
<file path=[Content_Types].xml><?xml version="1.0" encoding="utf-8"?>
<Types xmlns="http://schemas.openxmlformats.org/package/2006/content-types">
  <Override PartName="/xl/charts/chart76.xml" ContentType="application/vnd.openxmlformats-officedocument.drawingml.chart+xml"/>
  <Override PartName="/xl/charts/chart49.xml" ContentType="application/vnd.openxmlformats-officedocument.drawingml.chart+xml"/>
  <Override PartName="/xl/charts/chart82.xml" ContentType="application/vnd.openxmlformats-officedocument.drawingml.chart+xml"/>
  <Override PartName="/docProps/app.xml" ContentType="application/vnd.openxmlformats-officedocument.extended-properties+xml"/>
  <Override PartName="/xl/charts/chart80.xml" ContentType="application/vnd.openxmlformats-officedocument.drawingml.chart+xml"/>
  <Override PartName="/xl/charts/chart9.xml" ContentType="application/vnd.openxmlformats-officedocument.drawingml.chart+xml"/>
  <Override PartName="/xl/charts/chart67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xl/charts/chart73.xml" ContentType="application/vnd.openxmlformats-officedocument.drawingml.chart+xml"/>
  <Override PartName="/xl/charts/chart62.xml" ContentType="application/vnd.openxmlformats-officedocument.drawingml.chart+xml"/>
  <Override PartName="/xl/charts/chart27.xml" ContentType="application/vnd.openxmlformats-officedocument.drawingml.chart+xml"/>
  <Override PartName="/xl/externalLinks/externalLink1.xml" ContentType="application/vnd.openxmlformats-officedocument.spreadsheetml.externalLink+xml"/>
  <Override PartName="/xl/charts/chart11.xml" ContentType="application/vnd.openxmlformats-officedocument.drawingml.chart+xml"/>
  <Override PartName="/xl/charts/chart64.xml" ContentType="application/vnd.openxmlformats-officedocument.drawingml.chart+xml"/>
  <Override PartName="/xl/charts/chart1.xml" ContentType="application/vnd.openxmlformats-officedocument.drawingml.chart+xml"/>
  <Override PartName="/xl/charts/chart89.xml" ContentType="application/vnd.openxmlformats-officedocument.drawingml.chart+xml"/>
  <Override PartName="/xl/charts/chart39.xml" ContentType="application/vnd.openxmlformats-officedocument.drawingml.chart+xml"/>
  <Override PartName="/xl/charts/chart78.xml" ContentType="application/vnd.openxmlformats-officedocument.drawingml.chart+xml"/>
  <Override PartName="/xl/charts/chart65.xml" ContentType="application/vnd.openxmlformats-officedocument.drawingml.chart+xml"/>
  <Override PartName="/xl/styles.xml" ContentType="application/vnd.openxmlformats-officedocument.spreadsheetml.styles+xml"/>
  <Override PartName="/xl/charts/chart16.xml" ContentType="application/vnd.openxmlformats-officedocument.drawingml.chart+xml"/>
  <Override PartName="/xl/charts/chart44.xml" ContentType="application/vnd.openxmlformats-officedocument.drawingml.chart+xml"/>
  <Override PartName="/xl/charts/chart7.xml" ContentType="application/vnd.openxmlformats-officedocument.drawingml.chart+xml"/>
  <Override PartName="/xl/charts/chart24.xml" ContentType="application/vnd.openxmlformats-officedocument.drawingml.chart+xml"/>
  <Override PartName="/xl/charts/chart38.xml" ContentType="application/vnd.openxmlformats-officedocument.drawingml.chart+xml"/>
  <Override PartName="/xl/charts/chart87.xml" ContentType="application/vnd.openxmlformats-officedocument.drawingml.chart+xml"/>
  <Override PartName="/xl/charts/chart60.xml" ContentType="application/vnd.openxmlformats-officedocument.drawingml.chart+xml"/>
  <Override PartName="/xl/drawings/drawing3.xml" ContentType="application/vnd.openxmlformats-officedocument.drawing+xml"/>
  <Override PartName="/xl/charts/chart45.xml" ContentType="application/vnd.openxmlformats-officedocument.drawingml.chart+xml"/>
  <Override PartName="/xl/charts/chart42.xml" ContentType="application/vnd.openxmlformats-officedocument.drawingml.chart+xml"/>
  <Override PartName="/xl/charts/chart52.xml" ContentType="application/vnd.openxmlformats-officedocument.drawingml.chart+xml"/>
  <Override PartName="/xl/charts/chart2.xml" ContentType="application/vnd.openxmlformats-officedocument.drawingml.chart+xml"/>
  <Override PartName="/xl/charts/chart83.xml" ContentType="application/vnd.openxmlformats-officedocument.drawingml.chart+xml"/>
  <Override PartName="/xl/charts/chart34.xml" ContentType="application/vnd.openxmlformats-officedocument.drawingml.chart+xml"/>
  <Override PartName="/xl/charts/chart18.xml" ContentType="application/vnd.openxmlformats-officedocument.drawingml.chart+xml"/>
  <Override PartName="/docProps/core.xml" ContentType="application/vnd.openxmlformats-package.core-properties+xml"/>
  <Override PartName="/xl/charts/chart56.xml" ContentType="application/vnd.openxmlformats-officedocument.drawingml.chart+xml"/>
  <Override PartName="/xl/charts/chart61.xml" ContentType="application/vnd.openxmlformats-officedocument.drawingml.chart+xml"/>
  <Override PartName="/xl/charts/chart57.xml" ContentType="application/vnd.openxmlformats-officedocument.drawingml.chart+xml"/>
  <Override PartName="/xl/worksheets/sheet4.xml" ContentType="application/vnd.openxmlformats-officedocument.spreadsheetml.worksheet+xml"/>
  <Override PartName="/xl/charts/chart6.xml" ContentType="application/vnd.openxmlformats-officedocument.drawingml.chart+xml"/>
  <Override PartName="/xl/sharedStrings.xml" ContentType="application/vnd.openxmlformats-officedocument.spreadsheetml.sharedStrings+xml"/>
  <Override PartName="/xl/charts/chart69.xml" ContentType="application/vnd.openxmlformats-officedocument.drawingml.chart+xml"/>
  <Override PartName="/xl/charts/chart47.xml" ContentType="application/vnd.openxmlformats-officedocument.drawingml.chart+xml"/>
  <Override PartName="/xl/charts/chart36.xml" ContentType="application/vnd.openxmlformats-officedocument.drawingml.chart+xml"/>
  <Override PartName="/xl/charts/chart32.xml" ContentType="application/vnd.openxmlformats-officedocument.drawingml.chart+xml"/>
  <Override PartName="/xl/drawings/drawing1.xml" ContentType="application/vnd.openxmlformats-officedocument.drawing+xml"/>
  <Override PartName="/xl/charts/chart5.xml" ContentType="application/vnd.openxmlformats-officedocument.drawingml.chart+xml"/>
  <Override PartName="/xl/charts/chart19.xml" ContentType="application/vnd.openxmlformats-officedocument.drawingml.chart+xml"/>
  <Override PartName="/xl/charts/chart35.xml" ContentType="application/vnd.openxmlformats-officedocument.drawingml.chart+xml"/>
  <Override PartName="/xl/charts/chart63.xml" ContentType="application/vnd.openxmlformats-officedocument.drawingml.chart+xml"/>
  <Override PartName="/xl/charts/chart40.xml" ContentType="application/vnd.openxmlformats-officedocument.drawingml.chart+xml"/>
  <Override PartName="/xl/charts/chart85.xml" ContentType="application/vnd.openxmlformats-officedocument.drawingml.chart+xml"/>
  <Override PartName="/xl/charts/chart53.xml" ContentType="application/vnd.openxmlformats-officedocument.drawingml.chart+xml"/>
  <Override PartName="/xl/charts/chart43.xml" ContentType="application/vnd.openxmlformats-officedocument.drawingml.chart+xml"/>
  <Override PartName="/xl/charts/chart30.xml" ContentType="application/vnd.openxmlformats-officedocument.drawingml.chart+xml"/>
  <Override PartName="/xl/charts/chart77.xml" ContentType="application/vnd.openxmlformats-officedocument.drawingml.chart+xml"/>
  <Override PartName="/xl/charts/chart8.xml" ContentType="application/vnd.openxmlformats-officedocument.drawingml.chart+xml"/>
  <Override PartName="/xl/charts/chart59.xml" ContentType="application/vnd.openxmlformats-officedocument.drawingml.chart+xml"/>
  <Override PartName="/xl/charts/chart13.xml" ContentType="application/vnd.openxmlformats-officedocument.drawingml.chart+xml"/>
  <Override PartName="/xl/charts/chart71.xml" ContentType="application/vnd.openxmlformats-officedocument.drawingml.chart+xml"/>
  <Override PartName="/xl/charts/chart15.xml" ContentType="application/vnd.openxmlformats-officedocument.drawingml.chart+xml"/>
  <Override PartName="/xl/charts/chart46.xml" ContentType="application/vnd.openxmlformats-officedocument.drawingml.chart+xml"/>
  <Override PartName="/xl/charts/chart72.xml" ContentType="application/vnd.openxmlformats-officedocument.drawingml.chart+xml"/>
  <Override PartName="/xl/charts/chart28.xml" ContentType="application/vnd.openxmlformats-officedocument.drawingml.chart+xml"/>
  <Override PartName="/xl/charts/chart74.xml" ContentType="application/vnd.openxmlformats-officedocument.drawingml.chart+xml"/>
  <Override PartName="/xl/worksheets/sheet5.xml" ContentType="application/vnd.openxmlformats-officedocument.spreadsheetml.worksheet+xml"/>
  <Override PartName="/xl/charts/chart90.xml" ContentType="application/vnd.openxmlformats-officedocument.drawingml.chart+xml"/>
  <Override PartName="/xl/charts/chart55.xml" ContentType="application/vnd.openxmlformats-officedocument.drawingml.chart+xml"/>
  <Override PartName="/xl/workbook.xml" ContentType="application/vnd.openxmlformats-officedocument.spreadsheetml.sheet.main+xml"/>
  <Override PartName="/xl/charts/chart29.xml" ContentType="application/vnd.openxmlformats-officedocument.drawingml.chart+xml"/>
  <Override PartName="/xl/charts/chart3.xml" ContentType="application/vnd.openxmlformats-officedocument.drawingml.chart+xml"/>
  <Default Extension="xml" ContentType="application/xml"/>
  <Override PartName="/xl/charts/chart33.xml" ContentType="application/vnd.openxmlformats-officedocument.drawingml.chart+xml"/>
  <Override PartName="/xl/charts/chart41.xml" ContentType="application/vnd.openxmlformats-officedocument.drawingml.chart+xml"/>
  <Override PartName="/xl/charts/chart22.xml" ContentType="application/vnd.openxmlformats-officedocument.drawingml.chart+xml"/>
  <Override PartName="/xl/charts/chart48.xml" ContentType="application/vnd.openxmlformats-officedocument.drawingml.chart+xml"/>
  <Override PartName="/xl/worksheets/sheet6.xml" ContentType="application/vnd.openxmlformats-officedocument.spreadsheetml.worksheet+xml"/>
  <Override PartName="/xl/charts/chart66.xml" ContentType="application/vnd.openxmlformats-officedocument.drawingml.chart+xml"/>
  <Override PartName="/xl/charts/chart50.xml" ContentType="application/vnd.openxmlformats-officedocument.drawingml.chart+xml"/>
  <Override PartName="/xl/charts/chart86.xml" ContentType="application/vnd.openxmlformats-officedocument.drawingml.chart+xml"/>
  <Override PartName="/xl/charts/chart20.xml" ContentType="application/vnd.openxmlformats-officedocument.drawingml.char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58.xml" ContentType="application/vnd.openxmlformats-officedocument.drawingml.chart+xml"/>
  <Override PartName="/xl/charts/chart21.xml" ContentType="application/vnd.openxmlformats-officedocument.drawingml.chart+xml"/>
  <Override PartName="/xl/charts/chart23.xml" ContentType="application/vnd.openxmlformats-officedocument.drawingml.chart+xml"/>
  <Override PartName="/xl/charts/chart79.xml" ContentType="application/vnd.openxmlformats-officedocument.drawingml.chart+xml"/>
  <Override PartName="/xl/externalLinks/externalLink2.xml" ContentType="application/vnd.openxmlformats-officedocument.spreadsheetml.externalLink+xml"/>
  <Override PartName="/xl/charts/chart68.xml" ContentType="application/vnd.openxmlformats-officedocument.drawingml.chart+xml"/>
  <Override PartName="/xl/charts/chart84.xml" ContentType="application/vnd.openxmlformats-officedocument.drawingml.chart+xml"/>
  <Default Extension="jpeg" ContentType="image/jpeg"/>
  <Override PartName="/xl/charts/chart14.xml" ContentType="application/vnd.openxmlformats-officedocument.drawingml.chart+xml"/>
  <Override PartName="/xl/charts/chart17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70.xml" ContentType="application/vnd.openxmlformats-officedocument.drawingml.chart+xml"/>
  <Override PartName="/xl/charts/chart37.xml" ContentType="application/vnd.openxmlformats-officedocument.drawingml.chart+xml"/>
  <Override PartName="/xl/charts/chart51.xml" ContentType="application/vnd.openxmlformats-officedocument.drawingml.char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harts/chart26.xml" ContentType="application/vnd.openxmlformats-officedocument.drawingml.chart+xml"/>
  <Override PartName="/xl/charts/chart54.xml" ContentType="application/vnd.openxmlformats-officedocument.drawingml.chart+xml"/>
  <Default Extension="rels" ContentType="application/vnd.openxmlformats-package.relationships+xml"/>
  <Override PartName="/xl/charts/chart25.xml" ContentType="application/vnd.openxmlformats-officedocument.drawingml.chart+xml"/>
  <Override PartName="/xl/charts/chart10.xml" ContentType="application/vnd.openxmlformats-officedocument.drawingml.chart+xml"/>
  <Override PartName="/xl/charts/chart75.xml" ContentType="application/vnd.openxmlformats-officedocument.drawingml.chart+xml"/>
  <Override PartName="/xl/charts/chart81.xml" ContentType="application/vnd.openxmlformats-officedocument.drawingml.chart+xml"/>
  <Override PartName="/xl/charts/chart12.xml" ContentType="application/vnd.openxmlformats-officedocument.drawingml.chart+xml"/>
  <Override PartName="/xl/charts/chart88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ate1904="1" showInkAnnotation="0" autoCompressPictures="0"/>
  <bookViews>
    <workbookView xWindow="-20" yWindow="-20" windowWidth="34400" windowHeight="20920" tabRatio="500" activeTab="5"/>
  </bookViews>
  <sheets>
    <sheet name="mean_tcs" sheetId="2" r:id="rId1"/>
    <sheet name="avg_stats_for_regions_3x2roi.tx" sheetId="1" r:id="rId2"/>
    <sheet name="target_roe" sheetId="3" r:id="rId3"/>
    <sheet name="roe" sheetId="4" r:id="rId4"/>
    <sheet name="Sheet4" sheetId="6" r:id="rId5"/>
    <sheet name="Sheet1" sheetId="8" r:id="rId6"/>
  </sheets>
  <externalReferences>
    <externalReference r:id="rId7"/>
    <externalReference r:id="rId8"/>
  </externalReferences>
  <calcPr calcId="130407" concurrentCalc="0"/>
  <extLst>
    <ext xmlns:mx="http://schemas.microsoft.com/office/mac/excel/2008/main" uri="http://schemas.microsoft.com/office/mac/excel/2008/main">
      <mx:ArchID Flags="1"/>
    </ext>
  </extLst>
</workbook>
</file>

<file path=xl/calcChain.xml><?xml version="1.0" encoding="utf-8"?>
<calcChain xmlns="http://schemas.openxmlformats.org/spreadsheetml/2006/main">
  <c r="G122" i="4"/>
  <c r="H122"/>
  <c r="I122"/>
  <c r="J122"/>
  <c r="K122"/>
  <c r="L122"/>
  <c r="M122"/>
  <c r="N122"/>
  <c r="O122"/>
  <c r="P122"/>
  <c r="Q122"/>
  <c r="R122"/>
  <c r="S122"/>
  <c r="T122"/>
  <c r="U122"/>
  <c r="G123"/>
  <c r="H123"/>
  <c r="I123"/>
  <c r="J123"/>
  <c r="K123"/>
  <c r="L123"/>
  <c r="M123"/>
  <c r="N123"/>
  <c r="O123"/>
  <c r="P123"/>
  <c r="Q123"/>
  <c r="R123"/>
  <c r="S123"/>
  <c r="T123"/>
  <c r="U123"/>
  <c r="G124"/>
  <c r="H124"/>
  <c r="I124"/>
  <c r="J124"/>
  <c r="K124"/>
  <c r="L124"/>
  <c r="M124"/>
  <c r="N124"/>
  <c r="O124"/>
  <c r="P124"/>
  <c r="Q124"/>
  <c r="R124"/>
  <c r="S124"/>
  <c r="T124"/>
  <c r="U124"/>
  <c r="G125"/>
  <c r="H125"/>
  <c r="I125"/>
  <c r="J125"/>
  <c r="K125"/>
  <c r="L125"/>
  <c r="M125"/>
  <c r="N125"/>
  <c r="O125"/>
  <c r="P125"/>
  <c r="Q125"/>
  <c r="R125"/>
  <c r="S125"/>
  <c r="T125"/>
  <c r="U125"/>
  <c r="G126"/>
  <c r="H126"/>
  <c r="I126"/>
  <c r="J126"/>
  <c r="K126"/>
  <c r="L126"/>
  <c r="M126"/>
  <c r="N126"/>
  <c r="O126"/>
  <c r="P126"/>
  <c r="Q126"/>
  <c r="R126"/>
  <c r="S126"/>
  <c r="T126"/>
  <c r="U126"/>
  <c r="G127"/>
  <c r="H127"/>
  <c r="I127"/>
  <c r="J127"/>
  <c r="K127"/>
  <c r="L127"/>
  <c r="M127"/>
  <c r="N127"/>
  <c r="O127"/>
  <c r="P127"/>
  <c r="Q127"/>
  <c r="R127"/>
  <c r="S127"/>
  <c r="T127"/>
  <c r="U127"/>
  <c r="G128"/>
  <c r="H128"/>
  <c r="I128"/>
  <c r="J128"/>
  <c r="K128"/>
  <c r="L128"/>
  <c r="M128"/>
  <c r="N128"/>
  <c r="O128"/>
  <c r="P128"/>
  <c r="Q128"/>
  <c r="R128"/>
  <c r="S128"/>
  <c r="T128"/>
  <c r="U128"/>
  <c r="G129"/>
  <c r="H129"/>
  <c r="I129"/>
  <c r="J129"/>
  <c r="K129"/>
  <c r="L129"/>
  <c r="M129"/>
  <c r="N129"/>
  <c r="O129"/>
  <c r="P129"/>
  <c r="Q129"/>
  <c r="R129"/>
  <c r="S129"/>
  <c r="T129"/>
  <c r="U129"/>
  <c r="G130"/>
  <c r="H130"/>
  <c r="I130"/>
  <c r="J130"/>
  <c r="K130"/>
  <c r="L130"/>
  <c r="M130"/>
  <c r="N130"/>
  <c r="O130"/>
  <c r="P130"/>
  <c r="Q130"/>
  <c r="R130"/>
  <c r="S130"/>
  <c r="T130"/>
  <c r="U130"/>
  <c r="G131"/>
  <c r="H131"/>
  <c r="I131"/>
  <c r="J131"/>
  <c r="K131"/>
  <c r="L131"/>
  <c r="M131"/>
  <c r="N131"/>
  <c r="O131"/>
  <c r="P131"/>
  <c r="Q131"/>
  <c r="R131"/>
  <c r="S131"/>
  <c r="T131"/>
  <c r="U131"/>
  <c r="G132"/>
  <c r="H132"/>
  <c r="I132"/>
  <c r="J132"/>
  <c r="K132"/>
  <c r="L132"/>
  <c r="M132"/>
  <c r="N132"/>
  <c r="O132"/>
  <c r="P132"/>
  <c r="Q132"/>
  <c r="R132"/>
  <c r="S132"/>
  <c r="T132"/>
  <c r="U132"/>
  <c r="G133"/>
  <c r="H133"/>
  <c r="I133"/>
  <c r="J133"/>
  <c r="K133"/>
  <c r="L133"/>
  <c r="M133"/>
  <c r="N133"/>
  <c r="O133"/>
  <c r="P133"/>
  <c r="Q133"/>
  <c r="R133"/>
  <c r="S133"/>
  <c r="T133"/>
  <c r="U133"/>
  <c r="G134"/>
  <c r="H134"/>
  <c r="I134"/>
  <c r="J134"/>
  <c r="K134"/>
  <c r="L134"/>
  <c r="M134"/>
  <c r="N134"/>
  <c r="O134"/>
  <c r="P134"/>
  <c r="Q134"/>
  <c r="R134"/>
  <c r="S134"/>
  <c r="T134"/>
  <c r="U134"/>
  <c r="G135"/>
  <c r="H135"/>
  <c r="I135"/>
  <c r="J135"/>
  <c r="K135"/>
  <c r="L135"/>
  <c r="M135"/>
  <c r="N135"/>
  <c r="O135"/>
  <c r="P135"/>
  <c r="Q135"/>
  <c r="R135"/>
  <c r="S135"/>
  <c r="T135"/>
  <c r="U135"/>
  <c r="G136"/>
  <c r="H136"/>
  <c r="I136"/>
  <c r="J136"/>
  <c r="K136"/>
  <c r="L136"/>
  <c r="M136"/>
  <c r="N136"/>
  <c r="O136"/>
  <c r="P136"/>
  <c r="Q136"/>
  <c r="R136"/>
  <c r="S136"/>
  <c r="T136"/>
  <c r="U136"/>
  <c r="G137"/>
  <c r="H137"/>
  <c r="I137"/>
  <c r="J137"/>
  <c r="K137"/>
  <c r="L137"/>
  <c r="M137"/>
  <c r="N137"/>
  <c r="O137"/>
  <c r="P137"/>
  <c r="Q137"/>
  <c r="R137"/>
  <c r="S137"/>
  <c r="T137"/>
  <c r="U137"/>
  <c r="G138"/>
  <c r="H138"/>
  <c r="I138"/>
  <c r="J138"/>
  <c r="K138"/>
  <c r="L138"/>
  <c r="M138"/>
  <c r="N138"/>
  <c r="O138"/>
  <c r="P138"/>
  <c r="Q138"/>
  <c r="R138"/>
  <c r="S138"/>
  <c r="T138"/>
  <c r="U138"/>
  <c r="G139"/>
  <c r="H139"/>
  <c r="I139"/>
  <c r="J139"/>
  <c r="K139"/>
  <c r="L139"/>
  <c r="M139"/>
  <c r="N139"/>
  <c r="O139"/>
  <c r="P139"/>
  <c r="Q139"/>
  <c r="R139"/>
  <c r="S139"/>
  <c r="T139"/>
  <c r="U139"/>
  <c r="G140"/>
  <c r="H140"/>
  <c r="I140"/>
  <c r="J140"/>
  <c r="K140"/>
  <c r="L140"/>
  <c r="M140"/>
  <c r="N140"/>
  <c r="O140"/>
  <c r="P140"/>
  <c r="Q140"/>
  <c r="R140"/>
  <c r="S140"/>
  <c r="T140"/>
  <c r="U140"/>
  <c r="G141"/>
  <c r="H141"/>
  <c r="I141"/>
  <c r="J141"/>
  <c r="K141"/>
  <c r="L141"/>
  <c r="M141"/>
  <c r="N141"/>
  <c r="O141"/>
  <c r="P141"/>
  <c r="Q141"/>
  <c r="R141"/>
  <c r="S141"/>
  <c r="T141"/>
  <c r="U141"/>
  <c r="G142"/>
  <c r="H142"/>
  <c r="I142"/>
  <c r="J142"/>
  <c r="K142"/>
  <c r="L142"/>
  <c r="M142"/>
  <c r="N142"/>
  <c r="O142"/>
  <c r="P142"/>
  <c r="Q142"/>
  <c r="R142"/>
  <c r="S142"/>
  <c r="T142"/>
  <c r="U142"/>
  <c r="G143"/>
  <c r="H143"/>
  <c r="I143"/>
  <c r="J143"/>
  <c r="K143"/>
  <c r="L143"/>
  <c r="M143"/>
  <c r="N143"/>
  <c r="O143"/>
  <c r="P143"/>
  <c r="Q143"/>
  <c r="R143"/>
  <c r="S143"/>
  <c r="T143"/>
  <c r="U143"/>
  <c r="G144"/>
  <c r="H144"/>
  <c r="I144"/>
  <c r="J144"/>
  <c r="K144"/>
  <c r="L144"/>
  <c r="M144"/>
  <c r="N144"/>
  <c r="O144"/>
  <c r="P144"/>
  <c r="Q144"/>
  <c r="R144"/>
  <c r="S144"/>
  <c r="T144"/>
  <c r="U144"/>
  <c r="G145"/>
  <c r="H145"/>
  <c r="I145"/>
  <c r="J145"/>
  <c r="K145"/>
  <c r="L145"/>
  <c r="M145"/>
  <c r="N145"/>
  <c r="O145"/>
  <c r="P145"/>
  <c r="Q145"/>
  <c r="R145"/>
  <c r="S145"/>
  <c r="T145"/>
  <c r="U145"/>
  <c r="G146"/>
  <c r="H146"/>
  <c r="I146"/>
  <c r="J146"/>
  <c r="K146"/>
  <c r="L146"/>
  <c r="M146"/>
  <c r="N146"/>
  <c r="O146"/>
  <c r="P146"/>
  <c r="Q146"/>
  <c r="R146"/>
  <c r="S146"/>
  <c r="T146"/>
  <c r="U146"/>
  <c r="G147"/>
  <c r="H147"/>
  <c r="I147"/>
  <c r="J147"/>
  <c r="K147"/>
  <c r="L147"/>
  <c r="M147"/>
  <c r="N147"/>
  <c r="O147"/>
  <c r="P147"/>
  <c r="Q147"/>
  <c r="R147"/>
  <c r="S147"/>
  <c r="T147"/>
  <c r="U147"/>
  <c r="G148"/>
  <c r="H148"/>
  <c r="I148"/>
  <c r="J148"/>
  <c r="K148"/>
  <c r="L148"/>
  <c r="M148"/>
  <c r="N148"/>
  <c r="O148"/>
  <c r="P148"/>
  <c r="Q148"/>
  <c r="R148"/>
  <c r="S148"/>
  <c r="T148"/>
  <c r="U148"/>
  <c r="G149"/>
  <c r="H149"/>
  <c r="I149"/>
  <c r="J149"/>
  <c r="K149"/>
  <c r="L149"/>
  <c r="M149"/>
  <c r="N149"/>
  <c r="O149"/>
  <c r="P149"/>
  <c r="Q149"/>
  <c r="R149"/>
  <c r="S149"/>
  <c r="T149"/>
  <c r="U149"/>
  <c r="G150"/>
  <c r="H150"/>
  <c r="I150"/>
  <c r="J150"/>
  <c r="K150"/>
  <c r="L150"/>
  <c r="M150"/>
  <c r="N150"/>
  <c r="O150"/>
  <c r="P150"/>
  <c r="Q150"/>
  <c r="R150"/>
  <c r="S150"/>
  <c r="T150"/>
  <c r="U150"/>
  <c r="G151"/>
  <c r="H151"/>
  <c r="I151"/>
  <c r="J151"/>
  <c r="K151"/>
  <c r="L151"/>
  <c r="M151"/>
  <c r="N151"/>
  <c r="O151"/>
  <c r="P151"/>
  <c r="Q151"/>
  <c r="R151"/>
  <c r="S151"/>
  <c r="T151"/>
  <c r="U151"/>
  <c r="G152"/>
  <c r="H152"/>
  <c r="I152"/>
  <c r="J152"/>
  <c r="K152"/>
  <c r="L152"/>
  <c r="M152"/>
  <c r="N152"/>
  <c r="O152"/>
  <c r="P152"/>
  <c r="Q152"/>
  <c r="R152"/>
  <c r="S152"/>
  <c r="T152"/>
  <c r="U152"/>
  <c r="G153"/>
  <c r="H153"/>
  <c r="I153"/>
  <c r="J153"/>
  <c r="K153"/>
  <c r="L153"/>
  <c r="M153"/>
  <c r="N153"/>
  <c r="O153"/>
  <c r="P153"/>
  <c r="Q153"/>
  <c r="R153"/>
  <c r="S153"/>
  <c r="T153"/>
  <c r="U153"/>
  <c r="G154"/>
  <c r="H154"/>
  <c r="I154"/>
  <c r="J154"/>
  <c r="K154"/>
  <c r="L154"/>
  <c r="M154"/>
  <c r="N154"/>
  <c r="O154"/>
  <c r="P154"/>
  <c r="Q154"/>
  <c r="R154"/>
  <c r="S154"/>
  <c r="T154"/>
  <c r="U154"/>
  <c r="G155"/>
  <c r="H155"/>
  <c r="I155"/>
  <c r="J155"/>
  <c r="K155"/>
  <c r="L155"/>
  <c r="M155"/>
  <c r="N155"/>
  <c r="O155"/>
  <c r="P155"/>
  <c r="Q155"/>
  <c r="R155"/>
  <c r="S155"/>
  <c r="T155"/>
  <c r="U155"/>
  <c r="G156"/>
  <c r="H156"/>
  <c r="I156"/>
  <c r="J156"/>
  <c r="K156"/>
  <c r="L156"/>
  <c r="M156"/>
  <c r="N156"/>
  <c r="O156"/>
  <c r="P156"/>
  <c r="Q156"/>
  <c r="R156"/>
  <c r="S156"/>
  <c r="T156"/>
  <c r="U156"/>
  <c r="G157"/>
  <c r="H157"/>
  <c r="I157"/>
  <c r="J157"/>
  <c r="K157"/>
  <c r="L157"/>
  <c r="M157"/>
  <c r="N157"/>
  <c r="O157"/>
  <c r="P157"/>
  <c r="Q157"/>
  <c r="R157"/>
  <c r="S157"/>
  <c r="T157"/>
  <c r="U157"/>
  <c r="G158"/>
  <c r="H158"/>
  <c r="I158"/>
  <c r="J158"/>
  <c r="K158"/>
  <c r="L158"/>
  <c r="M158"/>
  <c r="N158"/>
  <c r="O158"/>
  <c r="P158"/>
  <c r="Q158"/>
  <c r="R158"/>
  <c r="S158"/>
  <c r="T158"/>
  <c r="U158"/>
  <c r="G159"/>
  <c r="H159"/>
  <c r="I159"/>
  <c r="J159"/>
  <c r="K159"/>
  <c r="L159"/>
  <c r="M159"/>
  <c r="N159"/>
  <c r="O159"/>
  <c r="P159"/>
  <c r="Q159"/>
  <c r="R159"/>
  <c r="S159"/>
  <c r="T159"/>
  <c r="U159"/>
  <c r="G160"/>
  <c r="H160"/>
  <c r="I160"/>
  <c r="J160"/>
  <c r="K160"/>
  <c r="L160"/>
  <c r="M160"/>
  <c r="N160"/>
  <c r="O160"/>
  <c r="P160"/>
  <c r="Q160"/>
  <c r="R160"/>
  <c r="S160"/>
  <c r="T160"/>
  <c r="U160"/>
  <c r="G161"/>
  <c r="H161"/>
  <c r="I161"/>
  <c r="J161"/>
  <c r="K161"/>
  <c r="L161"/>
  <c r="M161"/>
  <c r="N161"/>
  <c r="O161"/>
  <c r="P161"/>
  <c r="Q161"/>
  <c r="R161"/>
  <c r="S161"/>
  <c r="T161"/>
  <c r="U161"/>
  <c r="G162"/>
  <c r="H162"/>
  <c r="I162"/>
  <c r="J162"/>
  <c r="K162"/>
  <c r="L162"/>
  <c r="M162"/>
  <c r="N162"/>
  <c r="O162"/>
  <c r="P162"/>
  <c r="Q162"/>
  <c r="R162"/>
  <c r="S162"/>
  <c r="T162"/>
  <c r="U162"/>
  <c r="G163"/>
  <c r="H163"/>
  <c r="I163"/>
  <c r="J163"/>
  <c r="K163"/>
  <c r="L163"/>
  <c r="M163"/>
  <c r="N163"/>
  <c r="O163"/>
  <c r="P163"/>
  <c r="Q163"/>
  <c r="R163"/>
  <c r="S163"/>
  <c r="T163"/>
  <c r="U163"/>
  <c r="G164"/>
  <c r="H164"/>
  <c r="I164"/>
  <c r="J164"/>
  <c r="K164"/>
  <c r="L164"/>
  <c r="M164"/>
  <c r="N164"/>
  <c r="O164"/>
  <c r="P164"/>
  <c r="Q164"/>
  <c r="R164"/>
  <c r="S164"/>
  <c r="T164"/>
  <c r="U164"/>
  <c r="G165"/>
  <c r="H165"/>
  <c r="I165"/>
  <c r="J165"/>
  <c r="K165"/>
  <c r="L165"/>
  <c r="M165"/>
  <c r="N165"/>
  <c r="O165"/>
  <c r="P165"/>
  <c r="Q165"/>
  <c r="R165"/>
  <c r="S165"/>
  <c r="T165"/>
  <c r="U165"/>
  <c r="G166"/>
  <c r="H166"/>
  <c r="I166"/>
  <c r="J166"/>
  <c r="K166"/>
  <c r="L166"/>
  <c r="M166"/>
  <c r="N166"/>
  <c r="O166"/>
  <c r="P166"/>
  <c r="Q166"/>
  <c r="R166"/>
  <c r="S166"/>
  <c r="T166"/>
  <c r="U166"/>
  <c r="G167"/>
  <c r="H167"/>
  <c r="I167"/>
  <c r="J167"/>
  <c r="K167"/>
  <c r="L167"/>
  <c r="M167"/>
  <c r="N167"/>
  <c r="O167"/>
  <c r="P167"/>
  <c r="Q167"/>
  <c r="R167"/>
  <c r="S167"/>
  <c r="T167"/>
  <c r="U167"/>
  <c r="G168"/>
  <c r="H168"/>
  <c r="I168"/>
  <c r="J168"/>
  <c r="K168"/>
  <c r="L168"/>
  <c r="M168"/>
  <c r="N168"/>
  <c r="O168"/>
  <c r="P168"/>
  <c r="Q168"/>
  <c r="R168"/>
  <c r="S168"/>
  <c r="T168"/>
  <c r="U168"/>
  <c r="G169"/>
  <c r="H169"/>
  <c r="I169"/>
  <c r="J169"/>
  <c r="K169"/>
  <c r="L169"/>
  <c r="M169"/>
  <c r="N169"/>
  <c r="O169"/>
  <c r="P169"/>
  <c r="Q169"/>
  <c r="R169"/>
  <c r="S169"/>
  <c r="T169"/>
  <c r="U169"/>
  <c r="G170"/>
  <c r="H170"/>
  <c r="I170"/>
  <c r="J170"/>
  <c r="K170"/>
  <c r="L170"/>
  <c r="M170"/>
  <c r="N170"/>
  <c r="O170"/>
  <c r="P170"/>
  <c r="Q170"/>
  <c r="R170"/>
  <c r="S170"/>
  <c r="T170"/>
  <c r="U170"/>
  <c r="G171"/>
  <c r="H171"/>
  <c r="I171"/>
  <c r="J171"/>
  <c r="K171"/>
  <c r="L171"/>
  <c r="M171"/>
  <c r="N171"/>
  <c r="O171"/>
  <c r="P171"/>
  <c r="Q171"/>
  <c r="R171"/>
  <c r="S171"/>
  <c r="T171"/>
  <c r="U171"/>
  <c r="G172"/>
  <c r="H172"/>
  <c r="I172"/>
  <c r="J172"/>
  <c r="K172"/>
  <c r="L172"/>
  <c r="M172"/>
  <c r="N172"/>
  <c r="O172"/>
  <c r="P172"/>
  <c r="Q172"/>
  <c r="R172"/>
  <c r="S172"/>
  <c r="T172"/>
  <c r="U172"/>
  <c r="G173"/>
  <c r="H173"/>
  <c r="I173"/>
  <c r="J173"/>
  <c r="K173"/>
  <c r="L173"/>
  <c r="M173"/>
  <c r="N173"/>
  <c r="O173"/>
  <c r="P173"/>
  <c r="Q173"/>
  <c r="R173"/>
  <c r="S173"/>
  <c r="T173"/>
  <c r="U173"/>
  <c r="G174"/>
  <c r="H174"/>
  <c r="I174"/>
  <c r="J174"/>
  <c r="K174"/>
  <c r="L174"/>
  <c r="M174"/>
  <c r="N174"/>
  <c r="O174"/>
  <c r="P174"/>
  <c r="Q174"/>
  <c r="R174"/>
  <c r="S174"/>
  <c r="T174"/>
  <c r="U174"/>
  <c r="G175"/>
  <c r="H175"/>
  <c r="I175"/>
  <c r="J175"/>
  <c r="K175"/>
  <c r="L175"/>
  <c r="M175"/>
  <c r="N175"/>
  <c r="O175"/>
  <c r="P175"/>
  <c r="Q175"/>
  <c r="R175"/>
  <c r="S175"/>
  <c r="T175"/>
  <c r="U175"/>
  <c r="G176"/>
  <c r="H176"/>
  <c r="I176"/>
  <c r="J176"/>
  <c r="K176"/>
  <c r="L176"/>
  <c r="M176"/>
  <c r="N176"/>
  <c r="O176"/>
  <c r="P176"/>
  <c r="Q176"/>
  <c r="R176"/>
  <c r="S176"/>
  <c r="T176"/>
  <c r="U176"/>
  <c r="G177"/>
  <c r="H177"/>
  <c r="I177"/>
  <c r="J177"/>
  <c r="K177"/>
  <c r="L177"/>
  <c r="M177"/>
  <c r="N177"/>
  <c r="O177"/>
  <c r="P177"/>
  <c r="Q177"/>
  <c r="R177"/>
  <c r="S177"/>
  <c r="T177"/>
  <c r="U177"/>
  <c r="G178"/>
  <c r="H178"/>
  <c r="I178"/>
  <c r="J178"/>
  <c r="K178"/>
  <c r="L178"/>
  <c r="M178"/>
  <c r="N178"/>
  <c r="O178"/>
  <c r="P178"/>
  <c r="Q178"/>
  <c r="R178"/>
  <c r="S178"/>
  <c r="T178"/>
  <c r="U178"/>
  <c r="G179"/>
  <c r="H179"/>
  <c r="I179"/>
  <c r="J179"/>
  <c r="K179"/>
  <c r="L179"/>
  <c r="M179"/>
  <c r="N179"/>
  <c r="O179"/>
  <c r="P179"/>
  <c r="Q179"/>
  <c r="R179"/>
  <c r="S179"/>
  <c r="T179"/>
  <c r="U179"/>
  <c r="G180"/>
  <c r="H180"/>
  <c r="I180"/>
  <c r="J180"/>
  <c r="K180"/>
  <c r="L180"/>
  <c r="M180"/>
  <c r="N180"/>
  <c r="O180"/>
  <c r="P180"/>
  <c r="Q180"/>
  <c r="R180"/>
  <c r="S180"/>
  <c r="T180"/>
  <c r="U180"/>
  <c r="G181"/>
  <c r="H181"/>
  <c r="I181"/>
  <c r="J181"/>
  <c r="K181"/>
  <c r="L181"/>
  <c r="M181"/>
  <c r="N181"/>
  <c r="O181"/>
  <c r="P181"/>
  <c r="Q181"/>
  <c r="R181"/>
  <c r="S181"/>
  <c r="T181"/>
  <c r="U181"/>
  <c r="G182"/>
  <c r="H182"/>
  <c r="I182"/>
  <c r="J182"/>
  <c r="K182"/>
  <c r="L182"/>
  <c r="M182"/>
  <c r="N182"/>
  <c r="O182"/>
  <c r="P182"/>
  <c r="Q182"/>
  <c r="R182"/>
  <c r="S182"/>
  <c r="T182"/>
  <c r="U182"/>
  <c r="G183"/>
  <c r="H183"/>
  <c r="I183"/>
  <c r="J183"/>
  <c r="K183"/>
  <c r="L183"/>
  <c r="M183"/>
  <c r="N183"/>
  <c r="O183"/>
  <c r="P183"/>
  <c r="Q183"/>
  <c r="R183"/>
  <c r="S183"/>
  <c r="T183"/>
  <c r="U183"/>
  <c r="G184"/>
  <c r="H184"/>
  <c r="I184"/>
  <c r="J184"/>
  <c r="K184"/>
  <c r="L184"/>
  <c r="M184"/>
  <c r="N184"/>
  <c r="O184"/>
  <c r="P184"/>
  <c r="Q184"/>
  <c r="R184"/>
  <c r="S184"/>
  <c r="T184"/>
  <c r="U184"/>
  <c r="G185"/>
  <c r="H185"/>
  <c r="I185"/>
  <c r="J185"/>
  <c r="K185"/>
  <c r="L185"/>
  <c r="M185"/>
  <c r="N185"/>
  <c r="O185"/>
  <c r="P185"/>
  <c r="Q185"/>
  <c r="R185"/>
  <c r="S185"/>
  <c r="T185"/>
  <c r="U185"/>
  <c r="G186"/>
  <c r="H186"/>
  <c r="I186"/>
  <c r="J186"/>
  <c r="K186"/>
  <c r="L186"/>
  <c r="M186"/>
  <c r="N186"/>
  <c r="O186"/>
  <c r="P186"/>
  <c r="Q186"/>
  <c r="R186"/>
  <c r="S186"/>
  <c r="T186"/>
  <c r="U186"/>
  <c r="G187"/>
  <c r="H187"/>
  <c r="I187"/>
  <c r="J187"/>
  <c r="K187"/>
  <c r="L187"/>
  <c r="M187"/>
  <c r="N187"/>
  <c r="O187"/>
  <c r="P187"/>
  <c r="Q187"/>
  <c r="R187"/>
  <c r="S187"/>
  <c r="T187"/>
  <c r="U187"/>
  <c r="G188"/>
  <c r="H188"/>
  <c r="I188"/>
  <c r="J188"/>
  <c r="K188"/>
  <c r="L188"/>
  <c r="M188"/>
  <c r="N188"/>
  <c r="O188"/>
  <c r="P188"/>
  <c r="Q188"/>
  <c r="R188"/>
  <c r="S188"/>
  <c r="T188"/>
  <c r="U188"/>
  <c r="G189"/>
  <c r="H189"/>
  <c r="I189"/>
  <c r="J189"/>
  <c r="K189"/>
  <c r="L189"/>
  <c r="M189"/>
  <c r="N189"/>
  <c r="O189"/>
  <c r="P189"/>
  <c r="Q189"/>
  <c r="R189"/>
  <c r="S189"/>
  <c r="T189"/>
  <c r="U189"/>
  <c r="G190"/>
  <c r="H190"/>
  <c r="I190"/>
  <c r="J190"/>
  <c r="K190"/>
  <c r="L190"/>
  <c r="M190"/>
  <c r="N190"/>
  <c r="O190"/>
  <c r="P190"/>
  <c r="Q190"/>
  <c r="R190"/>
  <c r="S190"/>
  <c r="T190"/>
  <c r="U190"/>
  <c r="G191"/>
  <c r="H191"/>
  <c r="I191"/>
  <c r="J191"/>
  <c r="K191"/>
  <c r="L191"/>
  <c r="M191"/>
  <c r="N191"/>
  <c r="O191"/>
  <c r="P191"/>
  <c r="Q191"/>
  <c r="R191"/>
  <c r="S191"/>
  <c r="T191"/>
  <c r="U191"/>
  <c r="G192"/>
  <c r="H192"/>
  <c r="I192"/>
  <c r="J192"/>
  <c r="K192"/>
  <c r="L192"/>
  <c r="M192"/>
  <c r="N192"/>
  <c r="O192"/>
  <c r="P192"/>
  <c r="Q192"/>
  <c r="R192"/>
  <c r="S192"/>
  <c r="T192"/>
  <c r="U192"/>
  <c r="G193"/>
  <c r="H193"/>
  <c r="I193"/>
  <c r="J193"/>
  <c r="K193"/>
  <c r="L193"/>
  <c r="M193"/>
  <c r="N193"/>
  <c r="O193"/>
  <c r="P193"/>
  <c r="Q193"/>
  <c r="R193"/>
  <c r="S193"/>
  <c r="T193"/>
  <c r="U193"/>
  <c r="G194"/>
  <c r="H194"/>
  <c r="I194"/>
  <c r="J194"/>
  <c r="K194"/>
  <c r="L194"/>
  <c r="M194"/>
  <c r="N194"/>
  <c r="O194"/>
  <c r="P194"/>
  <c r="Q194"/>
  <c r="R194"/>
  <c r="S194"/>
  <c r="T194"/>
  <c r="U194"/>
  <c r="G195"/>
  <c r="H195"/>
  <c r="I195"/>
  <c r="J195"/>
  <c r="K195"/>
  <c r="L195"/>
  <c r="M195"/>
  <c r="N195"/>
  <c r="O195"/>
  <c r="P195"/>
  <c r="Q195"/>
  <c r="R195"/>
  <c r="S195"/>
  <c r="T195"/>
  <c r="U195"/>
  <c r="G196"/>
  <c r="H196"/>
  <c r="I196"/>
  <c r="J196"/>
  <c r="K196"/>
  <c r="L196"/>
  <c r="M196"/>
  <c r="N196"/>
  <c r="O196"/>
  <c r="P196"/>
  <c r="Q196"/>
  <c r="R196"/>
  <c r="S196"/>
  <c r="T196"/>
  <c r="U196"/>
  <c r="G197"/>
  <c r="H197"/>
  <c r="I197"/>
  <c r="J197"/>
  <c r="K197"/>
  <c r="L197"/>
  <c r="M197"/>
  <c r="N197"/>
  <c r="O197"/>
  <c r="P197"/>
  <c r="Q197"/>
  <c r="R197"/>
  <c r="S197"/>
  <c r="T197"/>
  <c r="U197"/>
  <c r="G198"/>
  <c r="H198"/>
  <c r="I198"/>
  <c r="J198"/>
  <c r="K198"/>
  <c r="L198"/>
  <c r="M198"/>
  <c r="N198"/>
  <c r="O198"/>
  <c r="P198"/>
  <c r="Q198"/>
  <c r="R198"/>
  <c r="S198"/>
  <c r="T198"/>
  <c r="U198"/>
  <c r="G199"/>
  <c r="H199"/>
  <c r="I199"/>
  <c r="J199"/>
  <c r="K199"/>
  <c r="L199"/>
  <c r="M199"/>
  <c r="N199"/>
  <c r="O199"/>
  <c r="P199"/>
  <c r="Q199"/>
  <c r="R199"/>
  <c r="S199"/>
  <c r="T199"/>
  <c r="U199"/>
  <c r="G200"/>
  <c r="H200"/>
  <c r="I200"/>
  <c r="J200"/>
  <c r="K200"/>
  <c r="L200"/>
  <c r="M200"/>
  <c r="N200"/>
  <c r="O200"/>
  <c r="P200"/>
  <c r="Q200"/>
  <c r="R200"/>
  <c r="S200"/>
  <c r="T200"/>
  <c r="U200"/>
  <c r="G201"/>
  <c r="H201"/>
  <c r="I201"/>
  <c r="J201"/>
  <c r="K201"/>
  <c r="L201"/>
  <c r="M201"/>
  <c r="N201"/>
  <c r="O201"/>
  <c r="P201"/>
  <c r="Q201"/>
  <c r="R201"/>
  <c r="S201"/>
  <c r="T201"/>
  <c r="U201"/>
  <c r="G202"/>
  <c r="H202"/>
  <c r="I202"/>
  <c r="J202"/>
  <c r="K202"/>
  <c r="L202"/>
  <c r="M202"/>
  <c r="N202"/>
  <c r="O202"/>
  <c r="P202"/>
  <c r="Q202"/>
  <c r="R202"/>
  <c r="S202"/>
  <c r="T202"/>
  <c r="U202"/>
  <c r="G203"/>
  <c r="H203"/>
  <c r="I203"/>
  <c r="J203"/>
  <c r="K203"/>
  <c r="L203"/>
  <c r="M203"/>
  <c r="N203"/>
  <c r="O203"/>
  <c r="P203"/>
  <c r="Q203"/>
  <c r="R203"/>
  <c r="S203"/>
  <c r="T203"/>
  <c r="U203"/>
  <c r="G204"/>
  <c r="H204"/>
  <c r="I204"/>
  <c r="J204"/>
  <c r="K204"/>
  <c r="L204"/>
  <c r="M204"/>
  <c r="N204"/>
  <c r="O204"/>
  <c r="P204"/>
  <c r="Q204"/>
  <c r="R204"/>
  <c r="S204"/>
  <c r="T204"/>
  <c r="U204"/>
  <c r="G205"/>
  <c r="H205"/>
  <c r="I205"/>
  <c r="J205"/>
  <c r="K205"/>
  <c r="L205"/>
  <c r="M205"/>
  <c r="N205"/>
  <c r="O205"/>
  <c r="P205"/>
  <c r="Q205"/>
  <c r="R205"/>
  <c r="S205"/>
  <c r="T205"/>
  <c r="U205"/>
  <c r="G206"/>
  <c r="H206"/>
  <c r="I206"/>
  <c r="J206"/>
  <c r="K206"/>
  <c r="L206"/>
  <c r="M206"/>
  <c r="N206"/>
  <c r="O206"/>
  <c r="P206"/>
  <c r="Q206"/>
  <c r="R206"/>
  <c r="S206"/>
  <c r="T206"/>
  <c r="U206"/>
  <c r="G207"/>
  <c r="H207"/>
  <c r="I207"/>
  <c r="J207"/>
  <c r="K207"/>
  <c r="L207"/>
  <c r="M207"/>
  <c r="N207"/>
  <c r="O207"/>
  <c r="P207"/>
  <c r="Q207"/>
  <c r="R207"/>
  <c r="S207"/>
  <c r="T207"/>
  <c r="U207"/>
  <c r="G208"/>
  <c r="H208"/>
  <c r="I208"/>
  <c r="J208"/>
  <c r="K208"/>
  <c r="L208"/>
  <c r="M208"/>
  <c r="N208"/>
  <c r="O208"/>
  <c r="P208"/>
  <c r="Q208"/>
  <c r="R208"/>
  <c r="S208"/>
  <c r="T208"/>
  <c r="U208"/>
  <c r="G209"/>
  <c r="H209"/>
  <c r="I209"/>
  <c r="J209"/>
  <c r="K209"/>
  <c r="L209"/>
  <c r="M209"/>
  <c r="N209"/>
  <c r="O209"/>
  <c r="P209"/>
  <c r="Q209"/>
  <c r="R209"/>
  <c r="S209"/>
  <c r="T209"/>
  <c r="U209"/>
  <c r="G210"/>
  <c r="H210"/>
  <c r="I210"/>
  <c r="J210"/>
  <c r="K210"/>
  <c r="L210"/>
  <c r="M210"/>
  <c r="N210"/>
  <c r="O210"/>
  <c r="P210"/>
  <c r="Q210"/>
  <c r="R210"/>
  <c r="S210"/>
  <c r="T210"/>
  <c r="U210"/>
  <c r="G211"/>
  <c r="H211"/>
  <c r="I211"/>
  <c r="J211"/>
  <c r="K211"/>
  <c r="L211"/>
  <c r="M211"/>
  <c r="N211"/>
  <c r="O211"/>
  <c r="P211"/>
  <c r="Q211"/>
  <c r="R211"/>
  <c r="S211"/>
  <c r="T211"/>
  <c r="U211"/>
  <c r="G212"/>
  <c r="H212"/>
  <c r="I212"/>
  <c r="J212"/>
  <c r="K212"/>
  <c r="L212"/>
  <c r="M212"/>
  <c r="N212"/>
  <c r="O212"/>
  <c r="P212"/>
  <c r="Q212"/>
  <c r="R212"/>
  <c r="S212"/>
  <c r="T212"/>
  <c r="U212"/>
  <c r="G213"/>
  <c r="H213"/>
  <c r="I213"/>
  <c r="J213"/>
  <c r="K213"/>
  <c r="L213"/>
  <c r="M213"/>
  <c r="N213"/>
  <c r="O213"/>
  <c r="P213"/>
  <c r="Q213"/>
  <c r="R213"/>
  <c r="S213"/>
  <c r="T213"/>
  <c r="U213"/>
  <c r="G214"/>
  <c r="H214"/>
  <c r="I214"/>
  <c r="J214"/>
  <c r="K214"/>
  <c r="L214"/>
  <c r="M214"/>
  <c r="N214"/>
  <c r="O214"/>
  <c r="P214"/>
  <c r="Q214"/>
  <c r="R214"/>
  <c r="S214"/>
  <c r="T214"/>
  <c r="U214"/>
  <c r="G215"/>
  <c r="H215"/>
  <c r="I215"/>
  <c r="J215"/>
  <c r="K215"/>
  <c r="L215"/>
  <c r="M215"/>
  <c r="N215"/>
  <c r="O215"/>
  <c r="P215"/>
  <c r="Q215"/>
  <c r="R215"/>
  <c r="S215"/>
  <c r="T215"/>
  <c r="U215"/>
  <c r="G216"/>
  <c r="H216"/>
  <c r="I216"/>
  <c r="J216"/>
  <c r="K216"/>
  <c r="L216"/>
  <c r="M216"/>
  <c r="N216"/>
  <c r="O216"/>
  <c r="P216"/>
  <c r="Q216"/>
  <c r="R216"/>
  <c r="S216"/>
  <c r="T216"/>
  <c r="U216"/>
  <c r="G217"/>
  <c r="H217"/>
  <c r="I217"/>
  <c r="J217"/>
  <c r="K217"/>
  <c r="L217"/>
  <c r="M217"/>
  <c r="N217"/>
  <c r="O217"/>
  <c r="P217"/>
  <c r="Q217"/>
  <c r="R217"/>
  <c r="S217"/>
  <c r="T217"/>
  <c r="U217"/>
  <c r="G218"/>
  <c r="H218"/>
  <c r="I218"/>
  <c r="J218"/>
  <c r="K218"/>
  <c r="L218"/>
  <c r="M218"/>
  <c r="N218"/>
  <c r="O218"/>
  <c r="P218"/>
  <c r="Q218"/>
  <c r="R218"/>
  <c r="S218"/>
  <c r="T218"/>
  <c r="U218"/>
  <c r="G219"/>
  <c r="H219"/>
  <c r="I219"/>
  <c r="J219"/>
  <c r="K219"/>
  <c r="L219"/>
  <c r="M219"/>
  <c r="N219"/>
  <c r="O219"/>
  <c r="P219"/>
  <c r="Q219"/>
  <c r="R219"/>
  <c r="S219"/>
  <c r="T219"/>
  <c r="U219"/>
  <c r="G220"/>
  <c r="H220"/>
  <c r="I220"/>
  <c r="J220"/>
  <c r="K220"/>
  <c r="L220"/>
  <c r="M220"/>
  <c r="N220"/>
  <c r="O220"/>
  <c r="P220"/>
  <c r="Q220"/>
  <c r="R220"/>
  <c r="S220"/>
  <c r="T220"/>
  <c r="U220"/>
  <c r="G221"/>
  <c r="H221"/>
  <c r="I221"/>
  <c r="J221"/>
  <c r="K221"/>
  <c r="L221"/>
  <c r="M221"/>
  <c r="N221"/>
  <c r="O221"/>
  <c r="P221"/>
  <c r="Q221"/>
  <c r="R221"/>
  <c r="S221"/>
  <c r="T221"/>
  <c r="U221"/>
  <c r="G222"/>
  <c r="H222"/>
  <c r="I222"/>
  <c r="J222"/>
  <c r="K222"/>
  <c r="L222"/>
  <c r="M222"/>
  <c r="N222"/>
  <c r="O222"/>
  <c r="P222"/>
  <c r="Q222"/>
  <c r="R222"/>
  <c r="S222"/>
  <c r="T222"/>
  <c r="U222"/>
  <c r="G223"/>
  <c r="H223"/>
  <c r="I223"/>
  <c r="J223"/>
  <c r="K223"/>
  <c r="L223"/>
  <c r="M223"/>
  <c r="N223"/>
  <c r="O223"/>
  <c r="P223"/>
  <c r="Q223"/>
  <c r="R223"/>
  <c r="S223"/>
  <c r="T223"/>
  <c r="U223"/>
  <c r="G224"/>
  <c r="H224"/>
  <c r="I224"/>
  <c r="J224"/>
  <c r="K224"/>
  <c r="L224"/>
  <c r="M224"/>
  <c r="N224"/>
  <c r="O224"/>
  <c r="P224"/>
  <c r="Q224"/>
  <c r="R224"/>
  <c r="S224"/>
  <c r="T224"/>
  <c r="U224"/>
  <c r="G225"/>
  <c r="H225"/>
  <c r="I225"/>
  <c r="J225"/>
  <c r="K225"/>
  <c r="L225"/>
  <c r="M225"/>
  <c r="N225"/>
  <c r="O225"/>
  <c r="P225"/>
  <c r="Q225"/>
  <c r="R225"/>
  <c r="S225"/>
  <c r="T225"/>
  <c r="U225"/>
  <c r="G226"/>
  <c r="H226"/>
  <c r="I226"/>
  <c r="J226"/>
  <c r="K226"/>
  <c r="L226"/>
  <c r="M226"/>
  <c r="N226"/>
  <c r="O226"/>
  <c r="P226"/>
  <c r="Q226"/>
  <c r="R226"/>
  <c r="S226"/>
  <c r="T226"/>
  <c r="U226"/>
  <c r="G227"/>
  <c r="H227"/>
  <c r="I227"/>
  <c r="J227"/>
  <c r="K227"/>
  <c r="L227"/>
  <c r="M227"/>
  <c r="N227"/>
  <c r="O227"/>
  <c r="P227"/>
  <c r="Q227"/>
  <c r="R227"/>
  <c r="S227"/>
  <c r="T227"/>
  <c r="U227"/>
  <c r="G228"/>
  <c r="H228"/>
  <c r="I228"/>
  <c r="J228"/>
  <c r="K228"/>
  <c r="L228"/>
  <c r="M228"/>
  <c r="N228"/>
  <c r="O228"/>
  <c r="P228"/>
  <c r="Q228"/>
  <c r="R228"/>
  <c r="S228"/>
  <c r="T228"/>
  <c r="U228"/>
  <c r="G229"/>
  <c r="H229"/>
  <c r="I229"/>
  <c r="J229"/>
  <c r="K229"/>
  <c r="L229"/>
  <c r="M229"/>
  <c r="N229"/>
  <c r="O229"/>
  <c r="P229"/>
  <c r="Q229"/>
  <c r="R229"/>
  <c r="S229"/>
  <c r="T229"/>
  <c r="U229"/>
  <c r="G230"/>
  <c r="H230"/>
  <c r="I230"/>
  <c r="J230"/>
  <c r="K230"/>
  <c r="L230"/>
  <c r="M230"/>
  <c r="N230"/>
  <c r="O230"/>
  <c r="P230"/>
  <c r="Q230"/>
  <c r="R230"/>
  <c r="S230"/>
  <c r="T230"/>
  <c r="U230"/>
  <c r="G231"/>
  <c r="H231"/>
  <c r="I231"/>
  <c r="J231"/>
  <c r="K231"/>
  <c r="L231"/>
  <c r="M231"/>
  <c r="N231"/>
  <c r="O231"/>
  <c r="P231"/>
  <c r="Q231"/>
  <c r="R231"/>
  <c r="S231"/>
  <c r="T231"/>
  <c r="U231"/>
  <c r="G232"/>
  <c r="H232"/>
  <c r="I232"/>
  <c r="J232"/>
  <c r="K232"/>
  <c r="L232"/>
  <c r="M232"/>
  <c r="N232"/>
  <c r="O232"/>
  <c r="P232"/>
  <c r="Q232"/>
  <c r="R232"/>
  <c r="S232"/>
  <c r="T232"/>
  <c r="U232"/>
  <c r="G233"/>
  <c r="H233"/>
  <c r="I233"/>
  <c r="J233"/>
  <c r="K233"/>
  <c r="L233"/>
  <c r="M233"/>
  <c r="N233"/>
  <c r="O233"/>
  <c r="P233"/>
  <c r="Q233"/>
  <c r="R233"/>
  <c r="S233"/>
  <c r="T233"/>
  <c r="U233"/>
  <c r="G234"/>
  <c r="H234"/>
  <c r="I234"/>
  <c r="J234"/>
  <c r="K234"/>
  <c r="L234"/>
  <c r="M234"/>
  <c r="N234"/>
  <c r="O234"/>
  <c r="P234"/>
  <c r="Q234"/>
  <c r="R234"/>
  <c r="S234"/>
  <c r="T234"/>
  <c r="U234"/>
  <c r="G235"/>
  <c r="H235"/>
  <c r="I235"/>
  <c r="J235"/>
  <c r="K235"/>
  <c r="L235"/>
  <c r="M235"/>
  <c r="N235"/>
  <c r="O235"/>
  <c r="P235"/>
  <c r="Q235"/>
  <c r="R235"/>
  <c r="S235"/>
  <c r="T235"/>
  <c r="U235"/>
  <c r="G236"/>
  <c r="H236"/>
  <c r="I236"/>
  <c r="J236"/>
  <c r="K236"/>
  <c r="L236"/>
  <c r="M236"/>
  <c r="N236"/>
  <c r="O236"/>
  <c r="P236"/>
  <c r="Q236"/>
  <c r="R236"/>
  <c r="S236"/>
  <c r="T236"/>
  <c r="U236"/>
  <c r="G237"/>
  <c r="H237"/>
  <c r="I237"/>
  <c r="J237"/>
  <c r="K237"/>
  <c r="L237"/>
  <c r="M237"/>
  <c r="N237"/>
  <c r="O237"/>
  <c r="P237"/>
  <c r="Q237"/>
  <c r="R237"/>
  <c r="S237"/>
  <c r="T237"/>
  <c r="U237"/>
  <c r="G238"/>
  <c r="H238"/>
  <c r="I238"/>
  <c r="J238"/>
  <c r="K238"/>
  <c r="L238"/>
  <c r="M238"/>
  <c r="N238"/>
  <c r="O238"/>
  <c r="P238"/>
  <c r="Q238"/>
  <c r="R238"/>
  <c r="S238"/>
  <c r="T238"/>
  <c r="U238"/>
  <c r="G239"/>
  <c r="H239"/>
  <c r="I239"/>
  <c r="J239"/>
  <c r="K239"/>
  <c r="L239"/>
  <c r="M239"/>
  <c r="N239"/>
  <c r="O239"/>
  <c r="P239"/>
  <c r="Q239"/>
  <c r="R239"/>
  <c r="S239"/>
  <c r="T239"/>
  <c r="U239"/>
  <c r="G240"/>
  <c r="H240"/>
  <c r="I240"/>
  <c r="J240"/>
  <c r="K240"/>
  <c r="L240"/>
  <c r="M240"/>
  <c r="N240"/>
  <c r="O240"/>
  <c r="P240"/>
  <c r="Q240"/>
  <c r="R240"/>
  <c r="S240"/>
  <c r="T240"/>
  <c r="U240"/>
  <c r="G241"/>
  <c r="H241"/>
  <c r="I241"/>
  <c r="J241"/>
  <c r="K241"/>
  <c r="L241"/>
  <c r="M241"/>
  <c r="N241"/>
  <c r="O241"/>
  <c r="P241"/>
  <c r="Q241"/>
  <c r="R241"/>
  <c r="S241"/>
  <c r="T241"/>
  <c r="U241"/>
  <c r="G242"/>
  <c r="H242"/>
  <c r="I242"/>
  <c r="J242"/>
  <c r="K242"/>
  <c r="L242"/>
  <c r="M242"/>
  <c r="N242"/>
  <c r="O242"/>
  <c r="P242"/>
  <c r="Q242"/>
  <c r="R242"/>
  <c r="S242"/>
  <c r="T242"/>
  <c r="U242"/>
  <c r="G243"/>
  <c r="H243"/>
  <c r="I243"/>
  <c r="J243"/>
  <c r="K243"/>
  <c r="L243"/>
  <c r="M243"/>
  <c r="N243"/>
  <c r="O243"/>
  <c r="P243"/>
  <c r="Q243"/>
  <c r="R243"/>
  <c r="S243"/>
  <c r="T243"/>
  <c r="U243"/>
  <c r="G244"/>
  <c r="H244"/>
  <c r="I244"/>
  <c r="J244"/>
  <c r="K244"/>
  <c r="L244"/>
  <c r="M244"/>
  <c r="N244"/>
  <c r="O244"/>
  <c r="P244"/>
  <c r="Q244"/>
  <c r="R244"/>
  <c r="S244"/>
  <c r="T244"/>
  <c r="U244"/>
  <c r="G245"/>
  <c r="H245"/>
  <c r="I245"/>
  <c r="J245"/>
  <c r="K245"/>
  <c r="L245"/>
  <c r="M245"/>
  <c r="N245"/>
  <c r="O245"/>
  <c r="P245"/>
  <c r="Q245"/>
  <c r="R245"/>
  <c r="S245"/>
  <c r="T245"/>
  <c r="U245"/>
  <c r="G246"/>
  <c r="H246"/>
  <c r="I246"/>
  <c r="J246"/>
  <c r="K246"/>
  <c r="L246"/>
  <c r="M246"/>
  <c r="N246"/>
  <c r="O246"/>
  <c r="P246"/>
  <c r="Q246"/>
  <c r="R246"/>
  <c r="S246"/>
  <c r="T246"/>
  <c r="U246"/>
  <c r="G247"/>
  <c r="H247"/>
  <c r="I247"/>
  <c r="J247"/>
  <c r="K247"/>
  <c r="L247"/>
  <c r="M247"/>
  <c r="N247"/>
  <c r="O247"/>
  <c r="P247"/>
  <c r="Q247"/>
  <c r="R247"/>
  <c r="S247"/>
  <c r="T247"/>
  <c r="U247"/>
  <c r="G248"/>
  <c r="H248"/>
  <c r="I248"/>
  <c r="J248"/>
  <c r="K248"/>
  <c r="L248"/>
  <c r="M248"/>
  <c r="N248"/>
  <c r="O248"/>
  <c r="P248"/>
  <c r="Q248"/>
  <c r="R248"/>
  <c r="S248"/>
  <c r="T248"/>
  <c r="U248"/>
  <c r="G249"/>
  <c r="H249"/>
  <c r="I249"/>
  <c r="J249"/>
  <c r="K249"/>
  <c r="L249"/>
  <c r="M249"/>
  <c r="N249"/>
  <c r="O249"/>
  <c r="P249"/>
  <c r="Q249"/>
  <c r="R249"/>
  <c r="S249"/>
  <c r="T249"/>
  <c r="U249"/>
  <c r="G250"/>
  <c r="H250"/>
  <c r="I250"/>
  <c r="J250"/>
  <c r="K250"/>
  <c r="L250"/>
  <c r="M250"/>
  <c r="N250"/>
  <c r="O250"/>
  <c r="P250"/>
  <c r="Q250"/>
  <c r="R250"/>
  <c r="S250"/>
  <c r="T250"/>
  <c r="U250"/>
  <c r="G251"/>
  <c r="H251"/>
  <c r="I251"/>
  <c r="J251"/>
  <c r="K251"/>
  <c r="L251"/>
  <c r="M251"/>
  <c r="N251"/>
  <c r="O251"/>
  <c r="P251"/>
  <c r="Q251"/>
  <c r="R251"/>
  <c r="S251"/>
  <c r="T251"/>
  <c r="U251"/>
  <c r="G252"/>
  <c r="H252"/>
  <c r="I252"/>
  <c r="J252"/>
  <c r="K252"/>
  <c r="L252"/>
  <c r="M252"/>
  <c r="N252"/>
  <c r="O252"/>
  <c r="P252"/>
  <c r="Q252"/>
  <c r="R252"/>
  <c r="S252"/>
  <c r="T252"/>
  <c r="U252"/>
  <c r="G253"/>
  <c r="H253"/>
  <c r="I253"/>
  <c r="J253"/>
  <c r="K253"/>
  <c r="L253"/>
  <c r="M253"/>
  <c r="N253"/>
  <c r="O253"/>
  <c r="P253"/>
  <c r="Q253"/>
  <c r="R253"/>
  <c r="S253"/>
  <c r="T253"/>
  <c r="U253"/>
  <c r="G254"/>
  <c r="H254"/>
  <c r="I254"/>
  <c r="J254"/>
  <c r="K254"/>
  <c r="L254"/>
  <c r="M254"/>
  <c r="N254"/>
  <c r="O254"/>
  <c r="P254"/>
  <c r="Q254"/>
  <c r="R254"/>
  <c r="S254"/>
  <c r="T254"/>
  <c r="U254"/>
  <c r="G255"/>
  <c r="H255"/>
  <c r="I255"/>
  <c r="J255"/>
  <c r="K255"/>
  <c r="L255"/>
  <c r="M255"/>
  <c r="N255"/>
  <c r="O255"/>
  <c r="P255"/>
  <c r="Q255"/>
  <c r="R255"/>
  <c r="S255"/>
  <c r="T255"/>
  <c r="U255"/>
  <c r="G256"/>
  <c r="H256"/>
  <c r="I256"/>
  <c r="J256"/>
  <c r="K256"/>
  <c r="L256"/>
  <c r="M256"/>
  <c r="N256"/>
  <c r="O256"/>
  <c r="P256"/>
  <c r="Q256"/>
  <c r="R256"/>
  <c r="S256"/>
  <c r="T256"/>
  <c r="U256"/>
  <c r="G257"/>
  <c r="H257"/>
  <c r="I257"/>
  <c r="J257"/>
  <c r="K257"/>
  <c r="L257"/>
  <c r="M257"/>
  <c r="N257"/>
  <c r="O257"/>
  <c r="P257"/>
  <c r="Q257"/>
  <c r="R257"/>
  <c r="S257"/>
  <c r="T257"/>
  <c r="U257"/>
  <c r="G258"/>
  <c r="H258"/>
  <c r="I258"/>
  <c r="J258"/>
  <c r="K258"/>
  <c r="L258"/>
  <c r="M258"/>
  <c r="N258"/>
  <c r="O258"/>
  <c r="P258"/>
  <c r="Q258"/>
  <c r="R258"/>
  <c r="S258"/>
  <c r="T258"/>
  <c r="U258"/>
  <c r="G259"/>
  <c r="H259"/>
  <c r="I259"/>
  <c r="J259"/>
  <c r="K259"/>
  <c r="L259"/>
  <c r="M259"/>
  <c r="N259"/>
  <c r="O259"/>
  <c r="P259"/>
  <c r="Q259"/>
  <c r="R259"/>
  <c r="S259"/>
  <c r="T259"/>
  <c r="U259"/>
  <c r="G260"/>
  <c r="H260"/>
  <c r="I260"/>
  <c r="J260"/>
  <c r="K260"/>
  <c r="L260"/>
  <c r="M260"/>
  <c r="N260"/>
  <c r="O260"/>
  <c r="P260"/>
  <c r="Q260"/>
  <c r="R260"/>
  <c r="S260"/>
  <c r="T260"/>
  <c r="U260"/>
  <c r="G261"/>
  <c r="H261"/>
  <c r="I261"/>
  <c r="J261"/>
  <c r="K261"/>
  <c r="L261"/>
  <c r="M261"/>
  <c r="N261"/>
  <c r="O261"/>
  <c r="P261"/>
  <c r="Q261"/>
  <c r="R261"/>
  <c r="S261"/>
  <c r="T261"/>
  <c r="U261"/>
  <c r="G262"/>
  <c r="H262"/>
  <c r="I262"/>
  <c r="J262"/>
  <c r="K262"/>
  <c r="L262"/>
  <c r="M262"/>
  <c r="N262"/>
  <c r="O262"/>
  <c r="P262"/>
  <c r="Q262"/>
  <c r="R262"/>
  <c r="S262"/>
  <c r="T262"/>
  <c r="U262"/>
  <c r="G263"/>
  <c r="H263"/>
  <c r="I263"/>
  <c r="J263"/>
  <c r="K263"/>
  <c r="L263"/>
  <c r="M263"/>
  <c r="N263"/>
  <c r="O263"/>
  <c r="P263"/>
  <c r="Q263"/>
  <c r="R263"/>
  <c r="S263"/>
  <c r="T263"/>
  <c r="U263"/>
  <c r="G264"/>
  <c r="H264"/>
  <c r="I264"/>
  <c r="J264"/>
  <c r="K264"/>
  <c r="L264"/>
  <c r="M264"/>
  <c r="N264"/>
  <c r="O264"/>
  <c r="P264"/>
  <c r="Q264"/>
  <c r="R264"/>
  <c r="S264"/>
  <c r="T264"/>
  <c r="U264"/>
  <c r="G265"/>
  <c r="H265"/>
  <c r="I265"/>
  <c r="J265"/>
  <c r="K265"/>
  <c r="L265"/>
  <c r="M265"/>
  <c r="N265"/>
  <c r="O265"/>
  <c r="P265"/>
  <c r="Q265"/>
  <c r="R265"/>
  <c r="S265"/>
  <c r="T265"/>
  <c r="U265"/>
  <c r="G266"/>
  <c r="H266"/>
  <c r="I266"/>
  <c r="J266"/>
  <c r="K266"/>
  <c r="L266"/>
  <c r="M266"/>
  <c r="N266"/>
  <c r="O266"/>
  <c r="P266"/>
  <c r="Q266"/>
  <c r="R266"/>
  <c r="S266"/>
  <c r="T266"/>
  <c r="U266"/>
  <c r="G267"/>
  <c r="H267"/>
  <c r="I267"/>
  <c r="J267"/>
  <c r="K267"/>
  <c r="L267"/>
  <c r="M267"/>
  <c r="N267"/>
  <c r="O267"/>
  <c r="P267"/>
  <c r="Q267"/>
  <c r="R267"/>
  <c r="S267"/>
  <c r="T267"/>
  <c r="U267"/>
  <c r="G268"/>
  <c r="H268"/>
  <c r="I268"/>
  <c r="J268"/>
  <c r="K268"/>
  <c r="L268"/>
  <c r="M268"/>
  <c r="N268"/>
  <c r="O268"/>
  <c r="P268"/>
  <c r="Q268"/>
  <c r="R268"/>
  <c r="S268"/>
  <c r="T268"/>
  <c r="U268"/>
  <c r="G269"/>
  <c r="H269"/>
  <c r="I269"/>
  <c r="J269"/>
  <c r="K269"/>
  <c r="L269"/>
  <c r="M269"/>
  <c r="N269"/>
  <c r="O269"/>
  <c r="P269"/>
  <c r="Q269"/>
  <c r="R269"/>
  <c r="S269"/>
  <c r="T269"/>
  <c r="U269"/>
  <c r="G270"/>
  <c r="H270"/>
  <c r="I270"/>
  <c r="J270"/>
  <c r="K270"/>
  <c r="L270"/>
  <c r="M270"/>
  <c r="N270"/>
  <c r="O270"/>
  <c r="P270"/>
  <c r="Q270"/>
  <c r="R270"/>
  <c r="S270"/>
  <c r="T270"/>
  <c r="U270"/>
  <c r="G271"/>
  <c r="H271"/>
  <c r="I271"/>
  <c r="J271"/>
  <c r="K271"/>
  <c r="L271"/>
  <c r="M271"/>
  <c r="N271"/>
  <c r="O271"/>
  <c r="P271"/>
  <c r="Q271"/>
  <c r="R271"/>
  <c r="S271"/>
  <c r="T271"/>
  <c r="U271"/>
  <c r="G3"/>
  <c r="H3"/>
  <c r="I3"/>
  <c r="J3"/>
  <c r="K3"/>
  <c r="L3"/>
  <c r="M3"/>
  <c r="N3"/>
  <c r="O3"/>
  <c r="P3"/>
  <c r="Q3"/>
  <c r="R3"/>
  <c r="S3"/>
  <c r="T3"/>
  <c r="U3"/>
  <c r="G4"/>
  <c r="H4"/>
  <c r="I4"/>
  <c r="J4"/>
  <c r="K4"/>
  <c r="L4"/>
  <c r="M4"/>
  <c r="N4"/>
  <c r="O4"/>
  <c r="P4"/>
  <c r="Q4"/>
  <c r="R4"/>
  <c r="S4"/>
  <c r="T4"/>
  <c r="U4"/>
  <c r="G5"/>
  <c r="H5"/>
  <c r="I5"/>
  <c r="J5"/>
  <c r="K5"/>
  <c r="L5"/>
  <c r="M5"/>
  <c r="N5"/>
  <c r="O5"/>
  <c r="P5"/>
  <c r="Q5"/>
  <c r="R5"/>
  <c r="S5"/>
  <c r="T5"/>
  <c r="U5"/>
  <c r="G6"/>
  <c r="H6"/>
  <c r="I6"/>
  <c r="J6"/>
  <c r="K6"/>
  <c r="L6"/>
  <c r="M6"/>
  <c r="N6"/>
  <c r="O6"/>
  <c r="P6"/>
  <c r="Q6"/>
  <c r="R6"/>
  <c r="S6"/>
  <c r="T6"/>
  <c r="U6"/>
  <c r="G7"/>
  <c r="H7"/>
  <c r="I7"/>
  <c r="J7"/>
  <c r="K7"/>
  <c r="L7"/>
  <c r="M7"/>
  <c r="N7"/>
  <c r="O7"/>
  <c r="P7"/>
  <c r="Q7"/>
  <c r="R7"/>
  <c r="S7"/>
  <c r="T7"/>
  <c r="U7"/>
  <c r="G8"/>
  <c r="H8"/>
  <c r="I8"/>
  <c r="J8"/>
  <c r="K8"/>
  <c r="L8"/>
  <c r="M8"/>
  <c r="N8"/>
  <c r="O8"/>
  <c r="P8"/>
  <c r="Q8"/>
  <c r="R8"/>
  <c r="S8"/>
  <c r="T8"/>
  <c r="U8"/>
  <c r="G9"/>
  <c r="H9"/>
  <c r="I9"/>
  <c r="J9"/>
  <c r="K9"/>
  <c r="L9"/>
  <c r="M9"/>
  <c r="N9"/>
  <c r="O9"/>
  <c r="P9"/>
  <c r="Q9"/>
  <c r="R9"/>
  <c r="S9"/>
  <c r="T9"/>
  <c r="U9"/>
  <c r="G10"/>
  <c r="H10"/>
  <c r="I10"/>
  <c r="J10"/>
  <c r="K10"/>
  <c r="L10"/>
  <c r="M10"/>
  <c r="N10"/>
  <c r="O10"/>
  <c r="P10"/>
  <c r="Q10"/>
  <c r="R10"/>
  <c r="S10"/>
  <c r="T10"/>
  <c r="U10"/>
  <c r="G11"/>
  <c r="H11"/>
  <c r="I11"/>
  <c r="J11"/>
  <c r="K11"/>
  <c r="L11"/>
  <c r="M11"/>
  <c r="N11"/>
  <c r="O11"/>
  <c r="P11"/>
  <c r="Q11"/>
  <c r="R11"/>
  <c r="S11"/>
  <c r="T11"/>
  <c r="U11"/>
  <c r="G12"/>
  <c r="H12"/>
  <c r="I12"/>
  <c r="J12"/>
  <c r="K12"/>
  <c r="L12"/>
  <c r="M12"/>
  <c r="N12"/>
  <c r="O12"/>
  <c r="P12"/>
  <c r="Q12"/>
  <c r="R12"/>
  <c r="S12"/>
  <c r="T12"/>
  <c r="U12"/>
  <c r="G13"/>
  <c r="H13"/>
  <c r="I13"/>
  <c r="J13"/>
  <c r="K13"/>
  <c r="L13"/>
  <c r="M13"/>
  <c r="N13"/>
  <c r="O13"/>
  <c r="P13"/>
  <c r="Q13"/>
  <c r="R13"/>
  <c r="S13"/>
  <c r="T13"/>
  <c r="U13"/>
  <c r="G14"/>
  <c r="H14"/>
  <c r="I14"/>
  <c r="J14"/>
  <c r="K14"/>
  <c r="L14"/>
  <c r="M14"/>
  <c r="N14"/>
  <c r="O14"/>
  <c r="P14"/>
  <c r="Q14"/>
  <c r="R14"/>
  <c r="S14"/>
  <c r="T14"/>
  <c r="U14"/>
  <c r="G15"/>
  <c r="H15"/>
  <c r="I15"/>
  <c r="J15"/>
  <c r="K15"/>
  <c r="L15"/>
  <c r="M15"/>
  <c r="N15"/>
  <c r="O15"/>
  <c r="P15"/>
  <c r="Q15"/>
  <c r="R15"/>
  <c r="S15"/>
  <c r="T15"/>
  <c r="U15"/>
  <c r="G16"/>
  <c r="H16"/>
  <c r="I16"/>
  <c r="J16"/>
  <c r="K16"/>
  <c r="L16"/>
  <c r="M16"/>
  <c r="N16"/>
  <c r="O16"/>
  <c r="P16"/>
  <c r="Q16"/>
  <c r="R16"/>
  <c r="S16"/>
  <c r="T16"/>
  <c r="U16"/>
  <c r="G17"/>
  <c r="H17"/>
  <c r="I17"/>
  <c r="J17"/>
  <c r="K17"/>
  <c r="L17"/>
  <c r="M17"/>
  <c r="N17"/>
  <c r="O17"/>
  <c r="P17"/>
  <c r="Q17"/>
  <c r="R17"/>
  <c r="S17"/>
  <c r="T17"/>
  <c r="U17"/>
  <c r="G18"/>
  <c r="H18"/>
  <c r="I18"/>
  <c r="J18"/>
  <c r="K18"/>
  <c r="L18"/>
  <c r="M18"/>
  <c r="N18"/>
  <c r="O18"/>
  <c r="P18"/>
  <c r="Q18"/>
  <c r="R18"/>
  <c r="S18"/>
  <c r="T18"/>
  <c r="U18"/>
  <c r="G19"/>
  <c r="H19"/>
  <c r="I19"/>
  <c r="J19"/>
  <c r="K19"/>
  <c r="L19"/>
  <c r="M19"/>
  <c r="N19"/>
  <c r="O19"/>
  <c r="P19"/>
  <c r="Q19"/>
  <c r="R19"/>
  <c r="S19"/>
  <c r="T19"/>
  <c r="U19"/>
  <c r="G20"/>
  <c r="H20"/>
  <c r="I20"/>
  <c r="J20"/>
  <c r="K20"/>
  <c r="L20"/>
  <c r="M20"/>
  <c r="N20"/>
  <c r="O20"/>
  <c r="P20"/>
  <c r="Q20"/>
  <c r="R20"/>
  <c r="S20"/>
  <c r="T20"/>
  <c r="U20"/>
  <c r="G21"/>
  <c r="H21"/>
  <c r="I21"/>
  <c r="J21"/>
  <c r="K21"/>
  <c r="L21"/>
  <c r="M21"/>
  <c r="N21"/>
  <c r="O21"/>
  <c r="P21"/>
  <c r="Q21"/>
  <c r="R21"/>
  <c r="S21"/>
  <c r="T21"/>
  <c r="U21"/>
  <c r="G22"/>
  <c r="H22"/>
  <c r="I22"/>
  <c r="J22"/>
  <c r="K22"/>
  <c r="L22"/>
  <c r="M22"/>
  <c r="N22"/>
  <c r="O22"/>
  <c r="P22"/>
  <c r="Q22"/>
  <c r="R22"/>
  <c r="S22"/>
  <c r="T22"/>
  <c r="U22"/>
  <c r="G23"/>
  <c r="H23"/>
  <c r="I23"/>
  <c r="J23"/>
  <c r="K23"/>
  <c r="L23"/>
  <c r="M23"/>
  <c r="N23"/>
  <c r="O23"/>
  <c r="P23"/>
  <c r="Q23"/>
  <c r="R23"/>
  <c r="S23"/>
  <c r="T23"/>
  <c r="U23"/>
  <c r="G24"/>
  <c r="H24"/>
  <c r="I24"/>
  <c r="J24"/>
  <c r="K24"/>
  <c r="L24"/>
  <c r="M24"/>
  <c r="N24"/>
  <c r="O24"/>
  <c r="P24"/>
  <c r="Q24"/>
  <c r="R24"/>
  <c r="S24"/>
  <c r="T24"/>
  <c r="U24"/>
  <c r="G25"/>
  <c r="H25"/>
  <c r="I25"/>
  <c r="J25"/>
  <c r="K25"/>
  <c r="L25"/>
  <c r="M25"/>
  <c r="N25"/>
  <c r="O25"/>
  <c r="P25"/>
  <c r="Q25"/>
  <c r="R25"/>
  <c r="S25"/>
  <c r="T25"/>
  <c r="U25"/>
  <c r="G26"/>
  <c r="H26"/>
  <c r="I26"/>
  <c r="J26"/>
  <c r="K26"/>
  <c r="L26"/>
  <c r="M26"/>
  <c r="N26"/>
  <c r="O26"/>
  <c r="P26"/>
  <c r="Q26"/>
  <c r="R26"/>
  <c r="S26"/>
  <c r="T26"/>
  <c r="U26"/>
  <c r="G27"/>
  <c r="H27"/>
  <c r="I27"/>
  <c r="J27"/>
  <c r="K27"/>
  <c r="L27"/>
  <c r="M27"/>
  <c r="N27"/>
  <c r="O27"/>
  <c r="P27"/>
  <c r="Q27"/>
  <c r="R27"/>
  <c r="S27"/>
  <c r="T27"/>
  <c r="U27"/>
  <c r="G28"/>
  <c r="H28"/>
  <c r="I28"/>
  <c r="J28"/>
  <c r="K28"/>
  <c r="L28"/>
  <c r="M28"/>
  <c r="N28"/>
  <c r="O28"/>
  <c r="P28"/>
  <c r="Q28"/>
  <c r="R28"/>
  <c r="S28"/>
  <c r="T28"/>
  <c r="U28"/>
  <c r="G29"/>
  <c r="H29"/>
  <c r="I29"/>
  <c r="J29"/>
  <c r="K29"/>
  <c r="L29"/>
  <c r="M29"/>
  <c r="N29"/>
  <c r="O29"/>
  <c r="P29"/>
  <c r="Q29"/>
  <c r="R29"/>
  <c r="S29"/>
  <c r="T29"/>
  <c r="U29"/>
  <c r="G30"/>
  <c r="H30"/>
  <c r="I30"/>
  <c r="J30"/>
  <c r="K30"/>
  <c r="L30"/>
  <c r="M30"/>
  <c r="N30"/>
  <c r="O30"/>
  <c r="P30"/>
  <c r="Q30"/>
  <c r="R30"/>
  <c r="S30"/>
  <c r="T30"/>
  <c r="U30"/>
  <c r="G31"/>
  <c r="H31"/>
  <c r="I31"/>
  <c r="J31"/>
  <c r="K31"/>
  <c r="L31"/>
  <c r="M31"/>
  <c r="N31"/>
  <c r="O31"/>
  <c r="P31"/>
  <c r="Q31"/>
  <c r="R31"/>
  <c r="S31"/>
  <c r="T31"/>
  <c r="U31"/>
  <c r="G32"/>
  <c r="H32"/>
  <c r="I32"/>
  <c r="J32"/>
  <c r="K32"/>
  <c r="L32"/>
  <c r="M32"/>
  <c r="N32"/>
  <c r="O32"/>
  <c r="P32"/>
  <c r="Q32"/>
  <c r="R32"/>
  <c r="S32"/>
  <c r="T32"/>
  <c r="U32"/>
  <c r="G33"/>
  <c r="H33"/>
  <c r="I33"/>
  <c r="J33"/>
  <c r="K33"/>
  <c r="L33"/>
  <c r="M33"/>
  <c r="N33"/>
  <c r="O33"/>
  <c r="P33"/>
  <c r="Q33"/>
  <c r="R33"/>
  <c r="S33"/>
  <c r="T33"/>
  <c r="U33"/>
  <c r="G34"/>
  <c r="H34"/>
  <c r="I34"/>
  <c r="J34"/>
  <c r="K34"/>
  <c r="L34"/>
  <c r="M34"/>
  <c r="N34"/>
  <c r="O34"/>
  <c r="P34"/>
  <c r="Q34"/>
  <c r="R34"/>
  <c r="S34"/>
  <c r="T34"/>
  <c r="U34"/>
  <c r="G35"/>
  <c r="H35"/>
  <c r="I35"/>
  <c r="J35"/>
  <c r="K35"/>
  <c r="L35"/>
  <c r="M35"/>
  <c r="N35"/>
  <c r="O35"/>
  <c r="P35"/>
  <c r="Q35"/>
  <c r="R35"/>
  <c r="S35"/>
  <c r="T35"/>
  <c r="U35"/>
  <c r="G36"/>
  <c r="H36"/>
  <c r="I36"/>
  <c r="J36"/>
  <c r="K36"/>
  <c r="L36"/>
  <c r="M36"/>
  <c r="N36"/>
  <c r="O36"/>
  <c r="P36"/>
  <c r="Q36"/>
  <c r="R36"/>
  <c r="S36"/>
  <c r="T36"/>
  <c r="U36"/>
  <c r="G37"/>
  <c r="H37"/>
  <c r="I37"/>
  <c r="J37"/>
  <c r="K37"/>
  <c r="L37"/>
  <c r="M37"/>
  <c r="N37"/>
  <c r="O37"/>
  <c r="P37"/>
  <c r="Q37"/>
  <c r="R37"/>
  <c r="S37"/>
  <c r="T37"/>
  <c r="U37"/>
  <c r="G38"/>
  <c r="H38"/>
  <c r="I38"/>
  <c r="J38"/>
  <c r="K38"/>
  <c r="L38"/>
  <c r="M38"/>
  <c r="N38"/>
  <c r="O38"/>
  <c r="P38"/>
  <c r="Q38"/>
  <c r="R38"/>
  <c r="S38"/>
  <c r="T38"/>
  <c r="U38"/>
  <c r="G39"/>
  <c r="H39"/>
  <c r="I39"/>
  <c r="J39"/>
  <c r="K39"/>
  <c r="L39"/>
  <c r="M39"/>
  <c r="N39"/>
  <c r="O39"/>
  <c r="P39"/>
  <c r="Q39"/>
  <c r="R39"/>
  <c r="S39"/>
  <c r="T39"/>
  <c r="U39"/>
  <c r="G40"/>
  <c r="H40"/>
  <c r="I40"/>
  <c r="J40"/>
  <c r="K40"/>
  <c r="L40"/>
  <c r="M40"/>
  <c r="N40"/>
  <c r="O40"/>
  <c r="P40"/>
  <c r="Q40"/>
  <c r="R40"/>
  <c r="S40"/>
  <c r="T40"/>
  <c r="U40"/>
  <c r="G41"/>
  <c r="H41"/>
  <c r="I41"/>
  <c r="J41"/>
  <c r="K41"/>
  <c r="L41"/>
  <c r="M41"/>
  <c r="N41"/>
  <c r="O41"/>
  <c r="P41"/>
  <c r="Q41"/>
  <c r="R41"/>
  <c r="S41"/>
  <c r="T41"/>
  <c r="U41"/>
  <c r="G42"/>
  <c r="H42"/>
  <c r="I42"/>
  <c r="J42"/>
  <c r="K42"/>
  <c r="L42"/>
  <c r="M42"/>
  <c r="N42"/>
  <c r="O42"/>
  <c r="P42"/>
  <c r="Q42"/>
  <c r="R42"/>
  <c r="S42"/>
  <c r="T42"/>
  <c r="U42"/>
  <c r="G43"/>
  <c r="H43"/>
  <c r="I43"/>
  <c r="J43"/>
  <c r="K43"/>
  <c r="L43"/>
  <c r="M43"/>
  <c r="N43"/>
  <c r="O43"/>
  <c r="P43"/>
  <c r="Q43"/>
  <c r="R43"/>
  <c r="S43"/>
  <c r="T43"/>
  <c r="U43"/>
  <c r="G44"/>
  <c r="H44"/>
  <c r="I44"/>
  <c r="J44"/>
  <c r="K44"/>
  <c r="L44"/>
  <c r="M44"/>
  <c r="N44"/>
  <c r="O44"/>
  <c r="P44"/>
  <c r="Q44"/>
  <c r="R44"/>
  <c r="S44"/>
  <c r="T44"/>
  <c r="U44"/>
  <c r="G45"/>
  <c r="H45"/>
  <c r="I45"/>
  <c r="J45"/>
  <c r="K45"/>
  <c r="L45"/>
  <c r="M45"/>
  <c r="N45"/>
  <c r="O45"/>
  <c r="P45"/>
  <c r="Q45"/>
  <c r="R45"/>
  <c r="S45"/>
  <c r="T45"/>
  <c r="U45"/>
  <c r="G46"/>
  <c r="H46"/>
  <c r="I46"/>
  <c r="J46"/>
  <c r="K46"/>
  <c r="L46"/>
  <c r="M46"/>
  <c r="N46"/>
  <c r="O46"/>
  <c r="P46"/>
  <c r="Q46"/>
  <c r="R46"/>
  <c r="S46"/>
  <c r="T46"/>
  <c r="U46"/>
  <c r="G47"/>
  <c r="H47"/>
  <c r="I47"/>
  <c r="J47"/>
  <c r="K47"/>
  <c r="L47"/>
  <c r="M47"/>
  <c r="N47"/>
  <c r="O47"/>
  <c r="P47"/>
  <c r="Q47"/>
  <c r="R47"/>
  <c r="S47"/>
  <c r="T47"/>
  <c r="U47"/>
  <c r="G48"/>
  <c r="H48"/>
  <c r="I48"/>
  <c r="J48"/>
  <c r="K48"/>
  <c r="L48"/>
  <c r="M48"/>
  <c r="N48"/>
  <c r="O48"/>
  <c r="P48"/>
  <c r="Q48"/>
  <c r="R48"/>
  <c r="S48"/>
  <c r="T48"/>
  <c r="U48"/>
  <c r="G49"/>
  <c r="H49"/>
  <c r="I49"/>
  <c r="J49"/>
  <c r="K49"/>
  <c r="L49"/>
  <c r="M49"/>
  <c r="N49"/>
  <c r="O49"/>
  <c r="P49"/>
  <c r="Q49"/>
  <c r="R49"/>
  <c r="S49"/>
  <c r="T49"/>
  <c r="U49"/>
  <c r="G50"/>
  <c r="H50"/>
  <c r="I50"/>
  <c r="J50"/>
  <c r="K50"/>
  <c r="L50"/>
  <c r="M50"/>
  <c r="N50"/>
  <c r="O50"/>
  <c r="P50"/>
  <c r="Q50"/>
  <c r="R50"/>
  <c r="S50"/>
  <c r="T50"/>
  <c r="U50"/>
  <c r="G51"/>
  <c r="H51"/>
  <c r="I51"/>
  <c r="J51"/>
  <c r="K51"/>
  <c r="L51"/>
  <c r="M51"/>
  <c r="N51"/>
  <c r="O51"/>
  <c r="P51"/>
  <c r="Q51"/>
  <c r="R51"/>
  <c r="S51"/>
  <c r="T51"/>
  <c r="U51"/>
  <c r="G52"/>
  <c r="H52"/>
  <c r="I52"/>
  <c r="J52"/>
  <c r="K52"/>
  <c r="L52"/>
  <c r="M52"/>
  <c r="N52"/>
  <c r="O52"/>
  <c r="P52"/>
  <c r="Q52"/>
  <c r="R52"/>
  <c r="S52"/>
  <c r="T52"/>
  <c r="U52"/>
  <c r="G53"/>
  <c r="H53"/>
  <c r="I53"/>
  <c r="J53"/>
  <c r="K53"/>
  <c r="L53"/>
  <c r="M53"/>
  <c r="N53"/>
  <c r="O53"/>
  <c r="P53"/>
  <c r="Q53"/>
  <c r="R53"/>
  <c r="S53"/>
  <c r="T53"/>
  <c r="U53"/>
  <c r="G54"/>
  <c r="H54"/>
  <c r="I54"/>
  <c r="J54"/>
  <c r="K54"/>
  <c r="L54"/>
  <c r="M54"/>
  <c r="N54"/>
  <c r="O54"/>
  <c r="P54"/>
  <c r="Q54"/>
  <c r="R54"/>
  <c r="S54"/>
  <c r="T54"/>
  <c r="U54"/>
  <c r="G55"/>
  <c r="H55"/>
  <c r="I55"/>
  <c r="J55"/>
  <c r="K55"/>
  <c r="L55"/>
  <c r="M55"/>
  <c r="N55"/>
  <c r="O55"/>
  <c r="P55"/>
  <c r="Q55"/>
  <c r="R55"/>
  <c r="S55"/>
  <c r="T55"/>
  <c r="U55"/>
  <c r="G56"/>
  <c r="H56"/>
  <c r="I56"/>
  <c r="J56"/>
  <c r="K56"/>
  <c r="L56"/>
  <c r="M56"/>
  <c r="N56"/>
  <c r="O56"/>
  <c r="P56"/>
  <c r="Q56"/>
  <c r="R56"/>
  <c r="S56"/>
  <c r="T56"/>
  <c r="U56"/>
  <c r="G57"/>
  <c r="H57"/>
  <c r="I57"/>
  <c r="J57"/>
  <c r="K57"/>
  <c r="L57"/>
  <c r="M57"/>
  <c r="N57"/>
  <c r="O57"/>
  <c r="P57"/>
  <c r="Q57"/>
  <c r="R57"/>
  <c r="S57"/>
  <c r="T57"/>
  <c r="U57"/>
  <c r="G58"/>
  <c r="H58"/>
  <c r="I58"/>
  <c r="J58"/>
  <c r="K58"/>
  <c r="L58"/>
  <c r="M58"/>
  <c r="N58"/>
  <c r="O58"/>
  <c r="P58"/>
  <c r="Q58"/>
  <c r="R58"/>
  <c r="S58"/>
  <c r="T58"/>
  <c r="U58"/>
  <c r="G59"/>
  <c r="H59"/>
  <c r="I59"/>
  <c r="J59"/>
  <c r="K59"/>
  <c r="L59"/>
  <c r="M59"/>
  <c r="N59"/>
  <c r="O59"/>
  <c r="P59"/>
  <c r="Q59"/>
  <c r="R59"/>
  <c r="S59"/>
  <c r="T59"/>
  <c r="U59"/>
  <c r="G60"/>
  <c r="H60"/>
  <c r="I60"/>
  <c r="J60"/>
  <c r="K60"/>
  <c r="L60"/>
  <c r="M60"/>
  <c r="N60"/>
  <c r="O60"/>
  <c r="P60"/>
  <c r="Q60"/>
  <c r="R60"/>
  <c r="S60"/>
  <c r="T60"/>
  <c r="U60"/>
  <c r="G61"/>
  <c r="H61"/>
  <c r="I61"/>
  <c r="J61"/>
  <c r="K61"/>
  <c r="L61"/>
  <c r="M61"/>
  <c r="N61"/>
  <c r="O61"/>
  <c r="P61"/>
  <c r="Q61"/>
  <c r="R61"/>
  <c r="S61"/>
  <c r="T61"/>
  <c r="U61"/>
  <c r="G62"/>
  <c r="H62"/>
  <c r="I62"/>
  <c r="J62"/>
  <c r="K62"/>
  <c r="L62"/>
  <c r="M62"/>
  <c r="N62"/>
  <c r="O62"/>
  <c r="P62"/>
  <c r="Q62"/>
  <c r="R62"/>
  <c r="S62"/>
  <c r="T62"/>
  <c r="U62"/>
  <c r="G63"/>
  <c r="H63"/>
  <c r="I63"/>
  <c r="J63"/>
  <c r="K63"/>
  <c r="L63"/>
  <c r="M63"/>
  <c r="N63"/>
  <c r="O63"/>
  <c r="P63"/>
  <c r="Q63"/>
  <c r="R63"/>
  <c r="S63"/>
  <c r="T63"/>
  <c r="U63"/>
  <c r="G64"/>
  <c r="H64"/>
  <c r="I64"/>
  <c r="J64"/>
  <c r="K64"/>
  <c r="L64"/>
  <c r="M64"/>
  <c r="N64"/>
  <c r="O64"/>
  <c r="P64"/>
  <c r="Q64"/>
  <c r="R64"/>
  <c r="S64"/>
  <c r="T64"/>
  <c r="U64"/>
  <c r="G65"/>
  <c r="H65"/>
  <c r="I65"/>
  <c r="J65"/>
  <c r="K65"/>
  <c r="L65"/>
  <c r="M65"/>
  <c r="N65"/>
  <c r="O65"/>
  <c r="P65"/>
  <c r="Q65"/>
  <c r="R65"/>
  <c r="S65"/>
  <c r="T65"/>
  <c r="U65"/>
  <c r="G66"/>
  <c r="H66"/>
  <c r="I66"/>
  <c r="J66"/>
  <c r="K66"/>
  <c r="L66"/>
  <c r="M66"/>
  <c r="N66"/>
  <c r="O66"/>
  <c r="P66"/>
  <c r="Q66"/>
  <c r="R66"/>
  <c r="S66"/>
  <c r="T66"/>
  <c r="U66"/>
  <c r="G67"/>
  <c r="H67"/>
  <c r="I67"/>
  <c r="J67"/>
  <c r="K67"/>
  <c r="L67"/>
  <c r="M67"/>
  <c r="N67"/>
  <c r="O67"/>
  <c r="P67"/>
  <c r="Q67"/>
  <c r="R67"/>
  <c r="S67"/>
  <c r="T67"/>
  <c r="U67"/>
  <c r="G68"/>
  <c r="H68"/>
  <c r="I68"/>
  <c r="J68"/>
  <c r="K68"/>
  <c r="L68"/>
  <c r="M68"/>
  <c r="N68"/>
  <c r="O68"/>
  <c r="P68"/>
  <c r="Q68"/>
  <c r="R68"/>
  <c r="S68"/>
  <c r="T68"/>
  <c r="U68"/>
  <c r="G69"/>
  <c r="H69"/>
  <c r="I69"/>
  <c r="J69"/>
  <c r="K69"/>
  <c r="L69"/>
  <c r="M69"/>
  <c r="N69"/>
  <c r="O69"/>
  <c r="P69"/>
  <c r="Q69"/>
  <c r="R69"/>
  <c r="S69"/>
  <c r="T69"/>
  <c r="U69"/>
  <c r="G70"/>
  <c r="H70"/>
  <c r="I70"/>
  <c r="J70"/>
  <c r="K70"/>
  <c r="L70"/>
  <c r="M70"/>
  <c r="N70"/>
  <c r="O70"/>
  <c r="P70"/>
  <c r="Q70"/>
  <c r="R70"/>
  <c r="S70"/>
  <c r="T70"/>
  <c r="U70"/>
  <c r="G71"/>
  <c r="H71"/>
  <c r="I71"/>
  <c r="J71"/>
  <c r="K71"/>
  <c r="L71"/>
  <c r="M71"/>
  <c r="N71"/>
  <c r="O71"/>
  <c r="P71"/>
  <c r="Q71"/>
  <c r="R71"/>
  <c r="S71"/>
  <c r="T71"/>
  <c r="U71"/>
  <c r="G72"/>
  <c r="H72"/>
  <c r="I72"/>
  <c r="J72"/>
  <c r="K72"/>
  <c r="L72"/>
  <c r="M72"/>
  <c r="N72"/>
  <c r="O72"/>
  <c r="P72"/>
  <c r="Q72"/>
  <c r="R72"/>
  <c r="S72"/>
  <c r="T72"/>
  <c r="U72"/>
  <c r="G73"/>
  <c r="H73"/>
  <c r="I73"/>
  <c r="J73"/>
  <c r="K73"/>
  <c r="L73"/>
  <c r="M73"/>
  <c r="N73"/>
  <c r="O73"/>
  <c r="P73"/>
  <c r="Q73"/>
  <c r="R73"/>
  <c r="S73"/>
  <c r="T73"/>
  <c r="U73"/>
  <c r="G74"/>
  <c r="H74"/>
  <c r="I74"/>
  <c r="J74"/>
  <c r="K74"/>
  <c r="L74"/>
  <c r="M74"/>
  <c r="N74"/>
  <c r="O74"/>
  <c r="P74"/>
  <c r="Q74"/>
  <c r="R74"/>
  <c r="S74"/>
  <c r="T74"/>
  <c r="U74"/>
  <c r="G75"/>
  <c r="H75"/>
  <c r="I75"/>
  <c r="J75"/>
  <c r="K75"/>
  <c r="L75"/>
  <c r="M75"/>
  <c r="N75"/>
  <c r="O75"/>
  <c r="P75"/>
  <c r="Q75"/>
  <c r="R75"/>
  <c r="S75"/>
  <c r="T75"/>
  <c r="U75"/>
  <c r="G76"/>
  <c r="H76"/>
  <c r="I76"/>
  <c r="J76"/>
  <c r="K76"/>
  <c r="L76"/>
  <c r="M76"/>
  <c r="N76"/>
  <c r="O76"/>
  <c r="P76"/>
  <c r="Q76"/>
  <c r="R76"/>
  <c r="S76"/>
  <c r="T76"/>
  <c r="U76"/>
  <c r="G77"/>
  <c r="H77"/>
  <c r="I77"/>
  <c r="J77"/>
  <c r="K77"/>
  <c r="L77"/>
  <c r="M77"/>
  <c r="N77"/>
  <c r="O77"/>
  <c r="P77"/>
  <c r="Q77"/>
  <c r="R77"/>
  <c r="S77"/>
  <c r="T77"/>
  <c r="U77"/>
  <c r="G78"/>
  <c r="H78"/>
  <c r="I78"/>
  <c r="J78"/>
  <c r="K78"/>
  <c r="L78"/>
  <c r="M78"/>
  <c r="N78"/>
  <c r="O78"/>
  <c r="P78"/>
  <c r="Q78"/>
  <c r="R78"/>
  <c r="S78"/>
  <c r="T78"/>
  <c r="U78"/>
  <c r="G79"/>
  <c r="H79"/>
  <c r="I79"/>
  <c r="J79"/>
  <c r="K79"/>
  <c r="L79"/>
  <c r="M79"/>
  <c r="N79"/>
  <c r="O79"/>
  <c r="P79"/>
  <c r="Q79"/>
  <c r="R79"/>
  <c r="S79"/>
  <c r="T79"/>
  <c r="U79"/>
  <c r="G80"/>
  <c r="H80"/>
  <c r="I80"/>
  <c r="J80"/>
  <c r="K80"/>
  <c r="L80"/>
  <c r="M80"/>
  <c r="N80"/>
  <c r="O80"/>
  <c r="P80"/>
  <c r="Q80"/>
  <c r="R80"/>
  <c r="S80"/>
  <c r="T80"/>
  <c r="U80"/>
  <c r="G81"/>
  <c r="H81"/>
  <c r="I81"/>
  <c r="J81"/>
  <c r="K81"/>
  <c r="L81"/>
  <c r="M81"/>
  <c r="N81"/>
  <c r="O81"/>
  <c r="P81"/>
  <c r="Q81"/>
  <c r="R81"/>
  <c r="S81"/>
  <c r="T81"/>
  <c r="U81"/>
  <c r="G82"/>
  <c r="H82"/>
  <c r="I82"/>
  <c r="J82"/>
  <c r="K82"/>
  <c r="L82"/>
  <c r="M82"/>
  <c r="N82"/>
  <c r="O82"/>
  <c r="P82"/>
  <c r="Q82"/>
  <c r="R82"/>
  <c r="S82"/>
  <c r="T82"/>
  <c r="U82"/>
  <c r="G83"/>
  <c r="H83"/>
  <c r="I83"/>
  <c r="J83"/>
  <c r="K83"/>
  <c r="L83"/>
  <c r="M83"/>
  <c r="N83"/>
  <c r="O83"/>
  <c r="P83"/>
  <c r="Q83"/>
  <c r="R83"/>
  <c r="S83"/>
  <c r="T83"/>
  <c r="U83"/>
  <c r="G84"/>
  <c r="H84"/>
  <c r="I84"/>
  <c r="J84"/>
  <c r="K84"/>
  <c r="L84"/>
  <c r="M84"/>
  <c r="N84"/>
  <c r="O84"/>
  <c r="P84"/>
  <c r="Q84"/>
  <c r="R84"/>
  <c r="S84"/>
  <c r="T84"/>
  <c r="U84"/>
  <c r="G85"/>
  <c r="H85"/>
  <c r="I85"/>
  <c r="J85"/>
  <c r="K85"/>
  <c r="L85"/>
  <c r="M85"/>
  <c r="N85"/>
  <c r="O85"/>
  <c r="P85"/>
  <c r="Q85"/>
  <c r="R85"/>
  <c r="S85"/>
  <c r="T85"/>
  <c r="U85"/>
  <c r="G86"/>
  <c r="H86"/>
  <c r="I86"/>
  <c r="J86"/>
  <c r="K86"/>
  <c r="L86"/>
  <c r="M86"/>
  <c r="N86"/>
  <c r="O86"/>
  <c r="P86"/>
  <c r="Q86"/>
  <c r="R86"/>
  <c r="S86"/>
  <c r="T86"/>
  <c r="U86"/>
  <c r="G87"/>
  <c r="H87"/>
  <c r="I87"/>
  <c r="J87"/>
  <c r="K87"/>
  <c r="L87"/>
  <c r="M87"/>
  <c r="N87"/>
  <c r="O87"/>
  <c r="P87"/>
  <c r="Q87"/>
  <c r="R87"/>
  <c r="S87"/>
  <c r="T87"/>
  <c r="U87"/>
  <c r="G88"/>
  <c r="H88"/>
  <c r="I88"/>
  <c r="J88"/>
  <c r="K88"/>
  <c r="L88"/>
  <c r="M88"/>
  <c r="N88"/>
  <c r="O88"/>
  <c r="P88"/>
  <c r="Q88"/>
  <c r="R88"/>
  <c r="S88"/>
  <c r="T88"/>
  <c r="U88"/>
  <c r="G89"/>
  <c r="H89"/>
  <c r="I89"/>
  <c r="J89"/>
  <c r="K89"/>
  <c r="L89"/>
  <c r="M89"/>
  <c r="N89"/>
  <c r="O89"/>
  <c r="P89"/>
  <c r="Q89"/>
  <c r="R89"/>
  <c r="S89"/>
  <c r="T89"/>
  <c r="U89"/>
  <c r="G90"/>
  <c r="H90"/>
  <c r="I90"/>
  <c r="J90"/>
  <c r="K90"/>
  <c r="L90"/>
  <c r="M90"/>
  <c r="N90"/>
  <c r="O90"/>
  <c r="P90"/>
  <c r="Q90"/>
  <c r="R90"/>
  <c r="S90"/>
  <c r="T90"/>
  <c r="U90"/>
  <c r="G91"/>
  <c r="H91"/>
  <c r="I91"/>
  <c r="J91"/>
  <c r="K91"/>
  <c r="L91"/>
  <c r="M91"/>
  <c r="N91"/>
  <c r="O91"/>
  <c r="P91"/>
  <c r="Q91"/>
  <c r="R91"/>
  <c r="S91"/>
  <c r="T91"/>
  <c r="U91"/>
  <c r="G92"/>
  <c r="H92"/>
  <c r="I92"/>
  <c r="J92"/>
  <c r="K92"/>
  <c r="L92"/>
  <c r="M92"/>
  <c r="N92"/>
  <c r="O92"/>
  <c r="P92"/>
  <c r="Q92"/>
  <c r="R92"/>
  <c r="S92"/>
  <c r="T92"/>
  <c r="U92"/>
  <c r="G93"/>
  <c r="H93"/>
  <c r="I93"/>
  <c r="J93"/>
  <c r="K93"/>
  <c r="L93"/>
  <c r="M93"/>
  <c r="N93"/>
  <c r="O93"/>
  <c r="P93"/>
  <c r="Q93"/>
  <c r="R93"/>
  <c r="S93"/>
  <c r="T93"/>
  <c r="U93"/>
  <c r="G94"/>
  <c r="H94"/>
  <c r="I94"/>
  <c r="J94"/>
  <c r="K94"/>
  <c r="L94"/>
  <c r="M94"/>
  <c r="N94"/>
  <c r="O94"/>
  <c r="P94"/>
  <c r="Q94"/>
  <c r="R94"/>
  <c r="S94"/>
  <c r="T94"/>
  <c r="U94"/>
  <c r="G95"/>
  <c r="H95"/>
  <c r="I95"/>
  <c r="J95"/>
  <c r="K95"/>
  <c r="L95"/>
  <c r="M95"/>
  <c r="N95"/>
  <c r="O95"/>
  <c r="P95"/>
  <c r="Q95"/>
  <c r="R95"/>
  <c r="S95"/>
  <c r="T95"/>
  <c r="U95"/>
  <c r="G96"/>
  <c r="H96"/>
  <c r="I96"/>
  <c r="J96"/>
  <c r="K96"/>
  <c r="L96"/>
  <c r="M96"/>
  <c r="N96"/>
  <c r="O96"/>
  <c r="P96"/>
  <c r="Q96"/>
  <c r="R96"/>
  <c r="S96"/>
  <c r="T96"/>
  <c r="U96"/>
  <c r="G97"/>
  <c r="H97"/>
  <c r="I97"/>
  <c r="J97"/>
  <c r="K97"/>
  <c r="L97"/>
  <c r="M97"/>
  <c r="N97"/>
  <c r="O97"/>
  <c r="P97"/>
  <c r="Q97"/>
  <c r="R97"/>
  <c r="S97"/>
  <c r="T97"/>
  <c r="U97"/>
  <c r="G98"/>
  <c r="H98"/>
  <c r="I98"/>
  <c r="J98"/>
  <c r="K98"/>
  <c r="L98"/>
  <c r="M98"/>
  <c r="N98"/>
  <c r="O98"/>
  <c r="P98"/>
  <c r="Q98"/>
  <c r="R98"/>
  <c r="S98"/>
  <c r="T98"/>
  <c r="U98"/>
  <c r="G99"/>
  <c r="H99"/>
  <c r="I99"/>
  <c r="J99"/>
  <c r="K99"/>
  <c r="L99"/>
  <c r="M99"/>
  <c r="N99"/>
  <c r="O99"/>
  <c r="P99"/>
  <c r="Q99"/>
  <c r="R99"/>
  <c r="S99"/>
  <c r="T99"/>
  <c r="U99"/>
  <c r="G100"/>
  <c r="H100"/>
  <c r="I100"/>
  <c r="J100"/>
  <c r="K100"/>
  <c r="L100"/>
  <c r="M100"/>
  <c r="N100"/>
  <c r="O100"/>
  <c r="P100"/>
  <c r="Q100"/>
  <c r="R100"/>
  <c r="S100"/>
  <c r="T100"/>
  <c r="U100"/>
  <c r="G101"/>
  <c r="H101"/>
  <c r="I101"/>
  <c r="J101"/>
  <c r="K101"/>
  <c r="L101"/>
  <c r="M101"/>
  <c r="N101"/>
  <c r="O101"/>
  <c r="P101"/>
  <c r="Q101"/>
  <c r="R101"/>
  <c r="S101"/>
  <c r="T101"/>
  <c r="U101"/>
  <c r="G102"/>
  <c r="H102"/>
  <c r="I102"/>
  <c r="J102"/>
  <c r="K102"/>
  <c r="L102"/>
  <c r="M102"/>
  <c r="N102"/>
  <c r="O102"/>
  <c r="P102"/>
  <c r="Q102"/>
  <c r="R102"/>
  <c r="S102"/>
  <c r="T102"/>
  <c r="U102"/>
  <c r="G103"/>
  <c r="H103"/>
  <c r="I103"/>
  <c r="J103"/>
  <c r="K103"/>
  <c r="L103"/>
  <c r="M103"/>
  <c r="N103"/>
  <c r="O103"/>
  <c r="P103"/>
  <c r="Q103"/>
  <c r="R103"/>
  <c r="S103"/>
  <c r="T103"/>
  <c r="U103"/>
  <c r="G104"/>
  <c r="H104"/>
  <c r="I104"/>
  <c r="J104"/>
  <c r="K104"/>
  <c r="L104"/>
  <c r="M104"/>
  <c r="N104"/>
  <c r="O104"/>
  <c r="P104"/>
  <c r="Q104"/>
  <c r="R104"/>
  <c r="S104"/>
  <c r="T104"/>
  <c r="U104"/>
  <c r="G105"/>
  <c r="H105"/>
  <c r="I105"/>
  <c r="J105"/>
  <c r="K105"/>
  <c r="L105"/>
  <c r="M105"/>
  <c r="N105"/>
  <c r="O105"/>
  <c r="P105"/>
  <c r="Q105"/>
  <c r="R105"/>
  <c r="S105"/>
  <c r="T105"/>
  <c r="U105"/>
  <c r="G106"/>
  <c r="H106"/>
  <c r="I106"/>
  <c r="J106"/>
  <c r="K106"/>
  <c r="L106"/>
  <c r="M106"/>
  <c r="N106"/>
  <c r="O106"/>
  <c r="P106"/>
  <c r="Q106"/>
  <c r="R106"/>
  <c r="S106"/>
  <c r="T106"/>
  <c r="U106"/>
  <c r="G107"/>
  <c r="H107"/>
  <c r="I107"/>
  <c r="J107"/>
  <c r="K107"/>
  <c r="L107"/>
  <c r="M107"/>
  <c r="N107"/>
  <c r="O107"/>
  <c r="P107"/>
  <c r="Q107"/>
  <c r="R107"/>
  <c r="S107"/>
  <c r="T107"/>
  <c r="U107"/>
  <c r="G108"/>
  <c r="H108"/>
  <c r="I108"/>
  <c r="J108"/>
  <c r="K108"/>
  <c r="L108"/>
  <c r="M108"/>
  <c r="N108"/>
  <c r="O108"/>
  <c r="P108"/>
  <c r="Q108"/>
  <c r="R108"/>
  <c r="S108"/>
  <c r="T108"/>
  <c r="U108"/>
  <c r="G109"/>
  <c r="H109"/>
  <c r="I109"/>
  <c r="J109"/>
  <c r="K109"/>
  <c r="L109"/>
  <c r="M109"/>
  <c r="N109"/>
  <c r="O109"/>
  <c r="P109"/>
  <c r="Q109"/>
  <c r="R109"/>
  <c r="S109"/>
  <c r="T109"/>
  <c r="U109"/>
  <c r="G110"/>
  <c r="H110"/>
  <c r="I110"/>
  <c r="J110"/>
  <c r="K110"/>
  <c r="L110"/>
  <c r="M110"/>
  <c r="N110"/>
  <c r="O110"/>
  <c r="P110"/>
  <c r="Q110"/>
  <c r="R110"/>
  <c r="S110"/>
  <c r="T110"/>
  <c r="U110"/>
  <c r="G111"/>
  <c r="H111"/>
  <c r="I111"/>
  <c r="J111"/>
  <c r="K111"/>
  <c r="L111"/>
  <c r="M111"/>
  <c r="N111"/>
  <c r="O111"/>
  <c r="P111"/>
  <c r="Q111"/>
  <c r="R111"/>
  <c r="S111"/>
  <c r="T111"/>
  <c r="U111"/>
  <c r="G112"/>
  <c r="H112"/>
  <c r="I112"/>
  <c r="J112"/>
  <c r="K112"/>
  <c r="L112"/>
  <c r="M112"/>
  <c r="N112"/>
  <c r="O112"/>
  <c r="P112"/>
  <c r="Q112"/>
  <c r="R112"/>
  <c r="S112"/>
  <c r="T112"/>
  <c r="U112"/>
  <c r="G113"/>
  <c r="H113"/>
  <c r="I113"/>
  <c r="J113"/>
  <c r="K113"/>
  <c r="L113"/>
  <c r="M113"/>
  <c r="N113"/>
  <c r="O113"/>
  <c r="P113"/>
  <c r="Q113"/>
  <c r="R113"/>
  <c r="S113"/>
  <c r="T113"/>
  <c r="U113"/>
  <c r="G114"/>
  <c r="H114"/>
  <c r="I114"/>
  <c r="J114"/>
  <c r="K114"/>
  <c r="L114"/>
  <c r="M114"/>
  <c r="N114"/>
  <c r="O114"/>
  <c r="P114"/>
  <c r="Q114"/>
  <c r="R114"/>
  <c r="S114"/>
  <c r="T114"/>
  <c r="U114"/>
  <c r="G115"/>
  <c r="H115"/>
  <c r="I115"/>
  <c r="J115"/>
  <c r="K115"/>
  <c r="L115"/>
  <c r="M115"/>
  <c r="N115"/>
  <c r="O115"/>
  <c r="P115"/>
  <c r="Q115"/>
  <c r="R115"/>
  <c r="S115"/>
  <c r="T115"/>
  <c r="U115"/>
  <c r="G116"/>
  <c r="H116"/>
  <c r="I116"/>
  <c r="J116"/>
  <c r="K116"/>
  <c r="L116"/>
  <c r="M116"/>
  <c r="N116"/>
  <c r="O116"/>
  <c r="P116"/>
  <c r="Q116"/>
  <c r="R116"/>
  <c r="S116"/>
  <c r="T116"/>
  <c r="U116"/>
  <c r="G117"/>
  <c r="H117"/>
  <c r="I117"/>
  <c r="J117"/>
  <c r="K117"/>
  <c r="L117"/>
  <c r="M117"/>
  <c r="N117"/>
  <c r="O117"/>
  <c r="P117"/>
  <c r="Q117"/>
  <c r="R117"/>
  <c r="S117"/>
  <c r="T117"/>
  <c r="U117"/>
  <c r="G118"/>
  <c r="H118"/>
  <c r="I118"/>
  <c r="J118"/>
  <c r="K118"/>
  <c r="L118"/>
  <c r="M118"/>
  <c r="N118"/>
  <c r="O118"/>
  <c r="P118"/>
  <c r="Q118"/>
  <c r="R118"/>
  <c r="S118"/>
  <c r="T118"/>
  <c r="U118"/>
  <c r="G119"/>
  <c r="H119"/>
  <c r="I119"/>
  <c r="J119"/>
  <c r="K119"/>
  <c r="L119"/>
  <c r="M119"/>
  <c r="N119"/>
  <c r="O119"/>
  <c r="P119"/>
  <c r="Q119"/>
  <c r="R119"/>
  <c r="S119"/>
  <c r="T119"/>
  <c r="U119"/>
  <c r="G120"/>
  <c r="H120"/>
  <c r="I120"/>
  <c r="J120"/>
  <c r="K120"/>
  <c r="L120"/>
  <c r="M120"/>
  <c r="N120"/>
  <c r="O120"/>
  <c r="P120"/>
  <c r="Q120"/>
  <c r="R120"/>
  <c r="S120"/>
  <c r="T120"/>
  <c r="U120"/>
  <c r="G121"/>
  <c r="H121"/>
  <c r="I121"/>
  <c r="J121"/>
  <c r="K121"/>
  <c r="L121"/>
  <c r="M121"/>
  <c r="N121"/>
  <c r="O121"/>
  <c r="P121"/>
  <c r="Q121"/>
  <c r="R121"/>
  <c r="S121"/>
  <c r="T121"/>
  <c r="U121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3"/>
  <c r="F2"/>
  <c r="G2"/>
  <c r="H2"/>
  <c r="I2"/>
  <c r="J2"/>
  <c r="K2"/>
  <c r="L2"/>
  <c r="M2"/>
  <c r="N2"/>
  <c r="O2"/>
  <c r="P2"/>
  <c r="Q2"/>
  <c r="R2"/>
  <c r="S2"/>
  <c r="T2"/>
  <c r="U2"/>
  <c r="F4"/>
  <c r="AN1326" i="8"/>
  <c r="AM1326"/>
  <c r="AL1326"/>
  <c r="AK1326"/>
  <c r="AJ1326"/>
  <c r="AI1326"/>
  <c r="AH1326"/>
  <c r="AG1326"/>
  <c r="AF1326"/>
  <c r="AE1326"/>
  <c r="AD1326"/>
  <c r="AC1326"/>
  <c r="AB1326"/>
  <c r="AA1326"/>
  <c r="Z1326"/>
  <c r="Y1326"/>
  <c r="AN1325"/>
  <c r="AM1325"/>
  <c r="AL1325"/>
  <c r="AK1325"/>
  <c r="AJ1325"/>
  <c r="AI1325"/>
  <c r="AH1325"/>
  <c r="AG1325"/>
  <c r="AF1325"/>
  <c r="AE1325"/>
  <c r="AD1325"/>
  <c r="AC1325"/>
  <c r="AB1325"/>
  <c r="AA1325"/>
  <c r="Z1325"/>
  <c r="Y1325"/>
  <c r="AN1324"/>
  <c r="AM1324"/>
  <c r="AL1324"/>
  <c r="AK1324"/>
  <c r="AJ1324"/>
  <c r="AI1324"/>
  <c r="AH1324"/>
  <c r="AG1324"/>
  <c r="AF1324"/>
  <c r="AE1324"/>
  <c r="AD1324"/>
  <c r="AC1324"/>
  <c r="AB1324"/>
  <c r="AA1324"/>
  <c r="Z1324"/>
  <c r="Y1324"/>
</calcChain>
</file>

<file path=xl/sharedStrings.xml><?xml version="1.0" encoding="utf-8"?>
<sst xmlns="http://schemas.openxmlformats.org/spreadsheetml/2006/main" count="16104" uniqueCount="137">
  <si>
    <t>roi_+58_-04_+20</t>
  </si>
  <si>
    <t>roi_-37_+02_-12</t>
  </si>
  <si>
    <t>roi_+40_+00_-09</t>
  </si>
  <si>
    <t>roi_+01_-37_+54</t>
  </si>
  <si>
    <t>roi_+51_+04_-06</t>
  </si>
  <si>
    <t>roi_+57_-11_+31</t>
  </si>
  <si>
    <t>roi_+28_-91_-21</t>
  </si>
  <si>
    <t>roi_-04_-45_-01</t>
  </si>
  <si>
    <t>roi_+26_-60_+49</t>
  </si>
  <si>
    <t>roi_-55_-14_+29</t>
  </si>
  <si>
    <t>roi_+29_-03_-12</t>
  </si>
  <si>
    <t>roi_-36_-69_-20</t>
  </si>
  <si>
    <t>1QuickGreenCor</t>
  </si>
  <si>
    <t>2SlowRedCor</t>
  </si>
  <si>
    <t>3SlowGreenCor</t>
  </si>
  <si>
    <t>4SwitchRedCor</t>
  </si>
  <si>
    <t>5SwitchGreenCor</t>
  </si>
  <si>
    <t>ROI</t>
  </si>
  <si>
    <t>coord</t>
  </si>
  <si>
    <t>vx</t>
  </si>
  <si>
    <t>nEvent</t>
  </si>
  <si>
    <t>EventLabel</t>
  </si>
  <si>
    <t>Quick</t>
  </si>
  <si>
    <t>Slow</t>
  </si>
  <si>
    <t>Switch</t>
  </si>
  <si>
    <t>TR</t>
  </si>
  <si>
    <t>=</t>
  </si>
  <si>
    <t>TIMECOURSE</t>
  </si>
  <si>
    <t>:</t>
  </si>
  <si>
    <t>0QuickRedCor</t>
  </si>
  <si>
    <t>REGION</t>
  </si>
  <si>
    <t>roi_-03_+11_+55</t>
  </si>
  <si>
    <t>/data/data2/MW/PR/PR2H_dots/PR2H101/PR2H101.glm</t>
  </si>
  <si>
    <t>/data/data2/MW/PR/PR2H_dots/PR2H102/PR2H102.glm</t>
  </si>
  <si>
    <t>/data/data2/MW/PR/PR2H_dots/PR2H105/PR2H105.glm</t>
  </si>
  <si>
    <t>/data/data2/MW/PR/PR2H_dots/PR2H107/PR2H107.glm</t>
  </si>
  <si>
    <t>/data/data2/MW/PR/PR2H_dots/PR2H108/PR2H108.glm</t>
  </si>
  <si>
    <t>/data/data2/MW/PR/PR2H_dots/PR2H109/PR2H109.glm</t>
  </si>
  <si>
    <t>/data/data2/MW/PR/PR2H_dots/PR2H110/PR2H110.glm</t>
  </si>
  <si>
    <t>/data/data2/MW/PR/PR2H_dots/PR2H111/PR2H111.glm</t>
  </si>
  <si>
    <t>/data/data2/MW/PR/PR2H_dots/PR2H112/PR2H112.glm</t>
  </si>
  <si>
    <t>/data/data2/MW/PR/PR2H_dots/PR2H114/PR2H114.glm</t>
  </si>
  <si>
    <t>/data/data2/MW/PR/PR2H_dots/PR2H115/PR2H115.glm</t>
  </si>
  <si>
    <t>/data/data2/MW/PR/PR2H_dots/PR2H116/PR2H116.glm</t>
  </si>
  <si>
    <t>/data/data2/MW/PR/PR2H_dots/PR2H117/PR2H117.glm</t>
  </si>
  <si>
    <t>/data/data2/MW/PR/PR2H_dots/PR2H118/PR2H118.glm</t>
  </si>
  <si>
    <t>/data/data2/MW/PR/PR2H_dots/PR2H122/PR2H122.glm</t>
  </si>
  <si>
    <t>/data/data2/MW/PR/PR2H_dots/PR2H124/PR2H124.glm</t>
  </si>
  <si>
    <t>/data/data2/MW/PR/PR2H_dots/PR2H125/PR2H125.glm</t>
  </si>
  <si>
    <t>average</t>
  </si>
  <si>
    <t>sem</t>
  </si>
  <si>
    <t>roi_+59_-33_+31</t>
  </si>
  <si>
    <t>roi_-59_-40_+20</t>
  </si>
  <si>
    <t>roi_+52_-02_+08</t>
  </si>
  <si>
    <t>roi_+50_-34_+23</t>
  </si>
  <si>
    <t>roi_+02_-72_+39</t>
  </si>
  <si>
    <t>roi_+37_-57_+48</t>
  </si>
  <si>
    <t>roi_-46_+19_+34</t>
  </si>
  <si>
    <t>roi_-32_+17_+01</t>
  </si>
  <si>
    <t>roi_-02_+43_-02</t>
  </si>
  <si>
    <t>roi_-01_-12_+50</t>
  </si>
  <si>
    <t>roi_+33_+19_+04</t>
  </si>
  <si>
    <t>roi_+28_-69_+45</t>
  </si>
  <si>
    <t>roi_-12_+03_+13</t>
  </si>
  <si>
    <t>roi_+29_-76_+33</t>
  </si>
  <si>
    <t>roi_-36_-57_+42</t>
  </si>
  <si>
    <t>roi_-50_+10_+36</t>
  </si>
  <si>
    <t>roi_-58_-17_+09</t>
  </si>
  <si>
    <t>roi_-52_-07_+07</t>
  </si>
  <si>
    <t>roi_-44_-78_+22</t>
  </si>
  <si>
    <t>roi_-25_-79_-22</t>
  </si>
  <si>
    <t>roi_+11_+05_+14</t>
  </si>
  <si>
    <t>roi_+61_-16_+13</t>
  </si>
  <si>
    <t>roi_+47_+07_+38</t>
  </si>
  <si>
    <t>roi_+26_-73_-11</t>
  </si>
  <si>
    <t>roi_+00_-33_+27</t>
  </si>
  <si>
    <t>roi_-42_-25_+16</t>
  </si>
  <si>
    <t>roi_-07_+53_+15</t>
  </si>
  <si>
    <t>roi_-42_+02_+35</t>
  </si>
  <si>
    <t>roi_-40_-12_-06</t>
  </si>
  <si>
    <t>roi_-23_-71_+45</t>
  </si>
  <si>
    <t>roi_-10_-47_+36</t>
  </si>
  <si>
    <t>roi_-28_-93_+01</t>
  </si>
  <si>
    <t>roi_+50_-16_+11</t>
  </si>
  <si>
    <t>roi_-18_-89_-26</t>
  </si>
  <si>
    <t>roi_+36_-21_+01</t>
  </si>
  <si>
    <t>roi_-03_-33_-03</t>
  </si>
  <si>
    <t>roi_-37_+00_+09</t>
  </si>
  <si>
    <t>roi_-11_-33_+42</t>
  </si>
  <si>
    <t>roi_+57_-21_-03</t>
  </si>
  <si>
    <t>roi_-08_-79_+40</t>
  </si>
  <si>
    <t>roi_-02_+54_+24</t>
  </si>
  <si>
    <t>roi_+32_-16_+09</t>
  </si>
  <si>
    <t>roi_+14_-46_+70</t>
  </si>
  <si>
    <t>roi_+22_-41_+64</t>
  </si>
  <si>
    <t>roi_-43_-61_-31</t>
  </si>
  <si>
    <t>0RapidRedCor</t>
  </si>
  <si>
    <t xml:space="preserve">Rapid </t>
  </si>
  <si>
    <t>1RapidGreenCor</t>
  </si>
  <si>
    <t>Rapid</t>
  </si>
  <si>
    <t>Gradual</t>
  </si>
  <si>
    <t>gradual</t>
  </si>
  <si>
    <t>switch</t>
  </si>
  <si>
    <t>Gradual</t>
    <phoneticPr fontId="2" type="noConversion"/>
  </si>
  <si>
    <t>Switch</t>
    <phoneticPr fontId="2" type="noConversion"/>
  </si>
  <si>
    <t>roi_+38_-85_-21</t>
  </si>
  <si>
    <t>roi_-25_-70_+33</t>
  </si>
  <si>
    <t>roi_-56_-24_-07</t>
  </si>
  <si>
    <t>roi_-35_-25_+07</t>
  </si>
  <si>
    <t>roi_-29_-05_-04</t>
  </si>
  <si>
    <t>roi_+36_+02_+10</t>
  </si>
  <si>
    <t>roi_+35_-29_+21</t>
  </si>
  <si>
    <t>roi_+05_-77_+06</t>
  </si>
  <si>
    <t>roi_-43_+44_+02</t>
  </si>
  <si>
    <t>roi_-34_-14_+04</t>
  </si>
  <si>
    <t>roi_+34_-66_-18</t>
  </si>
  <si>
    <t>roi_+11_-80_-30</t>
  </si>
  <si>
    <t>roi_+24_+41_-05</t>
  </si>
  <si>
    <t>roi_-09_-87_-20</t>
  </si>
  <si>
    <t>roi_+45_+30_+15</t>
  </si>
  <si>
    <t>roi_-49_-50_+43</t>
  </si>
  <si>
    <t>roi_+04_-86_-02</t>
  </si>
  <si>
    <t>roi_+51_-15_-14</t>
  </si>
  <si>
    <t>roi_-54_-66_+20</t>
  </si>
  <si>
    <t>roi_+25_-01_+16</t>
  </si>
  <si>
    <t>roi_-26_-47_+61</t>
  </si>
  <si>
    <t>roi_+31_-56_-18</t>
  </si>
  <si>
    <t>roi_-28_-14_-17</t>
  </si>
  <si>
    <t>roi_-46_+01_+44</t>
  </si>
  <si>
    <t>roi_-41_+44_+19</t>
  </si>
  <si>
    <t>roi_-08_+41_+07</t>
  </si>
  <si>
    <t>roi_-33_-62_-34</t>
  </si>
  <si>
    <t>roi_-07_-11_+10</t>
  </si>
  <si>
    <t>roi_+00_-19_+64</t>
  </si>
  <si>
    <t>roi_+04_-65_+50</t>
  </si>
  <si>
    <t>roi_+01_+31_+13</t>
  </si>
  <si>
    <t>roi_+28_+58_+08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</si>
</sst>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6">
    <font>
      <sz val="12"/>
      <color theme="1"/>
      <name val="Calibri"/>
      <family val="2"/>
      <scheme val="minor"/>
    </font>
    <font>
      <sz val="8"/>
      <name val="Verdana"/>
    </font>
    <font>
      <sz val="12"/>
      <color rgb="FF9C65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Fill="1"/>
    <xf numFmtId="0" fontId="5" fillId="0" borderId="0" xfId="0" applyFont="1" applyFill="1"/>
    <xf numFmtId="0" fontId="5" fillId="0" borderId="0" xfId="1" applyFont="1" applyFill="1"/>
  </cellXfs>
  <cellStyles count="4">
    <cellStyle name="Followed Hyperlink" xfId="3" builtinId="9" hidden="1"/>
    <cellStyle name="Hyperlink" xfId="2" builtinId="8" hidden="1"/>
    <cellStyle name="Neutral" xfId="1" builtinId="28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10" Type="http://schemas.openxmlformats.org/officeDocument/2006/relationships/styles" Target="styles.xml"/><Relationship Id="rId5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theme" Target="theme/theme1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mean_tcs!$E$26</c:f>
              <c:strCache>
                <c:ptCount val="1"/>
                <c:pt idx="0">
                  <c:v>0QuickRedCor</c:v>
                </c:pt>
              </c:strCache>
            </c:strRef>
          </c:tx>
          <c:marker>
            <c:symbol val="none"/>
          </c:marker>
          <c:val>
            <c:numRef>
              <c:f>mean_tcs!$F$26:$U$26</c:f>
              <c:numCache>
                <c:formatCode>General</c:formatCode>
                <c:ptCount val="16"/>
                <c:pt idx="0">
                  <c:v>-0.05468233</c:v>
                </c:pt>
                <c:pt idx="1">
                  <c:v>-0.04764519</c:v>
                </c:pt>
                <c:pt idx="2">
                  <c:v>0.025972</c:v>
                </c:pt>
                <c:pt idx="3">
                  <c:v>0.0995304</c:v>
                </c:pt>
                <c:pt idx="4">
                  <c:v>0.1292332</c:v>
                </c:pt>
                <c:pt idx="5">
                  <c:v>0.08500937</c:v>
                </c:pt>
                <c:pt idx="6">
                  <c:v>0.03197706</c:v>
                </c:pt>
                <c:pt idx="7">
                  <c:v>-0.02142135</c:v>
                </c:pt>
                <c:pt idx="8">
                  <c:v>-0.0636525</c:v>
                </c:pt>
                <c:pt idx="9">
                  <c:v>-0.11721122</c:v>
                </c:pt>
                <c:pt idx="10">
                  <c:v>-0.10764152</c:v>
                </c:pt>
                <c:pt idx="11">
                  <c:v>-0.08318888</c:v>
                </c:pt>
                <c:pt idx="12">
                  <c:v>-0.04825745</c:v>
                </c:pt>
                <c:pt idx="13">
                  <c:v>-0.02601973</c:v>
                </c:pt>
                <c:pt idx="14">
                  <c:v>0.01046501</c:v>
                </c:pt>
                <c:pt idx="15">
                  <c:v>-0.00599409</c:v>
                </c:pt>
              </c:numCache>
            </c:numRef>
          </c:val>
        </c:ser>
        <c:ser>
          <c:idx val="1"/>
          <c:order val="1"/>
          <c:tx>
            <c:strRef>
              <c:f>mean_tcs!$E$27</c:f>
              <c:strCache>
                <c:ptCount val="1"/>
                <c:pt idx="0">
                  <c:v>1QuickGreenCor</c:v>
                </c:pt>
              </c:strCache>
            </c:strRef>
          </c:tx>
          <c:marker>
            <c:symbol val="none"/>
          </c:marker>
          <c:val>
            <c:numRef>
              <c:f>mean_tcs!$F$27:$U$27</c:f>
              <c:numCache>
                <c:formatCode>General</c:formatCode>
                <c:ptCount val="16"/>
                <c:pt idx="0">
                  <c:v>-0.04864174</c:v>
                </c:pt>
                <c:pt idx="1">
                  <c:v>-0.03761479</c:v>
                </c:pt>
                <c:pt idx="2">
                  <c:v>0.01149742</c:v>
                </c:pt>
                <c:pt idx="3">
                  <c:v>0.05879346</c:v>
                </c:pt>
                <c:pt idx="4">
                  <c:v>0.07712009</c:v>
                </c:pt>
                <c:pt idx="5">
                  <c:v>0.05035726</c:v>
                </c:pt>
                <c:pt idx="6">
                  <c:v>0.01538975</c:v>
                </c:pt>
                <c:pt idx="7">
                  <c:v>0.00519483</c:v>
                </c:pt>
                <c:pt idx="8">
                  <c:v>-0.05848217</c:v>
                </c:pt>
                <c:pt idx="9">
                  <c:v>-0.11352114</c:v>
                </c:pt>
                <c:pt idx="10">
                  <c:v>-0.13936882</c:v>
                </c:pt>
                <c:pt idx="11">
                  <c:v>-0.09552877</c:v>
                </c:pt>
                <c:pt idx="12">
                  <c:v>-0.08327021</c:v>
                </c:pt>
                <c:pt idx="13">
                  <c:v>-0.05025845</c:v>
                </c:pt>
                <c:pt idx="14">
                  <c:v>-0.02036258</c:v>
                </c:pt>
                <c:pt idx="15">
                  <c:v>-0.02458605</c:v>
                </c:pt>
              </c:numCache>
            </c:numRef>
          </c:val>
        </c:ser>
        <c:ser>
          <c:idx val="2"/>
          <c:order val="2"/>
          <c:tx>
            <c:strRef>
              <c:f>mean_tcs!$E$28</c:f>
              <c:strCache>
                <c:ptCount val="1"/>
                <c:pt idx="0">
                  <c:v>2SlowRedCor</c:v>
                </c:pt>
              </c:strCache>
            </c:strRef>
          </c:tx>
          <c:marker>
            <c:symbol val="none"/>
          </c:marker>
          <c:val>
            <c:numRef>
              <c:f>mean_tcs!$F$28:$U$28</c:f>
              <c:numCache>
                <c:formatCode>General</c:formatCode>
                <c:ptCount val="16"/>
                <c:pt idx="0">
                  <c:v>-0.0678437</c:v>
                </c:pt>
                <c:pt idx="1">
                  <c:v>-0.06276696</c:v>
                </c:pt>
                <c:pt idx="2">
                  <c:v>0.00308532</c:v>
                </c:pt>
                <c:pt idx="3">
                  <c:v>0.08532291</c:v>
                </c:pt>
                <c:pt idx="4">
                  <c:v>0.17937185</c:v>
                </c:pt>
                <c:pt idx="5">
                  <c:v>0.26859191</c:v>
                </c:pt>
                <c:pt idx="6">
                  <c:v>0.22631232</c:v>
                </c:pt>
                <c:pt idx="7">
                  <c:v>0.10000293</c:v>
                </c:pt>
                <c:pt idx="8">
                  <c:v>0.00977914</c:v>
                </c:pt>
                <c:pt idx="9">
                  <c:v>-0.09439295</c:v>
                </c:pt>
                <c:pt idx="10">
                  <c:v>-0.12508492</c:v>
                </c:pt>
                <c:pt idx="11">
                  <c:v>-0.10353386</c:v>
                </c:pt>
                <c:pt idx="12">
                  <c:v>-0.07271684</c:v>
                </c:pt>
                <c:pt idx="13">
                  <c:v>-0.03996321</c:v>
                </c:pt>
                <c:pt idx="14">
                  <c:v>-0.03474168</c:v>
                </c:pt>
                <c:pt idx="15">
                  <c:v>-0.01116089</c:v>
                </c:pt>
              </c:numCache>
            </c:numRef>
          </c:val>
        </c:ser>
        <c:ser>
          <c:idx val="3"/>
          <c:order val="3"/>
          <c:tx>
            <c:strRef>
              <c:f>mean_tcs!$E$29</c:f>
              <c:strCache>
                <c:ptCount val="1"/>
                <c:pt idx="0">
                  <c:v>3SlowGreenCor</c:v>
                </c:pt>
              </c:strCache>
            </c:strRef>
          </c:tx>
          <c:marker>
            <c:symbol val="none"/>
          </c:marker>
          <c:val>
            <c:numRef>
              <c:f>mean_tcs!$F$29:$U$29</c:f>
              <c:numCache>
                <c:formatCode>General</c:formatCode>
                <c:ptCount val="16"/>
                <c:pt idx="0">
                  <c:v>-0.06591873</c:v>
                </c:pt>
                <c:pt idx="1">
                  <c:v>-0.04688884</c:v>
                </c:pt>
                <c:pt idx="2">
                  <c:v>0.03335966</c:v>
                </c:pt>
                <c:pt idx="3">
                  <c:v>0.12320975</c:v>
                </c:pt>
                <c:pt idx="4">
                  <c:v>0.22595461</c:v>
                </c:pt>
                <c:pt idx="5">
                  <c:v>0.24657328</c:v>
                </c:pt>
                <c:pt idx="6">
                  <c:v>0.19080086</c:v>
                </c:pt>
                <c:pt idx="7">
                  <c:v>0.08886544</c:v>
                </c:pt>
                <c:pt idx="8">
                  <c:v>-0.02831196</c:v>
                </c:pt>
                <c:pt idx="9">
                  <c:v>-0.10285097</c:v>
                </c:pt>
                <c:pt idx="10">
                  <c:v>-0.11116805</c:v>
                </c:pt>
                <c:pt idx="11">
                  <c:v>-0.06044706</c:v>
                </c:pt>
                <c:pt idx="12">
                  <c:v>-0.06950823</c:v>
                </c:pt>
                <c:pt idx="13">
                  <c:v>-0.04245555</c:v>
                </c:pt>
                <c:pt idx="14">
                  <c:v>-0.02681519</c:v>
                </c:pt>
                <c:pt idx="15">
                  <c:v>-0.01703649</c:v>
                </c:pt>
              </c:numCache>
            </c:numRef>
          </c:val>
        </c:ser>
        <c:ser>
          <c:idx val="4"/>
          <c:order val="4"/>
          <c:tx>
            <c:strRef>
              <c:f>mean_tcs!$E$30</c:f>
              <c:strCache>
                <c:ptCount val="1"/>
                <c:pt idx="0">
                  <c:v>4SwitchRedCor</c:v>
                </c:pt>
              </c:strCache>
            </c:strRef>
          </c:tx>
          <c:marker>
            <c:symbol val="none"/>
          </c:marker>
          <c:val>
            <c:numRef>
              <c:f>mean_tcs!$F$30:$U$30</c:f>
              <c:numCache>
                <c:formatCode>General</c:formatCode>
                <c:ptCount val="16"/>
                <c:pt idx="0">
                  <c:v>-0.07160915</c:v>
                </c:pt>
                <c:pt idx="1">
                  <c:v>-0.05505225</c:v>
                </c:pt>
                <c:pt idx="2">
                  <c:v>0.03277478</c:v>
                </c:pt>
                <c:pt idx="3">
                  <c:v>0.09581087</c:v>
                </c:pt>
                <c:pt idx="4">
                  <c:v>0.24257511</c:v>
                </c:pt>
                <c:pt idx="5">
                  <c:v>0.31204566</c:v>
                </c:pt>
                <c:pt idx="6">
                  <c:v>0.35107464</c:v>
                </c:pt>
                <c:pt idx="7">
                  <c:v>0.30112824</c:v>
                </c:pt>
                <c:pt idx="8">
                  <c:v>0.09119733</c:v>
                </c:pt>
                <c:pt idx="9">
                  <c:v>-0.05944519</c:v>
                </c:pt>
                <c:pt idx="10">
                  <c:v>-0.07557691</c:v>
                </c:pt>
                <c:pt idx="11">
                  <c:v>-0.14409441</c:v>
                </c:pt>
                <c:pt idx="12">
                  <c:v>-0.15505941</c:v>
                </c:pt>
                <c:pt idx="13">
                  <c:v>-0.05879469</c:v>
                </c:pt>
                <c:pt idx="14">
                  <c:v>-0.05095876</c:v>
                </c:pt>
                <c:pt idx="15">
                  <c:v>-0.06566647</c:v>
                </c:pt>
              </c:numCache>
            </c:numRef>
          </c:val>
        </c:ser>
        <c:ser>
          <c:idx val="5"/>
          <c:order val="5"/>
          <c:tx>
            <c:strRef>
              <c:f>mean_tcs!$E$31</c:f>
              <c:strCache>
                <c:ptCount val="1"/>
                <c:pt idx="0">
                  <c:v>5SwitchGreenCor</c:v>
                </c:pt>
              </c:strCache>
            </c:strRef>
          </c:tx>
          <c:marker>
            <c:symbol val="none"/>
          </c:marker>
          <c:val>
            <c:numRef>
              <c:f>mean_tcs!$F$31:$U$31</c:f>
              <c:numCache>
                <c:formatCode>General</c:formatCode>
                <c:ptCount val="16"/>
                <c:pt idx="0">
                  <c:v>-0.04789337</c:v>
                </c:pt>
                <c:pt idx="1">
                  <c:v>-0.01571089</c:v>
                </c:pt>
                <c:pt idx="2">
                  <c:v>0.02501907</c:v>
                </c:pt>
                <c:pt idx="3">
                  <c:v>0.1020219</c:v>
                </c:pt>
                <c:pt idx="4">
                  <c:v>0.22646299</c:v>
                </c:pt>
                <c:pt idx="5">
                  <c:v>0.33865339</c:v>
                </c:pt>
                <c:pt idx="6">
                  <c:v>0.34537008</c:v>
                </c:pt>
                <c:pt idx="7">
                  <c:v>0.22941522</c:v>
                </c:pt>
                <c:pt idx="8">
                  <c:v>0.10433064</c:v>
                </c:pt>
                <c:pt idx="9">
                  <c:v>-0.04695828</c:v>
                </c:pt>
                <c:pt idx="10">
                  <c:v>-0.09931938</c:v>
                </c:pt>
                <c:pt idx="11">
                  <c:v>-0.10683928</c:v>
                </c:pt>
                <c:pt idx="12">
                  <c:v>-0.07331425</c:v>
                </c:pt>
                <c:pt idx="13">
                  <c:v>-0.04232582</c:v>
                </c:pt>
                <c:pt idx="14">
                  <c:v>-0.04077784</c:v>
                </c:pt>
                <c:pt idx="15">
                  <c:v>-0.07117368</c:v>
                </c:pt>
              </c:numCache>
            </c:numRef>
          </c:val>
        </c:ser>
        <c:marker val="1"/>
        <c:axId val="198413368"/>
        <c:axId val="198416568"/>
      </c:lineChart>
      <c:catAx>
        <c:axId val="198413368"/>
        <c:scaling>
          <c:orientation val="minMax"/>
        </c:scaling>
        <c:axPos val="b"/>
        <c:numFmt formatCode="General" sourceLinked="1"/>
        <c:tickLblPos val="nextTo"/>
        <c:crossAx val="198416568"/>
        <c:crosses val="autoZero"/>
        <c:auto val="1"/>
        <c:lblAlgn val="ctr"/>
        <c:lblOffset val="100"/>
      </c:catAx>
      <c:valAx>
        <c:axId val="198416568"/>
        <c:scaling>
          <c:orientation val="minMax"/>
        </c:scaling>
        <c:axPos val="l"/>
        <c:majorGridlines/>
        <c:numFmt formatCode="General" sourceLinked="1"/>
        <c:tickLblPos val="nextTo"/>
        <c:crossAx val="19841336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/>
      <c:lineChart>
        <c:grouping val="standard"/>
        <c:ser>
          <c:idx val="0"/>
          <c:order val="0"/>
          <c:tx>
            <c:strRef>
              <c:f>Sheet4!$E$2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Sheet4!$F$2:$U$2</c:f>
              <c:numCache>
                <c:formatCode>General</c:formatCode>
                <c:ptCount val="16"/>
                <c:pt idx="0">
                  <c:v>-0.038250565</c:v>
                </c:pt>
                <c:pt idx="1">
                  <c:v>-0.033634265</c:v>
                </c:pt>
                <c:pt idx="2">
                  <c:v>-0.03742421</c:v>
                </c:pt>
                <c:pt idx="3">
                  <c:v>-0.06926552</c:v>
                </c:pt>
                <c:pt idx="4">
                  <c:v>-0.08576607</c:v>
                </c:pt>
                <c:pt idx="5">
                  <c:v>-0.118144115</c:v>
                </c:pt>
                <c:pt idx="6">
                  <c:v>0.027256725</c:v>
                </c:pt>
                <c:pt idx="7">
                  <c:v>0.19466373</c:v>
                </c:pt>
                <c:pt idx="8">
                  <c:v>0.227375475</c:v>
                </c:pt>
                <c:pt idx="9">
                  <c:v>0.15084197</c:v>
                </c:pt>
                <c:pt idx="10">
                  <c:v>0.08315938</c:v>
                </c:pt>
                <c:pt idx="11">
                  <c:v>0.072646785</c:v>
                </c:pt>
                <c:pt idx="12">
                  <c:v>0.037331595</c:v>
                </c:pt>
                <c:pt idx="13">
                  <c:v>0.05158651</c:v>
                </c:pt>
                <c:pt idx="14">
                  <c:v>0.011811845</c:v>
                </c:pt>
                <c:pt idx="15">
                  <c:v>-0.019393795</c:v>
                </c:pt>
              </c:numCache>
            </c:numRef>
          </c:val>
        </c:ser>
        <c:ser>
          <c:idx val="1"/>
          <c:order val="1"/>
          <c:tx>
            <c:strRef>
              <c:f>Sheet4!$E$3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Sheet4!$F$3:$U$3</c:f>
              <c:numCache>
                <c:formatCode>General</c:formatCode>
                <c:ptCount val="16"/>
                <c:pt idx="0">
                  <c:v>-0.014494775</c:v>
                </c:pt>
                <c:pt idx="1">
                  <c:v>-0.01204312</c:v>
                </c:pt>
                <c:pt idx="2">
                  <c:v>0.002885975</c:v>
                </c:pt>
                <c:pt idx="3">
                  <c:v>-0.00581076</c:v>
                </c:pt>
                <c:pt idx="4">
                  <c:v>-0.07247932</c:v>
                </c:pt>
                <c:pt idx="5">
                  <c:v>-0.180237195</c:v>
                </c:pt>
                <c:pt idx="6">
                  <c:v>-0.09198548</c:v>
                </c:pt>
                <c:pt idx="7">
                  <c:v>0.087279775</c:v>
                </c:pt>
                <c:pt idx="8">
                  <c:v>0.170854115</c:v>
                </c:pt>
                <c:pt idx="9">
                  <c:v>0.10811757</c:v>
                </c:pt>
                <c:pt idx="10">
                  <c:v>0.062471925</c:v>
                </c:pt>
                <c:pt idx="11">
                  <c:v>0.06148117</c:v>
                </c:pt>
                <c:pt idx="12">
                  <c:v>0.02459959</c:v>
                </c:pt>
                <c:pt idx="13">
                  <c:v>-0.000374940000000001</c:v>
                </c:pt>
                <c:pt idx="14">
                  <c:v>0.002661075</c:v>
                </c:pt>
                <c:pt idx="15">
                  <c:v>-0.01033604</c:v>
                </c:pt>
              </c:numCache>
            </c:numRef>
          </c:val>
        </c:ser>
        <c:ser>
          <c:idx val="2"/>
          <c:order val="2"/>
          <c:tx>
            <c:strRef>
              <c:f>Sheet4!$E$4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Sheet4!$F$4:$U$4</c:f>
              <c:numCache>
                <c:formatCode>General</c:formatCode>
                <c:ptCount val="16"/>
                <c:pt idx="0">
                  <c:v>-0.027090345</c:v>
                </c:pt>
                <c:pt idx="1">
                  <c:v>-0.00835953</c:v>
                </c:pt>
                <c:pt idx="2">
                  <c:v>0.00935294</c:v>
                </c:pt>
                <c:pt idx="3">
                  <c:v>-0.02988956</c:v>
                </c:pt>
                <c:pt idx="4">
                  <c:v>-0.07985968</c:v>
                </c:pt>
                <c:pt idx="5">
                  <c:v>-0.20192464</c:v>
                </c:pt>
                <c:pt idx="6">
                  <c:v>-0.155164345</c:v>
                </c:pt>
                <c:pt idx="7">
                  <c:v>0.04254383</c:v>
                </c:pt>
                <c:pt idx="8">
                  <c:v>0.1054959</c:v>
                </c:pt>
                <c:pt idx="9">
                  <c:v>0.068280505</c:v>
                </c:pt>
                <c:pt idx="10">
                  <c:v>0.00155562</c:v>
                </c:pt>
                <c:pt idx="11">
                  <c:v>-0.027072185</c:v>
                </c:pt>
                <c:pt idx="12">
                  <c:v>-0.05443051</c:v>
                </c:pt>
                <c:pt idx="13">
                  <c:v>-0.009963145</c:v>
                </c:pt>
                <c:pt idx="14">
                  <c:v>-0.04351081</c:v>
                </c:pt>
                <c:pt idx="15">
                  <c:v>-0.057275785</c:v>
                </c:pt>
              </c:numCache>
            </c:numRef>
          </c:val>
        </c:ser>
        <c:marker val="1"/>
        <c:axId val="247872488"/>
        <c:axId val="247876184"/>
      </c:lineChart>
      <c:catAx>
        <c:axId val="247872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7876184"/>
        <c:crosses val="autoZero"/>
        <c:auto val="1"/>
        <c:lblAlgn val="ctr"/>
        <c:lblOffset val="100"/>
      </c:catAx>
      <c:valAx>
        <c:axId val="24787618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78724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/>
      <c:lineChart>
        <c:grouping val="standard"/>
        <c:ser>
          <c:idx val="0"/>
          <c:order val="0"/>
          <c:tx>
            <c:strRef>
              <c:f>Sheet4!$E$23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Sheet4!$F$23:$U$23</c:f>
              <c:numCache>
                <c:formatCode>General</c:formatCode>
                <c:ptCount val="16"/>
                <c:pt idx="0">
                  <c:v>-0.048806545</c:v>
                </c:pt>
                <c:pt idx="1">
                  <c:v>-0.056344765</c:v>
                </c:pt>
                <c:pt idx="2">
                  <c:v>-0.00530089</c:v>
                </c:pt>
                <c:pt idx="3">
                  <c:v>-0.056953395</c:v>
                </c:pt>
                <c:pt idx="4">
                  <c:v>-0.136293905</c:v>
                </c:pt>
                <c:pt idx="5">
                  <c:v>-0.20814442</c:v>
                </c:pt>
                <c:pt idx="6">
                  <c:v>-0.200669095</c:v>
                </c:pt>
                <c:pt idx="7">
                  <c:v>-0.192705005</c:v>
                </c:pt>
                <c:pt idx="8">
                  <c:v>-0.146044115</c:v>
                </c:pt>
                <c:pt idx="9">
                  <c:v>-0.17442667</c:v>
                </c:pt>
                <c:pt idx="10">
                  <c:v>-0.174610495</c:v>
                </c:pt>
                <c:pt idx="11">
                  <c:v>-0.132244475</c:v>
                </c:pt>
                <c:pt idx="12">
                  <c:v>-0.061428835</c:v>
                </c:pt>
                <c:pt idx="13">
                  <c:v>0.017871915</c:v>
                </c:pt>
                <c:pt idx="14">
                  <c:v>0.001674025</c:v>
                </c:pt>
                <c:pt idx="15">
                  <c:v>0.01599353</c:v>
                </c:pt>
              </c:numCache>
            </c:numRef>
          </c:val>
        </c:ser>
        <c:ser>
          <c:idx val="1"/>
          <c:order val="1"/>
          <c:tx>
            <c:strRef>
              <c:f>Sheet4!$E$24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Sheet4!$F$24:$U$24</c:f>
              <c:numCache>
                <c:formatCode>General</c:formatCode>
                <c:ptCount val="16"/>
                <c:pt idx="0">
                  <c:v>-0.037486875</c:v>
                </c:pt>
                <c:pt idx="1">
                  <c:v>-0.04865376</c:v>
                </c:pt>
                <c:pt idx="2">
                  <c:v>-0.05886516</c:v>
                </c:pt>
                <c:pt idx="3">
                  <c:v>-0.02479409</c:v>
                </c:pt>
                <c:pt idx="4">
                  <c:v>-0.02441751</c:v>
                </c:pt>
                <c:pt idx="5">
                  <c:v>-0.064512805</c:v>
                </c:pt>
                <c:pt idx="6">
                  <c:v>-0.07304784</c:v>
                </c:pt>
                <c:pt idx="7">
                  <c:v>-0.12874179</c:v>
                </c:pt>
                <c:pt idx="8">
                  <c:v>-0.108827605</c:v>
                </c:pt>
                <c:pt idx="9">
                  <c:v>-0.140131405</c:v>
                </c:pt>
                <c:pt idx="10">
                  <c:v>-0.09149581</c:v>
                </c:pt>
                <c:pt idx="11">
                  <c:v>-0.07812745</c:v>
                </c:pt>
                <c:pt idx="12">
                  <c:v>-0.048994625</c:v>
                </c:pt>
                <c:pt idx="13">
                  <c:v>0.054595035</c:v>
                </c:pt>
                <c:pt idx="14">
                  <c:v>0.053903515</c:v>
                </c:pt>
                <c:pt idx="15">
                  <c:v>0.03428652</c:v>
                </c:pt>
              </c:numCache>
            </c:numRef>
          </c:val>
        </c:ser>
        <c:ser>
          <c:idx val="2"/>
          <c:order val="2"/>
          <c:tx>
            <c:strRef>
              <c:f>Sheet4!$E$25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Sheet4!$F$25:$U$25</c:f>
              <c:numCache>
                <c:formatCode>General</c:formatCode>
                <c:ptCount val="16"/>
                <c:pt idx="0">
                  <c:v>-0.08280576</c:v>
                </c:pt>
                <c:pt idx="1">
                  <c:v>-0.091397545</c:v>
                </c:pt>
                <c:pt idx="2">
                  <c:v>-0.0144674</c:v>
                </c:pt>
                <c:pt idx="3">
                  <c:v>-0.07346936</c:v>
                </c:pt>
                <c:pt idx="4">
                  <c:v>-0.06430738</c:v>
                </c:pt>
                <c:pt idx="5">
                  <c:v>0.04337918</c:v>
                </c:pt>
                <c:pt idx="6">
                  <c:v>0.032655255</c:v>
                </c:pt>
                <c:pt idx="7">
                  <c:v>-0.05237336</c:v>
                </c:pt>
                <c:pt idx="8">
                  <c:v>-0.08221726</c:v>
                </c:pt>
                <c:pt idx="9">
                  <c:v>-0.092466395</c:v>
                </c:pt>
                <c:pt idx="10">
                  <c:v>-0.17384516</c:v>
                </c:pt>
                <c:pt idx="11">
                  <c:v>-0.108036465</c:v>
                </c:pt>
                <c:pt idx="12">
                  <c:v>-0.12219936</c:v>
                </c:pt>
                <c:pt idx="13">
                  <c:v>-0.01425457</c:v>
                </c:pt>
                <c:pt idx="14">
                  <c:v>-0.020713455</c:v>
                </c:pt>
                <c:pt idx="15">
                  <c:v>-0.037889495</c:v>
                </c:pt>
              </c:numCache>
            </c:numRef>
          </c:val>
        </c:ser>
        <c:marker val="1"/>
        <c:axId val="247923736"/>
        <c:axId val="247927432"/>
      </c:lineChart>
      <c:catAx>
        <c:axId val="2479237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7927432"/>
        <c:crosses val="autoZero"/>
        <c:auto val="1"/>
        <c:lblAlgn val="ctr"/>
        <c:lblOffset val="100"/>
      </c:catAx>
      <c:valAx>
        <c:axId val="2479274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79237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0172744721689"/>
          <c:y val="0.0511811023622047"/>
          <c:w val="0.769673704414587"/>
          <c:h val="0.89763779527559"/>
        </c:manualLayout>
      </c:layout>
      <c:lineChart>
        <c:grouping val="standard"/>
        <c:ser>
          <c:idx val="0"/>
          <c:order val="0"/>
          <c:tx>
            <c:strRef>
              <c:f>Sheet4!$E$44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Sheet4!$F$44:$U$44</c:f>
              <c:numCache>
                <c:formatCode>General</c:formatCode>
                <c:ptCount val="16"/>
                <c:pt idx="0">
                  <c:v>-0.051662035</c:v>
                </c:pt>
                <c:pt idx="1">
                  <c:v>-0.04262999</c:v>
                </c:pt>
                <c:pt idx="2">
                  <c:v>0.01873471</c:v>
                </c:pt>
                <c:pt idx="3">
                  <c:v>0.07916193</c:v>
                </c:pt>
                <c:pt idx="4">
                  <c:v>0.103176645</c:v>
                </c:pt>
                <c:pt idx="5">
                  <c:v>0.067683315</c:v>
                </c:pt>
                <c:pt idx="6">
                  <c:v>0.023683405</c:v>
                </c:pt>
                <c:pt idx="7">
                  <c:v>-0.00811326</c:v>
                </c:pt>
                <c:pt idx="8">
                  <c:v>-0.061067335</c:v>
                </c:pt>
                <c:pt idx="9">
                  <c:v>-0.11536618</c:v>
                </c:pt>
                <c:pt idx="10">
                  <c:v>-0.12350517</c:v>
                </c:pt>
                <c:pt idx="11">
                  <c:v>-0.089358825</c:v>
                </c:pt>
                <c:pt idx="12">
                  <c:v>-0.06576383</c:v>
                </c:pt>
                <c:pt idx="13">
                  <c:v>-0.03813909</c:v>
                </c:pt>
                <c:pt idx="14">
                  <c:v>-0.004948785</c:v>
                </c:pt>
                <c:pt idx="15">
                  <c:v>-0.01529007</c:v>
                </c:pt>
              </c:numCache>
            </c:numRef>
          </c:val>
        </c:ser>
        <c:ser>
          <c:idx val="1"/>
          <c:order val="1"/>
          <c:tx>
            <c:strRef>
              <c:f>Sheet4!$E$45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Sheet4!$F$45:$U$45</c:f>
              <c:numCache>
                <c:formatCode>General</c:formatCode>
                <c:ptCount val="16"/>
                <c:pt idx="0">
                  <c:v>-0.066881215</c:v>
                </c:pt>
                <c:pt idx="1">
                  <c:v>-0.0548279</c:v>
                </c:pt>
                <c:pt idx="2">
                  <c:v>0.01822249</c:v>
                </c:pt>
                <c:pt idx="3">
                  <c:v>0.10426633</c:v>
                </c:pt>
                <c:pt idx="4">
                  <c:v>0.20266323</c:v>
                </c:pt>
                <c:pt idx="5">
                  <c:v>0.257582595</c:v>
                </c:pt>
                <c:pt idx="6">
                  <c:v>0.20855659</c:v>
                </c:pt>
                <c:pt idx="7">
                  <c:v>0.094434185</c:v>
                </c:pt>
                <c:pt idx="8">
                  <c:v>-0.00926641</c:v>
                </c:pt>
                <c:pt idx="9">
                  <c:v>-0.09862196</c:v>
                </c:pt>
                <c:pt idx="10">
                  <c:v>-0.118126485</c:v>
                </c:pt>
                <c:pt idx="11">
                  <c:v>-0.08199046</c:v>
                </c:pt>
                <c:pt idx="12">
                  <c:v>-0.071112535</c:v>
                </c:pt>
                <c:pt idx="13">
                  <c:v>-0.04120938</c:v>
                </c:pt>
                <c:pt idx="14">
                  <c:v>-0.030778435</c:v>
                </c:pt>
                <c:pt idx="15">
                  <c:v>-0.01409869</c:v>
                </c:pt>
              </c:numCache>
            </c:numRef>
          </c:val>
        </c:ser>
        <c:ser>
          <c:idx val="2"/>
          <c:order val="2"/>
          <c:tx>
            <c:strRef>
              <c:f>Sheet4!$E$46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Sheet4!$F$46:$U$46</c:f>
              <c:numCache>
                <c:formatCode>General</c:formatCode>
                <c:ptCount val="16"/>
                <c:pt idx="0">
                  <c:v>-0.05975126</c:v>
                </c:pt>
                <c:pt idx="1">
                  <c:v>-0.03538157</c:v>
                </c:pt>
                <c:pt idx="2">
                  <c:v>0.028896925</c:v>
                </c:pt>
                <c:pt idx="3">
                  <c:v>0.098916385</c:v>
                </c:pt>
                <c:pt idx="4">
                  <c:v>0.23451905</c:v>
                </c:pt>
                <c:pt idx="5">
                  <c:v>0.325349525</c:v>
                </c:pt>
                <c:pt idx="6">
                  <c:v>0.34822236</c:v>
                </c:pt>
                <c:pt idx="7">
                  <c:v>0.26527173</c:v>
                </c:pt>
                <c:pt idx="8">
                  <c:v>0.097763985</c:v>
                </c:pt>
                <c:pt idx="9">
                  <c:v>-0.053201735</c:v>
                </c:pt>
                <c:pt idx="10">
                  <c:v>-0.087448145</c:v>
                </c:pt>
                <c:pt idx="11">
                  <c:v>-0.125466845</c:v>
                </c:pt>
                <c:pt idx="12">
                  <c:v>-0.11418683</c:v>
                </c:pt>
                <c:pt idx="13">
                  <c:v>-0.050560255</c:v>
                </c:pt>
                <c:pt idx="14">
                  <c:v>-0.0458683</c:v>
                </c:pt>
                <c:pt idx="15">
                  <c:v>-0.068420075</c:v>
                </c:pt>
              </c:numCache>
            </c:numRef>
          </c:val>
        </c:ser>
        <c:marker val="1"/>
        <c:axId val="247970760"/>
        <c:axId val="247974456"/>
      </c:lineChart>
      <c:catAx>
        <c:axId val="2479707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7974456"/>
        <c:crosses val="autoZero"/>
        <c:auto val="1"/>
        <c:lblAlgn val="ctr"/>
        <c:lblOffset val="100"/>
      </c:catAx>
      <c:valAx>
        <c:axId val="2479744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79707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6570327552986"/>
          <c:y val="0.0513833992094862"/>
          <c:w val="0.778420038535645"/>
          <c:h val="0.897233201581028"/>
        </c:manualLayout>
      </c:layout>
      <c:lineChart>
        <c:grouping val="standard"/>
        <c:ser>
          <c:idx val="0"/>
          <c:order val="0"/>
          <c:tx>
            <c:strRef>
              <c:f>Sheet4!$E$65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Sheet4!$F$65:$U$65</c:f>
              <c:numCache>
                <c:formatCode>General</c:formatCode>
                <c:ptCount val="16"/>
                <c:pt idx="0">
                  <c:v>0.02948495</c:v>
                </c:pt>
                <c:pt idx="1">
                  <c:v>0.000199105</c:v>
                </c:pt>
                <c:pt idx="2">
                  <c:v>0.04754679</c:v>
                </c:pt>
                <c:pt idx="3">
                  <c:v>0.10629066</c:v>
                </c:pt>
                <c:pt idx="4">
                  <c:v>0.12053908</c:v>
                </c:pt>
                <c:pt idx="5">
                  <c:v>0.088547965</c:v>
                </c:pt>
                <c:pt idx="6">
                  <c:v>0.073360955</c:v>
                </c:pt>
                <c:pt idx="7">
                  <c:v>0.0305651</c:v>
                </c:pt>
                <c:pt idx="8">
                  <c:v>0.038508465</c:v>
                </c:pt>
                <c:pt idx="9">
                  <c:v>-0.03269897</c:v>
                </c:pt>
                <c:pt idx="10">
                  <c:v>-0.101914</c:v>
                </c:pt>
                <c:pt idx="11">
                  <c:v>-0.13577085</c:v>
                </c:pt>
                <c:pt idx="12">
                  <c:v>-0.13479314</c:v>
                </c:pt>
                <c:pt idx="13">
                  <c:v>-0.073161555</c:v>
                </c:pt>
                <c:pt idx="14">
                  <c:v>-0.034917735</c:v>
                </c:pt>
                <c:pt idx="15">
                  <c:v>-0.043597535</c:v>
                </c:pt>
              </c:numCache>
            </c:numRef>
          </c:val>
        </c:ser>
        <c:ser>
          <c:idx val="1"/>
          <c:order val="1"/>
          <c:tx>
            <c:strRef>
              <c:f>Sheet4!$E$66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Sheet4!$F$66:$U$66</c:f>
              <c:numCache>
                <c:formatCode>General</c:formatCode>
                <c:ptCount val="16"/>
                <c:pt idx="0">
                  <c:v>0.000960385</c:v>
                </c:pt>
                <c:pt idx="1">
                  <c:v>-0.03049564</c:v>
                </c:pt>
                <c:pt idx="2">
                  <c:v>0.019380455</c:v>
                </c:pt>
                <c:pt idx="3">
                  <c:v>0.092294115</c:v>
                </c:pt>
                <c:pt idx="4">
                  <c:v>0.20566924</c:v>
                </c:pt>
                <c:pt idx="5">
                  <c:v>0.30552074</c:v>
                </c:pt>
                <c:pt idx="6">
                  <c:v>0.25702913</c:v>
                </c:pt>
                <c:pt idx="7">
                  <c:v>0.170911195</c:v>
                </c:pt>
                <c:pt idx="8">
                  <c:v>0.08117954</c:v>
                </c:pt>
                <c:pt idx="9">
                  <c:v>-0.019603985</c:v>
                </c:pt>
                <c:pt idx="10">
                  <c:v>-0.0774943</c:v>
                </c:pt>
                <c:pt idx="11">
                  <c:v>-0.079239245</c:v>
                </c:pt>
                <c:pt idx="12">
                  <c:v>-0.088968365</c:v>
                </c:pt>
                <c:pt idx="13">
                  <c:v>-0.05757468</c:v>
                </c:pt>
                <c:pt idx="14">
                  <c:v>-0.024626685</c:v>
                </c:pt>
                <c:pt idx="15">
                  <c:v>0.01569191</c:v>
                </c:pt>
              </c:numCache>
            </c:numRef>
          </c:val>
        </c:ser>
        <c:ser>
          <c:idx val="2"/>
          <c:order val="2"/>
          <c:tx>
            <c:strRef>
              <c:f>Sheet4!$E$67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Sheet4!$F$67:$U$67</c:f>
              <c:numCache>
                <c:formatCode>General</c:formatCode>
                <c:ptCount val="16"/>
                <c:pt idx="0">
                  <c:v>0.01753737</c:v>
                </c:pt>
                <c:pt idx="1">
                  <c:v>0.052004485</c:v>
                </c:pt>
                <c:pt idx="2">
                  <c:v>0.081925825</c:v>
                </c:pt>
                <c:pt idx="3">
                  <c:v>0.12993946</c:v>
                </c:pt>
                <c:pt idx="4">
                  <c:v>0.235824615</c:v>
                </c:pt>
                <c:pt idx="5">
                  <c:v>0.304355875</c:v>
                </c:pt>
                <c:pt idx="6">
                  <c:v>0.359068635</c:v>
                </c:pt>
                <c:pt idx="7">
                  <c:v>0.31429529</c:v>
                </c:pt>
                <c:pt idx="8">
                  <c:v>0.224651795</c:v>
                </c:pt>
                <c:pt idx="9">
                  <c:v>0.085615725</c:v>
                </c:pt>
                <c:pt idx="10">
                  <c:v>0.016512035</c:v>
                </c:pt>
                <c:pt idx="11">
                  <c:v>-0.04814257</c:v>
                </c:pt>
                <c:pt idx="12">
                  <c:v>-0.07587839</c:v>
                </c:pt>
                <c:pt idx="13">
                  <c:v>-0.0275978</c:v>
                </c:pt>
                <c:pt idx="14">
                  <c:v>0.007596755</c:v>
                </c:pt>
                <c:pt idx="15">
                  <c:v>-0.031257605</c:v>
                </c:pt>
              </c:numCache>
            </c:numRef>
          </c:val>
        </c:ser>
        <c:marker val="1"/>
        <c:axId val="248017816"/>
        <c:axId val="248021512"/>
      </c:lineChart>
      <c:catAx>
        <c:axId val="2480178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021512"/>
        <c:crosses val="autoZero"/>
        <c:auto val="1"/>
        <c:lblAlgn val="ctr"/>
        <c:lblOffset val="100"/>
      </c:catAx>
      <c:valAx>
        <c:axId val="2480215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0178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3026819923371"/>
          <c:y val="0.0485074626865672"/>
          <c:w val="0.779693486590038"/>
          <c:h val="0.902985074626866"/>
        </c:manualLayout>
      </c:layout>
      <c:lineChart>
        <c:grouping val="standard"/>
        <c:ser>
          <c:idx val="0"/>
          <c:order val="0"/>
          <c:tx>
            <c:strRef>
              <c:f>Sheet4!$E$86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Sheet4!$F$86:$U$86</c:f>
              <c:numCache>
                <c:formatCode>General</c:formatCode>
                <c:ptCount val="16"/>
                <c:pt idx="0">
                  <c:v>0.04428341</c:v>
                </c:pt>
                <c:pt idx="1">
                  <c:v>0.044692965</c:v>
                </c:pt>
                <c:pt idx="2">
                  <c:v>0.00567263</c:v>
                </c:pt>
                <c:pt idx="3">
                  <c:v>-0.06177617</c:v>
                </c:pt>
                <c:pt idx="4">
                  <c:v>-0.152388225</c:v>
                </c:pt>
                <c:pt idx="5">
                  <c:v>-0.160842395</c:v>
                </c:pt>
                <c:pt idx="6">
                  <c:v>-0.063737465</c:v>
                </c:pt>
                <c:pt idx="7">
                  <c:v>0.02523469</c:v>
                </c:pt>
                <c:pt idx="8">
                  <c:v>0.084422835</c:v>
                </c:pt>
                <c:pt idx="9">
                  <c:v>0.081280315</c:v>
                </c:pt>
                <c:pt idx="10">
                  <c:v>0.060214315</c:v>
                </c:pt>
                <c:pt idx="11">
                  <c:v>0.07977508</c:v>
                </c:pt>
                <c:pt idx="12">
                  <c:v>0.095256185</c:v>
                </c:pt>
                <c:pt idx="13">
                  <c:v>0.075379695</c:v>
                </c:pt>
                <c:pt idx="14">
                  <c:v>0.06005294</c:v>
                </c:pt>
                <c:pt idx="15">
                  <c:v>0.010573745</c:v>
                </c:pt>
              </c:numCache>
            </c:numRef>
          </c:val>
        </c:ser>
        <c:ser>
          <c:idx val="1"/>
          <c:order val="1"/>
          <c:tx>
            <c:strRef>
              <c:f>Sheet4!$E$87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Sheet4!$F$87:$U$87</c:f>
              <c:numCache>
                <c:formatCode>General</c:formatCode>
                <c:ptCount val="16"/>
                <c:pt idx="0">
                  <c:v>0.037544415</c:v>
                </c:pt>
                <c:pt idx="1">
                  <c:v>0.054991635</c:v>
                </c:pt>
                <c:pt idx="2">
                  <c:v>0.052818385</c:v>
                </c:pt>
                <c:pt idx="3">
                  <c:v>-0.01764431</c:v>
                </c:pt>
                <c:pt idx="4">
                  <c:v>-0.126550035</c:v>
                </c:pt>
                <c:pt idx="5">
                  <c:v>-0.24611583</c:v>
                </c:pt>
                <c:pt idx="6">
                  <c:v>-0.17109512</c:v>
                </c:pt>
                <c:pt idx="7">
                  <c:v>-0.025788495</c:v>
                </c:pt>
                <c:pt idx="8">
                  <c:v>0.05690157</c:v>
                </c:pt>
                <c:pt idx="9">
                  <c:v>0.0342296</c:v>
                </c:pt>
                <c:pt idx="10">
                  <c:v>0.03632628</c:v>
                </c:pt>
                <c:pt idx="11">
                  <c:v>0.055667205</c:v>
                </c:pt>
                <c:pt idx="12">
                  <c:v>0.04875389</c:v>
                </c:pt>
                <c:pt idx="13">
                  <c:v>0.04467132</c:v>
                </c:pt>
                <c:pt idx="14">
                  <c:v>0.048664845</c:v>
                </c:pt>
                <c:pt idx="15">
                  <c:v>0.014895375</c:v>
                </c:pt>
              </c:numCache>
            </c:numRef>
          </c:val>
        </c:ser>
        <c:ser>
          <c:idx val="2"/>
          <c:order val="2"/>
          <c:tx>
            <c:strRef>
              <c:f>Sheet4!$E$88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Sheet4!$F$88:$U$88</c:f>
              <c:numCache>
                <c:formatCode>General</c:formatCode>
                <c:ptCount val="16"/>
                <c:pt idx="0">
                  <c:v>-0.009143155</c:v>
                </c:pt>
                <c:pt idx="1">
                  <c:v>0.03294066</c:v>
                </c:pt>
                <c:pt idx="2">
                  <c:v>0.00269278</c:v>
                </c:pt>
                <c:pt idx="3">
                  <c:v>-0.041745225</c:v>
                </c:pt>
                <c:pt idx="4">
                  <c:v>-0.14790678</c:v>
                </c:pt>
                <c:pt idx="5">
                  <c:v>-0.21364969</c:v>
                </c:pt>
                <c:pt idx="6">
                  <c:v>-0.20466712</c:v>
                </c:pt>
                <c:pt idx="7">
                  <c:v>-0.08699061</c:v>
                </c:pt>
                <c:pt idx="8">
                  <c:v>-0.0235895</c:v>
                </c:pt>
                <c:pt idx="9">
                  <c:v>-0.009542705</c:v>
                </c:pt>
                <c:pt idx="10">
                  <c:v>-0.00370677</c:v>
                </c:pt>
                <c:pt idx="11">
                  <c:v>0.0296498</c:v>
                </c:pt>
                <c:pt idx="12">
                  <c:v>0.01921687</c:v>
                </c:pt>
                <c:pt idx="13">
                  <c:v>0.050055105</c:v>
                </c:pt>
                <c:pt idx="14">
                  <c:v>0.036864855</c:v>
                </c:pt>
                <c:pt idx="15">
                  <c:v>0.01337434</c:v>
                </c:pt>
              </c:numCache>
            </c:numRef>
          </c:val>
        </c:ser>
        <c:marker val="1"/>
        <c:axId val="248064952"/>
        <c:axId val="248068648"/>
      </c:lineChart>
      <c:catAx>
        <c:axId val="2480649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068648"/>
        <c:crosses val="autoZero"/>
        <c:auto val="1"/>
        <c:lblAlgn val="ctr"/>
        <c:lblOffset val="100"/>
      </c:catAx>
      <c:valAx>
        <c:axId val="2480686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064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4285714285714"/>
          <c:y val="0.0511811023622047"/>
          <c:w val="0.768339768339768"/>
          <c:h val="0.89763779527559"/>
        </c:manualLayout>
      </c:layout>
      <c:lineChart>
        <c:grouping val="standard"/>
        <c:ser>
          <c:idx val="0"/>
          <c:order val="0"/>
          <c:tx>
            <c:strRef>
              <c:f>Sheet4!$E$108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Sheet4!$F$108:$U$108</c:f>
              <c:numCache>
                <c:formatCode>General</c:formatCode>
                <c:ptCount val="16"/>
                <c:pt idx="0">
                  <c:v>0.045793335</c:v>
                </c:pt>
                <c:pt idx="1">
                  <c:v>-0.01527758</c:v>
                </c:pt>
                <c:pt idx="2">
                  <c:v>0.06096343</c:v>
                </c:pt>
                <c:pt idx="3">
                  <c:v>0.15815565</c:v>
                </c:pt>
                <c:pt idx="4">
                  <c:v>0.234614225</c:v>
                </c:pt>
                <c:pt idx="5">
                  <c:v>0.221948675</c:v>
                </c:pt>
                <c:pt idx="6">
                  <c:v>-0.04750484</c:v>
                </c:pt>
                <c:pt idx="7">
                  <c:v>-0.06243051</c:v>
                </c:pt>
                <c:pt idx="8">
                  <c:v>0.05881833</c:v>
                </c:pt>
                <c:pt idx="9">
                  <c:v>0.039275105</c:v>
                </c:pt>
                <c:pt idx="10">
                  <c:v>-0.24590084</c:v>
                </c:pt>
                <c:pt idx="11">
                  <c:v>-0.446963415</c:v>
                </c:pt>
                <c:pt idx="12">
                  <c:v>-0.46281664</c:v>
                </c:pt>
                <c:pt idx="13">
                  <c:v>-0.453207765</c:v>
                </c:pt>
                <c:pt idx="14">
                  <c:v>-0.229963675</c:v>
                </c:pt>
                <c:pt idx="15">
                  <c:v>-0.078285165</c:v>
                </c:pt>
              </c:numCache>
            </c:numRef>
          </c:val>
        </c:ser>
        <c:ser>
          <c:idx val="1"/>
          <c:order val="1"/>
          <c:tx>
            <c:strRef>
              <c:f>Sheet4!$E$109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Sheet4!$F$109:$U$109</c:f>
              <c:numCache>
                <c:formatCode>General</c:formatCode>
                <c:ptCount val="16"/>
                <c:pt idx="0">
                  <c:v>-0.10143716</c:v>
                </c:pt>
                <c:pt idx="1">
                  <c:v>-0.24922686</c:v>
                </c:pt>
                <c:pt idx="2">
                  <c:v>-0.250196975</c:v>
                </c:pt>
                <c:pt idx="3">
                  <c:v>0.069080305</c:v>
                </c:pt>
                <c:pt idx="4">
                  <c:v>0.258620935</c:v>
                </c:pt>
                <c:pt idx="5">
                  <c:v>0.414733325</c:v>
                </c:pt>
                <c:pt idx="6">
                  <c:v>0.315897035</c:v>
                </c:pt>
                <c:pt idx="7">
                  <c:v>0.067328195</c:v>
                </c:pt>
                <c:pt idx="8">
                  <c:v>-0.061973985</c:v>
                </c:pt>
                <c:pt idx="9">
                  <c:v>-0.041450655</c:v>
                </c:pt>
                <c:pt idx="10">
                  <c:v>-0.247368445</c:v>
                </c:pt>
                <c:pt idx="11">
                  <c:v>-0.381589665</c:v>
                </c:pt>
                <c:pt idx="12">
                  <c:v>-0.41297051</c:v>
                </c:pt>
                <c:pt idx="13">
                  <c:v>-0.41170672</c:v>
                </c:pt>
                <c:pt idx="14">
                  <c:v>-0.34767038</c:v>
                </c:pt>
                <c:pt idx="15">
                  <c:v>-0.165555675</c:v>
                </c:pt>
              </c:numCache>
            </c:numRef>
          </c:val>
        </c:ser>
        <c:ser>
          <c:idx val="2"/>
          <c:order val="2"/>
          <c:tx>
            <c:strRef>
              <c:f>Sheet4!$E$110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Sheet4!$F$110:$U$110</c:f>
              <c:numCache>
                <c:formatCode>General</c:formatCode>
                <c:ptCount val="16"/>
                <c:pt idx="0">
                  <c:v>-0.036685665</c:v>
                </c:pt>
                <c:pt idx="1">
                  <c:v>-0.110863255</c:v>
                </c:pt>
                <c:pt idx="2">
                  <c:v>-0.029602025</c:v>
                </c:pt>
                <c:pt idx="3">
                  <c:v>0.242797045</c:v>
                </c:pt>
                <c:pt idx="4">
                  <c:v>0.411775605</c:v>
                </c:pt>
                <c:pt idx="5">
                  <c:v>0.49498591</c:v>
                </c:pt>
                <c:pt idx="6">
                  <c:v>0.455894935</c:v>
                </c:pt>
                <c:pt idx="7">
                  <c:v>0.20466128</c:v>
                </c:pt>
                <c:pt idx="8">
                  <c:v>0.213798775</c:v>
                </c:pt>
                <c:pt idx="9">
                  <c:v>0.313898755</c:v>
                </c:pt>
                <c:pt idx="10">
                  <c:v>0.02545496</c:v>
                </c:pt>
                <c:pt idx="11">
                  <c:v>-0.328096285</c:v>
                </c:pt>
                <c:pt idx="12">
                  <c:v>-0.54622437</c:v>
                </c:pt>
                <c:pt idx="13">
                  <c:v>-0.40324153</c:v>
                </c:pt>
                <c:pt idx="14">
                  <c:v>-0.3331604</c:v>
                </c:pt>
                <c:pt idx="15">
                  <c:v>-0.176463965</c:v>
                </c:pt>
              </c:numCache>
            </c:numRef>
          </c:val>
        </c:ser>
        <c:marker val="1"/>
        <c:axId val="248112232"/>
        <c:axId val="248115928"/>
      </c:lineChart>
      <c:catAx>
        <c:axId val="2481122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115928"/>
        <c:crosses val="autoZero"/>
        <c:auto val="1"/>
        <c:lblAlgn val="ctr"/>
        <c:lblOffset val="100"/>
      </c:catAx>
      <c:valAx>
        <c:axId val="2481159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1122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6570327552986"/>
          <c:y val="0.0509803921568627"/>
          <c:w val="0.778420038535645"/>
          <c:h val="0.898039215686274"/>
        </c:manualLayout>
      </c:layout>
      <c:lineChart>
        <c:grouping val="standard"/>
        <c:ser>
          <c:idx val="0"/>
          <c:order val="0"/>
          <c:tx>
            <c:strRef>
              <c:f>Sheet4!$E$129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Sheet4!$F$129:$U$129</c:f>
              <c:numCache>
                <c:formatCode>General</c:formatCode>
                <c:ptCount val="16"/>
                <c:pt idx="0">
                  <c:v>-0.045534365</c:v>
                </c:pt>
                <c:pt idx="1">
                  <c:v>0.02760297</c:v>
                </c:pt>
                <c:pt idx="2">
                  <c:v>0.185884965</c:v>
                </c:pt>
                <c:pt idx="3">
                  <c:v>0.356688605</c:v>
                </c:pt>
                <c:pt idx="4">
                  <c:v>0.4431542</c:v>
                </c:pt>
                <c:pt idx="5">
                  <c:v>0.377621965</c:v>
                </c:pt>
                <c:pt idx="6">
                  <c:v>0.26357664</c:v>
                </c:pt>
                <c:pt idx="7">
                  <c:v>0.10753737</c:v>
                </c:pt>
                <c:pt idx="8">
                  <c:v>-0.02189554</c:v>
                </c:pt>
                <c:pt idx="9">
                  <c:v>-0.100212225</c:v>
                </c:pt>
                <c:pt idx="10">
                  <c:v>-0.100446705</c:v>
                </c:pt>
                <c:pt idx="11">
                  <c:v>-0.066235565</c:v>
                </c:pt>
                <c:pt idx="12">
                  <c:v>-0.03203102</c:v>
                </c:pt>
                <c:pt idx="13">
                  <c:v>-0.021865475</c:v>
                </c:pt>
                <c:pt idx="14">
                  <c:v>-0.01043828</c:v>
                </c:pt>
                <c:pt idx="15">
                  <c:v>-0.02127008</c:v>
                </c:pt>
              </c:numCache>
            </c:numRef>
          </c:val>
        </c:ser>
        <c:ser>
          <c:idx val="1"/>
          <c:order val="1"/>
          <c:tx>
            <c:strRef>
              <c:f>Sheet4!$E$130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Sheet4!$F$130:$U$130</c:f>
              <c:numCache>
                <c:formatCode>General</c:formatCode>
                <c:ptCount val="16"/>
                <c:pt idx="0">
                  <c:v>-0.015312875</c:v>
                </c:pt>
                <c:pt idx="1">
                  <c:v>0.0534769</c:v>
                </c:pt>
                <c:pt idx="2">
                  <c:v>0.217592315</c:v>
                </c:pt>
                <c:pt idx="3">
                  <c:v>0.37653321</c:v>
                </c:pt>
                <c:pt idx="4">
                  <c:v>0.494638565</c:v>
                </c:pt>
                <c:pt idx="5">
                  <c:v>0.554523825</c:v>
                </c:pt>
                <c:pt idx="6">
                  <c:v>0.43581487</c:v>
                </c:pt>
                <c:pt idx="7">
                  <c:v>0.20934785</c:v>
                </c:pt>
                <c:pt idx="8">
                  <c:v>0.031231055</c:v>
                </c:pt>
                <c:pt idx="9">
                  <c:v>-0.099600665</c:v>
                </c:pt>
                <c:pt idx="10">
                  <c:v>-0.136526225</c:v>
                </c:pt>
                <c:pt idx="11">
                  <c:v>-0.10199443</c:v>
                </c:pt>
                <c:pt idx="12">
                  <c:v>-0.04710011</c:v>
                </c:pt>
                <c:pt idx="13">
                  <c:v>-0.028074575</c:v>
                </c:pt>
                <c:pt idx="14">
                  <c:v>-0.000655610000000001</c:v>
                </c:pt>
                <c:pt idx="15">
                  <c:v>-0.005411395</c:v>
                </c:pt>
              </c:numCache>
            </c:numRef>
          </c:val>
        </c:ser>
        <c:ser>
          <c:idx val="2"/>
          <c:order val="2"/>
          <c:tx>
            <c:strRef>
              <c:f>Sheet4!$E$131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Sheet4!$F$131:$U$131</c:f>
              <c:numCache>
                <c:formatCode>General</c:formatCode>
                <c:ptCount val="16"/>
                <c:pt idx="0">
                  <c:v>-0.01577873</c:v>
                </c:pt>
                <c:pt idx="1">
                  <c:v>0.055260555</c:v>
                </c:pt>
                <c:pt idx="2">
                  <c:v>0.187105655</c:v>
                </c:pt>
                <c:pt idx="3">
                  <c:v>0.35038455</c:v>
                </c:pt>
                <c:pt idx="4">
                  <c:v>0.489600885</c:v>
                </c:pt>
                <c:pt idx="5">
                  <c:v>0.548290585</c:v>
                </c:pt>
                <c:pt idx="6">
                  <c:v>0.49227303</c:v>
                </c:pt>
                <c:pt idx="7">
                  <c:v>0.298030675</c:v>
                </c:pt>
                <c:pt idx="8">
                  <c:v>0.104994315</c:v>
                </c:pt>
                <c:pt idx="9">
                  <c:v>-0.0580403</c:v>
                </c:pt>
                <c:pt idx="10">
                  <c:v>-0.074245725</c:v>
                </c:pt>
                <c:pt idx="11">
                  <c:v>-0.10508098</c:v>
                </c:pt>
                <c:pt idx="12">
                  <c:v>-0.049924325</c:v>
                </c:pt>
                <c:pt idx="13">
                  <c:v>0.003471945</c:v>
                </c:pt>
                <c:pt idx="14">
                  <c:v>0.028141</c:v>
                </c:pt>
                <c:pt idx="15">
                  <c:v>-0.011258145</c:v>
                </c:pt>
              </c:numCache>
            </c:numRef>
          </c:val>
        </c:ser>
        <c:marker val="1"/>
        <c:axId val="248159752"/>
        <c:axId val="248163448"/>
      </c:lineChart>
      <c:catAx>
        <c:axId val="248159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163448"/>
        <c:crosses val="autoZero"/>
        <c:auto val="1"/>
        <c:lblAlgn val="ctr"/>
        <c:lblOffset val="100"/>
      </c:catAx>
      <c:valAx>
        <c:axId val="2481634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1597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596153846153846"/>
          <c:y val="0.0513833992094862"/>
          <c:w val="0.778846153846154"/>
          <c:h val="0.897233201581028"/>
        </c:manualLayout>
      </c:layout>
      <c:lineChart>
        <c:grouping val="standard"/>
        <c:ser>
          <c:idx val="0"/>
          <c:order val="0"/>
          <c:tx>
            <c:strRef>
              <c:f>Sheet4!$E$150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Sheet4!$F$150:$U$150</c:f>
              <c:numCache>
                <c:formatCode>General</c:formatCode>
                <c:ptCount val="16"/>
                <c:pt idx="0">
                  <c:v>-0.04045616</c:v>
                </c:pt>
                <c:pt idx="1">
                  <c:v>-0.06528184</c:v>
                </c:pt>
                <c:pt idx="2">
                  <c:v>0.26027578</c:v>
                </c:pt>
                <c:pt idx="3">
                  <c:v>0.7720879</c:v>
                </c:pt>
                <c:pt idx="4">
                  <c:v>1.0955168</c:v>
                </c:pt>
                <c:pt idx="5">
                  <c:v>1.231266855</c:v>
                </c:pt>
                <c:pt idx="6">
                  <c:v>0.92582148</c:v>
                </c:pt>
                <c:pt idx="7">
                  <c:v>0.477030415</c:v>
                </c:pt>
                <c:pt idx="8">
                  <c:v>0.27451874</c:v>
                </c:pt>
                <c:pt idx="9">
                  <c:v>0.18079021</c:v>
                </c:pt>
                <c:pt idx="10">
                  <c:v>-0.097084435</c:v>
                </c:pt>
                <c:pt idx="11">
                  <c:v>-0.35094945</c:v>
                </c:pt>
                <c:pt idx="12">
                  <c:v>-0.445174295</c:v>
                </c:pt>
                <c:pt idx="13">
                  <c:v>-0.352341145</c:v>
                </c:pt>
                <c:pt idx="14">
                  <c:v>-0.264800445</c:v>
                </c:pt>
                <c:pt idx="15">
                  <c:v>-0.199017355</c:v>
                </c:pt>
              </c:numCache>
            </c:numRef>
          </c:val>
        </c:ser>
        <c:ser>
          <c:idx val="1"/>
          <c:order val="1"/>
          <c:tx>
            <c:strRef>
              <c:f>Sheet4!$E$151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Sheet4!$F$151:$U$151</c:f>
              <c:numCache>
                <c:formatCode>General</c:formatCode>
                <c:ptCount val="16"/>
                <c:pt idx="0">
                  <c:v>-0.1008186</c:v>
                </c:pt>
                <c:pt idx="1">
                  <c:v>-0.078213415</c:v>
                </c:pt>
                <c:pt idx="2">
                  <c:v>0.25677687</c:v>
                </c:pt>
                <c:pt idx="3">
                  <c:v>0.79081324</c:v>
                </c:pt>
                <c:pt idx="4">
                  <c:v>1.24798727</c:v>
                </c:pt>
                <c:pt idx="5">
                  <c:v>1.548567295</c:v>
                </c:pt>
                <c:pt idx="6">
                  <c:v>1.23139638</c:v>
                </c:pt>
                <c:pt idx="7">
                  <c:v>0.690796915</c:v>
                </c:pt>
                <c:pt idx="8">
                  <c:v>0.36659986</c:v>
                </c:pt>
                <c:pt idx="9">
                  <c:v>0.26067686</c:v>
                </c:pt>
                <c:pt idx="10">
                  <c:v>-0.020377345</c:v>
                </c:pt>
                <c:pt idx="11">
                  <c:v>-0.27495522</c:v>
                </c:pt>
                <c:pt idx="12">
                  <c:v>-0.307833865</c:v>
                </c:pt>
                <c:pt idx="13">
                  <c:v>-0.276294575</c:v>
                </c:pt>
                <c:pt idx="14">
                  <c:v>-0.23196067</c:v>
                </c:pt>
                <c:pt idx="15">
                  <c:v>-0.142460265</c:v>
                </c:pt>
              </c:numCache>
            </c:numRef>
          </c:val>
        </c:ser>
        <c:ser>
          <c:idx val="2"/>
          <c:order val="2"/>
          <c:tx>
            <c:strRef>
              <c:f>Sheet4!$E$152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Sheet4!$F$152:$U$152</c:f>
              <c:numCache>
                <c:formatCode>General</c:formatCode>
                <c:ptCount val="16"/>
                <c:pt idx="0">
                  <c:v>-0.0590071</c:v>
                </c:pt>
                <c:pt idx="1">
                  <c:v>-0.05600984</c:v>
                </c:pt>
                <c:pt idx="2">
                  <c:v>0.293183955</c:v>
                </c:pt>
                <c:pt idx="3">
                  <c:v>0.869568315</c:v>
                </c:pt>
                <c:pt idx="4">
                  <c:v>1.27184075</c:v>
                </c:pt>
                <c:pt idx="5">
                  <c:v>1.5873391</c:v>
                </c:pt>
                <c:pt idx="6">
                  <c:v>1.34763998</c:v>
                </c:pt>
                <c:pt idx="7">
                  <c:v>0.843858305</c:v>
                </c:pt>
                <c:pt idx="8">
                  <c:v>0.539931685</c:v>
                </c:pt>
                <c:pt idx="9">
                  <c:v>0.35785794</c:v>
                </c:pt>
                <c:pt idx="10">
                  <c:v>0.02728636</c:v>
                </c:pt>
                <c:pt idx="11">
                  <c:v>-0.325820015</c:v>
                </c:pt>
                <c:pt idx="12">
                  <c:v>-0.334648315</c:v>
                </c:pt>
                <c:pt idx="13">
                  <c:v>-0.35020234</c:v>
                </c:pt>
                <c:pt idx="14">
                  <c:v>-0.282403655</c:v>
                </c:pt>
                <c:pt idx="15">
                  <c:v>-0.18719528</c:v>
                </c:pt>
              </c:numCache>
            </c:numRef>
          </c:val>
        </c:ser>
        <c:marker val="1"/>
        <c:axId val="248207352"/>
        <c:axId val="248211048"/>
      </c:lineChart>
      <c:catAx>
        <c:axId val="2482073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211048"/>
        <c:crosses val="autoZero"/>
        <c:auto val="1"/>
        <c:lblAlgn val="ctr"/>
        <c:lblOffset val="100"/>
      </c:catAx>
      <c:valAx>
        <c:axId val="2482110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2073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598455598455598"/>
          <c:y val="0.0490566037735849"/>
          <c:w val="0.777992277992278"/>
          <c:h val="0.90188679245283"/>
        </c:manualLayout>
      </c:layout>
      <c:lineChart>
        <c:grouping val="standard"/>
        <c:ser>
          <c:idx val="0"/>
          <c:order val="0"/>
          <c:tx>
            <c:strRef>
              <c:f>Sheet4!$E$171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Sheet4!$F$171:$U$171</c:f>
              <c:numCache>
                <c:formatCode>General</c:formatCode>
                <c:ptCount val="16"/>
                <c:pt idx="0">
                  <c:v>-0.02902518</c:v>
                </c:pt>
                <c:pt idx="1">
                  <c:v>-0.058075815</c:v>
                </c:pt>
                <c:pt idx="2">
                  <c:v>-0.0578625</c:v>
                </c:pt>
                <c:pt idx="3">
                  <c:v>-0.09442214</c:v>
                </c:pt>
                <c:pt idx="4">
                  <c:v>-0.123939705</c:v>
                </c:pt>
                <c:pt idx="5">
                  <c:v>-0.103420465</c:v>
                </c:pt>
                <c:pt idx="6">
                  <c:v>-0.010659185</c:v>
                </c:pt>
                <c:pt idx="7">
                  <c:v>0.02586301</c:v>
                </c:pt>
                <c:pt idx="8">
                  <c:v>0.036245345</c:v>
                </c:pt>
                <c:pt idx="9">
                  <c:v>0.02533575</c:v>
                </c:pt>
                <c:pt idx="10">
                  <c:v>0.03445884</c:v>
                </c:pt>
                <c:pt idx="11">
                  <c:v>0.068841465</c:v>
                </c:pt>
                <c:pt idx="12">
                  <c:v>0.02781626</c:v>
                </c:pt>
                <c:pt idx="13">
                  <c:v>0.047927255</c:v>
                </c:pt>
                <c:pt idx="14">
                  <c:v>0.03573447</c:v>
                </c:pt>
                <c:pt idx="15">
                  <c:v>-0.025850845</c:v>
                </c:pt>
              </c:numCache>
            </c:numRef>
          </c:val>
        </c:ser>
        <c:ser>
          <c:idx val="1"/>
          <c:order val="1"/>
          <c:tx>
            <c:strRef>
              <c:f>Sheet4!$E$172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Sheet4!$F$172:$U$172</c:f>
              <c:numCache>
                <c:formatCode>General</c:formatCode>
                <c:ptCount val="16"/>
                <c:pt idx="0">
                  <c:v>0.01846245</c:v>
                </c:pt>
                <c:pt idx="1">
                  <c:v>-0.02050409</c:v>
                </c:pt>
                <c:pt idx="2">
                  <c:v>-0.03466589</c:v>
                </c:pt>
                <c:pt idx="3">
                  <c:v>-0.06827991</c:v>
                </c:pt>
                <c:pt idx="4">
                  <c:v>-0.08579501</c:v>
                </c:pt>
                <c:pt idx="5">
                  <c:v>-0.14595233</c:v>
                </c:pt>
                <c:pt idx="6">
                  <c:v>-0.102399395</c:v>
                </c:pt>
                <c:pt idx="7">
                  <c:v>-0.0004504</c:v>
                </c:pt>
                <c:pt idx="8">
                  <c:v>0.015006395</c:v>
                </c:pt>
                <c:pt idx="9">
                  <c:v>0.017836145</c:v>
                </c:pt>
                <c:pt idx="10">
                  <c:v>-0.00440891</c:v>
                </c:pt>
                <c:pt idx="11">
                  <c:v>0.021236535</c:v>
                </c:pt>
                <c:pt idx="12">
                  <c:v>0.03144964</c:v>
                </c:pt>
                <c:pt idx="13">
                  <c:v>0.04115439</c:v>
                </c:pt>
                <c:pt idx="14">
                  <c:v>0.00403674</c:v>
                </c:pt>
                <c:pt idx="15">
                  <c:v>0.013439395</c:v>
                </c:pt>
              </c:numCache>
            </c:numRef>
          </c:val>
        </c:ser>
        <c:ser>
          <c:idx val="2"/>
          <c:order val="2"/>
          <c:tx>
            <c:strRef>
              <c:f>Sheet4!$E$173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Sheet4!$F$173:$U$173</c:f>
              <c:numCache>
                <c:formatCode>General</c:formatCode>
                <c:ptCount val="16"/>
                <c:pt idx="0">
                  <c:v>0.011722015</c:v>
                </c:pt>
                <c:pt idx="1">
                  <c:v>-0.031143575</c:v>
                </c:pt>
                <c:pt idx="2">
                  <c:v>-0.018646735</c:v>
                </c:pt>
                <c:pt idx="3">
                  <c:v>-0.085151885</c:v>
                </c:pt>
                <c:pt idx="4">
                  <c:v>-0.100533075</c:v>
                </c:pt>
                <c:pt idx="5">
                  <c:v>-0.170614535</c:v>
                </c:pt>
                <c:pt idx="6">
                  <c:v>-0.17256368</c:v>
                </c:pt>
                <c:pt idx="7">
                  <c:v>-0.07629585</c:v>
                </c:pt>
                <c:pt idx="8">
                  <c:v>-0.051103375</c:v>
                </c:pt>
                <c:pt idx="9">
                  <c:v>-0.03669029</c:v>
                </c:pt>
                <c:pt idx="10">
                  <c:v>-0.01819103</c:v>
                </c:pt>
                <c:pt idx="11">
                  <c:v>0.03362906</c:v>
                </c:pt>
                <c:pt idx="12">
                  <c:v>0.020664885</c:v>
                </c:pt>
                <c:pt idx="13">
                  <c:v>0.04668398</c:v>
                </c:pt>
                <c:pt idx="14">
                  <c:v>0.013667745</c:v>
                </c:pt>
                <c:pt idx="15">
                  <c:v>0.01452185</c:v>
                </c:pt>
              </c:numCache>
            </c:numRef>
          </c:val>
        </c:ser>
        <c:marker val="1"/>
        <c:axId val="248254952"/>
        <c:axId val="248258648"/>
      </c:lineChart>
      <c:catAx>
        <c:axId val="2482549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258648"/>
        <c:crosses val="autoZero"/>
        <c:auto val="1"/>
        <c:lblAlgn val="ctr"/>
        <c:lblOffset val="100"/>
      </c:catAx>
      <c:valAx>
        <c:axId val="2482586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254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7760617760618"/>
          <c:y val="0.048689138576779"/>
          <c:w val="0.777992277992278"/>
          <c:h val="0.902621722846442"/>
        </c:manualLayout>
      </c:layout>
      <c:lineChart>
        <c:grouping val="standard"/>
        <c:ser>
          <c:idx val="0"/>
          <c:order val="0"/>
          <c:tx>
            <c:strRef>
              <c:f>Sheet4!$E$193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Sheet4!$F$193:$U$193</c:f>
              <c:numCache>
                <c:formatCode>General</c:formatCode>
                <c:ptCount val="16"/>
                <c:pt idx="0">
                  <c:v>0.0248694</c:v>
                </c:pt>
                <c:pt idx="1">
                  <c:v>0.039460775</c:v>
                </c:pt>
                <c:pt idx="2">
                  <c:v>0.02120351</c:v>
                </c:pt>
                <c:pt idx="3">
                  <c:v>0.02734546</c:v>
                </c:pt>
                <c:pt idx="4">
                  <c:v>0.035651575</c:v>
                </c:pt>
                <c:pt idx="5">
                  <c:v>0.056336275</c:v>
                </c:pt>
                <c:pt idx="6">
                  <c:v>0.11552736</c:v>
                </c:pt>
                <c:pt idx="7">
                  <c:v>0.109052905</c:v>
                </c:pt>
                <c:pt idx="8">
                  <c:v>0.100253055</c:v>
                </c:pt>
                <c:pt idx="9">
                  <c:v>0.12798779</c:v>
                </c:pt>
                <c:pt idx="10">
                  <c:v>0.148264735</c:v>
                </c:pt>
                <c:pt idx="11">
                  <c:v>0.1954464</c:v>
                </c:pt>
                <c:pt idx="12">
                  <c:v>0.199821255</c:v>
                </c:pt>
                <c:pt idx="13">
                  <c:v>0.17369153</c:v>
                </c:pt>
                <c:pt idx="14">
                  <c:v>0.11516016</c:v>
                </c:pt>
                <c:pt idx="15">
                  <c:v>0.074041875</c:v>
                </c:pt>
              </c:numCache>
            </c:numRef>
          </c:val>
        </c:ser>
        <c:ser>
          <c:idx val="1"/>
          <c:order val="1"/>
          <c:tx>
            <c:strRef>
              <c:f>Sheet4!$E$194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Sheet4!$F$194:$U$194</c:f>
              <c:numCache>
                <c:formatCode>General</c:formatCode>
                <c:ptCount val="16"/>
                <c:pt idx="0">
                  <c:v>0.020487595</c:v>
                </c:pt>
                <c:pt idx="1">
                  <c:v>0.06498594</c:v>
                </c:pt>
                <c:pt idx="2">
                  <c:v>0.064493435</c:v>
                </c:pt>
                <c:pt idx="3">
                  <c:v>0.0506676</c:v>
                </c:pt>
                <c:pt idx="4">
                  <c:v>0.01859345</c:v>
                </c:pt>
                <c:pt idx="5">
                  <c:v>-0.05255382</c:v>
                </c:pt>
                <c:pt idx="6">
                  <c:v>-0.011389375</c:v>
                </c:pt>
                <c:pt idx="7">
                  <c:v>0.039298365</c:v>
                </c:pt>
                <c:pt idx="8">
                  <c:v>0.05849582</c:v>
                </c:pt>
                <c:pt idx="9">
                  <c:v>0.104183515</c:v>
                </c:pt>
                <c:pt idx="10">
                  <c:v>0.16515419</c:v>
                </c:pt>
                <c:pt idx="11">
                  <c:v>0.17887157</c:v>
                </c:pt>
                <c:pt idx="12">
                  <c:v>0.193524805</c:v>
                </c:pt>
                <c:pt idx="13">
                  <c:v>0.13189869</c:v>
                </c:pt>
                <c:pt idx="14">
                  <c:v>0.089437895</c:v>
                </c:pt>
                <c:pt idx="15">
                  <c:v>0.05661435</c:v>
                </c:pt>
              </c:numCache>
            </c:numRef>
          </c:val>
        </c:ser>
        <c:ser>
          <c:idx val="2"/>
          <c:order val="2"/>
          <c:tx>
            <c:strRef>
              <c:f>Sheet4!$E$195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Sheet4!$F$195:$U$195</c:f>
              <c:numCache>
                <c:formatCode>General</c:formatCode>
                <c:ptCount val="16"/>
                <c:pt idx="0">
                  <c:v>0.01302493</c:v>
                </c:pt>
                <c:pt idx="1">
                  <c:v>0.02659921</c:v>
                </c:pt>
                <c:pt idx="2">
                  <c:v>0.058871395</c:v>
                </c:pt>
                <c:pt idx="3">
                  <c:v>-0.02493486</c:v>
                </c:pt>
                <c:pt idx="4">
                  <c:v>-0.04618267</c:v>
                </c:pt>
                <c:pt idx="5">
                  <c:v>-0.056429005</c:v>
                </c:pt>
                <c:pt idx="6">
                  <c:v>-0.061430985</c:v>
                </c:pt>
                <c:pt idx="7">
                  <c:v>0.00907323</c:v>
                </c:pt>
                <c:pt idx="8">
                  <c:v>-0.001980935</c:v>
                </c:pt>
                <c:pt idx="9">
                  <c:v>0.04048108</c:v>
                </c:pt>
                <c:pt idx="10">
                  <c:v>0.12031567</c:v>
                </c:pt>
                <c:pt idx="11">
                  <c:v>0.151875765</c:v>
                </c:pt>
                <c:pt idx="12">
                  <c:v>0.18352402</c:v>
                </c:pt>
                <c:pt idx="13">
                  <c:v>0.142900005</c:v>
                </c:pt>
                <c:pt idx="14">
                  <c:v>0.10660019</c:v>
                </c:pt>
                <c:pt idx="15">
                  <c:v>0.07128229</c:v>
                </c:pt>
              </c:numCache>
            </c:numRef>
          </c:val>
        </c:ser>
        <c:marker val="1"/>
        <c:axId val="248302840"/>
        <c:axId val="248306536"/>
      </c:lineChart>
      <c:catAx>
        <c:axId val="2483028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306536"/>
        <c:crosses val="autoZero"/>
        <c:auto val="1"/>
        <c:lblAlgn val="ctr"/>
        <c:lblOffset val="100"/>
      </c:catAx>
      <c:valAx>
        <c:axId val="2483065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3028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6570327552986"/>
          <c:y val="0.0481481481481481"/>
          <c:w val="0.778420038535645"/>
          <c:h val="0.903703703703704"/>
        </c:manualLayout>
      </c:layout>
      <c:lineChart>
        <c:grouping val="standard"/>
        <c:ser>
          <c:idx val="0"/>
          <c:order val="0"/>
          <c:tx>
            <c:strRef>
              <c:f>Sheet4!$E$215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Sheet4!$F$215:$U$215</c:f>
              <c:numCache>
                <c:formatCode>General</c:formatCode>
                <c:ptCount val="16"/>
                <c:pt idx="0">
                  <c:v>-0.00663485</c:v>
                </c:pt>
                <c:pt idx="1">
                  <c:v>0.140031765</c:v>
                </c:pt>
                <c:pt idx="2">
                  <c:v>0.352612765</c:v>
                </c:pt>
                <c:pt idx="3">
                  <c:v>0.626721145</c:v>
                </c:pt>
                <c:pt idx="4">
                  <c:v>0.702755775</c:v>
                </c:pt>
                <c:pt idx="5">
                  <c:v>0.711931975</c:v>
                </c:pt>
                <c:pt idx="6">
                  <c:v>0.43927647</c:v>
                </c:pt>
                <c:pt idx="7">
                  <c:v>0.139771655</c:v>
                </c:pt>
                <c:pt idx="8">
                  <c:v>-0.03523282</c:v>
                </c:pt>
                <c:pt idx="9">
                  <c:v>-0.072507625</c:v>
                </c:pt>
                <c:pt idx="10">
                  <c:v>-0.10002201</c:v>
                </c:pt>
                <c:pt idx="11">
                  <c:v>-0.10150369</c:v>
                </c:pt>
                <c:pt idx="12">
                  <c:v>-0.04794684</c:v>
                </c:pt>
                <c:pt idx="13">
                  <c:v>-0.035416575</c:v>
                </c:pt>
                <c:pt idx="14">
                  <c:v>-0.000111959999999999</c:v>
                </c:pt>
                <c:pt idx="15">
                  <c:v>-0.000657065</c:v>
                </c:pt>
              </c:numCache>
            </c:numRef>
          </c:val>
        </c:ser>
        <c:ser>
          <c:idx val="1"/>
          <c:order val="1"/>
          <c:tx>
            <c:strRef>
              <c:f>Sheet4!$E$216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Sheet4!$F$216:$U$216</c:f>
              <c:numCache>
                <c:formatCode>General</c:formatCode>
                <c:ptCount val="16"/>
                <c:pt idx="0">
                  <c:v>-0.018583055</c:v>
                </c:pt>
                <c:pt idx="1">
                  <c:v>0.110888745</c:v>
                </c:pt>
                <c:pt idx="2">
                  <c:v>0.331551655</c:v>
                </c:pt>
                <c:pt idx="3">
                  <c:v>0.583614975</c:v>
                </c:pt>
                <c:pt idx="4">
                  <c:v>0.764523205</c:v>
                </c:pt>
                <c:pt idx="5">
                  <c:v>0.829619225</c:v>
                </c:pt>
                <c:pt idx="6">
                  <c:v>0.57171005</c:v>
                </c:pt>
                <c:pt idx="7">
                  <c:v>0.174697395</c:v>
                </c:pt>
                <c:pt idx="8">
                  <c:v>-0.04586477</c:v>
                </c:pt>
                <c:pt idx="9">
                  <c:v>-0.039408285</c:v>
                </c:pt>
                <c:pt idx="10">
                  <c:v>-0.101211025</c:v>
                </c:pt>
                <c:pt idx="11">
                  <c:v>-0.108005775</c:v>
                </c:pt>
                <c:pt idx="12">
                  <c:v>-0.037029865</c:v>
                </c:pt>
                <c:pt idx="13">
                  <c:v>-0.01134615</c:v>
                </c:pt>
                <c:pt idx="14">
                  <c:v>0.01709659</c:v>
                </c:pt>
                <c:pt idx="15">
                  <c:v>0.03144626</c:v>
                </c:pt>
              </c:numCache>
            </c:numRef>
          </c:val>
        </c:ser>
        <c:ser>
          <c:idx val="2"/>
          <c:order val="2"/>
          <c:tx>
            <c:strRef>
              <c:f>Sheet4!$E$217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Sheet4!$F$217:$U$217</c:f>
              <c:numCache>
                <c:formatCode>General</c:formatCode>
                <c:ptCount val="16"/>
                <c:pt idx="0">
                  <c:v>0.01019294</c:v>
                </c:pt>
                <c:pt idx="1">
                  <c:v>0.1129781</c:v>
                </c:pt>
                <c:pt idx="2">
                  <c:v>0.287726595</c:v>
                </c:pt>
                <c:pt idx="3">
                  <c:v>0.600910455</c:v>
                </c:pt>
                <c:pt idx="4">
                  <c:v>0.766545415</c:v>
                </c:pt>
                <c:pt idx="5">
                  <c:v>0.84746361</c:v>
                </c:pt>
                <c:pt idx="6">
                  <c:v>0.608681615</c:v>
                </c:pt>
                <c:pt idx="7">
                  <c:v>0.207536875</c:v>
                </c:pt>
                <c:pt idx="8">
                  <c:v>-0.036656415</c:v>
                </c:pt>
                <c:pt idx="9">
                  <c:v>-0.095100705</c:v>
                </c:pt>
                <c:pt idx="10">
                  <c:v>-0.125091035</c:v>
                </c:pt>
                <c:pt idx="11">
                  <c:v>-0.120515455</c:v>
                </c:pt>
                <c:pt idx="12">
                  <c:v>-0.062422745</c:v>
                </c:pt>
                <c:pt idx="13">
                  <c:v>0.001742295</c:v>
                </c:pt>
                <c:pt idx="14">
                  <c:v>-0.01569952</c:v>
                </c:pt>
                <c:pt idx="15">
                  <c:v>0.01454152</c:v>
                </c:pt>
              </c:numCache>
            </c:numRef>
          </c:val>
        </c:ser>
        <c:marker val="1"/>
        <c:axId val="248350904"/>
        <c:axId val="248354600"/>
      </c:lineChart>
      <c:catAx>
        <c:axId val="248350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354600"/>
        <c:crosses val="autoZero"/>
        <c:auto val="1"/>
        <c:lblAlgn val="ctr"/>
        <c:lblOffset val="100"/>
      </c:catAx>
      <c:valAx>
        <c:axId val="2483546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3509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5384615384615"/>
          <c:y val="0.0485074626865672"/>
          <c:w val="0.778846153846154"/>
          <c:h val="0.902985074626866"/>
        </c:manualLayout>
      </c:layout>
      <c:lineChart>
        <c:grouping val="standard"/>
        <c:ser>
          <c:idx val="0"/>
          <c:order val="0"/>
          <c:tx>
            <c:strRef>
              <c:f>Sheet4!$E$237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Sheet4!$F$237:$U$237</c:f>
              <c:numCache>
                <c:formatCode>General</c:formatCode>
                <c:ptCount val="16"/>
                <c:pt idx="0">
                  <c:v>0.05140581</c:v>
                </c:pt>
                <c:pt idx="1">
                  <c:v>0.073083085</c:v>
                </c:pt>
                <c:pt idx="2">
                  <c:v>0.04862413</c:v>
                </c:pt>
                <c:pt idx="3">
                  <c:v>0.032923195</c:v>
                </c:pt>
                <c:pt idx="4">
                  <c:v>0.053735215</c:v>
                </c:pt>
                <c:pt idx="5">
                  <c:v>0.13963565</c:v>
                </c:pt>
                <c:pt idx="6">
                  <c:v>0.21931983</c:v>
                </c:pt>
                <c:pt idx="7">
                  <c:v>0.339032085</c:v>
                </c:pt>
                <c:pt idx="8">
                  <c:v>0.423890875</c:v>
                </c:pt>
                <c:pt idx="9">
                  <c:v>0.36537564</c:v>
                </c:pt>
                <c:pt idx="10">
                  <c:v>0.246918975</c:v>
                </c:pt>
                <c:pt idx="11">
                  <c:v>0.18587666</c:v>
                </c:pt>
                <c:pt idx="12">
                  <c:v>0.141387785</c:v>
                </c:pt>
                <c:pt idx="13">
                  <c:v>0.0713413</c:v>
                </c:pt>
                <c:pt idx="14">
                  <c:v>0.0352281</c:v>
                </c:pt>
                <c:pt idx="15">
                  <c:v>-0.002618315</c:v>
                </c:pt>
              </c:numCache>
            </c:numRef>
          </c:val>
        </c:ser>
        <c:ser>
          <c:idx val="1"/>
          <c:order val="1"/>
          <c:tx>
            <c:strRef>
              <c:f>Sheet4!$E$238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Sheet4!$F$238:$U$238</c:f>
              <c:numCache>
                <c:formatCode>General</c:formatCode>
                <c:ptCount val="16"/>
                <c:pt idx="0">
                  <c:v>0.0824253</c:v>
                </c:pt>
                <c:pt idx="1">
                  <c:v>0.10761095</c:v>
                </c:pt>
                <c:pt idx="2">
                  <c:v>0.09830549</c:v>
                </c:pt>
                <c:pt idx="3">
                  <c:v>0.136403725</c:v>
                </c:pt>
                <c:pt idx="4">
                  <c:v>0.07184051</c:v>
                </c:pt>
                <c:pt idx="5">
                  <c:v>0.06002447</c:v>
                </c:pt>
                <c:pt idx="6">
                  <c:v>0.177146785</c:v>
                </c:pt>
                <c:pt idx="7">
                  <c:v>0.32374544</c:v>
                </c:pt>
                <c:pt idx="8">
                  <c:v>0.43899223</c:v>
                </c:pt>
                <c:pt idx="9">
                  <c:v>0.352241665</c:v>
                </c:pt>
                <c:pt idx="10">
                  <c:v>0.2876936</c:v>
                </c:pt>
                <c:pt idx="11">
                  <c:v>0.195252425</c:v>
                </c:pt>
                <c:pt idx="12">
                  <c:v>0.091059865</c:v>
                </c:pt>
                <c:pt idx="13">
                  <c:v>0.02287723</c:v>
                </c:pt>
                <c:pt idx="14">
                  <c:v>0.000996805</c:v>
                </c:pt>
                <c:pt idx="15">
                  <c:v>0.010617755</c:v>
                </c:pt>
              </c:numCache>
            </c:numRef>
          </c:val>
        </c:ser>
        <c:ser>
          <c:idx val="2"/>
          <c:order val="2"/>
          <c:tx>
            <c:strRef>
              <c:f>Sheet4!$E$239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Sheet4!$F$239:$U$239</c:f>
              <c:numCache>
                <c:formatCode>General</c:formatCode>
                <c:ptCount val="16"/>
                <c:pt idx="0">
                  <c:v>0.09148395</c:v>
                </c:pt>
                <c:pt idx="1">
                  <c:v>0.087343615</c:v>
                </c:pt>
                <c:pt idx="2">
                  <c:v>0.116826685</c:v>
                </c:pt>
                <c:pt idx="3">
                  <c:v>0.09535555</c:v>
                </c:pt>
                <c:pt idx="4">
                  <c:v>0.03646833</c:v>
                </c:pt>
                <c:pt idx="5">
                  <c:v>-0.00575284</c:v>
                </c:pt>
                <c:pt idx="6">
                  <c:v>0.114411975</c:v>
                </c:pt>
                <c:pt idx="7">
                  <c:v>0.27423689</c:v>
                </c:pt>
                <c:pt idx="8">
                  <c:v>0.405925005</c:v>
                </c:pt>
                <c:pt idx="9">
                  <c:v>0.36354007</c:v>
                </c:pt>
                <c:pt idx="10">
                  <c:v>0.253631885</c:v>
                </c:pt>
                <c:pt idx="11">
                  <c:v>0.193299215</c:v>
                </c:pt>
                <c:pt idx="12">
                  <c:v>0.115774465</c:v>
                </c:pt>
                <c:pt idx="13">
                  <c:v>0.043873435</c:v>
                </c:pt>
                <c:pt idx="14">
                  <c:v>0.00529309</c:v>
                </c:pt>
                <c:pt idx="15">
                  <c:v>0.012347065</c:v>
                </c:pt>
              </c:numCache>
            </c:numRef>
          </c:val>
        </c:ser>
        <c:marker val="1"/>
        <c:axId val="248401048"/>
        <c:axId val="248404744"/>
      </c:lineChart>
      <c:catAx>
        <c:axId val="2484010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404744"/>
        <c:crosses val="autoZero"/>
        <c:auto val="1"/>
        <c:lblAlgn val="ctr"/>
        <c:lblOffset val="100"/>
      </c:catAx>
      <c:valAx>
        <c:axId val="2484047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40104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8955512572534"/>
          <c:y val="0.051792828685259"/>
          <c:w val="0.777562862669246"/>
          <c:h val="0.896414342629482"/>
        </c:manualLayout>
      </c:layout>
      <c:lineChart>
        <c:grouping val="standard"/>
        <c:ser>
          <c:idx val="0"/>
          <c:order val="0"/>
          <c:tx>
            <c:strRef>
              <c:f>Sheet4!$E$259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Sheet4!$F$259:$U$259</c:f>
              <c:numCache>
                <c:formatCode>General</c:formatCode>
                <c:ptCount val="16"/>
                <c:pt idx="0">
                  <c:v>0.026262455</c:v>
                </c:pt>
                <c:pt idx="1">
                  <c:v>0.048906595</c:v>
                </c:pt>
                <c:pt idx="2">
                  <c:v>0.02368753</c:v>
                </c:pt>
                <c:pt idx="3">
                  <c:v>0.062604415</c:v>
                </c:pt>
                <c:pt idx="4">
                  <c:v>0.1456366</c:v>
                </c:pt>
                <c:pt idx="5">
                  <c:v>0.14701759</c:v>
                </c:pt>
                <c:pt idx="6">
                  <c:v>0.156335165</c:v>
                </c:pt>
                <c:pt idx="7">
                  <c:v>0.17670354</c:v>
                </c:pt>
                <c:pt idx="8">
                  <c:v>0.163490995</c:v>
                </c:pt>
                <c:pt idx="9">
                  <c:v>0.08965842</c:v>
                </c:pt>
                <c:pt idx="10">
                  <c:v>0.080966325</c:v>
                </c:pt>
                <c:pt idx="11">
                  <c:v>0.118884965</c:v>
                </c:pt>
                <c:pt idx="12">
                  <c:v>0.119657555</c:v>
                </c:pt>
                <c:pt idx="13">
                  <c:v>0.12954536</c:v>
                </c:pt>
                <c:pt idx="14">
                  <c:v>0.1040745</c:v>
                </c:pt>
                <c:pt idx="15">
                  <c:v>0.06325335</c:v>
                </c:pt>
              </c:numCache>
            </c:numRef>
          </c:val>
        </c:ser>
        <c:ser>
          <c:idx val="1"/>
          <c:order val="1"/>
          <c:tx>
            <c:strRef>
              <c:f>Sheet4!$E$260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Sheet4!$F$260:$U$260</c:f>
              <c:numCache>
                <c:formatCode>General</c:formatCode>
                <c:ptCount val="16"/>
                <c:pt idx="0">
                  <c:v>0.031671305</c:v>
                </c:pt>
                <c:pt idx="1">
                  <c:v>0.048763085</c:v>
                </c:pt>
                <c:pt idx="2">
                  <c:v>0.082944615</c:v>
                </c:pt>
                <c:pt idx="3">
                  <c:v>0.06747272</c:v>
                </c:pt>
                <c:pt idx="4">
                  <c:v>0.18045434</c:v>
                </c:pt>
                <c:pt idx="5">
                  <c:v>0.27854749</c:v>
                </c:pt>
                <c:pt idx="6">
                  <c:v>0.243765385</c:v>
                </c:pt>
                <c:pt idx="7">
                  <c:v>0.235478665</c:v>
                </c:pt>
                <c:pt idx="8">
                  <c:v>0.212080715</c:v>
                </c:pt>
                <c:pt idx="9">
                  <c:v>0.089999545</c:v>
                </c:pt>
                <c:pt idx="10">
                  <c:v>0.07089916</c:v>
                </c:pt>
                <c:pt idx="11">
                  <c:v>0.088158765</c:v>
                </c:pt>
                <c:pt idx="12">
                  <c:v>0.100304575</c:v>
                </c:pt>
                <c:pt idx="13">
                  <c:v>0.122850725</c:v>
                </c:pt>
                <c:pt idx="14">
                  <c:v>0.09748032</c:v>
                </c:pt>
                <c:pt idx="15">
                  <c:v>0.07525285</c:v>
                </c:pt>
              </c:numCache>
            </c:numRef>
          </c:val>
        </c:ser>
        <c:ser>
          <c:idx val="2"/>
          <c:order val="2"/>
          <c:tx>
            <c:strRef>
              <c:f>Sheet4!$E$261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Sheet4!$F$261:$U$261</c:f>
              <c:numCache>
                <c:formatCode>General</c:formatCode>
                <c:ptCount val="16"/>
                <c:pt idx="0">
                  <c:v>0.052472485</c:v>
                </c:pt>
                <c:pt idx="1">
                  <c:v>0.03512</c:v>
                </c:pt>
                <c:pt idx="2">
                  <c:v>0.05312078</c:v>
                </c:pt>
                <c:pt idx="3">
                  <c:v>0.054791605</c:v>
                </c:pt>
                <c:pt idx="4">
                  <c:v>0.15938799</c:v>
                </c:pt>
                <c:pt idx="5">
                  <c:v>0.304849685</c:v>
                </c:pt>
                <c:pt idx="6">
                  <c:v>0.40067467</c:v>
                </c:pt>
                <c:pt idx="7">
                  <c:v>0.40090397</c:v>
                </c:pt>
                <c:pt idx="8">
                  <c:v>0.287547975</c:v>
                </c:pt>
                <c:pt idx="9">
                  <c:v>0.143893955</c:v>
                </c:pt>
                <c:pt idx="10">
                  <c:v>0.081453775</c:v>
                </c:pt>
                <c:pt idx="11">
                  <c:v>0.10711799</c:v>
                </c:pt>
                <c:pt idx="12">
                  <c:v>0.116920365</c:v>
                </c:pt>
                <c:pt idx="13">
                  <c:v>0.134400245</c:v>
                </c:pt>
                <c:pt idx="14">
                  <c:v>0.098993315</c:v>
                </c:pt>
                <c:pt idx="15">
                  <c:v>0.01020761</c:v>
                </c:pt>
              </c:numCache>
            </c:numRef>
          </c:val>
        </c:ser>
        <c:marker val="1"/>
        <c:axId val="248446504"/>
        <c:axId val="248450200"/>
      </c:lineChart>
      <c:catAx>
        <c:axId val="248446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450200"/>
        <c:crosses val="autoZero"/>
        <c:auto val="1"/>
        <c:lblAlgn val="ctr"/>
        <c:lblOffset val="100"/>
      </c:catAx>
      <c:valAx>
        <c:axId val="2484502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4465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2909441233141"/>
          <c:y val="0.0485074626865672"/>
          <c:w val="0.76878612716763"/>
          <c:h val="0.902985074626866"/>
        </c:manualLayout>
      </c:layout>
      <c:lineChart>
        <c:grouping val="standard"/>
        <c:ser>
          <c:idx val="0"/>
          <c:order val="0"/>
          <c:tx>
            <c:strRef>
              <c:f>Sheet4!$E$280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Sheet4!$F$280:$U$280</c:f>
              <c:numCache>
                <c:formatCode>General</c:formatCode>
                <c:ptCount val="16"/>
                <c:pt idx="0">
                  <c:v>0.057702045</c:v>
                </c:pt>
                <c:pt idx="1">
                  <c:v>0.074712835</c:v>
                </c:pt>
                <c:pt idx="2">
                  <c:v>0.09278854</c:v>
                </c:pt>
                <c:pt idx="3">
                  <c:v>0.14514269</c:v>
                </c:pt>
                <c:pt idx="4">
                  <c:v>0.157367615</c:v>
                </c:pt>
                <c:pt idx="5">
                  <c:v>0.12415514</c:v>
                </c:pt>
                <c:pt idx="6">
                  <c:v>0.135949805</c:v>
                </c:pt>
                <c:pt idx="7">
                  <c:v>0.14018222</c:v>
                </c:pt>
                <c:pt idx="8">
                  <c:v>0.160569355</c:v>
                </c:pt>
                <c:pt idx="9">
                  <c:v>0.06590805</c:v>
                </c:pt>
                <c:pt idx="10">
                  <c:v>0.01098024</c:v>
                </c:pt>
                <c:pt idx="11">
                  <c:v>0.018104725</c:v>
                </c:pt>
                <c:pt idx="12">
                  <c:v>-0.00107691</c:v>
                </c:pt>
                <c:pt idx="13">
                  <c:v>-0.01319035</c:v>
                </c:pt>
                <c:pt idx="14">
                  <c:v>-0.003498665</c:v>
                </c:pt>
                <c:pt idx="15">
                  <c:v>0.010414515</c:v>
                </c:pt>
              </c:numCache>
            </c:numRef>
          </c:val>
        </c:ser>
        <c:ser>
          <c:idx val="1"/>
          <c:order val="1"/>
          <c:tx>
            <c:strRef>
              <c:f>Sheet4!$E$281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Sheet4!$F$281:$U$281</c:f>
              <c:numCache>
                <c:formatCode>General</c:formatCode>
                <c:ptCount val="16"/>
                <c:pt idx="0">
                  <c:v>0.025053955</c:v>
                </c:pt>
                <c:pt idx="1">
                  <c:v>0.01708705</c:v>
                </c:pt>
                <c:pt idx="2">
                  <c:v>0.04986459</c:v>
                </c:pt>
                <c:pt idx="3">
                  <c:v>0.11420361</c:v>
                </c:pt>
                <c:pt idx="4">
                  <c:v>0.156951905</c:v>
                </c:pt>
                <c:pt idx="5">
                  <c:v>0.201695405</c:v>
                </c:pt>
                <c:pt idx="6">
                  <c:v>0.17906051</c:v>
                </c:pt>
                <c:pt idx="7">
                  <c:v>0.14831914</c:v>
                </c:pt>
                <c:pt idx="8">
                  <c:v>0.17066149</c:v>
                </c:pt>
                <c:pt idx="9">
                  <c:v>0.143610985</c:v>
                </c:pt>
                <c:pt idx="10">
                  <c:v>0.023477135</c:v>
                </c:pt>
                <c:pt idx="11">
                  <c:v>0.02684754</c:v>
                </c:pt>
                <c:pt idx="12">
                  <c:v>-0.01062761</c:v>
                </c:pt>
                <c:pt idx="13">
                  <c:v>-0.016844025</c:v>
                </c:pt>
                <c:pt idx="14">
                  <c:v>0.017387345</c:v>
                </c:pt>
                <c:pt idx="15">
                  <c:v>-0.039915475</c:v>
                </c:pt>
              </c:numCache>
            </c:numRef>
          </c:val>
        </c:ser>
        <c:ser>
          <c:idx val="2"/>
          <c:order val="2"/>
          <c:tx>
            <c:strRef>
              <c:f>Sheet4!$E$282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Sheet4!$F$282:$U$282</c:f>
              <c:numCache>
                <c:formatCode>General</c:formatCode>
                <c:ptCount val="16"/>
                <c:pt idx="0">
                  <c:v>-0.0047316</c:v>
                </c:pt>
                <c:pt idx="1">
                  <c:v>0.025287055</c:v>
                </c:pt>
                <c:pt idx="2">
                  <c:v>0.03466472</c:v>
                </c:pt>
                <c:pt idx="3">
                  <c:v>0.088593415</c:v>
                </c:pt>
                <c:pt idx="4">
                  <c:v>0.16310102</c:v>
                </c:pt>
                <c:pt idx="5">
                  <c:v>0.2389351</c:v>
                </c:pt>
                <c:pt idx="6">
                  <c:v>0.27704385</c:v>
                </c:pt>
                <c:pt idx="7">
                  <c:v>0.23914894</c:v>
                </c:pt>
                <c:pt idx="8">
                  <c:v>0.23454981</c:v>
                </c:pt>
                <c:pt idx="9">
                  <c:v>0.158251935</c:v>
                </c:pt>
                <c:pt idx="10">
                  <c:v>0.092689455</c:v>
                </c:pt>
                <c:pt idx="11">
                  <c:v>0.055876755</c:v>
                </c:pt>
                <c:pt idx="12">
                  <c:v>0.003174715</c:v>
                </c:pt>
                <c:pt idx="13">
                  <c:v>-0.01303389</c:v>
                </c:pt>
                <c:pt idx="14">
                  <c:v>0.00670938</c:v>
                </c:pt>
                <c:pt idx="15">
                  <c:v>-0.013196485</c:v>
                </c:pt>
              </c:numCache>
            </c:numRef>
          </c:val>
        </c:ser>
        <c:marker val="1"/>
        <c:axId val="248494072"/>
        <c:axId val="248514040"/>
      </c:lineChart>
      <c:catAx>
        <c:axId val="2484940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514040"/>
        <c:crosses val="autoZero"/>
        <c:auto val="1"/>
        <c:lblAlgn val="ctr"/>
        <c:lblOffset val="100"/>
      </c:catAx>
      <c:valAx>
        <c:axId val="2485140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49407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8955512572534"/>
          <c:y val="0.0513833992094862"/>
          <c:w val="0.777562862669246"/>
          <c:h val="0.897233201581028"/>
        </c:manualLayout>
      </c:layout>
      <c:lineChart>
        <c:grouping val="standard"/>
        <c:ser>
          <c:idx val="0"/>
          <c:order val="0"/>
          <c:tx>
            <c:strRef>
              <c:f>Sheet4!$E$302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Sheet4!$F$302:$U$302</c:f>
              <c:numCache>
                <c:formatCode>General</c:formatCode>
                <c:ptCount val="16"/>
                <c:pt idx="0">
                  <c:v>-0.013207215</c:v>
                </c:pt>
                <c:pt idx="1">
                  <c:v>0.02862678</c:v>
                </c:pt>
                <c:pt idx="2">
                  <c:v>0.020547415</c:v>
                </c:pt>
                <c:pt idx="3">
                  <c:v>0.09753253</c:v>
                </c:pt>
                <c:pt idx="4">
                  <c:v>0.099883685</c:v>
                </c:pt>
                <c:pt idx="5">
                  <c:v>0.13598851</c:v>
                </c:pt>
                <c:pt idx="6">
                  <c:v>0.09325411</c:v>
                </c:pt>
                <c:pt idx="7">
                  <c:v>0.06779345</c:v>
                </c:pt>
                <c:pt idx="8">
                  <c:v>0.09963814</c:v>
                </c:pt>
                <c:pt idx="9">
                  <c:v>0.116839765</c:v>
                </c:pt>
                <c:pt idx="10">
                  <c:v>0.087406925</c:v>
                </c:pt>
                <c:pt idx="11">
                  <c:v>0.06837856</c:v>
                </c:pt>
                <c:pt idx="12">
                  <c:v>0.03928853</c:v>
                </c:pt>
                <c:pt idx="13">
                  <c:v>0.014637575</c:v>
                </c:pt>
                <c:pt idx="14">
                  <c:v>-0.013580695</c:v>
                </c:pt>
                <c:pt idx="15">
                  <c:v>-0.023565375</c:v>
                </c:pt>
              </c:numCache>
            </c:numRef>
          </c:val>
        </c:ser>
        <c:ser>
          <c:idx val="1"/>
          <c:order val="1"/>
          <c:tx>
            <c:strRef>
              <c:f>Sheet4!$E$303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Sheet4!$F$303:$U$303</c:f>
              <c:numCache>
                <c:formatCode>General</c:formatCode>
                <c:ptCount val="16"/>
                <c:pt idx="0">
                  <c:v>0.06076617</c:v>
                </c:pt>
                <c:pt idx="1">
                  <c:v>0.096310795</c:v>
                </c:pt>
                <c:pt idx="2">
                  <c:v>0.10222258</c:v>
                </c:pt>
                <c:pt idx="3">
                  <c:v>0.088537565</c:v>
                </c:pt>
                <c:pt idx="4">
                  <c:v>0.14784084</c:v>
                </c:pt>
                <c:pt idx="5">
                  <c:v>0.243241125</c:v>
                </c:pt>
                <c:pt idx="6">
                  <c:v>0.308148905</c:v>
                </c:pt>
                <c:pt idx="7">
                  <c:v>0.234593925</c:v>
                </c:pt>
                <c:pt idx="8">
                  <c:v>0.220804885</c:v>
                </c:pt>
                <c:pt idx="9">
                  <c:v>0.20542932</c:v>
                </c:pt>
                <c:pt idx="10">
                  <c:v>0.1122764</c:v>
                </c:pt>
                <c:pt idx="11">
                  <c:v>0.154617465</c:v>
                </c:pt>
                <c:pt idx="12">
                  <c:v>0.06666425</c:v>
                </c:pt>
                <c:pt idx="13">
                  <c:v>0.06307847</c:v>
                </c:pt>
                <c:pt idx="14">
                  <c:v>0.0688524</c:v>
                </c:pt>
                <c:pt idx="15">
                  <c:v>0.042939395</c:v>
                </c:pt>
              </c:numCache>
            </c:numRef>
          </c:val>
        </c:ser>
        <c:ser>
          <c:idx val="2"/>
          <c:order val="2"/>
          <c:tx>
            <c:strRef>
              <c:f>Sheet4!$E$304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Sheet4!$F$304:$U$304</c:f>
              <c:numCache>
                <c:formatCode>General</c:formatCode>
                <c:ptCount val="16"/>
                <c:pt idx="0">
                  <c:v>0.071835085</c:v>
                </c:pt>
                <c:pt idx="1">
                  <c:v>0.05455722</c:v>
                </c:pt>
                <c:pt idx="2">
                  <c:v>0.057232155</c:v>
                </c:pt>
                <c:pt idx="3">
                  <c:v>0.091445995</c:v>
                </c:pt>
                <c:pt idx="4">
                  <c:v>0.1471894</c:v>
                </c:pt>
                <c:pt idx="5">
                  <c:v>0.31052487</c:v>
                </c:pt>
                <c:pt idx="6">
                  <c:v>0.400384215</c:v>
                </c:pt>
                <c:pt idx="7">
                  <c:v>0.403811675</c:v>
                </c:pt>
                <c:pt idx="8">
                  <c:v>0.342259765</c:v>
                </c:pt>
                <c:pt idx="9">
                  <c:v>0.308864715</c:v>
                </c:pt>
                <c:pt idx="10">
                  <c:v>0.26290973</c:v>
                </c:pt>
                <c:pt idx="11">
                  <c:v>0.192331605</c:v>
                </c:pt>
                <c:pt idx="12">
                  <c:v>0.143429195</c:v>
                </c:pt>
                <c:pt idx="13">
                  <c:v>0.092742985</c:v>
                </c:pt>
                <c:pt idx="14">
                  <c:v>0.091661755</c:v>
                </c:pt>
                <c:pt idx="15">
                  <c:v>0.019708265</c:v>
                </c:pt>
              </c:numCache>
            </c:numRef>
          </c:val>
        </c:ser>
        <c:marker val="1"/>
        <c:axId val="248557880"/>
        <c:axId val="248561576"/>
      </c:lineChart>
      <c:catAx>
        <c:axId val="2485578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561576"/>
        <c:crosses val="autoZero"/>
        <c:auto val="1"/>
        <c:lblAlgn val="ctr"/>
        <c:lblOffset val="100"/>
      </c:catAx>
      <c:valAx>
        <c:axId val="2485615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5578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56370656370656"/>
          <c:y val="0.0483271375464684"/>
          <c:w val="0.774131274131274"/>
          <c:h val="0.855018587360595"/>
        </c:manualLayout>
      </c:layout>
      <c:lineChart>
        <c:grouping val="standard"/>
        <c:ser>
          <c:idx val="0"/>
          <c:order val="0"/>
          <c:tx>
            <c:strRef>
              <c:f>Sheet4!$E$323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Sheet4!$F$323:$U$323</c:f>
              <c:numCache>
                <c:formatCode>General</c:formatCode>
                <c:ptCount val="16"/>
                <c:pt idx="0">
                  <c:v>0.006452095</c:v>
                </c:pt>
                <c:pt idx="1">
                  <c:v>0.030248495</c:v>
                </c:pt>
                <c:pt idx="2">
                  <c:v>-0.021221475</c:v>
                </c:pt>
                <c:pt idx="3">
                  <c:v>-0.030387955</c:v>
                </c:pt>
                <c:pt idx="4">
                  <c:v>-0.002471255</c:v>
                </c:pt>
                <c:pt idx="5">
                  <c:v>0.043812205</c:v>
                </c:pt>
                <c:pt idx="6">
                  <c:v>0.098099645</c:v>
                </c:pt>
                <c:pt idx="7">
                  <c:v>0.215239115</c:v>
                </c:pt>
                <c:pt idx="8">
                  <c:v>0.26896645</c:v>
                </c:pt>
                <c:pt idx="9">
                  <c:v>0.160390435</c:v>
                </c:pt>
                <c:pt idx="10">
                  <c:v>0.13116525</c:v>
                </c:pt>
                <c:pt idx="11">
                  <c:v>0.14197028</c:v>
                </c:pt>
                <c:pt idx="12">
                  <c:v>0.14291025</c:v>
                </c:pt>
                <c:pt idx="13">
                  <c:v>0.132524075</c:v>
                </c:pt>
                <c:pt idx="14">
                  <c:v>0.109696025</c:v>
                </c:pt>
                <c:pt idx="15">
                  <c:v>0.048640475</c:v>
                </c:pt>
              </c:numCache>
            </c:numRef>
          </c:val>
        </c:ser>
        <c:ser>
          <c:idx val="1"/>
          <c:order val="1"/>
          <c:tx>
            <c:strRef>
              <c:f>Sheet4!$E$324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Sheet4!$F$324:$U$324</c:f>
              <c:numCache>
                <c:formatCode>General</c:formatCode>
                <c:ptCount val="16"/>
                <c:pt idx="0">
                  <c:v>0.015273765</c:v>
                </c:pt>
                <c:pt idx="1">
                  <c:v>0.03049244</c:v>
                </c:pt>
                <c:pt idx="2">
                  <c:v>0.05456295</c:v>
                </c:pt>
                <c:pt idx="3">
                  <c:v>0.03353886</c:v>
                </c:pt>
                <c:pt idx="4">
                  <c:v>-0.052867775</c:v>
                </c:pt>
                <c:pt idx="5">
                  <c:v>-0.073818115</c:v>
                </c:pt>
                <c:pt idx="6">
                  <c:v>-0.011869435</c:v>
                </c:pt>
                <c:pt idx="7">
                  <c:v>0.12089144</c:v>
                </c:pt>
                <c:pt idx="8">
                  <c:v>0.202668145</c:v>
                </c:pt>
                <c:pt idx="9">
                  <c:v>0.114526635</c:v>
                </c:pt>
                <c:pt idx="10">
                  <c:v>0.119213545</c:v>
                </c:pt>
                <c:pt idx="11">
                  <c:v>0.16516383</c:v>
                </c:pt>
                <c:pt idx="12">
                  <c:v>0.13400359</c:v>
                </c:pt>
                <c:pt idx="13">
                  <c:v>0.10636251</c:v>
                </c:pt>
                <c:pt idx="14">
                  <c:v>0.07452129</c:v>
                </c:pt>
                <c:pt idx="15">
                  <c:v>0.04171746</c:v>
                </c:pt>
              </c:numCache>
            </c:numRef>
          </c:val>
        </c:ser>
        <c:ser>
          <c:idx val="2"/>
          <c:order val="2"/>
          <c:tx>
            <c:strRef>
              <c:f>Sheet4!$E$325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Sheet4!$F$325:$U$325</c:f>
              <c:numCache>
                <c:formatCode>General</c:formatCode>
                <c:ptCount val="16"/>
                <c:pt idx="0">
                  <c:v>0.03542457</c:v>
                </c:pt>
                <c:pt idx="1">
                  <c:v>-0.003030945</c:v>
                </c:pt>
                <c:pt idx="2">
                  <c:v>-0.0075857</c:v>
                </c:pt>
                <c:pt idx="3">
                  <c:v>0.0074919</c:v>
                </c:pt>
                <c:pt idx="4">
                  <c:v>-0.04489024</c:v>
                </c:pt>
                <c:pt idx="5">
                  <c:v>-0.054833865</c:v>
                </c:pt>
                <c:pt idx="6">
                  <c:v>-0.03974529</c:v>
                </c:pt>
                <c:pt idx="7">
                  <c:v>0.094145825</c:v>
                </c:pt>
                <c:pt idx="8">
                  <c:v>0.151737425</c:v>
                </c:pt>
                <c:pt idx="9">
                  <c:v>0.094399135</c:v>
                </c:pt>
                <c:pt idx="10">
                  <c:v>0.06151355</c:v>
                </c:pt>
                <c:pt idx="11">
                  <c:v>0.13399119</c:v>
                </c:pt>
                <c:pt idx="12">
                  <c:v>0.11916619</c:v>
                </c:pt>
                <c:pt idx="13">
                  <c:v>0.081554055</c:v>
                </c:pt>
                <c:pt idx="14">
                  <c:v>0.070906265</c:v>
                </c:pt>
                <c:pt idx="15">
                  <c:v>0.04551403</c:v>
                </c:pt>
              </c:numCache>
            </c:numRef>
          </c:val>
        </c:ser>
        <c:marker val="1"/>
        <c:axId val="248605432"/>
        <c:axId val="248609128"/>
      </c:lineChart>
      <c:catAx>
        <c:axId val="2486054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609128"/>
        <c:crosses val="autoZero"/>
        <c:auto val="1"/>
        <c:lblAlgn val="ctr"/>
        <c:lblOffset val="100"/>
      </c:catAx>
      <c:valAx>
        <c:axId val="2486091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6054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4203454894434"/>
          <c:y val="0.0477941176470588"/>
          <c:w val="0.779270633397313"/>
          <c:h val="0.904411764705882"/>
        </c:manualLayout>
      </c:layout>
      <c:lineChart>
        <c:grouping val="standard"/>
        <c:ser>
          <c:idx val="0"/>
          <c:order val="0"/>
          <c:tx>
            <c:strRef>
              <c:f>Sheet4!$E$345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Sheet4!$F$345:$U$345</c:f>
              <c:numCache>
                <c:formatCode>General</c:formatCode>
                <c:ptCount val="16"/>
                <c:pt idx="0">
                  <c:v>0.023294265</c:v>
                </c:pt>
                <c:pt idx="1">
                  <c:v>0.08678826</c:v>
                </c:pt>
                <c:pt idx="2">
                  <c:v>0.229249545</c:v>
                </c:pt>
                <c:pt idx="3">
                  <c:v>0.299562525</c:v>
                </c:pt>
                <c:pt idx="4">
                  <c:v>0.3845149</c:v>
                </c:pt>
                <c:pt idx="5">
                  <c:v>0.34568441</c:v>
                </c:pt>
                <c:pt idx="6">
                  <c:v>0.348934145</c:v>
                </c:pt>
                <c:pt idx="7">
                  <c:v>0.31598778</c:v>
                </c:pt>
                <c:pt idx="8">
                  <c:v>0.196539965</c:v>
                </c:pt>
                <c:pt idx="9">
                  <c:v>0.127708775</c:v>
                </c:pt>
                <c:pt idx="10">
                  <c:v>0.1132066</c:v>
                </c:pt>
                <c:pt idx="11">
                  <c:v>0.166059875</c:v>
                </c:pt>
                <c:pt idx="12">
                  <c:v>0.12809788</c:v>
                </c:pt>
                <c:pt idx="13">
                  <c:v>0.126893335</c:v>
                </c:pt>
                <c:pt idx="14">
                  <c:v>0.11382371</c:v>
                </c:pt>
                <c:pt idx="15">
                  <c:v>0.04167189</c:v>
                </c:pt>
              </c:numCache>
            </c:numRef>
          </c:val>
        </c:ser>
        <c:ser>
          <c:idx val="1"/>
          <c:order val="1"/>
          <c:tx>
            <c:strRef>
              <c:f>Sheet4!$E$346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Sheet4!$F$346:$U$346</c:f>
              <c:numCache>
                <c:formatCode>General</c:formatCode>
                <c:ptCount val="16"/>
                <c:pt idx="0">
                  <c:v>0.017297475</c:v>
                </c:pt>
                <c:pt idx="1">
                  <c:v>0.08636442</c:v>
                </c:pt>
                <c:pt idx="2">
                  <c:v>0.185742995</c:v>
                </c:pt>
                <c:pt idx="3">
                  <c:v>0.313102035</c:v>
                </c:pt>
                <c:pt idx="4">
                  <c:v>0.448347095</c:v>
                </c:pt>
                <c:pt idx="5">
                  <c:v>0.489142835</c:v>
                </c:pt>
                <c:pt idx="6">
                  <c:v>0.46592249</c:v>
                </c:pt>
                <c:pt idx="7">
                  <c:v>0.378108055</c:v>
                </c:pt>
                <c:pt idx="8">
                  <c:v>0.22453346</c:v>
                </c:pt>
                <c:pt idx="9">
                  <c:v>0.11375125</c:v>
                </c:pt>
                <c:pt idx="10">
                  <c:v>0.08987382</c:v>
                </c:pt>
                <c:pt idx="11">
                  <c:v>0.1548441</c:v>
                </c:pt>
                <c:pt idx="12">
                  <c:v>0.135435345</c:v>
                </c:pt>
                <c:pt idx="13">
                  <c:v>0.094183765</c:v>
                </c:pt>
                <c:pt idx="14">
                  <c:v>0.111962015</c:v>
                </c:pt>
                <c:pt idx="15">
                  <c:v>0.07033586</c:v>
                </c:pt>
              </c:numCache>
            </c:numRef>
          </c:val>
        </c:ser>
        <c:ser>
          <c:idx val="2"/>
          <c:order val="2"/>
          <c:tx>
            <c:strRef>
              <c:f>Sheet4!$E$347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Sheet4!$F$347:$U$347</c:f>
              <c:numCache>
                <c:formatCode>General</c:formatCode>
                <c:ptCount val="16"/>
                <c:pt idx="0">
                  <c:v>0.017027015</c:v>
                </c:pt>
                <c:pt idx="1">
                  <c:v>0.10137634</c:v>
                </c:pt>
                <c:pt idx="2">
                  <c:v>0.189976985</c:v>
                </c:pt>
                <c:pt idx="3">
                  <c:v>0.29549548</c:v>
                </c:pt>
                <c:pt idx="4">
                  <c:v>0.43002051</c:v>
                </c:pt>
                <c:pt idx="5">
                  <c:v>0.53057289</c:v>
                </c:pt>
                <c:pt idx="6">
                  <c:v>0.532765205</c:v>
                </c:pt>
                <c:pt idx="7">
                  <c:v>0.44427383</c:v>
                </c:pt>
                <c:pt idx="8">
                  <c:v>0.279669005</c:v>
                </c:pt>
                <c:pt idx="9">
                  <c:v>0.159427935</c:v>
                </c:pt>
                <c:pt idx="10">
                  <c:v>0.134783915</c:v>
                </c:pt>
                <c:pt idx="11">
                  <c:v>0.145993955</c:v>
                </c:pt>
                <c:pt idx="12">
                  <c:v>0.162512495</c:v>
                </c:pt>
                <c:pt idx="13">
                  <c:v>0.109652805</c:v>
                </c:pt>
                <c:pt idx="14">
                  <c:v>0.139512725</c:v>
                </c:pt>
                <c:pt idx="15">
                  <c:v>0.051318115</c:v>
                </c:pt>
              </c:numCache>
            </c:numRef>
          </c:val>
        </c:ser>
        <c:marker val="1"/>
        <c:axId val="248653144"/>
        <c:axId val="248656840"/>
      </c:lineChart>
      <c:catAx>
        <c:axId val="2486531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656840"/>
        <c:crosses val="autoZero"/>
        <c:auto val="1"/>
        <c:lblAlgn val="ctr"/>
        <c:lblOffset val="100"/>
      </c:catAx>
      <c:valAx>
        <c:axId val="2486568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6531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5667311411992"/>
          <c:y val="0.0513833992094862"/>
          <c:w val="0.7678916827853"/>
          <c:h val="0.897233201581028"/>
        </c:manualLayout>
      </c:layout>
      <c:lineChart>
        <c:grouping val="standard"/>
        <c:ser>
          <c:idx val="0"/>
          <c:order val="0"/>
          <c:tx>
            <c:strRef>
              <c:f>Sheet4!$E$367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Sheet4!$F$367:$U$367</c:f>
              <c:numCache>
                <c:formatCode>General</c:formatCode>
                <c:ptCount val="16"/>
                <c:pt idx="0">
                  <c:v>-0.002369985</c:v>
                </c:pt>
                <c:pt idx="1">
                  <c:v>0.02377189</c:v>
                </c:pt>
                <c:pt idx="2">
                  <c:v>0.0388093</c:v>
                </c:pt>
                <c:pt idx="3">
                  <c:v>0.092955405</c:v>
                </c:pt>
                <c:pt idx="4">
                  <c:v>0.175921745</c:v>
                </c:pt>
                <c:pt idx="5">
                  <c:v>0.174189215</c:v>
                </c:pt>
                <c:pt idx="6">
                  <c:v>0.193603815</c:v>
                </c:pt>
                <c:pt idx="7">
                  <c:v>0.142111575</c:v>
                </c:pt>
                <c:pt idx="8">
                  <c:v>0.135700485</c:v>
                </c:pt>
                <c:pt idx="9">
                  <c:v>0.1458761</c:v>
                </c:pt>
                <c:pt idx="10">
                  <c:v>0.197788215</c:v>
                </c:pt>
                <c:pt idx="11">
                  <c:v>0.147212415</c:v>
                </c:pt>
                <c:pt idx="12">
                  <c:v>0.115693445</c:v>
                </c:pt>
                <c:pt idx="13">
                  <c:v>0.049061895</c:v>
                </c:pt>
                <c:pt idx="14">
                  <c:v>0.041077935</c:v>
                </c:pt>
                <c:pt idx="15">
                  <c:v>0.033500415</c:v>
                </c:pt>
              </c:numCache>
            </c:numRef>
          </c:val>
        </c:ser>
        <c:ser>
          <c:idx val="1"/>
          <c:order val="1"/>
          <c:tx>
            <c:strRef>
              <c:f>Sheet4!$E$368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Sheet4!$F$368:$U$368</c:f>
              <c:numCache>
                <c:formatCode>General</c:formatCode>
                <c:ptCount val="16"/>
                <c:pt idx="0">
                  <c:v>0.00270356</c:v>
                </c:pt>
                <c:pt idx="1">
                  <c:v>0.00626432</c:v>
                </c:pt>
                <c:pt idx="2">
                  <c:v>-0.01147485</c:v>
                </c:pt>
                <c:pt idx="3">
                  <c:v>-0.00597661</c:v>
                </c:pt>
                <c:pt idx="4">
                  <c:v>0.068662305</c:v>
                </c:pt>
                <c:pt idx="5">
                  <c:v>0.206810555</c:v>
                </c:pt>
                <c:pt idx="6">
                  <c:v>0.279889035</c:v>
                </c:pt>
                <c:pt idx="7">
                  <c:v>0.222063565</c:v>
                </c:pt>
                <c:pt idx="8">
                  <c:v>0.186355285</c:v>
                </c:pt>
                <c:pt idx="9">
                  <c:v>0.183889765</c:v>
                </c:pt>
                <c:pt idx="10">
                  <c:v>0.180558905</c:v>
                </c:pt>
                <c:pt idx="11">
                  <c:v>0.1372284</c:v>
                </c:pt>
                <c:pt idx="12">
                  <c:v>0.119227305</c:v>
                </c:pt>
                <c:pt idx="13">
                  <c:v>0.068578405</c:v>
                </c:pt>
                <c:pt idx="14">
                  <c:v>0.009902855</c:v>
                </c:pt>
                <c:pt idx="15">
                  <c:v>0.03736354</c:v>
                </c:pt>
              </c:numCache>
            </c:numRef>
          </c:val>
        </c:ser>
        <c:ser>
          <c:idx val="2"/>
          <c:order val="2"/>
          <c:tx>
            <c:strRef>
              <c:f>Sheet4!$E$369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Sheet4!$F$369:$U$369</c:f>
              <c:numCache>
                <c:formatCode>General</c:formatCode>
                <c:ptCount val="16"/>
                <c:pt idx="0">
                  <c:v>-0.01194954</c:v>
                </c:pt>
                <c:pt idx="1">
                  <c:v>0.019532235</c:v>
                </c:pt>
                <c:pt idx="2">
                  <c:v>0.0161543</c:v>
                </c:pt>
                <c:pt idx="3">
                  <c:v>0.016498595</c:v>
                </c:pt>
                <c:pt idx="4">
                  <c:v>0.141113505</c:v>
                </c:pt>
                <c:pt idx="5">
                  <c:v>0.28572205</c:v>
                </c:pt>
                <c:pt idx="6">
                  <c:v>0.45677176</c:v>
                </c:pt>
                <c:pt idx="7">
                  <c:v>0.4286598</c:v>
                </c:pt>
                <c:pt idx="8">
                  <c:v>0.316359935</c:v>
                </c:pt>
                <c:pt idx="9">
                  <c:v>0.31455286</c:v>
                </c:pt>
                <c:pt idx="10">
                  <c:v>0.289693945</c:v>
                </c:pt>
                <c:pt idx="11">
                  <c:v>0.280351615</c:v>
                </c:pt>
                <c:pt idx="12">
                  <c:v>0.17561111</c:v>
                </c:pt>
                <c:pt idx="13">
                  <c:v>0.193088815</c:v>
                </c:pt>
                <c:pt idx="14">
                  <c:v>0.088755495</c:v>
                </c:pt>
                <c:pt idx="15">
                  <c:v>0.0594257</c:v>
                </c:pt>
              </c:numCache>
            </c:numRef>
          </c:val>
        </c:ser>
        <c:marker val="1"/>
        <c:axId val="248700712"/>
        <c:axId val="248704408"/>
      </c:lineChart>
      <c:catAx>
        <c:axId val="24870071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704408"/>
        <c:crosses val="autoZero"/>
        <c:auto val="1"/>
        <c:lblAlgn val="ctr"/>
        <c:lblOffset val="100"/>
      </c:catAx>
      <c:valAx>
        <c:axId val="2487044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7007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7760617760618"/>
          <c:y val="0.0513833992094862"/>
          <c:w val="0.777992277992278"/>
          <c:h val="0.897233201581028"/>
        </c:manualLayout>
      </c:layout>
      <c:lineChart>
        <c:grouping val="standard"/>
        <c:ser>
          <c:idx val="0"/>
          <c:order val="0"/>
          <c:tx>
            <c:strRef>
              <c:f>Sheet4!$E$388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Sheet4!$F$388:$U$388</c:f>
              <c:numCache>
                <c:formatCode>General</c:formatCode>
                <c:ptCount val="16"/>
                <c:pt idx="0">
                  <c:v>0.00064549</c:v>
                </c:pt>
                <c:pt idx="1">
                  <c:v>0.01408503</c:v>
                </c:pt>
                <c:pt idx="2">
                  <c:v>0.038967445</c:v>
                </c:pt>
                <c:pt idx="3">
                  <c:v>0.117997145</c:v>
                </c:pt>
                <c:pt idx="4">
                  <c:v>0.166546445</c:v>
                </c:pt>
                <c:pt idx="5">
                  <c:v>0.143577655</c:v>
                </c:pt>
                <c:pt idx="6">
                  <c:v>0.103237935</c:v>
                </c:pt>
                <c:pt idx="7">
                  <c:v>0.046001395</c:v>
                </c:pt>
                <c:pt idx="8">
                  <c:v>-0.007196655</c:v>
                </c:pt>
                <c:pt idx="9">
                  <c:v>-0.00397675</c:v>
                </c:pt>
                <c:pt idx="10">
                  <c:v>0.05155785</c:v>
                </c:pt>
                <c:pt idx="11">
                  <c:v>0.093160685</c:v>
                </c:pt>
                <c:pt idx="12">
                  <c:v>0.06979115</c:v>
                </c:pt>
                <c:pt idx="13">
                  <c:v>0.05769163</c:v>
                </c:pt>
                <c:pt idx="14">
                  <c:v>0.054399665</c:v>
                </c:pt>
                <c:pt idx="15">
                  <c:v>0.00634955</c:v>
                </c:pt>
              </c:numCache>
            </c:numRef>
          </c:val>
        </c:ser>
        <c:ser>
          <c:idx val="1"/>
          <c:order val="1"/>
          <c:tx>
            <c:strRef>
              <c:f>Sheet4!$E$389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Sheet4!$F$389:$U$389</c:f>
              <c:numCache>
                <c:formatCode>General</c:formatCode>
                <c:ptCount val="16"/>
                <c:pt idx="0">
                  <c:v>0.008936765</c:v>
                </c:pt>
                <c:pt idx="1">
                  <c:v>0.047729955</c:v>
                </c:pt>
                <c:pt idx="2">
                  <c:v>0.01570004</c:v>
                </c:pt>
                <c:pt idx="3">
                  <c:v>0.117222105</c:v>
                </c:pt>
                <c:pt idx="4">
                  <c:v>0.242000565</c:v>
                </c:pt>
                <c:pt idx="5">
                  <c:v>0.32046151</c:v>
                </c:pt>
                <c:pt idx="6">
                  <c:v>0.28728746</c:v>
                </c:pt>
                <c:pt idx="7">
                  <c:v>0.1706882</c:v>
                </c:pt>
                <c:pt idx="8">
                  <c:v>0.066989485</c:v>
                </c:pt>
                <c:pt idx="9">
                  <c:v>0.029455055</c:v>
                </c:pt>
                <c:pt idx="10">
                  <c:v>0.028895565</c:v>
                </c:pt>
                <c:pt idx="11">
                  <c:v>0.0888356</c:v>
                </c:pt>
                <c:pt idx="12">
                  <c:v>0.071917965</c:v>
                </c:pt>
                <c:pt idx="13">
                  <c:v>0.0288647</c:v>
                </c:pt>
                <c:pt idx="14">
                  <c:v>0.043725185</c:v>
                </c:pt>
                <c:pt idx="15">
                  <c:v>0.02919482</c:v>
                </c:pt>
              </c:numCache>
            </c:numRef>
          </c:val>
        </c:ser>
        <c:ser>
          <c:idx val="2"/>
          <c:order val="2"/>
          <c:tx>
            <c:strRef>
              <c:f>Sheet4!$E$390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Sheet4!$F$390:$U$390</c:f>
              <c:numCache>
                <c:formatCode>General</c:formatCode>
                <c:ptCount val="16"/>
                <c:pt idx="0">
                  <c:v>-0.00044699</c:v>
                </c:pt>
                <c:pt idx="1">
                  <c:v>-0.00396754</c:v>
                </c:pt>
                <c:pt idx="2">
                  <c:v>0.05846952</c:v>
                </c:pt>
                <c:pt idx="3">
                  <c:v>0.135758535</c:v>
                </c:pt>
                <c:pt idx="4">
                  <c:v>0.225140135</c:v>
                </c:pt>
                <c:pt idx="5">
                  <c:v>0.348268505</c:v>
                </c:pt>
                <c:pt idx="6">
                  <c:v>0.350606605</c:v>
                </c:pt>
                <c:pt idx="7">
                  <c:v>0.28283985</c:v>
                </c:pt>
                <c:pt idx="8">
                  <c:v>0.1595618</c:v>
                </c:pt>
                <c:pt idx="9">
                  <c:v>0.070333545</c:v>
                </c:pt>
                <c:pt idx="10">
                  <c:v>0.036448495</c:v>
                </c:pt>
                <c:pt idx="11">
                  <c:v>0.05447202</c:v>
                </c:pt>
                <c:pt idx="12">
                  <c:v>0.065418025</c:v>
                </c:pt>
                <c:pt idx="13">
                  <c:v>0.058562865</c:v>
                </c:pt>
                <c:pt idx="14">
                  <c:v>0.04735206</c:v>
                </c:pt>
                <c:pt idx="15">
                  <c:v>0.012433595</c:v>
                </c:pt>
              </c:numCache>
            </c:numRef>
          </c:val>
        </c:ser>
        <c:marker val="1"/>
        <c:axId val="248748648"/>
        <c:axId val="248752344"/>
      </c:lineChart>
      <c:catAx>
        <c:axId val="2487486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752344"/>
        <c:crosses val="autoZero"/>
        <c:auto val="1"/>
        <c:lblAlgn val="ctr"/>
        <c:lblOffset val="100"/>
      </c:catAx>
      <c:valAx>
        <c:axId val="2487523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74864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6570327552986"/>
          <c:y val="0.0481481481481481"/>
          <c:w val="0.778420038535645"/>
          <c:h val="0.903703703703704"/>
        </c:manualLayout>
      </c:layout>
      <c:lineChart>
        <c:grouping val="standard"/>
        <c:ser>
          <c:idx val="0"/>
          <c:order val="0"/>
          <c:tx>
            <c:strRef>
              <c:f>Sheet4!$E$409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Sheet4!$F$409:$U$409</c:f>
              <c:numCache>
                <c:formatCode>General</c:formatCode>
                <c:ptCount val="16"/>
                <c:pt idx="0">
                  <c:v>0.01900731</c:v>
                </c:pt>
                <c:pt idx="1">
                  <c:v>0.028448145</c:v>
                </c:pt>
                <c:pt idx="2">
                  <c:v>0.009925195</c:v>
                </c:pt>
                <c:pt idx="3">
                  <c:v>-0.009303335</c:v>
                </c:pt>
                <c:pt idx="4">
                  <c:v>0.00769865</c:v>
                </c:pt>
                <c:pt idx="5">
                  <c:v>0.07104006</c:v>
                </c:pt>
                <c:pt idx="6">
                  <c:v>0.12601197</c:v>
                </c:pt>
                <c:pt idx="7">
                  <c:v>0.21816007</c:v>
                </c:pt>
                <c:pt idx="8">
                  <c:v>0.310183215</c:v>
                </c:pt>
                <c:pt idx="9">
                  <c:v>0.22938236</c:v>
                </c:pt>
                <c:pt idx="10">
                  <c:v>0.19144528</c:v>
                </c:pt>
                <c:pt idx="11">
                  <c:v>0.18636479</c:v>
                </c:pt>
                <c:pt idx="12">
                  <c:v>0.184392225</c:v>
                </c:pt>
                <c:pt idx="13">
                  <c:v>0.14885915</c:v>
                </c:pt>
                <c:pt idx="14">
                  <c:v>0.10650754</c:v>
                </c:pt>
                <c:pt idx="15">
                  <c:v>0.08496511</c:v>
                </c:pt>
              </c:numCache>
            </c:numRef>
          </c:val>
        </c:ser>
        <c:ser>
          <c:idx val="1"/>
          <c:order val="1"/>
          <c:tx>
            <c:strRef>
              <c:f>Sheet4!$E$410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Sheet4!$F$410:$U$410</c:f>
              <c:numCache>
                <c:formatCode>General</c:formatCode>
                <c:ptCount val="16"/>
                <c:pt idx="0">
                  <c:v>0.049358155</c:v>
                </c:pt>
                <c:pt idx="1">
                  <c:v>0.064985605</c:v>
                </c:pt>
                <c:pt idx="2">
                  <c:v>0.04946085</c:v>
                </c:pt>
                <c:pt idx="3">
                  <c:v>0.030025895</c:v>
                </c:pt>
                <c:pt idx="4">
                  <c:v>-0.00665467</c:v>
                </c:pt>
                <c:pt idx="5">
                  <c:v>-0.046503875</c:v>
                </c:pt>
                <c:pt idx="6">
                  <c:v>0.031501805</c:v>
                </c:pt>
                <c:pt idx="7">
                  <c:v>0.177301105</c:v>
                </c:pt>
                <c:pt idx="8">
                  <c:v>0.266121865</c:v>
                </c:pt>
                <c:pt idx="9">
                  <c:v>0.20376841</c:v>
                </c:pt>
                <c:pt idx="10">
                  <c:v>0.17594127</c:v>
                </c:pt>
                <c:pt idx="11">
                  <c:v>0.195871555</c:v>
                </c:pt>
                <c:pt idx="12">
                  <c:v>0.151939805</c:v>
                </c:pt>
                <c:pt idx="13">
                  <c:v>0.10455777</c:v>
                </c:pt>
                <c:pt idx="14">
                  <c:v>0.07340657</c:v>
                </c:pt>
                <c:pt idx="15">
                  <c:v>0.05514838</c:v>
                </c:pt>
              </c:numCache>
            </c:numRef>
          </c:val>
        </c:ser>
        <c:ser>
          <c:idx val="2"/>
          <c:order val="2"/>
          <c:tx>
            <c:strRef>
              <c:f>Sheet4!$E$411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Sheet4!$F$411:$U$411</c:f>
              <c:numCache>
                <c:formatCode>General</c:formatCode>
                <c:ptCount val="16"/>
                <c:pt idx="0">
                  <c:v>0.024540055</c:v>
                </c:pt>
                <c:pt idx="1">
                  <c:v>0.01691082</c:v>
                </c:pt>
                <c:pt idx="2">
                  <c:v>0.012294035</c:v>
                </c:pt>
                <c:pt idx="3">
                  <c:v>0.00418076</c:v>
                </c:pt>
                <c:pt idx="4">
                  <c:v>-0.01987919</c:v>
                </c:pt>
                <c:pt idx="5">
                  <c:v>-0.0884637</c:v>
                </c:pt>
                <c:pt idx="6">
                  <c:v>-0.064404955</c:v>
                </c:pt>
                <c:pt idx="7">
                  <c:v>0.09039997</c:v>
                </c:pt>
                <c:pt idx="8">
                  <c:v>0.176947055</c:v>
                </c:pt>
                <c:pt idx="9">
                  <c:v>0.163012645</c:v>
                </c:pt>
                <c:pt idx="10">
                  <c:v>0.12345803</c:v>
                </c:pt>
                <c:pt idx="11">
                  <c:v>0.139313215</c:v>
                </c:pt>
                <c:pt idx="12">
                  <c:v>0.10163282</c:v>
                </c:pt>
                <c:pt idx="13">
                  <c:v>0.08230722</c:v>
                </c:pt>
                <c:pt idx="14">
                  <c:v>0.05413509</c:v>
                </c:pt>
                <c:pt idx="15">
                  <c:v>0.03219633</c:v>
                </c:pt>
              </c:numCache>
            </c:numRef>
          </c:val>
        </c:ser>
        <c:marker val="1"/>
        <c:axId val="248796328"/>
        <c:axId val="248800024"/>
      </c:lineChart>
      <c:catAx>
        <c:axId val="2487963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800024"/>
        <c:crosses val="autoZero"/>
        <c:auto val="1"/>
        <c:lblAlgn val="ctr"/>
        <c:lblOffset val="100"/>
      </c:catAx>
      <c:valAx>
        <c:axId val="2488000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7963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6570327552986"/>
          <c:y val="0.048689138576779"/>
          <c:w val="0.778420038535645"/>
          <c:h val="0.902621722846442"/>
        </c:manualLayout>
      </c:layout>
      <c:lineChart>
        <c:grouping val="standard"/>
        <c:ser>
          <c:idx val="0"/>
          <c:order val="0"/>
          <c:tx>
            <c:strRef>
              <c:f>Sheet4!$E$431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Sheet4!$F$431:$U$431</c:f>
              <c:numCache>
                <c:formatCode>General</c:formatCode>
                <c:ptCount val="16"/>
                <c:pt idx="0">
                  <c:v>0.008390095</c:v>
                </c:pt>
                <c:pt idx="1">
                  <c:v>-0.0508622</c:v>
                </c:pt>
                <c:pt idx="2">
                  <c:v>-0.167397065</c:v>
                </c:pt>
                <c:pt idx="3">
                  <c:v>-0.220930915</c:v>
                </c:pt>
                <c:pt idx="4">
                  <c:v>-0.288462355</c:v>
                </c:pt>
                <c:pt idx="5">
                  <c:v>-0.241585635</c:v>
                </c:pt>
                <c:pt idx="6">
                  <c:v>-0.17649418</c:v>
                </c:pt>
                <c:pt idx="7">
                  <c:v>-0.14917478</c:v>
                </c:pt>
                <c:pt idx="8">
                  <c:v>-0.1305865</c:v>
                </c:pt>
                <c:pt idx="9">
                  <c:v>-0.063677375</c:v>
                </c:pt>
                <c:pt idx="10">
                  <c:v>0.023485125</c:v>
                </c:pt>
                <c:pt idx="11">
                  <c:v>0.047784485</c:v>
                </c:pt>
                <c:pt idx="12">
                  <c:v>0.0484016</c:v>
                </c:pt>
                <c:pt idx="13">
                  <c:v>0.084430735</c:v>
                </c:pt>
                <c:pt idx="14">
                  <c:v>0.007843935</c:v>
                </c:pt>
                <c:pt idx="15">
                  <c:v>-0.012065715</c:v>
                </c:pt>
              </c:numCache>
            </c:numRef>
          </c:val>
        </c:ser>
        <c:ser>
          <c:idx val="1"/>
          <c:order val="1"/>
          <c:tx>
            <c:strRef>
              <c:f>Sheet4!$E$432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Sheet4!$F$432:$U$432</c:f>
              <c:numCache>
                <c:formatCode>General</c:formatCode>
                <c:ptCount val="16"/>
                <c:pt idx="0">
                  <c:v>0.018114905</c:v>
                </c:pt>
                <c:pt idx="1">
                  <c:v>-0.033725845</c:v>
                </c:pt>
                <c:pt idx="2">
                  <c:v>-0.06230844</c:v>
                </c:pt>
                <c:pt idx="3">
                  <c:v>-0.2213264</c:v>
                </c:pt>
                <c:pt idx="4">
                  <c:v>-0.32271354</c:v>
                </c:pt>
                <c:pt idx="5">
                  <c:v>-0.384951975</c:v>
                </c:pt>
                <c:pt idx="6">
                  <c:v>-0.342220995</c:v>
                </c:pt>
                <c:pt idx="7">
                  <c:v>-0.24094342</c:v>
                </c:pt>
                <c:pt idx="8">
                  <c:v>-0.18625536</c:v>
                </c:pt>
                <c:pt idx="9">
                  <c:v>-0.065515295</c:v>
                </c:pt>
                <c:pt idx="10">
                  <c:v>0.010879835</c:v>
                </c:pt>
                <c:pt idx="11">
                  <c:v>0.062550835</c:v>
                </c:pt>
                <c:pt idx="12">
                  <c:v>0.064290135</c:v>
                </c:pt>
                <c:pt idx="13">
                  <c:v>0.10461759</c:v>
                </c:pt>
                <c:pt idx="14">
                  <c:v>0.06349673</c:v>
                </c:pt>
                <c:pt idx="15">
                  <c:v>0.05972673</c:v>
                </c:pt>
              </c:numCache>
            </c:numRef>
          </c:val>
        </c:ser>
        <c:ser>
          <c:idx val="2"/>
          <c:order val="2"/>
          <c:tx>
            <c:strRef>
              <c:f>Sheet4!$E$433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Sheet4!$F$433:$U$433</c:f>
              <c:numCache>
                <c:formatCode>General</c:formatCode>
                <c:ptCount val="16"/>
                <c:pt idx="0">
                  <c:v>0.01145014</c:v>
                </c:pt>
                <c:pt idx="1">
                  <c:v>-0.04303824</c:v>
                </c:pt>
                <c:pt idx="2">
                  <c:v>-0.10902958</c:v>
                </c:pt>
                <c:pt idx="3">
                  <c:v>-0.20527374</c:v>
                </c:pt>
                <c:pt idx="4">
                  <c:v>-0.302864995</c:v>
                </c:pt>
                <c:pt idx="5">
                  <c:v>-0.35142583</c:v>
                </c:pt>
                <c:pt idx="6">
                  <c:v>-0.326372085</c:v>
                </c:pt>
                <c:pt idx="7">
                  <c:v>-0.260769205</c:v>
                </c:pt>
                <c:pt idx="8">
                  <c:v>-0.155523515</c:v>
                </c:pt>
                <c:pt idx="9">
                  <c:v>-0.054022755</c:v>
                </c:pt>
                <c:pt idx="10">
                  <c:v>0.0460317</c:v>
                </c:pt>
                <c:pt idx="11">
                  <c:v>0.085592305</c:v>
                </c:pt>
                <c:pt idx="12">
                  <c:v>0.104076855</c:v>
                </c:pt>
                <c:pt idx="13">
                  <c:v>0.111751715</c:v>
                </c:pt>
                <c:pt idx="14">
                  <c:v>0.06293726</c:v>
                </c:pt>
                <c:pt idx="15">
                  <c:v>0.02462266</c:v>
                </c:pt>
              </c:numCache>
            </c:numRef>
          </c:val>
        </c:ser>
        <c:marker val="1"/>
        <c:axId val="248843352"/>
        <c:axId val="248847048"/>
      </c:lineChart>
      <c:catAx>
        <c:axId val="2488433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847048"/>
        <c:crosses val="autoZero"/>
        <c:auto val="1"/>
        <c:lblAlgn val="ctr"/>
        <c:lblOffset val="100"/>
      </c:catAx>
      <c:valAx>
        <c:axId val="2488470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8433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08812260536398"/>
          <c:y val="0.0459363957597173"/>
          <c:w val="0.770114942528736"/>
          <c:h val="0.908127208480565"/>
        </c:manualLayout>
      </c:layout>
      <c:lineChart>
        <c:grouping val="standard"/>
        <c:ser>
          <c:idx val="0"/>
          <c:order val="0"/>
          <c:tx>
            <c:strRef>
              <c:f>Sheet4!$E$453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Sheet4!$F$453:$U$453</c:f>
              <c:numCache>
                <c:formatCode>General</c:formatCode>
                <c:ptCount val="16"/>
                <c:pt idx="0">
                  <c:v>0.05081086</c:v>
                </c:pt>
                <c:pt idx="1">
                  <c:v>0.031253545</c:v>
                </c:pt>
                <c:pt idx="2">
                  <c:v>0.002957115</c:v>
                </c:pt>
                <c:pt idx="3">
                  <c:v>-0.05102579</c:v>
                </c:pt>
                <c:pt idx="4">
                  <c:v>-0.05269197</c:v>
                </c:pt>
                <c:pt idx="5">
                  <c:v>-0.030471695</c:v>
                </c:pt>
                <c:pt idx="6">
                  <c:v>0.00609911</c:v>
                </c:pt>
                <c:pt idx="7">
                  <c:v>0.017749935</c:v>
                </c:pt>
                <c:pt idx="8">
                  <c:v>0.02887807</c:v>
                </c:pt>
                <c:pt idx="9">
                  <c:v>0.02866894</c:v>
                </c:pt>
                <c:pt idx="10">
                  <c:v>0.061999845</c:v>
                </c:pt>
                <c:pt idx="11">
                  <c:v>0.094290195</c:v>
                </c:pt>
                <c:pt idx="12">
                  <c:v>0.107877205</c:v>
                </c:pt>
                <c:pt idx="13">
                  <c:v>0.11630558</c:v>
                </c:pt>
                <c:pt idx="14">
                  <c:v>0.059236835</c:v>
                </c:pt>
                <c:pt idx="15">
                  <c:v>0.04715794</c:v>
                </c:pt>
              </c:numCache>
            </c:numRef>
          </c:val>
        </c:ser>
        <c:ser>
          <c:idx val="1"/>
          <c:order val="1"/>
          <c:tx>
            <c:strRef>
              <c:f>Sheet4!$E$454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Sheet4!$F$454:$U$454</c:f>
              <c:numCache>
                <c:formatCode>General</c:formatCode>
                <c:ptCount val="16"/>
                <c:pt idx="0">
                  <c:v>0.00138</c:v>
                </c:pt>
                <c:pt idx="1">
                  <c:v>0.006321705</c:v>
                </c:pt>
                <c:pt idx="2">
                  <c:v>0.029938855</c:v>
                </c:pt>
                <c:pt idx="3">
                  <c:v>-0.04448564</c:v>
                </c:pt>
                <c:pt idx="4">
                  <c:v>-0.109711945</c:v>
                </c:pt>
                <c:pt idx="5">
                  <c:v>-0.143291895</c:v>
                </c:pt>
                <c:pt idx="6">
                  <c:v>-0.139117895</c:v>
                </c:pt>
                <c:pt idx="7">
                  <c:v>-0.067974095</c:v>
                </c:pt>
                <c:pt idx="8">
                  <c:v>-0.01068671</c:v>
                </c:pt>
                <c:pt idx="9">
                  <c:v>0.00077263</c:v>
                </c:pt>
                <c:pt idx="10">
                  <c:v>0.051689905</c:v>
                </c:pt>
                <c:pt idx="11">
                  <c:v>0.11580048</c:v>
                </c:pt>
                <c:pt idx="12">
                  <c:v>0.1030421</c:v>
                </c:pt>
                <c:pt idx="13">
                  <c:v>0.084766145</c:v>
                </c:pt>
                <c:pt idx="14">
                  <c:v>0.03454286</c:v>
                </c:pt>
                <c:pt idx="15">
                  <c:v>0.033092945</c:v>
                </c:pt>
              </c:numCache>
            </c:numRef>
          </c:val>
        </c:ser>
        <c:ser>
          <c:idx val="2"/>
          <c:order val="2"/>
          <c:tx>
            <c:strRef>
              <c:f>Sheet4!$E$455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Sheet4!$F$455:$U$455</c:f>
              <c:numCache>
                <c:formatCode>General</c:formatCode>
                <c:ptCount val="16"/>
                <c:pt idx="0">
                  <c:v>0.026485485</c:v>
                </c:pt>
                <c:pt idx="1">
                  <c:v>0.0296184</c:v>
                </c:pt>
                <c:pt idx="2">
                  <c:v>0.016037105</c:v>
                </c:pt>
                <c:pt idx="3">
                  <c:v>-0.063682365</c:v>
                </c:pt>
                <c:pt idx="4">
                  <c:v>-0.126944305</c:v>
                </c:pt>
                <c:pt idx="5">
                  <c:v>-0.15326989</c:v>
                </c:pt>
                <c:pt idx="6">
                  <c:v>-0.160066485</c:v>
                </c:pt>
                <c:pt idx="7">
                  <c:v>-0.110167295</c:v>
                </c:pt>
                <c:pt idx="8">
                  <c:v>-0.0770465</c:v>
                </c:pt>
                <c:pt idx="9">
                  <c:v>-0.058145635</c:v>
                </c:pt>
                <c:pt idx="10">
                  <c:v>-0.019025895</c:v>
                </c:pt>
                <c:pt idx="11">
                  <c:v>0.045038155</c:v>
                </c:pt>
                <c:pt idx="12">
                  <c:v>0.08556058</c:v>
                </c:pt>
                <c:pt idx="13">
                  <c:v>0.104847455</c:v>
                </c:pt>
                <c:pt idx="14">
                  <c:v>0.043550125</c:v>
                </c:pt>
                <c:pt idx="15">
                  <c:v>0.043318375</c:v>
                </c:pt>
              </c:numCache>
            </c:numRef>
          </c:val>
        </c:ser>
        <c:marker val="1"/>
        <c:axId val="248891080"/>
        <c:axId val="248894776"/>
      </c:lineChart>
      <c:catAx>
        <c:axId val="248891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894776"/>
        <c:crosses val="autoZero"/>
        <c:auto val="1"/>
        <c:lblAlgn val="ctr"/>
        <c:lblOffset val="100"/>
      </c:catAx>
      <c:valAx>
        <c:axId val="2488947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8910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4203454894434"/>
          <c:y val="0.0485074626865672"/>
          <c:w val="0.779270633397313"/>
          <c:h val="0.902985074626866"/>
        </c:manualLayout>
      </c:layout>
      <c:lineChart>
        <c:grouping val="standard"/>
        <c:ser>
          <c:idx val="0"/>
          <c:order val="0"/>
          <c:tx>
            <c:strRef>
              <c:f>Sheet4!$E$476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Sheet4!$F$476:$U$476</c:f>
              <c:numCache>
                <c:formatCode>General</c:formatCode>
                <c:ptCount val="16"/>
                <c:pt idx="0">
                  <c:v>-0.02407237</c:v>
                </c:pt>
                <c:pt idx="1">
                  <c:v>-0.032798105</c:v>
                </c:pt>
                <c:pt idx="2">
                  <c:v>-0.085056435</c:v>
                </c:pt>
                <c:pt idx="3">
                  <c:v>-0.140356965</c:v>
                </c:pt>
                <c:pt idx="4">
                  <c:v>-0.203825385</c:v>
                </c:pt>
                <c:pt idx="5">
                  <c:v>-0.17439457</c:v>
                </c:pt>
                <c:pt idx="6">
                  <c:v>-0.113561925</c:v>
                </c:pt>
                <c:pt idx="7">
                  <c:v>0.05533649</c:v>
                </c:pt>
                <c:pt idx="8">
                  <c:v>0.17325865</c:v>
                </c:pt>
                <c:pt idx="9">
                  <c:v>0.099493415</c:v>
                </c:pt>
                <c:pt idx="10">
                  <c:v>0.05292901</c:v>
                </c:pt>
                <c:pt idx="11">
                  <c:v>0.05617456</c:v>
                </c:pt>
                <c:pt idx="12">
                  <c:v>0.06792918</c:v>
                </c:pt>
                <c:pt idx="13">
                  <c:v>0.08378029</c:v>
                </c:pt>
                <c:pt idx="14">
                  <c:v>0.057526985</c:v>
                </c:pt>
                <c:pt idx="15">
                  <c:v>0.018528725</c:v>
                </c:pt>
              </c:numCache>
            </c:numRef>
          </c:val>
        </c:ser>
        <c:ser>
          <c:idx val="1"/>
          <c:order val="1"/>
          <c:tx>
            <c:strRef>
              <c:f>Sheet4!$E$477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Sheet4!$F$477:$U$477</c:f>
              <c:numCache>
                <c:formatCode>General</c:formatCode>
                <c:ptCount val="16"/>
                <c:pt idx="0">
                  <c:v>-0.00301119</c:v>
                </c:pt>
                <c:pt idx="1">
                  <c:v>-0.02363524</c:v>
                </c:pt>
                <c:pt idx="2">
                  <c:v>-0.028681635</c:v>
                </c:pt>
                <c:pt idx="3">
                  <c:v>-0.072460485</c:v>
                </c:pt>
                <c:pt idx="4">
                  <c:v>-0.220205705</c:v>
                </c:pt>
                <c:pt idx="5">
                  <c:v>-0.283002765</c:v>
                </c:pt>
                <c:pt idx="6">
                  <c:v>-0.245931255</c:v>
                </c:pt>
                <c:pt idx="7">
                  <c:v>-0.058811905</c:v>
                </c:pt>
                <c:pt idx="8">
                  <c:v>0.124915655</c:v>
                </c:pt>
                <c:pt idx="9">
                  <c:v>0.068908205</c:v>
                </c:pt>
                <c:pt idx="10">
                  <c:v>0.035896625</c:v>
                </c:pt>
                <c:pt idx="11">
                  <c:v>0.039625675</c:v>
                </c:pt>
                <c:pt idx="12">
                  <c:v>0.0037852</c:v>
                </c:pt>
                <c:pt idx="13">
                  <c:v>0.037007465</c:v>
                </c:pt>
                <c:pt idx="14">
                  <c:v>0.02574908</c:v>
                </c:pt>
                <c:pt idx="15">
                  <c:v>0.01265378</c:v>
                </c:pt>
              </c:numCache>
            </c:numRef>
          </c:val>
        </c:ser>
        <c:ser>
          <c:idx val="2"/>
          <c:order val="2"/>
          <c:tx>
            <c:strRef>
              <c:f>Sheet4!$E$478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Sheet4!$F$478:$U$478</c:f>
              <c:numCache>
                <c:formatCode>General</c:formatCode>
                <c:ptCount val="16"/>
                <c:pt idx="0">
                  <c:v>-0.006251925</c:v>
                </c:pt>
                <c:pt idx="1">
                  <c:v>-0.02489178</c:v>
                </c:pt>
                <c:pt idx="2">
                  <c:v>-0.047055465</c:v>
                </c:pt>
                <c:pt idx="3">
                  <c:v>-0.130772595</c:v>
                </c:pt>
                <c:pt idx="4">
                  <c:v>-0.25745666</c:v>
                </c:pt>
                <c:pt idx="5">
                  <c:v>-0.330170925</c:v>
                </c:pt>
                <c:pt idx="6">
                  <c:v>-0.349565955</c:v>
                </c:pt>
                <c:pt idx="7">
                  <c:v>-0.13958895</c:v>
                </c:pt>
                <c:pt idx="8">
                  <c:v>0.063948595</c:v>
                </c:pt>
                <c:pt idx="9">
                  <c:v>0.02889446</c:v>
                </c:pt>
                <c:pt idx="10">
                  <c:v>-0.05433988</c:v>
                </c:pt>
                <c:pt idx="11">
                  <c:v>-0.024706015</c:v>
                </c:pt>
                <c:pt idx="12">
                  <c:v>0.00463353</c:v>
                </c:pt>
                <c:pt idx="13">
                  <c:v>0.016761515</c:v>
                </c:pt>
                <c:pt idx="14">
                  <c:v>0.01874419</c:v>
                </c:pt>
                <c:pt idx="15">
                  <c:v>0.01181096</c:v>
                </c:pt>
              </c:numCache>
            </c:numRef>
          </c:val>
        </c:ser>
        <c:marker val="1"/>
        <c:axId val="248940664"/>
        <c:axId val="248944360"/>
      </c:lineChart>
      <c:catAx>
        <c:axId val="2489406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944360"/>
        <c:crosses val="autoZero"/>
        <c:auto val="1"/>
        <c:lblAlgn val="ctr"/>
        <c:lblOffset val="100"/>
      </c:catAx>
      <c:valAx>
        <c:axId val="2489443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94066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1538461538461"/>
          <c:y val="0.047970479704797"/>
          <c:w val="0.769230769230769"/>
          <c:h val="0.904059040590406"/>
        </c:manualLayout>
      </c:layout>
      <c:lineChart>
        <c:grouping val="standard"/>
        <c:ser>
          <c:idx val="0"/>
          <c:order val="0"/>
          <c:tx>
            <c:strRef>
              <c:f>Sheet4!$E$498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Sheet4!$F$498:$U$498</c:f>
              <c:numCache>
                <c:formatCode>General</c:formatCode>
                <c:ptCount val="16"/>
                <c:pt idx="0">
                  <c:v>-0.04288152</c:v>
                </c:pt>
                <c:pt idx="1">
                  <c:v>-0.09117179</c:v>
                </c:pt>
                <c:pt idx="2">
                  <c:v>-0.133027245</c:v>
                </c:pt>
                <c:pt idx="3">
                  <c:v>-0.20879684</c:v>
                </c:pt>
                <c:pt idx="4">
                  <c:v>-0.2437642</c:v>
                </c:pt>
                <c:pt idx="5">
                  <c:v>-0.258668945</c:v>
                </c:pt>
                <c:pt idx="6">
                  <c:v>-0.28723766</c:v>
                </c:pt>
                <c:pt idx="7">
                  <c:v>-0.180742895</c:v>
                </c:pt>
                <c:pt idx="8">
                  <c:v>-0.115027785</c:v>
                </c:pt>
                <c:pt idx="9">
                  <c:v>-0.19377663</c:v>
                </c:pt>
                <c:pt idx="10">
                  <c:v>-0.173308835</c:v>
                </c:pt>
                <c:pt idx="11">
                  <c:v>-0.12584171</c:v>
                </c:pt>
                <c:pt idx="12">
                  <c:v>-0.14193347</c:v>
                </c:pt>
                <c:pt idx="13">
                  <c:v>-0.082622755</c:v>
                </c:pt>
                <c:pt idx="14">
                  <c:v>-0.090710565</c:v>
                </c:pt>
                <c:pt idx="15">
                  <c:v>-0.060170785</c:v>
                </c:pt>
              </c:numCache>
            </c:numRef>
          </c:val>
        </c:ser>
        <c:ser>
          <c:idx val="1"/>
          <c:order val="1"/>
          <c:tx>
            <c:strRef>
              <c:f>Sheet4!$E$499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Sheet4!$F$499:$U$499</c:f>
              <c:numCache>
                <c:formatCode>General</c:formatCode>
                <c:ptCount val="16"/>
                <c:pt idx="0">
                  <c:v>-0.03871409</c:v>
                </c:pt>
                <c:pt idx="1">
                  <c:v>-0.093414</c:v>
                </c:pt>
                <c:pt idx="2">
                  <c:v>-0.076424785</c:v>
                </c:pt>
                <c:pt idx="3">
                  <c:v>-0.09553691</c:v>
                </c:pt>
                <c:pt idx="4">
                  <c:v>-0.18521601</c:v>
                </c:pt>
                <c:pt idx="5">
                  <c:v>-0.33761674</c:v>
                </c:pt>
                <c:pt idx="6">
                  <c:v>-0.354683445</c:v>
                </c:pt>
                <c:pt idx="7">
                  <c:v>-0.27235885</c:v>
                </c:pt>
                <c:pt idx="8">
                  <c:v>-0.15856065</c:v>
                </c:pt>
                <c:pt idx="9">
                  <c:v>-0.179227835</c:v>
                </c:pt>
                <c:pt idx="10">
                  <c:v>-0.162478625</c:v>
                </c:pt>
                <c:pt idx="11">
                  <c:v>-0.126038845</c:v>
                </c:pt>
                <c:pt idx="12">
                  <c:v>-0.12586953</c:v>
                </c:pt>
                <c:pt idx="13">
                  <c:v>-0.075447285</c:v>
                </c:pt>
                <c:pt idx="14">
                  <c:v>-0.079573645</c:v>
                </c:pt>
                <c:pt idx="15">
                  <c:v>-0.062108145</c:v>
                </c:pt>
              </c:numCache>
            </c:numRef>
          </c:val>
        </c:ser>
        <c:ser>
          <c:idx val="2"/>
          <c:order val="2"/>
          <c:tx>
            <c:strRef>
              <c:f>Sheet4!$E$500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Sheet4!$F$500:$U$500</c:f>
              <c:numCache>
                <c:formatCode>General</c:formatCode>
                <c:ptCount val="16"/>
                <c:pt idx="0">
                  <c:v>-0.02880138</c:v>
                </c:pt>
                <c:pt idx="1">
                  <c:v>-0.09974136</c:v>
                </c:pt>
                <c:pt idx="2">
                  <c:v>-0.054413985</c:v>
                </c:pt>
                <c:pt idx="3">
                  <c:v>-0.1417082</c:v>
                </c:pt>
                <c:pt idx="4">
                  <c:v>-0.20152862</c:v>
                </c:pt>
                <c:pt idx="5">
                  <c:v>-0.350063115</c:v>
                </c:pt>
                <c:pt idx="6">
                  <c:v>-0.421686845</c:v>
                </c:pt>
                <c:pt idx="7">
                  <c:v>-0.277625005</c:v>
                </c:pt>
                <c:pt idx="8">
                  <c:v>-0.236441535</c:v>
                </c:pt>
                <c:pt idx="9">
                  <c:v>-0.233276725</c:v>
                </c:pt>
                <c:pt idx="10">
                  <c:v>-0.254595435</c:v>
                </c:pt>
                <c:pt idx="11">
                  <c:v>-0.201965445</c:v>
                </c:pt>
                <c:pt idx="12">
                  <c:v>-0.201734975</c:v>
                </c:pt>
                <c:pt idx="13">
                  <c:v>-0.13891441</c:v>
                </c:pt>
                <c:pt idx="14">
                  <c:v>-0.14889629</c:v>
                </c:pt>
                <c:pt idx="15">
                  <c:v>-0.113233045</c:v>
                </c:pt>
              </c:numCache>
            </c:numRef>
          </c:val>
        </c:ser>
        <c:marker val="1"/>
        <c:axId val="248988184"/>
        <c:axId val="248991880"/>
      </c:lineChart>
      <c:catAx>
        <c:axId val="2489881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991880"/>
        <c:crosses val="autoZero"/>
        <c:auto val="1"/>
        <c:lblAlgn val="ctr"/>
        <c:lblOffset val="100"/>
      </c:catAx>
      <c:valAx>
        <c:axId val="248991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898818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7760617760618"/>
          <c:y val="0.0457746478873239"/>
          <c:w val="0.777992277992278"/>
          <c:h val="0.908450704225352"/>
        </c:manualLayout>
      </c:layout>
      <c:lineChart>
        <c:grouping val="standard"/>
        <c:ser>
          <c:idx val="0"/>
          <c:order val="0"/>
          <c:tx>
            <c:strRef>
              <c:f>Sheet4!$E$520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Sheet4!$F$520:$U$520</c:f>
              <c:numCache>
                <c:formatCode>General</c:formatCode>
                <c:ptCount val="16"/>
                <c:pt idx="0">
                  <c:v>0.001111335</c:v>
                </c:pt>
                <c:pt idx="1">
                  <c:v>-0.044954495</c:v>
                </c:pt>
                <c:pt idx="2">
                  <c:v>-0.076716895</c:v>
                </c:pt>
                <c:pt idx="3">
                  <c:v>-0.14791445</c:v>
                </c:pt>
                <c:pt idx="4">
                  <c:v>-0.20891282</c:v>
                </c:pt>
                <c:pt idx="5">
                  <c:v>-0.21971379</c:v>
                </c:pt>
                <c:pt idx="6">
                  <c:v>-0.175829605</c:v>
                </c:pt>
                <c:pt idx="7">
                  <c:v>-0.134415845</c:v>
                </c:pt>
                <c:pt idx="8">
                  <c:v>-0.122483155</c:v>
                </c:pt>
                <c:pt idx="9">
                  <c:v>-0.072772105</c:v>
                </c:pt>
                <c:pt idx="10">
                  <c:v>-0.01623185</c:v>
                </c:pt>
                <c:pt idx="11">
                  <c:v>0.08533099</c:v>
                </c:pt>
                <c:pt idx="12">
                  <c:v>0.093480445</c:v>
                </c:pt>
                <c:pt idx="13">
                  <c:v>0.093651955</c:v>
                </c:pt>
                <c:pt idx="14">
                  <c:v>0.068860785</c:v>
                </c:pt>
                <c:pt idx="15">
                  <c:v>0.06907065</c:v>
                </c:pt>
              </c:numCache>
            </c:numRef>
          </c:val>
        </c:ser>
        <c:ser>
          <c:idx val="1"/>
          <c:order val="1"/>
          <c:tx>
            <c:strRef>
              <c:f>Sheet4!$E$521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Sheet4!$F$521:$U$521</c:f>
              <c:numCache>
                <c:formatCode>General</c:formatCode>
                <c:ptCount val="16"/>
                <c:pt idx="0">
                  <c:v>0.03293096</c:v>
                </c:pt>
                <c:pt idx="1">
                  <c:v>-0.037691585</c:v>
                </c:pt>
                <c:pt idx="2">
                  <c:v>-0.04117177</c:v>
                </c:pt>
                <c:pt idx="3">
                  <c:v>-0.09612726</c:v>
                </c:pt>
                <c:pt idx="4">
                  <c:v>-0.27205594</c:v>
                </c:pt>
                <c:pt idx="5">
                  <c:v>-0.340476795</c:v>
                </c:pt>
                <c:pt idx="6">
                  <c:v>-0.36520171</c:v>
                </c:pt>
                <c:pt idx="7">
                  <c:v>-0.20342906</c:v>
                </c:pt>
                <c:pt idx="8">
                  <c:v>-0.113807065</c:v>
                </c:pt>
                <c:pt idx="9">
                  <c:v>-0.108484845</c:v>
                </c:pt>
                <c:pt idx="10">
                  <c:v>-0.01570784</c:v>
                </c:pt>
                <c:pt idx="11">
                  <c:v>0.08564049</c:v>
                </c:pt>
                <c:pt idx="12">
                  <c:v>0.014508475</c:v>
                </c:pt>
                <c:pt idx="13">
                  <c:v>0.076952965</c:v>
                </c:pt>
                <c:pt idx="14">
                  <c:v>0.066863235</c:v>
                </c:pt>
                <c:pt idx="15">
                  <c:v>0.065062925</c:v>
                </c:pt>
              </c:numCache>
            </c:numRef>
          </c:val>
        </c:ser>
        <c:ser>
          <c:idx val="2"/>
          <c:order val="2"/>
          <c:tx>
            <c:strRef>
              <c:f>Sheet4!$E$522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Sheet4!$F$522:$U$522</c:f>
              <c:numCache>
                <c:formatCode>General</c:formatCode>
                <c:ptCount val="16"/>
                <c:pt idx="0">
                  <c:v>0.01170259</c:v>
                </c:pt>
                <c:pt idx="1">
                  <c:v>-0.077850315</c:v>
                </c:pt>
                <c:pt idx="2">
                  <c:v>-0.044791015</c:v>
                </c:pt>
                <c:pt idx="3">
                  <c:v>-0.15979288</c:v>
                </c:pt>
                <c:pt idx="4">
                  <c:v>-0.23286549</c:v>
                </c:pt>
                <c:pt idx="5">
                  <c:v>-0.3005535</c:v>
                </c:pt>
                <c:pt idx="6">
                  <c:v>-0.38065289</c:v>
                </c:pt>
                <c:pt idx="7">
                  <c:v>-0.28753497</c:v>
                </c:pt>
                <c:pt idx="8">
                  <c:v>-0.269824865</c:v>
                </c:pt>
                <c:pt idx="9">
                  <c:v>-0.2120629</c:v>
                </c:pt>
                <c:pt idx="10">
                  <c:v>-0.099854175</c:v>
                </c:pt>
                <c:pt idx="11">
                  <c:v>-0.017758675</c:v>
                </c:pt>
                <c:pt idx="12">
                  <c:v>-0.0124258</c:v>
                </c:pt>
                <c:pt idx="13">
                  <c:v>0.058566925</c:v>
                </c:pt>
                <c:pt idx="14">
                  <c:v>0.070945545</c:v>
                </c:pt>
                <c:pt idx="15">
                  <c:v>0.005978325</c:v>
                </c:pt>
              </c:numCache>
            </c:numRef>
          </c:val>
        </c:ser>
        <c:marker val="1"/>
        <c:axId val="249035704"/>
        <c:axId val="249039400"/>
      </c:lineChart>
      <c:catAx>
        <c:axId val="2490357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039400"/>
        <c:crosses val="autoZero"/>
        <c:auto val="1"/>
        <c:lblAlgn val="ctr"/>
        <c:lblOffset val="100"/>
      </c:catAx>
      <c:valAx>
        <c:axId val="2490394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0357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7760617760618"/>
          <c:y val="0.0485074626865672"/>
          <c:w val="0.777992277992278"/>
          <c:h val="0.902985074626866"/>
        </c:manualLayout>
      </c:layout>
      <c:lineChart>
        <c:grouping val="standard"/>
        <c:ser>
          <c:idx val="0"/>
          <c:order val="0"/>
          <c:tx>
            <c:strRef>
              <c:f>Sheet4!$E$543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Sheet4!$F$543:$U$543</c:f>
              <c:numCache>
                <c:formatCode>General</c:formatCode>
                <c:ptCount val="16"/>
                <c:pt idx="0">
                  <c:v>-0.04481696</c:v>
                </c:pt>
                <c:pt idx="1">
                  <c:v>-0.00096204</c:v>
                </c:pt>
                <c:pt idx="2">
                  <c:v>0.13532286</c:v>
                </c:pt>
                <c:pt idx="3">
                  <c:v>0.401639045</c:v>
                </c:pt>
                <c:pt idx="4">
                  <c:v>0.597298205</c:v>
                </c:pt>
                <c:pt idx="5">
                  <c:v>0.801064935</c:v>
                </c:pt>
                <c:pt idx="6">
                  <c:v>0.644944105</c:v>
                </c:pt>
                <c:pt idx="7">
                  <c:v>0.37324895</c:v>
                </c:pt>
                <c:pt idx="8">
                  <c:v>0.13294735</c:v>
                </c:pt>
                <c:pt idx="9">
                  <c:v>-0.100618945</c:v>
                </c:pt>
                <c:pt idx="10">
                  <c:v>-0.24777201</c:v>
                </c:pt>
                <c:pt idx="11">
                  <c:v>-0.31313853</c:v>
                </c:pt>
                <c:pt idx="12">
                  <c:v>-0.297205595</c:v>
                </c:pt>
                <c:pt idx="13">
                  <c:v>-0.203616695</c:v>
                </c:pt>
                <c:pt idx="14">
                  <c:v>-0.14364118</c:v>
                </c:pt>
                <c:pt idx="15">
                  <c:v>-0.121380005</c:v>
                </c:pt>
              </c:numCache>
            </c:numRef>
          </c:val>
        </c:ser>
        <c:ser>
          <c:idx val="1"/>
          <c:order val="1"/>
          <c:tx>
            <c:strRef>
              <c:f>Sheet4!$E$544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Sheet4!$F$544:$U$544</c:f>
              <c:numCache>
                <c:formatCode>General</c:formatCode>
                <c:ptCount val="16"/>
                <c:pt idx="0">
                  <c:v>-0.02976019</c:v>
                </c:pt>
                <c:pt idx="1">
                  <c:v>-0.048463215</c:v>
                </c:pt>
                <c:pt idx="2">
                  <c:v>0.051947385</c:v>
                </c:pt>
                <c:pt idx="3">
                  <c:v>0.34153135</c:v>
                </c:pt>
                <c:pt idx="4">
                  <c:v>0.59820995</c:v>
                </c:pt>
                <c:pt idx="5">
                  <c:v>0.905487065</c:v>
                </c:pt>
                <c:pt idx="6">
                  <c:v>0.835374475</c:v>
                </c:pt>
                <c:pt idx="7">
                  <c:v>0.499843965</c:v>
                </c:pt>
                <c:pt idx="8">
                  <c:v>0.13943126</c:v>
                </c:pt>
                <c:pt idx="9">
                  <c:v>-0.075990205</c:v>
                </c:pt>
                <c:pt idx="10">
                  <c:v>-0.19953522</c:v>
                </c:pt>
                <c:pt idx="11">
                  <c:v>-0.299980955</c:v>
                </c:pt>
                <c:pt idx="12">
                  <c:v>-0.32462455</c:v>
                </c:pt>
                <c:pt idx="13">
                  <c:v>-0.23363532</c:v>
                </c:pt>
                <c:pt idx="14">
                  <c:v>-0.1697961</c:v>
                </c:pt>
                <c:pt idx="15">
                  <c:v>-0.14071739</c:v>
                </c:pt>
              </c:numCache>
            </c:numRef>
          </c:val>
        </c:ser>
        <c:ser>
          <c:idx val="2"/>
          <c:order val="2"/>
          <c:tx>
            <c:strRef>
              <c:f>Sheet4!$E$545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Sheet4!$F$545:$U$545</c:f>
              <c:numCache>
                <c:formatCode>General</c:formatCode>
                <c:ptCount val="16"/>
                <c:pt idx="0">
                  <c:v>-0.07838127</c:v>
                </c:pt>
                <c:pt idx="1">
                  <c:v>-0.06228352</c:v>
                </c:pt>
                <c:pt idx="2">
                  <c:v>0.125180715</c:v>
                </c:pt>
                <c:pt idx="3">
                  <c:v>0.376846315</c:v>
                </c:pt>
                <c:pt idx="4">
                  <c:v>0.624651045</c:v>
                </c:pt>
                <c:pt idx="5">
                  <c:v>0.87659952</c:v>
                </c:pt>
                <c:pt idx="6">
                  <c:v>0.85939425</c:v>
                </c:pt>
                <c:pt idx="7">
                  <c:v>0.559915335</c:v>
                </c:pt>
                <c:pt idx="8">
                  <c:v>0.22423968</c:v>
                </c:pt>
                <c:pt idx="9">
                  <c:v>-0.125239485</c:v>
                </c:pt>
                <c:pt idx="10">
                  <c:v>-0.22808239</c:v>
                </c:pt>
                <c:pt idx="11">
                  <c:v>-0.3409729</c:v>
                </c:pt>
                <c:pt idx="12">
                  <c:v>-0.29423949</c:v>
                </c:pt>
                <c:pt idx="13">
                  <c:v>-0.184936345</c:v>
                </c:pt>
                <c:pt idx="14">
                  <c:v>-0.145746915</c:v>
                </c:pt>
                <c:pt idx="15">
                  <c:v>-0.14334943</c:v>
                </c:pt>
              </c:numCache>
            </c:numRef>
          </c:val>
        </c:ser>
        <c:marker val="1"/>
        <c:axId val="249083208"/>
        <c:axId val="249086904"/>
      </c:lineChart>
      <c:catAx>
        <c:axId val="2490832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086904"/>
        <c:crosses val="autoZero"/>
        <c:auto val="1"/>
        <c:lblAlgn val="ctr"/>
        <c:lblOffset val="100"/>
      </c:catAx>
      <c:valAx>
        <c:axId val="2490869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0832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5667311411992"/>
          <c:y val="0.0485074626865672"/>
          <c:w val="0.7678916827853"/>
          <c:h val="0.902985074626866"/>
        </c:manualLayout>
      </c:layout>
      <c:lineChart>
        <c:grouping val="standard"/>
        <c:ser>
          <c:idx val="0"/>
          <c:order val="0"/>
          <c:tx>
            <c:strRef>
              <c:f>Sheet4!$E$565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Sheet4!$F$565:$U$565</c:f>
              <c:numCache>
                <c:formatCode>General</c:formatCode>
                <c:ptCount val="16"/>
                <c:pt idx="0">
                  <c:v>-0.033876375</c:v>
                </c:pt>
                <c:pt idx="1">
                  <c:v>-0.05352611</c:v>
                </c:pt>
                <c:pt idx="2">
                  <c:v>-0.07250488</c:v>
                </c:pt>
                <c:pt idx="3">
                  <c:v>-0.09892693</c:v>
                </c:pt>
                <c:pt idx="4">
                  <c:v>-0.07064654</c:v>
                </c:pt>
                <c:pt idx="5">
                  <c:v>-0.09195752</c:v>
                </c:pt>
                <c:pt idx="6">
                  <c:v>-0.03601475</c:v>
                </c:pt>
                <c:pt idx="7">
                  <c:v>-0.010322655</c:v>
                </c:pt>
                <c:pt idx="8">
                  <c:v>-0.010030825</c:v>
                </c:pt>
                <c:pt idx="9">
                  <c:v>-0.01224421</c:v>
                </c:pt>
                <c:pt idx="10">
                  <c:v>0.012592</c:v>
                </c:pt>
                <c:pt idx="11">
                  <c:v>0.059345465</c:v>
                </c:pt>
                <c:pt idx="12">
                  <c:v>0.03703762</c:v>
                </c:pt>
                <c:pt idx="13">
                  <c:v>0.033533055</c:v>
                </c:pt>
                <c:pt idx="14">
                  <c:v>0.007152905</c:v>
                </c:pt>
                <c:pt idx="15">
                  <c:v>-0.03443439</c:v>
                </c:pt>
              </c:numCache>
            </c:numRef>
          </c:val>
        </c:ser>
        <c:ser>
          <c:idx val="1"/>
          <c:order val="1"/>
          <c:tx>
            <c:strRef>
              <c:f>Sheet4!$E$566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Sheet4!$F$566:$U$566</c:f>
              <c:numCache>
                <c:formatCode>General</c:formatCode>
                <c:ptCount val="16"/>
                <c:pt idx="0">
                  <c:v>-0.000448665</c:v>
                </c:pt>
                <c:pt idx="1">
                  <c:v>-0.014271715</c:v>
                </c:pt>
                <c:pt idx="2">
                  <c:v>0.008555585</c:v>
                </c:pt>
                <c:pt idx="3">
                  <c:v>-0.049665525</c:v>
                </c:pt>
                <c:pt idx="4">
                  <c:v>-0.105924135</c:v>
                </c:pt>
                <c:pt idx="5">
                  <c:v>-0.144738865</c:v>
                </c:pt>
                <c:pt idx="6">
                  <c:v>-0.103473525</c:v>
                </c:pt>
                <c:pt idx="7">
                  <c:v>-0.043274975</c:v>
                </c:pt>
                <c:pt idx="8">
                  <c:v>-0.047561445</c:v>
                </c:pt>
                <c:pt idx="9">
                  <c:v>-0.00603072</c:v>
                </c:pt>
                <c:pt idx="10">
                  <c:v>-0.00134709</c:v>
                </c:pt>
                <c:pt idx="11">
                  <c:v>0.058170025</c:v>
                </c:pt>
                <c:pt idx="12">
                  <c:v>0.03186996</c:v>
                </c:pt>
                <c:pt idx="13">
                  <c:v>0.01881496</c:v>
                </c:pt>
                <c:pt idx="14">
                  <c:v>0.03744259</c:v>
                </c:pt>
                <c:pt idx="15">
                  <c:v>0.00056259</c:v>
                </c:pt>
              </c:numCache>
            </c:numRef>
          </c:val>
        </c:ser>
        <c:ser>
          <c:idx val="2"/>
          <c:order val="2"/>
          <c:tx>
            <c:strRef>
              <c:f>Sheet4!$E$567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Sheet4!$F$567:$U$567</c:f>
              <c:numCache>
                <c:formatCode>General</c:formatCode>
                <c:ptCount val="16"/>
                <c:pt idx="0">
                  <c:v>-0.01459525</c:v>
                </c:pt>
                <c:pt idx="1">
                  <c:v>-0.05011573</c:v>
                </c:pt>
                <c:pt idx="2">
                  <c:v>-0.080100695</c:v>
                </c:pt>
                <c:pt idx="3">
                  <c:v>-0.07821243</c:v>
                </c:pt>
                <c:pt idx="4">
                  <c:v>-0.11162553</c:v>
                </c:pt>
                <c:pt idx="5">
                  <c:v>-0.14244514</c:v>
                </c:pt>
                <c:pt idx="6">
                  <c:v>-0.17216258</c:v>
                </c:pt>
                <c:pt idx="7">
                  <c:v>-0.081184165</c:v>
                </c:pt>
                <c:pt idx="8">
                  <c:v>-0.08480503</c:v>
                </c:pt>
                <c:pt idx="9">
                  <c:v>-0.068124435</c:v>
                </c:pt>
                <c:pt idx="10">
                  <c:v>-0.01690557</c:v>
                </c:pt>
                <c:pt idx="11">
                  <c:v>0.033719665</c:v>
                </c:pt>
                <c:pt idx="12">
                  <c:v>0.040813415</c:v>
                </c:pt>
                <c:pt idx="13">
                  <c:v>0.032340925</c:v>
                </c:pt>
                <c:pt idx="14">
                  <c:v>0.045260455</c:v>
                </c:pt>
                <c:pt idx="15">
                  <c:v>0.04453045</c:v>
                </c:pt>
              </c:numCache>
            </c:numRef>
          </c:val>
        </c:ser>
        <c:marker val="1"/>
        <c:axId val="249130968"/>
        <c:axId val="249134664"/>
      </c:lineChart>
      <c:catAx>
        <c:axId val="249130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134664"/>
        <c:crosses val="autoZero"/>
        <c:auto val="1"/>
        <c:lblAlgn val="ctr"/>
        <c:lblOffset val="100"/>
      </c:catAx>
      <c:valAx>
        <c:axId val="2491346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1309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6570327552986"/>
          <c:y val="0.0513833992094862"/>
          <c:w val="0.778420038535645"/>
          <c:h val="0.897233201581028"/>
        </c:manualLayout>
      </c:layout>
      <c:lineChart>
        <c:grouping val="standard"/>
        <c:ser>
          <c:idx val="0"/>
          <c:order val="0"/>
          <c:tx>
            <c:strRef>
              <c:f>Sheet4!$E$587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Sheet4!$F$587:$U$587</c:f>
              <c:numCache>
                <c:formatCode>General</c:formatCode>
                <c:ptCount val="16"/>
                <c:pt idx="0">
                  <c:v>-0.006984435</c:v>
                </c:pt>
                <c:pt idx="1">
                  <c:v>0.002819365</c:v>
                </c:pt>
                <c:pt idx="2">
                  <c:v>0.018479335</c:v>
                </c:pt>
                <c:pt idx="3">
                  <c:v>0.065088175</c:v>
                </c:pt>
                <c:pt idx="4">
                  <c:v>0.018737415</c:v>
                </c:pt>
                <c:pt idx="5">
                  <c:v>0.085474505</c:v>
                </c:pt>
                <c:pt idx="6">
                  <c:v>-0.037891165</c:v>
                </c:pt>
                <c:pt idx="7">
                  <c:v>-0.037100985</c:v>
                </c:pt>
                <c:pt idx="8">
                  <c:v>-0.017690355</c:v>
                </c:pt>
                <c:pt idx="9">
                  <c:v>-0.09327231</c:v>
                </c:pt>
                <c:pt idx="10">
                  <c:v>-0.12053067</c:v>
                </c:pt>
                <c:pt idx="11">
                  <c:v>-0.28519824</c:v>
                </c:pt>
                <c:pt idx="12">
                  <c:v>-0.20242963</c:v>
                </c:pt>
                <c:pt idx="13">
                  <c:v>-0.179903485</c:v>
                </c:pt>
                <c:pt idx="14">
                  <c:v>-0.15447126</c:v>
                </c:pt>
                <c:pt idx="15">
                  <c:v>-0.09730242</c:v>
                </c:pt>
              </c:numCache>
            </c:numRef>
          </c:val>
        </c:ser>
        <c:ser>
          <c:idx val="1"/>
          <c:order val="1"/>
          <c:tx>
            <c:strRef>
              <c:f>Sheet4!$E$588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Sheet4!$F$588:$U$588</c:f>
              <c:numCache>
                <c:formatCode>General</c:formatCode>
                <c:ptCount val="16"/>
                <c:pt idx="0">
                  <c:v>-0.049212345</c:v>
                </c:pt>
                <c:pt idx="1">
                  <c:v>-0.012342655</c:v>
                </c:pt>
                <c:pt idx="2">
                  <c:v>-0.11437395</c:v>
                </c:pt>
                <c:pt idx="3">
                  <c:v>-0.01479843</c:v>
                </c:pt>
                <c:pt idx="4">
                  <c:v>0.060321875</c:v>
                </c:pt>
                <c:pt idx="5">
                  <c:v>0.35005896</c:v>
                </c:pt>
                <c:pt idx="6">
                  <c:v>0.243447915</c:v>
                </c:pt>
                <c:pt idx="7">
                  <c:v>0.265622715</c:v>
                </c:pt>
                <c:pt idx="8">
                  <c:v>0.06898739</c:v>
                </c:pt>
                <c:pt idx="9">
                  <c:v>0.06027405</c:v>
                </c:pt>
                <c:pt idx="10">
                  <c:v>-0.088151935</c:v>
                </c:pt>
                <c:pt idx="11">
                  <c:v>-0.154619315</c:v>
                </c:pt>
                <c:pt idx="12">
                  <c:v>-0.202893435</c:v>
                </c:pt>
                <c:pt idx="13">
                  <c:v>-0.19612794</c:v>
                </c:pt>
                <c:pt idx="14">
                  <c:v>-0.104343235</c:v>
                </c:pt>
                <c:pt idx="15">
                  <c:v>-0.052239835</c:v>
                </c:pt>
              </c:numCache>
            </c:numRef>
          </c:val>
        </c:ser>
        <c:ser>
          <c:idx val="2"/>
          <c:order val="2"/>
          <c:tx>
            <c:strRef>
              <c:f>Sheet4!$E$589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Sheet4!$F$589:$U$589</c:f>
              <c:numCache>
                <c:formatCode>General</c:formatCode>
                <c:ptCount val="16"/>
                <c:pt idx="0">
                  <c:v>0.068459555</c:v>
                </c:pt>
                <c:pt idx="1">
                  <c:v>0.09924822</c:v>
                </c:pt>
                <c:pt idx="2">
                  <c:v>0.18149255</c:v>
                </c:pt>
                <c:pt idx="3">
                  <c:v>0.054023005</c:v>
                </c:pt>
                <c:pt idx="4">
                  <c:v>0.215839495</c:v>
                </c:pt>
                <c:pt idx="5">
                  <c:v>0.30512889</c:v>
                </c:pt>
                <c:pt idx="6">
                  <c:v>0.348446445</c:v>
                </c:pt>
                <c:pt idx="7">
                  <c:v>0.30680217</c:v>
                </c:pt>
                <c:pt idx="8">
                  <c:v>0.291123005</c:v>
                </c:pt>
                <c:pt idx="9">
                  <c:v>0.20564545</c:v>
                </c:pt>
                <c:pt idx="10">
                  <c:v>0.02331189</c:v>
                </c:pt>
                <c:pt idx="11">
                  <c:v>-0.041869075</c:v>
                </c:pt>
                <c:pt idx="12">
                  <c:v>-0.141977515</c:v>
                </c:pt>
                <c:pt idx="13">
                  <c:v>-0.092240595</c:v>
                </c:pt>
                <c:pt idx="14">
                  <c:v>-0.137973245</c:v>
                </c:pt>
                <c:pt idx="15">
                  <c:v>-0.140713345</c:v>
                </c:pt>
              </c:numCache>
            </c:numRef>
          </c:val>
        </c:ser>
        <c:marker val="1"/>
        <c:axId val="249178568"/>
        <c:axId val="249182264"/>
      </c:lineChart>
      <c:catAx>
        <c:axId val="2491785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182264"/>
        <c:crosses val="autoZero"/>
        <c:auto val="1"/>
        <c:lblAlgn val="ctr"/>
        <c:lblOffset val="100"/>
      </c:catAx>
      <c:valAx>
        <c:axId val="2491822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1785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7760617760618"/>
          <c:y val="0.0481481481481481"/>
          <c:w val="0.777992277992278"/>
          <c:h val="0.903703703703704"/>
        </c:manualLayout>
      </c:layout>
      <c:lineChart>
        <c:grouping val="standard"/>
        <c:ser>
          <c:idx val="0"/>
          <c:order val="0"/>
          <c:tx>
            <c:strRef>
              <c:f>Sheet4!$E$608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Sheet4!$F$608:$U$608</c:f>
              <c:numCache>
                <c:formatCode>General</c:formatCode>
                <c:ptCount val="16"/>
                <c:pt idx="0">
                  <c:v>0.00577745</c:v>
                </c:pt>
                <c:pt idx="1">
                  <c:v>0.068398475</c:v>
                </c:pt>
                <c:pt idx="2">
                  <c:v>0.145429825</c:v>
                </c:pt>
                <c:pt idx="3">
                  <c:v>0.34520459</c:v>
                </c:pt>
                <c:pt idx="4">
                  <c:v>0.455908955</c:v>
                </c:pt>
                <c:pt idx="5">
                  <c:v>0.452198775</c:v>
                </c:pt>
                <c:pt idx="6">
                  <c:v>0.291236265</c:v>
                </c:pt>
                <c:pt idx="7">
                  <c:v>0.10560878</c:v>
                </c:pt>
                <c:pt idx="8">
                  <c:v>-0.09479005</c:v>
                </c:pt>
                <c:pt idx="9">
                  <c:v>-0.17177961</c:v>
                </c:pt>
                <c:pt idx="10">
                  <c:v>-0.16682115</c:v>
                </c:pt>
                <c:pt idx="11">
                  <c:v>-0.143518395</c:v>
                </c:pt>
                <c:pt idx="12">
                  <c:v>-0.07367136</c:v>
                </c:pt>
                <c:pt idx="13">
                  <c:v>-0.069772355</c:v>
                </c:pt>
                <c:pt idx="14">
                  <c:v>-0.021736605</c:v>
                </c:pt>
                <c:pt idx="15">
                  <c:v>-0.068391085</c:v>
                </c:pt>
              </c:numCache>
            </c:numRef>
          </c:val>
        </c:ser>
        <c:ser>
          <c:idx val="1"/>
          <c:order val="1"/>
          <c:tx>
            <c:strRef>
              <c:f>Sheet4!$E$609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Sheet4!$F$609:$U$609</c:f>
              <c:numCache>
                <c:formatCode>General</c:formatCode>
                <c:ptCount val="16"/>
                <c:pt idx="0">
                  <c:v>0.00493654</c:v>
                </c:pt>
                <c:pt idx="1">
                  <c:v>0.05732396</c:v>
                </c:pt>
                <c:pt idx="2">
                  <c:v>0.16639223</c:v>
                </c:pt>
                <c:pt idx="3">
                  <c:v>0.319376855</c:v>
                </c:pt>
                <c:pt idx="4">
                  <c:v>0.517895535</c:v>
                </c:pt>
                <c:pt idx="5">
                  <c:v>0.597371075</c:v>
                </c:pt>
                <c:pt idx="6">
                  <c:v>0.4397742</c:v>
                </c:pt>
                <c:pt idx="7">
                  <c:v>0.188157975</c:v>
                </c:pt>
                <c:pt idx="8">
                  <c:v>-0.012960425</c:v>
                </c:pt>
                <c:pt idx="9">
                  <c:v>-0.11996864</c:v>
                </c:pt>
                <c:pt idx="10">
                  <c:v>-0.154801035</c:v>
                </c:pt>
                <c:pt idx="11">
                  <c:v>-0.11187512</c:v>
                </c:pt>
                <c:pt idx="12">
                  <c:v>-0.06948092</c:v>
                </c:pt>
                <c:pt idx="13">
                  <c:v>-0.02165451</c:v>
                </c:pt>
                <c:pt idx="14">
                  <c:v>0.021996355</c:v>
                </c:pt>
                <c:pt idx="15">
                  <c:v>0.018925715</c:v>
                </c:pt>
              </c:numCache>
            </c:numRef>
          </c:val>
        </c:ser>
        <c:ser>
          <c:idx val="2"/>
          <c:order val="2"/>
          <c:tx>
            <c:strRef>
              <c:f>Sheet4!$E$610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Sheet4!$F$610:$U$610</c:f>
              <c:numCache>
                <c:formatCode>General</c:formatCode>
                <c:ptCount val="16"/>
                <c:pt idx="0">
                  <c:v>-0.0250114</c:v>
                </c:pt>
                <c:pt idx="1">
                  <c:v>0.04680877</c:v>
                </c:pt>
                <c:pt idx="2">
                  <c:v>0.14698416</c:v>
                </c:pt>
                <c:pt idx="3">
                  <c:v>0.33191359</c:v>
                </c:pt>
                <c:pt idx="4">
                  <c:v>0.50388372</c:v>
                </c:pt>
                <c:pt idx="5">
                  <c:v>0.61507389</c:v>
                </c:pt>
                <c:pt idx="6">
                  <c:v>0.54525721</c:v>
                </c:pt>
                <c:pt idx="7">
                  <c:v>0.360981925</c:v>
                </c:pt>
                <c:pt idx="8">
                  <c:v>0.099670745</c:v>
                </c:pt>
                <c:pt idx="9">
                  <c:v>-0.07931731</c:v>
                </c:pt>
                <c:pt idx="10">
                  <c:v>-0.12451001</c:v>
                </c:pt>
                <c:pt idx="11">
                  <c:v>-0.118679875</c:v>
                </c:pt>
                <c:pt idx="12">
                  <c:v>-0.054804875</c:v>
                </c:pt>
                <c:pt idx="13">
                  <c:v>-0.027625655</c:v>
                </c:pt>
                <c:pt idx="14">
                  <c:v>0.01618306</c:v>
                </c:pt>
                <c:pt idx="15">
                  <c:v>0.00401728</c:v>
                </c:pt>
              </c:numCache>
            </c:numRef>
          </c:val>
        </c:ser>
        <c:marker val="1"/>
        <c:axId val="249225752"/>
        <c:axId val="249229448"/>
      </c:lineChart>
      <c:catAx>
        <c:axId val="249225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229448"/>
        <c:crosses val="autoZero"/>
        <c:auto val="1"/>
        <c:lblAlgn val="ctr"/>
        <c:lblOffset val="100"/>
      </c:catAx>
      <c:valAx>
        <c:axId val="2492294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2257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7760617760618"/>
          <c:y val="0.0483271375464684"/>
          <c:w val="0.777992277992278"/>
          <c:h val="0.903345724907063"/>
        </c:manualLayout>
      </c:layout>
      <c:lineChart>
        <c:grouping val="standard"/>
        <c:ser>
          <c:idx val="0"/>
          <c:order val="0"/>
          <c:tx>
            <c:strRef>
              <c:f>Sheet4!$E$630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Sheet4!$F$630:$U$630</c:f>
              <c:numCache>
                <c:formatCode>General</c:formatCode>
                <c:ptCount val="16"/>
                <c:pt idx="0">
                  <c:v>-0.028094055</c:v>
                </c:pt>
                <c:pt idx="1">
                  <c:v>0.023659835</c:v>
                </c:pt>
                <c:pt idx="2">
                  <c:v>0.252684055</c:v>
                </c:pt>
                <c:pt idx="3">
                  <c:v>0.607515245</c:v>
                </c:pt>
                <c:pt idx="4">
                  <c:v>0.75400105</c:v>
                </c:pt>
                <c:pt idx="5">
                  <c:v>0.83485818</c:v>
                </c:pt>
                <c:pt idx="6">
                  <c:v>0.73553735</c:v>
                </c:pt>
                <c:pt idx="7">
                  <c:v>0.48257205</c:v>
                </c:pt>
                <c:pt idx="8">
                  <c:v>0.24548094</c:v>
                </c:pt>
                <c:pt idx="9">
                  <c:v>0.096492445</c:v>
                </c:pt>
                <c:pt idx="10">
                  <c:v>-0.063281575</c:v>
                </c:pt>
                <c:pt idx="11">
                  <c:v>-0.147072725</c:v>
                </c:pt>
                <c:pt idx="12">
                  <c:v>-0.18366987</c:v>
                </c:pt>
                <c:pt idx="13">
                  <c:v>-0.15223545</c:v>
                </c:pt>
                <c:pt idx="14">
                  <c:v>-0.09122158</c:v>
                </c:pt>
                <c:pt idx="15">
                  <c:v>-0.06507165</c:v>
                </c:pt>
              </c:numCache>
            </c:numRef>
          </c:val>
        </c:ser>
        <c:ser>
          <c:idx val="1"/>
          <c:order val="1"/>
          <c:tx>
            <c:strRef>
              <c:f>Sheet4!$E$631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Sheet4!$F$631:$U$631</c:f>
              <c:numCache>
                <c:formatCode>General</c:formatCode>
                <c:ptCount val="16"/>
                <c:pt idx="0">
                  <c:v>-0.0760685</c:v>
                </c:pt>
                <c:pt idx="1">
                  <c:v>-0.03830576</c:v>
                </c:pt>
                <c:pt idx="2">
                  <c:v>0.209083935</c:v>
                </c:pt>
                <c:pt idx="3">
                  <c:v>0.630919935</c:v>
                </c:pt>
                <c:pt idx="4">
                  <c:v>0.848031225</c:v>
                </c:pt>
                <c:pt idx="5">
                  <c:v>1.00529328</c:v>
                </c:pt>
                <c:pt idx="6">
                  <c:v>0.82875934</c:v>
                </c:pt>
                <c:pt idx="7">
                  <c:v>0.52301073</c:v>
                </c:pt>
                <c:pt idx="8">
                  <c:v>0.247910255</c:v>
                </c:pt>
                <c:pt idx="9">
                  <c:v>0.112351595</c:v>
                </c:pt>
                <c:pt idx="10">
                  <c:v>-0.059727685</c:v>
                </c:pt>
                <c:pt idx="11">
                  <c:v>-0.20674472</c:v>
                </c:pt>
                <c:pt idx="12">
                  <c:v>-0.194919845</c:v>
                </c:pt>
                <c:pt idx="13">
                  <c:v>-0.15955561</c:v>
                </c:pt>
                <c:pt idx="14">
                  <c:v>-0.11998513</c:v>
                </c:pt>
                <c:pt idx="15">
                  <c:v>-0.071852555</c:v>
                </c:pt>
              </c:numCache>
            </c:numRef>
          </c:val>
        </c:ser>
        <c:ser>
          <c:idx val="2"/>
          <c:order val="2"/>
          <c:tx>
            <c:strRef>
              <c:f>Sheet4!$E$632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Sheet4!$F$632:$U$632</c:f>
              <c:numCache>
                <c:formatCode>General</c:formatCode>
                <c:ptCount val="16"/>
                <c:pt idx="0">
                  <c:v>-0.0481275</c:v>
                </c:pt>
                <c:pt idx="1">
                  <c:v>0.01336006</c:v>
                </c:pt>
                <c:pt idx="2">
                  <c:v>0.230807215</c:v>
                </c:pt>
                <c:pt idx="3">
                  <c:v>0.59776625</c:v>
                </c:pt>
                <c:pt idx="4">
                  <c:v>0.88139227</c:v>
                </c:pt>
                <c:pt idx="5">
                  <c:v>1.054345995</c:v>
                </c:pt>
                <c:pt idx="6">
                  <c:v>0.975572645</c:v>
                </c:pt>
                <c:pt idx="7">
                  <c:v>0.55653328</c:v>
                </c:pt>
                <c:pt idx="8">
                  <c:v>0.299284115</c:v>
                </c:pt>
                <c:pt idx="9">
                  <c:v>0.071394095</c:v>
                </c:pt>
                <c:pt idx="10">
                  <c:v>-0.126123955</c:v>
                </c:pt>
                <c:pt idx="11">
                  <c:v>-0.20913429</c:v>
                </c:pt>
                <c:pt idx="12">
                  <c:v>-0.1495201</c:v>
                </c:pt>
                <c:pt idx="13">
                  <c:v>-0.13848498</c:v>
                </c:pt>
                <c:pt idx="14">
                  <c:v>-0.113101465</c:v>
                </c:pt>
                <c:pt idx="15">
                  <c:v>-0.06606378</c:v>
                </c:pt>
              </c:numCache>
            </c:numRef>
          </c:val>
        </c:ser>
        <c:marker val="1"/>
        <c:axId val="249273528"/>
        <c:axId val="249277224"/>
      </c:lineChart>
      <c:catAx>
        <c:axId val="2492735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277224"/>
        <c:crosses val="autoZero"/>
        <c:auto val="1"/>
        <c:lblAlgn val="ctr"/>
        <c:lblOffset val="100"/>
      </c:catAx>
      <c:valAx>
        <c:axId val="2492772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2735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7760617760618"/>
          <c:y val="0.0509803921568627"/>
          <c:w val="0.777992277992278"/>
          <c:h val="0.898039215686274"/>
        </c:manualLayout>
      </c:layout>
      <c:lineChart>
        <c:grouping val="standard"/>
        <c:ser>
          <c:idx val="0"/>
          <c:order val="0"/>
          <c:tx>
            <c:strRef>
              <c:f>Sheet4!$E$652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Sheet4!$F$652:$U$652</c:f>
              <c:numCache>
                <c:formatCode>General</c:formatCode>
                <c:ptCount val="16"/>
                <c:pt idx="0">
                  <c:v>-0.01884668</c:v>
                </c:pt>
                <c:pt idx="1">
                  <c:v>0.036435255</c:v>
                </c:pt>
                <c:pt idx="2">
                  <c:v>0.1481788</c:v>
                </c:pt>
                <c:pt idx="3">
                  <c:v>0.329390615</c:v>
                </c:pt>
                <c:pt idx="4">
                  <c:v>0.45692898</c:v>
                </c:pt>
                <c:pt idx="5">
                  <c:v>0.478893865</c:v>
                </c:pt>
                <c:pt idx="6">
                  <c:v>0.33092883</c:v>
                </c:pt>
                <c:pt idx="7">
                  <c:v>0.082573605</c:v>
                </c:pt>
                <c:pt idx="8">
                  <c:v>-0.100535055</c:v>
                </c:pt>
                <c:pt idx="9">
                  <c:v>-0.18227651</c:v>
                </c:pt>
                <c:pt idx="10">
                  <c:v>-0.19440726</c:v>
                </c:pt>
                <c:pt idx="11">
                  <c:v>-0.18629493</c:v>
                </c:pt>
                <c:pt idx="12">
                  <c:v>-0.15276223</c:v>
                </c:pt>
                <c:pt idx="13">
                  <c:v>-0.117427025</c:v>
                </c:pt>
                <c:pt idx="14">
                  <c:v>-0.05584299</c:v>
                </c:pt>
                <c:pt idx="15">
                  <c:v>-0.04932043</c:v>
                </c:pt>
              </c:numCache>
            </c:numRef>
          </c:val>
        </c:ser>
        <c:ser>
          <c:idx val="1"/>
          <c:order val="1"/>
          <c:tx>
            <c:strRef>
              <c:f>Sheet4!$E$653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Sheet4!$F$653:$U$653</c:f>
              <c:numCache>
                <c:formatCode>General</c:formatCode>
                <c:ptCount val="16"/>
                <c:pt idx="0">
                  <c:v>0.000446205000000001</c:v>
                </c:pt>
                <c:pt idx="1">
                  <c:v>0.040488825</c:v>
                </c:pt>
                <c:pt idx="2">
                  <c:v>0.16495312</c:v>
                </c:pt>
                <c:pt idx="3">
                  <c:v>0.307914615</c:v>
                </c:pt>
                <c:pt idx="4">
                  <c:v>0.51431575</c:v>
                </c:pt>
                <c:pt idx="5">
                  <c:v>0.62707782</c:v>
                </c:pt>
                <c:pt idx="6">
                  <c:v>0.504485575</c:v>
                </c:pt>
                <c:pt idx="7">
                  <c:v>0.23883491</c:v>
                </c:pt>
                <c:pt idx="8">
                  <c:v>0.01537986</c:v>
                </c:pt>
                <c:pt idx="9">
                  <c:v>-0.10361345</c:v>
                </c:pt>
                <c:pt idx="10">
                  <c:v>-0.16835759</c:v>
                </c:pt>
                <c:pt idx="11">
                  <c:v>-0.165433525</c:v>
                </c:pt>
                <c:pt idx="12">
                  <c:v>-0.123643935</c:v>
                </c:pt>
                <c:pt idx="13">
                  <c:v>-0.096626015</c:v>
                </c:pt>
                <c:pt idx="14">
                  <c:v>-0.037417195</c:v>
                </c:pt>
                <c:pt idx="15">
                  <c:v>-0.00898422</c:v>
                </c:pt>
              </c:numCache>
            </c:numRef>
          </c:val>
        </c:ser>
        <c:ser>
          <c:idx val="2"/>
          <c:order val="2"/>
          <c:tx>
            <c:strRef>
              <c:f>Sheet4!$E$654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Sheet4!$F$654:$U$654</c:f>
              <c:numCache>
                <c:formatCode>General</c:formatCode>
                <c:ptCount val="16"/>
                <c:pt idx="0">
                  <c:v>-0.017669185</c:v>
                </c:pt>
                <c:pt idx="1">
                  <c:v>0.051375585</c:v>
                </c:pt>
                <c:pt idx="2">
                  <c:v>0.175230885</c:v>
                </c:pt>
                <c:pt idx="3">
                  <c:v>0.33774051</c:v>
                </c:pt>
                <c:pt idx="4">
                  <c:v>0.49991602</c:v>
                </c:pt>
                <c:pt idx="5">
                  <c:v>0.651389895</c:v>
                </c:pt>
                <c:pt idx="6">
                  <c:v>0.596576365</c:v>
                </c:pt>
                <c:pt idx="7">
                  <c:v>0.4025822</c:v>
                </c:pt>
                <c:pt idx="8">
                  <c:v>0.16351803</c:v>
                </c:pt>
                <c:pt idx="9">
                  <c:v>0.012671795</c:v>
                </c:pt>
                <c:pt idx="10">
                  <c:v>-0.086407835</c:v>
                </c:pt>
                <c:pt idx="11">
                  <c:v>-0.11837196</c:v>
                </c:pt>
                <c:pt idx="12">
                  <c:v>-0.080606375</c:v>
                </c:pt>
                <c:pt idx="13">
                  <c:v>-0.046043185</c:v>
                </c:pt>
                <c:pt idx="14">
                  <c:v>-0.019160235</c:v>
                </c:pt>
                <c:pt idx="15">
                  <c:v>-0.029166145</c:v>
                </c:pt>
              </c:numCache>
            </c:numRef>
          </c:val>
        </c:ser>
        <c:marker val="1"/>
        <c:axId val="249320552"/>
        <c:axId val="249324248"/>
      </c:lineChart>
      <c:catAx>
        <c:axId val="2493205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324248"/>
        <c:crosses val="autoZero"/>
        <c:auto val="1"/>
        <c:lblAlgn val="ctr"/>
        <c:lblOffset val="100"/>
      </c:catAx>
      <c:valAx>
        <c:axId val="2493242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3205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8955512572534"/>
          <c:y val="0.0513833992094862"/>
          <c:w val="0.777562862669246"/>
          <c:h val="0.897233201581028"/>
        </c:manualLayout>
      </c:layout>
      <c:lineChart>
        <c:grouping val="standard"/>
        <c:ser>
          <c:idx val="0"/>
          <c:order val="0"/>
          <c:tx>
            <c:strRef>
              <c:f>Sheet4!$E$673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Sheet4!$F$673:$U$673</c:f>
              <c:numCache>
                <c:formatCode>General</c:formatCode>
                <c:ptCount val="16"/>
                <c:pt idx="0">
                  <c:v>-0.02887044</c:v>
                </c:pt>
                <c:pt idx="1">
                  <c:v>-0.11944723</c:v>
                </c:pt>
                <c:pt idx="2">
                  <c:v>-0.06080422</c:v>
                </c:pt>
                <c:pt idx="3">
                  <c:v>0.291744175</c:v>
                </c:pt>
                <c:pt idx="4">
                  <c:v>0.34620276</c:v>
                </c:pt>
                <c:pt idx="5">
                  <c:v>0.472015355</c:v>
                </c:pt>
                <c:pt idx="6">
                  <c:v>0.1638691</c:v>
                </c:pt>
                <c:pt idx="7">
                  <c:v>0.19613121</c:v>
                </c:pt>
                <c:pt idx="8">
                  <c:v>0.26003469</c:v>
                </c:pt>
                <c:pt idx="9">
                  <c:v>0.3017872</c:v>
                </c:pt>
                <c:pt idx="10">
                  <c:v>-0.067985895</c:v>
                </c:pt>
                <c:pt idx="11">
                  <c:v>-0.3838626</c:v>
                </c:pt>
                <c:pt idx="12">
                  <c:v>-0.56796676</c:v>
                </c:pt>
                <c:pt idx="13">
                  <c:v>-0.51472968</c:v>
                </c:pt>
                <c:pt idx="14">
                  <c:v>-0.39247723</c:v>
                </c:pt>
                <c:pt idx="15">
                  <c:v>-0.176819535</c:v>
                </c:pt>
              </c:numCache>
            </c:numRef>
          </c:val>
        </c:ser>
        <c:ser>
          <c:idx val="1"/>
          <c:order val="1"/>
          <c:tx>
            <c:strRef>
              <c:f>Sheet4!$E$674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Sheet4!$F$674:$U$674</c:f>
              <c:numCache>
                <c:formatCode>General</c:formatCode>
                <c:ptCount val="16"/>
                <c:pt idx="0">
                  <c:v>-0.18192713</c:v>
                </c:pt>
                <c:pt idx="1">
                  <c:v>-0.399302215</c:v>
                </c:pt>
                <c:pt idx="2">
                  <c:v>-0.292838825</c:v>
                </c:pt>
                <c:pt idx="3">
                  <c:v>0.11115651</c:v>
                </c:pt>
                <c:pt idx="4">
                  <c:v>0.57967685</c:v>
                </c:pt>
                <c:pt idx="5">
                  <c:v>0.78075808</c:v>
                </c:pt>
                <c:pt idx="6">
                  <c:v>0.82417336</c:v>
                </c:pt>
                <c:pt idx="7">
                  <c:v>0.36619471</c:v>
                </c:pt>
                <c:pt idx="8">
                  <c:v>0.18702744</c:v>
                </c:pt>
                <c:pt idx="9">
                  <c:v>0.306707855</c:v>
                </c:pt>
                <c:pt idx="10">
                  <c:v>0.028151935</c:v>
                </c:pt>
                <c:pt idx="11">
                  <c:v>-0.283053555</c:v>
                </c:pt>
                <c:pt idx="12">
                  <c:v>-0.521963175</c:v>
                </c:pt>
                <c:pt idx="13">
                  <c:v>-0.3072012</c:v>
                </c:pt>
                <c:pt idx="14">
                  <c:v>-0.28692275</c:v>
                </c:pt>
                <c:pt idx="15">
                  <c:v>-0.10927761</c:v>
                </c:pt>
              </c:numCache>
            </c:numRef>
          </c:val>
        </c:ser>
        <c:ser>
          <c:idx val="2"/>
          <c:order val="2"/>
          <c:tx>
            <c:strRef>
              <c:f>Sheet4!$E$675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Sheet4!$F$675:$U$675</c:f>
              <c:numCache>
                <c:formatCode>General</c:formatCode>
                <c:ptCount val="16"/>
                <c:pt idx="0">
                  <c:v>-0.19445962</c:v>
                </c:pt>
                <c:pt idx="1">
                  <c:v>-0.23489516</c:v>
                </c:pt>
                <c:pt idx="2">
                  <c:v>-0.055667195</c:v>
                </c:pt>
                <c:pt idx="3">
                  <c:v>0.51209344</c:v>
                </c:pt>
                <c:pt idx="4">
                  <c:v>0.798871425</c:v>
                </c:pt>
                <c:pt idx="5">
                  <c:v>1.09243676</c:v>
                </c:pt>
                <c:pt idx="6">
                  <c:v>0.956644205</c:v>
                </c:pt>
                <c:pt idx="7">
                  <c:v>0.67968297</c:v>
                </c:pt>
                <c:pt idx="8">
                  <c:v>0.67745164</c:v>
                </c:pt>
                <c:pt idx="9">
                  <c:v>0.74649635</c:v>
                </c:pt>
                <c:pt idx="10">
                  <c:v>0.40992497</c:v>
                </c:pt>
                <c:pt idx="11">
                  <c:v>-0.068906135</c:v>
                </c:pt>
                <c:pt idx="12">
                  <c:v>-0.459004565</c:v>
                </c:pt>
                <c:pt idx="13">
                  <c:v>-0.64816092</c:v>
                </c:pt>
                <c:pt idx="14">
                  <c:v>-0.460485505</c:v>
                </c:pt>
                <c:pt idx="15">
                  <c:v>-0.240450755</c:v>
                </c:pt>
              </c:numCache>
            </c:numRef>
          </c:val>
        </c:ser>
        <c:marker val="1"/>
        <c:axId val="249368504"/>
        <c:axId val="249372200"/>
      </c:lineChart>
      <c:catAx>
        <c:axId val="249368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372200"/>
        <c:crosses val="autoZero"/>
        <c:auto val="1"/>
        <c:lblAlgn val="ctr"/>
        <c:lblOffset val="100"/>
      </c:catAx>
      <c:valAx>
        <c:axId val="2493722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3685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1538461538461"/>
          <c:y val="0.0511811023622047"/>
          <c:w val="0.769230769230769"/>
          <c:h val="0.89763779527559"/>
        </c:manualLayout>
      </c:layout>
      <c:lineChart>
        <c:grouping val="standard"/>
        <c:ser>
          <c:idx val="0"/>
          <c:order val="0"/>
          <c:tx>
            <c:strRef>
              <c:f>Sheet4!$E$694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Sheet4!$F$694:$U$694</c:f>
              <c:numCache>
                <c:formatCode>General</c:formatCode>
                <c:ptCount val="16"/>
                <c:pt idx="0">
                  <c:v>0.03130634</c:v>
                </c:pt>
                <c:pt idx="1">
                  <c:v>0.062041765</c:v>
                </c:pt>
                <c:pt idx="2">
                  <c:v>0.038845955</c:v>
                </c:pt>
                <c:pt idx="3">
                  <c:v>0.022966385</c:v>
                </c:pt>
                <c:pt idx="4">
                  <c:v>0.06679032</c:v>
                </c:pt>
                <c:pt idx="5">
                  <c:v>0.12299854</c:v>
                </c:pt>
                <c:pt idx="6">
                  <c:v>0.1722437</c:v>
                </c:pt>
                <c:pt idx="7">
                  <c:v>0.146628335</c:v>
                </c:pt>
                <c:pt idx="8">
                  <c:v>0.15044781</c:v>
                </c:pt>
                <c:pt idx="9">
                  <c:v>0.158022535</c:v>
                </c:pt>
                <c:pt idx="10">
                  <c:v>0.158801035</c:v>
                </c:pt>
                <c:pt idx="11">
                  <c:v>0.193878465</c:v>
                </c:pt>
                <c:pt idx="12">
                  <c:v>0.18073958</c:v>
                </c:pt>
                <c:pt idx="13">
                  <c:v>0.13937945</c:v>
                </c:pt>
                <c:pt idx="14">
                  <c:v>0.113571285</c:v>
                </c:pt>
                <c:pt idx="15">
                  <c:v>0.062435205</c:v>
                </c:pt>
              </c:numCache>
            </c:numRef>
          </c:val>
        </c:ser>
        <c:ser>
          <c:idx val="1"/>
          <c:order val="1"/>
          <c:tx>
            <c:strRef>
              <c:f>Sheet4!$E$695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Sheet4!$F$695:$U$695</c:f>
              <c:numCache>
                <c:formatCode>General</c:formatCode>
                <c:ptCount val="16"/>
                <c:pt idx="0">
                  <c:v>0.04875234</c:v>
                </c:pt>
                <c:pt idx="1">
                  <c:v>0.05426102</c:v>
                </c:pt>
                <c:pt idx="2">
                  <c:v>0.107291905</c:v>
                </c:pt>
                <c:pt idx="3">
                  <c:v>0.05376863</c:v>
                </c:pt>
                <c:pt idx="4">
                  <c:v>0.03470204</c:v>
                </c:pt>
                <c:pt idx="5">
                  <c:v>0.035335635</c:v>
                </c:pt>
                <c:pt idx="6">
                  <c:v>0.087726785</c:v>
                </c:pt>
                <c:pt idx="7">
                  <c:v>0.09604231</c:v>
                </c:pt>
                <c:pt idx="8">
                  <c:v>0.142965485</c:v>
                </c:pt>
                <c:pt idx="9">
                  <c:v>0.153075545</c:v>
                </c:pt>
                <c:pt idx="10">
                  <c:v>0.16655288</c:v>
                </c:pt>
                <c:pt idx="11">
                  <c:v>0.132926965</c:v>
                </c:pt>
                <c:pt idx="12">
                  <c:v>0.19230675</c:v>
                </c:pt>
                <c:pt idx="13">
                  <c:v>0.119028735</c:v>
                </c:pt>
                <c:pt idx="14">
                  <c:v>0.046904685</c:v>
                </c:pt>
                <c:pt idx="15">
                  <c:v>0.047441625</c:v>
                </c:pt>
              </c:numCache>
            </c:numRef>
          </c:val>
        </c:ser>
        <c:ser>
          <c:idx val="2"/>
          <c:order val="2"/>
          <c:tx>
            <c:strRef>
              <c:f>Sheet4!$E$696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Sheet4!$F$696:$U$696</c:f>
              <c:numCache>
                <c:formatCode>General</c:formatCode>
                <c:ptCount val="16"/>
                <c:pt idx="0">
                  <c:v>0.04905336</c:v>
                </c:pt>
                <c:pt idx="1">
                  <c:v>0.049320725</c:v>
                </c:pt>
                <c:pt idx="2">
                  <c:v>0.074929975</c:v>
                </c:pt>
                <c:pt idx="3">
                  <c:v>0.0600188</c:v>
                </c:pt>
                <c:pt idx="4">
                  <c:v>0.05292773</c:v>
                </c:pt>
                <c:pt idx="5">
                  <c:v>-0.016272285</c:v>
                </c:pt>
                <c:pt idx="6">
                  <c:v>0.01031045</c:v>
                </c:pt>
                <c:pt idx="7">
                  <c:v>0.086650425</c:v>
                </c:pt>
                <c:pt idx="8">
                  <c:v>0.07139756</c:v>
                </c:pt>
                <c:pt idx="9">
                  <c:v>0.09815376</c:v>
                </c:pt>
                <c:pt idx="10">
                  <c:v>0.15107322</c:v>
                </c:pt>
                <c:pt idx="11">
                  <c:v>0.177226015</c:v>
                </c:pt>
                <c:pt idx="12">
                  <c:v>0.171976415</c:v>
                </c:pt>
                <c:pt idx="13">
                  <c:v>0.12919771</c:v>
                </c:pt>
                <c:pt idx="14">
                  <c:v>0.127233685</c:v>
                </c:pt>
                <c:pt idx="15">
                  <c:v>0.05334718</c:v>
                </c:pt>
              </c:numCache>
            </c:numRef>
          </c:val>
        </c:ser>
        <c:marker val="1"/>
        <c:axId val="249416312"/>
        <c:axId val="249420008"/>
      </c:lineChart>
      <c:catAx>
        <c:axId val="24941631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420008"/>
        <c:crosses val="autoZero"/>
        <c:auto val="1"/>
        <c:lblAlgn val="ctr"/>
        <c:lblOffset val="100"/>
      </c:catAx>
      <c:valAx>
        <c:axId val="2494200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4163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6570327552986"/>
          <c:y val="0.048689138576779"/>
          <c:w val="0.778420038535645"/>
          <c:h val="0.902621722846442"/>
        </c:manualLayout>
      </c:layout>
      <c:lineChart>
        <c:grouping val="standard"/>
        <c:ser>
          <c:idx val="0"/>
          <c:order val="0"/>
          <c:tx>
            <c:strRef>
              <c:f>Sheet4!$E$715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Sheet4!$F$715:$U$715</c:f>
              <c:numCache>
                <c:formatCode>General</c:formatCode>
                <c:ptCount val="16"/>
                <c:pt idx="0">
                  <c:v>0.0064275</c:v>
                </c:pt>
                <c:pt idx="1">
                  <c:v>0.05130179</c:v>
                </c:pt>
                <c:pt idx="2">
                  <c:v>0.14349133</c:v>
                </c:pt>
                <c:pt idx="3">
                  <c:v>0.30932857</c:v>
                </c:pt>
                <c:pt idx="4">
                  <c:v>0.399240225</c:v>
                </c:pt>
                <c:pt idx="5">
                  <c:v>0.40751711</c:v>
                </c:pt>
                <c:pt idx="6">
                  <c:v>0.27957055</c:v>
                </c:pt>
                <c:pt idx="7">
                  <c:v>0.087063485</c:v>
                </c:pt>
                <c:pt idx="8">
                  <c:v>-0.05128744</c:v>
                </c:pt>
                <c:pt idx="9">
                  <c:v>-0.10487182</c:v>
                </c:pt>
                <c:pt idx="10">
                  <c:v>-0.087204035</c:v>
                </c:pt>
                <c:pt idx="11">
                  <c:v>-0.0735058</c:v>
                </c:pt>
                <c:pt idx="12">
                  <c:v>-0.077181555</c:v>
                </c:pt>
                <c:pt idx="13">
                  <c:v>-0.00660193</c:v>
                </c:pt>
                <c:pt idx="14">
                  <c:v>0.015614355</c:v>
                </c:pt>
                <c:pt idx="15">
                  <c:v>-0.00702731</c:v>
                </c:pt>
              </c:numCache>
            </c:numRef>
          </c:val>
        </c:ser>
        <c:ser>
          <c:idx val="1"/>
          <c:order val="1"/>
          <c:tx>
            <c:strRef>
              <c:f>Sheet4!$E$716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Sheet4!$F$716:$U$716</c:f>
              <c:numCache>
                <c:formatCode>General</c:formatCode>
                <c:ptCount val="16"/>
                <c:pt idx="0">
                  <c:v>0.015025715</c:v>
                </c:pt>
                <c:pt idx="1">
                  <c:v>0.05978352</c:v>
                </c:pt>
                <c:pt idx="2">
                  <c:v>0.16512075</c:v>
                </c:pt>
                <c:pt idx="3">
                  <c:v>0.276834935</c:v>
                </c:pt>
                <c:pt idx="4">
                  <c:v>0.420917745</c:v>
                </c:pt>
                <c:pt idx="5">
                  <c:v>0.515028905</c:v>
                </c:pt>
                <c:pt idx="6">
                  <c:v>0.42227532</c:v>
                </c:pt>
                <c:pt idx="7">
                  <c:v>0.18869077</c:v>
                </c:pt>
                <c:pt idx="8">
                  <c:v>0.00804871</c:v>
                </c:pt>
                <c:pt idx="9">
                  <c:v>-0.050294075</c:v>
                </c:pt>
                <c:pt idx="10">
                  <c:v>-0.07341977</c:v>
                </c:pt>
                <c:pt idx="11">
                  <c:v>-0.05462968</c:v>
                </c:pt>
                <c:pt idx="12">
                  <c:v>-0.02912418</c:v>
                </c:pt>
                <c:pt idx="13">
                  <c:v>0.002349045</c:v>
                </c:pt>
                <c:pt idx="14">
                  <c:v>0.03015257</c:v>
                </c:pt>
                <c:pt idx="15">
                  <c:v>0.030557175</c:v>
                </c:pt>
              </c:numCache>
            </c:numRef>
          </c:val>
        </c:ser>
        <c:ser>
          <c:idx val="2"/>
          <c:order val="2"/>
          <c:tx>
            <c:strRef>
              <c:f>Sheet4!$E$717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Sheet4!$F$717:$U$717</c:f>
              <c:numCache>
                <c:formatCode>General</c:formatCode>
                <c:ptCount val="16"/>
                <c:pt idx="0">
                  <c:v>0.020074985</c:v>
                </c:pt>
                <c:pt idx="1">
                  <c:v>0.082166275</c:v>
                </c:pt>
                <c:pt idx="2">
                  <c:v>0.13740406</c:v>
                </c:pt>
                <c:pt idx="3">
                  <c:v>0.3206902</c:v>
                </c:pt>
                <c:pt idx="4">
                  <c:v>0.427588895</c:v>
                </c:pt>
                <c:pt idx="5">
                  <c:v>0.537238565</c:v>
                </c:pt>
                <c:pt idx="6">
                  <c:v>0.484630125</c:v>
                </c:pt>
                <c:pt idx="7">
                  <c:v>0.27881205</c:v>
                </c:pt>
                <c:pt idx="8">
                  <c:v>0.076433915</c:v>
                </c:pt>
                <c:pt idx="9">
                  <c:v>0.00246572</c:v>
                </c:pt>
                <c:pt idx="10">
                  <c:v>-0.06490568</c:v>
                </c:pt>
                <c:pt idx="11">
                  <c:v>-0.065859655</c:v>
                </c:pt>
                <c:pt idx="12">
                  <c:v>-0.000746115000000002</c:v>
                </c:pt>
                <c:pt idx="13">
                  <c:v>0.001316705</c:v>
                </c:pt>
                <c:pt idx="14">
                  <c:v>0.036864155</c:v>
                </c:pt>
                <c:pt idx="15">
                  <c:v>0.00833114</c:v>
                </c:pt>
              </c:numCache>
            </c:numRef>
          </c:val>
        </c:ser>
        <c:marker val="1"/>
        <c:axId val="249456920"/>
        <c:axId val="249460616"/>
      </c:lineChart>
      <c:catAx>
        <c:axId val="249456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460616"/>
        <c:crosses val="autoZero"/>
        <c:auto val="1"/>
        <c:lblAlgn val="ctr"/>
        <c:lblOffset val="100"/>
      </c:catAx>
      <c:valAx>
        <c:axId val="2494606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4569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57640232108317"/>
          <c:y val="0.0460992907801418"/>
          <c:w val="0.773694390715667"/>
          <c:h val="0.861702127659574"/>
        </c:manualLayout>
      </c:layout>
      <c:lineChart>
        <c:grouping val="standard"/>
        <c:ser>
          <c:idx val="0"/>
          <c:order val="0"/>
          <c:tx>
            <c:strRef>
              <c:f>Sheet4!$E$737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Sheet4!$F$737:$U$737</c:f>
              <c:numCache>
                <c:formatCode>General</c:formatCode>
                <c:ptCount val="16"/>
                <c:pt idx="0">
                  <c:v>0.036298715</c:v>
                </c:pt>
                <c:pt idx="1">
                  <c:v>0.051657555</c:v>
                </c:pt>
                <c:pt idx="2">
                  <c:v>0.056227665</c:v>
                </c:pt>
                <c:pt idx="3">
                  <c:v>0.074529175</c:v>
                </c:pt>
                <c:pt idx="4">
                  <c:v>0.08005567</c:v>
                </c:pt>
                <c:pt idx="5">
                  <c:v>0.116834905</c:v>
                </c:pt>
                <c:pt idx="6">
                  <c:v>0.188325855</c:v>
                </c:pt>
                <c:pt idx="7">
                  <c:v>0.24590477</c:v>
                </c:pt>
                <c:pt idx="8">
                  <c:v>0.24940197</c:v>
                </c:pt>
                <c:pt idx="9">
                  <c:v>0.21576897</c:v>
                </c:pt>
                <c:pt idx="10">
                  <c:v>0.20717612</c:v>
                </c:pt>
                <c:pt idx="11">
                  <c:v>0.213500245</c:v>
                </c:pt>
                <c:pt idx="12">
                  <c:v>0.142121615</c:v>
                </c:pt>
                <c:pt idx="13">
                  <c:v>0.12352855</c:v>
                </c:pt>
                <c:pt idx="14">
                  <c:v>0.082625575</c:v>
                </c:pt>
                <c:pt idx="15">
                  <c:v>0.035016295</c:v>
                </c:pt>
              </c:numCache>
            </c:numRef>
          </c:val>
        </c:ser>
        <c:ser>
          <c:idx val="1"/>
          <c:order val="1"/>
          <c:tx>
            <c:strRef>
              <c:f>Sheet4!$E$738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Sheet4!$F$738:$U$738</c:f>
              <c:numCache>
                <c:formatCode>General</c:formatCode>
                <c:ptCount val="16"/>
                <c:pt idx="0">
                  <c:v>0.0676811</c:v>
                </c:pt>
                <c:pt idx="1">
                  <c:v>0.076326825</c:v>
                </c:pt>
                <c:pt idx="2">
                  <c:v>0.114106695</c:v>
                </c:pt>
                <c:pt idx="3">
                  <c:v>0.105847605</c:v>
                </c:pt>
                <c:pt idx="4">
                  <c:v>0.06545161</c:v>
                </c:pt>
                <c:pt idx="5">
                  <c:v>0.016707115</c:v>
                </c:pt>
                <c:pt idx="6">
                  <c:v>0.115487585</c:v>
                </c:pt>
                <c:pt idx="7">
                  <c:v>0.232007785</c:v>
                </c:pt>
                <c:pt idx="8">
                  <c:v>0.26481159</c:v>
                </c:pt>
                <c:pt idx="9">
                  <c:v>0.234851695</c:v>
                </c:pt>
                <c:pt idx="10">
                  <c:v>0.2092504</c:v>
                </c:pt>
                <c:pt idx="11">
                  <c:v>0.174439035</c:v>
                </c:pt>
                <c:pt idx="12">
                  <c:v>0.136864195</c:v>
                </c:pt>
                <c:pt idx="13">
                  <c:v>0.10224086</c:v>
                </c:pt>
                <c:pt idx="14">
                  <c:v>0.080772365</c:v>
                </c:pt>
                <c:pt idx="15">
                  <c:v>0.031230955</c:v>
                </c:pt>
              </c:numCache>
            </c:numRef>
          </c:val>
        </c:ser>
        <c:ser>
          <c:idx val="2"/>
          <c:order val="2"/>
          <c:tx>
            <c:strRef>
              <c:f>Sheet4!$E$739</c:f>
              <c:strCache>
                <c:ptCount val="1"/>
                <c:pt idx="0">
                  <c:v>Switch</c:v>
                </c:pt>
              </c:strCache>
            </c:strRef>
          </c:tx>
          <c:marker>
            <c:symbol val="none"/>
          </c:marker>
          <c:val>
            <c:numRef>
              <c:f>Sheet4!$F$739:$U$739</c:f>
              <c:numCache>
                <c:formatCode>General</c:formatCode>
                <c:ptCount val="16"/>
                <c:pt idx="0">
                  <c:v>0.050808595</c:v>
                </c:pt>
                <c:pt idx="1">
                  <c:v>0.05712248</c:v>
                </c:pt>
                <c:pt idx="2">
                  <c:v>0.082951935</c:v>
                </c:pt>
                <c:pt idx="3">
                  <c:v>0.052392015</c:v>
                </c:pt>
                <c:pt idx="4">
                  <c:v>0.027576075</c:v>
                </c:pt>
                <c:pt idx="5">
                  <c:v>0.004789035</c:v>
                </c:pt>
                <c:pt idx="6">
                  <c:v>0.054792685</c:v>
                </c:pt>
                <c:pt idx="7">
                  <c:v>0.18992037</c:v>
                </c:pt>
                <c:pt idx="8">
                  <c:v>0.212914195</c:v>
                </c:pt>
                <c:pt idx="9">
                  <c:v>0.22889777</c:v>
                </c:pt>
                <c:pt idx="10">
                  <c:v>0.19235853</c:v>
                </c:pt>
                <c:pt idx="11">
                  <c:v>0.21125645</c:v>
                </c:pt>
                <c:pt idx="12">
                  <c:v>0.148945985</c:v>
                </c:pt>
                <c:pt idx="13">
                  <c:v>0.1097136</c:v>
                </c:pt>
                <c:pt idx="14">
                  <c:v>0.065092955</c:v>
                </c:pt>
                <c:pt idx="15">
                  <c:v>0.032306615</c:v>
                </c:pt>
              </c:numCache>
            </c:numRef>
          </c:val>
        </c:ser>
        <c:marker val="1"/>
        <c:axId val="249502520"/>
        <c:axId val="249506216"/>
      </c:lineChart>
      <c:catAx>
        <c:axId val="2495025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506216"/>
        <c:crosses val="autoZero"/>
        <c:auto val="1"/>
        <c:lblAlgn val="ctr"/>
        <c:lblOffset val="100"/>
      </c:catAx>
      <c:valAx>
        <c:axId val="2495062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5025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5384615384615"/>
          <c:y val="0.0505836575875486"/>
          <c:w val="0.778846153846154"/>
          <c:h val="0.898832684824903"/>
        </c:manualLayout>
      </c:layout>
      <c:lineChart>
        <c:grouping val="standard"/>
        <c:ser>
          <c:idx val="0"/>
          <c:order val="0"/>
          <c:tx>
            <c:strRef>
              <c:f>Sheet4!$E$760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Sheet4!$F$760:$U$760</c:f>
              <c:numCache>
                <c:formatCode>General</c:formatCode>
                <c:ptCount val="16"/>
                <c:pt idx="0">
                  <c:v>0.075170685</c:v>
                </c:pt>
                <c:pt idx="1">
                  <c:v>0.054422625</c:v>
                </c:pt>
                <c:pt idx="2">
                  <c:v>0.350823495</c:v>
                </c:pt>
                <c:pt idx="3">
                  <c:v>0.60519853</c:v>
                </c:pt>
                <c:pt idx="4">
                  <c:v>0.63049212</c:v>
                </c:pt>
                <c:pt idx="5">
                  <c:v>0.67799595</c:v>
                </c:pt>
                <c:pt idx="6">
                  <c:v>0.604043785</c:v>
                </c:pt>
                <c:pt idx="7">
                  <c:v>0.494331135</c:v>
                </c:pt>
                <c:pt idx="8">
                  <c:v>0.31833504</c:v>
                </c:pt>
                <c:pt idx="9">
                  <c:v>0.17178868</c:v>
                </c:pt>
                <c:pt idx="10">
                  <c:v>-0.141100575</c:v>
                </c:pt>
                <c:pt idx="11">
                  <c:v>-0.304208085</c:v>
                </c:pt>
                <c:pt idx="12">
                  <c:v>-0.242930725</c:v>
                </c:pt>
                <c:pt idx="13">
                  <c:v>-0.204957525</c:v>
                </c:pt>
                <c:pt idx="14">
                  <c:v>-0.142189945</c:v>
                </c:pt>
                <c:pt idx="15">
                  <c:v>-0.07351842</c:v>
                </c:pt>
              </c:numCache>
            </c:numRef>
          </c:val>
        </c:ser>
        <c:ser>
          <c:idx val="1"/>
          <c:order val="1"/>
          <c:tx>
            <c:strRef>
              <c:f>Sheet4!$E$761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Sheet4!$F$761:$U$761</c:f>
              <c:numCache>
                <c:formatCode>General</c:formatCode>
                <c:ptCount val="16"/>
                <c:pt idx="0">
                  <c:v>-0.07220443</c:v>
                </c:pt>
                <c:pt idx="1">
                  <c:v>-0.0225929</c:v>
                </c:pt>
                <c:pt idx="2">
                  <c:v>0.233492575</c:v>
                </c:pt>
                <c:pt idx="3">
                  <c:v>0.566554575</c:v>
                </c:pt>
                <c:pt idx="4">
                  <c:v>0.741841855</c:v>
                </c:pt>
                <c:pt idx="5">
                  <c:v>0.856885435</c:v>
                </c:pt>
                <c:pt idx="6">
                  <c:v>0.66077587</c:v>
                </c:pt>
                <c:pt idx="7">
                  <c:v>0.44851178</c:v>
                </c:pt>
                <c:pt idx="8">
                  <c:v>0.311443005</c:v>
                </c:pt>
                <c:pt idx="9">
                  <c:v>0.19465805</c:v>
                </c:pt>
                <c:pt idx="10">
                  <c:v>-0.053570565</c:v>
                </c:pt>
                <c:pt idx="11">
                  <c:v>-0.29426643</c:v>
                </c:pt>
                <c:pt idx="12">
                  <c:v>-0.266660395</c:v>
                </c:pt>
                <c:pt idx="13">
                  <c:v>-0.17361856</c:v>
                </c:pt>
                <c:pt idx="14">
                  <c:v>-0.130955835</c:v>
                </c:pt>
                <c:pt idx="15">
                  <c:v>-0.014006775</c:v>
                </c:pt>
              </c:numCache>
            </c:numRef>
          </c:val>
        </c:ser>
        <c:ser>
          <c:idx val="2"/>
          <c:order val="2"/>
          <c:tx>
            <c:strRef>
              <c:f>Sheet4!$E$762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Sheet4!$F$762:$U$762</c:f>
              <c:numCache>
                <c:formatCode>General</c:formatCode>
                <c:ptCount val="16"/>
                <c:pt idx="0">
                  <c:v>-0.089863755</c:v>
                </c:pt>
                <c:pt idx="1">
                  <c:v>0.088231235</c:v>
                </c:pt>
                <c:pt idx="2">
                  <c:v>0.295408475</c:v>
                </c:pt>
                <c:pt idx="3">
                  <c:v>0.65167278</c:v>
                </c:pt>
                <c:pt idx="4">
                  <c:v>0.75439051</c:v>
                </c:pt>
                <c:pt idx="5">
                  <c:v>0.86176568</c:v>
                </c:pt>
                <c:pt idx="6">
                  <c:v>0.86991966</c:v>
                </c:pt>
                <c:pt idx="7">
                  <c:v>0.57415098</c:v>
                </c:pt>
                <c:pt idx="8">
                  <c:v>0.465024665</c:v>
                </c:pt>
                <c:pt idx="9">
                  <c:v>0.26126302</c:v>
                </c:pt>
                <c:pt idx="10">
                  <c:v>-0.157647505</c:v>
                </c:pt>
                <c:pt idx="11">
                  <c:v>-0.305551725</c:v>
                </c:pt>
                <c:pt idx="12">
                  <c:v>-0.258211135</c:v>
                </c:pt>
                <c:pt idx="13">
                  <c:v>-0.20440378</c:v>
                </c:pt>
                <c:pt idx="14">
                  <c:v>-0.14041488</c:v>
                </c:pt>
                <c:pt idx="15">
                  <c:v>-0.09819096</c:v>
                </c:pt>
              </c:numCache>
            </c:numRef>
          </c:val>
        </c:ser>
        <c:marker val="1"/>
        <c:axId val="249566520"/>
        <c:axId val="249570216"/>
      </c:lineChart>
      <c:catAx>
        <c:axId val="2495665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570216"/>
        <c:crosses val="autoZero"/>
        <c:auto val="1"/>
        <c:lblAlgn val="ctr"/>
        <c:lblOffset val="100"/>
      </c:catAx>
      <c:valAx>
        <c:axId val="2495702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5665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1538461538461"/>
          <c:y val="0.0515873015873016"/>
          <c:w val="0.769230769230769"/>
          <c:h val="0.896825396825397"/>
        </c:manualLayout>
      </c:layout>
      <c:lineChart>
        <c:grouping val="standard"/>
        <c:ser>
          <c:idx val="0"/>
          <c:order val="0"/>
          <c:tx>
            <c:strRef>
              <c:f>Sheet4!$E$781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Sheet4!$F$781:$U$781</c:f>
              <c:numCache>
                <c:formatCode>General</c:formatCode>
                <c:ptCount val="16"/>
                <c:pt idx="0">
                  <c:v>0.01957139</c:v>
                </c:pt>
                <c:pt idx="1">
                  <c:v>0.044631815</c:v>
                </c:pt>
                <c:pt idx="2">
                  <c:v>0.041794045</c:v>
                </c:pt>
                <c:pt idx="3">
                  <c:v>0.00811575</c:v>
                </c:pt>
                <c:pt idx="4">
                  <c:v>0.025345215</c:v>
                </c:pt>
                <c:pt idx="5">
                  <c:v>0.04965107</c:v>
                </c:pt>
                <c:pt idx="6">
                  <c:v>0.16198496</c:v>
                </c:pt>
                <c:pt idx="7">
                  <c:v>0.309013245</c:v>
                </c:pt>
                <c:pt idx="8">
                  <c:v>0.349931715</c:v>
                </c:pt>
                <c:pt idx="9">
                  <c:v>0.22501886</c:v>
                </c:pt>
                <c:pt idx="10">
                  <c:v>0.170382585</c:v>
                </c:pt>
                <c:pt idx="11">
                  <c:v>0.185496275</c:v>
                </c:pt>
                <c:pt idx="12">
                  <c:v>0.20776741</c:v>
                </c:pt>
                <c:pt idx="13">
                  <c:v>0.161537685</c:v>
                </c:pt>
                <c:pt idx="14">
                  <c:v>0.15063118</c:v>
                </c:pt>
                <c:pt idx="15">
                  <c:v>0.089136965</c:v>
                </c:pt>
              </c:numCache>
            </c:numRef>
          </c:val>
        </c:ser>
        <c:ser>
          <c:idx val="1"/>
          <c:order val="1"/>
          <c:tx>
            <c:strRef>
              <c:f>Sheet4!$E$782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Sheet4!$F$782:$U$782</c:f>
              <c:numCache>
                <c:formatCode>General</c:formatCode>
                <c:ptCount val="16"/>
                <c:pt idx="0">
                  <c:v>0.01676188</c:v>
                </c:pt>
                <c:pt idx="1">
                  <c:v>0.058283105</c:v>
                </c:pt>
                <c:pt idx="2">
                  <c:v>0.07004479</c:v>
                </c:pt>
                <c:pt idx="3">
                  <c:v>0.0522434</c:v>
                </c:pt>
                <c:pt idx="4">
                  <c:v>0.015543095</c:v>
                </c:pt>
                <c:pt idx="5">
                  <c:v>-0.023875195</c:v>
                </c:pt>
                <c:pt idx="6">
                  <c:v>0.053045825</c:v>
                </c:pt>
                <c:pt idx="7">
                  <c:v>0.212531115</c:v>
                </c:pt>
                <c:pt idx="8">
                  <c:v>0.289068285</c:v>
                </c:pt>
                <c:pt idx="9">
                  <c:v>0.162108105</c:v>
                </c:pt>
                <c:pt idx="10">
                  <c:v>0.147752365</c:v>
                </c:pt>
                <c:pt idx="11">
                  <c:v>0.18202037</c:v>
                </c:pt>
                <c:pt idx="12">
                  <c:v>0.158195385</c:v>
                </c:pt>
                <c:pt idx="13">
                  <c:v>0.14815647</c:v>
                </c:pt>
                <c:pt idx="14">
                  <c:v>0.11218385</c:v>
                </c:pt>
                <c:pt idx="15">
                  <c:v>0.06186625</c:v>
                </c:pt>
              </c:numCache>
            </c:numRef>
          </c:val>
        </c:ser>
        <c:ser>
          <c:idx val="2"/>
          <c:order val="2"/>
          <c:tx>
            <c:strRef>
              <c:f>Sheet4!$E$783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Sheet4!$F$783:$U$783</c:f>
              <c:numCache>
                <c:formatCode>General</c:formatCode>
                <c:ptCount val="16"/>
                <c:pt idx="0">
                  <c:v>0.028557535</c:v>
                </c:pt>
                <c:pt idx="1">
                  <c:v>0.039911955</c:v>
                </c:pt>
                <c:pt idx="2">
                  <c:v>0.059982615</c:v>
                </c:pt>
                <c:pt idx="3">
                  <c:v>0.01413801</c:v>
                </c:pt>
                <c:pt idx="4">
                  <c:v>-0.024355515</c:v>
                </c:pt>
                <c:pt idx="5">
                  <c:v>-0.065124795</c:v>
                </c:pt>
                <c:pt idx="6">
                  <c:v>-0.01235239</c:v>
                </c:pt>
                <c:pt idx="7">
                  <c:v>0.165206655</c:v>
                </c:pt>
                <c:pt idx="8">
                  <c:v>0.197143755</c:v>
                </c:pt>
                <c:pt idx="9">
                  <c:v>0.112128705</c:v>
                </c:pt>
                <c:pt idx="10">
                  <c:v>0.072726295</c:v>
                </c:pt>
                <c:pt idx="11">
                  <c:v>0.12105071</c:v>
                </c:pt>
                <c:pt idx="12">
                  <c:v>0.13991269</c:v>
                </c:pt>
                <c:pt idx="13">
                  <c:v>0.119176545</c:v>
                </c:pt>
                <c:pt idx="14">
                  <c:v>0.07956731</c:v>
                </c:pt>
                <c:pt idx="15">
                  <c:v>0.05061499</c:v>
                </c:pt>
              </c:numCache>
            </c:numRef>
          </c:val>
        </c:ser>
        <c:marker val="1"/>
        <c:axId val="249614152"/>
        <c:axId val="249617848"/>
      </c:lineChart>
      <c:catAx>
        <c:axId val="2496141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617848"/>
        <c:crosses val="autoZero"/>
        <c:auto val="1"/>
        <c:lblAlgn val="ctr"/>
        <c:lblOffset val="100"/>
      </c:catAx>
      <c:valAx>
        <c:axId val="2496178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6141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618955512572534"/>
          <c:y val="0.048689138576779"/>
          <c:w val="0.777562862669246"/>
          <c:h val="0.902621722846442"/>
        </c:manualLayout>
      </c:layout>
      <c:lineChart>
        <c:grouping val="standard"/>
        <c:ser>
          <c:idx val="0"/>
          <c:order val="0"/>
          <c:tx>
            <c:strRef>
              <c:f>Sheet4!$E$802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Sheet4!$F$802:$U$802</c:f>
              <c:numCache>
                <c:formatCode>General</c:formatCode>
                <c:ptCount val="16"/>
                <c:pt idx="0">
                  <c:v>0.00100396</c:v>
                </c:pt>
                <c:pt idx="1">
                  <c:v>0.017292375</c:v>
                </c:pt>
                <c:pt idx="2">
                  <c:v>0.093979395</c:v>
                </c:pt>
                <c:pt idx="3">
                  <c:v>0.178216905</c:v>
                </c:pt>
                <c:pt idx="4">
                  <c:v>0.28792411</c:v>
                </c:pt>
                <c:pt idx="5">
                  <c:v>0.309738115</c:v>
                </c:pt>
                <c:pt idx="6">
                  <c:v>0.25653963</c:v>
                </c:pt>
                <c:pt idx="7">
                  <c:v>0.106061675</c:v>
                </c:pt>
                <c:pt idx="8">
                  <c:v>-0.015496595</c:v>
                </c:pt>
                <c:pt idx="9">
                  <c:v>-0.0734002</c:v>
                </c:pt>
                <c:pt idx="10">
                  <c:v>-0.071576845</c:v>
                </c:pt>
                <c:pt idx="11">
                  <c:v>-0.077907655</c:v>
                </c:pt>
                <c:pt idx="12">
                  <c:v>-0.04818093</c:v>
                </c:pt>
                <c:pt idx="13">
                  <c:v>-0.037061365</c:v>
                </c:pt>
                <c:pt idx="14">
                  <c:v>-0.01427996</c:v>
                </c:pt>
                <c:pt idx="15">
                  <c:v>-0.01324722</c:v>
                </c:pt>
              </c:numCache>
            </c:numRef>
          </c:val>
        </c:ser>
        <c:ser>
          <c:idx val="1"/>
          <c:order val="1"/>
          <c:tx>
            <c:strRef>
              <c:f>Sheet4!$E$803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Sheet4!$F$803:$U$803</c:f>
              <c:numCache>
                <c:formatCode>General</c:formatCode>
                <c:ptCount val="16"/>
                <c:pt idx="0">
                  <c:v>0.017472605</c:v>
                </c:pt>
                <c:pt idx="1">
                  <c:v>0.011969655</c:v>
                </c:pt>
                <c:pt idx="2">
                  <c:v>0.069302725</c:v>
                </c:pt>
                <c:pt idx="3">
                  <c:v>0.159622955</c:v>
                </c:pt>
                <c:pt idx="4">
                  <c:v>0.31673747</c:v>
                </c:pt>
                <c:pt idx="5">
                  <c:v>0.44767693</c:v>
                </c:pt>
                <c:pt idx="6">
                  <c:v>0.38078259</c:v>
                </c:pt>
                <c:pt idx="7">
                  <c:v>0.24062773</c:v>
                </c:pt>
                <c:pt idx="8">
                  <c:v>0.088527075</c:v>
                </c:pt>
                <c:pt idx="9">
                  <c:v>-0.003304605</c:v>
                </c:pt>
                <c:pt idx="10">
                  <c:v>-0.032154265</c:v>
                </c:pt>
                <c:pt idx="11">
                  <c:v>-0.02345071</c:v>
                </c:pt>
                <c:pt idx="12">
                  <c:v>-0.036855255</c:v>
                </c:pt>
                <c:pt idx="13">
                  <c:v>-0.01447072</c:v>
                </c:pt>
                <c:pt idx="14">
                  <c:v>-0.000262965</c:v>
                </c:pt>
                <c:pt idx="15">
                  <c:v>0.01377877</c:v>
                </c:pt>
              </c:numCache>
            </c:numRef>
          </c:val>
        </c:ser>
        <c:ser>
          <c:idx val="2"/>
          <c:order val="2"/>
          <c:tx>
            <c:strRef>
              <c:f>Sheet4!$E$804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Sheet4!$F$804:$U$804</c:f>
              <c:numCache>
                <c:formatCode>General</c:formatCode>
                <c:ptCount val="16"/>
                <c:pt idx="0">
                  <c:v>0.006216425</c:v>
                </c:pt>
                <c:pt idx="1">
                  <c:v>0.04676765</c:v>
                </c:pt>
                <c:pt idx="2">
                  <c:v>0.084069285</c:v>
                </c:pt>
                <c:pt idx="3">
                  <c:v>0.187500435</c:v>
                </c:pt>
                <c:pt idx="4">
                  <c:v>0.313491895</c:v>
                </c:pt>
                <c:pt idx="5">
                  <c:v>0.474005105</c:v>
                </c:pt>
                <c:pt idx="6">
                  <c:v>0.49779263</c:v>
                </c:pt>
                <c:pt idx="7">
                  <c:v>0.416682335</c:v>
                </c:pt>
                <c:pt idx="8">
                  <c:v>0.21675801</c:v>
                </c:pt>
                <c:pt idx="9">
                  <c:v>0.10635708</c:v>
                </c:pt>
                <c:pt idx="10">
                  <c:v>0.05817774</c:v>
                </c:pt>
                <c:pt idx="11">
                  <c:v>0.01551442</c:v>
                </c:pt>
                <c:pt idx="12">
                  <c:v>0.01036836</c:v>
                </c:pt>
                <c:pt idx="13">
                  <c:v>0.012500245</c:v>
                </c:pt>
                <c:pt idx="14">
                  <c:v>0.028424975</c:v>
                </c:pt>
                <c:pt idx="15">
                  <c:v>0.007524355</c:v>
                </c:pt>
              </c:numCache>
            </c:numRef>
          </c:val>
        </c:ser>
        <c:marker val="1"/>
        <c:axId val="249661656"/>
        <c:axId val="249665352"/>
      </c:lineChart>
      <c:catAx>
        <c:axId val="2496616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665352"/>
        <c:crosses val="autoZero"/>
        <c:auto val="1"/>
        <c:lblAlgn val="ctr"/>
        <c:lblOffset val="100"/>
      </c:catAx>
      <c:valAx>
        <c:axId val="2496653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6616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598455598455598"/>
          <c:y val="0.0513833992094862"/>
          <c:w val="0.777992277992278"/>
          <c:h val="0.897233201581028"/>
        </c:manualLayout>
      </c:layout>
      <c:lineChart>
        <c:grouping val="standard"/>
        <c:ser>
          <c:idx val="0"/>
          <c:order val="0"/>
          <c:tx>
            <c:strRef>
              <c:f>Sheet4!$E$824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Sheet4!$F$824:$U$824</c:f>
              <c:numCache>
                <c:formatCode>General</c:formatCode>
                <c:ptCount val="16"/>
                <c:pt idx="0">
                  <c:v>-0.02795725</c:v>
                </c:pt>
                <c:pt idx="1">
                  <c:v>-0.172734815</c:v>
                </c:pt>
                <c:pt idx="2">
                  <c:v>-0.018784955</c:v>
                </c:pt>
                <c:pt idx="3">
                  <c:v>0.299883155</c:v>
                </c:pt>
                <c:pt idx="4">
                  <c:v>0.38416062</c:v>
                </c:pt>
                <c:pt idx="5">
                  <c:v>0.446146745</c:v>
                </c:pt>
                <c:pt idx="6">
                  <c:v>0.116725705</c:v>
                </c:pt>
                <c:pt idx="7">
                  <c:v>0.11202521</c:v>
                </c:pt>
                <c:pt idx="8">
                  <c:v>0.13008404</c:v>
                </c:pt>
                <c:pt idx="9">
                  <c:v>0.276805135</c:v>
                </c:pt>
                <c:pt idx="10">
                  <c:v>-0.147139595</c:v>
                </c:pt>
                <c:pt idx="11">
                  <c:v>-0.465964615</c:v>
                </c:pt>
                <c:pt idx="12">
                  <c:v>-0.5684672</c:v>
                </c:pt>
                <c:pt idx="13">
                  <c:v>-0.49301934</c:v>
                </c:pt>
                <c:pt idx="14">
                  <c:v>-0.40326583</c:v>
                </c:pt>
                <c:pt idx="15">
                  <c:v>-0.022071985</c:v>
                </c:pt>
              </c:numCache>
            </c:numRef>
          </c:val>
        </c:ser>
        <c:ser>
          <c:idx val="1"/>
          <c:order val="1"/>
          <c:tx>
            <c:strRef>
              <c:f>Sheet4!$E$825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Sheet4!$F$825:$U$825</c:f>
              <c:numCache>
                <c:formatCode>General</c:formatCode>
                <c:ptCount val="16"/>
                <c:pt idx="0">
                  <c:v>-0.207294965</c:v>
                </c:pt>
                <c:pt idx="1">
                  <c:v>-0.39418441</c:v>
                </c:pt>
                <c:pt idx="2">
                  <c:v>-0.404883335</c:v>
                </c:pt>
                <c:pt idx="3">
                  <c:v>-0.15961641</c:v>
                </c:pt>
                <c:pt idx="4">
                  <c:v>0.295335025</c:v>
                </c:pt>
                <c:pt idx="5">
                  <c:v>0.697995005</c:v>
                </c:pt>
                <c:pt idx="6">
                  <c:v>0.76946345</c:v>
                </c:pt>
                <c:pt idx="7">
                  <c:v>0.33337401</c:v>
                </c:pt>
                <c:pt idx="8">
                  <c:v>-0.059462795</c:v>
                </c:pt>
                <c:pt idx="9">
                  <c:v>0.071022315</c:v>
                </c:pt>
                <c:pt idx="10">
                  <c:v>-0.18751413</c:v>
                </c:pt>
                <c:pt idx="11">
                  <c:v>-0.397132035</c:v>
                </c:pt>
                <c:pt idx="12">
                  <c:v>-0.508496525</c:v>
                </c:pt>
                <c:pt idx="13">
                  <c:v>-0.407280065</c:v>
                </c:pt>
                <c:pt idx="14">
                  <c:v>-0.318654865</c:v>
                </c:pt>
                <c:pt idx="15">
                  <c:v>-0.22709691</c:v>
                </c:pt>
              </c:numCache>
            </c:numRef>
          </c:val>
        </c:ser>
        <c:ser>
          <c:idx val="2"/>
          <c:order val="2"/>
          <c:tx>
            <c:strRef>
              <c:f>Sheet4!$E$826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Sheet4!$F$826:$U$826</c:f>
              <c:numCache>
                <c:formatCode>General</c:formatCode>
                <c:ptCount val="16"/>
                <c:pt idx="0">
                  <c:v>-0.223401235</c:v>
                </c:pt>
                <c:pt idx="1">
                  <c:v>-0.32109961</c:v>
                </c:pt>
                <c:pt idx="2">
                  <c:v>-0.16172408</c:v>
                </c:pt>
                <c:pt idx="3">
                  <c:v>0.333945395</c:v>
                </c:pt>
                <c:pt idx="4">
                  <c:v>0.61477694</c:v>
                </c:pt>
                <c:pt idx="5">
                  <c:v>0.837118505</c:v>
                </c:pt>
                <c:pt idx="6">
                  <c:v>0.771838785</c:v>
                </c:pt>
                <c:pt idx="7">
                  <c:v>0.47433661</c:v>
                </c:pt>
                <c:pt idx="8">
                  <c:v>0.422274945</c:v>
                </c:pt>
                <c:pt idx="9">
                  <c:v>0.36121242</c:v>
                </c:pt>
                <c:pt idx="10">
                  <c:v>-0.09880493</c:v>
                </c:pt>
                <c:pt idx="11">
                  <c:v>-0.449987215</c:v>
                </c:pt>
                <c:pt idx="12">
                  <c:v>-0.675018875</c:v>
                </c:pt>
                <c:pt idx="13">
                  <c:v>-0.76860252</c:v>
                </c:pt>
                <c:pt idx="14">
                  <c:v>-0.59406462</c:v>
                </c:pt>
                <c:pt idx="15">
                  <c:v>-0.460529715</c:v>
                </c:pt>
              </c:numCache>
            </c:numRef>
          </c:val>
        </c:ser>
        <c:marker val="1"/>
        <c:axId val="249709176"/>
        <c:axId val="249712872"/>
      </c:lineChart>
      <c:catAx>
        <c:axId val="2497091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712872"/>
        <c:crosses val="autoZero"/>
        <c:auto val="1"/>
        <c:lblAlgn val="ctr"/>
        <c:lblOffset val="100"/>
      </c:catAx>
      <c:valAx>
        <c:axId val="2497128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7091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2909441233141"/>
          <c:y val="0.0515873015873016"/>
          <c:w val="0.76878612716763"/>
          <c:h val="0.896825396825397"/>
        </c:manualLayout>
      </c:layout>
      <c:lineChart>
        <c:grouping val="standard"/>
        <c:ser>
          <c:idx val="0"/>
          <c:order val="0"/>
          <c:tx>
            <c:strRef>
              <c:f>Sheet4!$E$845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Sheet4!$F$845:$U$845</c:f>
              <c:numCache>
                <c:formatCode>General</c:formatCode>
                <c:ptCount val="16"/>
                <c:pt idx="0">
                  <c:v>-0.02128115</c:v>
                </c:pt>
                <c:pt idx="1">
                  <c:v>-0.053970325</c:v>
                </c:pt>
                <c:pt idx="2">
                  <c:v>-0.171280975</c:v>
                </c:pt>
                <c:pt idx="3">
                  <c:v>-0.236445495</c:v>
                </c:pt>
                <c:pt idx="4">
                  <c:v>-0.242706425</c:v>
                </c:pt>
                <c:pt idx="5">
                  <c:v>-0.259181545</c:v>
                </c:pt>
                <c:pt idx="6">
                  <c:v>-0.246103695</c:v>
                </c:pt>
                <c:pt idx="7">
                  <c:v>-0.149205915</c:v>
                </c:pt>
                <c:pt idx="8">
                  <c:v>-0.10588769</c:v>
                </c:pt>
                <c:pt idx="9">
                  <c:v>-0.08586923</c:v>
                </c:pt>
                <c:pt idx="10">
                  <c:v>-0.13019663</c:v>
                </c:pt>
                <c:pt idx="11">
                  <c:v>-0.04781264</c:v>
                </c:pt>
                <c:pt idx="12">
                  <c:v>-0.01059675</c:v>
                </c:pt>
                <c:pt idx="13">
                  <c:v>-0.04432259</c:v>
                </c:pt>
                <c:pt idx="14">
                  <c:v>-0.0375982</c:v>
                </c:pt>
                <c:pt idx="15">
                  <c:v>0.000803314999999999</c:v>
                </c:pt>
              </c:numCache>
            </c:numRef>
          </c:val>
        </c:ser>
        <c:ser>
          <c:idx val="1"/>
          <c:order val="1"/>
          <c:tx>
            <c:strRef>
              <c:f>Sheet4!$E$846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Sheet4!$F$846:$U$846</c:f>
              <c:numCache>
                <c:formatCode>General</c:formatCode>
                <c:ptCount val="16"/>
                <c:pt idx="0">
                  <c:v>-0.01856074</c:v>
                </c:pt>
                <c:pt idx="1">
                  <c:v>-0.034387385</c:v>
                </c:pt>
                <c:pt idx="2">
                  <c:v>-0.079458115</c:v>
                </c:pt>
                <c:pt idx="3">
                  <c:v>-0.12366441</c:v>
                </c:pt>
                <c:pt idx="4">
                  <c:v>-0.26158473</c:v>
                </c:pt>
                <c:pt idx="5">
                  <c:v>-0.3523325</c:v>
                </c:pt>
                <c:pt idx="6">
                  <c:v>-0.396384645</c:v>
                </c:pt>
                <c:pt idx="7">
                  <c:v>-0.22757593</c:v>
                </c:pt>
                <c:pt idx="8">
                  <c:v>-0.16333525</c:v>
                </c:pt>
                <c:pt idx="9">
                  <c:v>-0.17701225</c:v>
                </c:pt>
                <c:pt idx="10">
                  <c:v>-0.151042845</c:v>
                </c:pt>
                <c:pt idx="11">
                  <c:v>-0.143455305</c:v>
                </c:pt>
                <c:pt idx="12">
                  <c:v>-0.110243625</c:v>
                </c:pt>
                <c:pt idx="13">
                  <c:v>-0.07200365</c:v>
                </c:pt>
                <c:pt idx="14">
                  <c:v>-0.08926042</c:v>
                </c:pt>
                <c:pt idx="15">
                  <c:v>-0.053718145</c:v>
                </c:pt>
              </c:numCache>
            </c:numRef>
          </c:val>
        </c:ser>
        <c:ser>
          <c:idx val="2"/>
          <c:order val="2"/>
          <c:tx>
            <c:strRef>
              <c:f>Sheet4!$E$847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Sheet4!$F$847:$U$847</c:f>
              <c:numCache>
                <c:formatCode>General</c:formatCode>
                <c:ptCount val="16"/>
                <c:pt idx="0">
                  <c:v>-0.033098685</c:v>
                </c:pt>
                <c:pt idx="1">
                  <c:v>-0.045490115</c:v>
                </c:pt>
                <c:pt idx="2">
                  <c:v>-0.130039285</c:v>
                </c:pt>
                <c:pt idx="3">
                  <c:v>-0.236202365</c:v>
                </c:pt>
                <c:pt idx="4">
                  <c:v>-0.30852106</c:v>
                </c:pt>
                <c:pt idx="5">
                  <c:v>-0.41065705</c:v>
                </c:pt>
                <c:pt idx="6">
                  <c:v>-0.437298935</c:v>
                </c:pt>
                <c:pt idx="7">
                  <c:v>-0.347322925</c:v>
                </c:pt>
                <c:pt idx="8">
                  <c:v>-0.2819801</c:v>
                </c:pt>
                <c:pt idx="9">
                  <c:v>-0.281307505</c:v>
                </c:pt>
                <c:pt idx="10">
                  <c:v>-0.236901615</c:v>
                </c:pt>
                <c:pt idx="11">
                  <c:v>-0.199653795</c:v>
                </c:pt>
                <c:pt idx="12">
                  <c:v>-0.128186945</c:v>
                </c:pt>
                <c:pt idx="13">
                  <c:v>-0.11721243</c:v>
                </c:pt>
                <c:pt idx="14">
                  <c:v>-0.12827709</c:v>
                </c:pt>
                <c:pt idx="15">
                  <c:v>-0.07040918</c:v>
                </c:pt>
              </c:numCache>
            </c:numRef>
          </c:val>
        </c:ser>
        <c:marker val="1"/>
        <c:axId val="249756808"/>
        <c:axId val="249760504"/>
      </c:lineChart>
      <c:catAx>
        <c:axId val="2497568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760504"/>
        <c:crosses val="autoZero"/>
        <c:auto val="1"/>
        <c:lblAlgn val="ctr"/>
        <c:lblOffset val="100"/>
      </c:catAx>
      <c:valAx>
        <c:axId val="2497605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7568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18"/>
  <c:chart>
    <c:plotArea>
      <c:layout>
        <c:manualLayout>
          <c:layoutTarget val="inner"/>
          <c:xMode val="edge"/>
          <c:yMode val="edge"/>
          <c:x val="0.0714285714285714"/>
          <c:y val="0.0481481481481481"/>
          <c:w val="0.768339768339768"/>
          <c:h val="0.903703703703704"/>
        </c:manualLayout>
      </c:layout>
      <c:lineChart>
        <c:grouping val="standard"/>
        <c:ser>
          <c:idx val="0"/>
          <c:order val="0"/>
          <c:tx>
            <c:strRef>
              <c:f>Sheet4!$E$866</c:f>
              <c:strCache>
                <c:ptCount val="1"/>
                <c:pt idx="0">
                  <c:v>Quick</c:v>
                </c:pt>
              </c:strCache>
            </c:strRef>
          </c:tx>
          <c:spPr>
            <a:ln w="381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Sheet4!$F$866:$U$866</c:f>
              <c:numCache>
                <c:formatCode>General</c:formatCode>
                <c:ptCount val="16"/>
                <c:pt idx="0">
                  <c:v>0.03191766</c:v>
                </c:pt>
                <c:pt idx="1">
                  <c:v>0.045718555</c:v>
                </c:pt>
                <c:pt idx="2">
                  <c:v>-0.00151664</c:v>
                </c:pt>
                <c:pt idx="3">
                  <c:v>-0.030661195</c:v>
                </c:pt>
                <c:pt idx="4">
                  <c:v>-0.0367433</c:v>
                </c:pt>
                <c:pt idx="5">
                  <c:v>-0.0549342</c:v>
                </c:pt>
                <c:pt idx="6">
                  <c:v>0.01512218</c:v>
                </c:pt>
                <c:pt idx="7">
                  <c:v>0.00129164</c:v>
                </c:pt>
                <c:pt idx="8">
                  <c:v>0.040221975</c:v>
                </c:pt>
                <c:pt idx="9">
                  <c:v>0.08941427</c:v>
                </c:pt>
                <c:pt idx="10">
                  <c:v>0.074773265</c:v>
                </c:pt>
                <c:pt idx="11">
                  <c:v>0.10439565</c:v>
                </c:pt>
                <c:pt idx="12">
                  <c:v>0.066005555</c:v>
                </c:pt>
                <c:pt idx="13">
                  <c:v>0.100629875</c:v>
                </c:pt>
                <c:pt idx="14">
                  <c:v>0.064057115</c:v>
                </c:pt>
                <c:pt idx="15">
                  <c:v>0.090438385</c:v>
                </c:pt>
              </c:numCache>
            </c:numRef>
          </c:val>
        </c:ser>
        <c:ser>
          <c:idx val="1"/>
          <c:order val="1"/>
          <c:tx>
            <c:strRef>
              <c:f>Sheet4!$E$867</c:f>
              <c:strCache>
                <c:ptCount val="1"/>
                <c:pt idx="0">
                  <c:v>Slow</c:v>
                </c:pt>
              </c:strCache>
            </c:strRef>
          </c:tx>
          <c:spPr>
            <a:ln w="381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Sheet4!$F$867:$U$867</c:f>
              <c:numCache>
                <c:formatCode>General</c:formatCode>
                <c:ptCount val="16"/>
                <c:pt idx="0">
                  <c:v>0.02883036</c:v>
                </c:pt>
                <c:pt idx="1">
                  <c:v>0.016276775</c:v>
                </c:pt>
                <c:pt idx="2">
                  <c:v>0.067781935</c:v>
                </c:pt>
                <c:pt idx="3">
                  <c:v>-0.05857843</c:v>
                </c:pt>
                <c:pt idx="4">
                  <c:v>-0.127938345</c:v>
                </c:pt>
                <c:pt idx="5">
                  <c:v>-0.151420545</c:v>
                </c:pt>
                <c:pt idx="6">
                  <c:v>-0.13723909</c:v>
                </c:pt>
                <c:pt idx="7">
                  <c:v>-0.08658976</c:v>
                </c:pt>
                <c:pt idx="8">
                  <c:v>0.00837936</c:v>
                </c:pt>
                <c:pt idx="9">
                  <c:v>0.03018893</c:v>
                </c:pt>
                <c:pt idx="10">
                  <c:v>0.04771625</c:v>
                </c:pt>
                <c:pt idx="11">
                  <c:v>0.10429065</c:v>
                </c:pt>
                <c:pt idx="12">
                  <c:v>0.02812099</c:v>
                </c:pt>
                <c:pt idx="13">
                  <c:v>0.028460895</c:v>
                </c:pt>
                <c:pt idx="14">
                  <c:v>0.023457935</c:v>
                </c:pt>
                <c:pt idx="15">
                  <c:v>0.038582415</c:v>
                </c:pt>
              </c:numCache>
            </c:numRef>
          </c:val>
        </c:ser>
        <c:ser>
          <c:idx val="2"/>
          <c:order val="2"/>
          <c:tx>
            <c:strRef>
              <c:f>Sheet4!$E$868</c:f>
              <c:strCache>
                <c:ptCount val="1"/>
                <c:pt idx="0">
                  <c:v>Switch</c:v>
                </c:pt>
              </c:strCache>
            </c:strRef>
          </c:tx>
          <c:spPr>
            <a:ln w="381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Sheet4!$F$868:$U$868</c:f>
              <c:numCache>
                <c:formatCode>General</c:formatCode>
                <c:ptCount val="16"/>
                <c:pt idx="0">
                  <c:v>0.05119184</c:v>
                </c:pt>
                <c:pt idx="1">
                  <c:v>0.044181825</c:v>
                </c:pt>
                <c:pt idx="2">
                  <c:v>0.0420932</c:v>
                </c:pt>
                <c:pt idx="3">
                  <c:v>-0.03818019</c:v>
                </c:pt>
                <c:pt idx="4">
                  <c:v>-0.078068135</c:v>
                </c:pt>
                <c:pt idx="5">
                  <c:v>-0.188524415</c:v>
                </c:pt>
                <c:pt idx="6">
                  <c:v>-0.199412295</c:v>
                </c:pt>
                <c:pt idx="7">
                  <c:v>-0.094474075</c:v>
                </c:pt>
                <c:pt idx="8">
                  <c:v>-0.02964791</c:v>
                </c:pt>
                <c:pt idx="9">
                  <c:v>0.025102325</c:v>
                </c:pt>
                <c:pt idx="10">
                  <c:v>0.07270115</c:v>
                </c:pt>
                <c:pt idx="11">
                  <c:v>0.06431406</c:v>
                </c:pt>
                <c:pt idx="12">
                  <c:v>0.095477735</c:v>
                </c:pt>
                <c:pt idx="13">
                  <c:v>0.080973355</c:v>
                </c:pt>
                <c:pt idx="14">
                  <c:v>0.04200679</c:v>
                </c:pt>
                <c:pt idx="15">
                  <c:v>0.025956375</c:v>
                </c:pt>
              </c:numCache>
            </c:numRef>
          </c:val>
        </c:ser>
        <c:marker val="1"/>
        <c:axId val="249804344"/>
        <c:axId val="249808040"/>
      </c:lineChart>
      <c:catAx>
        <c:axId val="2498043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808040"/>
        <c:crosses val="autoZero"/>
        <c:auto val="1"/>
        <c:lblAlgn val="ctr"/>
        <c:lblOffset val="100"/>
      </c:catAx>
      <c:valAx>
        <c:axId val="2498080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498043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Sheet4!$E$888</c:f>
              <c:strCache>
                <c:ptCount val="1"/>
                <c:pt idx="0">
                  <c:v>Quick</c:v>
                </c:pt>
              </c:strCache>
            </c:strRef>
          </c:tx>
          <c:marker>
            <c:symbol val="none"/>
          </c:marker>
          <c:val>
            <c:numRef>
              <c:f>Sheet4!$F$888:$U$888</c:f>
              <c:numCache>
                <c:formatCode>General</c:formatCode>
                <c:ptCount val="16"/>
                <c:pt idx="0">
                  <c:v>-0.00170668</c:v>
                </c:pt>
                <c:pt idx="1">
                  <c:v>0.018753105</c:v>
                </c:pt>
                <c:pt idx="2">
                  <c:v>-0.010406915</c:v>
                </c:pt>
                <c:pt idx="3">
                  <c:v>-0.045982685</c:v>
                </c:pt>
                <c:pt idx="4">
                  <c:v>-0.108748225</c:v>
                </c:pt>
                <c:pt idx="5">
                  <c:v>-0.07539402</c:v>
                </c:pt>
                <c:pt idx="6">
                  <c:v>0.004211075</c:v>
                </c:pt>
                <c:pt idx="7">
                  <c:v>0.171007175</c:v>
                </c:pt>
                <c:pt idx="8">
                  <c:v>0.251213135</c:v>
                </c:pt>
                <c:pt idx="9">
                  <c:v>0.177508645</c:v>
                </c:pt>
                <c:pt idx="10">
                  <c:v>0.12074498</c:v>
                </c:pt>
                <c:pt idx="11">
                  <c:v>0.10222829</c:v>
                </c:pt>
                <c:pt idx="12">
                  <c:v>0.080613685</c:v>
                </c:pt>
                <c:pt idx="13">
                  <c:v>0.08494431</c:v>
                </c:pt>
                <c:pt idx="14">
                  <c:v>0.0560493</c:v>
                </c:pt>
                <c:pt idx="15">
                  <c:v>-0.00185533</c:v>
                </c:pt>
              </c:numCache>
            </c:numRef>
          </c:val>
        </c:ser>
        <c:ser>
          <c:idx val="1"/>
          <c:order val="1"/>
          <c:tx>
            <c:strRef>
              <c:f>Sheet4!$E$889</c:f>
              <c:strCache>
                <c:ptCount val="1"/>
                <c:pt idx="0">
                  <c:v>Slow</c:v>
                </c:pt>
              </c:strCache>
            </c:strRef>
          </c:tx>
          <c:marker>
            <c:symbol val="none"/>
          </c:marker>
          <c:val>
            <c:numRef>
              <c:f>Sheet4!$F$889:$U$889</c:f>
              <c:numCache>
                <c:formatCode>General</c:formatCode>
                <c:ptCount val="16"/>
                <c:pt idx="0">
                  <c:v>0.005437555</c:v>
                </c:pt>
                <c:pt idx="1">
                  <c:v>0.021945865</c:v>
                </c:pt>
                <c:pt idx="2">
                  <c:v>0.048163</c:v>
                </c:pt>
                <c:pt idx="3">
                  <c:v>-0.027166195</c:v>
                </c:pt>
                <c:pt idx="4">
                  <c:v>-0.13215263</c:v>
                </c:pt>
                <c:pt idx="5">
                  <c:v>-0.201439195</c:v>
                </c:pt>
                <c:pt idx="6">
                  <c:v>-0.10950487</c:v>
                </c:pt>
                <c:pt idx="7">
                  <c:v>0.08056832</c:v>
                </c:pt>
                <c:pt idx="8">
                  <c:v>0.216766415</c:v>
                </c:pt>
                <c:pt idx="9">
                  <c:v>0.16354795</c:v>
                </c:pt>
                <c:pt idx="10">
                  <c:v>0.09824703</c:v>
                </c:pt>
                <c:pt idx="11">
                  <c:v>0.098777665</c:v>
                </c:pt>
                <c:pt idx="12">
                  <c:v>0.08614504</c:v>
                </c:pt>
                <c:pt idx="13">
                  <c:v>0.06983075</c:v>
                </c:pt>
                <c:pt idx="14">
                  <c:v>0.060401345</c:v>
                </c:pt>
                <c:pt idx="15">
                  <c:v>0.028083055</c:v>
                </c:pt>
              </c:numCache>
            </c:numRef>
          </c:val>
        </c:ser>
        <c:ser>
          <c:idx val="2"/>
          <c:order val="2"/>
          <c:tx>
            <c:strRef>
              <c:f>Sheet4!$E$890</c:f>
              <c:strCache>
                <c:ptCount val="1"/>
                <c:pt idx="0">
                  <c:v>Switch</c:v>
                </c:pt>
              </c:strCache>
            </c:strRef>
          </c:tx>
          <c:marker>
            <c:symbol val="none"/>
          </c:marker>
          <c:val>
            <c:numRef>
              <c:f>Sheet4!$F$890:$U$890</c:f>
              <c:numCache>
                <c:formatCode>General</c:formatCode>
                <c:ptCount val="16"/>
                <c:pt idx="0">
                  <c:v>0.030329995</c:v>
                </c:pt>
                <c:pt idx="1">
                  <c:v>0.012610875</c:v>
                </c:pt>
                <c:pt idx="2">
                  <c:v>0.012406245</c:v>
                </c:pt>
                <c:pt idx="3">
                  <c:v>-0.0763028</c:v>
                </c:pt>
                <c:pt idx="4">
                  <c:v>-0.174106075</c:v>
                </c:pt>
                <c:pt idx="5">
                  <c:v>-0.2428093</c:v>
                </c:pt>
                <c:pt idx="6">
                  <c:v>-0.215451895</c:v>
                </c:pt>
                <c:pt idx="7">
                  <c:v>0.008858375</c:v>
                </c:pt>
                <c:pt idx="8">
                  <c:v>0.17304243</c:v>
                </c:pt>
                <c:pt idx="9">
                  <c:v>0.1296276</c:v>
                </c:pt>
                <c:pt idx="10">
                  <c:v>0.06889692</c:v>
                </c:pt>
                <c:pt idx="11">
                  <c:v>0.07645142</c:v>
                </c:pt>
                <c:pt idx="12">
                  <c:v>0.06801153</c:v>
                </c:pt>
                <c:pt idx="13">
                  <c:v>0.063374105</c:v>
                </c:pt>
                <c:pt idx="14">
                  <c:v>0.04712773</c:v>
                </c:pt>
                <c:pt idx="15">
                  <c:v>0.02139117</c:v>
                </c:pt>
              </c:numCache>
            </c:numRef>
          </c:val>
        </c:ser>
        <c:marker val="1"/>
        <c:axId val="249830728"/>
        <c:axId val="249834024"/>
      </c:lineChart>
      <c:catAx>
        <c:axId val="249830728"/>
        <c:scaling>
          <c:orientation val="minMax"/>
        </c:scaling>
        <c:axPos val="b"/>
        <c:numFmt formatCode="General" sourceLinked="1"/>
        <c:tickLblPos val="nextTo"/>
        <c:crossAx val="249834024"/>
        <c:crosses val="autoZero"/>
        <c:auto val="1"/>
        <c:lblAlgn val="ctr"/>
        <c:lblOffset val="100"/>
      </c:catAx>
      <c:valAx>
        <c:axId val="249834024"/>
        <c:scaling>
          <c:orientation val="minMax"/>
        </c:scaling>
        <c:axPos val="l"/>
        <c:majorGridlines/>
        <c:numFmt formatCode="General" sourceLinked="1"/>
        <c:tickLblPos val="nextTo"/>
        <c:crossAx val="24983072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Sheet4!$E$910</c:f>
              <c:strCache>
                <c:ptCount val="1"/>
                <c:pt idx="0">
                  <c:v>Quick</c:v>
                </c:pt>
              </c:strCache>
            </c:strRef>
          </c:tx>
          <c:marker>
            <c:symbol val="none"/>
          </c:marker>
          <c:val>
            <c:numRef>
              <c:f>Sheet4!$F$910:$U$910</c:f>
              <c:numCache>
                <c:formatCode>General</c:formatCode>
                <c:ptCount val="16"/>
                <c:pt idx="0">
                  <c:v>0.006145845</c:v>
                </c:pt>
                <c:pt idx="1">
                  <c:v>0.014929845</c:v>
                </c:pt>
                <c:pt idx="2">
                  <c:v>0.044444955</c:v>
                </c:pt>
                <c:pt idx="3">
                  <c:v>0.03729228</c:v>
                </c:pt>
                <c:pt idx="4">
                  <c:v>0.062230805</c:v>
                </c:pt>
                <c:pt idx="5">
                  <c:v>0.110059405</c:v>
                </c:pt>
                <c:pt idx="6">
                  <c:v>0.18972624</c:v>
                </c:pt>
                <c:pt idx="7">
                  <c:v>0.22643389</c:v>
                </c:pt>
                <c:pt idx="8">
                  <c:v>0.258949755</c:v>
                </c:pt>
                <c:pt idx="9">
                  <c:v>0.236730755</c:v>
                </c:pt>
                <c:pt idx="10">
                  <c:v>0.248327805</c:v>
                </c:pt>
                <c:pt idx="11">
                  <c:v>0.22087607</c:v>
                </c:pt>
                <c:pt idx="12">
                  <c:v>0.19615597</c:v>
                </c:pt>
                <c:pt idx="13">
                  <c:v>0.19223953</c:v>
                </c:pt>
                <c:pt idx="14">
                  <c:v>0.108751575</c:v>
                </c:pt>
                <c:pt idx="15">
                  <c:v>0.057182115</c:v>
                </c:pt>
              </c:numCache>
            </c:numRef>
          </c:val>
        </c:ser>
        <c:ser>
          <c:idx val="1"/>
          <c:order val="1"/>
          <c:tx>
            <c:strRef>
              <c:f>Sheet4!$E$911</c:f>
              <c:strCache>
                <c:ptCount val="1"/>
                <c:pt idx="0">
                  <c:v>Slow</c:v>
                </c:pt>
              </c:strCache>
            </c:strRef>
          </c:tx>
          <c:marker>
            <c:symbol val="none"/>
          </c:marker>
          <c:val>
            <c:numRef>
              <c:f>Sheet4!$F$911:$U$911</c:f>
              <c:numCache>
                <c:formatCode>General</c:formatCode>
                <c:ptCount val="16"/>
                <c:pt idx="0">
                  <c:v>0.053039675</c:v>
                </c:pt>
                <c:pt idx="1">
                  <c:v>0.049482655</c:v>
                </c:pt>
                <c:pt idx="2">
                  <c:v>0.092222055</c:v>
                </c:pt>
                <c:pt idx="3">
                  <c:v>0.067579775</c:v>
                </c:pt>
                <c:pt idx="4">
                  <c:v>0.043587545</c:v>
                </c:pt>
                <c:pt idx="5">
                  <c:v>0.001743705</c:v>
                </c:pt>
                <c:pt idx="6">
                  <c:v>0.10437294</c:v>
                </c:pt>
                <c:pt idx="7">
                  <c:v>0.185716915</c:v>
                </c:pt>
                <c:pt idx="8">
                  <c:v>0.232160515</c:v>
                </c:pt>
                <c:pt idx="9">
                  <c:v>0.205881545</c:v>
                </c:pt>
                <c:pt idx="10">
                  <c:v>0.2075353</c:v>
                </c:pt>
                <c:pt idx="11">
                  <c:v>0.2406518</c:v>
                </c:pt>
                <c:pt idx="12">
                  <c:v>0.157416555</c:v>
                </c:pt>
                <c:pt idx="13">
                  <c:v>0.118549505</c:v>
                </c:pt>
                <c:pt idx="14">
                  <c:v>0.073139845</c:v>
                </c:pt>
                <c:pt idx="15">
                  <c:v>0.05640264</c:v>
                </c:pt>
              </c:numCache>
            </c:numRef>
          </c:val>
        </c:ser>
        <c:ser>
          <c:idx val="2"/>
          <c:order val="2"/>
          <c:tx>
            <c:strRef>
              <c:f>Sheet4!$E$912</c:f>
              <c:strCache>
                <c:ptCount val="1"/>
                <c:pt idx="0">
                  <c:v>Switch</c:v>
                </c:pt>
              </c:strCache>
            </c:strRef>
          </c:tx>
          <c:marker>
            <c:symbol val="none"/>
          </c:marker>
          <c:val>
            <c:numRef>
              <c:f>Sheet4!$F$912:$U$912</c:f>
              <c:numCache>
                <c:formatCode>General</c:formatCode>
                <c:ptCount val="16"/>
                <c:pt idx="0">
                  <c:v>0.041921745</c:v>
                </c:pt>
                <c:pt idx="1">
                  <c:v>0.033284295</c:v>
                </c:pt>
                <c:pt idx="2">
                  <c:v>0.03569403</c:v>
                </c:pt>
                <c:pt idx="3">
                  <c:v>0.04811048</c:v>
                </c:pt>
                <c:pt idx="4">
                  <c:v>0.02899627</c:v>
                </c:pt>
                <c:pt idx="5">
                  <c:v>-0.024585195</c:v>
                </c:pt>
                <c:pt idx="6">
                  <c:v>0.000344055000000001</c:v>
                </c:pt>
                <c:pt idx="7">
                  <c:v>0.101099885</c:v>
                </c:pt>
                <c:pt idx="8">
                  <c:v>0.15010203</c:v>
                </c:pt>
                <c:pt idx="9">
                  <c:v>0.186822695</c:v>
                </c:pt>
                <c:pt idx="10">
                  <c:v>0.196818515</c:v>
                </c:pt>
                <c:pt idx="11">
                  <c:v>0.20674558</c:v>
                </c:pt>
                <c:pt idx="12">
                  <c:v>0.178611105</c:v>
                </c:pt>
                <c:pt idx="13">
                  <c:v>0.137835275</c:v>
                </c:pt>
                <c:pt idx="14">
                  <c:v>0.08662881</c:v>
                </c:pt>
                <c:pt idx="15">
                  <c:v>0.060756385</c:v>
                </c:pt>
              </c:numCache>
            </c:numRef>
          </c:val>
        </c:ser>
        <c:marker val="1"/>
        <c:axId val="249872232"/>
        <c:axId val="249875528"/>
      </c:lineChart>
      <c:catAx>
        <c:axId val="249872232"/>
        <c:scaling>
          <c:orientation val="minMax"/>
        </c:scaling>
        <c:axPos val="b"/>
        <c:numFmt formatCode="General" sourceLinked="1"/>
        <c:tickLblPos val="nextTo"/>
        <c:crossAx val="249875528"/>
        <c:crosses val="autoZero"/>
        <c:auto val="1"/>
        <c:lblAlgn val="ctr"/>
        <c:lblOffset val="100"/>
      </c:catAx>
      <c:valAx>
        <c:axId val="249875528"/>
        <c:scaling>
          <c:orientation val="minMax"/>
        </c:scaling>
        <c:axPos val="l"/>
        <c:majorGridlines/>
        <c:numFmt formatCode="General" sourceLinked="1"/>
        <c:tickLblPos val="nextTo"/>
        <c:crossAx val="24987223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Sheet4!$E$932</c:f>
              <c:strCache>
                <c:ptCount val="1"/>
                <c:pt idx="0">
                  <c:v>Quick</c:v>
                </c:pt>
              </c:strCache>
            </c:strRef>
          </c:tx>
          <c:marker>
            <c:symbol val="none"/>
          </c:marker>
          <c:val>
            <c:numRef>
              <c:f>Sheet4!$F$932:$U$932</c:f>
              <c:numCache>
                <c:formatCode>General</c:formatCode>
                <c:ptCount val="16"/>
                <c:pt idx="0">
                  <c:v>-0.00331086</c:v>
                </c:pt>
                <c:pt idx="1">
                  <c:v>0.00444423</c:v>
                </c:pt>
                <c:pt idx="2">
                  <c:v>-0.04883499</c:v>
                </c:pt>
                <c:pt idx="3">
                  <c:v>-0.011676555</c:v>
                </c:pt>
                <c:pt idx="4">
                  <c:v>0.00469074</c:v>
                </c:pt>
                <c:pt idx="5">
                  <c:v>0.074651865</c:v>
                </c:pt>
                <c:pt idx="6">
                  <c:v>0.15642855</c:v>
                </c:pt>
                <c:pt idx="7">
                  <c:v>0.402885125</c:v>
                </c:pt>
                <c:pt idx="8">
                  <c:v>0.56807399</c:v>
                </c:pt>
                <c:pt idx="9">
                  <c:v>0.473992825</c:v>
                </c:pt>
                <c:pt idx="10">
                  <c:v>0.329004005</c:v>
                </c:pt>
                <c:pt idx="11">
                  <c:v>0.269841265</c:v>
                </c:pt>
                <c:pt idx="12">
                  <c:v>0.27636409</c:v>
                </c:pt>
                <c:pt idx="13">
                  <c:v>0.263759925</c:v>
                </c:pt>
                <c:pt idx="14">
                  <c:v>0.19126857</c:v>
                </c:pt>
                <c:pt idx="15">
                  <c:v>0.143291125</c:v>
                </c:pt>
              </c:numCache>
            </c:numRef>
          </c:val>
        </c:ser>
        <c:ser>
          <c:idx val="1"/>
          <c:order val="1"/>
          <c:tx>
            <c:strRef>
              <c:f>Sheet4!$E$933</c:f>
              <c:strCache>
                <c:ptCount val="1"/>
                <c:pt idx="0">
                  <c:v>Slow</c:v>
                </c:pt>
              </c:strCache>
            </c:strRef>
          </c:tx>
          <c:marker>
            <c:symbol val="none"/>
          </c:marker>
          <c:val>
            <c:numRef>
              <c:f>Sheet4!$F$933:$U$933</c:f>
              <c:numCache>
                <c:formatCode>General</c:formatCode>
                <c:ptCount val="16"/>
                <c:pt idx="0">
                  <c:v>0.00966812</c:v>
                </c:pt>
                <c:pt idx="1">
                  <c:v>0.01845885</c:v>
                </c:pt>
                <c:pt idx="2">
                  <c:v>0.025676805</c:v>
                </c:pt>
                <c:pt idx="3">
                  <c:v>0.0755585</c:v>
                </c:pt>
                <c:pt idx="4">
                  <c:v>0.02456796</c:v>
                </c:pt>
                <c:pt idx="5">
                  <c:v>-0.00682668</c:v>
                </c:pt>
                <c:pt idx="6">
                  <c:v>0.04890264</c:v>
                </c:pt>
                <c:pt idx="7">
                  <c:v>0.297559135</c:v>
                </c:pt>
                <c:pt idx="8">
                  <c:v>0.477510795</c:v>
                </c:pt>
                <c:pt idx="9">
                  <c:v>0.39969139</c:v>
                </c:pt>
                <c:pt idx="10">
                  <c:v>0.272786455</c:v>
                </c:pt>
                <c:pt idx="11">
                  <c:v>0.25421148</c:v>
                </c:pt>
                <c:pt idx="12">
                  <c:v>0.22454799</c:v>
                </c:pt>
                <c:pt idx="13">
                  <c:v>0.1899228</c:v>
                </c:pt>
                <c:pt idx="14">
                  <c:v>0.167418355</c:v>
                </c:pt>
                <c:pt idx="15">
                  <c:v>0.098731215</c:v>
                </c:pt>
              </c:numCache>
            </c:numRef>
          </c:val>
        </c:ser>
        <c:ser>
          <c:idx val="2"/>
          <c:order val="2"/>
          <c:tx>
            <c:strRef>
              <c:f>Sheet4!$E$934</c:f>
              <c:strCache>
                <c:ptCount val="1"/>
                <c:pt idx="0">
                  <c:v>Switch</c:v>
                </c:pt>
              </c:strCache>
            </c:strRef>
          </c:tx>
          <c:marker>
            <c:symbol val="none"/>
          </c:marker>
          <c:val>
            <c:numRef>
              <c:f>Sheet4!$F$934:$U$934</c:f>
              <c:numCache>
                <c:formatCode>General</c:formatCode>
                <c:ptCount val="16"/>
                <c:pt idx="0">
                  <c:v>0.02866107</c:v>
                </c:pt>
                <c:pt idx="1">
                  <c:v>0.052404795</c:v>
                </c:pt>
                <c:pt idx="2">
                  <c:v>0.10132487</c:v>
                </c:pt>
                <c:pt idx="3">
                  <c:v>0.04246535</c:v>
                </c:pt>
                <c:pt idx="4">
                  <c:v>-0.006094525</c:v>
                </c:pt>
                <c:pt idx="5">
                  <c:v>-0.08085315</c:v>
                </c:pt>
                <c:pt idx="6">
                  <c:v>-0.067098525</c:v>
                </c:pt>
                <c:pt idx="7">
                  <c:v>0.164292335</c:v>
                </c:pt>
                <c:pt idx="8">
                  <c:v>0.39090316</c:v>
                </c:pt>
                <c:pt idx="9">
                  <c:v>0.317223205</c:v>
                </c:pt>
                <c:pt idx="10">
                  <c:v>0.21065374</c:v>
                </c:pt>
                <c:pt idx="11">
                  <c:v>0.19493265</c:v>
                </c:pt>
                <c:pt idx="12">
                  <c:v>0.1860671</c:v>
                </c:pt>
                <c:pt idx="13">
                  <c:v>0.161207825</c:v>
                </c:pt>
                <c:pt idx="14">
                  <c:v>0.12475578</c:v>
                </c:pt>
                <c:pt idx="15">
                  <c:v>0.08801893</c:v>
                </c:pt>
              </c:numCache>
            </c:numRef>
          </c:val>
        </c:ser>
        <c:marker val="1"/>
        <c:axId val="249913720"/>
        <c:axId val="249917016"/>
      </c:lineChart>
      <c:catAx>
        <c:axId val="249913720"/>
        <c:scaling>
          <c:orientation val="minMax"/>
        </c:scaling>
        <c:axPos val="b"/>
        <c:numFmt formatCode="General" sourceLinked="1"/>
        <c:tickLblPos val="nextTo"/>
        <c:crossAx val="249917016"/>
        <c:crosses val="autoZero"/>
        <c:auto val="1"/>
        <c:lblAlgn val="ctr"/>
        <c:lblOffset val="100"/>
      </c:catAx>
      <c:valAx>
        <c:axId val="249917016"/>
        <c:scaling>
          <c:orientation val="minMax"/>
        </c:scaling>
        <c:axPos val="l"/>
        <c:majorGridlines/>
        <c:numFmt formatCode="General" sourceLinked="1"/>
        <c:tickLblPos val="nextTo"/>
        <c:crossAx val="24991372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[1]mean_tcs!$X$2</c:f>
              <c:strCache>
                <c:ptCount val="1"/>
                <c:pt idx="0">
                  <c:v>Rapid 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[1]mean_tcs!$Y$2:$AN$2</c:f>
              <c:numCache>
                <c:formatCode>General</c:formatCode>
                <c:ptCount val="16"/>
                <c:pt idx="0">
                  <c:v>0.02116117</c:v>
                </c:pt>
                <c:pt idx="1">
                  <c:v>-0.03126827</c:v>
                </c:pt>
                <c:pt idx="2">
                  <c:v>-0.058606015</c:v>
                </c:pt>
                <c:pt idx="3">
                  <c:v>-0.136039525</c:v>
                </c:pt>
                <c:pt idx="4">
                  <c:v>-0.245524915</c:v>
                </c:pt>
                <c:pt idx="5">
                  <c:v>-0.30199524</c:v>
                </c:pt>
                <c:pt idx="6">
                  <c:v>-0.28868208</c:v>
                </c:pt>
                <c:pt idx="7">
                  <c:v>-0.23021798</c:v>
                </c:pt>
                <c:pt idx="8">
                  <c:v>-0.162762305</c:v>
                </c:pt>
                <c:pt idx="9">
                  <c:v>-0.09131963</c:v>
                </c:pt>
                <c:pt idx="10">
                  <c:v>0.05067736</c:v>
                </c:pt>
                <c:pt idx="11">
                  <c:v>0.077517515</c:v>
                </c:pt>
                <c:pt idx="12">
                  <c:v>0.09490717</c:v>
                </c:pt>
                <c:pt idx="13">
                  <c:v>0.095987075</c:v>
                </c:pt>
                <c:pt idx="14">
                  <c:v>0.073478125</c:v>
                </c:pt>
                <c:pt idx="15">
                  <c:v>0.040966315</c:v>
                </c:pt>
              </c:numCache>
            </c:numRef>
          </c:val>
        </c:ser>
        <c:ser>
          <c:idx val="1"/>
          <c:order val="1"/>
          <c:tx>
            <c:strRef>
              <c:f>[1]mean_tcs!$X$3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[1]mean_tcs!$Y$3:$AN$3</c:f>
              <c:numCache>
                <c:formatCode>General</c:formatCode>
                <c:ptCount val="16"/>
                <c:pt idx="0">
                  <c:v>0.009636915</c:v>
                </c:pt>
                <c:pt idx="1">
                  <c:v>0.027022905</c:v>
                </c:pt>
                <c:pt idx="2">
                  <c:v>-0.03441145</c:v>
                </c:pt>
                <c:pt idx="3">
                  <c:v>-0.11766004</c:v>
                </c:pt>
                <c:pt idx="4">
                  <c:v>-0.284476135</c:v>
                </c:pt>
                <c:pt idx="5">
                  <c:v>-0.461528375</c:v>
                </c:pt>
                <c:pt idx="6">
                  <c:v>-0.5178543</c:v>
                </c:pt>
                <c:pt idx="7">
                  <c:v>-0.40323566</c:v>
                </c:pt>
                <c:pt idx="8">
                  <c:v>-0.28068596</c:v>
                </c:pt>
                <c:pt idx="9">
                  <c:v>-0.170991525</c:v>
                </c:pt>
                <c:pt idx="10">
                  <c:v>-0.051230765</c:v>
                </c:pt>
                <c:pt idx="11">
                  <c:v>0.012693485</c:v>
                </c:pt>
                <c:pt idx="12">
                  <c:v>0.003650805</c:v>
                </c:pt>
                <c:pt idx="13">
                  <c:v>0.0412416</c:v>
                </c:pt>
                <c:pt idx="14">
                  <c:v>0.006650805</c:v>
                </c:pt>
                <c:pt idx="15">
                  <c:v>0.03450704</c:v>
                </c:pt>
              </c:numCache>
            </c:numRef>
          </c:val>
        </c:ser>
        <c:ser>
          <c:idx val="2"/>
          <c:order val="2"/>
          <c:tx>
            <c:strRef>
              <c:f>[1]mean_tcs!$X$4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[1]mean_tcs!$Y$4:$AN$4</c:f>
              <c:numCache>
                <c:formatCode>General</c:formatCode>
                <c:ptCount val="16"/>
                <c:pt idx="0">
                  <c:v>0.034675095</c:v>
                </c:pt>
                <c:pt idx="1">
                  <c:v>0.00768364</c:v>
                </c:pt>
                <c:pt idx="2">
                  <c:v>-0.010331375</c:v>
                </c:pt>
                <c:pt idx="3">
                  <c:v>-0.0953938</c:v>
                </c:pt>
                <c:pt idx="4">
                  <c:v>-0.243854505</c:v>
                </c:pt>
                <c:pt idx="5">
                  <c:v>-0.475859955</c:v>
                </c:pt>
                <c:pt idx="6">
                  <c:v>-0.62233582</c:v>
                </c:pt>
                <c:pt idx="7">
                  <c:v>-0.61003992</c:v>
                </c:pt>
                <c:pt idx="8">
                  <c:v>-0.541499675</c:v>
                </c:pt>
                <c:pt idx="9">
                  <c:v>-0.35687295</c:v>
                </c:pt>
                <c:pt idx="10">
                  <c:v>-0.20203947</c:v>
                </c:pt>
                <c:pt idx="11">
                  <c:v>-0.14789086</c:v>
                </c:pt>
                <c:pt idx="12">
                  <c:v>-0.06257312</c:v>
                </c:pt>
                <c:pt idx="13">
                  <c:v>0.00646446999999999</c:v>
                </c:pt>
                <c:pt idx="14">
                  <c:v>0.024001875</c:v>
                </c:pt>
                <c:pt idx="15">
                  <c:v>0.04059004</c:v>
                </c:pt>
              </c:numCache>
            </c:numRef>
          </c:val>
        </c:ser>
        <c:marker val="1"/>
        <c:axId val="250215304"/>
        <c:axId val="250219000"/>
      </c:lineChart>
      <c:catAx>
        <c:axId val="2502153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219000"/>
        <c:crosses val="autoZero"/>
        <c:auto val="1"/>
        <c:lblAlgn val="ctr"/>
        <c:lblOffset val="100"/>
      </c:catAx>
      <c:valAx>
        <c:axId val="2502190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2153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82423720156416"/>
          <c:y val="0.418032229187707"/>
          <c:w val="0.107878724030111"/>
          <c:h val="0.147540786772132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[1]mean_tcs!$X$32</c:f>
              <c:strCache>
                <c:ptCount val="1"/>
                <c:pt idx="0">
                  <c:v>Rapid 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[1]mean_tcs!$Y$32:$AN$32</c:f>
              <c:numCache>
                <c:formatCode>General</c:formatCode>
                <c:ptCount val="16"/>
                <c:pt idx="0">
                  <c:v>0.006923845</c:v>
                </c:pt>
                <c:pt idx="1">
                  <c:v>-0.049031315</c:v>
                </c:pt>
                <c:pt idx="2">
                  <c:v>-0.08672743</c:v>
                </c:pt>
                <c:pt idx="3">
                  <c:v>-0.175053895</c:v>
                </c:pt>
                <c:pt idx="4">
                  <c:v>-0.30630499</c:v>
                </c:pt>
                <c:pt idx="5">
                  <c:v>-0.35955025</c:v>
                </c:pt>
                <c:pt idx="6">
                  <c:v>-0.401209015</c:v>
                </c:pt>
                <c:pt idx="7">
                  <c:v>-0.334239435</c:v>
                </c:pt>
                <c:pt idx="8">
                  <c:v>-0.252758825</c:v>
                </c:pt>
                <c:pt idx="9">
                  <c:v>-0.15082751</c:v>
                </c:pt>
                <c:pt idx="10">
                  <c:v>-0.068647905</c:v>
                </c:pt>
                <c:pt idx="11">
                  <c:v>-0.027648895</c:v>
                </c:pt>
                <c:pt idx="12">
                  <c:v>0.000735674999999998</c:v>
                </c:pt>
                <c:pt idx="13">
                  <c:v>-0.007365965</c:v>
                </c:pt>
                <c:pt idx="14">
                  <c:v>-0.044297015</c:v>
                </c:pt>
                <c:pt idx="15">
                  <c:v>-0.009996945</c:v>
                </c:pt>
              </c:numCache>
            </c:numRef>
          </c:val>
        </c:ser>
        <c:ser>
          <c:idx val="1"/>
          <c:order val="1"/>
          <c:tx>
            <c:strRef>
              <c:f>[1]mean_tcs!$X$33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[1]mean_tcs!$Y$33:$AN$33</c:f>
              <c:numCache>
                <c:formatCode>General</c:formatCode>
                <c:ptCount val="16"/>
                <c:pt idx="0">
                  <c:v>-0.01544388</c:v>
                </c:pt>
                <c:pt idx="1">
                  <c:v>-0.03576636</c:v>
                </c:pt>
                <c:pt idx="2">
                  <c:v>-0.10449895</c:v>
                </c:pt>
                <c:pt idx="3">
                  <c:v>-0.1787709</c:v>
                </c:pt>
                <c:pt idx="4">
                  <c:v>-0.336668775</c:v>
                </c:pt>
                <c:pt idx="5">
                  <c:v>-0.50817643</c:v>
                </c:pt>
                <c:pt idx="6">
                  <c:v>-0.540256205</c:v>
                </c:pt>
                <c:pt idx="7">
                  <c:v>-0.45304371</c:v>
                </c:pt>
                <c:pt idx="8">
                  <c:v>-0.33362314</c:v>
                </c:pt>
                <c:pt idx="9">
                  <c:v>-0.216672155</c:v>
                </c:pt>
                <c:pt idx="10">
                  <c:v>-0.13168212</c:v>
                </c:pt>
                <c:pt idx="11">
                  <c:v>-0.089563965</c:v>
                </c:pt>
                <c:pt idx="12">
                  <c:v>-0.07065361</c:v>
                </c:pt>
                <c:pt idx="13">
                  <c:v>-0.049940325</c:v>
                </c:pt>
                <c:pt idx="14">
                  <c:v>-0.06445712</c:v>
                </c:pt>
                <c:pt idx="15">
                  <c:v>-0.020677205</c:v>
                </c:pt>
              </c:numCache>
            </c:numRef>
          </c:val>
        </c:ser>
        <c:ser>
          <c:idx val="2"/>
          <c:order val="2"/>
          <c:tx>
            <c:strRef>
              <c:f>[1]mean_tcs!$X$34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[1]mean_tcs!$Y$34:$AN$34</c:f>
              <c:numCache>
                <c:formatCode>General</c:formatCode>
                <c:ptCount val="16"/>
                <c:pt idx="0">
                  <c:v>-0.02391148</c:v>
                </c:pt>
                <c:pt idx="1">
                  <c:v>-0.05142111</c:v>
                </c:pt>
                <c:pt idx="2">
                  <c:v>-0.076892715</c:v>
                </c:pt>
                <c:pt idx="3">
                  <c:v>-0.168351</c:v>
                </c:pt>
                <c:pt idx="4">
                  <c:v>-0.29313421</c:v>
                </c:pt>
                <c:pt idx="5">
                  <c:v>-0.478924455</c:v>
                </c:pt>
                <c:pt idx="6">
                  <c:v>-0.616000685</c:v>
                </c:pt>
                <c:pt idx="7">
                  <c:v>-0.54403591</c:v>
                </c:pt>
                <c:pt idx="8">
                  <c:v>-0.385021675</c:v>
                </c:pt>
                <c:pt idx="9">
                  <c:v>-0.250177645</c:v>
                </c:pt>
                <c:pt idx="10">
                  <c:v>-0.165334255</c:v>
                </c:pt>
                <c:pt idx="11">
                  <c:v>-0.105156365</c:v>
                </c:pt>
                <c:pt idx="12">
                  <c:v>-0.05742353</c:v>
                </c:pt>
                <c:pt idx="13">
                  <c:v>-0.04751332</c:v>
                </c:pt>
                <c:pt idx="14">
                  <c:v>-0.05454614</c:v>
                </c:pt>
                <c:pt idx="15">
                  <c:v>-0.0568443</c:v>
                </c:pt>
              </c:numCache>
            </c:numRef>
          </c:val>
        </c:ser>
        <c:marker val="1"/>
        <c:axId val="250262392"/>
        <c:axId val="250266088"/>
      </c:lineChart>
      <c:catAx>
        <c:axId val="25026239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266088"/>
        <c:crosses val="autoZero"/>
        <c:auto val="1"/>
        <c:lblAlgn val="ctr"/>
        <c:lblOffset val="100"/>
      </c:catAx>
      <c:valAx>
        <c:axId val="2502660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2623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6255744405326"/>
          <c:y val="0.428571297454055"/>
          <c:w val="0.0763546453671105"/>
          <c:h val="0.13533830445917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[1]mean_tcs!$X$64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[1]mean_tcs!$Y$64:$AN$64</c:f>
              <c:numCache>
                <c:formatCode>General</c:formatCode>
                <c:ptCount val="16"/>
                <c:pt idx="0">
                  <c:v>-0.049714585</c:v>
                </c:pt>
                <c:pt idx="1">
                  <c:v>-0.3072166</c:v>
                </c:pt>
                <c:pt idx="2">
                  <c:v>-0.221350805</c:v>
                </c:pt>
                <c:pt idx="3">
                  <c:v>-0.35524553</c:v>
                </c:pt>
                <c:pt idx="4">
                  <c:v>-0.437161655</c:v>
                </c:pt>
                <c:pt idx="5">
                  <c:v>-0.708738805</c:v>
                </c:pt>
                <c:pt idx="6">
                  <c:v>-0.89144036</c:v>
                </c:pt>
                <c:pt idx="7">
                  <c:v>-0.887213795</c:v>
                </c:pt>
                <c:pt idx="8">
                  <c:v>-0.54814315</c:v>
                </c:pt>
                <c:pt idx="9">
                  <c:v>-0.231698215</c:v>
                </c:pt>
                <c:pt idx="10">
                  <c:v>-0.155263375</c:v>
                </c:pt>
                <c:pt idx="11">
                  <c:v>-0.30971487</c:v>
                </c:pt>
                <c:pt idx="12">
                  <c:v>-0.390514165</c:v>
                </c:pt>
                <c:pt idx="13">
                  <c:v>-0.344504745</c:v>
                </c:pt>
                <c:pt idx="14">
                  <c:v>-0.300498765</c:v>
                </c:pt>
                <c:pt idx="15">
                  <c:v>-0.16617806</c:v>
                </c:pt>
              </c:numCache>
            </c:numRef>
          </c:val>
        </c:ser>
        <c:ser>
          <c:idx val="1"/>
          <c:order val="1"/>
          <c:tx>
            <c:strRef>
              <c:f>[1]mean_tcs!$X$65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[1]mean_tcs!$Y$65:$AN$65</c:f>
              <c:numCache>
                <c:formatCode>General</c:formatCode>
                <c:ptCount val="16"/>
                <c:pt idx="0">
                  <c:v>-0.09670842</c:v>
                </c:pt>
                <c:pt idx="1">
                  <c:v>-0.322713435</c:v>
                </c:pt>
                <c:pt idx="2">
                  <c:v>-0.393816905</c:v>
                </c:pt>
                <c:pt idx="3">
                  <c:v>-0.35945533</c:v>
                </c:pt>
                <c:pt idx="4">
                  <c:v>-0.356927115</c:v>
                </c:pt>
                <c:pt idx="5">
                  <c:v>-0.413365185</c:v>
                </c:pt>
                <c:pt idx="6">
                  <c:v>-0.79325974</c:v>
                </c:pt>
                <c:pt idx="7">
                  <c:v>-0.799452095</c:v>
                </c:pt>
                <c:pt idx="8">
                  <c:v>-0.669773935</c:v>
                </c:pt>
                <c:pt idx="9">
                  <c:v>-0.217589535</c:v>
                </c:pt>
                <c:pt idx="10">
                  <c:v>-0.16041368</c:v>
                </c:pt>
                <c:pt idx="11">
                  <c:v>-0.23896737</c:v>
                </c:pt>
                <c:pt idx="12">
                  <c:v>-0.32379374</c:v>
                </c:pt>
                <c:pt idx="13">
                  <c:v>-0.33127405</c:v>
                </c:pt>
                <c:pt idx="14">
                  <c:v>-0.31297614</c:v>
                </c:pt>
                <c:pt idx="15">
                  <c:v>-0.191692765</c:v>
                </c:pt>
              </c:numCache>
            </c:numRef>
          </c:val>
        </c:ser>
        <c:ser>
          <c:idx val="2"/>
          <c:order val="2"/>
          <c:tx>
            <c:strRef>
              <c:f>[1]mean_tcs!$X$66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[1]mean_tcs!$Y$66:$AN$66</c:f>
              <c:numCache>
                <c:formatCode>General</c:formatCode>
                <c:ptCount val="16"/>
                <c:pt idx="0">
                  <c:v>-0.01334439</c:v>
                </c:pt>
                <c:pt idx="1">
                  <c:v>-0.219445645</c:v>
                </c:pt>
                <c:pt idx="2">
                  <c:v>-0.369667185</c:v>
                </c:pt>
                <c:pt idx="3">
                  <c:v>-0.44285157</c:v>
                </c:pt>
                <c:pt idx="4">
                  <c:v>-0.384343075</c:v>
                </c:pt>
                <c:pt idx="5">
                  <c:v>-0.36739901</c:v>
                </c:pt>
                <c:pt idx="6">
                  <c:v>-0.500735015</c:v>
                </c:pt>
                <c:pt idx="7">
                  <c:v>-0.628099085</c:v>
                </c:pt>
                <c:pt idx="8">
                  <c:v>-0.43081699</c:v>
                </c:pt>
                <c:pt idx="9">
                  <c:v>-0.180369915</c:v>
                </c:pt>
                <c:pt idx="10">
                  <c:v>-0.033918465</c:v>
                </c:pt>
                <c:pt idx="11">
                  <c:v>-0.21600385</c:v>
                </c:pt>
                <c:pt idx="12">
                  <c:v>-0.38874</c:v>
                </c:pt>
                <c:pt idx="13">
                  <c:v>-0.357836095</c:v>
                </c:pt>
                <c:pt idx="14">
                  <c:v>-0.326237055</c:v>
                </c:pt>
                <c:pt idx="15">
                  <c:v>-0.152108685</c:v>
                </c:pt>
              </c:numCache>
            </c:numRef>
          </c:val>
        </c:ser>
        <c:marker val="1"/>
        <c:axId val="250309256"/>
        <c:axId val="250312952"/>
      </c:lineChart>
      <c:catAx>
        <c:axId val="2503092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312952"/>
        <c:crosses val="autoZero"/>
        <c:auto val="1"/>
        <c:lblAlgn val="ctr"/>
        <c:lblOffset val="100"/>
      </c:catAx>
      <c:valAx>
        <c:axId val="2503129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3092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5736744563715"/>
          <c:y val="0.430379746835443"/>
          <c:w val="0.0768277106399869"/>
          <c:h val="0.136708860759494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[1]mean_tcs!$X$96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[1]mean_tcs!$Y$96:$AN$96</c:f>
              <c:numCache>
                <c:formatCode>General</c:formatCode>
                <c:ptCount val="16"/>
                <c:pt idx="0">
                  <c:v>0.057968385</c:v>
                </c:pt>
                <c:pt idx="1">
                  <c:v>0.077752555</c:v>
                </c:pt>
                <c:pt idx="2">
                  <c:v>0.061380495</c:v>
                </c:pt>
                <c:pt idx="3">
                  <c:v>0.0783367</c:v>
                </c:pt>
                <c:pt idx="4">
                  <c:v>0.056266555</c:v>
                </c:pt>
                <c:pt idx="5">
                  <c:v>0.0479956</c:v>
                </c:pt>
                <c:pt idx="6">
                  <c:v>0.03752678</c:v>
                </c:pt>
                <c:pt idx="7">
                  <c:v>0.12852064</c:v>
                </c:pt>
                <c:pt idx="8">
                  <c:v>0.19861196</c:v>
                </c:pt>
                <c:pt idx="9">
                  <c:v>0.16383498</c:v>
                </c:pt>
                <c:pt idx="10">
                  <c:v>0.13266184</c:v>
                </c:pt>
                <c:pt idx="11">
                  <c:v>0.085028725</c:v>
                </c:pt>
                <c:pt idx="12">
                  <c:v>0.047120165</c:v>
                </c:pt>
                <c:pt idx="13">
                  <c:v>0.045101795</c:v>
                </c:pt>
                <c:pt idx="14">
                  <c:v>0.060931185</c:v>
                </c:pt>
                <c:pt idx="15">
                  <c:v>0.01503991</c:v>
                </c:pt>
              </c:numCache>
            </c:numRef>
          </c:val>
        </c:ser>
        <c:ser>
          <c:idx val="1"/>
          <c:order val="1"/>
          <c:tx>
            <c:strRef>
              <c:f>[1]mean_tcs!$X$97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[1]mean_tcs!$Y$97:$AN$97</c:f>
              <c:numCache>
                <c:formatCode>General</c:formatCode>
                <c:ptCount val="16"/>
                <c:pt idx="0">
                  <c:v>0.040521485</c:v>
                </c:pt>
                <c:pt idx="1">
                  <c:v>0.072568745</c:v>
                </c:pt>
                <c:pt idx="2">
                  <c:v>0.06395964</c:v>
                </c:pt>
                <c:pt idx="3">
                  <c:v>0.078685345</c:v>
                </c:pt>
                <c:pt idx="4">
                  <c:v>0.10046798</c:v>
                </c:pt>
                <c:pt idx="5">
                  <c:v>0.11002014</c:v>
                </c:pt>
                <c:pt idx="6">
                  <c:v>0.09182595</c:v>
                </c:pt>
                <c:pt idx="7">
                  <c:v>0.150820335</c:v>
                </c:pt>
                <c:pt idx="8">
                  <c:v>0.192302965</c:v>
                </c:pt>
                <c:pt idx="9">
                  <c:v>0.16493236</c:v>
                </c:pt>
                <c:pt idx="10">
                  <c:v>0.13508488</c:v>
                </c:pt>
                <c:pt idx="11">
                  <c:v>0.086816855</c:v>
                </c:pt>
                <c:pt idx="12">
                  <c:v>0.00917627</c:v>
                </c:pt>
                <c:pt idx="13">
                  <c:v>0.023063365</c:v>
                </c:pt>
                <c:pt idx="14">
                  <c:v>-0.004221915</c:v>
                </c:pt>
                <c:pt idx="15">
                  <c:v>-0.012996615</c:v>
                </c:pt>
              </c:numCache>
            </c:numRef>
          </c:val>
        </c:ser>
        <c:ser>
          <c:idx val="2"/>
          <c:order val="2"/>
          <c:tx>
            <c:strRef>
              <c:f>[1]mean_tcs!$X$98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[1]mean_tcs!$Y$98:$AN$98</c:f>
              <c:numCache>
                <c:formatCode>General</c:formatCode>
                <c:ptCount val="16"/>
                <c:pt idx="0">
                  <c:v>0.0208035</c:v>
                </c:pt>
                <c:pt idx="1">
                  <c:v>0.073082615</c:v>
                </c:pt>
                <c:pt idx="2">
                  <c:v>0.046197065</c:v>
                </c:pt>
                <c:pt idx="3">
                  <c:v>0.060116565</c:v>
                </c:pt>
                <c:pt idx="4">
                  <c:v>0.110061545</c:v>
                </c:pt>
                <c:pt idx="5">
                  <c:v>0.18707703</c:v>
                </c:pt>
                <c:pt idx="6">
                  <c:v>0.2124896</c:v>
                </c:pt>
                <c:pt idx="7">
                  <c:v>0.265556455</c:v>
                </c:pt>
                <c:pt idx="8">
                  <c:v>0.26983534</c:v>
                </c:pt>
                <c:pt idx="9">
                  <c:v>0.19452865</c:v>
                </c:pt>
                <c:pt idx="10">
                  <c:v>0.13679748</c:v>
                </c:pt>
                <c:pt idx="11">
                  <c:v>0.07470994</c:v>
                </c:pt>
                <c:pt idx="12">
                  <c:v>0.05841439</c:v>
                </c:pt>
                <c:pt idx="13">
                  <c:v>0.060960145</c:v>
                </c:pt>
                <c:pt idx="14">
                  <c:v>0.06678351</c:v>
                </c:pt>
                <c:pt idx="15">
                  <c:v>0.00577822</c:v>
                </c:pt>
              </c:numCache>
            </c:numRef>
          </c:val>
        </c:ser>
        <c:marker val="1"/>
        <c:axId val="250356120"/>
        <c:axId val="250359816"/>
      </c:lineChart>
      <c:catAx>
        <c:axId val="2503561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359816"/>
        <c:crosses val="autoZero"/>
        <c:auto val="1"/>
        <c:lblAlgn val="ctr"/>
        <c:lblOffset val="100"/>
      </c:catAx>
      <c:valAx>
        <c:axId val="2503598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3561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5841307433083"/>
          <c:y val="0.424731043421905"/>
          <c:w val="0.0767326500822312"/>
          <c:h val="0.145161242688499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[1]mean_tcs!$X$126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[1]mean_tcs!$Y$126:$AN$126</c:f>
              <c:numCache>
                <c:formatCode>General</c:formatCode>
                <c:ptCount val="16"/>
                <c:pt idx="0">
                  <c:v>0.05393326</c:v>
                </c:pt>
                <c:pt idx="1">
                  <c:v>0.02586268</c:v>
                </c:pt>
                <c:pt idx="2">
                  <c:v>-0.021825695</c:v>
                </c:pt>
                <c:pt idx="3">
                  <c:v>-0.05726182</c:v>
                </c:pt>
                <c:pt idx="4">
                  <c:v>-0.19224144</c:v>
                </c:pt>
                <c:pt idx="5">
                  <c:v>-0.237263735</c:v>
                </c:pt>
                <c:pt idx="6">
                  <c:v>-0.22634118</c:v>
                </c:pt>
                <c:pt idx="7">
                  <c:v>-0.13989911</c:v>
                </c:pt>
                <c:pt idx="8">
                  <c:v>-0.0452822</c:v>
                </c:pt>
                <c:pt idx="9">
                  <c:v>0.02505801</c:v>
                </c:pt>
                <c:pt idx="10">
                  <c:v>0.111054885</c:v>
                </c:pt>
                <c:pt idx="11">
                  <c:v>0.138905815</c:v>
                </c:pt>
                <c:pt idx="12">
                  <c:v>0.10816914</c:v>
                </c:pt>
                <c:pt idx="13">
                  <c:v>0.07131105</c:v>
                </c:pt>
                <c:pt idx="14">
                  <c:v>0.037368355</c:v>
                </c:pt>
                <c:pt idx="15">
                  <c:v>0.01747465</c:v>
                </c:pt>
              </c:numCache>
            </c:numRef>
          </c:val>
        </c:ser>
        <c:ser>
          <c:idx val="1"/>
          <c:order val="1"/>
          <c:tx>
            <c:strRef>
              <c:f>[1]mean_tcs!$X$127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[1]mean_tcs!$Y$127:$AN$127</c:f>
              <c:numCache>
                <c:formatCode>General</c:formatCode>
                <c:ptCount val="16"/>
                <c:pt idx="0">
                  <c:v>0.018673915</c:v>
                </c:pt>
                <c:pt idx="1">
                  <c:v>0.014884725</c:v>
                </c:pt>
                <c:pt idx="2">
                  <c:v>0.0247401</c:v>
                </c:pt>
                <c:pt idx="3">
                  <c:v>-0.05445474</c:v>
                </c:pt>
                <c:pt idx="4">
                  <c:v>-0.266207085</c:v>
                </c:pt>
                <c:pt idx="5">
                  <c:v>-0.37669736</c:v>
                </c:pt>
                <c:pt idx="6">
                  <c:v>-0.409884755</c:v>
                </c:pt>
                <c:pt idx="7">
                  <c:v>-0.28867595</c:v>
                </c:pt>
                <c:pt idx="8">
                  <c:v>-0.131680985</c:v>
                </c:pt>
                <c:pt idx="9">
                  <c:v>-0.02159745</c:v>
                </c:pt>
                <c:pt idx="10">
                  <c:v>0.03530909</c:v>
                </c:pt>
                <c:pt idx="11">
                  <c:v>0.06728597</c:v>
                </c:pt>
                <c:pt idx="12">
                  <c:v>0.05800223</c:v>
                </c:pt>
                <c:pt idx="13">
                  <c:v>0.063782185</c:v>
                </c:pt>
                <c:pt idx="14">
                  <c:v>0.039290645</c:v>
                </c:pt>
                <c:pt idx="15">
                  <c:v>0.043014655</c:v>
                </c:pt>
              </c:numCache>
            </c:numRef>
          </c:val>
        </c:ser>
        <c:ser>
          <c:idx val="2"/>
          <c:order val="2"/>
          <c:tx>
            <c:strRef>
              <c:f>[1]mean_tcs!$X$128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[1]mean_tcs!$Y$128:$AN$128</c:f>
              <c:numCache>
                <c:formatCode>General</c:formatCode>
                <c:ptCount val="16"/>
                <c:pt idx="0">
                  <c:v>0.04454113</c:v>
                </c:pt>
                <c:pt idx="1">
                  <c:v>0.04817975</c:v>
                </c:pt>
                <c:pt idx="2">
                  <c:v>0.00863229</c:v>
                </c:pt>
                <c:pt idx="3">
                  <c:v>-0.06995635</c:v>
                </c:pt>
                <c:pt idx="4">
                  <c:v>-0.19190523</c:v>
                </c:pt>
                <c:pt idx="5">
                  <c:v>-0.37670635</c:v>
                </c:pt>
                <c:pt idx="6">
                  <c:v>-0.46306011</c:v>
                </c:pt>
                <c:pt idx="7">
                  <c:v>-0.391650885</c:v>
                </c:pt>
                <c:pt idx="8">
                  <c:v>-0.27435401</c:v>
                </c:pt>
                <c:pt idx="9">
                  <c:v>-0.14968035</c:v>
                </c:pt>
                <c:pt idx="10">
                  <c:v>-0.07616464</c:v>
                </c:pt>
                <c:pt idx="11">
                  <c:v>-0.008813465</c:v>
                </c:pt>
                <c:pt idx="12">
                  <c:v>0.024156515</c:v>
                </c:pt>
                <c:pt idx="13">
                  <c:v>0.01592905</c:v>
                </c:pt>
                <c:pt idx="14">
                  <c:v>0.01627807</c:v>
                </c:pt>
                <c:pt idx="15">
                  <c:v>-0.04069587</c:v>
                </c:pt>
              </c:numCache>
            </c:numRef>
          </c:val>
        </c:ser>
        <c:marker val="1"/>
        <c:axId val="250403016"/>
        <c:axId val="250406712"/>
      </c:lineChart>
      <c:catAx>
        <c:axId val="2504030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406712"/>
        <c:crosses val="autoZero"/>
        <c:auto val="1"/>
        <c:lblAlgn val="ctr"/>
        <c:lblOffset val="100"/>
      </c:catAx>
      <c:valAx>
        <c:axId val="2504067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4030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316722975952"/>
          <c:y val="0.428571156800961"/>
          <c:w val="0.0778894591808927"/>
          <c:h val="0.140259651316678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[1]mean_tcs!$X$157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[1]mean_tcs!$Y$157:$AN$157</c:f>
              <c:numCache>
                <c:formatCode>General</c:formatCode>
                <c:ptCount val="16"/>
                <c:pt idx="0">
                  <c:v>0.02858928</c:v>
                </c:pt>
                <c:pt idx="1">
                  <c:v>0.03200647</c:v>
                </c:pt>
                <c:pt idx="2">
                  <c:v>0.00879976</c:v>
                </c:pt>
                <c:pt idx="3">
                  <c:v>-0.009157995</c:v>
                </c:pt>
                <c:pt idx="4">
                  <c:v>-0.100187015</c:v>
                </c:pt>
                <c:pt idx="5">
                  <c:v>-0.122658455</c:v>
                </c:pt>
                <c:pt idx="6">
                  <c:v>-0.13032418</c:v>
                </c:pt>
                <c:pt idx="7">
                  <c:v>-0.077144035</c:v>
                </c:pt>
                <c:pt idx="8">
                  <c:v>-0.009227005</c:v>
                </c:pt>
                <c:pt idx="9">
                  <c:v>0.030741205</c:v>
                </c:pt>
                <c:pt idx="10">
                  <c:v>0.109051065</c:v>
                </c:pt>
                <c:pt idx="11">
                  <c:v>0.130485575</c:v>
                </c:pt>
                <c:pt idx="12">
                  <c:v>0.129547835</c:v>
                </c:pt>
                <c:pt idx="13">
                  <c:v>0.09697916</c:v>
                </c:pt>
                <c:pt idx="14">
                  <c:v>0.066233775</c:v>
                </c:pt>
                <c:pt idx="15">
                  <c:v>0.04525659</c:v>
                </c:pt>
              </c:numCache>
            </c:numRef>
          </c:val>
        </c:ser>
        <c:ser>
          <c:idx val="1"/>
          <c:order val="1"/>
          <c:tx>
            <c:strRef>
              <c:f>[1]mean_tcs!$X$158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[1]mean_tcs!$Y$158:$AN$158</c:f>
              <c:numCache>
                <c:formatCode>General</c:formatCode>
                <c:ptCount val="16"/>
                <c:pt idx="0">
                  <c:v>0.026422865</c:v>
                </c:pt>
                <c:pt idx="1">
                  <c:v>0.04219272</c:v>
                </c:pt>
                <c:pt idx="2">
                  <c:v>0.050184965</c:v>
                </c:pt>
                <c:pt idx="3">
                  <c:v>0.00025415</c:v>
                </c:pt>
                <c:pt idx="4">
                  <c:v>-0.14290362</c:v>
                </c:pt>
                <c:pt idx="5">
                  <c:v>-0.261009695</c:v>
                </c:pt>
                <c:pt idx="6">
                  <c:v>-0.24092508</c:v>
                </c:pt>
                <c:pt idx="7">
                  <c:v>-0.150299785</c:v>
                </c:pt>
                <c:pt idx="8">
                  <c:v>-0.060984745</c:v>
                </c:pt>
                <c:pt idx="9">
                  <c:v>0.027499305</c:v>
                </c:pt>
                <c:pt idx="10">
                  <c:v>0.072856395</c:v>
                </c:pt>
                <c:pt idx="11">
                  <c:v>0.12786775</c:v>
                </c:pt>
                <c:pt idx="12">
                  <c:v>0.098711385</c:v>
                </c:pt>
                <c:pt idx="13">
                  <c:v>0.10401115</c:v>
                </c:pt>
                <c:pt idx="14">
                  <c:v>0.06842136</c:v>
                </c:pt>
                <c:pt idx="15">
                  <c:v>0.04230997</c:v>
                </c:pt>
              </c:numCache>
            </c:numRef>
          </c:val>
        </c:ser>
        <c:ser>
          <c:idx val="2"/>
          <c:order val="2"/>
          <c:tx>
            <c:strRef>
              <c:f>[1]mean_tcs!$X$159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[1]mean_tcs!$Y$159:$AN$159</c:f>
              <c:numCache>
                <c:formatCode>General</c:formatCode>
                <c:ptCount val="16"/>
                <c:pt idx="0">
                  <c:v>0.049729385</c:v>
                </c:pt>
                <c:pt idx="1">
                  <c:v>0.016286165</c:v>
                </c:pt>
                <c:pt idx="2">
                  <c:v>0.034921525</c:v>
                </c:pt>
                <c:pt idx="3">
                  <c:v>-0.05412491</c:v>
                </c:pt>
                <c:pt idx="4">
                  <c:v>-0.13536347</c:v>
                </c:pt>
                <c:pt idx="5">
                  <c:v>-0.235154055</c:v>
                </c:pt>
                <c:pt idx="6">
                  <c:v>-0.32040858</c:v>
                </c:pt>
                <c:pt idx="7">
                  <c:v>-0.260748415</c:v>
                </c:pt>
                <c:pt idx="8">
                  <c:v>-0.156924925</c:v>
                </c:pt>
                <c:pt idx="9">
                  <c:v>-0.075825855</c:v>
                </c:pt>
                <c:pt idx="10">
                  <c:v>-0.00957418</c:v>
                </c:pt>
                <c:pt idx="11">
                  <c:v>0.047814175</c:v>
                </c:pt>
                <c:pt idx="12">
                  <c:v>0.04324704</c:v>
                </c:pt>
                <c:pt idx="13">
                  <c:v>0.069566845</c:v>
                </c:pt>
                <c:pt idx="14">
                  <c:v>0.02894681</c:v>
                </c:pt>
                <c:pt idx="15">
                  <c:v>-0.01702637</c:v>
                </c:pt>
              </c:numCache>
            </c:numRef>
          </c:val>
        </c:ser>
        <c:marker val="1"/>
        <c:axId val="250449928"/>
        <c:axId val="250453624"/>
      </c:lineChart>
      <c:catAx>
        <c:axId val="2504499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453624"/>
        <c:crosses val="autoZero"/>
        <c:auto val="1"/>
        <c:lblAlgn val="ctr"/>
        <c:lblOffset val="100"/>
      </c:catAx>
      <c:valAx>
        <c:axId val="2504536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44992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4786407677881"/>
          <c:y val="0.425531638591595"/>
          <c:w val="0.0776941880493543"/>
          <c:h val="0.143616928024663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[1]mean_tcs!$X$187</c:f>
              <c:strCache>
                <c:ptCount val="1"/>
                <c:pt idx="0">
                  <c:v>Rapid 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[1]mean_tcs!$Y$187:$AN$187</c:f>
              <c:numCache>
                <c:formatCode>General</c:formatCode>
                <c:ptCount val="16"/>
                <c:pt idx="0">
                  <c:v>-0.08704054</c:v>
                </c:pt>
                <c:pt idx="1">
                  <c:v>-0.06580426</c:v>
                </c:pt>
                <c:pt idx="2">
                  <c:v>0.10088241</c:v>
                </c:pt>
                <c:pt idx="3">
                  <c:v>0.26345911</c:v>
                </c:pt>
                <c:pt idx="4">
                  <c:v>0.437691615</c:v>
                </c:pt>
                <c:pt idx="5">
                  <c:v>0.488635255</c:v>
                </c:pt>
                <c:pt idx="6">
                  <c:v>0.341287865</c:v>
                </c:pt>
                <c:pt idx="7">
                  <c:v>0.176800435</c:v>
                </c:pt>
                <c:pt idx="8">
                  <c:v>0.10792095</c:v>
                </c:pt>
                <c:pt idx="9">
                  <c:v>0.051415795</c:v>
                </c:pt>
                <c:pt idx="10">
                  <c:v>-0.069844305</c:v>
                </c:pt>
                <c:pt idx="11">
                  <c:v>-0.12583318</c:v>
                </c:pt>
                <c:pt idx="12">
                  <c:v>-0.13881249</c:v>
                </c:pt>
                <c:pt idx="13">
                  <c:v>-0.131887465</c:v>
                </c:pt>
                <c:pt idx="14">
                  <c:v>-0.088683225</c:v>
                </c:pt>
                <c:pt idx="15">
                  <c:v>-0.07768962</c:v>
                </c:pt>
              </c:numCache>
            </c:numRef>
          </c:val>
        </c:ser>
        <c:ser>
          <c:idx val="1"/>
          <c:order val="1"/>
          <c:tx>
            <c:strRef>
              <c:f>[1]mean_tcs!$X$188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[1]mean_tcs!$Y$188:$AN$188</c:f>
              <c:numCache>
                <c:formatCode>General</c:formatCode>
                <c:ptCount val="16"/>
                <c:pt idx="0">
                  <c:v>-0.12625707</c:v>
                </c:pt>
                <c:pt idx="1">
                  <c:v>-0.139978885</c:v>
                </c:pt>
                <c:pt idx="2">
                  <c:v>0.057926545</c:v>
                </c:pt>
                <c:pt idx="3">
                  <c:v>0.29369542</c:v>
                </c:pt>
                <c:pt idx="4">
                  <c:v>0.519863185</c:v>
                </c:pt>
                <c:pt idx="5">
                  <c:v>0.715550305</c:v>
                </c:pt>
                <c:pt idx="6">
                  <c:v>0.53919214</c:v>
                </c:pt>
                <c:pt idx="7">
                  <c:v>0.32719986</c:v>
                </c:pt>
                <c:pt idx="8">
                  <c:v>0.240190015</c:v>
                </c:pt>
                <c:pt idx="9">
                  <c:v>0.135497535</c:v>
                </c:pt>
                <c:pt idx="10">
                  <c:v>-0.022186015</c:v>
                </c:pt>
                <c:pt idx="11">
                  <c:v>-0.151833225</c:v>
                </c:pt>
                <c:pt idx="12">
                  <c:v>-0.0987826</c:v>
                </c:pt>
                <c:pt idx="13">
                  <c:v>-0.15052131</c:v>
                </c:pt>
                <c:pt idx="14">
                  <c:v>-0.149829205</c:v>
                </c:pt>
                <c:pt idx="15">
                  <c:v>-0.09846507</c:v>
                </c:pt>
              </c:numCache>
            </c:numRef>
          </c:val>
        </c:ser>
        <c:ser>
          <c:idx val="2"/>
          <c:order val="2"/>
          <c:tx>
            <c:strRef>
              <c:f>[1]mean_tcs!$X$189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[1]mean_tcs!$Y$189:$AN$189</c:f>
              <c:numCache>
                <c:formatCode>General</c:formatCode>
                <c:ptCount val="16"/>
                <c:pt idx="0">
                  <c:v>-0.100014265</c:v>
                </c:pt>
                <c:pt idx="1">
                  <c:v>-0.076591185</c:v>
                </c:pt>
                <c:pt idx="2">
                  <c:v>0.053286125</c:v>
                </c:pt>
                <c:pt idx="3">
                  <c:v>0.38285214</c:v>
                </c:pt>
                <c:pt idx="4">
                  <c:v>0.6179761</c:v>
                </c:pt>
                <c:pt idx="5">
                  <c:v>0.786348585</c:v>
                </c:pt>
                <c:pt idx="6">
                  <c:v>0.631861685</c:v>
                </c:pt>
                <c:pt idx="7">
                  <c:v>0.38376774</c:v>
                </c:pt>
                <c:pt idx="8">
                  <c:v>0.326596725</c:v>
                </c:pt>
                <c:pt idx="9">
                  <c:v>0.21705738</c:v>
                </c:pt>
                <c:pt idx="10">
                  <c:v>0.0972225</c:v>
                </c:pt>
                <c:pt idx="11">
                  <c:v>-0.113743835</c:v>
                </c:pt>
                <c:pt idx="12">
                  <c:v>-0.09576631</c:v>
                </c:pt>
                <c:pt idx="13">
                  <c:v>-0.10817625</c:v>
                </c:pt>
                <c:pt idx="14">
                  <c:v>-0.14125971</c:v>
                </c:pt>
                <c:pt idx="15">
                  <c:v>-0.174933635</c:v>
                </c:pt>
              </c:numCache>
            </c:numRef>
          </c:val>
        </c:ser>
        <c:marker val="1"/>
        <c:axId val="250496840"/>
        <c:axId val="250500536"/>
      </c:lineChart>
      <c:catAx>
        <c:axId val="2504968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500536"/>
        <c:crosses val="autoZero"/>
        <c:auto val="1"/>
        <c:lblAlgn val="ctr"/>
        <c:lblOffset val="100"/>
      </c:catAx>
      <c:valAx>
        <c:axId val="2505005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4968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5081816454635"/>
          <c:y val="0.420903809661414"/>
          <c:w val="0.0760455803147896"/>
          <c:h val="0.15254232027997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[1]mean_tcs!$X$215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[1]mean_tcs!$Y$215:$AN$215</c:f>
              <c:numCache>
                <c:formatCode>General</c:formatCode>
                <c:ptCount val="16"/>
                <c:pt idx="0">
                  <c:v>0.041556935</c:v>
                </c:pt>
                <c:pt idx="1">
                  <c:v>0.039329235</c:v>
                </c:pt>
                <c:pt idx="2">
                  <c:v>-0.027095195</c:v>
                </c:pt>
                <c:pt idx="3">
                  <c:v>-0.07685325</c:v>
                </c:pt>
                <c:pt idx="4">
                  <c:v>-0.1042575</c:v>
                </c:pt>
                <c:pt idx="5">
                  <c:v>-0.115050585</c:v>
                </c:pt>
                <c:pt idx="6">
                  <c:v>-0.075576105</c:v>
                </c:pt>
                <c:pt idx="7">
                  <c:v>-0.029436385</c:v>
                </c:pt>
                <c:pt idx="8">
                  <c:v>0.040133695</c:v>
                </c:pt>
                <c:pt idx="9">
                  <c:v>0.1236695</c:v>
                </c:pt>
                <c:pt idx="10">
                  <c:v>0.145799035</c:v>
                </c:pt>
                <c:pt idx="11">
                  <c:v>0.14669016</c:v>
                </c:pt>
                <c:pt idx="12">
                  <c:v>0.09248433</c:v>
                </c:pt>
                <c:pt idx="13">
                  <c:v>0.115937325</c:v>
                </c:pt>
                <c:pt idx="14">
                  <c:v>0.088100985</c:v>
                </c:pt>
                <c:pt idx="15">
                  <c:v>0.034909025</c:v>
                </c:pt>
              </c:numCache>
            </c:numRef>
          </c:val>
        </c:ser>
        <c:ser>
          <c:idx val="1"/>
          <c:order val="1"/>
          <c:tx>
            <c:strRef>
              <c:f>[1]mean_tcs!$X$216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[1]mean_tcs!$Y$216:$AN$216</c:f>
              <c:numCache>
                <c:formatCode>General</c:formatCode>
                <c:ptCount val="16"/>
                <c:pt idx="0">
                  <c:v>0.106341805</c:v>
                </c:pt>
                <c:pt idx="1">
                  <c:v>0.110698585</c:v>
                </c:pt>
                <c:pt idx="2">
                  <c:v>0.06613361</c:v>
                </c:pt>
                <c:pt idx="3">
                  <c:v>-0.044602645</c:v>
                </c:pt>
                <c:pt idx="4">
                  <c:v>-0.13271185</c:v>
                </c:pt>
                <c:pt idx="5">
                  <c:v>-0.209466825</c:v>
                </c:pt>
                <c:pt idx="6">
                  <c:v>-0.186929195</c:v>
                </c:pt>
                <c:pt idx="7">
                  <c:v>-0.068007695</c:v>
                </c:pt>
                <c:pt idx="8">
                  <c:v>0.01994465</c:v>
                </c:pt>
                <c:pt idx="9">
                  <c:v>0.1028027</c:v>
                </c:pt>
                <c:pt idx="10">
                  <c:v>0.135081825</c:v>
                </c:pt>
                <c:pt idx="11">
                  <c:v>0.18663695</c:v>
                </c:pt>
                <c:pt idx="12">
                  <c:v>0.14526906</c:v>
                </c:pt>
                <c:pt idx="13">
                  <c:v>0.108406865</c:v>
                </c:pt>
                <c:pt idx="14">
                  <c:v>0.094919945</c:v>
                </c:pt>
                <c:pt idx="15">
                  <c:v>0.088794735</c:v>
                </c:pt>
              </c:numCache>
            </c:numRef>
          </c:val>
        </c:ser>
        <c:ser>
          <c:idx val="2"/>
          <c:order val="2"/>
          <c:tx>
            <c:strRef>
              <c:f>[1]mean_tcs!$X$217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[1]mean_tcs!$Y$217:$AN$217</c:f>
              <c:numCache>
                <c:formatCode>General</c:formatCode>
                <c:ptCount val="16"/>
                <c:pt idx="0">
                  <c:v>0.039979505</c:v>
                </c:pt>
                <c:pt idx="1">
                  <c:v>0.05244031</c:v>
                </c:pt>
                <c:pt idx="2">
                  <c:v>0.052737235</c:v>
                </c:pt>
                <c:pt idx="3">
                  <c:v>-0.03401423</c:v>
                </c:pt>
                <c:pt idx="4">
                  <c:v>-0.136664335</c:v>
                </c:pt>
                <c:pt idx="5">
                  <c:v>-0.221026415</c:v>
                </c:pt>
                <c:pt idx="6">
                  <c:v>-0.203642665</c:v>
                </c:pt>
                <c:pt idx="7">
                  <c:v>-0.11516686</c:v>
                </c:pt>
                <c:pt idx="8">
                  <c:v>-0.015772275</c:v>
                </c:pt>
                <c:pt idx="9">
                  <c:v>0.048815265</c:v>
                </c:pt>
                <c:pt idx="10">
                  <c:v>0.089448455</c:v>
                </c:pt>
                <c:pt idx="11">
                  <c:v>0.1201252</c:v>
                </c:pt>
                <c:pt idx="12">
                  <c:v>0.11952485</c:v>
                </c:pt>
                <c:pt idx="13">
                  <c:v>0.141430865</c:v>
                </c:pt>
                <c:pt idx="14">
                  <c:v>0.06064278</c:v>
                </c:pt>
                <c:pt idx="15">
                  <c:v>0.04110287</c:v>
                </c:pt>
              </c:numCache>
            </c:numRef>
          </c:val>
        </c:ser>
        <c:marker val="1"/>
        <c:axId val="250544200"/>
        <c:axId val="250547896"/>
      </c:lineChart>
      <c:catAx>
        <c:axId val="25054420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547896"/>
        <c:crosses val="autoZero"/>
        <c:auto val="1"/>
        <c:lblAlgn val="ctr"/>
        <c:lblOffset val="100"/>
      </c:catAx>
      <c:valAx>
        <c:axId val="2505478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54420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923768195038"/>
          <c:y val="0.4330895098066"/>
          <c:w val="0.07848098840456"/>
          <c:h val="0.131386705222227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[1]mean_tcs!$X$247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[1]mean_tcs!$Y$247:$AN$247</c:f>
              <c:numCache>
                <c:formatCode>General</c:formatCode>
                <c:ptCount val="16"/>
                <c:pt idx="0">
                  <c:v>0.007361105</c:v>
                </c:pt>
                <c:pt idx="1">
                  <c:v>0.076131195</c:v>
                </c:pt>
                <c:pt idx="2">
                  <c:v>0.20370445</c:v>
                </c:pt>
                <c:pt idx="3">
                  <c:v>0.36539732</c:v>
                </c:pt>
                <c:pt idx="4">
                  <c:v>0.458674965</c:v>
                </c:pt>
                <c:pt idx="5">
                  <c:v>0.469172775</c:v>
                </c:pt>
                <c:pt idx="6">
                  <c:v>0.403437105</c:v>
                </c:pt>
                <c:pt idx="7">
                  <c:v>0.253350785</c:v>
                </c:pt>
                <c:pt idx="8">
                  <c:v>0.12019768</c:v>
                </c:pt>
                <c:pt idx="9">
                  <c:v>0.04512268</c:v>
                </c:pt>
                <c:pt idx="10">
                  <c:v>0.025188235</c:v>
                </c:pt>
                <c:pt idx="11">
                  <c:v>0.05420739</c:v>
                </c:pt>
                <c:pt idx="12">
                  <c:v>0.04450596</c:v>
                </c:pt>
                <c:pt idx="13">
                  <c:v>0.05792598</c:v>
                </c:pt>
                <c:pt idx="14">
                  <c:v>0.058286685</c:v>
                </c:pt>
                <c:pt idx="15">
                  <c:v>-0.008609035</c:v>
                </c:pt>
              </c:numCache>
            </c:numRef>
          </c:val>
        </c:ser>
        <c:ser>
          <c:idx val="1"/>
          <c:order val="1"/>
          <c:tx>
            <c:strRef>
              <c:f>[1]mean_tcs!$X$248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[1]mean_tcs!$Y$248:$AN$248</c:f>
              <c:numCache>
                <c:formatCode>General</c:formatCode>
                <c:ptCount val="16"/>
                <c:pt idx="0">
                  <c:v>0.014470935</c:v>
                </c:pt>
                <c:pt idx="1">
                  <c:v>0.076786735</c:v>
                </c:pt>
                <c:pt idx="2">
                  <c:v>0.211654335</c:v>
                </c:pt>
                <c:pt idx="3">
                  <c:v>0.38174869</c:v>
                </c:pt>
                <c:pt idx="4">
                  <c:v>0.506922725</c:v>
                </c:pt>
                <c:pt idx="5">
                  <c:v>0.59998554</c:v>
                </c:pt>
                <c:pt idx="6">
                  <c:v>0.517950165</c:v>
                </c:pt>
                <c:pt idx="7">
                  <c:v>0.33129941</c:v>
                </c:pt>
                <c:pt idx="8">
                  <c:v>0.151286255</c:v>
                </c:pt>
                <c:pt idx="9">
                  <c:v>0.055595195</c:v>
                </c:pt>
                <c:pt idx="10">
                  <c:v>0.0039806</c:v>
                </c:pt>
                <c:pt idx="11">
                  <c:v>0.02425587</c:v>
                </c:pt>
                <c:pt idx="12">
                  <c:v>0.057330195</c:v>
                </c:pt>
                <c:pt idx="13">
                  <c:v>0.050147525</c:v>
                </c:pt>
                <c:pt idx="14">
                  <c:v>0.05060379</c:v>
                </c:pt>
                <c:pt idx="15">
                  <c:v>0.05165668</c:v>
                </c:pt>
              </c:numCache>
            </c:numRef>
          </c:val>
        </c:ser>
        <c:ser>
          <c:idx val="2"/>
          <c:order val="2"/>
          <c:tx>
            <c:strRef>
              <c:f>[1]mean_tcs!$X$249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[1]mean_tcs!$Y$249:$AN$249</c:f>
              <c:numCache>
                <c:formatCode>General</c:formatCode>
                <c:ptCount val="16"/>
                <c:pt idx="0">
                  <c:v>-0.00134477</c:v>
                </c:pt>
                <c:pt idx="1">
                  <c:v>0.110726715</c:v>
                </c:pt>
                <c:pt idx="2">
                  <c:v>0.20852164</c:v>
                </c:pt>
                <c:pt idx="3">
                  <c:v>0.36454807</c:v>
                </c:pt>
                <c:pt idx="4">
                  <c:v>0.48595244</c:v>
                </c:pt>
                <c:pt idx="5">
                  <c:v>0.59516543</c:v>
                </c:pt>
                <c:pt idx="6">
                  <c:v>0.610442725</c:v>
                </c:pt>
                <c:pt idx="7">
                  <c:v>0.430225415</c:v>
                </c:pt>
                <c:pt idx="8">
                  <c:v>0.216620395</c:v>
                </c:pt>
                <c:pt idx="9">
                  <c:v>0.078629885</c:v>
                </c:pt>
                <c:pt idx="10">
                  <c:v>0.043423735</c:v>
                </c:pt>
                <c:pt idx="11">
                  <c:v>0.032793885</c:v>
                </c:pt>
                <c:pt idx="12">
                  <c:v>0.05889403</c:v>
                </c:pt>
                <c:pt idx="13">
                  <c:v>0.04981359</c:v>
                </c:pt>
                <c:pt idx="14">
                  <c:v>0.07895447</c:v>
                </c:pt>
                <c:pt idx="15">
                  <c:v>0.028568465</c:v>
                </c:pt>
              </c:numCache>
            </c:numRef>
          </c:val>
        </c:ser>
        <c:marker val="1"/>
        <c:axId val="250591112"/>
        <c:axId val="250611064"/>
      </c:lineChart>
      <c:catAx>
        <c:axId val="25059111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611064"/>
        <c:crosses val="autoZero"/>
        <c:auto val="1"/>
        <c:lblAlgn val="ctr"/>
        <c:lblOffset val="100"/>
      </c:catAx>
      <c:valAx>
        <c:axId val="2506110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5911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20740694904"/>
          <c:y val="0.429293193959365"/>
          <c:w val="0.0779874094088711"/>
          <c:h val="0.136363720434151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[1]mean_tcs!$X$278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[1]mean_tcs!$Y$278:$AN$278</c:f>
              <c:numCache>
                <c:formatCode>General</c:formatCode>
                <c:ptCount val="16"/>
                <c:pt idx="0">
                  <c:v>0.045159115</c:v>
                </c:pt>
                <c:pt idx="1">
                  <c:v>0.05460981</c:v>
                </c:pt>
                <c:pt idx="2">
                  <c:v>0.040948435</c:v>
                </c:pt>
                <c:pt idx="3">
                  <c:v>0.0279471</c:v>
                </c:pt>
                <c:pt idx="4">
                  <c:v>0.057539085</c:v>
                </c:pt>
                <c:pt idx="5">
                  <c:v>0.114193645</c:v>
                </c:pt>
                <c:pt idx="6">
                  <c:v>0.187277825</c:v>
                </c:pt>
                <c:pt idx="7">
                  <c:v>0.25529273</c:v>
                </c:pt>
                <c:pt idx="8">
                  <c:v>0.319646045</c:v>
                </c:pt>
                <c:pt idx="9">
                  <c:v>0.24593968</c:v>
                </c:pt>
                <c:pt idx="10">
                  <c:v>0.204882815</c:v>
                </c:pt>
                <c:pt idx="11">
                  <c:v>0.230332995</c:v>
                </c:pt>
                <c:pt idx="12">
                  <c:v>0.179803615</c:v>
                </c:pt>
                <c:pt idx="13">
                  <c:v>0.160354375</c:v>
                </c:pt>
                <c:pt idx="14">
                  <c:v>0.085218085</c:v>
                </c:pt>
                <c:pt idx="15">
                  <c:v>0.053358175</c:v>
                </c:pt>
              </c:numCache>
            </c:numRef>
          </c:val>
        </c:ser>
        <c:ser>
          <c:idx val="1"/>
          <c:order val="1"/>
          <c:tx>
            <c:strRef>
              <c:f>[1]mean_tcs!$X$279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[1]mean_tcs!$Y$279:$AN$279</c:f>
              <c:numCache>
                <c:formatCode>General</c:formatCode>
                <c:ptCount val="16"/>
                <c:pt idx="0">
                  <c:v>0.07160661</c:v>
                </c:pt>
                <c:pt idx="1">
                  <c:v>0.079068935</c:v>
                </c:pt>
                <c:pt idx="2">
                  <c:v>0.09640033</c:v>
                </c:pt>
                <c:pt idx="3">
                  <c:v>0.0814063</c:v>
                </c:pt>
                <c:pt idx="4">
                  <c:v>0.042601245</c:v>
                </c:pt>
                <c:pt idx="5">
                  <c:v>0.00488504</c:v>
                </c:pt>
                <c:pt idx="6">
                  <c:v>0.09786112</c:v>
                </c:pt>
                <c:pt idx="7">
                  <c:v>0.231213375</c:v>
                </c:pt>
                <c:pt idx="8">
                  <c:v>0.28482269</c:v>
                </c:pt>
                <c:pt idx="9">
                  <c:v>0.22401887</c:v>
                </c:pt>
                <c:pt idx="10">
                  <c:v>0.20898926</c:v>
                </c:pt>
                <c:pt idx="11">
                  <c:v>0.17812118</c:v>
                </c:pt>
                <c:pt idx="12">
                  <c:v>0.14749802</c:v>
                </c:pt>
                <c:pt idx="13">
                  <c:v>0.116481635</c:v>
                </c:pt>
                <c:pt idx="14">
                  <c:v>0.09449837</c:v>
                </c:pt>
                <c:pt idx="15">
                  <c:v>0.03313556</c:v>
                </c:pt>
              </c:numCache>
            </c:numRef>
          </c:val>
        </c:ser>
        <c:ser>
          <c:idx val="2"/>
          <c:order val="2"/>
          <c:tx>
            <c:strRef>
              <c:f>[1]mean_tcs!$X$280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[1]mean_tcs!$Y$280:$AN$280</c:f>
              <c:numCache>
                <c:formatCode>General</c:formatCode>
                <c:ptCount val="16"/>
                <c:pt idx="0">
                  <c:v>0.045232115</c:v>
                </c:pt>
                <c:pt idx="1">
                  <c:v>0.049273165</c:v>
                </c:pt>
                <c:pt idx="2">
                  <c:v>0.065836025</c:v>
                </c:pt>
                <c:pt idx="3">
                  <c:v>0.04466076</c:v>
                </c:pt>
                <c:pt idx="4">
                  <c:v>-0.02085401</c:v>
                </c:pt>
                <c:pt idx="5">
                  <c:v>-0.00175699</c:v>
                </c:pt>
                <c:pt idx="6">
                  <c:v>0.071911215</c:v>
                </c:pt>
                <c:pt idx="7">
                  <c:v>0.208928705</c:v>
                </c:pt>
                <c:pt idx="8">
                  <c:v>0.259139735</c:v>
                </c:pt>
                <c:pt idx="9">
                  <c:v>0.216720165</c:v>
                </c:pt>
                <c:pt idx="10">
                  <c:v>0.193584395</c:v>
                </c:pt>
                <c:pt idx="11">
                  <c:v>0.20052673</c:v>
                </c:pt>
                <c:pt idx="12">
                  <c:v>0.15825782</c:v>
                </c:pt>
                <c:pt idx="13">
                  <c:v>0.13835607</c:v>
                </c:pt>
                <c:pt idx="14">
                  <c:v>0.083142065</c:v>
                </c:pt>
                <c:pt idx="15">
                  <c:v>0.050240295</c:v>
                </c:pt>
              </c:numCache>
            </c:numRef>
          </c:val>
        </c:ser>
        <c:marker val="1"/>
        <c:axId val="250654376"/>
        <c:axId val="250658072"/>
      </c:lineChart>
      <c:catAx>
        <c:axId val="2506543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658072"/>
        <c:crosses val="autoZero"/>
        <c:auto val="1"/>
        <c:lblAlgn val="ctr"/>
        <c:lblOffset val="100"/>
      </c:catAx>
      <c:valAx>
        <c:axId val="2506580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6543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4357260897192"/>
          <c:y val="0.430379746835443"/>
          <c:w val="0.078085606302515"/>
          <c:h val="0.136708860759494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[1]mean_tcs!$X$309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[1]mean_tcs!$Y$309:$AN$309</c:f>
              <c:numCache>
                <c:formatCode>General</c:formatCode>
                <c:ptCount val="16"/>
                <c:pt idx="0">
                  <c:v>-0.00476244</c:v>
                </c:pt>
                <c:pt idx="1">
                  <c:v>0.049890805</c:v>
                </c:pt>
                <c:pt idx="2">
                  <c:v>0.011691785</c:v>
                </c:pt>
                <c:pt idx="3">
                  <c:v>-0.01548963</c:v>
                </c:pt>
                <c:pt idx="4">
                  <c:v>0.035023895</c:v>
                </c:pt>
                <c:pt idx="5">
                  <c:v>0.030748215</c:v>
                </c:pt>
                <c:pt idx="6">
                  <c:v>0.14672343</c:v>
                </c:pt>
                <c:pt idx="7">
                  <c:v>0.2193888</c:v>
                </c:pt>
                <c:pt idx="8">
                  <c:v>0.265472365</c:v>
                </c:pt>
                <c:pt idx="9">
                  <c:v>0.222733515</c:v>
                </c:pt>
                <c:pt idx="10">
                  <c:v>0.176906555</c:v>
                </c:pt>
                <c:pt idx="11">
                  <c:v>0.204641485</c:v>
                </c:pt>
                <c:pt idx="12">
                  <c:v>0.19026954</c:v>
                </c:pt>
                <c:pt idx="13">
                  <c:v>0.148629955</c:v>
                </c:pt>
                <c:pt idx="14">
                  <c:v>0.109847095</c:v>
                </c:pt>
                <c:pt idx="15">
                  <c:v>0.088857905</c:v>
                </c:pt>
              </c:numCache>
            </c:numRef>
          </c:val>
        </c:ser>
        <c:ser>
          <c:idx val="1"/>
          <c:order val="1"/>
          <c:tx>
            <c:strRef>
              <c:f>[1]mean_tcs!$X$310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[1]mean_tcs!$Y$310:$AN$310</c:f>
              <c:numCache>
                <c:formatCode>General</c:formatCode>
                <c:ptCount val="16"/>
                <c:pt idx="0">
                  <c:v>0.026182675</c:v>
                </c:pt>
                <c:pt idx="1">
                  <c:v>0.04519288</c:v>
                </c:pt>
                <c:pt idx="2">
                  <c:v>0.05222331</c:v>
                </c:pt>
                <c:pt idx="3">
                  <c:v>0.026285235</c:v>
                </c:pt>
                <c:pt idx="4">
                  <c:v>0.003560825</c:v>
                </c:pt>
                <c:pt idx="5">
                  <c:v>-0.023985075</c:v>
                </c:pt>
                <c:pt idx="6">
                  <c:v>0.040392385</c:v>
                </c:pt>
                <c:pt idx="7">
                  <c:v>0.15356889</c:v>
                </c:pt>
                <c:pt idx="8">
                  <c:v>0.248413845</c:v>
                </c:pt>
                <c:pt idx="9">
                  <c:v>0.170688645</c:v>
                </c:pt>
                <c:pt idx="10">
                  <c:v>0.150933335</c:v>
                </c:pt>
                <c:pt idx="11">
                  <c:v>0.165506995</c:v>
                </c:pt>
                <c:pt idx="12">
                  <c:v>0.14728046</c:v>
                </c:pt>
                <c:pt idx="13">
                  <c:v>0.11011058</c:v>
                </c:pt>
                <c:pt idx="14">
                  <c:v>0.11111945</c:v>
                </c:pt>
                <c:pt idx="15">
                  <c:v>0.07719011</c:v>
                </c:pt>
              </c:numCache>
            </c:numRef>
          </c:val>
        </c:ser>
        <c:ser>
          <c:idx val="2"/>
          <c:order val="2"/>
          <c:tx>
            <c:strRef>
              <c:f>[1]mean_tcs!$X$311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[1]mean_tcs!$Y$311:$AN$311</c:f>
              <c:numCache>
                <c:formatCode>General</c:formatCode>
                <c:ptCount val="16"/>
                <c:pt idx="0">
                  <c:v>0.025114365</c:v>
                </c:pt>
                <c:pt idx="1">
                  <c:v>0.05730638</c:v>
                </c:pt>
                <c:pt idx="2">
                  <c:v>0.016279365</c:v>
                </c:pt>
                <c:pt idx="3">
                  <c:v>0.017837125</c:v>
                </c:pt>
                <c:pt idx="4">
                  <c:v>-0.02662398</c:v>
                </c:pt>
                <c:pt idx="5">
                  <c:v>-0.073653865</c:v>
                </c:pt>
                <c:pt idx="6">
                  <c:v>-0.013615195</c:v>
                </c:pt>
                <c:pt idx="7">
                  <c:v>0.14210988</c:v>
                </c:pt>
                <c:pt idx="8">
                  <c:v>0.177798045</c:v>
                </c:pt>
                <c:pt idx="9">
                  <c:v>0.15246047</c:v>
                </c:pt>
                <c:pt idx="10">
                  <c:v>0.09725644</c:v>
                </c:pt>
                <c:pt idx="11">
                  <c:v>0.120290015</c:v>
                </c:pt>
                <c:pt idx="12">
                  <c:v>0.117488615</c:v>
                </c:pt>
                <c:pt idx="13">
                  <c:v>0.11990721</c:v>
                </c:pt>
                <c:pt idx="14">
                  <c:v>0.085234315</c:v>
                </c:pt>
                <c:pt idx="15">
                  <c:v>0.05343007</c:v>
                </c:pt>
              </c:numCache>
            </c:numRef>
          </c:val>
        </c:ser>
        <c:marker val="1"/>
        <c:axId val="250701304"/>
        <c:axId val="250705000"/>
      </c:lineChart>
      <c:catAx>
        <c:axId val="2507013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705000"/>
        <c:crosses val="autoZero"/>
        <c:auto val="1"/>
        <c:lblAlgn val="ctr"/>
        <c:lblOffset val="100"/>
      </c:catAx>
      <c:valAx>
        <c:axId val="2507050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7013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436972264466"/>
          <c:y val="0.428571297454055"/>
          <c:w val="0.0786802396111222"/>
          <c:h val="0.13533830445917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[1]mean_tcs!$X$340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[1]mean_tcs!$Y$340:$AN$340</c:f>
              <c:numCache>
                <c:formatCode>General</c:formatCode>
                <c:ptCount val="16"/>
                <c:pt idx="0">
                  <c:v>-0.01768863</c:v>
                </c:pt>
                <c:pt idx="1">
                  <c:v>0.016961145</c:v>
                </c:pt>
                <c:pt idx="2">
                  <c:v>0.09840962</c:v>
                </c:pt>
                <c:pt idx="3">
                  <c:v>0.20445799</c:v>
                </c:pt>
                <c:pt idx="4">
                  <c:v>0.26468074</c:v>
                </c:pt>
                <c:pt idx="5">
                  <c:v>0.287830845</c:v>
                </c:pt>
                <c:pt idx="6">
                  <c:v>0.27650571</c:v>
                </c:pt>
                <c:pt idx="7">
                  <c:v>0.21239028</c:v>
                </c:pt>
                <c:pt idx="8">
                  <c:v>0.12250578</c:v>
                </c:pt>
                <c:pt idx="9">
                  <c:v>0.041990375</c:v>
                </c:pt>
                <c:pt idx="10">
                  <c:v>0.00836325</c:v>
                </c:pt>
                <c:pt idx="11">
                  <c:v>0.01672592</c:v>
                </c:pt>
                <c:pt idx="12">
                  <c:v>0.010198415</c:v>
                </c:pt>
                <c:pt idx="13">
                  <c:v>0.02140784</c:v>
                </c:pt>
                <c:pt idx="14">
                  <c:v>0.02116709</c:v>
                </c:pt>
                <c:pt idx="15">
                  <c:v>-0.01169351</c:v>
                </c:pt>
              </c:numCache>
            </c:numRef>
          </c:val>
        </c:ser>
        <c:ser>
          <c:idx val="1"/>
          <c:order val="1"/>
          <c:tx>
            <c:strRef>
              <c:f>[1]mean_tcs!$X$341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[1]mean_tcs!$Y$341:$AN$341</c:f>
              <c:numCache>
                <c:formatCode>General</c:formatCode>
                <c:ptCount val="16"/>
                <c:pt idx="0">
                  <c:v>0.021787655</c:v>
                </c:pt>
                <c:pt idx="1">
                  <c:v>0.052170165</c:v>
                </c:pt>
                <c:pt idx="2">
                  <c:v>0.116172355</c:v>
                </c:pt>
                <c:pt idx="3">
                  <c:v>0.193169165</c:v>
                </c:pt>
                <c:pt idx="4">
                  <c:v>0.337781845</c:v>
                </c:pt>
                <c:pt idx="5">
                  <c:v>0.430521775</c:v>
                </c:pt>
                <c:pt idx="6">
                  <c:v>0.416265575</c:v>
                </c:pt>
                <c:pt idx="7">
                  <c:v>0.31269382</c:v>
                </c:pt>
                <c:pt idx="8">
                  <c:v>0.18261943</c:v>
                </c:pt>
                <c:pt idx="9">
                  <c:v>0.08761802</c:v>
                </c:pt>
                <c:pt idx="10">
                  <c:v>0.016090475</c:v>
                </c:pt>
                <c:pt idx="11">
                  <c:v>0.04128844</c:v>
                </c:pt>
                <c:pt idx="12">
                  <c:v>0.0362839</c:v>
                </c:pt>
                <c:pt idx="13">
                  <c:v>0.022631045</c:v>
                </c:pt>
                <c:pt idx="14">
                  <c:v>0.02619582</c:v>
                </c:pt>
                <c:pt idx="15">
                  <c:v>0.031055985</c:v>
                </c:pt>
              </c:numCache>
            </c:numRef>
          </c:val>
        </c:ser>
        <c:ser>
          <c:idx val="2"/>
          <c:order val="2"/>
          <c:tx>
            <c:strRef>
              <c:f>[1]mean_tcs!$X$342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[1]mean_tcs!$Y$342:$AN$342</c:f>
              <c:numCache>
                <c:formatCode>General</c:formatCode>
                <c:ptCount val="16"/>
                <c:pt idx="0">
                  <c:v>0.007711305</c:v>
                </c:pt>
                <c:pt idx="1">
                  <c:v>0.045930925</c:v>
                </c:pt>
                <c:pt idx="2">
                  <c:v>0.114006765</c:v>
                </c:pt>
                <c:pt idx="3">
                  <c:v>0.209379085</c:v>
                </c:pt>
                <c:pt idx="4">
                  <c:v>0.326348125</c:v>
                </c:pt>
                <c:pt idx="5">
                  <c:v>0.45354305</c:v>
                </c:pt>
                <c:pt idx="6">
                  <c:v>0.5119164</c:v>
                </c:pt>
                <c:pt idx="7">
                  <c:v>0.438836485</c:v>
                </c:pt>
                <c:pt idx="8">
                  <c:v>0.29658669</c:v>
                </c:pt>
                <c:pt idx="9">
                  <c:v>0.166896745</c:v>
                </c:pt>
                <c:pt idx="10">
                  <c:v>0.09442858</c:v>
                </c:pt>
                <c:pt idx="11">
                  <c:v>0.05445663</c:v>
                </c:pt>
                <c:pt idx="12">
                  <c:v>0.04247142</c:v>
                </c:pt>
                <c:pt idx="13">
                  <c:v>0.037574355</c:v>
                </c:pt>
                <c:pt idx="14">
                  <c:v>0.053946685</c:v>
                </c:pt>
                <c:pt idx="15">
                  <c:v>-0.00390616</c:v>
                </c:pt>
              </c:numCache>
            </c:numRef>
          </c:val>
        </c:ser>
        <c:marker val="1"/>
        <c:axId val="250748232"/>
        <c:axId val="250751928"/>
      </c:lineChart>
      <c:catAx>
        <c:axId val="2507482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751928"/>
        <c:crosses val="autoZero"/>
        <c:auto val="1"/>
        <c:lblAlgn val="ctr"/>
        <c:lblOffset val="100"/>
      </c:catAx>
      <c:valAx>
        <c:axId val="2507519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7482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436972264466"/>
          <c:y val="0.428940839074637"/>
          <c:w val="0.0786802396111222"/>
          <c:h val="0.139534971747171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[1]mean_tcs!$X$370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[1]mean_tcs!$Y$370:$AN$370</c:f>
              <c:numCache>
                <c:formatCode>General</c:formatCode>
                <c:ptCount val="16"/>
                <c:pt idx="0">
                  <c:v>-0.13371249</c:v>
                </c:pt>
                <c:pt idx="1">
                  <c:v>-0.176270345</c:v>
                </c:pt>
                <c:pt idx="2">
                  <c:v>-0.056235515</c:v>
                </c:pt>
                <c:pt idx="3">
                  <c:v>0.21830783</c:v>
                </c:pt>
                <c:pt idx="4">
                  <c:v>0.1714243</c:v>
                </c:pt>
                <c:pt idx="5">
                  <c:v>0.22103535</c:v>
                </c:pt>
                <c:pt idx="6">
                  <c:v>0.237804475</c:v>
                </c:pt>
                <c:pt idx="7">
                  <c:v>0.38750007</c:v>
                </c:pt>
                <c:pt idx="8">
                  <c:v>0.205952085</c:v>
                </c:pt>
                <c:pt idx="9">
                  <c:v>0.11237571</c:v>
                </c:pt>
                <c:pt idx="10">
                  <c:v>-0.160462225</c:v>
                </c:pt>
                <c:pt idx="11">
                  <c:v>-0.326389535</c:v>
                </c:pt>
                <c:pt idx="12">
                  <c:v>-0.389207615</c:v>
                </c:pt>
                <c:pt idx="13">
                  <c:v>-0.3099077</c:v>
                </c:pt>
                <c:pt idx="14">
                  <c:v>-0.23147393</c:v>
                </c:pt>
                <c:pt idx="15">
                  <c:v>-0.19864675</c:v>
                </c:pt>
              </c:numCache>
            </c:numRef>
          </c:val>
        </c:ser>
        <c:ser>
          <c:idx val="1"/>
          <c:order val="1"/>
          <c:tx>
            <c:strRef>
              <c:f>[1]mean_tcs!$X$371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[1]mean_tcs!$Y$371:$AN$371</c:f>
              <c:numCache>
                <c:formatCode>General</c:formatCode>
                <c:ptCount val="16"/>
                <c:pt idx="0">
                  <c:v>-0.11373444</c:v>
                </c:pt>
                <c:pt idx="1">
                  <c:v>-0.104214305</c:v>
                </c:pt>
                <c:pt idx="2">
                  <c:v>0.081474465</c:v>
                </c:pt>
                <c:pt idx="3">
                  <c:v>0.309189215</c:v>
                </c:pt>
                <c:pt idx="4">
                  <c:v>0.42056647</c:v>
                </c:pt>
                <c:pt idx="5">
                  <c:v>0.53617528</c:v>
                </c:pt>
                <c:pt idx="6">
                  <c:v>0.500112295</c:v>
                </c:pt>
                <c:pt idx="7">
                  <c:v>0.30249871</c:v>
                </c:pt>
                <c:pt idx="8">
                  <c:v>0.14455313</c:v>
                </c:pt>
                <c:pt idx="9">
                  <c:v>0.01827131</c:v>
                </c:pt>
                <c:pt idx="10">
                  <c:v>-0.27918273</c:v>
                </c:pt>
                <c:pt idx="11">
                  <c:v>-0.513513935</c:v>
                </c:pt>
                <c:pt idx="12">
                  <c:v>-0.363607085</c:v>
                </c:pt>
                <c:pt idx="13">
                  <c:v>-0.344423385</c:v>
                </c:pt>
                <c:pt idx="14">
                  <c:v>-0.364192015</c:v>
                </c:pt>
                <c:pt idx="15">
                  <c:v>-0.26568658</c:v>
                </c:pt>
              </c:numCache>
            </c:numRef>
          </c:val>
        </c:ser>
        <c:ser>
          <c:idx val="2"/>
          <c:order val="2"/>
          <c:tx>
            <c:strRef>
              <c:f>[1]mean_tcs!$X$372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[1]mean_tcs!$Y$372:$AN$372</c:f>
              <c:numCache>
                <c:formatCode>General</c:formatCode>
                <c:ptCount val="16"/>
                <c:pt idx="0">
                  <c:v>-0.02237439</c:v>
                </c:pt>
                <c:pt idx="1">
                  <c:v>0.07172798</c:v>
                </c:pt>
                <c:pt idx="2">
                  <c:v>0.12650976</c:v>
                </c:pt>
                <c:pt idx="3">
                  <c:v>0.372764945</c:v>
                </c:pt>
                <c:pt idx="4">
                  <c:v>0.575959745</c:v>
                </c:pt>
                <c:pt idx="5">
                  <c:v>0.83296335</c:v>
                </c:pt>
                <c:pt idx="6">
                  <c:v>0.685878485</c:v>
                </c:pt>
                <c:pt idx="7">
                  <c:v>0.587123695</c:v>
                </c:pt>
                <c:pt idx="8">
                  <c:v>0.45284286</c:v>
                </c:pt>
                <c:pt idx="9">
                  <c:v>0.323555665</c:v>
                </c:pt>
                <c:pt idx="10">
                  <c:v>-0.0314683</c:v>
                </c:pt>
                <c:pt idx="11">
                  <c:v>-0.397772805</c:v>
                </c:pt>
                <c:pt idx="12">
                  <c:v>-0.355009275</c:v>
                </c:pt>
                <c:pt idx="13">
                  <c:v>-0.22718577</c:v>
                </c:pt>
                <c:pt idx="14">
                  <c:v>-0.17633907</c:v>
                </c:pt>
                <c:pt idx="15">
                  <c:v>-0.08801703</c:v>
                </c:pt>
              </c:numCache>
            </c:numRef>
          </c:val>
        </c:ser>
        <c:marker val="1"/>
        <c:axId val="250795160"/>
        <c:axId val="250798856"/>
      </c:lineChart>
      <c:catAx>
        <c:axId val="2507951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798856"/>
        <c:crosses val="autoZero"/>
        <c:auto val="1"/>
        <c:lblAlgn val="ctr"/>
        <c:lblOffset val="100"/>
      </c:catAx>
      <c:valAx>
        <c:axId val="2507988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7951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08969507250848"/>
          <c:y val="0.424403183023873"/>
          <c:w val="0.0829986884382218"/>
          <c:h val="0.143236074270557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[1]mean_tcs!$X$400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[1]mean_tcs!$Y$400:$AN$400</c:f>
              <c:numCache>
                <c:formatCode>General</c:formatCode>
                <c:ptCount val="16"/>
                <c:pt idx="0">
                  <c:v>0.026619315</c:v>
                </c:pt>
                <c:pt idx="1">
                  <c:v>0.049937605</c:v>
                </c:pt>
                <c:pt idx="2">
                  <c:v>0.0347263</c:v>
                </c:pt>
                <c:pt idx="3">
                  <c:v>0.030456235</c:v>
                </c:pt>
                <c:pt idx="4">
                  <c:v>0.063302185</c:v>
                </c:pt>
                <c:pt idx="5">
                  <c:v>0.10534044</c:v>
                </c:pt>
                <c:pt idx="6">
                  <c:v>0.199733115</c:v>
                </c:pt>
                <c:pt idx="7">
                  <c:v>0.30399668</c:v>
                </c:pt>
                <c:pt idx="8">
                  <c:v>0.346924465</c:v>
                </c:pt>
                <c:pt idx="9">
                  <c:v>0.273437905</c:v>
                </c:pt>
                <c:pt idx="10">
                  <c:v>0.236678995</c:v>
                </c:pt>
                <c:pt idx="11">
                  <c:v>0.246056165</c:v>
                </c:pt>
                <c:pt idx="12">
                  <c:v>0.217987685</c:v>
                </c:pt>
                <c:pt idx="13">
                  <c:v>0.169734735</c:v>
                </c:pt>
                <c:pt idx="14">
                  <c:v>0.1259389</c:v>
                </c:pt>
                <c:pt idx="15">
                  <c:v>0.07539762</c:v>
                </c:pt>
              </c:numCache>
            </c:numRef>
          </c:val>
        </c:ser>
        <c:ser>
          <c:idx val="1"/>
          <c:order val="1"/>
          <c:tx>
            <c:strRef>
              <c:f>[1]mean_tcs!$X$401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[1]mean_tcs!$Y$401:$AN$401</c:f>
              <c:numCache>
                <c:formatCode>General</c:formatCode>
                <c:ptCount val="16"/>
                <c:pt idx="0">
                  <c:v>0.047910795</c:v>
                </c:pt>
                <c:pt idx="1">
                  <c:v>0.073933065</c:v>
                </c:pt>
                <c:pt idx="2">
                  <c:v>0.10336529</c:v>
                </c:pt>
                <c:pt idx="3">
                  <c:v>0.109023295</c:v>
                </c:pt>
                <c:pt idx="4">
                  <c:v>0.036374605</c:v>
                </c:pt>
                <c:pt idx="5">
                  <c:v>0.026254065</c:v>
                </c:pt>
                <c:pt idx="6">
                  <c:v>0.145277975</c:v>
                </c:pt>
                <c:pt idx="7">
                  <c:v>0.243772415</c:v>
                </c:pt>
                <c:pt idx="8">
                  <c:v>0.32899168</c:v>
                </c:pt>
                <c:pt idx="9">
                  <c:v>0.23039825</c:v>
                </c:pt>
                <c:pt idx="10">
                  <c:v>0.241977455</c:v>
                </c:pt>
                <c:pt idx="11">
                  <c:v>0.21455769</c:v>
                </c:pt>
                <c:pt idx="12">
                  <c:v>0.150303765</c:v>
                </c:pt>
                <c:pt idx="13">
                  <c:v>0.11471215</c:v>
                </c:pt>
                <c:pt idx="14">
                  <c:v>0.09362426</c:v>
                </c:pt>
                <c:pt idx="15">
                  <c:v>0.05808325</c:v>
                </c:pt>
              </c:numCache>
            </c:numRef>
          </c:val>
        </c:ser>
        <c:ser>
          <c:idx val="2"/>
          <c:order val="2"/>
          <c:tx>
            <c:strRef>
              <c:f>[1]mean_tcs!$X$402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[1]mean_tcs!$Y$402:$AN$402</c:f>
              <c:numCache>
                <c:formatCode>General</c:formatCode>
                <c:ptCount val="16"/>
                <c:pt idx="0">
                  <c:v>0.03790793</c:v>
                </c:pt>
                <c:pt idx="1">
                  <c:v>0.03772566</c:v>
                </c:pt>
                <c:pt idx="2">
                  <c:v>0.05629029</c:v>
                </c:pt>
                <c:pt idx="3">
                  <c:v>0.03377187</c:v>
                </c:pt>
                <c:pt idx="4">
                  <c:v>0.002859255</c:v>
                </c:pt>
                <c:pt idx="5">
                  <c:v>-0.03264656</c:v>
                </c:pt>
                <c:pt idx="6">
                  <c:v>0.057768265</c:v>
                </c:pt>
                <c:pt idx="7">
                  <c:v>0.194410125</c:v>
                </c:pt>
                <c:pt idx="8">
                  <c:v>0.234407365</c:v>
                </c:pt>
                <c:pt idx="9">
                  <c:v>0.193181055</c:v>
                </c:pt>
                <c:pt idx="10">
                  <c:v>0.184726395</c:v>
                </c:pt>
                <c:pt idx="11">
                  <c:v>0.20841255</c:v>
                </c:pt>
                <c:pt idx="12">
                  <c:v>0.146258855</c:v>
                </c:pt>
                <c:pt idx="13">
                  <c:v>0.114014075</c:v>
                </c:pt>
                <c:pt idx="14">
                  <c:v>0.10910758</c:v>
                </c:pt>
                <c:pt idx="15">
                  <c:v>0.036626545</c:v>
                </c:pt>
              </c:numCache>
            </c:numRef>
          </c:val>
        </c:ser>
        <c:marker val="1"/>
        <c:axId val="250842088"/>
        <c:axId val="250845784"/>
      </c:lineChart>
      <c:catAx>
        <c:axId val="2508420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845784"/>
        <c:crosses val="autoZero"/>
        <c:auto val="1"/>
        <c:lblAlgn val="ctr"/>
        <c:lblOffset val="100"/>
      </c:catAx>
      <c:valAx>
        <c:axId val="25084578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8420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923768195038"/>
          <c:y val="0.427082790269483"/>
          <c:w val="0.07848098840456"/>
          <c:h val="0.140624821186293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[1]mean_tcs!$X$430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[1]mean_tcs!$Y$430:$AN$430</c:f>
              <c:numCache>
                <c:formatCode>General</c:formatCode>
                <c:ptCount val="16"/>
                <c:pt idx="0">
                  <c:v>-0.003242065</c:v>
                </c:pt>
                <c:pt idx="1">
                  <c:v>-0.04440986</c:v>
                </c:pt>
                <c:pt idx="2">
                  <c:v>-0.199822205</c:v>
                </c:pt>
                <c:pt idx="3">
                  <c:v>-0.317185375</c:v>
                </c:pt>
                <c:pt idx="4">
                  <c:v>-0.24776759</c:v>
                </c:pt>
                <c:pt idx="5">
                  <c:v>-0.238987775</c:v>
                </c:pt>
                <c:pt idx="6">
                  <c:v>-0.17187311</c:v>
                </c:pt>
                <c:pt idx="7">
                  <c:v>-0.30717872</c:v>
                </c:pt>
                <c:pt idx="8">
                  <c:v>-0.093107915</c:v>
                </c:pt>
                <c:pt idx="9">
                  <c:v>-0.02411326</c:v>
                </c:pt>
                <c:pt idx="10">
                  <c:v>-0.030047015</c:v>
                </c:pt>
                <c:pt idx="11">
                  <c:v>-0.068049445</c:v>
                </c:pt>
                <c:pt idx="12">
                  <c:v>-0.00458361</c:v>
                </c:pt>
                <c:pt idx="13">
                  <c:v>-0.025252345</c:v>
                </c:pt>
                <c:pt idx="14">
                  <c:v>0.07021314</c:v>
                </c:pt>
                <c:pt idx="15">
                  <c:v>0.11444038</c:v>
                </c:pt>
              </c:numCache>
            </c:numRef>
          </c:val>
        </c:ser>
        <c:ser>
          <c:idx val="1"/>
          <c:order val="1"/>
          <c:tx>
            <c:strRef>
              <c:f>[1]mean_tcs!$X$431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[1]mean_tcs!$Y$431:$AN$431</c:f>
              <c:numCache>
                <c:formatCode>General</c:formatCode>
                <c:ptCount val="16"/>
                <c:pt idx="0">
                  <c:v>-0.010877565</c:v>
                </c:pt>
                <c:pt idx="1">
                  <c:v>-0.08723557</c:v>
                </c:pt>
                <c:pt idx="2">
                  <c:v>-0.18696477</c:v>
                </c:pt>
                <c:pt idx="3">
                  <c:v>-0.119116725</c:v>
                </c:pt>
                <c:pt idx="4">
                  <c:v>-0.23425459</c:v>
                </c:pt>
                <c:pt idx="5">
                  <c:v>-0.250782915</c:v>
                </c:pt>
                <c:pt idx="6">
                  <c:v>-0.43657586</c:v>
                </c:pt>
                <c:pt idx="7">
                  <c:v>-0.35660413</c:v>
                </c:pt>
                <c:pt idx="8">
                  <c:v>-0.005158935</c:v>
                </c:pt>
                <c:pt idx="9">
                  <c:v>-0.17211183</c:v>
                </c:pt>
                <c:pt idx="10">
                  <c:v>-0.206063775</c:v>
                </c:pt>
                <c:pt idx="11">
                  <c:v>-0.141955665</c:v>
                </c:pt>
                <c:pt idx="12">
                  <c:v>-0.058567375</c:v>
                </c:pt>
                <c:pt idx="13">
                  <c:v>-0.20099174</c:v>
                </c:pt>
                <c:pt idx="14">
                  <c:v>-0.12116539</c:v>
                </c:pt>
                <c:pt idx="15">
                  <c:v>-0.18084325</c:v>
                </c:pt>
              </c:numCache>
            </c:numRef>
          </c:val>
        </c:ser>
        <c:ser>
          <c:idx val="2"/>
          <c:order val="2"/>
          <c:tx>
            <c:strRef>
              <c:f>[1]mean_tcs!$X$432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[1]mean_tcs!$Y$432:$AN$432</c:f>
              <c:numCache>
                <c:formatCode>General</c:formatCode>
                <c:ptCount val="16"/>
                <c:pt idx="0">
                  <c:v>0.033728535</c:v>
                </c:pt>
                <c:pt idx="1">
                  <c:v>0.00467674</c:v>
                </c:pt>
                <c:pt idx="2">
                  <c:v>-0.09057314</c:v>
                </c:pt>
                <c:pt idx="3">
                  <c:v>-0.13171245</c:v>
                </c:pt>
                <c:pt idx="4">
                  <c:v>-0.39108128</c:v>
                </c:pt>
                <c:pt idx="5">
                  <c:v>-0.277036305</c:v>
                </c:pt>
                <c:pt idx="6">
                  <c:v>-0.273635965</c:v>
                </c:pt>
                <c:pt idx="7">
                  <c:v>-0.381009615</c:v>
                </c:pt>
                <c:pt idx="8">
                  <c:v>-0.19893529</c:v>
                </c:pt>
                <c:pt idx="9">
                  <c:v>-0.211054605</c:v>
                </c:pt>
                <c:pt idx="10">
                  <c:v>-0.276618765</c:v>
                </c:pt>
                <c:pt idx="11">
                  <c:v>-0.180642715</c:v>
                </c:pt>
                <c:pt idx="12">
                  <c:v>-0.21488204</c:v>
                </c:pt>
                <c:pt idx="13">
                  <c:v>-0.111277625</c:v>
                </c:pt>
                <c:pt idx="14">
                  <c:v>-0.13969736</c:v>
                </c:pt>
                <c:pt idx="15">
                  <c:v>-0.00257139</c:v>
                </c:pt>
              </c:numCache>
            </c:numRef>
          </c:val>
        </c:ser>
        <c:marker val="1"/>
        <c:axId val="250889016"/>
        <c:axId val="250892712"/>
      </c:lineChart>
      <c:catAx>
        <c:axId val="25088901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892712"/>
        <c:crosses val="autoZero"/>
        <c:auto val="1"/>
        <c:lblAlgn val="ctr"/>
        <c:lblOffset val="100"/>
      </c:catAx>
      <c:valAx>
        <c:axId val="2508927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88901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4141695933239"/>
          <c:y val="0.424403183023873"/>
          <c:w val="0.0782828524141724"/>
          <c:h val="0.143236074270557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[1]mean_tcs!$Y$460:$AN$460</c:f>
              <c:numCache>
                <c:formatCode>General</c:formatCode>
                <c:ptCount val="16"/>
                <c:pt idx="0">
                  <c:v>-0.00010063</c:v>
                </c:pt>
                <c:pt idx="1">
                  <c:v>-0.03176006</c:v>
                </c:pt>
                <c:pt idx="2">
                  <c:v>-0.034750665</c:v>
                </c:pt>
                <c:pt idx="3">
                  <c:v>-0.132598005</c:v>
                </c:pt>
                <c:pt idx="4">
                  <c:v>-0.153709605</c:v>
                </c:pt>
                <c:pt idx="5">
                  <c:v>-0.10823786</c:v>
                </c:pt>
                <c:pt idx="6">
                  <c:v>-0.06224843</c:v>
                </c:pt>
                <c:pt idx="7">
                  <c:v>-0.0212823</c:v>
                </c:pt>
                <c:pt idx="8">
                  <c:v>0.091679875</c:v>
                </c:pt>
                <c:pt idx="9">
                  <c:v>0.115873385</c:v>
                </c:pt>
                <c:pt idx="10">
                  <c:v>0.11787131</c:v>
                </c:pt>
                <c:pt idx="11">
                  <c:v>0.10172582</c:v>
                </c:pt>
                <c:pt idx="12">
                  <c:v>0.130892455</c:v>
                </c:pt>
                <c:pt idx="13">
                  <c:v>0.144618885</c:v>
                </c:pt>
                <c:pt idx="14">
                  <c:v>0.073034435</c:v>
                </c:pt>
                <c:pt idx="15">
                  <c:v>0.063293915</c:v>
                </c:pt>
              </c:numCache>
            </c:numRef>
          </c:val>
        </c:ser>
        <c:ser>
          <c:idx val="1"/>
          <c:order val="1"/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[1]mean_tcs!$Y$461:$AN$461</c:f>
              <c:numCache>
                <c:formatCode>General</c:formatCode>
                <c:ptCount val="16"/>
                <c:pt idx="0">
                  <c:v>-0.02460967</c:v>
                </c:pt>
                <c:pt idx="1">
                  <c:v>-0.018769235</c:v>
                </c:pt>
                <c:pt idx="2">
                  <c:v>-0.050243735</c:v>
                </c:pt>
                <c:pt idx="3">
                  <c:v>-0.07722955</c:v>
                </c:pt>
                <c:pt idx="4">
                  <c:v>-0.167377475</c:v>
                </c:pt>
                <c:pt idx="5">
                  <c:v>-0.184800885</c:v>
                </c:pt>
                <c:pt idx="6">
                  <c:v>-0.18314633</c:v>
                </c:pt>
                <c:pt idx="7">
                  <c:v>-0.07104487</c:v>
                </c:pt>
                <c:pt idx="8">
                  <c:v>0.075940735</c:v>
                </c:pt>
                <c:pt idx="9">
                  <c:v>0.05589671</c:v>
                </c:pt>
                <c:pt idx="10">
                  <c:v>0.07222346</c:v>
                </c:pt>
                <c:pt idx="11">
                  <c:v>0.051596675</c:v>
                </c:pt>
                <c:pt idx="12">
                  <c:v>0.077519145</c:v>
                </c:pt>
                <c:pt idx="13">
                  <c:v>0.04100526</c:v>
                </c:pt>
                <c:pt idx="14">
                  <c:v>0.027232765</c:v>
                </c:pt>
                <c:pt idx="15">
                  <c:v>-0.017256105</c:v>
                </c:pt>
              </c:numCache>
            </c:numRef>
          </c:val>
        </c:ser>
        <c:ser>
          <c:idx val="2"/>
          <c:order val="2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[1]mean_tcs!$Y$462:$AN$462</c:f>
              <c:numCache>
                <c:formatCode>General</c:formatCode>
                <c:ptCount val="16"/>
                <c:pt idx="0">
                  <c:v>-0.01435718</c:v>
                </c:pt>
                <c:pt idx="1">
                  <c:v>-0.045823965</c:v>
                </c:pt>
                <c:pt idx="2">
                  <c:v>-0.016659205</c:v>
                </c:pt>
                <c:pt idx="3">
                  <c:v>-0.120058455</c:v>
                </c:pt>
                <c:pt idx="4">
                  <c:v>-0.19335594</c:v>
                </c:pt>
                <c:pt idx="5">
                  <c:v>-0.278791245</c:v>
                </c:pt>
                <c:pt idx="6">
                  <c:v>-0.268115235</c:v>
                </c:pt>
                <c:pt idx="7">
                  <c:v>-0.155143915</c:v>
                </c:pt>
                <c:pt idx="8">
                  <c:v>-0.041291115</c:v>
                </c:pt>
                <c:pt idx="9">
                  <c:v>0.007186215</c:v>
                </c:pt>
                <c:pt idx="10">
                  <c:v>0.02254657</c:v>
                </c:pt>
                <c:pt idx="11">
                  <c:v>0.02072399</c:v>
                </c:pt>
                <c:pt idx="12">
                  <c:v>0.02960049</c:v>
                </c:pt>
                <c:pt idx="13">
                  <c:v>0.045745635</c:v>
                </c:pt>
                <c:pt idx="14">
                  <c:v>-0.028655855</c:v>
                </c:pt>
                <c:pt idx="15">
                  <c:v>-0.009490315</c:v>
                </c:pt>
              </c:numCache>
            </c:numRef>
          </c:val>
        </c:ser>
        <c:marker val="1"/>
        <c:axId val="250937672"/>
        <c:axId val="250941368"/>
      </c:lineChart>
      <c:catAx>
        <c:axId val="2509376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941368"/>
        <c:crosses val="autoZero"/>
        <c:auto val="1"/>
        <c:lblAlgn val="ctr"/>
        <c:lblOffset val="100"/>
      </c:catAx>
      <c:valAx>
        <c:axId val="2509413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93767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6349242793215"/>
          <c:y val="0.425196714163003"/>
          <c:w val="0.0747781539762098"/>
          <c:h val="0.141732238054334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[1]mean_tcs!$X$490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[1]mean_tcs!$Y$490:$AN$490</c:f>
              <c:numCache>
                <c:formatCode>General</c:formatCode>
                <c:ptCount val="16"/>
                <c:pt idx="0">
                  <c:v>-0.066351295</c:v>
                </c:pt>
                <c:pt idx="1">
                  <c:v>-0.0753577</c:v>
                </c:pt>
                <c:pt idx="2">
                  <c:v>0.025016175</c:v>
                </c:pt>
                <c:pt idx="3">
                  <c:v>0.086343985</c:v>
                </c:pt>
                <c:pt idx="4">
                  <c:v>0.07908787</c:v>
                </c:pt>
                <c:pt idx="5">
                  <c:v>0.017333725</c:v>
                </c:pt>
                <c:pt idx="6">
                  <c:v>-0.01772332</c:v>
                </c:pt>
                <c:pt idx="7">
                  <c:v>0.02669384</c:v>
                </c:pt>
                <c:pt idx="8">
                  <c:v>0.06861935</c:v>
                </c:pt>
                <c:pt idx="9">
                  <c:v>0.08690188</c:v>
                </c:pt>
                <c:pt idx="10">
                  <c:v>-0.074245545</c:v>
                </c:pt>
                <c:pt idx="11">
                  <c:v>-0.191056265</c:v>
                </c:pt>
                <c:pt idx="12">
                  <c:v>-0.17384656</c:v>
                </c:pt>
                <c:pt idx="13">
                  <c:v>-0.164957225</c:v>
                </c:pt>
                <c:pt idx="14">
                  <c:v>-0.135921965</c:v>
                </c:pt>
                <c:pt idx="15">
                  <c:v>-0.08067888</c:v>
                </c:pt>
              </c:numCache>
            </c:numRef>
          </c:val>
        </c:ser>
        <c:ser>
          <c:idx val="1"/>
          <c:order val="1"/>
          <c:tx>
            <c:strRef>
              <c:f>[1]mean_tcs!$X$491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[1]mean_tcs!$Y$491:$AN$491</c:f>
              <c:numCache>
                <c:formatCode>General</c:formatCode>
                <c:ptCount val="16"/>
                <c:pt idx="0">
                  <c:v>-0.06745384</c:v>
                </c:pt>
                <c:pt idx="1">
                  <c:v>-0.089813455</c:v>
                </c:pt>
                <c:pt idx="2">
                  <c:v>-0.01008655</c:v>
                </c:pt>
                <c:pt idx="3">
                  <c:v>0.13187938</c:v>
                </c:pt>
                <c:pt idx="4">
                  <c:v>0.152803095</c:v>
                </c:pt>
                <c:pt idx="5">
                  <c:v>0.203811435</c:v>
                </c:pt>
                <c:pt idx="6">
                  <c:v>0.19760638</c:v>
                </c:pt>
                <c:pt idx="7">
                  <c:v>0.099174125</c:v>
                </c:pt>
                <c:pt idx="8">
                  <c:v>0.076610755</c:v>
                </c:pt>
                <c:pt idx="9">
                  <c:v>0.192003695</c:v>
                </c:pt>
                <c:pt idx="10">
                  <c:v>-0.017331765</c:v>
                </c:pt>
                <c:pt idx="11">
                  <c:v>-0.13605565</c:v>
                </c:pt>
                <c:pt idx="12">
                  <c:v>-0.143701165</c:v>
                </c:pt>
                <c:pt idx="13">
                  <c:v>-0.128210055</c:v>
                </c:pt>
                <c:pt idx="14">
                  <c:v>-0.075361455</c:v>
                </c:pt>
                <c:pt idx="15">
                  <c:v>-0.1075845</c:v>
                </c:pt>
              </c:numCache>
            </c:numRef>
          </c:val>
        </c:ser>
        <c:ser>
          <c:idx val="2"/>
          <c:order val="2"/>
          <c:tx>
            <c:strRef>
              <c:f>[1]mean_tcs!$X$492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[1]mean_tcs!$Y$492:$AN$492</c:f>
              <c:numCache>
                <c:formatCode>General</c:formatCode>
                <c:ptCount val="16"/>
                <c:pt idx="0">
                  <c:v>0.005154275</c:v>
                </c:pt>
                <c:pt idx="1">
                  <c:v>-0.06639</c:v>
                </c:pt>
                <c:pt idx="2">
                  <c:v>-0.021028995</c:v>
                </c:pt>
                <c:pt idx="3">
                  <c:v>0.076877915</c:v>
                </c:pt>
                <c:pt idx="4">
                  <c:v>0.15882642</c:v>
                </c:pt>
                <c:pt idx="5">
                  <c:v>0.254528065</c:v>
                </c:pt>
                <c:pt idx="6">
                  <c:v>0.330952005</c:v>
                </c:pt>
                <c:pt idx="7">
                  <c:v>0.31035229</c:v>
                </c:pt>
                <c:pt idx="8">
                  <c:v>0.256910295</c:v>
                </c:pt>
                <c:pt idx="9">
                  <c:v>0.3147541</c:v>
                </c:pt>
                <c:pt idx="10">
                  <c:v>0.120738755</c:v>
                </c:pt>
                <c:pt idx="11">
                  <c:v>-0.116021025</c:v>
                </c:pt>
                <c:pt idx="12">
                  <c:v>-0.16110354</c:v>
                </c:pt>
                <c:pt idx="13">
                  <c:v>-0.175194435</c:v>
                </c:pt>
                <c:pt idx="14">
                  <c:v>-0.11833541</c:v>
                </c:pt>
                <c:pt idx="15">
                  <c:v>-0.14197752</c:v>
                </c:pt>
              </c:numCache>
            </c:numRef>
          </c:val>
        </c:ser>
        <c:marker val="1"/>
        <c:axId val="250985352"/>
        <c:axId val="250989048"/>
      </c:lineChart>
      <c:catAx>
        <c:axId val="2509853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989048"/>
        <c:crosses val="autoZero"/>
        <c:auto val="1"/>
        <c:lblAlgn val="ctr"/>
        <c:lblOffset val="100"/>
      </c:catAx>
      <c:valAx>
        <c:axId val="2509890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09853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4032869785082"/>
          <c:y val="0.427082790269483"/>
          <c:w val="0.0783817951959545"/>
          <c:h val="0.140624821186293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>
        <c:manualLayout>
          <c:layoutTarget val="inner"/>
          <c:xMode val="edge"/>
          <c:yMode val="edge"/>
          <c:x val="0.0736135170603674"/>
          <c:y val="0.0745487022455526"/>
          <c:w val="0.69255271216098"/>
          <c:h val="0.897198891805191"/>
        </c:manualLayout>
      </c:layout>
      <c:lineChart>
        <c:grouping val="standard"/>
        <c:ser>
          <c:idx val="0"/>
          <c:order val="0"/>
          <c:tx>
            <c:strRef>
              <c:f>[1]mean_tcs!$X$522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[1]mean_tcs!$Y$522:$AN$522</c:f>
              <c:numCache>
                <c:formatCode>General</c:formatCode>
                <c:ptCount val="16"/>
                <c:pt idx="0">
                  <c:v>-0.025435235</c:v>
                </c:pt>
                <c:pt idx="1">
                  <c:v>-0.061112305</c:v>
                </c:pt>
                <c:pt idx="2">
                  <c:v>-0.1427456</c:v>
                </c:pt>
                <c:pt idx="3">
                  <c:v>-0.19819604</c:v>
                </c:pt>
                <c:pt idx="4">
                  <c:v>-0.272957595</c:v>
                </c:pt>
                <c:pt idx="5">
                  <c:v>-0.259464735</c:v>
                </c:pt>
                <c:pt idx="6">
                  <c:v>-0.20997938</c:v>
                </c:pt>
                <c:pt idx="7">
                  <c:v>-0.091278435</c:v>
                </c:pt>
                <c:pt idx="8">
                  <c:v>-0.03177613</c:v>
                </c:pt>
                <c:pt idx="9">
                  <c:v>0.0523658</c:v>
                </c:pt>
                <c:pt idx="10">
                  <c:v>0.14447365</c:v>
                </c:pt>
                <c:pt idx="11">
                  <c:v>0.136939655</c:v>
                </c:pt>
                <c:pt idx="12">
                  <c:v>0.12846497</c:v>
                </c:pt>
                <c:pt idx="13">
                  <c:v>0.10834607</c:v>
                </c:pt>
                <c:pt idx="14">
                  <c:v>0.07811505</c:v>
                </c:pt>
                <c:pt idx="15">
                  <c:v>0.03174366</c:v>
                </c:pt>
              </c:numCache>
            </c:numRef>
          </c:val>
        </c:ser>
        <c:ser>
          <c:idx val="1"/>
          <c:order val="1"/>
          <c:tx>
            <c:strRef>
              <c:f>[1]mean_tcs!$X$523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[1]mean_tcs!$Y$523:$AN$523</c:f>
              <c:numCache>
                <c:formatCode>General</c:formatCode>
                <c:ptCount val="16"/>
                <c:pt idx="0">
                  <c:v>0.00589128</c:v>
                </c:pt>
                <c:pt idx="1">
                  <c:v>-0.02700974</c:v>
                </c:pt>
                <c:pt idx="2">
                  <c:v>-0.036483755</c:v>
                </c:pt>
                <c:pt idx="3">
                  <c:v>-0.162632585</c:v>
                </c:pt>
                <c:pt idx="4">
                  <c:v>-0.281173425</c:v>
                </c:pt>
                <c:pt idx="5">
                  <c:v>-0.398282725</c:v>
                </c:pt>
                <c:pt idx="6">
                  <c:v>-0.334760545</c:v>
                </c:pt>
                <c:pt idx="7">
                  <c:v>-0.218553215</c:v>
                </c:pt>
                <c:pt idx="8">
                  <c:v>-0.14071782</c:v>
                </c:pt>
                <c:pt idx="9">
                  <c:v>-0.02125781</c:v>
                </c:pt>
                <c:pt idx="10">
                  <c:v>0.086015345</c:v>
                </c:pt>
                <c:pt idx="11">
                  <c:v>0.13794065</c:v>
                </c:pt>
                <c:pt idx="12">
                  <c:v>0.078704145</c:v>
                </c:pt>
                <c:pt idx="13">
                  <c:v>0.116329015</c:v>
                </c:pt>
                <c:pt idx="14">
                  <c:v>0.096956355</c:v>
                </c:pt>
                <c:pt idx="15">
                  <c:v>0.07111074</c:v>
                </c:pt>
              </c:numCache>
            </c:numRef>
          </c:val>
        </c:ser>
        <c:ser>
          <c:idx val="2"/>
          <c:order val="2"/>
          <c:tx>
            <c:strRef>
              <c:f>[1]mean_tcs!$X$524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[1]mean_tcs!$Y$524:$AN$524</c:f>
              <c:numCache>
                <c:formatCode>General</c:formatCode>
                <c:ptCount val="16"/>
                <c:pt idx="0">
                  <c:v>0.03192639</c:v>
                </c:pt>
                <c:pt idx="1">
                  <c:v>-0.03164229</c:v>
                </c:pt>
                <c:pt idx="2">
                  <c:v>-0.069313925</c:v>
                </c:pt>
                <c:pt idx="3">
                  <c:v>-0.159907595</c:v>
                </c:pt>
                <c:pt idx="4">
                  <c:v>-0.28047909</c:v>
                </c:pt>
                <c:pt idx="5">
                  <c:v>-0.3662847</c:v>
                </c:pt>
                <c:pt idx="6">
                  <c:v>-0.378048625</c:v>
                </c:pt>
                <c:pt idx="7">
                  <c:v>-0.28384325</c:v>
                </c:pt>
                <c:pt idx="8">
                  <c:v>-0.19257318</c:v>
                </c:pt>
                <c:pt idx="9">
                  <c:v>-0.114490355</c:v>
                </c:pt>
                <c:pt idx="10">
                  <c:v>-0.014281575</c:v>
                </c:pt>
                <c:pt idx="11">
                  <c:v>0.04879728</c:v>
                </c:pt>
                <c:pt idx="12">
                  <c:v>0.092184495</c:v>
                </c:pt>
                <c:pt idx="13">
                  <c:v>0.09948067</c:v>
                </c:pt>
                <c:pt idx="14">
                  <c:v>0.066446155</c:v>
                </c:pt>
                <c:pt idx="15">
                  <c:v>0.022281375</c:v>
                </c:pt>
              </c:numCache>
            </c:numRef>
          </c:val>
        </c:ser>
        <c:marker val="1"/>
        <c:axId val="251032376"/>
        <c:axId val="251036072"/>
      </c:lineChart>
      <c:catAx>
        <c:axId val="2510323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036072"/>
        <c:crosses val="autoZero"/>
        <c:auto val="1"/>
        <c:lblAlgn val="ctr"/>
        <c:lblOffset val="100"/>
      </c:catAx>
      <c:valAx>
        <c:axId val="2510360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0323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931852901724"/>
          <c:y val="0.42670170703563"/>
          <c:w val="0.0793853785131934"/>
          <c:h val="0.14136130171732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[1]mean_tcs!$X$552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[1]mean_tcs!$Y$552:$AN$552</c:f>
              <c:numCache>
                <c:formatCode>General</c:formatCode>
                <c:ptCount val="16"/>
                <c:pt idx="0">
                  <c:v>-0.04690345</c:v>
                </c:pt>
                <c:pt idx="1">
                  <c:v>0.019814865</c:v>
                </c:pt>
                <c:pt idx="2">
                  <c:v>0.08972749</c:v>
                </c:pt>
                <c:pt idx="3">
                  <c:v>0.21268589</c:v>
                </c:pt>
                <c:pt idx="4">
                  <c:v>0.282389425</c:v>
                </c:pt>
                <c:pt idx="5">
                  <c:v>0.264420935</c:v>
                </c:pt>
                <c:pt idx="6">
                  <c:v>0.273971435</c:v>
                </c:pt>
                <c:pt idx="7">
                  <c:v>0.19253837</c:v>
                </c:pt>
                <c:pt idx="8">
                  <c:v>0.095467665</c:v>
                </c:pt>
                <c:pt idx="9">
                  <c:v>0.054494825</c:v>
                </c:pt>
                <c:pt idx="10">
                  <c:v>0.09828649</c:v>
                </c:pt>
                <c:pt idx="11">
                  <c:v>0.143571835</c:v>
                </c:pt>
                <c:pt idx="12">
                  <c:v>0.11609745</c:v>
                </c:pt>
                <c:pt idx="13">
                  <c:v>0.091667295</c:v>
                </c:pt>
                <c:pt idx="14">
                  <c:v>0.080180055</c:v>
                </c:pt>
                <c:pt idx="15">
                  <c:v>0.04898279</c:v>
                </c:pt>
              </c:numCache>
            </c:numRef>
          </c:val>
        </c:ser>
        <c:ser>
          <c:idx val="1"/>
          <c:order val="1"/>
          <c:tx>
            <c:strRef>
              <c:f>[1]mean_tcs!$X$553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[1]mean_tcs!$Y$553:$AN$553</c:f>
              <c:numCache>
                <c:formatCode>General</c:formatCode>
                <c:ptCount val="16"/>
                <c:pt idx="0">
                  <c:v>-0.00787292</c:v>
                </c:pt>
                <c:pt idx="1">
                  <c:v>-0.018806375</c:v>
                </c:pt>
                <c:pt idx="2">
                  <c:v>0.088233845</c:v>
                </c:pt>
                <c:pt idx="3">
                  <c:v>0.18302092</c:v>
                </c:pt>
                <c:pt idx="4">
                  <c:v>0.324883</c:v>
                </c:pt>
                <c:pt idx="5">
                  <c:v>0.38799253</c:v>
                </c:pt>
                <c:pt idx="6">
                  <c:v>0.381227795</c:v>
                </c:pt>
                <c:pt idx="7">
                  <c:v>0.220167235</c:v>
                </c:pt>
                <c:pt idx="8">
                  <c:v>0.124584765</c:v>
                </c:pt>
                <c:pt idx="9">
                  <c:v>0.111316535</c:v>
                </c:pt>
                <c:pt idx="10">
                  <c:v>0.08655428</c:v>
                </c:pt>
                <c:pt idx="11">
                  <c:v>0.140037595</c:v>
                </c:pt>
                <c:pt idx="12">
                  <c:v>0.164669415</c:v>
                </c:pt>
                <c:pt idx="13">
                  <c:v>0.10125009</c:v>
                </c:pt>
                <c:pt idx="14">
                  <c:v>0.096747995</c:v>
                </c:pt>
                <c:pt idx="15">
                  <c:v>0.084624485</c:v>
                </c:pt>
              </c:numCache>
            </c:numRef>
          </c:val>
        </c:ser>
        <c:ser>
          <c:idx val="2"/>
          <c:order val="2"/>
          <c:tx>
            <c:strRef>
              <c:f>[1]mean_tcs!$X$554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[1]mean_tcs!$Y$554:$AN$554</c:f>
              <c:numCache>
                <c:formatCode>General</c:formatCode>
                <c:ptCount val="16"/>
                <c:pt idx="0">
                  <c:v>0.029034405</c:v>
                </c:pt>
                <c:pt idx="1">
                  <c:v>0.038832725</c:v>
                </c:pt>
                <c:pt idx="2">
                  <c:v>0.070739265</c:v>
                </c:pt>
                <c:pt idx="3">
                  <c:v>0.21924033</c:v>
                </c:pt>
                <c:pt idx="4">
                  <c:v>0.388853355</c:v>
                </c:pt>
                <c:pt idx="5">
                  <c:v>0.471937835</c:v>
                </c:pt>
                <c:pt idx="6">
                  <c:v>0.524858685</c:v>
                </c:pt>
                <c:pt idx="7">
                  <c:v>0.41389194</c:v>
                </c:pt>
                <c:pt idx="8">
                  <c:v>0.258778235</c:v>
                </c:pt>
                <c:pt idx="9">
                  <c:v>0.156632415</c:v>
                </c:pt>
                <c:pt idx="10">
                  <c:v>0.18077118</c:v>
                </c:pt>
                <c:pt idx="11">
                  <c:v>0.21130825</c:v>
                </c:pt>
                <c:pt idx="12">
                  <c:v>0.195005145</c:v>
                </c:pt>
                <c:pt idx="13">
                  <c:v>0.143599175</c:v>
                </c:pt>
                <c:pt idx="14">
                  <c:v>0.11335696</c:v>
                </c:pt>
                <c:pt idx="15">
                  <c:v>0.058482815</c:v>
                </c:pt>
              </c:numCache>
            </c:numRef>
          </c:val>
        </c:ser>
        <c:marker val="1"/>
        <c:axId val="251079240"/>
        <c:axId val="251082936"/>
      </c:lineChart>
      <c:catAx>
        <c:axId val="251079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082936"/>
        <c:crosses val="autoZero"/>
        <c:auto val="1"/>
        <c:lblAlgn val="ctr"/>
        <c:lblOffset val="100"/>
      </c:catAx>
      <c:valAx>
        <c:axId val="2510829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0792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931852901724"/>
          <c:y val="0.426356858116356"/>
          <c:w val="0.0793853785131934"/>
          <c:h val="0.139534971747171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[1]mean_tcs!$X$582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[1]mean_tcs!$Y$582:$AN$582</c:f>
              <c:numCache>
                <c:formatCode>General</c:formatCode>
                <c:ptCount val="16"/>
                <c:pt idx="0">
                  <c:v>0.017255885</c:v>
                </c:pt>
                <c:pt idx="1">
                  <c:v>0.041498475</c:v>
                </c:pt>
                <c:pt idx="2">
                  <c:v>0.120372425</c:v>
                </c:pt>
                <c:pt idx="3">
                  <c:v>0.22015135</c:v>
                </c:pt>
                <c:pt idx="4">
                  <c:v>0.31146118</c:v>
                </c:pt>
                <c:pt idx="5">
                  <c:v>0.338216515</c:v>
                </c:pt>
                <c:pt idx="6">
                  <c:v>0.324784905</c:v>
                </c:pt>
                <c:pt idx="7">
                  <c:v>0.26646827</c:v>
                </c:pt>
                <c:pt idx="8">
                  <c:v>0.159015565</c:v>
                </c:pt>
                <c:pt idx="9">
                  <c:v>0.147788905</c:v>
                </c:pt>
                <c:pt idx="10">
                  <c:v>0.17533932</c:v>
                </c:pt>
                <c:pt idx="11">
                  <c:v>0.200562175</c:v>
                </c:pt>
                <c:pt idx="12">
                  <c:v>0.174326235</c:v>
                </c:pt>
                <c:pt idx="13">
                  <c:v>0.141628675</c:v>
                </c:pt>
                <c:pt idx="14">
                  <c:v>0.10359725</c:v>
                </c:pt>
                <c:pt idx="15">
                  <c:v>0.059145265</c:v>
                </c:pt>
              </c:numCache>
            </c:numRef>
          </c:val>
        </c:ser>
        <c:ser>
          <c:idx val="1"/>
          <c:order val="1"/>
          <c:tx>
            <c:strRef>
              <c:f>[1]mean_tcs!$X$583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[1]mean_tcs!$Y$583:$AN$583</c:f>
              <c:numCache>
                <c:formatCode>General</c:formatCode>
                <c:ptCount val="16"/>
                <c:pt idx="0">
                  <c:v>0.024819965</c:v>
                </c:pt>
                <c:pt idx="1">
                  <c:v>0.0533973</c:v>
                </c:pt>
                <c:pt idx="2">
                  <c:v>0.10923755</c:v>
                </c:pt>
                <c:pt idx="3">
                  <c:v>0.21422438</c:v>
                </c:pt>
                <c:pt idx="4">
                  <c:v>0.390622465</c:v>
                </c:pt>
                <c:pt idx="5">
                  <c:v>0.49312237</c:v>
                </c:pt>
                <c:pt idx="6">
                  <c:v>0.50068952</c:v>
                </c:pt>
                <c:pt idx="7">
                  <c:v>0.354666445</c:v>
                </c:pt>
                <c:pt idx="8">
                  <c:v>0.21071074</c:v>
                </c:pt>
                <c:pt idx="9">
                  <c:v>0.124778715</c:v>
                </c:pt>
                <c:pt idx="10">
                  <c:v>0.09575904</c:v>
                </c:pt>
                <c:pt idx="11">
                  <c:v>0.17501407</c:v>
                </c:pt>
                <c:pt idx="12">
                  <c:v>0.147665125</c:v>
                </c:pt>
                <c:pt idx="13">
                  <c:v>0.11823114</c:v>
                </c:pt>
                <c:pt idx="14">
                  <c:v>0.095884315</c:v>
                </c:pt>
                <c:pt idx="15">
                  <c:v>0.05474717</c:v>
                </c:pt>
              </c:numCache>
            </c:numRef>
          </c:val>
        </c:ser>
        <c:ser>
          <c:idx val="2"/>
          <c:order val="2"/>
          <c:tx>
            <c:strRef>
              <c:f>[1]mean_tcs!$X$584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[1]mean_tcs!$Y$584:$AN$584</c:f>
              <c:numCache>
                <c:formatCode>General</c:formatCode>
                <c:ptCount val="16"/>
                <c:pt idx="0">
                  <c:v>0.017370705</c:v>
                </c:pt>
                <c:pt idx="1">
                  <c:v>0.04638558</c:v>
                </c:pt>
                <c:pt idx="2">
                  <c:v>0.10884171</c:v>
                </c:pt>
                <c:pt idx="3">
                  <c:v>0.21358248</c:v>
                </c:pt>
                <c:pt idx="4">
                  <c:v>0.36499116</c:v>
                </c:pt>
                <c:pt idx="5">
                  <c:v>0.535766985</c:v>
                </c:pt>
                <c:pt idx="6">
                  <c:v>0.5812034</c:v>
                </c:pt>
                <c:pt idx="7">
                  <c:v>0.463428125</c:v>
                </c:pt>
                <c:pt idx="8">
                  <c:v>0.277302905</c:v>
                </c:pt>
                <c:pt idx="9">
                  <c:v>0.172691435</c:v>
                </c:pt>
                <c:pt idx="10">
                  <c:v>0.14733083</c:v>
                </c:pt>
                <c:pt idx="11">
                  <c:v>0.17740312</c:v>
                </c:pt>
                <c:pt idx="12">
                  <c:v>0.165689365</c:v>
                </c:pt>
                <c:pt idx="13">
                  <c:v>0.122712485</c:v>
                </c:pt>
                <c:pt idx="14">
                  <c:v>0.085286325</c:v>
                </c:pt>
                <c:pt idx="15">
                  <c:v>0.08524326</c:v>
                </c:pt>
              </c:numCache>
            </c:numRef>
          </c:val>
        </c:ser>
        <c:marker val="1"/>
        <c:axId val="251126152"/>
        <c:axId val="251129848"/>
      </c:lineChart>
      <c:catAx>
        <c:axId val="2511261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129848"/>
        <c:crosses val="autoZero"/>
        <c:auto val="1"/>
        <c:lblAlgn val="ctr"/>
        <c:lblOffset val="100"/>
      </c:catAx>
      <c:valAx>
        <c:axId val="2511298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1261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325427405146"/>
          <c:y val="0.435665554073384"/>
          <c:w val="0.0787801901101937"/>
          <c:h val="0.12189606176146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[1]mean_tcs!$X$617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[1]mean_tcs!$Y$617:$AN$617</c:f>
              <c:numCache>
                <c:formatCode>General</c:formatCode>
                <c:ptCount val="16"/>
                <c:pt idx="0">
                  <c:v>0.01158935</c:v>
                </c:pt>
                <c:pt idx="1">
                  <c:v>0.007296665</c:v>
                </c:pt>
                <c:pt idx="2">
                  <c:v>0.015797355</c:v>
                </c:pt>
                <c:pt idx="3">
                  <c:v>0.13119103</c:v>
                </c:pt>
                <c:pt idx="4">
                  <c:v>0.19677513</c:v>
                </c:pt>
                <c:pt idx="5">
                  <c:v>0.25519824</c:v>
                </c:pt>
                <c:pt idx="6">
                  <c:v>0.20864873</c:v>
                </c:pt>
                <c:pt idx="7">
                  <c:v>0.167824565</c:v>
                </c:pt>
                <c:pt idx="8">
                  <c:v>0.1022672</c:v>
                </c:pt>
                <c:pt idx="9">
                  <c:v>0.040209885</c:v>
                </c:pt>
                <c:pt idx="10">
                  <c:v>0.032714675</c:v>
                </c:pt>
                <c:pt idx="11">
                  <c:v>0.04384962</c:v>
                </c:pt>
                <c:pt idx="12">
                  <c:v>0.002371925</c:v>
                </c:pt>
                <c:pt idx="13">
                  <c:v>-0.01618848</c:v>
                </c:pt>
                <c:pt idx="14">
                  <c:v>-0.019537035</c:v>
                </c:pt>
                <c:pt idx="15">
                  <c:v>-0.03780822</c:v>
                </c:pt>
              </c:numCache>
            </c:numRef>
          </c:val>
        </c:ser>
        <c:ser>
          <c:idx val="1"/>
          <c:order val="1"/>
          <c:tx>
            <c:strRef>
              <c:f>[1]mean_tcs!$X$618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[1]mean_tcs!$Y$618:$AN$618</c:f>
              <c:numCache>
                <c:formatCode>General</c:formatCode>
                <c:ptCount val="16"/>
                <c:pt idx="0">
                  <c:v>0.02885465</c:v>
                </c:pt>
                <c:pt idx="1">
                  <c:v>0.003258805</c:v>
                </c:pt>
                <c:pt idx="2">
                  <c:v>0.04636303</c:v>
                </c:pt>
                <c:pt idx="3">
                  <c:v>0.11193067</c:v>
                </c:pt>
                <c:pt idx="4">
                  <c:v>0.265377435</c:v>
                </c:pt>
                <c:pt idx="5">
                  <c:v>0.370509235</c:v>
                </c:pt>
                <c:pt idx="6">
                  <c:v>0.3729049</c:v>
                </c:pt>
                <c:pt idx="7">
                  <c:v>0.25901194</c:v>
                </c:pt>
                <c:pt idx="8">
                  <c:v>0.185139865</c:v>
                </c:pt>
                <c:pt idx="9">
                  <c:v>0.092996965</c:v>
                </c:pt>
                <c:pt idx="10">
                  <c:v>0.044307845</c:v>
                </c:pt>
                <c:pt idx="11">
                  <c:v>0.071346435</c:v>
                </c:pt>
                <c:pt idx="12">
                  <c:v>0.038496725</c:v>
                </c:pt>
                <c:pt idx="13">
                  <c:v>0.01563335</c:v>
                </c:pt>
                <c:pt idx="14">
                  <c:v>0.02623333</c:v>
                </c:pt>
                <c:pt idx="15">
                  <c:v>-0.00296512</c:v>
                </c:pt>
              </c:numCache>
            </c:numRef>
          </c:val>
        </c:ser>
        <c:ser>
          <c:idx val="2"/>
          <c:order val="2"/>
          <c:tx>
            <c:strRef>
              <c:f>[1]mean_tcs!$X$619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[1]mean_tcs!$Y$619:$AN$619</c:f>
              <c:numCache>
                <c:formatCode>General</c:formatCode>
                <c:ptCount val="16"/>
                <c:pt idx="0">
                  <c:v>0.0494151</c:v>
                </c:pt>
                <c:pt idx="1">
                  <c:v>0.03162986</c:v>
                </c:pt>
                <c:pt idx="2">
                  <c:v>0.039557575</c:v>
                </c:pt>
                <c:pt idx="3">
                  <c:v>0.138754795</c:v>
                </c:pt>
                <c:pt idx="4">
                  <c:v>0.259848935</c:v>
                </c:pt>
                <c:pt idx="5">
                  <c:v>0.41837658</c:v>
                </c:pt>
                <c:pt idx="6">
                  <c:v>0.439854415</c:v>
                </c:pt>
                <c:pt idx="7">
                  <c:v>0.400297195</c:v>
                </c:pt>
                <c:pt idx="8">
                  <c:v>0.27550459</c:v>
                </c:pt>
                <c:pt idx="9">
                  <c:v>0.21319316</c:v>
                </c:pt>
                <c:pt idx="10">
                  <c:v>0.152522465</c:v>
                </c:pt>
                <c:pt idx="11">
                  <c:v>0.12009385</c:v>
                </c:pt>
                <c:pt idx="12">
                  <c:v>0.06580846</c:v>
                </c:pt>
                <c:pt idx="13">
                  <c:v>0.044179265</c:v>
                </c:pt>
                <c:pt idx="14">
                  <c:v>0.05442206</c:v>
                </c:pt>
                <c:pt idx="15">
                  <c:v>-0.019030385</c:v>
                </c:pt>
              </c:numCache>
            </c:numRef>
          </c:val>
        </c:ser>
        <c:marker val="1"/>
        <c:axId val="251172520"/>
        <c:axId val="251176216"/>
      </c:lineChart>
      <c:catAx>
        <c:axId val="2511725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176216"/>
        <c:crosses val="autoZero"/>
        <c:auto val="1"/>
        <c:lblAlgn val="ctr"/>
        <c:lblOffset val="100"/>
      </c:catAx>
      <c:valAx>
        <c:axId val="2511762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1725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1764705882353"/>
          <c:y val="0.427848101265823"/>
          <c:w val="0.0792838874680307"/>
          <c:h val="0.136708860759494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[1]mean_tcs!$X$648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[1]mean_tcs!$Y$648:$AN$648</c:f>
              <c:numCache>
                <c:formatCode>General</c:formatCode>
                <c:ptCount val="16"/>
                <c:pt idx="0">
                  <c:v>-0.014555705</c:v>
                </c:pt>
                <c:pt idx="1">
                  <c:v>-0.033342485</c:v>
                </c:pt>
                <c:pt idx="2">
                  <c:v>0.053130315</c:v>
                </c:pt>
                <c:pt idx="3">
                  <c:v>0.127148385</c:v>
                </c:pt>
                <c:pt idx="4">
                  <c:v>0.181868165</c:v>
                </c:pt>
                <c:pt idx="5">
                  <c:v>0.22931423</c:v>
                </c:pt>
                <c:pt idx="6">
                  <c:v>0.2910005</c:v>
                </c:pt>
                <c:pt idx="7">
                  <c:v>0.257280605</c:v>
                </c:pt>
                <c:pt idx="8">
                  <c:v>0.329432505</c:v>
                </c:pt>
                <c:pt idx="9">
                  <c:v>0.347531035</c:v>
                </c:pt>
                <c:pt idx="10">
                  <c:v>0.44035788</c:v>
                </c:pt>
                <c:pt idx="11">
                  <c:v>0.38327415</c:v>
                </c:pt>
                <c:pt idx="12">
                  <c:v>0.350398155</c:v>
                </c:pt>
                <c:pt idx="13">
                  <c:v>0.329095825</c:v>
                </c:pt>
                <c:pt idx="14">
                  <c:v>0.211903615</c:v>
                </c:pt>
                <c:pt idx="15">
                  <c:v>0.087933145</c:v>
                </c:pt>
              </c:numCache>
            </c:numRef>
          </c:val>
        </c:ser>
        <c:ser>
          <c:idx val="1"/>
          <c:order val="1"/>
          <c:tx>
            <c:strRef>
              <c:f>[1]mean_tcs!$X$649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[1]mean_tcs!$Y$649:$AN$649</c:f>
              <c:numCache>
                <c:formatCode>General</c:formatCode>
                <c:ptCount val="16"/>
                <c:pt idx="0">
                  <c:v>0.025004945</c:v>
                </c:pt>
                <c:pt idx="1">
                  <c:v>-0.01016822</c:v>
                </c:pt>
                <c:pt idx="2">
                  <c:v>0.06872912</c:v>
                </c:pt>
                <c:pt idx="3">
                  <c:v>0.07589901</c:v>
                </c:pt>
                <c:pt idx="4">
                  <c:v>0.054571585</c:v>
                </c:pt>
                <c:pt idx="5">
                  <c:v>0.07523601</c:v>
                </c:pt>
                <c:pt idx="6">
                  <c:v>0.14255747</c:v>
                </c:pt>
                <c:pt idx="7">
                  <c:v>0.162037315</c:v>
                </c:pt>
                <c:pt idx="8">
                  <c:v>0.211193605</c:v>
                </c:pt>
                <c:pt idx="9">
                  <c:v>0.259361585</c:v>
                </c:pt>
                <c:pt idx="10">
                  <c:v>0.36789541</c:v>
                </c:pt>
                <c:pt idx="11">
                  <c:v>0.31186153</c:v>
                </c:pt>
                <c:pt idx="12">
                  <c:v>0.2071613</c:v>
                </c:pt>
                <c:pt idx="13">
                  <c:v>0.11309683</c:v>
                </c:pt>
                <c:pt idx="14">
                  <c:v>0.13164026</c:v>
                </c:pt>
                <c:pt idx="15">
                  <c:v>0.12193314</c:v>
                </c:pt>
              </c:numCache>
            </c:numRef>
          </c:val>
        </c:ser>
        <c:ser>
          <c:idx val="2"/>
          <c:order val="2"/>
          <c:tx>
            <c:strRef>
              <c:f>[1]mean_tcs!$X$650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[1]mean_tcs!$Y$650:$AN$650</c:f>
              <c:numCache>
                <c:formatCode>General</c:formatCode>
                <c:ptCount val="16"/>
                <c:pt idx="0">
                  <c:v>-0.02513181</c:v>
                </c:pt>
                <c:pt idx="1">
                  <c:v>0.06698515</c:v>
                </c:pt>
                <c:pt idx="2">
                  <c:v>0.124877</c:v>
                </c:pt>
                <c:pt idx="3">
                  <c:v>0.056269995</c:v>
                </c:pt>
                <c:pt idx="4">
                  <c:v>0.08069261</c:v>
                </c:pt>
                <c:pt idx="5">
                  <c:v>0.05263459</c:v>
                </c:pt>
                <c:pt idx="6">
                  <c:v>-0.009186605</c:v>
                </c:pt>
                <c:pt idx="7">
                  <c:v>0.052488325</c:v>
                </c:pt>
                <c:pt idx="8">
                  <c:v>0.128883285</c:v>
                </c:pt>
                <c:pt idx="9">
                  <c:v>0.247335685</c:v>
                </c:pt>
                <c:pt idx="10">
                  <c:v>0.424248475</c:v>
                </c:pt>
                <c:pt idx="11">
                  <c:v>0.418098</c:v>
                </c:pt>
                <c:pt idx="12">
                  <c:v>0.31001374</c:v>
                </c:pt>
                <c:pt idx="13">
                  <c:v>0.20876538</c:v>
                </c:pt>
                <c:pt idx="14">
                  <c:v>0.173298335</c:v>
                </c:pt>
                <c:pt idx="15">
                  <c:v>0.156360895</c:v>
                </c:pt>
              </c:numCache>
            </c:numRef>
          </c:val>
        </c:ser>
        <c:marker val="1"/>
        <c:axId val="251219432"/>
        <c:axId val="251223128"/>
      </c:lineChart>
      <c:catAx>
        <c:axId val="25121943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223128"/>
        <c:crosses val="autoZero"/>
        <c:auto val="1"/>
        <c:lblAlgn val="ctr"/>
        <c:lblOffset val="100"/>
      </c:catAx>
      <c:valAx>
        <c:axId val="2512231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2194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436972264466"/>
          <c:y val="0.42547453624829"/>
          <c:w val="0.0786802396111222"/>
          <c:h val="0.146341560238266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[1]mean_tcs!$X$677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[1]mean_tcs!$Y$677:$AN$677</c:f>
              <c:numCache>
                <c:formatCode>General</c:formatCode>
                <c:ptCount val="16"/>
                <c:pt idx="0">
                  <c:v>-0.01112307</c:v>
                </c:pt>
                <c:pt idx="1">
                  <c:v>0.003678085</c:v>
                </c:pt>
                <c:pt idx="2">
                  <c:v>-0.052804625</c:v>
                </c:pt>
                <c:pt idx="3">
                  <c:v>0.01603338</c:v>
                </c:pt>
                <c:pt idx="4">
                  <c:v>0.01157555</c:v>
                </c:pt>
                <c:pt idx="5">
                  <c:v>0.09789908</c:v>
                </c:pt>
                <c:pt idx="6">
                  <c:v>0.1582732</c:v>
                </c:pt>
                <c:pt idx="7">
                  <c:v>0.298334435</c:v>
                </c:pt>
                <c:pt idx="8">
                  <c:v>0.416278485</c:v>
                </c:pt>
                <c:pt idx="9">
                  <c:v>0.345684095</c:v>
                </c:pt>
                <c:pt idx="10">
                  <c:v>0.258465785</c:v>
                </c:pt>
                <c:pt idx="11">
                  <c:v>0.244173735</c:v>
                </c:pt>
                <c:pt idx="12">
                  <c:v>0.23653879</c:v>
                </c:pt>
                <c:pt idx="13">
                  <c:v>0.235959</c:v>
                </c:pt>
                <c:pt idx="14">
                  <c:v>0.18032269</c:v>
                </c:pt>
                <c:pt idx="15">
                  <c:v>0.11006716</c:v>
                </c:pt>
              </c:numCache>
            </c:numRef>
          </c:val>
        </c:ser>
        <c:ser>
          <c:idx val="1"/>
          <c:order val="1"/>
          <c:tx>
            <c:strRef>
              <c:f>[1]mean_tcs!$X$678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[1]mean_tcs!$Y$678:$AN$678</c:f>
              <c:numCache>
                <c:formatCode>General</c:formatCode>
                <c:ptCount val="16"/>
                <c:pt idx="0">
                  <c:v>0.031923855</c:v>
                </c:pt>
                <c:pt idx="1">
                  <c:v>-0.00904565</c:v>
                </c:pt>
                <c:pt idx="2">
                  <c:v>0.008776035</c:v>
                </c:pt>
                <c:pt idx="3">
                  <c:v>0.08216305</c:v>
                </c:pt>
                <c:pt idx="4">
                  <c:v>0.06388687</c:v>
                </c:pt>
                <c:pt idx="5">
                  <c:v>0.048009575</c:v>
                </c:pt>
                <c:pt idx="6">
                  <c:v>0.04534209</c:v>
                </c:pt>
                <c:pt idx="7">
                  <c:v>0.22878745</c:v>
                </c:pt>
                <c:pt idx="8">
                  <c:v>0.377708555</c:v>
                </c:pt>
                <c:pt idx="9">
                  <c:v>0.31013438</c:v>
                </c:pt>
                <c:pt idx="10">
                  <c:v>0.23591642</c:v>
                </c:pt>
                <c:pt idx="11">
                  <c:v>0.273780465</c:v>
                </c:pt>
                <c:pt idx="12">
                  <c:v>0.19638411</c:v>
                </c:pt>
                <c:pt idx="13">
                  <c:v>0.17690763</c:v>
                </c:pt>
                <c:pt idx="14">
                  <c:v>0.139484495</c:v>
                </c:pt>
                <c:pt idx="15">
                  <c:v>0.08971019</c:v>
                </c:pt>
              </c:numCache>
            </c:numRef>
          </c:val>
        </c:ser>
        <c:ser>
          <c:idx val="2"/>
          <c:order val="2"/>
          <c:tx>
            <c:strRef>
              <c:f>[1]mean_tcs!$X$679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[1]mean_tcs!$Y$679:$AN$679</c:f>
              <c:numCache>
                <c:formatCode>General</c:formatCode>
                <c:ptCount val="16"/>
                <c:pt idx="0">
                  <c:v>0.018860025</c:v>
                </c:pt>
                <c:pt idx="1">
                  <c:v>0.002438105</c:v>
                </c:pt>
                <c:pt idx="2">
                  <c:v>0.041400735</c:v>
                </c:pt>
                <c:pt idx="3">
                  <c:v>0.06611338</c:v>
                </c:pt>
                <c:pt idx="4">
                  <c:v>0.063811425</c:v>
                </c:pt>
                <c:pt idx="5">
                  <c:v>-0.00935999</c:v>
                </c:pt>
                <c:pt idx="6">
                  <c:v>-0.03580605</c:v>
                </c:pt>
                <c:pt idx="7">
                  <c:v>0.12843333</c:v>
                </c:pt>
                <c:pt idx="8">
                  <c:v>0.27833669</c:v>
                </c:pt>
                <c:pt idx="9">
                  <c:v>0.272131055</c:v>
                </c:pt>
                <c:pt idx="10">
                  <c:v>0.19925536</c:v>
                </c:pt>
                <c:pt idx="11">
                  <c:v>0.185864665</c:v>
                </c:pt>
                <c:pt idx="12">
                  <c:v>0.186442135</c:v>
                </c:pt>
                <c:pt idx="13">
                  <c:v>0.139313665</c:v>
                </c:pt>
                <c:pt idx="14">
                  <c:v>0.128681925</c:v>
                </c:pt>
                <c:pt idx="15">
                  <c:v>0.08410336</c:v>
                </c:pt>
              </c:numCache>
            </c:numRef>
          </c:val>
        </c:ser>
        <c:marker val="1"/>
        <c:axId val="251266344"/>
        <c:axId val="251270040"/>
      </c:lineChart>
      <c:catAx>
        <c:axId val="2512663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270040"/>
        <c:crosses val="autoZero"/>
        <c:auto val="1"/>
        <c:lblAlgn val="ctr"/>
        <c:lblOffset val="100"/>
      </c:catAx>
      <c:valAx>
        <c:axId val="2512700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2663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4032869785082"/>
          <c:y val="0.42748038490927"/>
          <c:w val="0.0783817951959545"/>
          <c:h val="0.137404409435123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[1]mean_tcs!$X$708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[1]mean_tcs!$Y$708:$AN$708</c:f>
              <c:numCache>
                <c:formatCode>General</c:formatCode>
                <c:ptCount val="16"/>
                <c:pt idx="0">
                  <c:v>0.04441658</c:v>
                </c:pt>
                <c:pt idx="1">
                  <c:v>0.09798894</c:v>
                </c:pt>
                <c:pt idx="2">
                  <c:v>0.14740777</c:v>
                </c:pt>
                <c:pt idx="3">
                  <c:v>0.217579485</c:v>
                </c:pt>
                <c:pt idx="4">
                  <c:v>0.17134613</c:v>
                </c:pt>
                <c:pt idx="5">
                  <c:v>0.12521818</c:v>
                </c:pt>
                <c:pt idx="6">
                  <c:v>0.09312017</c:v>
                </c:pt>
                <c:pt idx="7">
                  <c:v>0.15323612</c:v>
                </c:pt>
                <c:pt idx="8">
                  <c:v>0.189737405</c:v>
                </c:pt>
                <c:pt idx="9">
                  <c:v>0.081076885</c:v>
                </c:pt>
                <c:pt idx="10">
                  <c:v>-0.094215065</c:v>
                </c:pt>
                <c:pt idx="11">
                  <c:v>-0.14075922</c:v>
                </c:pt>
                <c:pt idx="12">
                  <c:v>-0.159937275</c:v>
                </c:pt>
                <c:pt idx="13">
                  <c:v>-0.06710179</c:v>
                </c:pt>
                <c:pt idx="14">
                  <c:v>0.02098114</c:v>
                </c:pt>
                <c:pt idx="15">
                  <c:v>-0.034163025</c:v>
                </c:pt>
              </c:numCache>
            </c:numRef>
          </c:val>
        </c:ser>
        <c:ser>
          <c:idx val="1"/>
          <c:order val="1"/>
          <c:tx>
            <c:strRef>
              <c:f>[1]mean_tcs!$X$709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[1]mean_tcs!$Y$709:$AN$709</c:f>
              <c:numCache>
                <c:formatCode>General</c:formatCode>
                <c:ptCount val="16"/>
                <c:pt idx="0">
                  <c:v>0.043368215</c:v>
                </c:pt>
                <c:pt idx="1">
                  <c:v>0.111622635</c:v>
                </c:pt>
                <c:pt idx="2">
                  <c:v>0.14224224</c:v>
                </c:pt>
                <c:pt idx="3">
                  <c:v>0.21029692</c:v>
                </c:pt>
                <c:pt idx="4">
                  <c:v>0.23328216</c:v>
                </c:pt>
                <c:pt idx="5">
                  <c:v>0.25886526</c:v>
                </c:pt>
                <c:pt idx="6">
                  <c:v>0.28172082</c:v>
                </c:pt>
                <c:pt idx="7">
                  <c:v>0.290834415</c:v>
                </c:pt>
                <c:pt idx="8">
                  <c:v>0.295663475</c:v>
                </c:pt>
                <c:pt idx="9">
                  <c:v>0.1631255</c:v>
                </c:pt>
                <c:pt idx="10">
                  <c:v>-0.01394792</c:v>
                </c:pt>
                <c:pt idx="11">
                  <c:v>-0.09361111</c:v>
                </c:pt>
                <c:pt idx="12">
                  <c:v>-0.131600295</c:v>
                </c:pt>
                <c:pt idx="13">
                  <c:v>-0.06176941</c:v>
                </c:pt>
                <c:pt idx="14">
                  <c:v>-0.024029835</c:v>
                </c:pt>
                <c:pt idx="15">
                  <c:v>-0.000662079999999999</c:v>
                </c:pt>
              </c:numCache>
            </c:numRef>
          </c:val>
        </c:ser>
        <c:ser>
          <c:idx val="2"/>
          <c:order val="2"/>
          <c:tx>
            <c:strRef>
              <c:f>[1]mean_tcs!$X$710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[1]mean_tcs!$Y$710:$AN$710</c:f>
              <c:numCache>
                <c:formatCode>General</c:formatCode>
                <c:ptCount val="16"/>
                <c:pt idx="0">
                  <c:v>0.07839903</c:v>
                </c:pt>
                <c:pt idx="1">
                  <c:v>0.09875949</c:v>
                </c:pt>
                <c:pt idx="2">
                  <c:v>0.1426104</c:v>
                </c:pt>
                <c:pt idx="3">
                  <c:v>0.20292954</c:v>
                </c:pt>
                <c:pt idx="4">
                  <c:v>0.251925915</c:v>
                </c:pt>
                <c:pt idx="5">
                  <c:v>0.312998235</c:v>
                </c:pt>
                <c:pt idx="6">
                  <c:v>0.4068353</c:v>
                </c:pt>
                <c:pt idx="7">
                  <c:v>0.476882425</c:v>
                </c:pt>
                <c:pt idx="8">
                  <c:v>0.50251199</c:v>
                </c:pt>
                <c:pt idx="9">
                  <c:v>0.3627124</c:v>
                </c:pt>
                <c:pt idx="10">
                  <c:v>0.146293265</c:v>
                </c:pt>
                <c:pt idx="11">
                  <c:v>-0.025152835</c:v>
                </c:pt>
                <c:pt idx="12">
                  <c:v>-0.09213585</c:v>
                </c:pt>
                <c:pt idx="13">
                  <c:v>-0.06265199</c:v>
                </c:pt>
                <c:pt idx="14">
                  <c:v>-0.01643237</c:v>
                </c:pt>
                <c:pt idx="15">
                  <c:v>-0.092624975</c:v>
                </c:pt>
              </c:numCache>
            </c:numRef>
          </c:val>
        </c:ser>
        <c:marker val="1"/>
        <c:axId val="251313256"/>
        <c:axId val="251316952"/>
      </c:lineChart>
      <c:catAx>
        <c:axId val="2513132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316952"/>
        <c:crosses val="autoZero"/>
        <c:auto val="1"/>
        <c:lblAlgn val="ctr"/>
        <c:lblOffset val="100"/>
      </c:catAx>
      <c:valAx>
        <c:axId val="2513169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3132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375370078916"/>
          <c:y val="0.431818448041479"/>
          <c:w val="0.0789808548743275"/>
          <c:h val="0.136363720434151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[1]mean_tcs!$X$739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[1]mean_tcs!$Y$739:$AN$739</c:f>
              <c:numCache>
                <c:formatCode>General</c:formatCode>
                <c:ptCount val="16"/>
                <c:pt idx="0">
                  <c:v>-0.05231041</c:v>
                </c:pt>
                <c:pt idx="1">
                  <c:v>-0.068071505</c:v>
                </c:pt>
                <c:pt idx="2">
                  <c:v>-0.0646894</c:v>
                </c:pt>
                <c:pt idx="3">
                  <c:v>-0.177050875</c:v>
                </c:pt>
                <c:pt idx="4">
                  <c:v>-0.259496355</c:v>
                </c:pt>
                <c:pt idx="5">
                  <c:v>-0.309077485</c:v>
                </c:pt>
                <c:pt idx="6">
                  <c:v>-0.30714466</c:v>
                </c:pt>
                <c:pt idx="7">
                  <c:v>-0.279252795</c:v>
                </c:pt>
                <c:pt idx="8">
                  <c:v>-0.20373562</c:v>
                </c:pt>
                <c:pt idx="9">
                  <c:v>-0.187955065</c:v>
                </c:pt>
                <c:pt idx="10">
                  <c:v>-0.146516855</c:v>
                </c:pt>
                <c:pt idx="11">
                  <c:v>-0.11618672</c:v>
                </c:pt>
                <c:pt idx="12">
                  <c:v>-0.10460302</c:v>
                </c:pt>
                <c:pt idx="13">
                  <c:v>-0.09325915</c:v>
                </c:pt>
                <c:pt idx="14">
                  <c:v>-0.076029275</c:v>
                </c:pt>
                <c:pt idx="15">
                  <c:v>-0.06423055</c:v>
                </c:pt>
              </c:numCache>
            </c:numRef>
          </c:val>
        </c:ser>
        <c:ser>
          <c:idx val="1"/>
          <c:order val="1"/>
          <c:tx>
            <c:strRef>
              <c:f>[1]mean_tcs!$X$740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[1]mean_tcs!$Y$740:$AN$740</c:f>
              <c:numCache>
                <c:formatCode>General</c:formatCode>
                <c:ptCount val="16"/>
                <c:pt idx="0">
                  <c:v>-0.033319335</c:v>
                </c:pt>
                <c:pt idx="1">
                  <c:v>-0.06416192</c:v>
                </c:pt>
                <c:pt idx="2">
                  <c:v>-0.06930911</c:v>
                </c:pt>
                <c:pt idx="3">
                  <c:v>-0.067165125</c:v>
                </c:pt>
                <c:pt idx="4">
                  <c:v>-0.199593545</c:v>
                </c:pt>
                <c:pt idx="5">
                  <c:v>-0.36394569</c:v>
                </c:pt>
                <c:pt idx="6">
                  <c:v>-0.433500555</c:v>
                </c:pt>
                <c:pt idx="7">
                  <c:v>-0.37072679</c:v>
                </c:pt>
                <c:pt idx="8">
                  <c:v>-0.275903225</c:v>
                </c:pt>
                <c:pt idx="9">
                  <c:v>-0.18413627</c:v>
                </c:pt>
                <c:pt idx="10">
                  <c:v>-0.1363952</c:v>
                </c:pt>
                <c:pt idx="11">
                  <c:v>-0.12671566</c:v>
                </c:pt>
                <c:pt idx="12">
                  <c:v>-0.14015034</c:v>
                </c:pt>
                <c:pt idx="13">
                  <c:v>-0.070977965</c:v>
                </c:pt>
                <c:pt idx="14">
                  <c:v>-0.071497165</c:v>
                </c:pt>
                <c:pt idx="15">
                  <c:v>-0.044046755</c:v>
                </c:pt>
              </c:numCache>
            </c:numRef>
          </c:val>
        </c:ser>
        <c:ser>
          <c:idx val="2"/>
          <c:order val="2"/>
          <c:tx>
            <c:strRef>
              <c:f>[1]mean_tcs!$X$741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[1]mean_tcs!$Y$741:$AN$741</c:f>
              <c:numCache>
                <c:formatCode>General</c:formatCode>
                <c:ptCount val="16"/>
                <c:pt idx="0">
                  <c:v>-0.043044365</c:v>
                </c:pt>
                <c:pt idx="1">
                  <c:v>-0.11710432</c:v>
                </c:pt>
                <c:pt idx="2">
                  <c:v>-0.07179702</c:v>
                </c:pt>
                <c:pt idx="3">
                  <c:v>-0.09401184</c:v>
                </c:pt>
                <c:pt idx="4">
                  <c:v>-0.189826965</c:v>
                </c:pt>
                <c:pt idx="5">
                  <c:v>-0.323299795</c:v>
                </c:pt>
                <c:pt idx="6">
                  <c:v>-0.46577984</c:v>
                </c:pt>
                <c:pt idx="7">
                  <c:v>-0.42214562</c:v>
                </c:pt>
                <c:pt idx="8">
                  <c:v>-0.335651295</c:v>
                </c:pt>
                <c:pt idx="9">
                  <c:v>-0.272432165</c:v>
                </c:pt>
                <c:pt idx="10">
                  <c:v>-0.19690164</c:v>
                </c:pt>
                <c:pt idx="11">
                  <c:v>-0.187448985</c:v>
                </c:pt>
                <c:pt idx="12">
                  <c:v>-0.17051216</c:v>
                </c:pt>
                <c:pt idx="13">
                  <c:v>-0.082469165</c:v>
                </c:pt>
                <c:pt idx="14">
                  <c:v>-0.034877345</c:v>
                </c:pt>
                <c:pt idx="15">
                  <c:v>-0.054698055</c:v>
                </c:pt>
              </c:numCache>
            </c:numRef>
          </c:val>
        </c:ser>
        <c:marker val="1"/>
        <c:axId val="251360184"/>
        <c:axId val="251363880"/>
      </c:lineChart>
      <c:catAx>
        <c:axId val="2513601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363880"/>
        <c:crosses val="autoZero"/>
        <c:auto val="1"/>
        <c:lblAlgn val="ctr"/>
        <c:lblOffset val="100"/>
      </c:catAx>
      <c:valAx>
        <c:axId val="251363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36018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213598786006"/>
          <c:y val="0.42265150613369"/>
          <c:w val="0.0788803948741037"/>
          <c:h val="0.149171119811891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[1]mean_tcs!$X$768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[1]mean_tcs!$Y$768:$AN$768</c:f>
              <c:numCache>
                <c:formatCode>General</c:formatCode>
                <c:ptCount val="16"/>
                <c:pt idx="0">
                  <c:v>0.02566368</c:v>
                </c:pt>
                <c:pt idx="1">
                  <c:v>-0.00438425</c:v>
                </c:pt>
                <c:pt idx="2">
                  <c:v>-0.020456255</c:v>
                </c:pt>
                <c:pt idx="3">
                  <c:v>-0.005831585</c:v>
                </c:pt>
                <c:pt idx="4">
                  <c:v>-0.000115925</c:v>
                </c:pt>
                <c:pt idx="5">
                  <c:v>0.03585495</c:v>
                </c:pt>
                <c:pt idx="6">
                  <c:v>0.000964375</c:v>
                </c:pt>
                <c:pt idx="7">
                  <c:v>-0.04374168</c:v>
                </c:pt>
                <c:pt idx="8">
                  <c:v>-0.04945226</c:v>
                </c:pt>
                <c:pt idx="9">
                  <c:v>-0.034559915</c:v>
                </c:pt>
                <c:pt idx="10">
                  <c:v>-0.051266775</c:v>
                </c:pt>
                <c:pt idx="11">
                  <c:v>-0.08121355</c:v>
                </c:pt>
                <c:pt idx="12">
                  <c:v>-0.100491495</c:v>
                </c:pt>
                <c:pt idx="13">
                  <c:v>-0.040869155</c:v>
                </c:pt>
                <c:pt idx="14">
                  <c:v>0.010575215</c:v>
                </c:pt>
                <c:pt idx="15">
                  <c:v>-0.01979522</c:v>
                </c:pt>
              </c:numCache>
            </c:numRef>
          </c:val>
        </c:ser>
        <c:ser>
          <c:idx val="1"/>
          <c:order val="1"/>
          <c:tx>
            <c:strRef>
              <c:f>[1]mean_tcs!$X$769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[1]mean_tcs!$Y$769:$AN$769</c:f>
              <c:numCache>
                <c:formatCode>General</c:formatCode>
                <c:ptCount val="16"/>
                <c:pt idx="0">
                  <c:v>0.025126885</c:v>
                </c:pt>
                <c:pt idx="1">
                  <c:v>-0.02330721</c:v>
                </c:pt>
                <c:pt idx="2">
                  <c:v>0.000649215</c:v>
                </c:pt>
                <c:pt idx="3">
                  <c:v>0.020668775</c:v>
                </c:pt>
                <c:pt idx="4">
                  <c:v>0.100821195</c:v>
                </c:pt>
                <c:pt idx="5">
                  <c:v>0.21607545</c:v>
                </c:pt>
                <c:pt idx="6">
                  <c:v>0.22472932</c:v>
                </c:pt>
                <c:pt idx="7">
                  <c:v>0.15887256</c:v>
                </c:pt>
                <c:pt idx="8">
                  <c:v>0.069266955</c:v>
                </c:pt>
                <c:pt idx="9">
                  <c:v>0.039714755</c:v>
                </c:pt>
                <c:pt idx="10">
                  <c:v>-0.015416365</c:v>
                </c:pt>
                <c:pt idx="11">
                  <c:v>-0.04009517</c:v>
                </c:pt>
                <c:pt idx="12">
                  <c:v>-0.064403935</c:v>
                </c:pt>
                <c:pt idx="13">
                  <c:v>-0.0429658</c:v>
                </c:pt>
                <c:pt idx="14">
                  <c:v>-0.000771435</c:v>
                </c:pt>
                <c:pt idx="15">
                  <c:v>0.03130666</c:v>
                </c:pt>
              </c:numCache>
            </c:numRef>
          </c:val>
        </c:ser>
        <c:ser>
          <c:idx val="2"/>
          <c:order val="2"/>
          <c:tx>
            <c:strRef>
              <c:f>[1]mean_tcs!$X$770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[1]mean_tcs!$Y$770:$AN$770</c:f>
              <c:numCache>
                <c:formatCode>General</c:formatCode>
                <c:ptCount val="16"/>
                <c:pt idx="0">
                  <c:v>0.032363075</c:v>
                </c:pt>
                <c:pt idx="1">
                  <c:v>0.06054999</c:v>
                </c:pt>
                <c:pt idx="2">
                  <c:v>0.00557761</c:v>
                </c:pt>
                <c:pt idx="3">
                  <c:v>0.03288757</c:v>
                </c:pt>
                <c:pt idx="4">
                  <c:v>0.080459</c:v>
                </c:pt>
                <c:pt idx="5">
                  <c:v>0.25335197</c:v>
                </c:pt>
                <c:pt idx="6">
                  <c:v>0.345234405</c:v>
                </c:pt>
                <c:pt idx="7">
                  <c:v>0.33880764</c:v>
                </c:pt>
                <c:pt idx="8">
                  <c:v>0.244185725</c:v>
                </c:pt>
                <c:pt idx="9">
                  <c:v>0.126020665</c:v>
                </c:pt>
                <c:pt idx="10">
                  <c:v>0.028153385</c:v>
                </c:pt>
                <c:pt idx="11">
                  <c:v>-0.045203275</c:v>
                </c:pt>
                <c:pt idx="12">
                  <c:v>-0.09102509</c:v>
                </c:pt>
                <c:pt idx="13">
                  <c:v>-0.02546236</c:v>
                </c:pt>
                <c:pt idx="14">
                  <c:v>0.012440435</c:v>
                </c:pt>
                <c:pt idx="15">
                  <c:v>-0.061472585</c:v>
                </c:pt>
              </c:numCache>
            </c:numRef>
          </c:val>
        </c:ser>
        <c:marker val="1"/>
        <c:axId val="251407112"/>
        <c:axId val="251410808"/>
      </c:lineChart>
      <c:catAx>
        <c:axId val="25140711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410808"/>
        <c:crosses val="autoZero"/>
        <c:auto val="1"/>
        <c:lblAlgn val="ctr"/>
        <c:lblOffset val="100"/>
      </c:catAx>
      <c:valAx>
        <c:axId val="2514108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4071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375370078916"/>
          <c:y val="0.431077562351447"/>
          <c:w val="0.0789808548743275"/>
          <c:h val="0.13533830445917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[1]mean_tcs!$X$799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[1]mean_tcs!$Y$799:$AN$799</c:f>
              <c:numCache>
                <c:formatCode>General</c:formatCode>
                <c:ptCount val="16"/>
                <c:pt idx="0">
                  <c:v>-0.01275822</c:v>
                </c:pt>
                <c:pt idx="1">
                  <c:v>-0.042158885</c:v>
                </c:pt>
                <c:pt idx="2">
                  <c:v>-0.0668477</c:v>
                </c:pt>
                <c:pt idx="3">
                  <c:v>-0.05153754</c:v>
                </c:pt>
                <c:pt idx="4">
                  <c:v>-0.04833222</c:v>
                </c:pt>
                <c:pt idx="5">
                  <c:v>-0.044101855</c:v>
                </c:pt>
                <c:pt idx="6">
                  <c:v>-0.11473632</c:v>
                </c:pt>
                <c:pt idx="7">
                  <c:v>-0.136722515</c:v>
                </c:pt>
                <c:pt idx="8">
                  <c:v>-0.190295955</c:v>
                </c:pt>
                <c:pt idx="9">
                  <c:v>-0.113549715</c:v>
                </c:pt>
                <c:pt idx="10">
                  <c:v>-0.120102365</c:v>
                </c:pt>
                <c:pt idx="11">
                  <c:v>-0.1181844</c:v>
                </c:pt>
                <c:pt idx="12">
                  <c:v>-0.1471354</c:v>
                </c:pt>
                <c:pt idx="13">
                  <c:v>-0.107085865</c:v>
                </c:pt>
                <c:pt idx="14">
                  <c:v>-0.05981554</c:v>
                </c:pt>
                <c:pt idx="15">
                  <c:v>-0.01271893</c:v>
                </c:pt>
              </c:numCache>
            </c:numRef>
          </c:val>
        </c:ser>
        <c:ser>
          <c:idx val="1"/>
          <c:order val="1"/>
          <c:tx>
            <c:strRef>
              <c:f>[1]mean_tcs!$X$800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[1]mean_tcs!$Y$800:$AN$800</c:f>
              <c:numCache>
                <c:formatCode>General</c:formatCode>
                <c:ptCount val="16"/>
                <c:pt idx="0">
                  <c:v>0.00706538</c:v>
                </c:pt>
                <c:pt idx="1">
                  <c:v>-0.065615085</c:v>
                </c:pt>
                <c:pt idx="2">
                  <c:v>-0.08430396</c:v>
                </c:pt>
                <c:pt idx="3">
                  <c:v>-0.06928057</c:v>
                </c:pt>
                <c:pt idx="4">
                  <c:v>0.058833315</c:v>
                </c:pt>
                <c:pt idx="5">
                  <c:v>0.11298512</c:v>
                </c:pt>
                <c:pt idx="6">
                  <c:v>0.10413359</c:v>
                </c:pt>
                <c:pt idx="7">
                  <c:v>0.005153975</c:v>
                </c:pt>
                <c:pt idx="8">
                  <c:v>-0.1533749</c:v>
                </c:pt>
                <c:pt idx="9">
                  <c:v>-0.11485766</c:v>
                </c:pt>
                <c:pt idx="10">
                  <c:v>-0.13674193</c:v>
                </c:pt>
                <c:pt idx="11">
                  <c:v>-0.134337375</c:v>
                </c:pt>
                <c:pt idx="12">
                  <c:v>-0.11742863</c:v>
                </c:pt>
                <c:pt idx="13">
                  <c:v>-0.1203945</c:v>
                </c:pt>
                <c:pt idx="14">
                  <c:v>-0.06094973</c:v>
                </c:pt>
                <c:pt idx="15">
                  <c:v>0.035622865</c:v>
                </c:pt>
              </c:numCache>
            </c:numRef>
          </c:val>
        </c:ser>
        <c:ser>
          <c:idx val="2"/>
          <c:order val="2"/>
          <c:tx>
            <c:strRef>
              <c:f>[1]mean_tcs!$X$801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[1]mean_tcs!$Y$801:$AN$801</c:f>
              <c:numCache>
                <c:formatCode>General</c:formatCode>
                <c:ptCount val="16"/>
                <c:pt idx="0">
                  <c:v>0.04104743</c:v>
                </c:pt>
                <c:pt idx="1">
                  <c:v>-0.004945705</c:v>
                </c:pt>
                <c:pt idx="2">
                  <c:v>-0.066703485</c:v>
                </c:pt>
                <c:pt idx="3">
                  <c:v>-0.020543885</c:v>
                </c:pt>
                <c:pt idx="4">
                  <c:v>0.02910545</c:v>
                </c:pt>
                <c:pt idx="5">
                  <c:v>0.161212245</c:v>
                </c:pt>
                <c:pt idx="6">
                  <c:v>0.169604235</c:v>
                </c:pt>
                <c:pt idx="7">
                  <c:v>0.15159083</c:v>
                </c:pt>
                <c:pt idx="8">
                  <c:v>0.0402457</c:v>
                </c:pt>
                <c:pt idx="9">
                  <c:v>-0.049464025</c:v>
                </c:pt>
                <c:pt idx="10">
                  <c:v>-0.072381895</c:v>
                </c:pt>
                <c:pt idx="11">
                  <c:v>-0.13978149</c:v>
                </c:pt>
                <c:pt idx="12">
                  <c:v>-0.207072655</c:v>
                </c:pt>
                <c:pt idx="13">
                  <c:v>-0.126055905</c:v>
                </c:pt>
                <c:pt idx="14">
                  <c:v>-0.037639325</c:v>
                </c:pt>
                <c:pt idx="15">
                  <c:v>-0.043170225</c:v>
                </c:pt>
              </c:numCache>
            </c:numRef>
          </c:val>
        </c:ser>
        <c:marker val="1"/>
        <c:axId val="251454040"/>
        <c:axId val="251457736"/>
      </c:lineChart>
      <c:catAx>
        <c:axId val="251454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457736"/>
        <c:crosses val="autoZero"/>
        <c:auto val="1"/>
        <c:lblAlgn val="ctr"/>
        <c:lblOffset val="100"/>
      </c:catAx>
      <c:valAx>
        <c:axId val="2514577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45404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265874911483"/>
          <c:y val="0.422968609166271"/>
          <c:w val="0.079081681905743"/>
          <c:h val="0.151260297317739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[1]mean_tcs!$X$828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[1]mean_tcs!$Y$828:$AN$828</c:f>
              <c:numCache>
                <c:formatCode>General</c:formatCode>
                <c:ptCount val="16"/>
                <c:pt idx="0">
                  <c:v>-0.003382835</c:v>
                </c:pt>
                <c:pt idx="1">
                  <c:v>0.01863114</c:v>
                </c:pt>
                <c:pt idx="2">
                  <c:v>0.137918955</c:v>
                </c:pt>
                <c:pt idx="3">
                  <c:v>0.281250075</c:v>
                </c:pt>
                <c:pt idx="4">
                  <c:v>0.22915063</c:v>
                </c:pt>
                <c:pt idx="5">
                  <c:v>0.212787815</c:v>
                </c:pt>
                <c:pt idx="6">
                  <c:v>0.166826355</c:v>
                </c:pt>
                <c:pt idx="7">
                  <c:v>0.235849265</c:v>
                </c:pt>
                <c:pt idx="8">
                  <c:v>0.20941264</c:v>
                </c:pt>
                <c:pt idx="9">
                  <c:v>-0.016070295</c:v>
                </c:pt>
                <c:pt idx="10">
                  <c:v>-0.196969425</c:v>
                </c:pt>
                <c:pt idx="11">
                  <c:v>-0.247449825</c:v>
                </c:pt>
                <c:pt idx="12">
                  <c:v>-0.20844006</c:v>
                </c:pt>
                <c:pt idx="13">
                  <c:v>-0.161640855</c:v>
                </c:pt>
                <c:pt idx="14">
                  <c:v>-0.08743067</c:v>
                </c:pt>
                <c:pt idx="15">
                  <c:v>-0.090590655</c:v>
                </c:pt>
              </c:numCache>
            </c:numRef>
          </c:val>
        </c:ser>
        <c:ser>
          <c:idx val="1"/>
          <c:order val="1"/>
          <c:tx>
            <c:strRef>
              <c:f>[1]mean_tcs!$X$829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[1]mean_tcs!$Y$829:$AN$829</c:f>
              <c:numCache>
                <c:formatCode>General</c:formatCode>
                <c:ptCount val="16"/>
                <c:pt idx="0">
                  <c:v>-0.04538488</c:v>
                </c:pt>
                <c:pt idx="1">
                  <c:v>-0.045546425</c:v>
                </c:pt>
                <c:pt idx="2">
                  <c:v>0.104827725</c:v>
                </c:pt>
                <c:pt idx="3">
                  <c:v>0.34351733</c:v>
                </c:pt>
                <c:pt idx="4">
                  <c:v>0.31508961</c:v>
                </c:pt>
                <c:pt idx="5">
                  <c:v>0.381205245</c:v>
                </c:pt>
                <c:pt idx="6">
                  <c:v>0.33767207</c:v>
                </c:pt>
                <c:pt idx="7">
                  <c:v>0.27982639</c:v>
                </c:pt>
                <c:pt idx="8">
                  <c:v>0.21608276</c:v>
                </c:pt>
                <c:pt idx="9">
                  <c:v>-0.01169393</c:v>
                </c:pt>
                <c:pt idx="10">
                  <c:v>-0.22154813</c:v>
                </c:pt>
                <c:pt idx="11">
                  <c:v>-0.28602809</c:v>
                </c:pt>
                <c:pt idx="12">
                  <c:v>-0.265384395</c:v>
                </c:pt>
                <c:pt idx="13">
                  <c:v>-0.16774547</c:v>
                </c:pt>
                <c:pt idx="14">
                  <c:v>-0.07276629</c:v>
                </c:pt>
                <c:pt idx="15">
                  <c:v>-0.08347192</c:v>
                </c:pt>
              </c:numCache>
            </c:numRef>
          </c:val>
        </c:ser>
        <c:ser>
          <c:idx val="2"/>
          <c:order val="2"/>
          <c:tx>
            <c:strRef>
              <c:f>[1]mean_tcs!$X$830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[1]mean_tcs!$Y$830:$AN$830</c:f>
              <c:numCache>
                <c:formatCode>General</c:formatCode>
                <c:ptCount val="16"/>
                <c:pt idx="0">
                  <c:v>-0.018055455</c:v>
                </c:pt>
                <c:pt idx="1">
                  <c:v>0.02331457</c:v>
                </c:pt>
                <c:pt idx="2">
                  <c:v>0.17929205</c:v>
                </c:pt>
                <c:pt idx="3">
                  <c:v>0.364075525</c:v>
                </c:pt>
                <c:pt idx="4">
                  <c:v>0.326601015</c:v>
                </c:pt>
                <c:pt idx="5">
                  <c:v>0.39162958</c:v>
                </c:pt>
                <c:pt idx="6">
                  <c:v>0.44699277</c:v>
                </c:pt>
                <c:pt idx="7">
                  <c:v>0.38924259</c:v>
                </c:pt>
                <c:pt idx="8">
                  <c:v>0.31982115</c:v>
                </c:pt>
                <c:pt idx="9">
                  <c:v>0.04156487</c:v>
                </c:pt>
                <c:pt idx="10">
                  <c:v>-0.20498543</c:v>
                </c:pt>
                <c:pt idx="11">
                  <c:v>-0.25067699</c:v>
                </c:pt>
                <c:pt idx="12">
                  <c:v>-0.220105865</c:v>
                </c:pt>
                <c:pt idx="13">
                  <c:v>-0.1492734</c:v>
                </c:pt>
                <c:pt idx="14">
                  <c:v>-0.079033045</c:v>
                </c:pt>
                <c:pt idx="15">
                  <c:v>-0.074093725</c:v>
                </c:pt>
              </c:numCache>
            </c:numRef>
          </c:val>
        </c:ser>
        <c:marker val="1"/>
        <c:axId val="251501496"/>
        <c:axId val="251505192"/>
      </c:lineChart>
      <c:catAx>
        <c:axId val="25150149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505192"/>
        <c:crosses val="autoZero"/>
        <c:auto val="1"/>
        <c:lblAlgn val="ctr"/>
        <c:lblOffset val="100"/>
      </c:catAx>
      <c:valAx>
        <c:axId val="2515051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5014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213598786006"/>
          <c:y val="0.419718454183557"/>
          <c:w val="0.0788803948741037"/>
          <c:h val="0.152112728361826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[1]mean_tcs!$X$856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[1]mean_tcs!$Y$856:$AN$856</c:f>
              <c:numCache>
                <c:formatCode>General</c:formatCode>
                <c:ptCount val="16"/>
                <c:pt idx="0">
                  <c:v>-0.009077615</c:v>
                </c:pt>
                <c:pt idx="1">
                  <c:v>0.02924719</c:v>
                </c:pt>
                <c:pt idx="2">
                  <c:v>0.061182575</c:v>
                </c:pt>
                <c:pt idx="3">
                  <c:v>0.07951901</c:v>
                </c:pt>
                <c:pt idx="4">
                  <c:v>0.153572185</c:v>
                </c:pt>
                <c:pt idx="5">
                  <c:v>0.04602427</c:v>
                </c:pt>
                <c:pt idx="6">
                  <c:v>0.03420906</c:v>
                </c:pt>
                <c:pt idx="7">
                  <c:v>0.064522595</c:v>
                </c:pt>
                <c:pt idx="8">
                  <c:v>0.032362765</c:v>
                </c:pt>
                <c:pt idx="9">
                  <c:v>-0.02124626</c:v>
                </c:pt>
                <c:pt idx="10">
                  <c:v>-0.023671115</c:v>
                </c:pt>
                <c:pt idx="11">
                  <c:v>-0.06754603</c:v>
                </c:pt>
                <c:pt idx="12">
                  <c:v>-0.086379695</c:v>
                </c:pt>
                <c:pt idx="13">
                  <c:v>-0.062726385</c:v>
                </c:pt>
                <c:pt idx="14">
                  <c:v>-0.039895405</c:v>
                </c:pt>
                <c:pt idx="15">
                  <c:v>-0.01751673</c:v>
                </c:pt>
              </c:numCache>
            </c:numRef>
          </c:val>
        </c:ser>
        <c:ser>
          <c:idx val="1"/>
          <c:order val="1"/>
          <c:tx>
            <c:strRef>
              <c:f>[1]mean_tcs!$X$857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[1]mean_tcs!$Y$857:$AN$857</c:f>
              <c:numCache>
                <c:formatCode>General</c:formatCode>
                <c:ptCount val="16"/>
                <c:pt idx="0">
                  <c:v>0.01897586</c:v>
                </c:pt>
                <c:pt idx="1">
                  <c:v>0.016639385</c:v>
                </c:pt>
                <c:pt idx="2">
                  <c:v>0.03877744</c:v>
                </c:pt>
                <c:pt idx="3">
                  <c:v>0.090309795</c:v>
                </c:pt>
                <c:pt idx="4">
                  <c:v>0.097598365</c:v>
                </c:pt>
                <c:pt idx="5">
                  <c:v>0.125812465</c:v>
                </c:pt>
                <c:pt idx="6">
                  <c:v>0.121603465</c:v>
                </c:pt>
                <c:pt idx="7">
                  <c:v>0.09868519</c:v>
                </c:pt>
                <c:pt idx="8">
                  <c:v>0.051049305</c:v>
                </c:pt>
                <c:pt idx="9">
                  <c:v>0.008020055</c:v>
                </c:pt>
                <c:pt idx="10">
                  <c:v>-0.03677818</c:v>
                </c:pt>
                <c:pt idx="11">
                  <c:v>-0.070298415</c:v>
                </c:pt>
                <c:pt idx="12">
                  <c:v>-0.06192628</c:v>
                </c:pt>
                <c:pt idx="13">
                  <c:v>-0.0609771</c:v>
                </c:pt>
                <c:pt idx="14">
                  <c:v>-0.03783284</c:v>
                </c:pt>
                <c:pt idx="15">
                  <c:v>-0.02637433</c:v>
                </c:pt>
              </c:numCache>
            </c:numRef>
          </c:val>
        </c:ser>
        <c:ser>
          <c:idx val="2"/>
          <c:order val="2"/>
          <c:tx>
            <c:strRef>
              <c:f>[1]mean_tcs!$X$858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[1]mean_tcs!$Y$858:$AN$858</c:f>
              <c:numCache>
                <c:formatCode>General</c:formatCode>
                <c:ptCount val="16"/>
                <c:pt idx="0">
                  <c:v>-0.002266045</c:v>
                </c:pt>
                <c:pt idx="1">
                  <c:v>-0.004178975</c:v>
                </c:pt>
                <c:pt idx="2">
                  <c:v>0.01036738</c:v>
                </c:pt>
                <c:pt idx="3">
                  <c:v>0.07007248</c:v>
                </c:pt>
                <c:pt idx="4">
                  <c:v>0.128476415</c:v>
                </c:pt>
                <c:pt idx="5">
                  <c:v>0.17307977</c:v>
                </c:pt>
                <c:pt idx="6">
                  <c:v>0.23308539</c:v>
                </c:pt>
                <c:pt idx="7">
                  <c:v>0.24293977</c:v>
                </c:pt>
                <c:pt idx="8">
                  <c:v>0.2206319</c:v>
                </c:pt>
                <c:pt idx="9">
                  <c:v>0.14640747</c:v>
                </c:pt>
                <c:pt idx="10">
                  <c:v>0.0635808</c:v>
                </c:pt>
                <c:pt idx="11">
                  <c:v>-0.02691782</c:v>
                </c:pt>
                <c:pt idx="12">
                  <c:v>-0.02828616</c:v>
                </c:pt>
                <c:pt idx="13">
                  <c:v>-0.0525117</c:v>
                </c:pt>
                <c:pt idx="14">
                  <c:v>-0.001071225</c:v>
                </c:pt>
                <c:pt idx="15">
                  <c:v>0.005962595</c:v>
                </c:pt>
              </c:numCache>
            </c:numRef>
          </c:val>
        </c:ser>
        <c:marker val="1"/>
        <c:axId val="251548424"/>
        <c:axId val="251552120"/>
      </c:lineChart>
      <c:catAx>
        <c:axId val="251548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552120"/>
        <c:crosses val="autoZero"/>
        <c:auto val="1"/>
        <c:lblAlgn val="ctr"/>
        <c:lblOffset val="100"/>
      </c:catAx>
      <c:valAx>
        <c:axId val="2515521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5484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819941393767"/>
          <c:y val="0.419539641226033"/>
          <c:w val="0.0794871297281089"/>
          <c:h val="0.155172196069903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[1]mean_tcs!$X$884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[1]mean_tcs!$Y$884:$AN$884</c:f>
              <c:numCache>
                <c:formatCode>General</c:formatCode>
                <c:ptCount val="16"/>
                <c:pt idx="0">
                  <c:v>0.01548412</c:v>
                </c:pt>
                <c:pt idx="1">
                  <c:v>0.014004505</c:v>
                </c:pt>
                <c:pt idx="2">
                  <c:v>0.008351505</c:v>
                </c:pt>
                <c:pt idx="3">
                  <c:v>0.001879075</c:v>
                </c:pt>
                <c:pt idx="4">
                  <c:v>-0.014702155</c:v>
                </c:pt>
                <c:pt idx="5">
                  <c:v>-0.049643265</c:v>
                </c:pt>
                <c:pt idx="6">
                  <c:v>-0.025184655</c:v>
                </c:pt>
                <c:pt idx="7">
                  <c:v>0.075491665</c:v>
                </c:pt>
                <c:pt idx="8">
                  <c:v>0.14751585</c:v>
                </c:pt>
                <c:pt idx="9">
                  <c:v>0.14681994</c:v>
                </c:pt>
                <c:pt idx="10">
                  <c:v>0.10669138</c:v>
                </c:pt>
                <c:pt idx="11">
                  <c:v>0.081195515</c:v>
                </c:pt>
                <c:pt idx="12">
                  <c:v>0.069038625</c:v>
                </c:pt>
                <c:pt idx="13">
                  <c:v>0.04874297</c:v>
                </c:pt>
                <c:pt idx="14">
                  <c:v>0.04389096</c:v>
                </c:pt>
                <c:pt idx="15">
                  <c:v>0.024262925</c:v>
                </c:pt>
              </c:numCache>
            </c:numRef>
          </c:val>
        </c:ser>
        <c:ser>
          <c:idx val="1"/>
          <c:order val="1"/>
          <c:tx>
            <c:strRef>
              <c:f>[1]mean_tcs!$X$885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[1]mean_tcs!$Y$885:$AN$885</c:f>
              <c:numCache>
                <c:formatCode>General</c:formatCode>
                <c:ptCount val="16"/>
                <c:pt idx="0">
                  <c:v>-0.021038495</c:v>
                </c:pt>
                <c:pt idx="1">
                  <c:v>0.009331375</c:v>
                </c:pt>
                <c:pt idx="2">
                  <c:v>0.01778133</c:v>
                </c:pt>
                <c:pt idx="3">
                  <c:v>0.01672761</c:v>
                </c:pt>
                <c:pt idx="4">
                  <c:v>0.03914359</c:v>
                </c:pt>
                <c:pt idx="5">
                  <c:v>0.032981375</c:v>
                </c:pt>
                <c:pt idx="6">
                  <c:v>0.020661505</c:v>
                </c:pt>
                <c:pt idx="7">
                  <c:v>0.06497434</c:v>
                </c:pt>
                <c:pt idx="8">
                  <c:v>0.151391105</c:v>
                </c:pt>
                <c:pt idx="9">
                  <c:v>0.150926205</c:v>
                </c:pt>
                <c:pt idx="10">
                  <c:v>0.13453883</c:v>
                </c:pt>
                <c:pt idx="11">
                  <c:v>0.107890595</c:v>
                </c:pt>
                <c:pt idx="12">
                  <c:v>0.05868866</c:v>
                </c:pt>
                <c:pt idx="13">
                  <c:v>0.036098375</c:v>
                </c:pt>
                <c:pt idx="14">
                  <c:v>0.032298605</c:v>
                </c:pt>
                <c:pt idx="15">
                  <c:v>-0.01085049</c:v>
                </c:pt>
              </c:numCache>
            </c:numRef>
          </c:val>
        </c:ser>
        <c:ser>
          <c:idx val="2"/>
          <c:order val="2"/>
          <c:tx>
            <c:strRef>
              <c:f>[1]mean_tcs!$X$886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[1]mean_tcs!$Y$886:$AN$886</c:f>
              <c:numCache>
                <c:formatCode>General</c:formatCode>
                <c:ptCount val="16"/>
                <c:pt idx="0">
                  <c:v>0.01117245</c:v>
                </c:pt>
                <c:pt idx="1">
                  <c:v>0.013014655</c:v>
                </c:pt>
                <c:pt idx="2">
                  <c:v>0.0256091</c:v>
                </c:pt>
                <c:pt idx="3">
                  <c:v>-0.018096995</c:v>
                </c:pt>
                <c:pt idx="4">
                  <c:v>0.040688635</c:v>
                </c:pt>
                <c:pt idx="5">
                  <c:v>0.113968925</c:v>
                </c:pt>
                <c:pt idx="6">
                  <c:v>0.15032433</c:v>
                </c:pt>
                <c:pt idx="7">
                  <c:v>0.216429825</c:v>
                </c:pt>
                <c:pt idx="8">
                  <c:v>0.226882605</c:v>
                </c:pt>
                <c:pt idx="9">
                  <c:v>0.174000345</c:v>
                </c:pt>
                <c:pt idx="10">
                  <c:v>0.113815735</c:v>
                </c:pt>
                <c:pt idx="11">
                  <c:v>0.05141118</c:v>
                </c:pt>
                <c:pt idx="12">
                  <c:v>0.01465428</c:v>
                </c:pt>
                <c:pt idx="13">
                  <c:v>0.025698225</c:v>
                </c:pt>
                <c:pt idx="14">
                  <c:v>0.03273405</c:v>
                </c:pt>
                <c:pt idx="15">
                  <c:v>-0.02211982</c:v>
                </c:pt>
              </c:numCache>
            </c:numRef>
          </c:val>
        </c:ser>
        <c:marker val="1"/>
        <c:axId val="251595352"/>
        <c:axId val="251599048"/>
      </c:lineChart>
      <c:catAx>
        <c:axId val="2515953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599048"/>
        <c:crosses val="autoZero"/>
        <c:auto val="1"/>
        <c:lblAlgn val="ctr"/>
        <c:lblOffset val="100"/>
      </c:catAx>
      <c:valAx>
        <c:axId val="2515990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5953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043478260869"/>
          <c:y val="0.426273597950003"/>
          <c:w val="0.0792838874680307"/>
          <c:h val="0.144772165341511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[1]mean_tcs!$X$914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[1]mean_tcs!$Y$914:$AN$914</c:f>
              <c:numCache>
                <c:formatCode>General</c:formatCode>
                <c:ptCount val="16"/>
                <c:pt idx="0">
                  <c:v>-0.05878444</c:v>
                </c:pt>
                <c:pt idx="1">
                  <c:v>-0.09496264</c:v>
                </c:pt>
                <c:pt idx="2">
                  <c:v>-0.11873963</c:v>
                </c:pt>
                <c:pt idx="3">
                  <c:v>-0.132021285</c:v>
                </c:pt>
                <c:pt idx="4">
                  <c:v>-0.15705317</c:v>
                </c:pt>
                <c:pt idx="5">
                  <c:v>-0.16585442</c:v>
                </c:pt>
                <c:pt idx="6">
                  <c:v>-0.134920205</c:v>
                </c:pt>
                <c:pt idx="7">
                  <c:v>-0.138292405</c:v>
                </c:pt>
                <c:pt idx="8">
                  <c:v>-0.14550281</c:v>
                </c:pt>
                <c:pt idx="9">
                  <c:v>-0.105078005</c:v>
                </c:pt>
                <c:pt idx="10">
                  <c:v>-0.05175496</c:v>
                </c:pt>
                <c:pt idx="11">
                  <c:v>-0.012855605</c:v>
                </c:pt>
                <c:pt idx="12">
                  <c:v>-0.028195155</c:v>
                </c:pt>
                <c:pt idx="13">
                  <c:v>-0.010031785</c:v>
                </c:pt>
                <c:pt idx="14">
                  <c:v>0.000937585</c:v>
                </c:pt>
                <c:pt idx="15">
                  <c:v>-0.013840065</c:v>
                </c:pt>
              </c:numCache>
            </c:numRef>
          </c:val>
        </c:ser>
        <c:ser>
          <c:idx val="1"/>
          <c:order val="1"/>
          <c:tx>
            <c:strRef>
              <c:f>[1]mean_tcs!$X$915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[1]mean_tcs!$Y$915:$AN$915</c:f>
              <c:numCache>
                <c:formatCode>General</c:formatCode>
                <c:ptCount val="16"/>
                <c:pt idx="0">
                  <c:v>-0.00741427</c:v>
                </c:pt>
                <c:pt idx="1">
                  <c:v>-0.041436105</c:v>
                </c:pt>
                <c:pt idx="2">
                  <c:v>-0.03263893</c:v>
                </c:pt>
                <c:pt idx="3">
                  <c:v>-0.05991328</c:v>
                </c:pt>
                <c:pt idx="4">
                  <c:v>-0.118420255</c:v>
                </c:pt>
                <c:pt idx="5">
                  <c:v>-0.220228855</c:v>
                </c:pt>
                <c:pt idx="6">
                  <c:v>-0.21503167</c:v>
                </c:pt>
                <c:pt idx="7">
                  <c:v>-0.1872501</c:v>
                </c:pt>
                <c:pt idx="8">
                  <c:v>-0.163697055</c:v>
                </c:pt>
                <c:pt idx="9">
                  <c:v>-0.099240035</c:v>
                </c:pt>
                <c:pt idx="10">
                  <c:v>-0.058531485</c:v>
                </c:pt>
                <c:pt idx="11">
                  <c:v>-0.017170225</c:v>
                </c:pt>
                <c:pt idx="12">
                  <c:v>0.001549675</c:v>
                </c:pt>
                <c:pt idx="13">
                  <c:v>0.01405958</c:v>
                </c:pt>
                <c:pt idx="14">
                  <c:v>-0.0041256</c:v>
                </c:pt>
                <c:pt idx="15">
                  <c:v>-0.016599345</c:v>
                </c:pt>
              </c:numCache>
            </c:numRef>
          </c:val>
        </c:ser>
        <c:ser>
          <c:idx val="2"/>
          <c:order val="2"/>
          <c:tx>
            <c:strRef>
              <c:f>[1]mean_tcs!$X$916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[1]mean_tcs!$Y$916:$AN$916</c:f>
              <c:numCache>
                <c:formatCode>General</c:formatCode>
                <c:ptCount val="16"/>
                <c:pt idx="0">
                  <c:v>-0.000213635</c:v>
                </c:pt>
                <c:pt idx="1">
                  <c:v>-0.074103345</c:v>
                </c:pt>
                <c:pt idx="2">
                  <c:v>-0.08373788</c:v>
                </c:pt>
                <c:pt idx="3">
                  <c:v>-0.11555893</c:v>
                </c:pt>
                <c:pt idx="4">
                  <c:v>-0.147721935</c:v>
                </c:pt>
                <c:pt idx="5">
                  <c:v>-0.220876575</c:v>
                </c:pt>
                <c:pt idx="6">
                  <c:v>-0.29801008</c:v>
                </c:pt>
                <c:pt idx="7">
                  <c:v>-0.23892701</c:v>
                </c:pt>
                <c:pt idx="8">
                  <c:v>-0.234224265</c:v>
                </c:pt>
                <c:pt idx="9">
                  <c:v>-0.18043773</c:v>
                </c:pt>
                <c:pt idx="10">
                  <c:v>-0.120590605</c:v>
                </c:pt>
                <c:pt idx="11">
                  <c:v>-0.00620861</c:v>
                </c:pt>
                <c:pt idx="12">
                  <c:v>-0.00658549</c:v>
                </c:pt>
                <c:pt idx="13">
                  <c:v>0.019958995</c:v>
                </c:pt>
                <c:pt idx="14">
                  <c:v>0.035104135</c:v>
                </c:pt>
                <c:pt idx="15">
                  <c:v>0.01241327</c:v>
                </c:pt>
              </c:numCache>
            </c:numRef>
          </c:val>
        </c:ser>
        <c:marker val="1"/>
        <c:axId val="251658248"/>
        <c:axId val="251661720"/>
      </c:lineChart>
      <c:catAx>
        <c:axId val="251658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661720"/>
        <c:crosses val="autoZero"/>
        <c:auto val="1"/>
        <c:lblAlgn val="ctr"/>
        <c:lblOffset val="100"/>
      </c:catAx>
      <c:valAx>
        <c:axId val="2516617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65824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0968315882255"/>
          <c:y val="0.425875590403506"/>
          <c:w val="0.0800000504032576"/>
          <c:h val="0.1455524169733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[1]mean_tcs!$X$943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[1]mean_tcs!$Y$943:$AN$943</c:f>
              <c:numCache>
                <c:formatCode>General</c:formatCode>
                <c:ptCount val="16"/>
                <c:pt idx="0">
                  <c:v>0.07709592</c:v>
                </c:pt>
                <c:pt idx="1">
                  <c:v>0.10634305</c:v>
                </c:pt>
                <c:pt idx="2">
                  <c:v>0.12339649</c:v>
                </c:pt>
                <c:pt idx="3">
                  <c:v>0.13226439</c:v>
                </c:pt>
                <c:pt idx="4">
                  <c:v>0.18693122</c:v>
                </c:pt>
                <c:pt idx="5">
                  <c:v>0.25968702</c:v>
                </c:pt>
                <c:pt idx="6">
                  <c:v>0.29271424</c:v>
                </c:pt>
                <c:pt idx="7">
                  <c:v>0.35153158</c:v>
                </c:pt>
                <c:pt idx="8">
                  <c:v>0.354022475</c:v>
                </c:pt>
                <c:pt idx="9">
                  <c:v>0.312149715</c:v>
                </c:pt>
                <c:pt idx="10">
                  <c:v>0.26153335</c:v>
                </c:pt>
                <c:pt idx="11">
                  <c:v>0.23889524</c:v>
                </c:pt>
                <c:pt idx="12">
                  <c:v>0.176473435</c:v>
                </c:pt>
                <c:pt idx="13">
                  <c:v>0.133409635</c:v>
                </c:pt>
                <c:pt idx="14">
                  <c:v>0.072285015</c:v>
                </c:pt>
                <c:pt idx="15">
                  <c:v>0.019642405</c:v>
                </c:pt>
              </c:numCache>
            </c:numRef>
          </c:val>
        </c:ser>
        <c:ser>
          <c:idx val="1"/>
          <c:order val="1"/>
          <c:tx>
            <c:strRef>
              <c:f>[1]mean_tcs!$X$944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[1]mean_tcs!$Y$944:$AN$944</c:f>
              <c:numCache>
                <c:formatCode>General</c:formatCode>
                <c:ptCount val="16"/>
                <c:pt idx="0">
                  <c:v>0.06880914</c:v>
                </c:pt>
                <c:pt idx="1">
                  <c:v>0.14649668</c:v>
                </c:pt>
                <c:pt idx="2">
                  <c:v>0.175069475</c:v>
                </c:pt>
                <c:pt idx="3">
                  <c:v>0.141393665</c:v>
                </c:pt>
                <c:pt idx="4">
                  <c:v>0.105881465</c:v>
                </c:pt>
                <c:pt idx="5">
                  <c:v>0.11667138</c:v>
                </c:pt>
                <c:pt idx="6">
                  <c:v>0.245985955</c:v>
                </c:pt>
                <c:pt idx="7">
                  <c:v>0.359904635</c:v>
                </c:pt>
                <c:pt idx="8">
                  <c:v>0.37289676</c:v>
                </c:pt>
                <c:pt idx="9">
                  <c:v>0.365753395</c:v>
                </c:pt>
                <c:pt idx="10">
                  <c:v>0.28671375</c:v>
                </c:pt>
                <c:pt idx="11">
                  <c:v>0.24020566</c:v>
                </c:pt>
                <c:pt idx="12">
                  <c:v>0.175757225</c:v>
                </c:pt>
                <c:pt idx="13">
                  <c:v>0.124964595</c:v>
                </c:pt>
                <c:pt idx="14">
                  <c:v>0.08105664</c:v>
                </c:pt>
                <c:pt idx="15">
                  <c:v>0.0393886</c:v>
                </c:pt>
              </c:numCache>
            </c:numRef>
          </c:val>
        </c:ser>
        <c:ser>
          <c:idx val="2"/>
          <c:order val="2"/>
          <c:tx>
            <c:strRef>
              <c:f>[1]mean_tcs!$X$945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[1]mean_tcs!$Y$945:$AN$945</c:f>
              <c:numCache>
                <c:formatCode>General</c:formatCode>
                <c:ptCount val="16"/>
                <c:pt idx="0">
                  <c:v>0.048218325</c:v>
                </c:pt>
                <c:pt idx="1">
                  <c:v>0.09423099</c:v>
                </c:pt>
                <c:pt idx="2">
                  <c:v>0.088875245</c:v>
                </c:pt>
                <c:pt idx="3">
                  <c:v>0.12139627</c:v>
                </c:pt>
                <c:pt idx="4">
                  <c:v>0.104433015</c:v>
                </c:pt>
                <c:pt idx="5">
                  <c:v>0.132995345</c:v>
                </c:pt>
                <c:pt idx="6">
                  <c:v>0.22168479</c:v>
                </c:pt>
                <c:pt idx="7">
                  <c:v>0.31093316</c:v>
                </c:pt>
                <c:pt idx="8">
                  <c:v>0.332819105</c:v>
                </c:pt>
                <c:pt idx="9">
                  <c:v>0.320093915</c:v>
                </c:pt>
                <c:pt idx="10">
                  <c:v>0.281955795</c:v>
                </c:pt>
                <c:pt idx="11">
                  <c:v>0.262464745</c:v>
                </c:pt>
                <c:pt idx="12">
                  <c:v>0.1998164</c:v>
                </c:pt>
                <c:pt idx="13">
                  <c:v>0.14266339</c:v>
                </c:pt>
                <c:pt idx="14">
                  <c:v>0.08700566</c:v>
                </c:pt>
                <c:pt idx="15">
                  <c:v>0.06980836</c:v>
                </c:pt>
              </c:numCache>
            </c:numRef>
          </c:val>
        </c:ser>
        <c:marker val="1"/>
        <c:axId val="251704936"/>
        <c:axId val="251708632"/>
      </c:lineChart>
      <c:catAx>
        <c:axId val="2517049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708632"/>
        <c:crosses val="autoZero"/>
        <c:auto val="1"/>
        <c:lblAlgn val="ctr"/>
        <c:lblOffset val="100"/>
      </c:catAx>
      <c:valAx>
        <c:axId val="2517086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7049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325427405146"/>
          <c:y val="0.414634300654081"/>
          <c:w val="0.0787801901101937"/>
          <c:h val="0.1646342076126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[1]mean_tcs!$X$970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[1]mean_tcs!$Y$970:$AN$970</c:f>
              <c:numCache>
                <c:formatCode>General</c:formatCode>
                <c:ptCount val="16"/>
                <c:pt idx="0">
                  <c:v>-0.078765655</c:v>
                </c:pt>
                <c:pt idx="1">
                  <c:v>-0.109307415</c:v>
                </c:pt>
                <c:pt idx="2">
                  <c:v>-0.05850103</c:v>
                </c:pt>
                <c:pt idx="3">
                  <c:v>-0.059784825</c:v>
                </c:pt>
                <c:pt idx="4">
                  <c:v>0.03788169</c:v>
                </c:pt>
                <c:pt idx="5">
                  <c:v>0.00918525</c:v>
                </c:pt>
                <c:pt idx="6">
                  <c:v>0.023376365</c:v>
                </c:pt>
                <c:pt idx="7">
                  <c:v>0.058878665</c:v>
                </c:pt>
                <c:pt idx="8">
                  <c:v>0.012025405</c:v>
                </c:pt>
                <c:pt idx="9">
                  <c:v>-0.108719625</c:v>
                </c:pt>
                <c:pt idx="10">
                  <c:v>-0.1923012</c:v>
                </c:pt>
                <c:pt idx="11">
                  <c:v>-0.26203421</c:v>
                </c:pt>
                <c:pt idx="12">
                  <c:v>-0.24500805</c:v>
                </c:pt>
                <c:pt idx="13">
                  <c:v>-0.209754675</c:v>
                </c:pt>
                <c:pt idx="14">
                  <c:v>-0.11746261</c:v>
                </c:pt>
                <c:pt idx="15">
                  <c:v>-0.0587386</c:v>
                </c:pt>
              </c:numCache>
            </c:numRef>
          </c:val>
        </c:ser>
        <c:ser>
          <c:idx val="1"/>
          <c:order val="1"/>
          <c:tx>
            <c:strRef>
              <c:f>[1]mean_tcs!$X$971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[1]mean_tcs!$Y$971:$AN$971</c:f>
              <c:numCache>
                <c:formatCode>General</c:formatCode>
                <c:ptCount val="16"/>
                <c:pt idx="0">
                  <c:v>-0.02461277</c:v>
                </c:pt>
                <c:pt idx="1">
                  <c:v>0.00655327</c:v>
                </c:pt>
                <c:pt idx="2">
                  <c:v>-0.04073517</c:v>
                </c:pt>
                <c:pt idx="3">
                  <c:v>0.033369525</c:v>
                </c:pt>
                <c:pt idx="4">
                  <c:v>0.063897665</c:v>
                </c:pt>
                <c:pt idx="5">
                  <c:v>0.30418496</c:v>
                </c:pt>
                <c:pt idx="6">
                  <c:v>0.29696612</c:v>
                </c:pt>
                <c:pt idx="7">
                  <c:v>0.370461525</c:v>
                </c:pt>
                <c:pt idx="8">
                  <c:v>0.27205185</c:v>
                </c:pt>
                <c:pt idx="9">
                  <c:v>0.133773995</c:v>
                </c:pt>
                <c:pt idx="10">
                  <c:v>0.00550085</c:v>
                </c:pt>
                <c:pt idx="11">
                  <c:v>-0.103079165</c:v>
                </c:pt>
                <c:pt idx="12">
                  <c:v>-0.147997945</c:v>
                </c:pt>
                <c:pt idx="13">
                  <c:v>-0.129228015</c:v>
                </c:pt>
                <c:pt idx="14">
                  <c:v>-0.059196845</c:v>
                </c:pt>
                <c:pt idx="15">
                  <c:v>-0.03403199</c:v>
                </c:pt>
              </c:numCache>
            </c:numRef>
          </c:val>
        </c:ser>
        <c:ser>
          <c:idx val="2"/>
          <c:order val="2"/>
          <c:tx>
            <c:strRef>
              <c:f>[1]mean_tcs!$X$972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[1]mean_tcs!$Y$972:$AN$972</c:f>
              <c:numCache>
                <c:formatCode>General</c:formatCode>
                <c:ptCount val="16"/>
                <c:pt idx="0">
                  <c:v>-0.042316945</c:v>
                </c:pt>
                <c:pt idx="1">
                  <c:v>-0.061007435</c:v>
                </c:pt>
                <c:pt idx="2">
                  <c:v>-0.05260334</c:v>
                </c:pt>
                <c:pt idx="3">
                  <c:v>0.026360205</c:v>
                </c:pt>
                <c:pt idx="4">
                  <c:v>0.112406855</c:v>
                </c:pt>
                <c:pt idx="5">
                  <c:v>0.33927393</c:v>
                </c:pt>
                <c:pt idx="6">
                  <c:v>0.360661</c:v>
                </c:pt>
                <c:pt idx="7">
                  <c:v>0.45461598</c:v>
                </c:pt>
                <c:pt idx="8">
                  <c:v>0.421213135</c:v>
                </c:pt>
                <c:pt idx="9">
                  <c:v>0.32215409</c:v>
                </c:pt>
                <c:pt idx="10">
                  <c:v>0.199129955</c:v>
                </c:pt>
                <c:pt idx="11">
                  <c:v>0.074006145</c:v>
                </c:pt>
                <c:pt idx="12">
                  <c:v>-0.11136912</c:v>
                </c:pt>
                <c:pt idx="13">
                  <c:v>-0.137807395</c:v>
                </c:pt>
                <c:pt idx="14">
                  <c:v>-0.11264788</c:v>
                </c:pt>
                <c:pt idx="15">
                  <c:v>-0.060617935</c:v>
                </c:pt>
              </c:numCache>
            </c:numRef>
          </c:val>
        </c:ser>
        <c:marker val="1"/>
        <c:axId val="251751848"/>
        <c:axId val="251755544"/>
      </c:lineChart>
      <c:catAx>
        <c:axId val="2517518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755544"/>
        <c:crosses val="autoZero"/>
        <c:auto val="1"/>
        <c:lblAlgn val="ctr"/>
        <c:lblOffset val="100"/>
      </c:catAx>
      <c:valAx>
        <c:axId val="2517555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75184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0853000486073"/>
          <c:y val="0.427441183935397"/>
          <c:w val="0.08010338443991"/>
          <c:h val="0.142480394645132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[1]mean_tcs!$X$1000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[1]mean_tcs!$Y$1000:$AN$1000</c:f>
              <c:numCache>
                <c:formatCode>General</c:formatCode>
                <c:ptCount val="16"/>
                <c:pt idx="0">
                  <c:v>0.042078535</c:v>
                </c:pt>
                <c:pt idx="1">
                  <c:v>0.01747961</c:v>
                </c:pt>
                <c:pt idx="2">
                  <c:v>0.183057875</c:v>
                </c:pt>
                <c:pt idx="3">
                  <c:v>0.330449535</c:v>
                </c:pt>
                <c:pt idx="4">
                  <c:v>0.22966241</c:v>
                </c:pt>
                <c:pt idx="5">
                  <c:v>0.2337612</c:v>
                </c:pt>
                <c:pt idx="6">
                  <c:v>0.2518559</c:v>
                </c:pt>
                <c:pt idx="7">
                  <c:v>0.2446792</c:v>
                </c:pt>
                <c:pt idx="8">
                  <c:v>0.27448739</c:v>
                </c:pt>
                <c:pt idx="9">
                  <c:v>0.16408415</c:v>
                </c:pt>
                <c:pt idx="10">
                  <c:v>-0.11852112</c:v>
                </c:pt>
                <c:pt idx="11">
                  <c:v>-0.223567005</c:v>
                </c:pt>
                <c:pt idx="12">
                  <c:v>-0.192212235</c:v>
                </c:pt>
                <c:pt idx="13">
                  <c:v>-0.111702175</c:v>
                </c:pt>
                <c:pt idx="14">
                  <c:v>-0.06208178</c:v>
                </c:pt>
                <c:pt idx="15">
                  <c:v>-0.051593375</c:v>
                </c:pt>
              </c:numCache>
            </c:numRef>
          </c:val>
        </c:ser>
        <c:ser>
          <c:idx val="1"/>
          <c:order val="1"/>
          <c:tx>
            <c:strRef>
              <c:f>[1]mean_tcs!$X$1001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[1]mean_tcs!$Y$1001:$AN$1001</c:f>
              <c:numCache>
                <c:formatCode>General</c:formatCode>
                <c:ptCount val="16"/>
                <c:pt idx="0">
                  <c:v>-0.000756894174999998</c:v>
                </c:pt>
                <c:pt idx="1">
                  <c:v>-0.000330294874999999</c:v>
                </c:pt>
                <c:pt idx="2">
                  <c:v>0.036360929675</c:v>
                </c:pt>
                <c:pt idx="3">
                  <c:v>0.0913300382</c:v>
                </c:pt>
                <c:pt idx="4">
                  <c:v>0.124196401975</c:v>
                </c:pt>
                <c:pt idx="5">
                  <c:v>0.1527634792</c:v>
                </c:pt>
                <c:pt idx="6">
                  <c:v>0.13529308915</c:v>
                </c:pt>
                <c:pt idx="7">
                  <c:v>0.1133930108</c:v>
                </c:pt>
                <c:pt idx="8">
                  <c:v>0.09612482335</c:v>
                </c:pt>
                <c:pt idx="9">
                  <c:v>0.0640379849</c:v>
                </c:pt>
                <c:pt idx="10">
                  <c:v>0.0219510388</c:v>
                </c:pt>
                <c:pt idx="11">
                  <c:v>-0.00122358337500001</c:v>
                </c:pt>
                <c:pt idx="12">
                  <c:v>-0.016305973325</c:v>
                </c:pt>
                <c:pt idx="13">
                  <c:v>-0.008317476</c:v>
                </c:pt>
                <c:pt idx="14">
                  <c:v>-0.00409072835</c:v>
                </c:pt>
                <c:pt idx="15">
                  <c:v>-0.00927995992499999</c:v>
                </c:pt>
              </c:numCache>
            </c:numRef>
          </c:val>
        </c:ser>
        <c:ser>
          <c:idx val="2"/>
          <c:order val="2"/>
          <c:tx>
            <c:strRef>
              <c:f>[1]mean_tcs!$X$1002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[1]mean_tcs!$Y$1002:$AN$1002</c:f>
              <c:numCache>
                <c:formatCode>General</c:formatCode>
                <c:ptCount val="16"/>
                <c:pt idx="0">
                  <c:v>0.013614945</c:v>
                </c:pt>
                <c:pt idx="1">
                  <c:v>0.061077905</c:v>
                </c:pt>
                <c:pt idx="2">
                  <c:v>0.17493787</c:v>
                </c:pt>
                <c:pt idx="3">
                  <c:v>0.35674949</c:v>
                </c:pt>
                <c:pt idx="4">
                  <c:v>0.335333465</c:v>
                </c:pt>
                <c:pt idx="5">
                  <c:v>0.443237275</c:v>
                </c:pt>
                <c:pt idx="6">
                  <c:v>0.46290168</c:v>
                </c:pt>
                <c:pt idx="7">
                  <c:v>0.29730296</c:v>
                </c:pt>
                <c:pt idx="8">
                  <c:v>0.27589014</c:v>
                </c:pt>
                <c:pt idx="9">
                  <c:v>0.17427934</c:v>
                </c:pt>
                <c:pt idx="10">
                  <c:v>-0.14471218</c:v>
                </c:pt>
                <c:pt idx="11">
                  <c:v>-0.23853685</c:v>
                </c:pt>
                <c:pt idx="12">
                  <c:v>-0.175812705</c:v>
                </c:pt>
                <c:pt idx="13">
                  <c:v>-0.08577418</c:v>
                </c:pt>
                <c:pt idx="14">
                  <c:v>-0.07392583</c:v>
                </c:pt>
                <c:pt idx="15">
                  <c:v>-0.043413555</c:v>
                </c:pt>
              </c:numCache>
            </c:numRef>
          </c:val>
        </c:ser>
        <c:marker val="1"/>
        <c:axId val="251798808"/>
        <c:axId val="251802504"/>
      </c:lineChart>
      <c:catAx>
        <c:axId val="2517988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802504"/>
        <c:crosses val="autoZero"/>
        <c:auto val="1"/>
        <c:lblAlgn val="ctr"/>
        <c:lblOffset val="100"/>
      </c:catAx>
      <c:valAx>
        <c:axId val="2518025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7988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1764705882353"/>
          <c:y val="0.423999447917386"/>
          <c:w val="0.0792838874680307"/>
          <c:h val="0.143999812500244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[1]mean_tcs!$X$1030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[1]mean_tcs!$Y$1030:$AN$1030</c:f>
              <c:numCache>
                <c:formatCode>General</c:formatCode>
                <c:ptCount val="16"/>
                <c:pt idx="0">
                  <c:v>0.031456675</c:v>
                </c:pt>
                <c:pt idx="1">
                  <c:v>0.07171483</c:v>
                </c:pt>
                <c:pt idx="2">
                  <c:v>0.060509305</c:v>
                </c:pt>
                <c:pt idx="3">
                  <c:v>0.08437644</c:v>
                </c:pt>
                <c:pt idx="4">
                  <c:v>0.137849175</c:v>
                </c:pt>
                <c:pt idx="5">
                  <c:v>0.186042525</c:v>
                </c:pt>
                <c:pt idx="6">
                  <c:v>0.18210768</c:v>
                </c:pt>
                <c:pt idx="7">
                  <c:v>0.20629884</c:v>
                </c:pt>
                <c:pt idx="8">
                  <c:v>0.13321967</c:v>
                </c:pt>
                <c:pt idx="9">
                  <c:v>0.034731055</c:v>
                </c:pt>
                <c:pt idx="10">
                  <c:v>0.004997525</c:v>
                </c:pt>
                <c:pt idx="11">
                  <c:v>-0.010873405</c:v>
                </c:pt>
                <c:pt idx="12">
                  <c:v>0.016753345</c:v>
                </c:pt>
                <c:pt idx="13">
                  <c:v>0.064080585</c:v>
                </c:pt>
                <c:pt idx="14">
                  <c:v>0.0893297</c:v>
                </c:pt>
                <c:pt idx="15">
                  <c:v>0.040461205</c:v>
                </c:pt>
              </c:numCache>
            </c:numRef>
          </c:val>
        </c:ser>
        <c:ser>
          <c:idx val="1"/>
          <c:order val="1"/>
          <c:tx>
            <c:strRef>
              <c:f>[1]mean_tcs!$X$1031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[1]mean_tcs!$Y$1031:$AN$1031</c:f>
              <c:numCache>
                <c:formatCode>General</c:formatCode>
                <c:ptCount val="16"/>
                <c:pt idx="0">
                  <c:v>0.013538745</c:v>
                </c:pt>
                <c:pt idx="1">
                  <c:v>0.044154945</c:v>
                </c:pt>
                <c:pt idx="2">
                  <c:v>0.092752245</c:v>
                </c:pt>
                <c:pt idx="3">
                  <c:v>0.083384045</c:v>
                </c:pt>
                <c:pt idx="4">
                  <c:v>0.18007309</c:v>
                </c:pt>
                <c:pt idx="5">
                  <c:v>0.272902905</c:v>
                </c:pt>
                <c:pt idx="6">
                  <c:v>0.28264703</c:v>
                </c:pt>
                <c:pt idx="7">
                  <c:v>0.26365338</c:v>
                </c:pt>
                <c:pt idx="8">
                  <c:v>0.222450415</c:v>
                </c:pt>
                <c:pt idx="9">
                  <c:v>0.091054995</c:v>
                </c:pt>
                <c:pt idx="10">
                  <c:v>0.034851625</c:v>
                </c:pt>
                <c:pt idx="11">
                  <c:v>0.03410551</c:v>
                </c:pt>
                <c:pt idx="12">
                  <c:v>0.05290538</c:v>
                </c:pt>
                <c:pt idx="13">
                  <c:v>0.0515509</c:v>
                </c:pt>
                <c:pt idx="14">
                  <c:v>0.076110015</c:v>
                </c:pt>
                <c:pt idx="15">
                  <c:v>0.0528631</c:v>
                </c:pt>
              </c:numCache>
            </c:numRef>
          </c:val>
        </c:ser>
        <c:ser>
          <c:idx val="2"/>
          <c:order val="2"/>
          <c:tx>
            <c:strRef>
              <c:f>[1]mean_tcs!$X$1032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[1]mean_tcs!$Y$1032:$AN$1032</c:f>
              <c:numCache>
                <c:formatCode>General</c:formatCode>
                <c:ptCount val="16"/>
                <c:pt idx="0">
                  <c:v>0.034459315</c:v>
                </c:pt>
                <c:pt idx="1">
                  <c:v>0.04837123</c:v>
                </c:pt>
                <c:pt idx="2">
                  <c:v>0.08139708</c:v>
                </c:pt>
                <c:pt idx="3">
                  <c:v>0.071631535</c:v>
                </c:pt>
                <c:pt idx="4">
                  <c:v>0.17146046</c:v>
                </c:pt>
                <c:pt idx="5">
                  <c:v>0.32663597</c:v>
                </c:pt>
                <c:pt idx="6">
                  <c:v>0.431942565</c:v>
                </c:pt>
                <c:pt idx="7">
                  <c:v>0.44341786</c:v>
                </c:pt>
                <c:pt idx="8">
                  <c:v>0.311354935</c:v>
                </c:pt>
                <c:pt idx="9">
                  <c:v>0.147485365</c:v>
                </c:pt>
                <c:pt idx="10">
                  <c:v>0.03790739</c:v>
                </c:pt>
                <c:pt idx="11">
                  <c:v>0.035994925</c:v>
                </c:pt>
                <c:pt idx="12">
                  <c:v>0.067848655</c:v>
                </c:pt>
                <c:pt idx="13">
                  <c:v>0.10430588</c:v>
                </c:pt>
                <c:pt idx="14">
                  <c:v>0.11549081</c:v>
                </c:pt>
                <c:pt idx="15">
                  <c:v>0.04007961</c:v>
                </c:pt>
              </c:numCache>
            </c:numRef>
          </c:val>
        </c:ser>
        <c:marker val="1"/>
        <c:axId val="251845720"/>
        <c:axId val="251849416"/>
      </c:lineChart>
      <c:catAx>
        <c:axId val="2518457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849416"/>
        <c:crosses val="autoZero"/>
        <c:auto val="1"/>
        <c:lblAlgn val="ctr"/>
        <c:lblOffset val="100"/>
      </c:catAx>
      <c:valAx>
        <c:axId val="2518494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84572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375370078916"/>
          <c:y val="0.431035001148545"/>
          <c:w val="0.0789808548743275"/>
          <c:h val="0.133005086068694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[1]mean_tcs!$X$1062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[1]mean_tcs!$Y$1062:$AN$1062</c:f>
              <c:numCache>
                <c:formatCode>General</c:formatCode>
                <c:ptCount val="16"/>
                <c:pt idx="0">
                  <c:v>-0.0454227</c:v>
                </c:pt>
                <c:pt idx="1">
                  <c:v>-0.024362265</c:v>
                </c:pt>
                <c:pt idx="2">
                  <c:v>-0.086149485</c:v>
                </c:pt>
                <c:pt idx="3">
                  <c:v>-0.15408826</c:v>
                </c:pt>
                <c:pt idx="4">
                  <c:v>-0.163688905</c:v>
                </c:pt>
                <c:pt idx="5">
                  <c:v>-0.174318895</c:v>
                </c:pt>
                <c:pt idx="6">
                  <c:v>-0.08031349</c:v>
                </c:pt>
                <c:pt idx="7">
                  <c:v>0.001256725</c:v>
                </c:pt>
                <c:pt idx="8">
                  <c:v>0.06743518</c:v>
                </c:pt>
                <c:pt idx="9">
                  <c:v>0.06257799</c:v>
                </c:pt>
                <c:pt idx="10">
                  <c:v>0.031220125</c:v>
                </c:pt>
                <c:pt idx="11">
                  <c:v>0.074175335</c:v>
                </c:pt>
                <c:pt idx="12">
                  <c:v>0.065539035</c:v>
                </c:pt>
                <c:pt idx="13">
                  <c:v>0.05483326</c:v>
                </c:pt>
                <c:pt idx="14">
                  <c:v>0.03901446</c:v>
                </c:pt>
                <c:pt idx="15">
                  <c:v>0.012404035</c:v>
                </c:pt>
              </c:numCache>
            </c:numRef>
          </c:val>
        </c:ser>
        <c:ser>
          <c:idx val="1"/>
          <c:order val="1"/>
          <c:tx>
            <c:strRef>
              <c:f>[1]mean_tcs!$X$1063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[1]mean_tcs!$Y$1063:$AN$1063</c:f>
              <c:numCache>
                <c:formatCode>General</c:formatCode>
                <c:ptCount val="16"/>
                <c:pt idx="0">
                  <c:v>0.00989901</c:v>
                </c:pt>
                <c:pt idx="1">
                  <c:v>-0.00415322</c:v>
                </c:pt>
                <c:pt idx="2">
                  <c:v>-0.01036321</c:v>
                </c:pt>
                <c:pt idx="3">
                  <c:v>-0.066856865</c:v>
                </c:pt>
                <c:pt idx="4">
                  <c:v>-0.203367135</c:v>
                </c:pt>
                <c:pt idx="5">
                  <c:v>-0.231044175</c:v>
                </c:pt>
                <c:pt idx="6">
                  <c:v>-0.19775846</c:v>
                </c:pt>
                <c:pt idx="7">
                  <c:v>-0.067690995</c:v>
                </c:pt>
                <c:pt idx="8">
                  <c:v>0.053163985</c:v>
                </c:pt>
                <c:pt idx="9">
                  <c:v>-0.00026369</c:v>
                </c:pt>
                <c:pt idx="10">
                  <c:v>0.013191035</c:v>
                </c:pt>
                <c:pt idx="11">
                  <c:v>0.02480163</c:v>
                </c:pt>
                <c:pt idx="12">
                  <c:v>0.04463581</c:v>
                </c:pt>
                <c:pt idx="13">
                  <c:v>0.0241642</c:v>
                </c:pt>
                <c:pt idx="14">
                  <c:v>0.012094425</c:v>
                </c:pt>
                <c:pt idx="15">
                  <c:v>0.02923365</c:v>
                </c:pt>
              </c:numCache>
            </c:numRef>
          </c:val>
        </c:ser>
        <c:ser>
          <c:idx val="2"/>
          <c:order val="2"/>
          <c:tx>
            <c:strRef>
              <c:f>[1]mean_tcs!$X$1064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[1]mean_tcs!$Y$1064:$AN$1064</c:f>
              <c:numCache>
                <c:formatCode>General</c:formatCode>
                <c:ptCount val="16"/>
                <c:pt idx="0">
                  <c:v>-0.00651169</c:v>
                </c:pt>
                <c:pt idx="1">
                  <c:v>-0.012612505</c:v>
                </c:pt>
                <c:pt idx="2">
                  <c:v>-0.07411745</c:v>
                </c:pt>
                <c:pt idx="3">
                  <c:v>-0.155473335</c:v>
                </c:pt>
                <c:pt idx="4">
                  <c:v>-0.22402127</c:v>
                </c:pt>
                <c:pt idx="5">
                  <c:v>-0.282403335</c:v>
                </c:pt>
                <c:pt idx="6">
                  <c:v>-0.271207765</c:v>
                </c:pt>
                <c:pt idx="7">
                  <c:v>-0.115082295</c:v>
                </c:pt>
                <c:pt idx="8">
                  <c:v>-0.0170277</c:v>
                </c:pt>
                <c:pt idx="9">
                  <c:v>-0.02033967</c:v>
                </c:pt>
                <c:pt idx="10">
                  <c:v>-0.062192285</c:v>
                </c:pt>
                <c:pt idx="11">
                  <c:v>0.020097455</c:v>
                </c:pt>
                <c:pt idx="12">
                  <c:v>0.006003705</c:v>
                </c:pt>
                <c:pt idx="13">
                  <c:v>-0.02193964</c:v>
                </c:pt>
                <c:pt idx="14">
                  <c:v>-0.021446785</c:v>
                </c:pt>
                <c:pt idx="15">
                  <c:v>-0.022554195</c:v>
                </c:pt>
              </c:numCache>
            </c:numRef>
          </c:val>
        </c:ser>
        <c:marker val="1"/>
        <c:axId val="251892744"/>
        <c:axId val="251896440"/>
      </c:lineChart>
      <c:catAx>
        <c:axId val="25189274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896440"/>
        <c:crosses val="autoZero"/>
        <c:auto val="1"/>
        <c:lblAlgn val="ctr"/>
        <c:lblOffset val="100"/>
      </c:catAx>
      <c:valAx>
        <c:axId val="2518964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8927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48376912847"/>
          <c:y val="0.42"/>
          <c:w val="0.0797940672580608"/>
          <c:h val="0.154285714285714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[1]mean_tcs!$X$1090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[1]mean_tcs!$Y$1090:$AN$1090</c:f>
              <c:numCache>
                <c:formatCode>General</c:formatCode>
                <c:ptCount val="16"/>
                <c:pt idx="0">
                  <c:v>0.009420375</c:v>
                </c:pt>
                <c:pt idx="1">
                  <c:v>0.033824915</c:v>
                </c:pt>
                <c:pt idx="2">
                  <c:v>0.01212775</c:v>
                </c:pt>
                <c:pt idx="3">
                  <c:v>0.01924143</c:v>
                </c:pt>
                <c:pt idx="4">
                  <c:v>0.017208695</c:v>
                </c:pt>
                <c:pt idx="5">
                  <c:v>0.06063777</c:v>
                </c:pt>
                <c:pt idx="6">
                  <c:v>0.13237112</c:v>
                </c:pt>
                <c:pt idx="7">
                  <c:v>0.194384165</c:v>
                </c:pt>
                <c:pt idx="8">
                  <c:v>0.212171075</c:v>
                </c:pt>
                <c:pt idx="9">
                  <c:v>0.174293945</c:v>
                </c:pt>
                <c:pt idx="10">
                  <c:v>0.141116805</c:v>
                </c:pt>
                <c:pt idx="11">
                  <c:v>0.14268323</c:v>
                </c:pt>
                <c:pt idx="12">
                  <c:v>0.122127385</c:v>
                </c:pt>
                <c:pt idx="13">
                  <c:v>0.08567873</c:v>
                </c:pt>
                <c:pt idx="14">
                  <c:v>0.06719512</c:v>
                </c:pt>
                <c:pt idx="15">
                  <c:v>0.02906846</c:v>
                </c:pt>
              </c:numCache>
            </c:numRef>
          </c:val>
        </c:ser>
        <c:ser>
          <c:idx val="1"/>
          <c:order val="1"/>
          <c:tx>
            <c:strRef>
              <c:f>[1]mean_tcs!$X$1091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[1]mean_tcs!$Y$1091:$AN$1091</c:f>
              <c:numCache>
                <c:formatCode>General</c:formatCode>
                <c:ptCount val="16"/>
                <c:pt idx="0">
                  <c:v>0.04580062</c:v>
                </c:pt>
                <c:pt idx="1">
                  <c:v>0.07998673</c:v>
                </c:pt>
                <c:pt idx="2">
                  <c:v>0.07071998</c:v>
                </c:pt>
                <c:pt idx="3">
                  <c:v>0.052621805</c:v>
                </c:pt>
                <c:pt idx="4">
                  <c:v>0.0097901</c:v>
                </c:pt>
                <c:pt idx="5">
                  <c:v>-0.02189904</c:v>
                </c:pt>
                <c:pt idx="6">
                  <c:v>0.06693536</c:v>
                </c:pt>
                <c:pt idx="7">
                  <c:v>0.172372975</c:v>
                </c:pt>
                <c:pt idx="8">
                  <c:v>0.20264978</c:v>
                </c:pt>
                <c:pt idx="9">
                  <c:v>0.13261922</c:v>
                </c:pt>
                <c:pt idx="10">
                  <c:v>0.109744805</c:v>
                </c:pt>
                <c:pt idx="11">
                  <c:v>0.12608464</c:v>
                </c:pt>
                <c:pt idx="12">
                  <c:v>0.08955052</c:v>
                </c:pt>
                <c:pt idx="13">
                  <c:v>0.063987095</c:v>
                </c:pt>
                <c:pt idx="14">
                  <c:v>0.044602435</c:v>
                </c:pt>
                <c:pt idx="15">
                  <c:v>0.024931655</c:v>
                </c:pt>
              </c:numCache>
            </c:numRef>
          </c:val>
        </c:ser>
        <c:ser>
          <c:idx val="2"/>
          <c:order val="2"/>
          <c:tx>
            <c:strRef>
              <c:f>[1]mean_tcs!$X$1092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[1]mean_tcs!$Y$1092:$AN$1092</c:f>
              <c:numCache>
                <c:formatCode>General</c:formatCode>
                <c:ptCount val="16"/>
                <c:pt idx="0">
                  <c:v>0.00891146</c:v>
                </c:pt>
                <c:pt idx="1">
                  <c:v>0.01586089</c:v>
                </c:pt>
                <c:pt idx="2">
                  <c:v>0.058146755</c:v>
                </c:pt>
                <c:pt idx="3">
                  <c:v>0.00538805</c:v>
                </c:pt>
                <c:pt idx="4">
                  <c:v>-0.0497167</c:v>
                </c:pt>
                <c:pt idx="5">
                  <c:v>-0.048835385</c:v>
                </c:pt>
                <c:pt idx="6">
                  <c:v>-0.013332865</c:v>
                </c:pt>
                <c:pt idx="7">
                  <c:v>0.09698871</c:v>
                </c:pt>
                <c:pt idx="8">
                  <c:v>0.135119245</c:v>
                </c:pt>
                <c:pt idx="9">
                  <c:v>0.120093875</c:v>
                </c:pt>
                <c:pt idx="10">
                  <c:v>0.073571165</c:v>
                </c:pt>
                <c:pt idx="11">
                  <c:v>0.115471165</c:v>
                </c:pt>
                <c:pt idx="12">
                  <c:v>0.08530057</c:v>
                </c:pt>
                <c:pt idx="13">
                  <c:v>0.093457565</c:v>
                </c:pt>
                <c:pt idx="14">
                  <c:v>0.072270025</c:v>
                </c:pt>
                <c:pt idx="15">
                  <c:v>0.022597365</c:v>
                </c:pt>
              </c:numCache>
            </c:numRef>
          </c:val>
        </c:ser>
        <c:marker val="1"/>
        <c:axId val="251939736"/>
        <c:axId val="251943432"/>
      </c:lineChart>
      <c:catAx>
        <c:axId val="25193973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943432"/>
        <c:crosses val="autoZero"/>
        <c:auto val="1"/>
        <c:lblAlgn val="ctr"/>
        <c:lblOffset val="100"/>
      </c:catAx>
      <c:valAx>
        <c:axId val="2519434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9397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2596544217153"/>
          <c:y val="0.430024911009921"/>
          <c:w val="0.0796915292133289"/>
          <c:h val="0.137404409435123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[1]mean_tcs!$X$1121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[1]mean_tcs!$Y$1121:$AN$1121</c:f>
              <c:numCache>
                <c:formatCode>General</c:formatCode>
                <c:ptCount val="16"/>
                <c:pt idx="0">
                  <c:v>-0.027997575</c:v>
                </c:pt>
                <c:pt idx="1">
                  <c:v>0.0040709</c:v>
                </c:pt>
                <c:pt idx="2">
                  <c:v>0.06426783</c:v>
                </c:pt>
                <c:pt idx="3">
                  <c:v>0.16806408</c:v>
                </c:pt>
                <c:pt idx="4">
                  <c:v>0.24387274</c:v>
                </c:pt>
                <c:pt idx="5">
                  <c:v>0.223778135</c:v>
                </c:pt>
                <c:pt idx="6">
                  <c:v>0.09919287</c:v>
                </c:pt>
                <c:pt idx="7">
                  <c:v>-0.02367551</c:v>
                </c:pt>
                <c:pt idx="8">
                  <c:v>-0.113624595</c:v>
                </c:pt>
                <c:pt idx="9">
                  <c:v>-0.15147103</c:v>
                </c:pt>
                <c:pt idx="10">
                  <c:v>-0.162739195</c:v>
                </c:pt>
                <c:pt idx="11">
                  <c:v>-0.113213235</c:v>
                </c:pt>
                <c:pt idx="12">
                  <c:v>-0.10415197</c:v>
                </c:pt>
                <c:pt idx="13">
                  <c:v>-0.05383641</c:v>
                </c:pt>
                <c:pt idx="14">
                  <c:v>0.00557721</c:v>
                </c:pt>
                <c:pt idx="15">
                  <c:v>-0.024656545</c:v>
                </c:pt>
              </c:numCache>
            </c:numRef>
          </c:val>
        </c:ser>
        <c:ser>
          <c:idx val="1"/>
          <c:order val="1"/>
          <c:tx>
            <c:strRef>
              <c:f>[1]mean_tcs!$X$1122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[1]mean_tcs!$Y$1122:$AN$1122</c:f>
              <c:numCache>
                <c:formatCode>General</c:formatCode>
                <c:ptCount val="16"/>
                <c:pt idx="0">
                  <c:v>0.000713244999999999</c:v>
                </c:pt>
                <c:pt idx="1">
                  <c:v>0.02307568</c:v>
                </c:pt>
                <c:pt idx="2">
                  <c:v>0.09412738</c:v>
                </c:pt>
                <c:pt idx="3">
                  <c:v>0.18036566</c:v>
                </c:pt>
                <c:pt idx="4">
                  <c:v>0.29796639</c:v>
                </c:pt>
                <c:pt idx="5">
                  <c:v>0.366898475</c:v>
                </c:pt>
                <c:pt idx="6">
                  <c:v>0.243628105</c:v>
                </c:pt>
                <c:pt idx="7">
                  <c:v>0.083053185</c:v>
                </c:pt>
                <c:pt idx="8">
                  <c:v>-0.0325774</c:v>
                </c:pt>
                <c:pt idx="9">
                  <c:v>-0.08883797</c:v>
                </c:pt>
                <c:pt idx="10">
                  <c:v>-0.14310494</c:v>
                </c:pt>
                <c:pt idx="11">
                  <c:v>-0.088747875</c:v>
                </c:pt>
                <c:pt idx="12">
                  <c:v>-0.0991713</c:v>
                </c:pt>
                <c:pt idx="13">
                  <c:v>-0.05469709</c:v>
                </c:pt>
                <c:pt idx="14">
                  <c:v>0.0006639</c:v>
                </c:pt>
                <c:pt idx="15">
                  <c:v>-0.019215485</c:v>
                </c:pt>
              </c:numCache>
            </c:numRef>
          </c:val>
        </c:ser>
        <c:ser>
          <c:idx val="2"/>
          <c:order val="2"/>
          <c:tx>
            <c:strRef>
              <c:f>[1]mean_tcs!$X$1123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[1]mean_tcs!$Y$1123:$AN$1123</c:f>
              <c:numCache>
                <c:formatCode>General</c:formatCode>
                <c:ptCount val="16"/>
                <c:pt idx="0">
                  <c:v>0.01018714</c:v>
                </c:pt>
                <c:pt idx="1">
                  <c:v>0.025461735</c:v>
                </c:pt>
                <c:pt idx="2">
                  <c:v>0.07825156</c:v>
                </c:pt>
                <c:pt idx="3">
                  <c:v>0.14068538</c:v>
                </c:pt>
                <c:pt idx="4">
                  <c:v>0.282689555</c:v>
                </c:pt>
                <c:pt idx="5">
                  <c:v>0.46770814</c:v>
                </c:pt>
                <c:pt idx="6">
                  <c:v>0.351811085</c:v>
                </c:pt>
                <c:pt idx="7">
                  <c:v>0.27018208</c:v>
                </c:pt>
                <c:pt idx="8">
                  <c:v>0.11277286</c:v>
                </c:pt>
                <c:pt idx="9">
                  <c:v>-0.019544885</c:v>
                </c:pt>
                <c:pt idx="10">
                  <c:v>-0.05508908</c:v>
                </c:pt>
                <c:pt idx="11">
                  <c:v>-0.050513995</c:v>
                </c:pt>
                <c:pt idx="12">
                  <c:v>-0.033033175</c:v>
                </c:pt>
                <c:pt idx="13">
                  <c:v>-0.002308495</c:v>
                </c:pt>
                <c:pt idx="14">
                  <c:v>0.0628549</c:v>
                </c:pt>
                <c:pt idx="15">
                  <c:v>-0.009828765</c:v>
                </c:pt>
              </c:numCache>
            </c:numRef>
          </c:val>
        </c:ser>
        <c:marker val="1"/>
        <c:axId val="251986648"/>
        <c:axId val="251990344"/>
      </c:lineChart>
      <c:catAx>
        <c:axId val="2519866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990344"/>
        <c:crosses val="autoZero"/>
        <c:auto val="1"/>
        <c:lblAlgn val="ctr"/>
        <c:lblOffset val="100"/>
      </c:catAx>
      <c:valAx>
        <c:axId val="2519903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198664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265874911483"/>
          <c:y val="0.425875590403506"/>
          <c:w val="0.079081681905743"/>
          <c:h val="0.1455524169733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[1]mean_tcs!$X$1150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[1]mean_tcs!$Y$1150:$AN$1150</c:f>
              <c:numCache>
                <c:formatCode>General</c:formatCode>
                <c:ptCount val="16"/>
                <c:pt idx="0">
                  <c:v>-0.03547238</c:v>
                </c:pt>
                <c:pt idx="1">
                  <c:v>-0.013336975</c:v>
                </c:pt>
                <c:pt idx="2">
                  <c:v>-0.087003585</c:v>
                </c:pt>
                <c:pt idx="3">
                  <c:v>-0.11733285</c:v>
                </c:pt>
                <c:pt idx="4">
                  <c:v>-0.092427165</c:v>
                </c:pt>
                <c:pt idx="5">
                  <c:v>-0.05296316</c:v>
                </c:pt>
                <c:pt idx="6">
                  <c:v>0.026650045</c:v>
                </c:pt>
                <c:pt idx="7">
                  <c:v>0.151275825</c:v>
                </c:pt>
                <c:pt idx="8">
                  <c:v>0.24215091</c:v>
                </c:pt>
                <c:pt idx="9">
                  <c:v>0.20030856</c:v>
                </c:pt>
                <c:pt idx="10">
                  <c:v>0.14085231</c:v>
                </c:pt>
                <c:pt idx="11">
                  <c:v>0.17611488</c:v>
                </c:pt>
                <c:pt idx="12">
                  <c:v>0.185971365</c:v>
                </c:pt>
                <c:pt idx="13">
                  <c:v>0.186652355</c:v>
                </c:pt>
                <c:pt idx="14">
                  <c:v>0.128347415</c:v>
                </c:pt>
                <c:pt idx="15">
                  <c:v>0.112104415</c:v>
                </c:pt>
              </c:numCache>
            </c:numRef>
          </c:val>
        </c:ser>
        <c:ser>
          <c:idx val="1"/>
          <c:order val="1"/>
          <c:tx>
            <c:strRef>
              <c:f>[1]mean_tcs!$X$1151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[1]mean_tcs!$Y$1151:$AN$1151</c:f>
              <c:numCache>
                <c:formatCode>General</c:formatCode>
                <c:ptCount val="16"/>
                <c:pt idx="0">
                  <c:v>0.012698655</c:v>
                </c:pt>
                <c:pt idx="1">
                  <c:v>0.004918365</c:v>
                </c:pt>
                <c:pt idx="2">
                  <c:v>-0.018995965</c:v>
                </c:pt>
                <c:pt idx="3">
                  <c:v>-0.05008331</c:v>
                </c:pt>
                <c:pt idx="4">
                  <c:v>-0.121294465</c:v>
                </c:pt>
                <c:pt idx="5">
                  <c:v>-0.139801935</c:v>
                </c:pt>
                <c:pt idx="6">
                  <c:v>-0.101324405</c:v>
                </c:pt>
                <c:pt idx="7">
                  <c:v>0.06418122</c:v>
                </c:pt>
                <c:pt idx="8">
                  <c:v>0.19672868</c:v>
                </c:pt>
                <c:pt idx="9">
                  <c:v>0.153124685</c:v>
                </c:pt>
                <c:pt idx="10">
                  <c:v>0.13262409</c:v>
                </c:pt>
                <c:pt idx="11">
                  <c:v>0.16961729</c:v>
                </c:pt>
                <c:pt idx="12">
                  <c:v>0.140035345</c:v>
                </c:pt>
                <c:pt idx="13">
                  <c:v>0.106079325</c:v>
                </c:pt>
                <c:pt idx="14">
                  <c:v>0.08714209</c:v>
                </c:pt>
                <c:pt idx="15">
                  <c:v>0.07683745</c:v>
                </c:pt>
              </c:numCache>
            </c:numRef>
          </c:val>
        </c:ser>
        <c:ser>
          <c:idx val="2"/>
          <c:order val="2"/>
          <c:tx>
            <c:strRef>
              <c:f>[1]mean_tcs!$X$1152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[1]mean_tcs!$Y$1152:$AN$1152</c:f>
              <c:numCache>
                <c:formatCode>General</c:formatCode>
                <c:ptCount val="16"/>
                <c:pt idx="0">
                  <c:v>-0.029322675</c:v>
                </c:pt>
                <c:pt idx="1">
                  <c:v>-0.03545517</c:v>
                </c:pt>
                <c:pt idx="2">
                  <c:v>-0.024128615</c:v>
                </c:pt>
                <c:pt idx="3">
                  <c:v>-0.09848302</c:v>
                </c:pt>
                <c:pt idx="4">
                  <c:v>-0.13449805</c:v>
                </c:pt>
                <c:pt idx="5">
                  <c:v>-0.175279615</c:v>
                </c:pt>
                <c:pt idx="6">
                  <c:v>-0.141900365</c:v>
                </c:pt>
                <c:pt idx="7">
                  <c:v>-0.007856395</c:v>
                </c:pt>
                <c:pt idx="8">
                  <c:v>0.0928382</c:v>
                </c:pt>
                <c:pt idx="9">
                  <c:v>0.086779655</c:v>
                </c:pt>
                <c:pt idx="10">
                  <c:v>0.067013845</c:v>
                </c:pt>
                <c:pt idx="11">
                  <c:v>0.120051095</c:v>
                </c:pt>
                <c:pt idx="12">
                  <c:v>0.118988655</c:v>
                </c:pt>
                <c:pt idx="13">
                  <c:v>0.11504366</c:v>
                </c:pt>
                <c:pt idx="14">
                  <c:v>0.036839535</c:v>
                </c:pt>
                <c:pt idx="15">
                  <c:v>0.039076205</c:v>
                </c:pt>
              </c:numCache>
            </c:numRef>
          </c:val>
        </c:ser>
        <c:marker val="1"/>
        <c:axId val="252033560"/>
        <c:axId val="252037256"/>
      </c:lineChart>
      <c:catAx>
        <c:axId val="252033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037256"/>
        <c:crosses val="autoZero"/>
        <c:auto val="1"/>
        <c:lblAlgn val="ctr"/>
        <c:lblOffset val="100"/>
      </c:catAx>
      <c:valAx>
        <c:axId val="2520372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03356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5633170365858"/>
          <c:y val="0.425875590403506"/>
          <c:w val="0.0769231118735545"/>
          <c:h val="0.1455524169733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[1]mean_tcs!$X$1179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[1]mean_tcs!$Y$1179:$AN$1179</c:f>
              <c:numCache>
                <c:formatCode>General</c:formatCode>
                <c:ptCount val="16"/>
                <c:pt idx="0">
                  <c:v>0.00672854</c:v>
                </c:pt>
                <c:pt idx="1">
                  <c:v>-0.00082282</c:v>
                </c:pt>
                <c:pt idx="2">
                  <c:v>-0.04543911</c:v>
                </c:pt>
                <c:pt idx="3">
                  <c:v>-0.097070565</c:v>
                </c:pt>
                <c:pt idx="4">
                  <c:v>-0.11845481</c:v>
                </c:pt>
                <c:pt idx="5">
                  <c:v>-0.10698888</c:v>
                </c:pt>
                <c:pt idx="6">
                  <c:v>-0.104497965</c:v>
                </c:pt>
                <c:pt idx="7">
                  <c:v>-0.119426775</c:v>
                </c:pt>
                <c:pt idx="8">
                  <c:v>-0.13291434</c:v>
                </c:pt>
                <c:pt idx="9">
                  <c:v>-0.11191792</c:v>
                </c:pt>
                <c:pt idx="10">
                  <c:v>-0.020000805</c:v>
                </c:pt>
                <c:pt idx="11">
                  <c:v>0.02763763</c:v>
                </c:pt>
                <c:pt idx="12">
                  <c:v>0.050269075</c:v>
                </c:pt>
                <c:pt idx="13">
                  <c:v>0.021669495</c:v>
                </c:pt>
                <c:pt idx="14">
                  <c:v>0.040177965</c:v>
                </c:pt>
                <c:pt idx="15">
                  <c:v>0.05210681</c:v>
                </c:pt>
              </c:numCache>
            </c:numRef>
          </c:val>
        </c:ser>
        <c:ser>
          <c:idx val="1"/>
          <c:order val="1"/>
          <c:tx>
            <c:strRef>
              <c:f>[1]mean_tcs!$X$1180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[1]mean_tcs!$Y$1180:$AN$1180</c:f>
              <c:numCache>
                <c:formatCode>General</c:formatCode>
                <c:ptCount val="16"/>
                <c:pt idx="0">
                  <c:v>-0.006543385</c:v>
                </c:pt>
                <c:pt idx="1">
                  <c:v>0.009169495</c:v>
                </c:pt>
                <c:pt idx="2">
                  <c:v>0.020744475</c:v>
                </c:pt>
                <c:pt idx="3">
                  <c:v>-0.052649135</c:v>
                </c:pt>
                <c:pt idx="4">
                  <c:v>-0.131442885</c:v>
                </c:pt>
                <c:pt idx="5">
                  <c:v>-0.198458455</c:v>
                </c:pt>
                <c:pt idx="6">
                  <c:v>-0.205781575</c:v>
                </c:pt>
                <c:pt idx="7">
                  <c:v>-0.17202913</c:v>
                </c:pt>
                <c:pt idx="8">
                  <c:v>-0.15889112</c:v>
                </c:pt>
                <c:pt idx="9">
                  <c:v>-0.10404831</c:v>
                </c:pt>
                <c:pt idx="10">
                  <c:v>-0.0449271</c:v>
                </c:pt>
                <c:pt idx="11">
                  <c:v>-0.02598098</c:v>
                </c:pt>
                <c:pt idx="12">
                  <c:v>0.02004599</c:v>
                </c:pt>
                <c:pt idx="13">
                  <c:v>0.033624015</c:v>
                </c:pt>
                <c:pt idx="14">
                  <c:v>-0.001100745</c:v>
                </c:pt>
                <c:pt idx="15">
                  <c:v>0.002922635</c:v>
                </c:pt>
              </c:numCache>
            </c:numRef>
          </c:val>
        </c:ser>
        <c:ser>
          <c:idx val="2"/>
          <c:order val="2"/>
          <c:tx>
            <c:strRef>
              <c:f>[1]mean_tcs!$X$1181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[1]mean_tcs!$Y$1181:$AN$1181</c:f>
              <c:numCache>
                <c:formatCode>General</c:formatCode>
                <c:ptCount val="16"/>
                <c:pt idx="0">
                  <c:v>0.016867685</c:v>
                </c:pt>
                <c:pt idx="1">
                  <c:v>0.0310272</c:v>
                </c:pt>
                <c:pt idx="2">
                  <c:v>-0.025776225</c:v>
                </c:pt>
                <c:pt idx="3">
                  <c:v>-0.106196685</c:v>
                </c:pt>
                <c:pt idx="4">
                  <c:v>-0.18072612</c:v>
                </c:pt>
                <c:pt idx="5">
                  <c:v>-0.250322295</c:v>
                </c:pt>
                <c:pt idx="6">
                  <c:v>-0.215493605</c:v>
                </c:pt>
                <c:pt idx="7">
                  <c:v>-0.206571705</c:v>
                </c:pt>
                <c:pt idx="8">
                  <c:v>-0.198650075</c:v>
                </c:pt>
                <c:pt idx="9">
                  <c:v>-0.160927755</c:v>
                </c:pt>
                <c:pt idx="10">
                  <c:v>-0.108144555</c:v>
                </c:pt>
                <c:pt idx="11">
                  <c:v>-0.043536625</c:v>
                </c:pt>
                <c:pt idx="12">
                  <c:v>0.02241386</c:v>
                </c:pt>
                <c:pt idx="13">
                  <c:v>0.045018395</c:v>
                </c:pt>
                <c:pt idx="14">
                  <c:v>0.012931675</c:v>
                </c:pt>
                <c:pt idx="15">
                  <c:v>0.028766765</c:v>
                </c:pt>
              </c:numCache>
            </c:numRef>
          </c:val>
        </c:ser>
        <c:marker val="1"/>
        <c:axId val="252080472"/>
        <c:axId val="252084168"/>
      </c:lineChart>
      <c:catAx>
        <c:axId val="252080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084168"/>
        <c:crosses val="autoZero"/>
        <c:auto val="1"/>
        <c:lblAlgn val="ctr"/>
        <c:lblOffset val="100"/>
      </c:catAx>
      <c:valAx>
        <c:axId val="2520841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08047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4357260897192"/>
          <c:y val="0.425531638591595"/>
          <c:w val="0.078085606302515"/>
          <c:h val="0.143616928024663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[1]mean_tcs!$Y$1209:$AN$1209</c:f>
              <c:numCache>
                <c:formatCode>General</c:formatCode>
                <c:ptCount val="16"/>
                <c:pt idx="0">
                  <c:v>-0.015924235</c:v>
                </c:pt>
                <c:pt idx="1">
                  <c:v>-0.018757275</c:v>
                </c:pt>
                <c:pt idx="2">
                  <c:v>-0.05563708</c:v>
                </c:pt>
                <c:pt idx="3">
                  <c:v>-0.114813405</c:v>
                </c:pt>
                <c:pt idx="4">
                  <c:v>-0.112147455</c:v>
                </c:pt>
                <c:pt idx="5">
                  <c:v>-0.099128985</c:v>
                </c:pt>
                <c:pt idx="6">
                  <c:v>0.002430475</c:v>
                </c:pt>
                <c:pt idx="7">
                  <c:v>0.138313085</c:v>
                </c:pt>
                <c:pt idx="8">
                  <c:v>0.21790792</c:v>
                </c:pt>
                <c:pt idx="9">
                  <c:v>0.18222528</c:v>
                </c:pt>
                <c:pt idx="10">
                  <c:v>0.126709805</c:v>
                </c:pt>
                <c:pt idx="11">
                  <c:v>0.123016605</c:v>
                </c:pt>
                <c:pt idx="12">
                  <c:v>0.12098707</c:v>
                </c:pt>
                <c:pt idx="13">
                  <c:v>0.10960879</c:v>
                </c:pt>
                <c:pt idx="14">
                  <c:v>0.069236705</c:v>
                </c:pt>
                <c:pt idx="15">
                  <c:v>0.049396655</c:v>
                </c:pt>
              </c:numCache>
            </c:numRef>
          </c:val>
        </c:ser>
        <c:ser>
          <c:idx val="1"/>
          <c:order val="1"/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[1]mean_tcs!$Y$1210:$AN$1210</c:f>
              <c:numCache>
                <c:formatCode>General</c:formatCode>
                <c:ptCount val="16"/>
                <c:pt idx="0">
                  <c:v>-0.00549726</c:v>
                </c:pt>
                <c:pt idx="1">
                  <c:v>0.004760535</c:v>
                </c:pt>
                <c:pt idx="2">
                  <c:v>0.000517435</c:v>
                </c:pt>
                <c:pt idx="3">
                  <c:v>-0.022470095</c:v>
                </c:pt>
                <c:pt idx="4">
                  <c:v>-0.13758268</c:v>
                </c:pt>
                <c:pt idx="5">
                  <c:v>-0.206972415</c:v>
                </c:pt>
                <c:pt idx="6">
                  <c:v>-0.13290814</c:v>
                </c:pt>
                <c:pt idx="7">
                  <c:v>0.019487445</c:v>
                </c:pt>
                <c:pt idx="8">
                  <c:v>0.15733369</c:v>
                </c:pt>
                <c:pt idx="9">
                  <c:v>0.13664755</c:v>
                </c:pt>
                <c:pt idx="10">
                  <c:v>0.101776175</c:v>
                </c:pt>
                <c:pt idx="11">
                  <c:v>0.094548805</c:v>
                </c:pt>
                <c:pt idx="12">
                  <c:v>0.0560585</c:v>
                </c:pt>
                <c:pt idx="13">
                  <c:v>0.04855019</c:v>
                </c:pt>
                <c:pt idx="14">
                  <c:v>0.010015155</c:v>
                </c:pt>
                <c:pt idx="15">
                  <c:v>0.03168617</c:v>
                </c:pt>
              </c:numCache>
            </c:numRef>
          </c:val>
        </c:ser>
        <c:ser>
          <c:idx val="2"/>
          <c:order val="2"/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[1]mean_tcs!$Y$1211:$AN$1211</c:f>
              <c:numCache>
                <c:formatCode>General</c:formatCode>
                <c:ptCount val="16"/>
                <c:pt idx="0">
                  <c:v>-0.00427649</c:v>
                </c:pt>
                <c:pt idx="1">
                  <c:v>-0.001883195</c:v>
                </c:pt>
                <c:pt idx="2">
                  <c:v>-0.00138809</c:v>
                </c:pt>
                <c:pt idx="3">
                  <c:v>-0.080429815</c:v>
                </c:pt>
                <c:pt idx="4">
                  <c:v>-0.15879887</c:v>
                </c:pt>
                <c:pt idx="5">
                  <c:v>-0.265595245</c:v>
                </c:pt>
                <c:pt idx="6">
                  <c:v>-0.23454565</c:v>
                </c:pt>
                <c:pt idx="7">
                  <c:v>-0.0667364</c:v>
                </c:pt>
                <c:pt idx="8">
                  <c:v>0.046989155</c:v>
                </c:pt>
                <c:pt idx="9">
                  <c:v>0.04282066</c:v>
                </c:pt>
                <c:pt idx="10">
                  <c:v>0.003776355</c:v>
                </c:pt>
                <c:pt idx="11">
                  <c:v>0.009110395</c:v>
                </c:pt>
                <c:pt idx="12">
                  <c:v>0.00634241</c:v>
                </c:pt>
                <c:pt idx="13">
                  <c:v>-0.004723115</c:v>
                </c:pt>
                <c:pt idx="14">
                  <c:v>-0.012115325</c:v>
                </c:pt>
                <c:pt idx="15">
                  <c:v>-0.007753805</c:v>
                </c:pt>
              </c:numCache>
            </c:numRef>
          </c:val>
        </c:ser>
        <c:marker val="1"/>
        <c:axId val="252125176"/>
        <c:axId val="252128872"/>
      </c:lineChart>
      <c:catAx>
        <c:axId val="2521251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128872"/>
        <c:crosses val="autoZero"/>
        <c:auto val="1"/>
        <c:lblAlgn val="ctr"/>
        <c:lblOffset val="100"/>
      </c:catAx>
      <c:valAx>
        <c:axId val="2521288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1251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6876151423079"/>
          <c:y val="0.422764507354989"/>
          <c:w val="0.0743072705136836"/>
          <c:h val="0.146341560238266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[1]mean_tcs!$X$1238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[1]mean_tcs!$Y$1238:$AN$1238</c:f>
              <c:numCache>
                <c:formatCode>General</c:formatCode>
                <c:ptCount val="16"/>
                <c:pt idx="0">
                  <c:v>-0.022362735</c:v>
                </c:pt>
                <c:pt idx="1">
                  <c:v>-0.005565685</c:v>
                </c:pt>
                <c:pt idx="2">
                  <c:v>0.044804315</c:v>
                </c:pt>
                <c:pt idx="3">
                  <c:v>0.067270265</c:v>
                </c:pt>
                <c:pt idx="4">
                  <c:v>0.12287085</c:v>
                </c:pt>
                <c:pt idx="5">
                  <c:v>0.15524784</c:v>
                </c:pt>
                <c:pt idx="6">
                  <c:v>0.216175195</c:v>
                </c:pt>
                <c:pt idx="7">
                  <c:v>0.25116092</c:v>
                </c:pt>
                <c:pt idx="8">
                  <c:v>0.27938644</c:v>
                </c:pt>
                <c:pt idx="9">
                  <c:v>0.25033618</c:v>
                </c:pt>
                <c:pt idx="10">
                  <c:v>0.286299365</c:v>
                </c:pt>
                <c:pt idx="11">
                  <c:v>0.311284605</c:v>
                </c:pt>
                <c:pt idx="12">
                  <c:v>0.267664665</c:v>
                </c:pt>
                <c:pt idx="13">
                  <c:v>0.225944225</c:v>
                </c:pt>
                <c:pt idx="14">
                  <c:v>0.148724445</c:v>
                </c:pt>
                <c:pt idx="15">
                  <c:v>0.0672639</c:v>
                </c:pt>
              </c:numCache>
            </c:numRef>
          </c:val>
        </c:ser>
        <c:ser>
          <c:idx val="1"/>
          <c:order val="1"/>
          <c:tx>
            <c:strRef>
              <c:f>[1]mean_tcs!$X$1239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[1]mean_tcs!$Y$1239:$AN$1239</c:f>
              <c:numCache>
                <c:formatCode>General</c:formatCode>
                <c:ptCount val="16"/>
                <c:pt idx="0">
                  <c:v>0.025075615</c:v>
                </c:pt>
                <c:pt idx="1">
                  <c:v>0.019603785</c:v>
                </c:pt>
                <c:pt idx="2">
                  <c:v>0.06078334</c:v>
                </c:pt>
                <c:pt idx="3">
                  <c:v>0.04669685</c:v>
                </c:pt>
                <c:pt idx="4">
                  <c:v>0.1061928</c:v>
                </c:pt>
                <c:pt idx="5">
                  <c:v>0.134842405</c:v>
                </c:pt>
                <c:pt idx="6">
                  <c:v>0.136842125</c:v>
                </c:pt>
                <c:pt idx="7">
                  <c:v>0.16916805</c:v>
                </c:pt>
                <c:pt idx="8">
                  <c:v>0.200149715</c:v>
                </c:pt>
                <c:pt idx="9">
                  <c:v>0.27444194</c:v>
                </c:pt>
                <c:pt idx="10">
                  <c:v>0.26067037</c:v>
                </c:pt>
                <c:pt idx="11">
                  <c:v>0.29037741</c:v>
                </c:pt>
                <c:pt idx="12">
                  <c:v>0.222869975</c:v>
                </c:pt>
                <c:pt idx="13">
                  <c:v>0.182257535</c:v>
                </c:pt>
                <c:pt idx="14">
                  <c:v>0.140027605</c:v>
                </c:pt>
                <c:pt idx="15">
                  <c:v>0.127327845</c:v>
                </c:pt>
              </c:numCache>
            </c:numRef>
          </c:val>
        </c:ser>
        <c:ser>
          <c:idx val="2"/>
          <c:order val="2"/>
          <c:tx>
            <c:strRef>
              <c:f>[1]mean_tcs!$X$1240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[1]mean_tcs!$Y$1240:$AN$1240</c:f>
              <c:numCache>
                <c:formatCode>General</c:formatCode>
                <c:ptCount val="16"/>
                <c:pt idx="0">
                  <c:v>0.034148365</c:v>
                </c:pt>
                <c:pt idx="1">
                  <c:v>0.091144285</c:v>
                </c:pt>
                <c:pt idx="2">
                  <c:v>0.084026535</c:v>
                </c:pt>
                <c:pt idx="3">
                  <c:v>0.102330595</c:v>
                </c:pt>
                <c:pt idx="4">
                  <c:v>0.12060232</c:v>
                </c:pt>
                <c:pt idx="5">
                  <c:v>0.07138188</c:v>
                </c:pt>
                <c:pt idx="6">
                  <c:v>0.032166405</c:v>
                </c:pt>
                <c:pt idx="7">
                  <c:v>0.069341695</c:v>
                </c:pt>
                <c:pt idx="8">
                  <c:v>0.160038035</c:v>
                </c:pt>
                <c:pt idx="9">
                  <c:v>0.25094231</c:v>
                </c:pt>
                <c:pt idx="10">
                  <c:v>0.305062335</c:v>
                </c:pt>
                <c:pt idx="11">
                  <c:v>0.294197645</c:v>
                </c:pt>
                <c:pt idx="12">
                  <c:v>0.26808899</c:v>
                </c:pt>
                <c:pt idx="13">
                  <c:v>0.218051045</c:v>
                </c:pt>
                <c:pt idx="14">
                  <c:v>0.1799822</c:v>
                </c:pt>
                <c:pt idx="15">
                  <c:v>0.06916952</c:v>
                </c:pt>
              </c:numCache>
            </c:numRef>
          </c:val>
        </c:ser>
        <c:marker val="1"/>
        <c:axId val="252172856"/>
        <c:axId val="252176552"/>
      </c:lineChart>
      <c:catAx>
        <c:axId val="252172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176552"/>
        <c:crosses val="autoZero"/>
        <c:auto val="1"/>
        <c:lblAlgn val="ctr"/>
        <c:lblOffset val="100"/>
      </c:catAx>
      <c:valAx>
        <c:axId val="2521765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1728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3316722975952"/>
          <c:y val="0.42592620102087"/>
          <c:w val="0.0778894591808927"/>
          <c:h val="0.142857235125012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[1]mean_tcs!$X$1268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[1]mean_tcs!$Y$1268:$AN$1268</c:f>
              <c:numCache>
                <c:formatCode>General</c:formatCode>
                <c:ptCount val="16"/>
                <c:pt idx="0">
                  <c:v>0.02647902</c:v>
                </c:pt>
                <c:pt idx="1">
                  <c:v>0.012269855</c:v>
                </c:pt>
                <c:pt idx="2">
                  <c:v>-0.07070873</c:v>
                </c:pt>
                <c:pt idx="3">
                  <c:v>-0.117429155</c:v>
                </c:pt>
                <c:pt idx="4">
                  <c:v>-0.13905572</c:v>
                </c:pt>
                <c:pt idx="5">
                  <c:v>-0.046384295</c:v>
                </c:pt>
                <c:pt idx="6">
                  <c:v>-0.061434385</c:v>
                </c:pt>
                <c:pt idx="7">
                  <c:v>-0.00926936</c:v>
                </c:pt>
                <c:pt idx="8">
                  <c:v>0.033991635</c:v>
                </c:pt>
                <c:pt idx="9">
                  <c:v>-0.006817505</c:v>
                </c:pt>
                <c:pt idx="10">
                  <c:v>0.024562715</c:v>
                </c:pt>
                <c:pt idx="11">
                  <c:v>0.067775815</c:v>
                </c:pt>
                <c:pt idx="12">
                  <c:v>0.07922969</c:v>
                </c:pt>
                <c:pt idx="13">
                  <c:v>0.09449582</c:v>
                </c:pt>
                <c:pt idx="14">
                  <c:v>0.0798899</c:v>
                </c:pt>
                <c:pt idx="15">
                  <c:v>0.042611235</c:v>
                </c:pt>
              </c:numCache>
            </c:numRef>
          </c:val>
        </c:ser>
        <c:ser>
          <c:idx val="1"/>
          <c:order val="1"/>
          <c:tx>
            <c:strRef>
              <c:f>[1]mean_tcs!$X$1269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[1]mean_tcs!$Y$1269:$AN$1269</c:f>
              <c:numCache>
                <c:formatCode>General</c:formatCode>
                <c:ptCount val="16"/>
                <c:pt idx="0">
                  <c:v>-0.018987475</c:v>
                </c:pt>
                <c:pt idx="1">
                  <c:v>0.009327265</c:v>
                </c:pt>
                <c:pt idx="2">
                  <c:v>0.0263528</c:v>
                </c:pt>
                <c:pt idx="3">
                  <c:v>-0.06954926</c:v>
                </c:pt>
                <c:pt idx="4">
                  <c:v>-0.11111699</c:v>
                </c:pt>
                <c:pt idx="5">
                  <c:v>-0.151617625</c:v>
                </c:pt>
                <c:pt idx="6">
                  <c:v>-0.15819804</c:v>
                </c:pt>
                <c:pt idx="7">
                  <c:v>-0.09149688</c:v>
                </c:pt>
                <c:pt idx="8">
                  <c:v>-0.02385975</c:v>
                </c:pt>
                <c:pt idx="9">
                  <c:v>0.02227413</c:v>
                </c:pt>
                <c:pt idx="10">
                  <c:v>0.00154466</c:v>
                </c:pt>
                <c:pt idx="11">
                  <c:v>0.064021195</c:v>
                </c:pt>
                <c:pt idx="12">
                  <c:v>0.080970325</c:v>
                </c:pt>
                <c:pt idx="13">
                  <c:v>0.0538919</c:v>
                </c:pt>
                <c:pt idx="14">
                  <c:v>0.025413435</c:v>
                </c:pt>
                <c:pt idx="15">
                  <c:v>0.039139495</c:v>
                </c:pt>
              </c:numCache>
            </c:numRef>
          </c:val>
        </c:ser>
        <c:ser>
          <c:idx val="2"/>
          <c:order val="2"/>
          <c:tx>
            <c:strRef>
              <c:f>[1]mean_tcs!$X$1270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[1]mean_tcs!$Y$1270:$AN$1270</c:f>
              <c:numCache>
                <c:formatCode>General</c:formatCode>
                <c:ptCount val="16"/>
                <c:pt idx="0">
                  <c:v>0.040521075</c:v>
                </c:pt>
                <c:pt idx="1">
                  <c:v>-0.020841955</c:v>
                </c:pt>
                <c:pt idx="2">
                  <c:v>-0.0245515</c:v>
                </c:pt>
                <c:pt idx="3">
                  <c:v>-0.08093312</c:v>
                </c:pt>
                <c:pt idx="4">
                  <c:v>-0.157841735</c:v>
                </c:pt>
                <c:pt idx="5">
                  <c:v>-0.1857085</c:v>
                </c:pt>
                <c:pt idx="6">
                  <c:v>-0.161882155</c:v>
                </c:pt>
                <c:pt idx="7">
                  <c:v>-0.08275984</c:v>
                </c:pt>
                <c:pt idx="8">
                  <c:v>-0.045222105</c:v>
                </c:pt>
                <c:pt idx="9">
                  <c:v>-0.025952155</c:v>
                </c:pt>
                <c:pt idx="10">
                  <c:v>-0.0083858</c:v>
                </c:pt>
                <c:pt idx="11">
                  <c:v>0.05107551</c:v>
                </c:pt>
                <c:pt idx="12">
                  <c:v>0.063795635</c:v>
                </c:pt>
                <c:pt idx="13">
                  <c:v>0.09735566</c:v>
                </c:pt>
                <c:pt idx="14">
                  <c:v>0.06421779</c:v>
                </c:pt>
                <c:pt idx="15">
                  <c:v>0.10039218</c:v>
                </c:pt>
              </c:numCache>
            </c:numRef>
          </c:val>
        </c:ser>
        <c:marker val="1"/>
        <c:axId val="252219768"/>
        <c:axId val="252223464"/>
      </c:lineChart>
      <c:catAx>
        <c:axId val="252219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223464"/>
        <c:crosses val="autoZero"/>
        <c:auto val="1"/>
        <c:lblAlgn val="ctr"/>
        <c:lblOffset val="100"/>
      </c:catAx>
      <c:valAx>
        <c:axId val="2522234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21976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5945611866502"/>
          <c:y val="0.421787421856299"/>
          <c:w val="0.0766378244746601"/>
          <c:h val="0.150837885961855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[1]mean_tcs!$X$1297</c:f>
              <c:strCache>
                <c:ptCount val="1"/>
                <c:pt idx="0">
                  <c:v>Rapid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[1]mean_tcs!$Y$1297:$AN$1297</c:f>
              <c:numCache>
                <c:formatCode>General</c:formatCode>
                <c:ptCount val="16"/>
                <c:pt idx="0">
                  <c:v>-0.02324774</c:v>
                </c:pt>
                <c:pt idx="1">
                  <c:v>-0.010103335</c:v>
                </c:pt>
                <c:pt idx="2">
                  <c:v>-0.029083865</c:v>
                </c:pt>
                <c:pt idx="3">
                  <c:v>-0.11072332</c:v>
                </c:pt>
                <c:pt idx="4">
                  <c:v>-0.194934835</c:v>
                </c:pt>
                <c:pt idx="5">
                  <c:v>-0.16781221</c:v>
                </c:pt>
                <c:pt idx="6">
                  <c:v>-0.120625515</c:v>
                </c:pt>
                <c:pt idx="7">
                  <c:v>0.026985375</c:v>
                </c:pt>
                <c:pt idx="8">
                  <c:v>0.146339075</c:v>
                </c:pt>
                <c:pt idx="9">
                  <c:v>0.094308935</c:v>
                </c:pt>
                <c:pt idx="10">
                  <c:v>0.064361</c:v>
                </c:pt>
                <c:pt idx="11">
                  <c:v>0.05700273</c:v>
                </c:pt>
                <c:pt idx="12">
                  <c:v>0.00713568</c:v>
                </c:pt>
                <c:pt idx="13">
                  <c:v>-0.00783385</c:v>
                </c:pt>
                <c:pt idx="14">
                  <c:v>-0.012161455</c:v>
                </c:pt>
                <c:pt idx="15">
                  <c:v>-0.06411867</c:v>
                </c:pt>
              </c:numCache>
            </c:numRef>
          </c:val>
        </c:ser>
        <c:ser>
          <c:idx val="1"/>
          <c:order val="1"/>
          <c:tx>
            <c:strRef>
              <c:f>[1]mean_tcs!$X$1298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[1]mean_tcs!$Y$1298:$AN$1298</c:f>
              <c:numCache>
                <c:formatCode>General</c:formatCode>
                <c:ptCount val="16"/>
                <c:pt idx="0">
                  <c:v>0.0026695</c:v>
                </c:pt>
                <c:pt idx="1">
                  <c:v>0.015937135</c:v>
                </c:pt>
                <c:pt idx="2">
                  <c:v>-0.007899345</c:v>
                </c:pt>
                <c:pt idx="3">
                  <c:v>-0.06415537</c:v>
                </c:pt>
                <c:pt idx="4">
                  <c:v>-0.20330923</c:v>
                </c:pt>
                <c:pt idx="5">
                  <c:v>-0.28877649</c:v>
                </c:pt>
                <c:pt idx="6">
                  <c:v>-0.22933159</c:v>
                </c:pt>
                <c:pt idx="7">
                  <c:v>-0.07645501</c:v>
                </c:pt>
                <c:pt idx="8">
                  <c:v>0.067179115</c:v>
                </c:pt>
                <c:pt idx="9">
                  <c:v>0.058642485</c:v>
                </c:pt>
                <c:pt idx="10">
                  <c:v>0.003163285</c:v>
                </c:pt>
                <c:pt idx="11">
                  <c:v>0.009431805</c:v>
                </c:pt>
                <c:pt idx="12">
                  <c:v>-0.02750685</c:v>
                </c:pt>
                <c:pt idx="13">
                  <c:v>-0.013898495</c:v>
                </c:pt>
                <c:pt idx="14">
                  <c:v>0.004313205</c:v>
                </c:pt>
                <c:pt idx="15">
                  <c:v>-0.01785888</c:v>
                </c:pt>
              </c:numCache>
            </c:numRef>
          </c:val>
        </c:ser>
        <c:ser>
          <c:idx val="2"/>
          <c:order val="2"/>
          <c:tx>
            <c:strRef>
              <c:f>[1]mean_tcs!$X$1299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[1]mean_tcs!$Y$1299:$AN$1299</c:f>
              <c:numCache>
                <c:formatCode>General</c:formatCode>
                <c:ptCount val="16"/>
                <c:pt idx="0">
                  <c:v>0.018691455</c:v>
                </c:pt>
                <c:pt idx="1">
                  <c:v>-0.012625265</c:v>
                </c:pt>
                <c:pt idx="2">
                  <c:v>-0.02545166</c:v>
                </c:pt>
                <c:pt idx="3">
                  <c:v>-0.09818676</c:v>
                </c:pt>
                <c:pt idx="4">
                  <c:v>-0.241573415</c:v>
                </c:pt>
                <c:pt idx="5">
                  <c:v>-0.35821621</c:v>
                </c:pt>
                <c:pt idx="6">
                  <c:v>-0.36239019</c:v>
                </c:pt>
                <c:pt idx="7">
                  <c:v>-0.191466375</c:v>
                </c:pt>
                <c:pt idx="8">
                  <c:v>-0.005638345</c:v>
                </c:pt>
                <c:pt idx="9">
                  <c:v>0.02065369</c:v>
                </c:pt>
                <c:pt idx="10">
                  <c:v>0.00616941</c:v>
                </c:pt>
                <c:pt idx="11">
                  <c:v>0.026682755</c:v>
                </c:pt>
                <c:pt idx="12">
                  <c:v>-0.002389015</c:v>
                </c:pt>
                <c:pt idx="13">
                  <c:v>-0.004942615</c:v>
                </c:pt>
                <c:pt idx="14">
                  <c:v>-0.005820915</c:v>
                </c:pt>
                <c:pt idx="15">
                  <c:v>-0.02721969</c:v>
                </c:pt>
              </c:numCache>
            </c:numRef>
          </c:val>
        </c:ser>
        <c:marker val="1"/>
        <c:axId val="252266680"/>
        <c:axId val="252270376"/>
      </c:lineChart>
      <c:catAx>
        <c:axId val="2522666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270376"/>
        <c:crosses val="autoZero"/>
        <c:auto val="1"/>
        <c:lblAlgn val="ctr"/>
        <c:lblOffset val="100"/>
      </c:catAx>
      <c:valAx>
        <c:axId val="2522703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2666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14141695933239"/>
          <c:y val="0.41566265060241"/>
          <c:w val="0.0782828524141724"/>
          <c:h val="0.162650602409639"/>
        </c:manualLayout>
      </c:layout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style val="2"/>
  <c:chart>
    <c:plotArea>
      <c:layout/>
      <c:lineChart>
        <c:grouping val="standard"/>
        <c:ser>
          <c:idx val="0"/>
          <c:order val="0"/>
          <c:tx>
            <c:strRef>
              <c:f>[2]mean_tcs!$X$1324</c:f>
              <c:strCache>
                <c:ptCount val="1"/>
                <c:pt idx="0">
                  <c:v>Rapid </c:v>
                </c:pt>
              </c:strCache>
            </c:strRef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ymbol val="none"/>
          </c:marker>
          <c:val>
            <c:numRef>
              <c:f>[2]mean_tcs!$Y$1324:$AN$1324</c:f>
              <c:numCache>
                <c:formatCode>General</c:formatCode>
                <c:ptCount val="16"/>
                <c:pt idx="0">
                  <c:v>0.020835215</c:v>
                </c:pt>
                <c:pt idx="1">
                  <c:v>0.03104935</c:v>
                </c:pt>
                <c:pt idx="2">
                  <c:v>0.040570205</c:v>
                </c:pt>
                <c:pt idx="3">
                  <c:v>0.051460455</c:v>
                </c:pt>
                <c:pt idx="4">
                  <c:v>0.057834325</c:v>
                </c:pt>
                <c:pt idx="5">
                  <c:v>0.05034709</c:v>
                </c:pt>
                <c:pt idx="6">
                  <c:v>0.06908996</c:v>
                </c:pt>
                <c:pt idx="7">
                  <c:v>0.156886265</c:v>
                </c:pt>
                <c:pt idx="8">
                  <c:v>0.220083075</c:v>
                </c:pt>
                <c:pt idx="9">
                  <c:v>0.207226485</c:v>
                </c:pt>
                <c:pt idx="10">
                  <c:v>0.150673405</c:v>
                </c:pt>
                <c:pt idx="11">
                  <c:v>0.135590665</c:v>
                </c:pt>
                <c:pt idx="12">
                  <c:v>0.1115567</c:v>
                </c:pt>
                <c:pt idx="13">
                  <c:v>0.096113835</c:v>
                </c:pt>
                <c:pt idx="14">
                  <c:v>0.050177915</c:v>
                </c:pt>
                <c:pt idx="15">
                  <c:v>0.020078225</c:v>
                </c:pt>
              </c:numCache>
            </c:numRef>
          </c:val>
        </c:ser>
        <c:ser>
          <c:idx val="1"/>
          <c:order val="1"/>
          <c:tx>
            <c:strRef>
              <c:f>[2]mean_tcs!$X$1325</c:f>
              <c:strCache>
                <c:ptCount val="1"/>
                <c:pt idx="0">
                  <c:v>Gradual</c:v>
                </c:pt>
              </c:strCache>
            </c:strRef>
          </c:tx>
          <c:spPr>
            <a:ln w="25400">
              <a:solidFill>
                <a:srgbClr val="DD2D32"/>
              </a:solidFill>
              <a:prstDash val="solid"/>
            </a:ln>
          </c:spPr>
          <c:marker>
            <c:symbol val="none"/>
          </c:marker>
          <c:val>
            <c:numRef>
              <c:f>[2]mean_tcs!$Y$1325:$AN$1325</c:f>
              <c:numCache>
                <c:formatCode>General</c:formatCode>
                <c:ptCount val="16"/>
                <c:pt idx="0">
                  <c:v>0.01849608</c:v>
                </c:pt>
                <c:pt idx="1">
                  <c:v>0.027084345</c:v>
                </c:pt>
                <c:pt idx="2">
                  <c:v>0.07471873</c:v>
                </c:pt>
                <c:pt idx="3">
                  <c:v>0.081587555</c:v>
                </c:pt>
                <c:pt idx="4">
                  <c:v>0.096515785</c:v>
                </c:pt>
                <c:pt idx="5">
                  <c:v>0.093730785</c:v>
                </c:pt>
                <c:pt idx="6">
                  <c:v>0.104366885</c:v>
                </c:pt>
                <c:pt idx="7">
                  <c:v>0.189819875</c:v>
                </c:pt>
                <c:pt idx="8">
                  <c:v>0.24487776</c:v>
                </c:pt>
                <c:pt idx="9">
                  <c:v>0.22682249</c:v>
                </c:pt>
                <c:pt idx="10">
                  <c:v>0.177294925</c:v>
                </c:pt>
                <c:pt idx="11">
                  <c:v>0.143489415</c:v>
                </c:pt>
                <c:pt idx="12">
                  <c:v>0.092106555</c:v>
                </c:pt>
                <c:pt idx="13">
                  <c:v>0.075831225</c:v>
                </c:pt>
                <c:pt idx="14">
                  <c:v>0.07178884</c:v>
                </c:pt>
                <c:pt idx="15">
                  <c:v>0.00431605</c:v>
                </c:pt>
              </c:numCache>
            </c:numRef>
          </c:val>
        </c:ser>
        <c:ser>
          <c:idx val="2"/>
          <c:order val="2"/>
          <c:tx>
            <c:strRef>
              <c:f>[2]mean_tcs!$X$1326</c:f>
              <c:strCache>
                <c:ptCount val="1"/>
                <c:pt idx="0">
                  <c:v>Switch</c:v>
                </c:pt>
              </c:strCache>
            </c:strRef>
          </c:tx>
          <c:spPr>
            <a:ln w="25400">
              <a:solidFill>
                <a:srgbClr val="A2BD90"/>
              </a:solidFill>
              <a:prstDash val="solid"/>
            </a:ln>
          </c:spPr>
          <c:marker>
            <c:symbol val="none"/>
          </c:marker>
          <c:val>
            <c:numRef>
              <c:f>[2]mean_tcs!$Y$1326:$AN$1326</c:f>
              <c:numCache>
                <c:formatCode>General</c:formatCode>
                <c:ptCount val="16"/>
                <c:pt idx="0">
                  <c:v>0.012058775</c:v>
                </c:pt>
                <c:pt idx="1">
                  <c:v>0.021746555</c:v>
                </c:pt>
                <c:pt idx="2">
                  <c:v>0.047796075</c:v>
                </c:pt>
                <c:pt idx="3">
                  <c:v>0.033624525</c:v>
                </c:pt>
                <c:pt idx="4">
                  <c:v>0.08437821</c:v>
                </c:pt>
                <c:pt idx="5">
                  <c:v>0.202773195</c:v>
                </c:pt>
                <c:pt idx="6">
                  <c:v>0.231087325</c:v>
                </c:pt>
                <c:pt idx="7">
                  <c:v>0.29618223</c:v>
                </c:pt>
                <c:pt idx="8">
                  <c:v>0.281238895</c:v>
                </c:pt>
                <c:pt idx="9">
                  <c:v>0.19901365</c:v>
                </c:pt>
                <c:pt idx="10">
                  <c:v>0.152992965</c:v>
                </c:pt>
                <c:pt idx="11">
                  <c:v>0.119846765</c:v>
                </c:pt>
                <c:pt idx="12">
                  <c:v>0.06776056</c:v>
                </c:pt>
                <c:pt idx="13">
                  <c:v>0.07715355</c:v>
                </c:pt>
                <c:pt idx="14">
                  <c:v>0.041602425</c:v>
                </c:pt>
                <c:pt idx="15">
                  <c:v>-0.00197113</c:v>
                </c:pt>
              </c:numCache>
            </c:numRef>
          </c:val>
        </c:ser>
        <c:marker val="1"/>
        <c:axId val="252305896"/>
        <c:axId val="252309512"/>
      </c:lineChart>
      <c:catAx>
        <c:axId val="25230589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309512"/>
        <c:crosses val="autoZero"/>
        <c:auto val="1"/>
        <c:lblAlgn val="ctr"/>
        <c:lblOffset val="100"/>
      </c:catAx>
      <c:valAx>
        <c:axId val="2523095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808080"/>
            </a:solidFill>
            <a:prstDash val="solid"/>
          </a:ln>
        </c:spPr>
        <c:crossAx val="25230589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spPr>
        <a:noFill/>
        <a:ln w="25400">
          <a:noFill/>
        </a:ln>
      </c:spPr>
    </c:legend>
    <c:plotVisOnly val="1"/>
    <c:dispBlanksAs val="gap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5" Type="http://schemas.openxmlformats.org/officeDocument/2006/relationships/chart" Target="../charts/chart36.xml"/><Relationship Id="rId31" Type="http://schemas.openxmlformats.org/officeDocument/2006/relationships/chart" Target="../charts/chart32.xml"/><Relationship Id="rId34" Type="http://schemas.openxmlformats.org/officeDocument/2006/relationships/chart" Target="../charts/chart35.xml"/><Relationship Id="rId39" Type="http://schemas.openxmlformats.org/officeDocument/2006/relationships/chart" Target="../charts/chart40.xml"/><Relationship Id="rId40" Type="http://schemas.openxmlformats.org/officeDocument/2006/relationships/chart" Target="../charts/chart41.xml"/><Relationship Id="rId7" Type="http://schemas.openxmlformats.org/officeDocument/2006/relationships/chart" Target="../charts/chart8.xml"/><Relationship Id="rId36" Type="http://schemas.openxmlformats.org/officeDocument/2006/relationships/chart" Target="../charts/chart37.xml"/><Relationship Id="rId43" Type="http://schemas.openxmlformats.org/officeDocument/2006/relationships/chart" Target="../charts/chart44.xml"/><Relationship Id="rId1" Type="http://schemas.openxmlformats.org/officeDocument/2006/relationships/chart" Target="../charts/chart2.xml"/><Relationship Id="rId24" Type="http://schemas.openxmlformats.org/officeDocument/2006/relationships/chart" Target="../charts/chart25.xml"/><Relationship Id="rId25" Type="http://schemas.openxmlformats.org/officeDocument/2006/relationships/chart" Target="../charts/chart26.xml"/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0" Type="http://schemas.openxmlformats.org/officeDocument/2006/relationships/chart" Target="../charts/chart11.xml"/><Relationship Id="rId32" Type="http://schemas.openxmlformats.org/officeDocument/2006/relationships/chart" Target="../charts/chart33.xml"/><Relationship Id="rId37" Type="http://schemas.openxmlformats.org/officeDocument/2006/relationships/chart" Target="../charts/chart3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9" Type="http://schemas.openxmlformats.org/officeDocument/2006/relationships/chart" Target="../charts/chart10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7" Type="http://schemas.openxmlformats.org/officeDocument/2006/relationships/chart" Target="../charts/chart28.xml"/><Relationship Id="rId14" Type="http://schemas.openxmlformats.org/officeDocument/2006/relationships/chart" Target="../charts/chart15.xml"/><Relationship Id="rId23" Type="http://schemas.openxmlformats.org/officeDocument/2006/relationships/chart" Target="../charts/chart24.xml"/><Relationship Id="rId4" Type="http://schemas.openxmlformats.org/officeDocument/2006/relationships/chart" Target="../charts/chart5.xml"/><Relationship Id="rId28" Type="http://schemas.openxmlformats.org/officeDocument/2006/relationships/chart" Target="../charts/chart29.xml"/><Relationship Id="rId26" Type="http://schemas.openxmlformats.org/officeDocument/2006/relationships/chart" Target="../charts/chart27.xml"/><Relationship Id="rId30" Type="http://schemas.openxmlformats.org/officeDocument/2006/relationships/chart" Target="../charts/chart31.xml"/><Relationship Id="rId11" Type="http://schemas.openxmlformats.org/officeDocument/2006/relationships/chart" Target="../charts/chart12.xml"/><Relationship Id="rId42" Type="http://schemas.openxmlformats.org/officeDocument/2006/relationships/chart" Target="../charts/chart43.xml"/><Relationship Id="rId29" Type="http://schemas.openxmlformats.org/officeDocument/2006/relationships/chart" Target="../charts/chart30.xml"/><Relationship Id="rId6" Type="http://schemas.openxmlformats.org/officeDocument/2006/relationships/chart" Target="../charts/chart7.xml"/><Relationship Id="rId16" Type="http://schemas.openxmlformats.org/officeDocument/2006/relationships/chart" Target="../charts/chart17.xml"/><Relationship Id="rId33" Type="http://schemas.openxmlformats.org/officeDocument/2006/relationships/chart" Target="../charts/chart34.xml"/><Relationship Id="rId44" Type="http://schemas.openxmlformats.org/officeDocument/2006/relationships/chart" Target="../charts/chart45.xml"/><Relationship Id="rId41" Type="http://schemas.openxmlformats.org/officeDocument/2006/relationships/chart" Target="../charts/chart4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9" Type="http://schemas.openxmlformats.org/officeDocument/2006/relationships/chart" Target="../charts/chart20.xml"/><Relationship Id="rId38" Type="http://schemas.openxmlformats.org/officeDocument/2006/relationships/chart" Target="../charts/chart39.xml"/><Relationship Id="rId20" Type="http://schemas.openxmlformats.org/officeDocument/2006/relationships/chart" Target="../charts/chart21.xml"/><Relationship Id="rId22" Type="http://schemas.openxmlformats.org/officeDocument/2006/relationships/chart" Target="../charts/chart23.xml"/><Relationship Id="rId21" Type="http://schemas.openxmlformats.org/officeDocument/2006/relationships/chart" Target="../charts/chart2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5" Type="http://schemas.openxmlformats.org/officeDocument/2006/relationships/chart" Target="../charts/chart80.xml"/><Relationship Id="rId31" Type="http://schemas.openxmlformats.org/officeDocument/2006/relationships/chart" Target="../charts/chart76.xml"/><Relationship Id="rId34" Type="http://schemas.openxmlformats.org/officeDocument/2006/relationships/chart" Target="../charts/chart79.xml"/><Relationship Id="rId39" Type="http://schemas.openxmlformats.org/officeDocument/2006/relationships/chart" Target="../charts/chart84.xml"/><Relationship Id="rId40" Type="http://schemas.openxmlformats.org/officeDocument/2006/relationships/chart" Target="../charts/chart85.xml"/><Relationship Id="rId7" Type="http://schemas.openxmlformats.org/officeDocument/2006/relationships/chart" Target="../charts/chart52.xml"/><Relationship Id="rId36" Type="http://schemas.openxmlformats.org/officeDocument/2006/relationships/chart" Target="../charts/chart81.xml"/><Relationship Id="rId43" Type="http://schemas.openxmlformats.org/officeDocument/2006/relationships/chart" Target="../charts/chart88.xml"/><Relationship Id="rId1" Type="http://schemas.openxmlformats.org/officeDocument/2006/relationships/chart" Target="../charts/chart46.xml"/><Relationship Id="rId24" Type="http://schemas.openxmlformats.org/officeDocument/2006/relationships/chart" Target="../charts/chart69.xml"/><Relationship Id="rId25" Type="http://schemas.openxmlformats.org/officeDocument/2006/relationships/chart" Target="../charts/chart70.xml"/><Relationship Id="rId8" Type="http://schemas.openxmlformats.org/officeDocument/2006/relationships/chart" Target="../charts/chart53.xml"/><Relationship Id="rId13" Type="http://schemas.openxmlformats.org/officeDocument/2006/relationships/chart" Target="../charts/chart58.xml"/><Relationship Id="rId10" Type="http://schemas.openxmlformats.org/officeDocument/2006/relationships/chart" Target="../charts/chart55.xml"/><Relationship Id="rId32" Type="http://schemas.openxmlformats.org/officeDocument/2006/relationships/chart" Target="../charts/chart77.xml"/><Relationship Id="rId37" Type="http://schemas.openxmlformats.org/officeDocument/2006/relationships/chart" Target="../charts/chart82.xml"/><Relationship Id="rId12" Type="http://schemas.openxmlformats.org/officeDocument/2006/relationships/chart" Target="../charts/chart57.xml"/><Relationship Id="rId17" Type="http://schemas.openxmlformats.org/officeDocument/2006/relationships/chart" Target="../charts/chart62.xml"/><Relationship Id="rId9" Type="http://schemas.openxmlformats.org/officeDocument/2006/relationships/chart" Target="../charts/chart54.xml"/><Relationship Id="rId18" Type="http://schemas.openxmlformats.org/officeDocument/2006/relationships/chart" Target="../charts/chart63.xml"/><Relationship Id="rId3" Type="http://schemas.openxmlformats.org/officeDocument/2006/relationships/chart" Target="../charts/chart48.xml"/><Relationship Id="rId27" Type="http://schemas.openxmlformats.org/officeDocument/2006/relationships/chart" Target="../charts/chart72.xml"/><Relationship Id="rId14" Type="http://schemas.openxmlformats.org/officeDocument/2006/relationships/chart" Target="../charts/chart59.xml"/><Relationship Id="rId23" Type="http://schemas.openxmlformats.org/officeDocument/2006/relationships/chart" Target="../charts/chart68.xml"/><Relationship Id="rId4" Type="http://schemas.openxmlformats.org/officeDocument/2006/relationships/chart" Target="../charts/chart49.xml"/><Relationship Id="rId28" Type="http://schemas.openxmlformats.org/officeDocument/2006/relationships/chart" Target="../charts/chart73.xml"/><Relationship Id="rId45" Type="http://schemas.openxmlformats.org/officeDocument/2006/relationships/chart" Target="../charts/chart90.xml"/><Relationship Id="rId26" Type="http://schemas.openxmlformats.org/officeDocument/2006/relationships/chart" Target="../charts/chart71.xml"/><Relationship Id="rId30" Type="http://schemas.openxmlformats.org/officeDocument/2006/relationships/chart" Target="../charts/chart75.xml"/><Relationship Id="rId11" Type="http://schemas.openxmlformats.org/officeDocument/2006/relationships/chart" Target="../charts/chart56.xml"/><Relationship Id="rId42" Type="http://schemas.openxmlformats.org/officeDocument/2006/relationships/chart" Target="../charts/chart87.xml"/><Relationship Id="rId29" Type="http://schemas.openxmlformats.org/officeDocument/2006/relationships/chart" Target="../charts/chart74.xml"/><Relationship Id="rId6" Type="http://schemas.openxmlformats.org/officeDocument/2006/relationships/chart" Target="../charts/chart51.xml"/><Relationship Id="rId16" Type="http://schemas.openxmlformats.org/officeDocument/2006/relationships/chart" Target="../charts/chart61.xml"/><Relationship Id="rId33" Type="http://schemas.openxmlformats.org/officeDocument/2006/relationships/chart" Target="../charts/chart78.xml"/><Relationship Id="rId44" Type="http://schemas.openxmlformats.org/officeDocument/2006/relationships/chart" Target="../charts/chart89.xml"/><Relationship Id="rId41" Type="http://schemas.openxmlformats.org/officeDocument/2006/relationships/chart" Target="../charts/chart86.xml"/><Relationship Id="rId5" Type="http://schemas.openxmlformats.org/officeDocument/2006/relationships/chart" Target="../charts/chart50.xml"/><Relationship Id="rId15" Type="http://schemas.openxmlformats.org/officeDocument/2006/relationships/chart" Target="../charts/chart60.xml"/><Relationship Id="rId19" Type="http://schemas.openxmlformats.org/officeDocument/2006/relationships/chart" Target="../charts/chart64.xml"/><Relationship Id="rId38" Type="http://schemas.openxmlformats.org/officeDocument/2006/relationships/chart" Target="../charts/chart83.xml"/><Relationship Id="rId20" Type="http://schemas.openxmlformats.org/officeDocument/2006/relationships/chart" Target="../charts/chart65.xml"/><Relationship Id="rId22" Type="http://schemas.openxmlformats.org/officeDocument/2006/relationships/chart" Target="../charts/chart67.xml"/><Relationship Id="rId21" Type="http://schemas.openxmlformats.org/officeDocument/2006/relationships/chart" Target="../charts/chart66.xml"/><Relationship Id="rId2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685800</xdr:colOff>
      <xdr:row>10</xdr:row>
      <xdr:rowOff>25400</xdr:rowOff>
    </xdr:from>
    <xdr:to>
      <xdr:col>20</xdr:col>
      <xdr:colOff>660400</xdr:colOff>
      <xdr:row>28</xdr:row>
      <xdr:rowOff>12700</xdr:rowOff>
    </xdr:to>
    <xdr:graphicFrame macro="">
      <xdr:nvGraphicFramePr>
        <xdr:cNvPr id="102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12700</xdr:rowOff>
    </xdr:from>
    <xdr:to>
      <xdr:col>13</xdr:col>
      <xdr:colOff>0</xdr:colOff>
      <xdr:row>21</xdr:row>
      <xdr:rowOff>25400</xdr:rowOff>
    </xdr:to>
    <xdr:graphicFrame macro="">
      <xdr:nvGraphicFramePr>
        <xdr:cNvPr id="662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25</xdr:row>
      <xdr:rowOff>25400</xdr:rowOff>
    </xdr:from>
    <xdr:to>
      <xdr:col>13</xdr:col>
      <xdr:colOff>0</xdr:colOff>
      <xdr:row>42</xdr:row>
      <xdr:rowOff>38100</xdr:rowOff>
    </xdr:to>
    <xdr:graphicFrame macro="">
      <xdr:nvGraphicFramePr>
        <xdr:cNvPr id="662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</xdr:colOff>
      <xdr:row>46</xdr:row>
      <xdr:rowOff>12700</xdr:rowOff>
    </xdr:from>
    <xdr:to>
      <xdr:col>13</xdr:col>
      <xdr:colOff>25400</xdr:colOff>
      <xdr:row>63</xdr:row>
      <xdr:rowOff>0</xdr:rowOff>
    </xdr:to>
    <xdr:graphicFrame macro="">
      <xdr:nvGraphicFramePr>
        <xdr:cNvPr id="662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12700</xdr:colOff>
      <xdr:row>67</xdr:row>
      <xdr:rowOff>38100</xdr:rowOff>
    </xdr:from>
    <xdr:to>
      <xdr:col>13</xdr:col>
      <xdr:colOff>0</xdr:colOff>
      <xdr:row>84</xdr:row>
      <xdr:rowOff>12700</xdr:rowOff>
    </xdr:to>
    <xdr:graphicFrame macro="">
      <xdr:nvGraphicFramePr>
        <xdr:cNvPr id="663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88</xdr:row>
      <xdr:rowOff>12700</xdr:rowOff>
    </xdr:from>
    <xdr:to>
      <xdr:col>13</xdr:col>
      <xdr:colOff>25400</xdr:colOff>
      <xdr:row>105</xdr:row>
      <xdr:rowOff>177800</xdr:rowOff>
    </xdr:to>
    <xdr:graphicFrame macro="">
      <xdr:nvGraphicFramePr>
        <xdr:cNvPr id="663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25400</xdr:colOff>
      <xdr:row>110</xdr:row>
      <xdr:rowOff>25400</xdr:rowOff>
    </xdr:from>
    <xdr:to>
      <xdr:col>13</xdr:col>
      <xdr:colOff>0</xdr:colOff>
      <xdr:row>127</xdr:row>
      <xdr:rowOff>12700</xdr:rowOff>
    </xdr:to>
    <xdr:graphicFrame macro="">
      <xdr:nvGraphicFramePr>
        <xdr:cNvPr id="663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25400</xdr:colOff>
      <xdr:row>131</xdr:row>
      <xdr:rowOff>12700</xdr:rowOff>
    </xdr:from>
    <xdr:to>
      <xdr:col>13</xdr:col>
      <xdr:colOff>12700</xdr:colOff>
      <xdr:row>148</xdr:row>
      <xdr:rowOff>12700</xdr:rowOff>
    </xdr:to>
    <xdr:graphicFrame macro="">
      <xdr:nvGraphicFramePr>
        <xdr:cNvPr id="663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25400</xdr:colOff>
      <xdr:row>152</xdr:row>
      <xdr:rowOff>25400</xdr:rowOff>
    </xdr:from>
    <xdr:to>
      <xdr:col>13</xdr:col>
      <xdr:colOff>25400</xdr:colOff>
      <xdr:row>169</xdr:row>
      <xdr:rowOff>0</xdr:rowOff>
    </xdr:to>
    <xdr:graphicFrame macro="">
      <xdr:nvGraphicFramePr>
        <xdr:cNvPr id="663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12700</xdr:colOff>
      <xdr:row>173</xdr:row>
      <xdr:rowOff>38100</xdr:rowOff>
    </xdr:from>
    <xdr:to>
      <xdr:col>12</xdr:col>
      <xdr:colOff>812800</xdr:colOff>
      <xdr:row>190</xdr:row>
      <xdr:rowOff>165100</xdr:rowOff>
    </xdr:to>
    <xdr:graphicFrame macro="">
      <xdr:nvGraphicFramePr>
        <xdr:cNvPr id="663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12700</xdr:colOff>
      <xdr:row>195</xdr:row>
      <xdr:rowOff>25400</xdr:rowOff>
    </xdr:from>
    <xdr:to>
      <xdr:col>12</xdr:col>
      <xdr:colOff>812800</xdr:colOff>
      <xdr:row>212</xdr:row>
      <xdr:rowOff>177800</xdr:rowOff>
    </xdr:to>
    <xdr:graphicFrame macro="">
      <xdr:nvGraphicFramePr>
        <xdr:cNvPr id="663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12700</xdr:colOff>
      <xdr:row>217</xdr:row>
      <xdr:rowOff>0</xdr:rowOff>
    </xdr:from>
    <xdr:to>
      <xdr:col>13</xdr:col>
      <xdr:colOff>0</xdr:colOff>
      <xdr:row>235</xdr:row>
      <xdr:rowOff>0</xdr:rowOff>
    </xdr:to>
    <xdr:graphicFrame macro="">
      <xdr:nvGraphicFramePr>
        <xdr:cNvPr id="663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12700</xdr:colOff>
      <xdr:row>239</xdr:row>
      <xdr:rowOff>38100</xdr:rowOff>
    </xdr:from>
    <xdr:to>
      <xdr:col>13</xdr:col>
      <xdr:colOff>12700</xdr:colOff>
      <xdr:row>257</xdr:row>
      <xdr:rowOff>12700</xdr:rowOff>
    </xdr:to>
    <xdr:graphicFrame macro="">
      <xdr:nvGraphicFramePr>
        <xdr:cNvPr id="663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25400</xdr:colOff>
      <xdr:row>261</xdr:row>
      <xdr:rowOff>25400</xdr:rowOff>
    </xdr:from>
    <xdr:to>
      <xdr:col>12</xdr:col>
      <xdr:colOff>812800</xdr:colOff>
      <xdr:row>277</xdr:row>
      <xdr:rowOff>165100</xdr:rowOff>
    </xdr:to>
    <xdr:graphicFrame macro="">
      <xdr:nvGraphicFramePr>
        <xdr:cNvPr id="663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12700</xdr:colOff>
      <xdr:row>282</xdr:row>
      <xdr:rowOff>25400</xdr:rowOff>
    </xdr:from>
    <xdr:to>
      <xdr:col>13</xdr:col>
      <xdr:colOff>0</xdr:colOff>
      <xdr:row>300</xdr:row>
      <xdr:rowOff>0</xdr:rowOff>
    </xdr:to>
    <xdr:graphicFrame macro="">
      <xdr:nvGraphicFramePr>
        <xdr:cNvPr id="664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25400</xdr:colOff>
      <xdr:row>304</xdr:row>
      <xdr:rowOff>25400</xdr:rowOff>
    </xdr:from>
    <xdr:to>
      <xdr:col>12</xdr:col>
      <xdr:colOff>812800</xdr:colOff>
      <xdr:row>321</xdr:row>
      <xdr:rowOff>0</xdr:rowOff>
    </xdr:to>
    <xdr:graphicFrame macro="">
      <xdr:nvGraphicFramePr>
        <xdr:cNvPr id="6641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25400</xdr:colOff>
      <xdr:row>325</xdr:row>
      <xdr:rowOff>25400</xdr:rowOff>
    </xdr:from>
    <xdr:to>
      <xdr:col>13</xdr:col>
      <xdr:colOff>0</xdr:colOff>
      <xdr:row>343</xdr:row>
      <xdr:rowOff>12700</xdr:rowOff>
    </xdr:to>
    <xdr:graphicFrame macro="">
      <xdr:nvGraphicFramePr>
        <xdr:cNvPr id="664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12700</xdr:colOff>
      <xdr:row>347</xdr:row>
      <xdr:rowOff>0</xdr:rowOff>
    </xdr:from>
    <xdr:to>
      <xdr:col>13</xdr:col>
      <xdr:colOff>25400</xdr:colOff>
      <xdr:row>365</xdr:row>
      <xdr:rowOff>25400</xdr:rowOff>
    </xdr:to>
    <xdr:graphicFrame macro="">
      <xdr:nvGraphicFramePr>
        <xdr:cNvPr id="6643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25400</xdr:colOff>
      <xdr:row>369</xdr:row>
      <xdr:rowOff>25400</xdr:rowOff>
    </xdr:from>
    <xdr:to>
      <xdr:col>12</xdr:col>
      <xdr:colOff>812800</xdr:colOff>
      <xdr:row>386</xdr:row>
      <xdr:rowOff>0</xdr:rowOff>
    </xdr:to>
    <xdr:graphicFrame macro="">
      <xdr:nvGraphicFramePr>
        <xdr:cNvPr id="6644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25400</xdr:colOff>
      <xdr:row>390</xdr:row>
      <xdr:rowOff>25400</xdr:rowOff>
    </xdr:from>
    <xdr:to>
      <xdr:col>13</xdr:col>
      <xdr:colOff>0</xdr:colOff>
      <xdr:row>407</xdr:row>
      <xdr:rowOff>0</xdr:rowOff>
    </xdr:to>
    <xdr:graphicFrame macro="">
      <xdr:nvGraphicFramePr>
        <xdr:cNvPr id="6645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12700</xdr:colOff>
      <xdr:row>411</xdr:row>
      <xdr:rowOff>25400</xdr:rowOff>
    </xdr:from>
    <xdr:to>
      <xdr:col>13</xdr:col>
      <xdr:colOff>0</xdr:colOff>
      <xdr:row>429</xdr:row>
      <xdr:rowOff>25400</xdr:rowOff>
    </xdr:to>
    <xdr:graphicFrame macro="">
      <xdr:nvGraphicFramePr>
        <xdr:cNvPr id="664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25400</xdr:colOff>
      <xdr:row>433</xdr:row>
      <xdr:rowOff>38100</xdr:rowOff>
    </xdr:from>
    <xdr:to>
      <xdr:col>13</xdr:col>
      <xdr:colOff>12700</xdr:colOff>
      <xdr:row>451</xdr:row>
      <xdr:rowOff>0</xdr:rowOff>
    </xdr:to>
    <xdr:graphicFrame macro="">
      <xdr:nvGraphicFramePr>
        <xdr:cNvPr id="664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</xdr:col>
      <xdr:colOff>12700</xdr:colOff>
      <xdr:row>455</xdr:row>
      <xdr:rowOff>25400</xdr:rowOff>
    </xdr:from>
    <xdr:to>
      <xdr:col>13</xdr:col>
      <xdr:colOff>38100</xdr:colOff>
      <xdr:row>474</xdr:row>
      <xdr:rowOff>0</xdr:rowOff>
    </xdr:to>
    <xdr:graphicFrame macro="">
      <xdr:nvGraphicFramePr>
        <xdr:cNvPr id="664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12700</xdr:colOff>
      <xdr:row>478</xdr:row>
      <xdr:rowOff>38100</xdr:rowOff>
    </xdr:from>
    <xdr:to>
      <xdr:col>13</xdr:col>
      <xdr:colOff>25400</xdr:colOff>
      <xdr:row>496</xdr:row>
      <xdr:rowOff>12700</xdr:rowOff>
    </xdr:to>
    <xdr:graphicFrame macro="">
      <xdr:nvGraphicFramePr>
        <xdr:cNvPr id="664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12700</xdr:colOff>
      <xdr:row>500</xdr:row>
      <xdr:rowOff>25400</xdr:rowOff>
    </xdr:from>
    <xdr:to>
      <xdr:col>13</xdr:col>
      <xdr:colOff>12700</xdr:colOff>
      <xdr:row>518</xdr:row>
      <xdr:rowOff>38100</xdr:rowOff>
    </xdr:to>
    <xdr:graphicFrame macro="">
      <xdr:nvGraphicFramePr>
        <xdr:cNvPr id="665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25400</xdr:colOff>
      <xdr:row>522</xdr:row>
      <xdr:rowOff>38100</xdr:rowOff>
    </xdr:from>
    <xdr:to>
      <xdr:col>13</xdr:col>
      <xdr:colOff>0</xdr:colOff>
      <xdr:row>541</xdr:row>
      <xdr:rowOff>25400</xdr:rowOff>
    </xdr:to>
    <xdr:graphicFrame macro="">
      <xdr:nvGraphicFramePr>
        <xdr:cNvPr id="665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25400</xdr:colOff>
      <xdr:row>545</xdr:row>
      <xdr:rowOff>25400</xdr:rowOff>
    </xdr:from>
    <xdr:to>
      <xdr:col>13</xdr:col>
      <xdr:colOff>0</xdr:colOff>
      <xdr:row>563</xdr:row>
      <xdr:rowOff>0</xdr:rowOff>
    </xdr:to>
    <xdr:graphicFrame macro="">
      <xdr:nvGraphicFramePr>
        <xdr:cNvPr id="665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25400</xdr:colOff>
      <xdr:row>567</xdr:row>
      <xdr:rowOff>25400</xdr:rowOff>
    </xdr:from>
    <xdr:to>
      <xdr:col>12</xdr:col>
      <xdr:colOff>812800</xdr:colOff>
      <xdr:row>585</xdr:row>
      <xdr:rowOff>0</xdr:rowOff>
    </xdr:to>
    <xdr:graphicFrame macro="">
      <xdr:nvGraphicFramePr>
        <xdr:cNvPr id="665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12700</xdr:colOff>
      <xdr:row>589</xdr:row>
      <xdr:rowOff>25400</xdr:rowOff>
    </xdr:from>
    <xdr:to>
      <xdr:col>13</xdr:col>
      <xdr:colOff>0</xdr:colOff>
      <xdr:row>606</xdr:row>
      <xdr:rowOff>0</xdr:rowOff>
    </xdr:to>
    <xdr:graphicFrame macro="">
      <xdr:nvGraphicFramePr>
        <xdr:cNvPr id="665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</xdr:col>
      <xdr:colOff>25400</xdr:colOff>
      <xdr:row>610</xdr:row>
      <xdr:rowOff>25400</xdr:rowOff>
    </xdr:from>
    <xdr:to>
      <xdr:col>13</xdr:col>
      <xdr:colOff>0</xdr:colOff>
      <xdr:row>628</xdr:row>
      <xdr:rowOff>25400</xdr:rowOff>
    </xdr:to>
    <xdr:graphicFrame macro="">
      <xdr:nvGraphicFramePr>
        <xdr:cNvPr id="665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</xdr:col>
      <xdr:colOff>25400</xdr:colOff>
      <xdr:row>632</xdr:row>
      <xdr:rowOff>25400</xdr:rowOff>
    </xdr:from>
    <xdr:to>
      <xdr:col>13</xdr:col>
      <xdr:colOff>0</xdr:colOff>
      <xdr:row>650</xdr:row>
      <xdr:rowOff>12700</xdr:rowOff>
    </xdr:to>
    <xdr:graphicFrame macro="">
      <xdr:nvGraphicFramePr>
        <xdr:cNvPr id="665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</xdr:col>
      <xdr:colOff>25400</xdr:colOff>
      <xdr:row>654</xdr:row>
      <xdr:rowOff>25400</xdr:rowOff>
    </xdr:from>
    <xdr:to>
      <xdr:col>13</xdr:col>
      <xdr:colOff>0</xdr:colOff>
      <xdr:row>671</xdr:row>
      <xdr:rowOff>25400</xdr:rowOff>
    </xdr:to>
    <xdr:graphicFrame macro="">
      <xdr:nvGraphicFramePr>
        <xdr:cNvPr id="665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</xdr:col>
      <xdr:colOff>12700</xdr:colOff>
      <xdr:row>675</xdr:row>
      <xdr:rowOff>25400</xdr:rowOff>
    </xdr:from>
    <xdr:to>
      <xdr:col>12</xdr:col>
      <xdr:colOff>800100</xdr:colOff>
      <xdr:row>692</xdr:row>
      <xdr:rowOff>0</xdr:rowOff>
    </xdr:to>
    <xdr:graphicFrame macro="">
      <xdr:nvGraphicFramePr>
        <xdr:cNvPr id="665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</xdr:col>
      <xdr:colOff>25400</xdr:colOff>
      <xdr:row>696</xdr:row>
      <xdr:rowOff>12700</xdr:rowOff>
    </xdr:from>
    <xdr:to>
      <xdr:col>13</xdr:col>
      <xdr:colOff>25400</xdr:colOff>
      <xdr:row>713</xdr:row>
      <xdr:rowOff>0</xdr:rowOff>
    </xdr:to>
    <xdr:graphicFrame macro="">
      <xdr:nvGraphicFramePr>
        <xdr:cNvPr id="665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</xdr:col>
      <xdr:colOff>12700</xdr:colOff>
      <xdr:row>717</xdr:row>
      <xdr:rowOff>25400</xdr:rowOff>
    </xdr:from>
    <xdr:to>
      <xdr:col>13</xdr:col>
      <xdr:colOff>0</xdr:colOff>
      <xdr:row>734</xdr:row>
      <xdr:rowOff>177800</xdr:rowOff>
    </xdr:to>
    <xdr:graphicFrame macro="">
      <xdr:nvGraphicFramePr>
        <xdr:cNvPr id="666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5</xdr:col>
      <xdr:colOff>25400</xdr:colOff>
      <xdr:row>739</xdr:row>
      <xdr:rowOff>38100</xdr:rowOff>
    </xdr:from>
    <xdr:to>
      <xdr:col>12</xdr:col>
      <xdr:colOff>812800</xdr:colOff>
      <xdr:row>758</xdr:row>
      <xdr:rowOff>0</xdr:rowOff>
    </xdr:to>
    <xdr:graphicFrame macro="">
      <xdr:nvGraphicFramePr>
        <xdr:cNvPr id="666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</xdr:col>
      <xdr:colOff>12700</xdr:colOff>
      <xdr:row>762</xdr:row>
      <xdr:rowOff>0</xdr:rowOff>
    </xdr:from>
    <xdr:to>
      <xdr:col>13</xdr:col>
      <xdr:colOff>12700</xdr:colOff>
      <xdr:row>779</xdr:row>
      <xdr:rowOff>25400</xdr:rowOff>
    </xdr:to>
    <xdr:graphicFrame macro="">
      <xdr:nvGraphicFramePr>
        <xdr:cNvPr id="6662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</xdr:col>
      <xdr:colOff>12700</xdr:colOff>
      <xdr:row>783</xdr:row>
      <xdr:rowOff>25400</xdr:rowOff>
    </xdr:from>
    <xdr:to>
      <xdr:col>13</xdr:col>
      <xdr:colOff>12700</xdr:colOff>
      <xdr:row>799</xdr:row>
      <xdr:rowOff>177800</xdr:rowOff>
    </xdr:to>
    <xdr:graphicFrame macro="">
      <xdr:nvGraphicFramePr>
        <xdr:cNvPr id="6663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</xdr:col>
      <xdr:colOff>25400</xdr:colOff>
      <xdr:row>804</xdr:row>
      <xdr:rowOff>38100</xdr:rowOff>
    </xdr:from>
    <xdr:to>
      <xdr:col>12</xdr:col>
      <xdr:colOff>812800</xdr:colOff>
      <xdr:row>822</xdr:row>
      <xdr:rowOff>0</xdr:rowOff>
    </xdr:to>
    <xdr:graphicFrame macro="">
      <xdr:nvGraphicFramePr>
        <xdr:cNvPr id="6664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25400</xdr:colOff>
      <xdr:row>826</xdr:row>
      <xdr:rowOff>25400</xdr:rowOff>
    </xdr:from>
    <xdr:to>
      <xdr:col>13</xdr:col>
      <xdr:colOff>0</xdr:colOff>
      <xdr:row>843</xdr:row>
      <xdr:rowOff>0</xdr:rowOff>
    </xdr:to>
    <xdr:graphicFrame macro="">
      <xdr:nvGraphicFramePr>
        <xdr:cNvPr id="6665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25400</xdr:colOff>
      <xdr:row>847</xdr:row>
      <xdr:rowOff>25400</xdr:rowOff>
    </xdr:from>
    <xdr:to>
      <xdr:col>13</xdr:col>
      <xdr:colOff>12700</xdr:colOff>
      <xdr:row>863</xdr:row>
      <xdr:rowOff>177800</xdr:rowOff>
    </xdr:to>
    <xdr:graphicFrame macro="">
      <xdr:nvGraphicFramePr>
        <xdr:cNvPr id="6666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</xdr:col>
      <xdr:colOff>12700</xdr:colOff>
      <xdr:row>868</xdr:row>
      <xdr:rowOff>25400</xdr:rowOff>
    </xdr:from>
    <xdr:to>
      <xdr:col>12</xdr:col>
      <xdr:colOff>812800</xdr:colOff>
      <xdr:row>886</xdr:row>
      <xdr:rowOff>25400</xdr:rowOff>
    </xdr:to>
    <xdr:graphicFrame macro="">
      <xdr:nvGraphicFramePr>
        <xdr:cNvPr id="6667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</xdr:col>
      <xdr:colOff>12700</xdr:colOff>
      <xdr:row>890</xdr:row>
      <xdr:rowOff>25400</xdr:rowOff>
    </xdr:from>
    <xdr:to>
      <xdr:col>12</xdr:col>
      <xdr:colOff>812800</xdr:colOff>
      <xdr:row>907</xdr:row>
      <xdr:rowOff>152400</xdr:rowOff>
    </xdr:to>
    <xdr:graphicFrame macro="">
      <xdr:nvGraphicFramePr>
        <xdr:cNvPr id="6668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</xdr:col>
      <xdr:colOff>12700</xdr:colOff>
      <xdr:row>911</xdr:row>
      <xdr:rowOff>165100</xdr:rowOff>
    </xdr:from>
    <xdr:to>
      <xdr:col>13</xdr:col>
      <xdr:colOff>12700</xdr:colOff>
      <xdr:row>929</xdr:row>
      <xdr:rowOff>165100</xdr:rowOff>
    </xdr:to>
    <xdr:graphicFrame macro="">
      <xdr:nvGraphicFramePr>
        <xdr:cNvPr id="6669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</xdr:col>
      <xdr:colOff>812800</xdr:colOff>
      <xdr:row>934</xdr:row>
      <xdr:rowOff>12700</xdr:rowOff>
    </xdr:from>
    <xdr:to>
      <xdr:col>13</xdr:col>
      <xdr:colOff>25400</xdr:colOff>
      <xdr:row>951</xdr:row>
      <xdr:rowOff>165100</xdr:rowOff>
    </xdr:to>
    <xdr:graphicFrame macro="">
      <xdr:nvGraphicFramePr>
        <xdr:cNvPr id="6670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495300</xdr:colOff>
      <xdr:row>4</xdr:row>
      <xdr:rowOff>177800</xdr:rowOff>
    </xdr:from>
    <xdr:to>
      <xdr:col>38</xdr:col>
      <xdr:colOff>76200</xdr:colOff>
      <xdr:row>29</xdr:row>
      <xdr:rowOff>63500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520700</xdr:colOff>
      <xdr:row>34</xdr:row>
      <xdr:rowOff>127000</xdr:rowOff>
    </xdr:from>
    <xdr:to>
      <xdr:col>37</xdr:col>
      <xdr:colOff>774700</xdr:colOff>
      <xdr:row>61</xdr:row>
      <xdr:rowOff>50800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533400</xdr:colOff>
      <xdr:row>66</xdr:row>
      <xdr:rowOff>152400</xdr:rowOff>
    </xdr:from>
    <xdr:to>
      <xdr:col>37</xdr:col>
      <xdr:colOff>723900</xdr:colOff>
      <xdr:row>93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546100</xdr:colOff>
      <xdr:row>98</xdr:row>
      <xdr:rowOff>152400</xdr:rowOff>
    </xdr:from>
    <xdr:to>
      <xdr:col>37</xdr:col>
      <xdr:colOff>749300</xdr:colOff>
      <xdr:row>123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571500</xdr:colOff>
      <xdr:row>129</xdr:row>
      <xdr:rowOff>12700</xdr:rowOff>
    </xdr:from>
    <xdr:to>
      <xdr:col>37</xdr:col>
      <xdr:colOff>622300</xdr:colOff>
      <xdr:row>154</xdr:row>
      <xdr:rowOff>139700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622300</xdr:colOff>
      <xdr:row>159</xdr:row>
      <xdr:rowOff>139700</xdr:rowOff>
    </xdr:from>
    <xdr:to>
      <xdr:col>37</xdr:col>
      <xdr:colOff>698500</xdr:colOff>
      <xdr:row>184</xdr:row>
      <xdr:rowOff>152400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673100</xdr:colOff>
      <xdr:row>189</xdr:row>
      <xdr:rowOff>101600</xdr:rowOff>
    </xdr:from>
    <xdr:to>
      <xdr:col>37</xdr:col>
      <xdr:colOff>635000</xdr:colOff>
      <xdr:row>213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673100</xdr:colOff>
      <xdr:row>217</xdr:row>
      <xdr:rowOff>127000</xdr:rowOff>
    </xdr:from>
    <xdr:to>
      <xdr:col>37</xdr:col>
      <xdr:colOff>647700</xdr:colOff>
      <xdr:row>245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685800</xdr:colOff>
      <xdr:row>249</xdr:row>
      <xdr:rowOff>101600</xdr:rowOff>
    </xdr:from>
    <xdr:to>
      <xdr:col>37</xdr:col>
      <xdr:colOff>723900</xdr:colOff>
      <xdr:row>275</xdr:row>
      <xdr:rowOff>177800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685800</xdr:colOff>
      <xdr:row>280</xdr:row>
      <xdr:rowOff>139700</xdr:rowOff>
    </xdr:from>
    <xdr:to>
      <xdr:col>37</xdr:col>
      <xdr:colOff>711200</xdr:colOff>
      <xdr:row>307</xdr:row>
      <xdr:rowOff>12700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673100</xdr:colOff>
      <xdr:row>311</xdr:row>
      <xdr:rowOff>127000</xdr:rowOff>
    </xdr:from>
    <xdr:to>
      <xdr:col>37</xdr:col>
      <xdr:colOff>622300</xdr:colOff>
      <xdr:row>338</xdr:row>
      <xdr:rowOff>50800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673100</xdr:colOff>
      <xdr:row>342</xdr:row>
      <xdr:rowOff>88900</xdr:rowOff>
    </xdr:from>
    <xdr:to>
      <xdr:col>37</xdr:col>
      <xdr:colOff>622300</xdr:colOff>
      <xdr:row>368</xdr:row>
      <xdr:rowOff>50800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673100</xdr:colOff>
      <xdr:row>372</xdr:row>
      <xdr:rowOff>152400</xdr:rowOff>
    </xdr:from>
    <xdr:to>
      <xdr:col>37</xdr:col>
      <xdr:colOff>101600</xdr:colOff>
      <xdr:row>397</xdr:row>
      <xdr:rowOff>177800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660400</xdr:colOff>
      <xdr:row>402</xdr:row>
      <xdr:rowOff>63500</xdr:rowOff>
    </xdr:from>
    <xdr:to>
      <xdr:col>37</xdr:col>
      <xdr:colOff>635000</xdr:colOff>
      <xdr:row>427</xdr:row>
      <xdr:rowOff>177800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635000</xdr:colOff>
      <xdr:row>432</xdr:row>
      <xdr:rowOff>114300</xdr:rowOff>
    </xdr:from>
    <xdr:to>
      <xdr:col>37</xdr:col>
      <xdr:colOff>635000</xdr:colOff>
      <xdr:row>457</xdr:row>
      <xdr:rowOff>139700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647700</xdr:colOff>
      <xdr:row>462</xdr:row>
      <xdr:rowOff>139700</xdr:rowOff>
    </xdr:from>
    <xdr:to>
      <xdr:col>37</xdr:col>
      <xdr:colOff>609600</xdr:colOff>
      <xdr:row>488</xdr:row>
      <xdr:rowOff>25400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635000</xdr:colOff>
      <xdr:row>492</xdr:row>
      <xdr:rowOff>114300</xdr:rowOff>
    </xdr:from>
    <xdr:to>
      <xdr:col>37</xdr:col>
      <xdr:colOff>622300</xdr:colOff>
      <xdr:row>518</xdr:row>
      <xdr:rowOff>38100</xdr:rowOff>
    </xdr:to>
    <xdr:graphicFrame macro="">
      <xdr:nvGraphicFramePr>
        <xdr:cNvPr id="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25</xdr:col>
      <xdr:colOff>609600</xdr:colOff>
      <xdr:row>524</xdr:row>
      <xdr:rowOff>127000</xdr:rowOff>
    </xdr:from>
    <xdr:to>
      <xdr:col>37</xdr:col>
      <xdr:colOff>469900</xdr:colOff>
      <xdr:row>550</xdr:row>
      <xdr:rowOff>25400</xdr:rowOff>
    </xdr:to>
    <xdr:graphicFrame macro="">
      <xdr:nvGraphicFramePr>
        <xdr:cNvPr id="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609600</xdr:colOff>
      <xdr:row>554</xdr:row>
      <xdr:rowOff>88900</xdr:rowOff>
    </xdr:from>
    <xdr:to>
      <xdr:col>37</xdr:col>
      <xdr:colOff>469900</xdr:colOff>
      <xdr:row>580</xdr:row>
      <xdr:rowOff>50800</xdr:rowOff>
    </xdr:to>
    <xdr:graphicFrame macro="">
      <xdr:nvGraphicFramePr>
        <xdr:cNvPr id="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622300</xdr:colOff>
      <xdr:row>584</xdr:row>
      <xdr:rowOff>114300</xdr:rowOff>
    </xdr:from>
    <xdr:to>
      <xdr:col>37</xdr:col>
      <xdr:colOff>558800</xdr:colOff>
      <xdr:row>614</xdr:row>
      <xdr:rowOff>25400</xdr:rowOff>
    </xdr:to>
    <xdr:graphicFrame macro="">
      <xdr:nvGraphicFramePr>
        <xdr:cNvPr id="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25</xdr:col>
      <xdr:colOff>647700</xdr:colOff>
      <xdr:row>619</xdr:row>
      <xdr:rowOff>88900</xdr:rowOff>
    </xdr:from>
    <xdr:to>
      <xdr:col>37</xdr:col>
      <xdr:colOff>520700</xdr:colOff>
      <xdr:row>645</xdr:row>
      <xdr:rowOff>152400</xdr:rowOff>
    </xdr:to>
    <xdr:graphicFrame macro="">
      <xdr:nvGraphicFramePr>
        <xdr:cNvPr id="2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25</xdr:col>
      <xdr:colOff>635000</xdr:colOff>
      <xdr:row>650</xdr:row>
      <xdr:rowOff>88900</xdr:rowOff>
    </xdr:from>
    <xdr:to>
      <xdr:col>37</xdr:col>
      <xdr:colOff>584200</xdr:colOff>
      <xdr:row>675</xdr:row>
      <xdr:rowOff>12700</xdr:rowOff>
    </xdr:to>
    <xdr:graphicFrame macro="">
      <xdr:nvGraphicFramePr>
        <xdr:cNvPr id="2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25</xdr:col>
      <xdr:colOff>647700</xdr:colOff>
      <xdr:row>679</xdr:row>
      <xdr:rowOff>139700</xdr:rowOff>
    </xdr:from>
    <xdr:to>
      <xdr:col>37</xdr:col>
      <xdr:colOff>635000</xdr:colOff>
      <xdr:row>705</xdr:row>
      <xdr:rowOff>177800</xdr:rowOff>
    </xdr:to>
    <xdr:graphicFrame macro="">
      <xdr:nvGraphicFramePr>
        <xdr:cNvPr id="2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25</xdr:col>
      <xdr:colOff>660400</xdr:colOff>
      <xdr:row>710</xdr:row>
      <xdr:rowOff>101600</xdr:rowOff>
    </xdr:from>
    <xdr:to>
      <xdr:col>37</xdr:col>
      <xdr:colOff>571500</xdr:colOff>
      <xdr:row>736</xdr:row>
      <xdr:rowOff>177800</xdr:rowOff>
    </xdr:to>
    <xdr:graphicFrame macro="">
      <xdr:nvGraphicFramePr>
        <xdr:cNvPr id="2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647700</xdr:colOff>
      <xdr:row>742</xdr:row>
      <xdr:rowOff>25400</xdr:rowOff>
    </xdr:from>
    <xdr:to>
      <xdr:col>37</xdr:col>
      <xdr:colOff>571500</xdr:colOff>
      <xdr:row>766</xdr:row>
      <xdr:rowOff>50800</xdr:rowOff>
    </xdr:to>
    <xdr:graphicFrame macro="">
      <xdr:nvGraphicFramePr>
        <xdr:cNvPr id="2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647700</xdr:colOff>
      <xdr:row>770</xdr:row>
      <xdr:rowOff>88900</xdr:rowOff>
    </xdr:from>
    <xdr:to>
      <xdr:col>37</xdr:col>
      <xdr:colOff>558800</xdr:colOff>
      <xdr:row>797</xdr:row>
      <xdr:rowOff>12700</xdr:rowOff>
    </xdr:to>
    <xdr:graphicFrame macro="">
      <xdr:nvGraphicFramePr>
        <xdr:cNvPr id="2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25</xdr:col>
      <xdr:colOff>647700</xdr:colOff>
      <xdr:row>801</xdr:row>
      <xdr:rowOff>152400</xdr:rowOff>
    </xdr:from>
    <xdr:to>
      <xdr:col>37</xdr:col>
      <xdr:colOff>546100</xdr:colOff>
      <xdr:row>825</xdr:row>
      <xdr:rowOff>114300</xdr:rowOff>
    </xdr:to>
    <xdr:graphicFrame macro="">
      <xdr:nvGraphicFramePr>
        <xdr:cNvPr id="2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25</xdr:col>
      <xdr:colOff>584200</xdr:colOff>
      <xdr:row>830</xdr:row>
      <xdr:rowOff>139700</xdr:rowOff>
    </xdr:from>
    <xdr:to>
      <xdr:col>37</xdr:col>
      <xdr:colOff>508000</xdr:colOff>
      <xdr:row>854</xdr:row>
      <xdr:rowOff>76200</xdr:rowOff>
    </xdr:to>
    <xdr:graphicFrame macro="">
      <xdr:nvGraphicFramePr>
        <xdr:cNvPr id="2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25</xdr:col>
      <xdr:colOff>584200</xdr:colOff>
      <xdr:row>858</xdr:row>
      <xdr:rowOff>114300</xdr:rowOff>
    </xdr:from>
    <xdr:to>
      <xdr:col>37</xdr:col>
      <xdr:colOff>431800</xdr:colOff>
      <xdr:row>881</xdr:row>
      <xdr:rowOff>152400</xdr:rowOff>
    </xdr:to>
    <xdr:graphicFrame macro="">
      <xdr:nvGraphicFramePr>
        <xdr:cNvPr id="3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25</xdr:col>
      <xdr:colOff>571500</xdr:colOff>
      <xdr:row>886</xdr:row>
      <xdr:rowOff>165100</xdr:rowOff>
    </xdr:from>
    <xdr:to>
      <xdr:col>37</xdr:col>
      <xdr:colOff>444500</xdr:colOff>
      <xdr:row>911</xdr:row>
      <xdr:rowOff>139700</xdr:rowOff>
    </xdr:to>
    <xdr:graphicFrame macro="">
      <xdr:nvGraphicFramePr>
        <xdr:cNvPr id="31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25</xdr:col>
      <xdr:colOff>558800</xdr:colOff>
      <xdr:row>916</xdr:row>
      <xdr:rowOff>127000</xdr:rowOff>
    </xdr:from>
    <xdr:to>
      <xdr:col>37</xdr:col>
      <xdr:colOff>342900</xdr:colOff>
      <xdr:row>941</xdr:row>
      <xdr:rowOff>76200</xdr:rowOff>
    </xdr:to>
    <xdr:graphicFrame macro="">
      <xdr:nvGraphicFramePr>
        <xdr:cNvPr id="32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25</xdr:col>
      <xdr:colOff>558800</xdr:colOff>
      <xdr:row>945</xdr:row>
      <xdr:rowOff>165100</xdr:rowOff>
    </xdr:from>
    <xdr:to>
      <xdr:col>37</xdr:col>
      <xdr:colOff>495300</xdr:colOff>
      <xdr:row>967</xdr:row>
      <xdr:rowOff>139700</xdr:rowOff>
    </xdr:to>
    <xdr:graphicFrame macro="">
      <xdr:nvGraphicFramePr>
        <xdr:cNvPr id="33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25</xdr:col>
      <xdr:colOff>571500</xdr:colOff>
      <xdr:row>972</xdr:row>
      <xdr:rowOff>152400</xdr:rowOff>
    </xdr:from>
    <xdr:to>
      <xdr:col>37</xdr:col>
      <xdr:colOff>342900</xdr:colOff>
      <xdr:row>998</xdr:row>
      <xdr:rowOff>12700</xdr:rowOff>
    </xdr:to>
    <xdr:graphicFrame macro="">
      <xdr:nvGraphicFramePr>
        <xdr:cNvPr id="34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25</xdr:col>
      <xdr:colOff>520700</xdr:colOff>
      <xdr:row>1002</xdr:row>
      <xdr:rowOff>114300</xdr:rowOff>
    </xdr:from>
    <xdr:to>
      <xdr:col>37</xdr:col>
      <xdr:colOff>393700</xdr:colOff>
      <xdr:row>1027</xdr:row>
      <xdr:rowOff>114300</xdr:rowOff>
    </xdr:to>
    <xdr:graphicFrame macro="">
      <xdr:nvGraphicFramePr>
        <xdr:cNvPr id="35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25</xdr:col>
      <xdr:colOff>508000</xdr:colOff>
      <xdr:row>1032</xdr:row>
      <xdr:rowOff>127000</xdr:rowOff>
    </xdr:from>
    <xdr:to>
      <xdr:col>37</xdr:col>
      <xdr:colOff>419100</xdr:colOff>
      <xdr:row>1059</xdr:row>
      <xdr:rowOff>139700</xdr:rowOff>
    </xdr:to>
    <xdr:graphicFrame macro="">
      <xdr:nvGraphicFramePr>
        <xdr:cNvPr id="36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25</xdr:col>
      <xdr:colOff>495300</xdr:colOff>
      <xdr:row>1064</xdr:row>
      <xdr:rowOff>152400</xdr:rowOff>
    </xdr:from>
    <xdr:to>
      <xdr:col>37</xdr:col>
      <xdr:colOff>304800</xdr:colOff>
      <xdr:row>1088</xdr:row>
      <xdr:rowOff>25400</xdr:rowOff>
    </xdr:to>
    <xdr:graphicFrame macro="">
      <xdr:nvGraphicFramePr>
        <xdr:cNvPr id="37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25</xdr:col>
      <xdr:colOff>469900</xdr:colOff>
      <xdr:row>1092</xdr:row>
      <xdr:rowOff>139700</xdr:rowOff>
    </xdr:from>
    <xdr:to>
      <xdr:col>37</xdr:col>
      <xdr:colOff>292100</xdr:colOff>
      <xdr:row>1118</xdr:row>
      <xdr:rowOff>177800</xdr:rowOff>
    </xdr:to>
    <xdr:graphicFrame macro="">
      <xdr:nvGraphicFramePr>
        <xdr:cNvPr id="38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25</xdr:col>
      <xdr:colOff>457200</xdr:colOff>
      <xdr:row>1123</xdr:row>
      <xdr:rowOff>114300</xdr:rowOff>
    </xdr:from>
    <xdr:to>
      <xdr:col>37</xdr:col>
      <xdr:colOff>355600</xdr:colOff>
      <xdr:row>1148</xdr:row>
      <xdr:rowOff>63500</xdr:rowOff>
    </xdr:to>
    <xdr:graphicFrame macro="">
      <xdr:nvGraphicFramePr>
        <xdr:cNvPr id="39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25</xdr:col>
      <xdr:colOff>406400</xdr:colOff>
      <xdr:row>1152</xdr:row>
      <xdr:rowOff>114300</xdr:rowOff>
    </xdr:from>
    <xdr:to>
      <xdr:col>37</xdr:col>
      <xdr:colOff>584200</xdr:colOff>
      <xdr:row>1177</xdr:row>
      <xdr:rowOff>63500</xdr:rowOff>
    </xdr:to>
    <xdr:graphicFrame macro="">
      <xdr:nvGraphicFramePr>
        <xdr:cNvPr id="40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25</xdr:col>
      <xdr:colOff>393700</xdr:colOff>
      <xdr:row>1181</xdr:row>
      <xdr:rowOff>165100</xdr:rowOff>
    </xdr:from>
    <xdr:to>
      <xdr:col>37</xdr:col>
      <xdr:colOff>419100</xdr:colOff>
      <xdr:row>1206</xdr:row>
      <xdr:rowOff>177800</xdr:rowOff>
    </xdr:to>
    <xdr:graphicFrame macro="">
      <xdr:nvGraphicFramePr>
        <xdr:cNvPr id="41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25</xdr:col>
      <xdr:colOff>431800</xdr:colOff>
      <xdr:row>1211</xdr:row>
      <xdr:rowOff>101600</xdr:rowOff>
    </xdr:from>
    <xdr:to>
      <xdr:col>37</xdr:col>
      <xdr:colOff>457200</xdr:colOff>
      <xdr:row>1236</xdr:row>
      <xdr:rowOff>25400</xdr:rowOff>
    </xdr:to>
    <xdr:graphicFrame macro="">
      <xdr:nvGraphicFramePr>
        <xdr:cNvPr id="42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25</xdr:col>
      <xdr:colOff>431800</xdr:colOff>
      <xdr:row>1240</xdr:row>
      <xdr:rowOff>139700</xdr:rowOff>
    </xdr:from>
    <xdr:to>
      <xdr:col>37</xdr:col>
      <xdr:colOff>482600</xdr:colOff>
      <xdr:row>1265</xdr:row>
      <xdr:rowOff>177800</xdr:rowOff>
    </xdr:to>
    <xdr:graphicFrame macro="">
      <xdr:nvGraphicFramePr>
        <xdr:cNvPr id="43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25</xdr:col>
      <xdr:colOff>419100</xdr:colOff>
      <xdr:row>1270</xdr:row>
      <xdr:rowOff>139700</xdr:rowOff>
    </xdr:from>
    <xdr:to>
      <xdr:col>37</xdr:col>
      <xdr:colOff>635000</xdr:colOff>
      <xdr:row>1294</xdr:row>
      <xdr:rowOff>114300</xdr:rowOff>
    </xdr:to>
    <xdr:graphicFrame macro="">
      <xdr:nvGraphicFramePr>
        <xdr:cNvPr id="44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25</xdr:col>
      <xdr:colOff>393700</xdr:colOff>
      <xdr:row>1299</xdr:row>
      <xdr:rowOff>127000</xdr:rowOff>
    </xdr:from>
    <xdr:to>
      <xdr:col>37</xdr:col>
      <xdr:colOff>393700</xdr:colOff>
      <xdr:row>1321</xdr:row>
      <xdr:rowOff>152400</xdr:rowOff>
    </xdr:to>
    <xdr:graphicFrame macro="">
      <xdr:nvGraphicFramePr>
        <xdr:cNvPr id="45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25</xdr:col>
      <xdr:colOff>0</xdr:colOff>
      <xdr:row>1327</xdr:row>
      <xdr:rowOff>0</xdr:rowOff>
    </xdr:from>
    <xdr:to>
      <xdr:col>37</xdr:col>
      <xdr:colOff>152400</xdr:colOff>
      <xdr:row>1349</xdr:row>
      <xdr:rowOff>143933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ott/Downloads/avg_stats_for_regions_3x2roi_2_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ott/Downloads/avg_stats_for_regions_3x2roi_2_-4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an_tcs"/>
      <sheetName val="avg_stats_for_regions_3x2roi.tx"/>
    </sheetNames>
    <sheetDataSet>
      <sheetData sheetId="0">
        <row r="2">
          <cell r="X2" t="str">
            <v xml:space="preserve">Rapid </v>
          </cell>
          <cell r="Y2">
            <v>2.116117E-2</v>
          </cell>
          <cell r="Z2">
            <v>-3.1268270000000001E-2</v>
          </cell>
          <cell r="AA2">
            <v>-5.8606014999999997E-2</v>
          </cell>
          <cell r="AB2">
            <v>-0.13603952499999999</v>
          </cell>
          <cell r="AC2">
            <v>-0.24552491500000001</v>
          </cell>
          <cell r="AD2">
            <v>-0.30199524</v>
          </cell>
          <cell r="AE2">
            <v>-0.28868208000000001</v>
          </cell>
          <cell r="AF2">
            <v>-0.23021798000000002</v>
          </cell>
          <cell r="AG2">
            <v>-0.162762305</v>
          </cell>
          <cell r="AH2">
            <v>-9.1319630000000013E-2</v>
          </cell>
          <cell r="AI2">
            <v>5.0677359999999998E-2</v>
          </cell>
          <cell r="AJ2">
            <v>7.7517515000000009E-2</v>
          </cell>
          <cell r="AK2">
            <v>9.4907169999999999E-2</v>
          </cell>
          <cell r="AL2">
            <v>9.5987075000000005E-2</v>
          </cell>
          <cell r="AM2">
            <v>7.3478125000000005E-2</v>
          </cell>
          <cell r="AN2">
            <v>4.0966315000000003E-2</v>
          </cell>
        </row>
        <row r="3">
          <cell r="X3" t="str">
            <v>Gradual</v>
          </cell>
          <cell r="Y3">
            <v>9.6369149999999994E-3</v>
          </cell>
          <cell r="Z3">
            <v>2.7022905E-2</v>
          </cell>
          <cell r="AA3">
            <v>-3.4411450000000003E-2</v>
          </cell>
          <cell r="AB3">
            <v>-0.11766003999999999</v>
          </cell>
          <cell r="AC3">
            <v>-0.28447613500000002</v>
          </cell>
          <cell r="AD3">
            <v>-0.46152837499999999</v>
          </cell>
          <cell r="AE3">
            <v>-0.51785429999999999</v>
          </cell>
          <cell r="AF3">
            <v>-0.40323566</v>
          </cell>
          <cell r="AG3">
            <v>-0.28068596000000001</v>
          </cell>
          <cell r="AH3">
            <v>-0.17099152500000001</v>
          </cell>
          <cell r="AI3">
            <v>-5.1230764999999998E-2</v>
          </cell>
          <cell r="AJ3">
            <v>1.2693485000000001E-2</v>
          </cell>
          <cell r="AK3">
            <v>3.6508050000000009E-3</v>
          </cell>
          <cell r="AL3">
            <v>4.1241600000000003E-2</v>
          </cell>
          <cell r="AM3">
            <v>6.6508049999999992E-3</v>
          </cell>
          <cell r="AN3">
            <v>3.4507040000000003E-2</v>
          </cell>
        </row>
        <row r="4">
          <cell r="X4" t="str">
            <v>Switch</v>
          </cell>
          <cell r="Y4">
            <v>3.4675095000000003E-2</v>
          </cell>
          <cell r="Z4">
            <v>7.6836399999999985E-3</v>
          </cell>
          <cell r="AA4">
            <v>-1.0331375E-2</v>
          </cell>
          <cell r="AB4">
            <v>-9.5393800000000001E-2</v>
          </cell>
          <cell r="AC4">
            <v>-0.243854505</v>
          </cell>
          <cell r="AD4">
            <v>-0.475859955</v>
          </cell>
          <cell r="AE4">
            <v>-0.62233581999999998</v>
          </cell>
          <cell r="AF4">
            <v>-0.61003991999999996</v>
          </cell>
          <cell r="AG4">
            <v>-0.54149967499999996</v>
          </cell>
          <cell r="AH4">
            <v>-0.35687294999999997</v>
          </cell>
          <cell r="AI4">
            <v>-0.20203947</v>
          </cell>
          <cell r="AJ4">
            <v>-0.14789086000000001</v>
          </cell>
          <cell r="AK4">
            <v>-6.2573119999999996E-2</v>
          </cell>
          <cell r="AL4">
            <v>6.4644699999999965E-3</v>
          </cell>
          <cell r="AM4">
            <v>2.4001874999999999E-2</v>
          </cell>
          <cell r="AN4">
            <v>4.0590040000000001E-2</v>
          </cell>
        </row>
        <row r="32">
          <cell r="X32" t="str">
            <v xml:space="preserve">Rapid </v>
          </cell>
          <cell r="Y32">
            <v>6.9238450000000014E-3</v>
          </cell>
          <cell r="Z32">
            <v>-4.9031315000000006E-2</v>
          </cell>
          <cell r="AA32">
            <v>-8.6727429999999994E-2</v>
          </cell>
          <cell r="AB32">
            <v>-0.17505389500000001</v>
          </cell>
          <cell r="AC32">
            <v>-0.30630499</v>
          </cell>
          <cell r="AD32">
            <v>-0.35955025000000002</v>
          </cell>
          <cell r="AE32">
            <v>-0.401209015</v>
          </cell>
          <cell r="AF32">
            <v>-0.33423943499999997</v>
          </cell>
          <cell r="AG32">
            <v>-0.25275882500000002</v>
          </cell>
          <cell r="AH32">
            <v>-0.15082751</v>
          </cell>
          <cell r="AI32">
            <v>-6.8647904999999995E-2</v>
          </cell>
          <cell r="AJ32">
            <v>-2.7648894999999996E-2</v>
          </cell>
          <cell r="AK32">
            <v>7.3567499999999814E-4</v>
          </cell>
          <cell r="AL32">
            <v>-7.3659650000000021E-3</v>
          </cell>
          <cell r="AM32">
            <v>-4.4297015000000002E-2</v>
          </cell>
          <cell r="AN32">
            <v>-9.9969450000000001E-3</v>
          </cell>
        </row>
        <row r="33">
          <cell r="X33" t="str">
            <v>Gradual</v>
          </cell>
          <cell r="Y33">
            <v>-1.544388E-2</v>
          </cell>
          <cell r="Z33">
            <v>-3.5766359999999997E-2</v>
          </cell>
          <cell r="AA33">
            <v>-0.10449895000000001</v>
          </cell>
          <cell r="AB33">
            <v>-0.17877090000000001</v>
          </cell>
          <cell r="AC33">
            <v>-0.33666877500000003</v>
          </cell>
          <cell r="AD33">
            <v>-0.50817643000000001</v>
          </cell>
          <cell r="AE33">
            <v>-0.54025620499999993</v>
          </cell>
          <cell r="AF33">
            <v>-0.45304370999999999</v>
          </cell>
          <cell r="AG33">
            <v>-0.33362313999999998</v>
          </cell>
          <cell r="AH33">
            <v>-0.21667215500000001</v>
          </cell>
          <cell r="AI33">
            <v>-0.13168212000000001</v>
          </cell>
          <cell r="AJ33">
            <v>-8.9563964999999995E-2</v>
          </cell>
          <cell r="AK33">
            <v>-7.0653610000000006E-2</v>
          </cell>
          <cell r="AL33">
            <v>-4.9940325000000001E-2</v>
          </cell>
          <cell r="AM33">
            <v>-6.4457120000000007E-2</v>
          </cell>
          <cell r="AN33">
            <v>-2.0677205000000001E-2</v>
          </cell>
        </row>
        <row r="34">
          <cell r="X34" t="str">
            <v>Switch</v>
          </cell>
          <cell r="Y34">
            <v>-2.3911479999999999E-2</v>
          </cell>
          <cell r="Z34">
            <v>-5.1421110000000006E-2</v>
          </cell>
          <cell r="AA34">
            <v>-7.6892715E-2</v>
          </cell>
          <cell r="AB34">
            <v>-0.168351</v>
          </cell>
          <cell r="AC34">
            <v>-0.29313421000000001</v>
          </cell>
          <cell r="AD34">
            <v>-0.47892445500000003</v>
          </cell>
          <cell r="AE34">
            <v>-0.61600068499999994</v>
          </cell>
          <cell r="AF34">
            <v>-0.54403591000000007</v>
          </cell>
          <cell r="AG34">
            <v>-0.38502167499999995</v>
          </cell>
          <cell r="AH34">
            <v>-0.250177645</v>
          </cell>
          <cell r="AI34">
            <v>-0.16533425499999999</v>
          </cell>
          <cell r="AJ34">
            <v>-0.105156365</v>
          </cell>
          <cell r="AK34">
            <v>-5.742353E-2</v>
          </cell>
          <cell r="AL34">
            <v>-4.7513319999999998E-2</v>
          </cell>
          <cell r="AM34">
            <v>-5.454614E-2</v>
          </cell>
          <cell r="AN34">
            <v>-5.68443E-2</v>
          </cell>
        </row>
        <row r="64">
          <cell r="X64" t="str">
            <v>Rapid</v>
          </cell>
          <cell r="Y64">
            <v>-4.9714585000000006E-2</v>
          </cell>
          <cell r="Z64">
            <v>-0.30721660000000001</v>
          </cell>
          <cell r="AA64">
            <v>-0.22135080499999998</v>
          </cell>
          <cell r="AB64">
            <v>-0.35524553000000003</v>
          </cell>
          <cell r="AC64">
            <v>-0.43716165499999998</v>
          </cell>
          <cell r="AD64">
            <v>-0.70873880500000008</v>
          </cell>
          <cell r="AE64">
            <v>-0.89144036000000004</v>
          </cell>
          <cell r="AF64">
            <v>-0.88721379500000008</v>
          </cell>
          <cell r="AG64">
            <v>-0.54814315000000002</v>
          </cell>
          <cell r="AH64">
            <v>-0.23169821500000001</v>
          </cell>
          <cell r="AI64">
            <v>-0.15526337499999998</v>
          </cell>
          <cell r="AJ64">
            <v>-0.30971486999999998</v>
          </cell>
          <cell r="AK64">
            <v>-0.39051416500000002</v>
          </cell>
          <cell r="AL64">
            <v>-0.344504745</v>
          </cell>
          <cell r="AM64">
            <v>-0.300498765</v>
          </cell>
          <cell r="AN64">
            <v>-0.16617805999999999</v>
          </cell>
        </row>
        <row r="65">
          <cell r="X65" t="str">
            <v>Gradual</v>
          </cell>
          <cell r="Y65">
            <v>-9.6708420000000003E-2</v>
          </cell>
          <cell r="Z65">
            <v>-0.32271343499999999</v>
          </cell>
          <cell r="AA65">
            <v>-0.39381690499999999</v>
          </cell>
          <cell r="AB65">
            <v>-0.35945533000000002</v>
          </cell>
          <cell r="AC65">
            <v>-0.35692711500000002</v>
          </cell>
          <cell r="AD65">
            <v>-0.41336518499999997</v>
          </cell>
          <cell r="AE65">
            <v>-0.7932597400000001</v>
          </cell>
          <cell r="AF65">
            <v>-0.79945209500000003</v>
          </cell>
          <cell r="AG65">
            <v>-0.66977393500000004</v>
          </cell>
          <cell r="AH65">
            <v>-0.217589535</v>
          </cell>
          <cell r="AI65">
            <v>-0.16041368</v>
          </cell>
          <cell r="AJ65">
            <v>-0.23896737000000001</v>
          </cell>
          <cell r="AK65">
            <v>-0.32379374</v>
          </cell>
          <cell r="AL65">
            <v>-0.33127404999999999</v>
          </cell>
          <cell r="AM65">
            <v>-0.31297614000000001</v>
          </cell>
          <cell r="AN65">
            <v>-0.19169276500000001</v>
          </cell>
        </row>
        <row r="66">
          <cell r="X66" t="str">
            <v>Switch</v>
          </cell>
          <cell r="Y66">
            <v>-1.3344390000000001E-2</v>
          </cell>
          <cell r="Z66">
            <v>-0.21944564500000002</v>
          </cell>
          <cell r="AA66">
            <v>-0.36966718500000001</v>
          </cell>
          <cell r="AB66">
            <v>-0.44285156999999997</v>
          </cell>
          <cell r="AC66">
            <v>-0.38434307499999998</v>
          </cell>
          <cell r="AD66">
            <v>-0.36739900999999997</v>
          </cell>
          <cell r="AE66">
            <v>-0.50073501500000006</v>
          </cell>
          <cell r="AF66">
            <v>-0.628099085</v>
          </cell>
          <cell r="AG66">
            <v>-0.43081698999999996</v>
          </cell>
          <cell r="AH66">
            <v>-0.18036991499999999</v>
          </cell>
          <cell r="AI66">
            <v>-3.3918465000000002E-2</v>
          </cell>
          <cell r="AJ66">
            <v>-0.21600385</v>
          </cell>
          <cell r="AK66">
            <v>-0.38873999999999997</v>
          </cell>
          <cell r="AL66">
            <v>-0.35783609500000002</v>
          </cell>
          <cell r="AM66">
            <v>-0.326237055</v>
          </cell>
          <cell r="AN66">
            <v>-0.15210868499999999</v>
          </cell>
        </row>
        <row r="96">
          <cell r="X96" t="str">
            <v>Rapid</v>
          </cell>
          <cell r="Y96">
            <v>5.7968384999999997E-2</v>
          </cell>
          <cell r="Z96">
            <v>7.7752555000000001E-2</v>
          </cell>
          <cell r="AA96">
            <v>6.1380495E-2</v>
          </cell>
          <cell r="AB96">
            <v>7.8336699999999995E-2</v>
          </cell>
          <cell r="AC96">
            <v>5.6266554999999996E-2</v>
          </cell>
          <cell r="AD96">
            <v>4.7995599999999999E-2</v>
          </cell>
          <cell r="AE96">
            <v>3.7526780000000003E-2</v>
          </cell>
          <cell r="AF96">
            <v>0.12852063999999999</v>
          </cell>
          <cell r="AG96">
            <v>0.19861195999999998</v>
          </cell>
          <cell r="AH96">
            <v>0.16383498000000002</v>
          </cell>
          <cell r="AI96">
            <v>0.13266184</v>
          </cell>
          <cell r="AJ96">
            <v>8.5028724999999999E-2</v>
          </cell>
          <cell r="AK96">
            <v>4.7120164999999999E-2</v>
          </cell>
          <cell r="AL96">
            <v>4.5101795E-2</v>
          </cell>
          <cell r="AM96">
            <v>6.0931184999999999E-2</v>
          </cell>
          <cell r="AN96">
            <v>1.503991E-2</v>
          </cell>
        </row>
        <row r="97">
          <cell r="X97" t="str">
            <v>Gradual</v>
          </cell>
          <cell r="Y97">
            <v>4.0521484999999996E-2</v>
          </cell>
          <cell r="Z97">
            <v>7.256874499999999E-2</v>
          </cell>
          <cell r="AA97">
            <v>6.3959639999999998E-2</v>
          </cell>
          <cell r="AB97">
            <v>7.8685345000000004E-2</v>
          </cell>
          <cell r="AC97">
            <v>0.10046798000000001</v>
          </cell>
          <cell r="AD97">
            <v>0.11002013999999999</v>
          </cell>
          <cell r="AE97">
            <v>9.1825950000000003E-2</v>
          </cell>
          <cell r="AF97">
            <v>0.150820335</v>
          </cell>
          <cell r="AG97">
            <v>0.19230296499999999</v>
          </cell>
          <cell r="AH97">
            <v>0.16493236</v>
          </cell>
          <cell r="AI97">
            <v>0.13508488000000002</v>
          </cell>
          <cell r="AJ97">
            <v>8.6816854999999998E-2</v>
          </cell>
          <cell r="AK97">
            <v>9.1762700000000003E-3</v>
          </cell>
          <cell r="AL97">
            <v>2.3063364999999999E-2</v>
          </cell>
          <cell r="AM97">
            <v>-4.2219149999999997E-3</v>
          </cell>
          <cell r="AN97">
            <v>-1.2996615000000001E-2</v>
          </cell>
        </row>
        <row r="98">
          <cell r="X98" t="str">
            <v>Switch</v>
          </cell>
          <cell r="Y98">
            <v>2.0803500000000003E-2</v>
          </cell>
          <cell r="Z98">
            <v>7.308261499999999E-2</v>
          </cell>
          <cell r="AA98">
            <v>4.6197064999999995E-2</v>
          </cell>
          <cell r="AB98">
            <v>6.0116564999999997E-2</v>
          </cell>
          <cell r="AC98">
            <v>0.11006154500000001</v>
          </cell>
          <cell r="AD98">
            <v>0.18707703000000001</v>
          </cell>
          <cell r="AE98">
            <v>0.2124896</v>
          </cell>
          <cell r="AF98">
            <v>0.26555645500000002</v>
          </cell>
          <cell r="AG98">
            <v>0.26983533999999998</v>
          </cell>
          <cell r="AH98">
            <v>0.19452865000000003</v>
          </cell>
          <cell r="AI98">
            <v>0.13679748</v>
          </cell>
          <cell r="AJ98">
            <v>7.4709940000000002E-2</v>
          </cell>
          <cell r="AK98">
            <v>5.8414390000000004E-2</v>
          </cell>
          <cell r="AL98">
            <v>6.0960145E-2</v>
          </cell>
          <cell r="AM98">
            <v>6.6783510000000004E-2</v>
          </cell>
          <cell r="AN98">
            <v>5.7782200000000023E-3</v>
          </cell>
        </row>
        <row r="126">
          <cell r="X126" t="str">
            <v>Rapid</v>
          </cell>
          <cell r="Y126">
            <v>5.3933259999999997E-2</v>
          </cell>
          <cell r="Z126">
            <v>2.5862679999999999E-2</v>
          </cell>
          <cell r="AA126">
            <v>-2.1825694999999999E-2</v>
          </cell>
          <cell r="AB126">
            <v>-5.7261819999999998E-2</v>
          </cell>
          <cell r="AC126">
            <v>-0.19224143999999999</v>
          </cell>
          <cell r="AD126">
            <v>-0.23726373499999998</v>
          </cell>
          <cell r="AE126">
            <v>-0.22634118</v>
          </cell>
          <cell r="AF126">
            <v>-0.13989910999999999</v>
          </cell>
          <cell r="AG126">
            <v>-4.5282200000000002E-2</v>
          </cell>
          <cell r="AH126">
            <v>2.5058009999999999E-2</v>
          </cell>
          <cell r="AI126">
            <v>0.11105488499999999</v>
          </cell>
          <cell r="AJ126">
            <v>0.13890581499999999</v>
          </cell>
          <cell r="AK126">
            <v>0.10816914</v>
          </cell>
          <cell r="AL126">
            <v>7.1311049999999987E-2</v>
          </cell>
          <cell r="AM126">
            <v>3.7368354999999999E-2</v>
          </cell>
          <cell r="AN126">
            <v>1.7474650000000001E-2</v>
          </cell>
        </row>
        <row r="127">
          <cell r="X127" t="str">
            <v>Gradual</v>
          </cell>
          <cell r="Y127">
            <v>1.8673914999999999E-2</v>
          </cell>
          <cell r="Z127">
            <v>1.4884725E-2</v>
          </cell>
          <cell r="AA127">
            <v>2.4740100000000001E-2</v>
          </cell>
          <cell r="AB127">
            <v>-5.4454740000000001E-2</v>
          </cell>
          <cell r="AC127">
            <v>-0.26620708500000001</v>
          </cell>
          <cell r="AD127">
            <v>-0.37669735999999998</v>
          </cell>
          <cell r="AE127">
            <v>-0.40988475499999999</v>
          </cell>
          <cell r="AF127">
            <v>-0.28867595000000001</v>
          </cell>
          <cell r="AG127">
            <v>-0.131680985</v>
          </cell>
          <cell r="AH127">
            <v>-2.1597449999999997E-2</v>
          </cell>
          <cell r="AI127">
            <v>3.5309090000000001E-2</v>
          </cell>
          <cell r="AJ127">
            <v>6.7285970000000001E-2</v>
          </cell>
          <cell r="AK127">
            <v>5.8002230000000002E-2</v>
          </cell>
          <cell r="AL127">
            <v>6.3782184999999991E-2</v>
          </cell>
          <cell r="AM127">
            <v>3.9290644999999999E-2</v>
          </cell>
          <cell r="AN127">
            <v>4.3014654999999999E-2</v>
          </cell>
        </row>
        <row r="128">
          <cell r="X128" t="str">
            <v>Switch</v>
          </cell>
          <cell r="Y128">
            <v>4.4541130000000005E-2</v>
          </cell>
          <cell r="Z128">
            <v>4.817975E-2</v>
          </cell>
          <cell r="AA128">
            <v>8.6322899999999973E-3</v>
          </cell>
          <cell r="AB128">
            <v>-6.995635E-2</v>
          </cell>
          <cell r="AC128">
            <v>-0.19190522999999998</v>
          </cell>
          <cell r="AD128">
            <v>-0.37670634999999997</v>
          </cell>
          <cell r="AE128">
            <v>-0.46306011000000002</v>
          </cell>
          <cell r="AF128">
            <v>-0.391650885</v>
          </cell>
          <cell r="AG128">
            <v>-0.27435401000000004</v>
          </cell>
          <cell r="AH128">
            <v>-0.14968034999999999</v>
          </cell>
          <cell r="AI128">
            <v>-7.6164640000000006E-2</v>
          </cell>
          <cell r="AJ128">
            <v>-8.8134649999999995E-3</v>
          </cell>
          <cell r="AK128">
            <v>2.4156515E-2</v>
          </cell>
          <cell r="AL128">
            <v>1.592905E-2</v>
          </cell>
          <cell r="AM128">
            <v>1.6278069999999999E-2</v>
          </cell>
          <cell r="AN128">
            <v>-4.0695869999999995E-2</v>
          </cell>
        </row>
        <row r="157">
          <cell r="X157" t="str">
            <v>Rapid</v>
          </cell>
          <cell r="Y157">
            <v>2.8589280000000002E-2</v>
          </cell>
          <cell r="Z157">
            <v>3.2006470000000002E-2</v>
          </cell>
          <cell r="AA157">
            <v>8.7997600000000002E-3</v>
          </cell>
          <cell r="AB157">
            <v>-9.1579949999999986E-3</v>
          </cell>
          <cell r="AC157">
            <v>-0.100187015</v>
          </cell>
          <cell r="AD157">
            <v>-0.122658455</v>
          </cell>
          <cell r="AE157">
            <v>-0.13032418000000001</v>
          </cell>
          <cell r="AF157">
            <v>-7.7144035E-2</v>
          </cell>
          <cell r="AG157">
            <v>-9.2270049999999999E-3</v>
          </cell>
          <cell r="AH157">
            <v>3.0741205000000001E-2</v>
          </cell>
          <cell r="AI157">
            <v>0.109051065</v>
          </cell>
          <cell r="AJ157">
            <v>0.13048557499999999</v>
          </cell>
          <cell r="AK157">
            <v>0.129547835</v>
          </cell>
          <cell r="AL157">
            <v>9.6979160000000009E-2</v>
          </cell>
          <cell r="AM157">
            <v>6.6233774999999995E-2</v>
          </cell>
          <cell r="AN157">
            <v>4.5256589999999999E-2</v>
          </cell>
        </row>
        <row r="158">
          <cell r="X158" t="str">
            <v>Gradual</v>
          </cell>
          <cell r="Y158">
            <v>2.6422864999999997E-2</v>
          </cell>
          <cell r="Z158">
            <v>4.2192720000000003E-2</v>
          </cell>
          <cell r="AA158">
            <v>5.0184964999999998E-2</v>
          </cell>
          <cell r="AB158">
            <v>2.5415000000000008E-4</v>
          </cell>
          <cell r="AC158">
            <v>-0.14290362000000001</v>
          </cell>
          <cell r="AD158">
            <v>-0.26100969499999999</v>
          </cell>
          <cell r="AE158">
            <v>-0.24092508000000001</v>
          </cell>
          <cell r="AF158">
            <v>-0.15029978500000002</v>
          </cell>
          <cell r="AG158">
            <v>-6.0984745E-2</v>
          </cell>
          <cell r="AH158">
            <v>2.7499305000000002E-2</v>
          </cell>
          <cell r="AI158">
            <v>7.285639499999999E-2</v>
          </cell>
          <cell r="AJ158">
            <v>0.12786775</v>
          </cell>
          <cell r="AK158">
            <v>9.8711384999999985E-2</v>
          </cell>
          <cell r="AL158">
            <v>0.10401115</v>
          </cell>
          <cell r="AM158">
            <v>6.8421360000000001E-2</v>
          </cell>
          <cell r="AN158">
            <v>4.2309970000000002E-2</v>
          </cell>
        </row>
        <row r="159">
          <cell r="X159" t="str">
            <v>Switch</v>
          </cell>
          <cell r="Y159">
            <v>4.9729385000000001E-2</v>
          </cell>
          <cell r="Z159">
            <v>1.6286165000000002E-2</v>
          </cell>
          <cell r="AA159">
            <v>3.4921525000000002E-2</v>
          </cell>
          <cell r="AB159">
            <v>-5.4124909999999998E-2</v>
          </cell>
          <cell r="AC159">
            <v>-0.13536347000000001</v>
          </cell>
          <cell r="AD159">
            <v>-0.235154055</v>
          </cell>
          <cell r="AE159">
            <v>-0.32040858</v>
          </cell>
          <cell r="AF159">
            <v>-0.26074841500000001</v>
          </cell>
          <cell r="AG159">
            <v>-0.15692492499999999</v>
          </cell>
          <cell r="AH159">
            <v>-7.5825854999999998E-2</v>
          </cell>
          <cell r="AI159">
            <v>-9.5741799999999998E-3</v>
          </cell>
          <cell r="AJ159">
            <v>4.7814175E-2</v>
          </cell>
          <cell r="AK159">
            <v>4.324704E-2</v>
          </cell>
          <cell r="AL159">
            <v>6.9566845000000002E-2</v>
          </cell>
          <cell r="AM159">
            <v>2.894681E-2</v>
          </cell>
          <cell r="AN159">
            <v>-1.7026369999999999E-2</v>
          </cell>
        </row>
        <row r="187">
          <cell r="X187" t="str">
            <v xml:space="preserve">Rapid </v>
          </cell>
          <cell r="Y187">
            <v>-8.704054E-2</v>
          </cell>
          <cell r="Z187">
            <v>-6.5804260000000003E-2</v>
          </cell>
          <cell r="AA187">
            <v>0.10088241000000001</v>
          </cell>
          <cell r="AB187">
            <v>0.26345911</v>
          </cell>
          <cell r="AC187">
            <v>0.43769161499999998</v>
          </cell>
          <cell r="AD187">
            <v>0.48863525500000005</v>
          </cell>
          <cell r="AE187">
            <v>0.34128786499999997</v>
          </cell>
          <cell r="AF187">
            <v>0.17680043500000001</v>
          </cell>
          <cell r="AG187">
            <v>0.10792095</v>
          </cell>
          <cell r="AH187">
            <v>5.1415795000000007E-2</v>
          </cell>
          <cell r="AI187">
            <v>-6.9844304999999995E-2</v>
          </cell>
          <cell r="AJ187">
            <v>-0.12583317999999999</v>
          </cell>
          <cell r="AK187">
            <v>-0.13881249000000001</v>
          </cell>
          <cell r="AL187">
            <v>-0.13188746499999998</v>
          </cell>
          <cell r="AM187">
            <v>-8.8683225000000004E-2</v>
          </cell>
          <cell r="AN187">
            <v>-7.7689620000000001E-2</v>
          </cell>
        </row>
        <row r="188">
          <cell r="X188" t="str">
            <v>gradual</v>
          </cell>
          <cell r="Y188">
            <v>-0.12625707</v>
          </cell>
          <cell r="Z188">
            <v>-0.139978885</v>
          </cell>
          <cell r="AA188">
            <v>5.7926544999999996E-2</v>
          </cell>
          <cell r="AB188">
            <v>0.29369541999999998</v>
          </cell>
          <cell r="AC188">
            <v>0.51986318499999995</v>
          </cell>
          <cell r="AD188">
            <v>0.71555030500000005</v>
          </cell>
          <cell r="AE188">
            <v>0.53919213999999993</v>
          </cell>
          <cell r="AF188">
            <v>0.32719986000000001</v>
          </cell>
          <cell r="AG188">
            <v>0.24019001500000001</v>
          </cell>
          <cell r="AH188">
            <v>0.135497535</v>
          </cell>
          <cell r="AI188">
            <v>-2.2186015E-2</v>
          </cell>
          <cell r="AJ188">
            <v>-0.15183322500000002</v>
          </cell>
          <cell r="AK188">
            <v>-9.8782599999999998E-2</v>
          </cell>
          <cell r="AL188">
            <v>-0.15052131000000002</v>
          </cell>
          <cell r="AM188">
            <v>-0.14982920499999999</v>
          </cell>
          <cell r="AN188">
            <v>-9.8465069999999988E-2</v>
          </cell>
        </row>
        <row r="189">
          <cell r="X189" t="str">
            <v>switch</v>
          </cell>
          <cell r="Y189">
            <v>-0.10001426499999999</v>
          </cell>
          <cell r="Z189">
            <v>-7.6591185000000006E-2</v>
          </cell>
          <cell r="AA189">
            <v>5.3286125000000004E-2</v>
          </cell>
          <cell r="AB189">
            <v>0.38285214000000001</v>
          </cell>
          <cell r="AC189">
            <v>0.61797609999999992</v>
          </cell>
          <cell r="AD189">
            <v>0.78634858500000004</v>
          </cell>
          <cell r="AE189">
            <v>0.63186168499999995</v>
          </cell>
          <cell r="AF189">
            <v>0.38376774000000002</v>
          </cell>
          <cell r="AG189">
            <v>0.32659672500000003</v>
          </cell>
          <cell r="AH189">
            <v>0.21705737999999999</v>
          </cell>
          <cell r="AI189">
            <v>9.7222500000000003E-2</v>
          </cell>
          <cell r="AJ189">
            <v>-0.113743835</v>
          </cell>
          <cell r="AK189">
            <v>-9.5766310000000007E-2</v>
          </cell>
          <cell r="AL189">
            <v>-0.10817625</v>
          </cell>
          <cell r="AM189">
            <v>-0.14125970999999998</v>
          </cell>
          <cell r="AN189">
            <v>-0.17493363499999998</v>
          </cell>
        </row>
        <row r="215">
          <cell r="X215" t="str">
            <v>Rapid</v>
          </cell>
          <cell r="Y215">
            <v>4.1556935000000003E-2</v>
          </cell>
          <cell r="Z215">
            <v>3.9329235000000004E-2</v>
          </cell>
          <cell r="AA215">
            <v>-2.7095194999999999E-2</v>
          </cell>
          <cell r="AB215">
            <v>-7.6853249999999998E-2</v>
          </cell>
          <cell r="AC215">
            <v>-0.1042575</v>
          </cell>
          <cell r="AD215">
            <v>-0.115050585</v>
          </cell>
          <cell r="AE215">
            <v>-7.5576105000000005E-2</v>
          </cell>
          <cell r="AF215">
            <v>-2.9436385000000002E-2</v>
          </cell>
          <cell r="AG215">
            <v>4.0133694999999997E-2</v>
          </cell>
          <cell r="AH215">
            <v>0.1236695</v>
          </cell>
          <cell r="AI215">
            <v>0.14579903500000002</v>
          </cell>
          <cell r="AJ215">
            <v>0.14669016000000001</v>
          </cell>
          <cell r="AK215">
            <v>9.2484330000000003E-2</v>
          </cell>
          <cell r="AL215">
            <v>0.11593732500000001</v>
          </cell>
          <cell r="AM215">
            <v>8.8100984999999993E-2</v>
          </cell>
          <cell r="AN215">
            <v>3.4909025000000003E-2</v>
          </cell>
        </row>
        <row r="216">
          <cell r="X216" t="str">
            <v>Gradual</v>
          </cell>
          <cell r="Y216">
            <v>0.106341805</v>
          </cell>
          <cell r="Z216">
            <v>0.110698585</v>
          </cell>
          <cell r="AA216">
            <v>6.6133610000000009E-2</v>
          </cell>
          <cell r="AB216">
            <v>-4.4602644999999996E-2</v>
          </cell>
          <cell r="AC216">
            <v>-0.13271185000000002</v>
          </cell>
          <cell r="AD216">
            <v>-0.20946682500000002</v>
          </cell>
          <cell r="AE216">
            <v>-0.18692919499999999</v>
          </cell>
          <cell r="AF216">
            <v>-6.8007695000000007E-2</v>
          </cell>
          <cell r="AG216">
            <v>1.9944650000000001E-2</v>
          </cell>
          <cell r="AH216">
            <v>0.1028027</v>
          </cell>
          <cell r="AI216">
            <v>0.13508182499999999</v>
          </cell>
          <cell r="AJ216">
            <v>0.18663695</v>
          </cell>
          <cell r="AK216">
            <v>0.14526906000000001</v>
          </cell>
          <cell r="AL216">
            <v>0.10840686499999999</v>
          </cell>
          <cell r="AM216">
            <v>9.4919945000000006E-2</v>
          </cell>
          <cell r="AN216">
            <v>8.8794735E-2</v>
          </cell>
        </row>
        <row r="217">
          <cell r="X217" t="str">
            <v>Switch</v>
          </cell>
          <cell r="Y217">
            <v>3.9979504999999999E-2</v>
          </cell>
          <cell r="Z217">
            <v>5.2440309999999997E-2</v>
          </cell>
          <cell r="AA217">
            <v>5.2737235E-2</v>
          </cell>
          <cell r="AB217">
            <v>-3.4014229999999999E-2</v>
          </cell>
          <cell r="AC217">
            <v>-0.136664335</v>
          </cell>
          <cell r="AD217">
            <v>-0.22102641499999998</v>
          </cell>
          <cell r="AE217">
            <v>-0.203642665</v>
          </cell>
          <cell r="AF217">
            <v>-0.11516686</v>
          </cell>
          <cell r="AG217">
            <v>-1.5772275000000002E-2</v>
          </cell>
          <cell r="AH217">
            <v>4.8815264999999997E-2</v>
          </cell>
          <cell r="AI217">
            <v>8.9448454999999996E-2</v>
          </cell>
          <cell r="AJ217">
            <v>0.1201252</v>
          </cell>
          <cell r="AK217">
            <v>0.11952485</v>
          </cell>
          <cell r="AL217">
            <v>0.14143086499999999</v>
          </cell>
          <cell r="AM217">
            <v>6.0642779999999993E-2</v>
          </cell>
          <cell r="AN217">
            <v>4.110287E-2</v>
          </cell>
        </row>
        <row r="247">
          <cell r="X247" t="str">
            <v>Rapid</v>
          </cell>
          <cell r="Y247">
            <v>7.3611049999999997E-3</v>
          </cell>
          <cell r="Z247">
            <v>7.6131194999999999E-2</v>
          </cell>
          <cell r="AA247">
            <v>0.20370444999999998</v>
          </cell>
          <cell r="AB247">
            <v>0.36539732000000003</v>
          </cell>
          <cell r="AC247">
            <v>0.45867496500000005</v>
          </cell>
          <cell r="AD247">
            <v>0.46917277499999999</v>
          </cell>
          <cell r="AE247">
            <v>0.40343710499999996</v>
          </cell>
          <cell r="AF247">
            <v>0.25335078500000002</v>
          </cell>
          <cell r="AG247">
            <v>0.12019768</v>
          </cell>
          <cell r="AH247">
            <v>4.5122679999999998E-2</v>
          </cell>
          <cell r="AI247">
            <v>2.5188235E-2</v>
          </cell>
          <cell r="AJ247">
            <v>5.4207390000000001E-2</v>
          </cell>
          <cell r="AK247">
            <v>4.4505959999999997E-2</v>
          </cell>
          <cell r="AL247">
            <v>5.7925980000000002E-2</v>
          </cell>
          <cell r="AM247">
            <v>5.8286684999999998E-2</v>
          </cell>
          <cell r="AN247">
            <v>-8.6090349999999993E-3</v>
          </cell>
        </row>
        <row r="248">
          <cell r="X248" t="str">
            <v>Gradual</v>
          </cell>
          <cell r="Y248">
            <v>1.4470935000000001E-2</v>
          </cell>
          <cell r="Z248">
            <v>7.6786734999999995E-2</v>
          </cell>
          <cell r="AA248">
            <v>0.211654335</v>
          </cell>
          <cell r="AB248">
            <v>0.38174869</v>
          </cell>
          <cell r="AC248">
            <v>0.50692272500000002</v>
          </cell>
          <cell r="AD248">
            <v>0.59998554000000004</v>
          </cell>
          <cell r="AE248">
            <v>0.51795016500000002</v>
          </cell>
          <cell r="AF248">
            <v>0.33129941000000002</v>
          </cell>
          <cell r="AG248">
            <v>0.15128625499999998</v>
          </cell>
          <cell r="AH248">
            <v>5.5595195E-2</v>
          </cell>
          <cell r="AI248">
            <v>3.9806000000000008E-3</v>
          </cell>
          <cell r="AJ248">
            <v>2.4255869999999999E-2</v>
          </cell>
          <cell r="AK248">
            <v>5.7330195E-2</v>
          </cell>
          <cell r="AL248">
            <v>5.0147524999999998E-2</v>
          </cell>
          <cell r="AM248">
            <v>5.0603789999999996E-2</v>
          </cell>
          <cell r="AN248">
            <v>5.1656679999999996E-2</v>
          </cell>
        </row>
        <row r="249">
          <cell r="X249" t="str">
            <v>Switch</v>
          </cell>
          <cell r="Y249">
            <v>-1.3447700000000003E-3</v>
          </cell>
          <cell r="Z249">
            <v>0.110726715</v>
          </cell>
          <cell r="AA249">
            <v>0.20852164000000001</v>
          </cell>
          <cell r="AB249">
            <v>0.36454807</v>
          </cell>
          <cell r="AC249">
            <v>0.48595243999999999</v>
          </cell>
          <cell r="AD249">
            <v>0.59516543</v>
          </cell>
          <cell r="AE249">
            <v>0.61044272499999996</v>
          </cell>
          <cell r="AF249">
            <v>0.430225415</v>
          </cell>
          <cell r="AG249">
            <v>0.21662039499999999</v>
          </cell>
          <cell r="AH249">
            <v>7.862988500000001E-2</v>
          </cell>
          <cell r="AI249">
            <v>4.3423734999999998E-2</v>
          </cell>
          <cell r="AJ249">
            <v>3.2793884999999995E-2</v>
          </cell>
          <cell r="AK249">
            <v>5.889403E-2</v>
          </cell>
          <cell r="AL249">
            <v>4.9813590000000005E-2</v>
          </cell>
          <cell r="AM249">
            <v>7.8954469999999999E-2</v>
          </cell>
          <cell r="AN249">
            <v>2.8568465000000001E-2</v>
          </cell>
        </row>
        <row r="278">
          <cell r="X278" t="str">
            <v>Rapid</v>
          </cell>
          <cell r="Y278">
            <v>4.5159115E-2</v>
          </cell>
          <cell r="Z278">
            <v>5.4609810000000002E-2</v>
          </cell>
          <cell r="AA278">
            <v>4.0948434999999998E-2</v>
          </cell>
          <cell r="AB278">
            <v>2.7947099999999999E-2</v>
          </cell>
          <cell r="AC278">
            <v>5.7539085000000004E-2</v>
          </cell>
          <cell r="AD278">
            <v>0.11419364500000001</v>
          </cell>
          <cell r="AE278">
            <v>0.18727782500000001</v>
          </cell>
          <cell r="AF278">
            <v>0.25529272999999997</v>
          </cell>
          <cell r="AG278">
            <v>0.31964604499999999</v>
          </cell>
          <cell r="AH278">
            <v>0.24593967999999999</v>
          </cell>
          <cell r="AI278">
            <v>0.204882815</v>
          </cell>
          <cell r="AJ278">
            <v>0.23033299499999998</v>
          </cell>
          <cell r="AK278">
            <v>0.179803615</v>
          </cell>
          <cell r="AL278">
            <v>0.16035437499999999</v>
          </cell>
          <cell r="AM278">
            <v>8.5218084999999999E-2</v>
          </cell>
          <cell r="AN278">
            <v>5.3358174999999994E-2</v>
          </cell>
        </row>
        <row r="279">
          <cell r="X279" t="str">
            <v>Gradual</v>
          </cell>
          <cell r="Y279">
            <v>7.1606610000000001E-2</v>
          </cell>
          <cell r="Z279">
            <v>7.9068935000000007E-2</v>
          </cell>
          <cell r="AA279">
            <v>9.6400330000000006E-2</v>
          </cell>
          <cell r="AB279">
            <v>8.1406300000000001E-2</v>
          </cell>
          <cell r="AC279">
            <v>4.2601244999999996E-2</v>
          </cell>
          <cell r="AD279">
            <v>4.8850399999999993E-3</v>
          </cell>
          <cell r="AE279">
            <v>9.7861119999999996E-2</v>
          </cell>
          <cell r="AF279">
            <v>0.231213375</v>
          </cell>
          <cell r="AG279">
            <v>0.28482268999999999</v>
          </cell>
          <cell r="AH279">
            <v>0.22401886999999998</v>
          </cell>
          <cell r="AI279">
            <v>0.20898926000000001</v>
          </cell>
          <cell r="AJ279">
            <v>0.17812117999999999</v>
          </cell>
          <cell r="AK279">
            <v>0.14749802000000001</v>
          </cell>
          <cell r="AL279">
            <v>0.116481635</v>
          </cell>
          <cell r="AM279">
            <v>9.4498369999999998E-2</v>
          </cell>
          <cell r="AN279">
            <v>3.3135560000000001E-2</v>
          </cell>
        </row>
        <row r="280">
          <cell r="X280" t="str">
            <v>Switch</v>
          </cell>
          <cell r="Y280">
            <v>4.5232114999999996E-2</v>
          </cell>
          <cell r="Z280">
            <v>4.9273165000000001E-2</v>
          </cell>
          <cell r="AA280">
            <v>6.5836024999999992E-2</v>
          </cell>
          <cell r="AB280">
            <v>4.4660760000000001E-2</v>
          </cell>
          <cell r="AC280">
            <v>-2.0854009999999999E-2</v>
          </cell>
          <cell r="AD280">
            <v>-1.7569899999999999E-3</v>
          </cell>
          <cell r="AE280">
            <v>7.1911215000000001E-2</v>
          </cell>
          <cell r="AF280">
            <v>0.20892870499999999</v>
          </cell>
          <cell r="AG280">
            <v>0.25913973499999998</v>
          </cell>
          <cell r="AH280">
            <v>0.21672016500000002</v>
          </cell>
          <cell r="AI280">
            <v>0.19358439500000002</v>
          </cell>
          <cell r="AJ280">
            <v>0.20052672999999999</v>
          </cell>
          <cell r="AK280">
            <v>0.15825781999999999</v>
          </cell>
          <cell r="AL280">
            <v>0.13835607</v>
          </cell>
          <cell r="AM280">
            <v>8.3142065000000001E-2</v>
          </cell>
          <cell r="AN280">
            <v>5.0240295000000004E-2</v>
          </cell>
        </row>
        <row r="309">
          <cell r="X309" t="str">
            <v>Rapid</v>
          </cell>
          <cell r="Y309">
            <v>-4.7624399999999997E-3</v>
          </cell>
          <cell r="Z309">
            <v>4.9890804999999996E-2</v>
          </cell>
          <cell r="AA309">
            <v>1.1691785E-2</v>
          </cell>
          <cell r="AB309">
            <v>-1.5489630000000001E-2</v>
          </cell>
          <cell r="AC309">
            <v>3.5023894999999999E-2</v>
          </cell>
          <cell r="AD309">
            <v>3.0748215000000002E-2</v>
          </cell>
          <cell r="AE309">
            <v>0.14672342999999999</v>
          </cell>
          <cell r="AF309">
            <v>0.21938879999999999</v>
          </cell>
          <cell r="AG309">
            <v>0.26547236499999999</v>
          </cell>
          <cell r="AH309">
            <v>0.22273351499999999</v>
          </cell>
          <cell r="AI309">
            <v>0.17690655500000002</v>
          </cell>
          <cell r="AJ309">
            <v>0.20464148500000001</v>
          </cell>
          <cell r="AK309">
            <v>0.19026954000000001</v>
          </cell>
          <cell r="AL309">
            <v>0.14862995499999998</v>
          </cell>
          <cell r="AM309">
            <v>0.10984709500000001</v>
          </cell>
          <cell r="AN309">
            <v>8.8857904999999987E-2</v>
          </cell>
        </row>
        <row r="310">
          <cell r="X310" t="str">
            <v>Gradual</v>
          </cell>
          <cell r="Y310">
            <v>2.6182675000000002E-2</v>
          </cell>
          <cell r="Z310">
            <v>4.5192879999999998E-2</v>
          </cell>
          <cell r="AA310">
            <v>5.2223309999999995E-2</v>
          </cell>
          <cell r="AB310">
            <v>2.6285235000000001E-2</v>
          </cell>
          <cell r="AC310">
            <v>3.5608249999999992E-3</v>
          </cell>
          <cell r="AD310">
            <v>-2.3985075000000002E-2</v>
          </cell>
          <cell r="AE310">
            <v>4.0392385000000003E-2</v>
          </cell>
          <cell r="AF310">
            <v>0.15356889000000001</v>
          </cell>
          <cell r="AG310">
            <v>0.24841384499999999</v>
          </cell>
          <cell r="AH310">
            <v>0.170688645</v>
          </cell>
          <cell r="AI310">
            <v>0.150933335</v>
          </cell>
          <cell r="AJ310">
            <v>0.16550699499999999</v>
          </cell>
          <cell r="AK310">
            <v>0.14728046</v>
          </cell>
          <cell r="AL310">
            <v>0.11011058</v>
          </cell>
          <cell r="AM310">
            <v>0.11111945000000001</v>
          </cell>
          <cell r="AN310">
            <v>7.7190110000000006E-2</v>
          </cell>
        </row>
        <row r="311">
          <cell r="X311" t="str">
            <v>Switch</v>
          </cell>
          <cell r="Y311">
            <v>2.5114365E-2</v>
          </cell>
          <cell r="Z311">
            <v>5.7306379999999997E-2</v>
          </cell>
          <cell r="AA311">
            <v>1.6279365000000001E-2</v>
          </cell>
          <cell r="AB311">
            <v>1.7837125000000002E-2</v>
          </cell>
          <cell r="AC311">
            <v>-2.6623979999999998E-2</v>
          </cell>
          <cell r="AD311">
            <v>-7.3653864999999999E-2</v>
          </cell>
          <cell r="AE311">
            <v>-1.3615195000000002E-2</v>
          </cell>
          <cell r="AF311">
            <v>0.14210987999999999</v>
          </cell>
          <cell r="AG311">
            <v>0.17779804500000002</v>
          </cell>
          <cell r="AH311">
            <v>0.15246047000000001</v>
          </cell>
          <cell r="AI311">
            <v>9.725644E-2</v>
          </cell>
          <cell r="AJ311">
            <v>0.120290015</v>
          </cell>
          <cell r="AK311">
            <v>0.11748861499999999</v>
          </cell>
          <cell r="AL311">
            <v>0.11990721</v>
          </cell>
          <cell r="AM311">
            <v>8.5234315000000005E-2</v>
          </cell>
          <cell r="AN311">
            <v>5.3430069999999996E-2</v>
          </cell>
        </row>
        <row r="340">
          <cell r="X340" t="str">
            <v>Rapid</v>
          </cell>
          <cell r="Y340">
            <v>-1.768863E-2</v>
          </cell>
          <cell r="Z340">
            <v>1.6961145E-2</v>
          </cell>
          <cell r="AA340">
            <v>9.8409620000000003E-2</v>
          </cell>
          <cell r="AB340">
            <v>0.20445798999999998</v>
          </cell>
          <cell r="AC340">
            <v>0.26468073999999997</v>
          </cell>
          <cell r="AD340">
            <v>0.287830845</v>
          </cell>
          <cell r="AE340">
            <v>0.27650571000000002</v>
          </cell>
          <cell r="AF340">
            <v>0.21239027999999999</v>
          </cell>
          <cell r="AG340">
            <v>0.12250578000000001</v>
          </cell>
          <cell r="AH340">
            <v>4.1990374999999996E-2</v>
          </cell>
          <cell r="AI340">
            <v>8.3632500000000009E-3</v>
          </cell>
          <cell r="AJ340">
            <v>1.6725920000000002E-2</v>
          </cell>
          <cell r="AK340">
            <v>1.0198415000000001E-2</v>
          </cell>
          <cell r="AL340">
            <v>2.1407840000000001E-2</v>
          </cell>
          <cell r="AM340">
            <v>2.116709E-2</v>
          </cell>
          <cell r="AN340">
            <v>-1.1693510000000001E-2</v>
          </cell>
        </row>
        <row r="341">
          <cell r="X341" t="str">
            <v>Gradual</v>
          </cell>
          <cell r="Y341">
            <v>2.1787655E-2</v>
          </cell>
          <cell r="Z341">
            <v>5.2170165000000004E-2</v>
          </cell>
          <cell r="AA341">
            <v>0.116172355</v>
          </cell>
          <cell r="AB341">
            <v>0.193169165</v>
          </cell>
          <cell r="AC341">
            <v>0.33778184499999997</v>
          </cell>
          <cell r="AD341">
            <v>0.430521775</v>
          </cell>
          <cell r="AE341">
            <v>0.416265575</v>
          </cell>
          <cell r="AF341">
            <v>0.31269382000000001</v>
          </cell>
          <cell r="AG341">
            <v>0.18261943</v>
          </cell>
          <cell r="AH341">
            <v>8.7618020000000005E-2</v>
          </cell>
          <cell r="AI341">
            <v>1.6090475E-2</v>
          </cell>
          <cell r="AJ341">
            <v>4.1288439999999996E-2</v>
          </cell>
          <cell r="AK341">
            <v>3.6283900000000001E-2</v>
          </cell>
          <cell r="AL341">
            <v>2.2631044999999999E-2</v>
          </cell>
          <cell r="AM341">
            <v>2.6195820000000002E-2</v>
          </cell>
          <cell r="AN341">
            <v>3.1055985000000001E-2</v>
          </cell>
        </row>
        <row r="342">
          <cell r="X342" t="str">
            <v>Switch</v>
          </cell>
          <cell r="Y342">
            <v>7.7113049999999999E-3</v>
          </cell>
          <cell r="Z342">
            <v>4.5930924999999997E-2</v>
          </cell>
          <cell r="AA342">
            <v>0.11400676500000001</v>
          </cell>
          <cell r="AB342">
            <v>0.20937908499999999</v>
          </cell>
          <cell r="AC342">
            <v>0.32634812499999999</v>
          </cell>
          <cell r="AD342">
            <v>0.45354305</v>
          </cell>
          <cell r="AE342">
            <v>0.51191640000000005</v>
          </cell>
          <cell r="AF342">
            <v>0.438836485</v>
          </cell>
          <cell r="AG342">
            <v>0.29658669000000004</v>
          </cell>
          <cell r="AH342">
            <v>0.16689674500000001</v>
          </cell>
          <cell r="AI342">
            <v>9.4428580000000012E-2</v>
          </cell>
          <cell r="AJ342">
            <v>5.4456629999999999E-2</v>
          </cell>
          <cell r="AK342">
            <v>4.2471419999999996E-2</v>
          </cell>
          <cell r="AL342">
            <v>3.7574355000000004E-2</v>
          </cell>
          <cell r="AM342">
            <v>5.3946685000000001E-2</v>
          </cell>
          <cell r="AN342">
            <v>-3.9061599999999997E-3</v>
          </cell>
        </row>
        <row r="370">
          <cell r="X370" t="str">
            <v>Rapid</v>
          </cell>
          <cell r="Y370">
            <v>-0.13371249000000002</v>
          </cell>
          <cell r="Z370">
            <v>-0.17627034499999999</v>
          </cell>
          <cell r="AA370">
            <v>-5.6235515E-2</v>
          </cell>
          <cell r="AB370">
            <v>0.21830783000000001</v>
          </cell>
          <cell r="AC370">
            <v>0.1714243</v>
          </cell>
          <cell r="AD370">
            <v>0.22103535000000002</v>
          </cell>
          <cell r="AE370">
            <v>0.23780447500000002</v>
          </cell>
          <cell r="AF370">
            <v>0.38750006999999997</v>
          </cell>
          <cell r="AG370">
            <v>0.20595208500000001</v>
          </cell>
          <cell r="AH370">
            <v>0.11237571</v>
          </cell>
          <cell r="AI370">
            <v>-0.16046222499999999</v>
          </cell>
          <cell r="AJ370">
            <v>-0.32638953500000001</v>
          </cell>
          <cell r="AK370">
            <v>-0.38920761500000001</v>
          </cell>
          <cell r="AL370">
            <v>-0.30990770000000001</v>
          </cell>
          <cell r="AM370">
            <v>-0.23147392999999999</v>
          </cell>
          <cell r="AN370">
            <v>-0.19864675000000001</v>
          </cell>
        </row>
        <row r="371">
          <cell r="X371" t="str">
            <v>Gradual</v>
          </cell>
          <cell r="Y371">
            <v>-0.11373443999999999</v>
          </cell>
          <cell r="Z371">
            <v>-0.10421430500000001</v>
          </cell>
          <cell r="AA371">
            <v>8.1474464999999996E-2</v>
          </cell>
          <cell r="AB371">
            <v>0.30918921499999996</v>
          </cell>
          <cell r="AC371">
            <v>0.42056647000000003</v>
          </cell>
          <cell r="AD371">
            <v>0.53617527999999992</v>
          </cell>
          <cell r="AE371">
            <v>0.50011229499999998</v>
          </cell>
          <cell r="AF371">
            <v>0.30249871</v>
          </cell>
          <cell r="AG371">
            <v>0.14455313</v>
          </cell>
          <cell r="AH371">
            <v>1.8271310000000002E-2</v>
          </cell>
          <cell r="AI371">
            <v>-0.27918272999999999</v>
          </cell>
          <cell r="AJ371">
            <v>-0.51351393499999998</v>
          </cell>
          <cell r="AK371">
            <v>-0.363607085</v>
          </cell>
          <cell r="AL371">
            <v>-0.34442338499999997</v>
          </cell>
          <cell r="AM371">
            <v>-0.36419201499999998</v>
          </cell>
          <cell r="AN371">
            <v>-0.26568658000000001</v>
          </cell>
        </row>
        <row r="372">
          <cell r="X372" t="str">
            <v>Switch</v>
          </cell>
          <cell r="Y372">
            <v>-2.2374390000000001E-2</v>
          </cell>
          <cell r="Z372">
            <v>7.1727979999999997E-2</v>
          </cell>
          <cell r="AA372">
            <v>0.12650976</v>
          </cell>
          <cell r="AB372">
            <v>0.37276494500000001</v>
          </cell>
          <cell r="AC372">
            <v>0.57595974500000002</v>
          </cell>
          <cell r="AD372">
            <v>0.83296334999999999</v>
          </cell>
          <cell r="AE372">
            <v>0.68587848500000004</v>
          </cell>
          <cell r="AF372">
            <v>0.58712369500000006</v>
          </cell>
          <cell r="AG372">
            <v>0.45284285999999996</v>
          </cell>
          <cell r="AH372">
            <v>0.32355566499999999</v>
          </cell>
          <cell r="AI372">
            <v>-3.1468299999999998E-2</v>
          </cell>
          <cell r="AJ372">
            <v>-0.39777280500000001</v>
          </cell>
          <cell r="AK372">
            <v>-0.35500927500000001</v>
          </cell>
          <cell r="AL372">
            <v>-0.22718577000000001</v>
          </cell>
          <cell r="AM372">
            <v>-0.17633906999999999</v>
          </cell>
          <cell r="AN372">
            <v>-8.8017029999999996E-2</v>
          </cell>
        </row>
        <row r="400">
          <cell r="X400" t="str">
            <v>Rapid</v>
          </cell>
          <cell r="Y400">
            <v>2.6619315000000001E-2</v>
          </cell>
          <cell r="Z400">
            <v>4.9937605000000003E-2</v>
          </cell>
          <cell r="AA400">
            <v>3.4726300000000002E-2</v>
          </cell>
          <cell r="AB400">
            <v>3.0456235000000002E-2</v>
          </cell>
          <cell r="AC400">
            <v>6.3302185000000011E-2</v>
          </cell>
          <cell r="AD400">
            <v>0.10534044000000001</v>
          </cell>
          <cell r="AE400">
            <v>0.19973311500000002</v>
          </cell>
          <cell r="AF400">
            <v>0.30399668000000002</v>
          </cell>
          <cell r="AG400">
            <v>0.34692446500000002</v>
          </cell>
          <cell r="AH400">
            <v>0.27343790499999998</v>
          </cell>
          <cell r="AI400">
            <v>0.236678995</v>
          </cell>
          <cell r="AJ400">
            <v>0.24605616499999999</v>
          </cell>
          <cell r="AK400">
            <v>0.21798768499999999</v>
          </cell>
          <cell r="AL400">
            <v>0.169734735</v>
          </cell>
          <cell r="AM400">
            <v>0.12593890000000002</v>
          </cell>
          <cell r="AN400">
            <v>7.5397619999999999E-2</v>
          </cell>
        </row>
        <row r="401">
          <cell r="X401" t="str">
            <v>Gradual</v>
          </cell>
          <cell r="Y401">
            <v>4.7910795000000006E-2</v>
          </cell>
          <cell r="Z401">
            <v>7.3933064999999992E-2</v>
          </cell>
          <cell r="AA401">
            <v>0.10336529</v>
          </cell>
          <cell r="AB401">
            <v>0.10902329500000001</v>
          </cell>
          <cell r="AC401">
            <v>3.6374604999999997E-2</v>
          </cell>
          <cell r="AD401">
            <v>2.6254065E-2</v>
          </cell>
          <cell r="AE401">
            <v>0.145277975</v>
          </cell>
          <cell r="AF401">
            <v>0.24377241499999999</v>
          </cell>
          <cell r="AG401">
            <v>0.32899168000000001</v>
          </cell>
          <cell r="AH401">
            <v>0.23039825</v>
          </cell>
          <cell r="AI401">
            <v>0.24197745500000001</v>
          </cell>
          <cell r="AJ401">
            <v>0.21455769000000002</v>
          </cell>
          <cell r="AK401">
            <v>0.15030376500000001</v>
          </cell>
          <cell r="AL401">
            <v>0.11471215</v>
          </cell>
          <cell r="AM401">
            <v>9.3624260000000001E-2</v>
          </cell>
          <cell r="AN401">
            <v>5.8083250000000003E-2</v>
          </cell>
        </row>
        <row r="402">
          <cell r="X402" t="str">
            <v>Switch</v>
          </cell>
          <cell r="Y402">
            <v>3.7907929999999999E-2</v>
          </cell>
          <cell r="Z402">
            <v>3.7725660000000001E-2</v>
          </cell>
          <cell r="AA402">
            <v>5.6290290000000007E-2</v>
          </cell>
          <cell r="AB402">
            <v>3.3771869999999996E-2</v>
          </cell>
          <cell r="AC402">
            <v>2.8592549999999989E-3</v>
          </cell>
          <cell r="AD402">
            <v>-3.2646560000000005E-2</v>
          </cell>
          <cell r="AE402">
            <v>5.7768264999999999E-2</v>
          </cell>
          <cell r="AF402">
            <v>0.19441012499999999</v>
          </cell>
          <cell r="AG402">
            <v>0.23440736500000001</v>
          </cell>
          <cell r="AH402">
            <v>0.19318105499999999</v>
          </cell>
          <cell r="AI402">
            <v>0.18472639499999999</v>
          </cell>
          <cell r="AJ402">
            <v>0.20841255</v>
          </cell>
          <cell r="AK402">
            <v>0.14625885500000002</v>
          </cell>
          <cell r="AL402">
            <v>0.11401407499999999</v>
          </cell>
          <cell r="AM402">
            <v>0.10910758000000001</v>
          </cell>
          <cell r="AN402">
            <v>3.6626545000000003E-2</v>
          </cell>
        </row>
        <row r="430">
          <cell r="X430" t="str">
            <v>Rapid</v>
          </cell>
          <cell r="Y430">
            <v>-3.2420649999999988E-3</v>
          </cell>
          <cell r="Z430">
            <v>-4.4409859999999995E-2</v>
          </cell>
          <cell r="AA430">
            <v>-0.19982220499999997</v>
          </cell>
          <cell r="AB430">
            <v>-0.31718537499999999</v>
          </cell>
          <cell r="AC430">
            <v>-0.24776758999999998</v>
          </cell>
          <cell r="AD430">
            <v>-0.23898777500000001</v>
          </cell>
          <cell r="AE430">
            <v>-0.17187311</v>
          </cell>
          <cell r="AF430">
            <v>-0.30717872000000002</v>
          </cell>
          <cell r="AG430">
            <v>-9.3107914999999999E-2</v>
          </cell>
          <cell r="AH430">
            <v>-2.4113259999999997E-2</v>
          </cell>
          <cell r="AI430">
            <v>-3.0047015E-2</v>
          </cell>
          <cell r="AJ430">
            <v>-6.8049445E-2</v>
          </cell>
          <cell r="AK430">
            <v>-4.5836099999999992E-3</v>
          </cell>
          <cell r="AL430">
            <v>-2.5252345000000002E-2</v>
          </cell>
          <cell r="AM430">
            <v>7.0213140000000007E-2</v>
          </cell>
          <cell r="AN430">
            <v>0.11444038000000001</v>
          </cell>
        </row>
        <row r="431">
          <cell r="X431" t="str">
            <v>Gradual</v>
          </cell>
          <cell r="Y431">
            <v>-1.0877565E-2</v>
          </cell>
          <cell r="Z431">
            <v>-8.7235569999999998E-2</v>
          </cell>
          <cell r="AA431">
            <v>-0.18696477</v>
          </cell>
          <cell r="AB431">
            <v>-0.11911672500000001</v>
          </cell>
          <cell r="AC431">
            <v>-0.23425458999999998</v>
          </cell>
          <cell r="AD431">
            <v>-0.250782915</v>
          </cell>
          <cell r="AE431">
            <v>-0.43657585999999998</v>
          </cell>
          <cell r="AF431">
            <v>-0.35660413000000002</v>
          </cell>
          <cell r="AG431">
            <v>-5.1589350000000016E-3</v>
          </cell>
          <cell r="AH431">
            <v>-0.17211182999999999</v>
          </cell>
          <cell r="AI431">
            <v>-0.206063775</v>
          </cell>
          <cell r="AJ431">
            <v>-0.14195566500000001</v>
          </cell>
          <cell r="AK431">
            <v>-5.8567374999999998E-2</v>
          </cell>
          <cell r="AL431">
            <v>-0.20099174</v>
          </cell>
          <cell r="AM431">
            <v>-0.12116539000000001</v>
          </cell>
          <cell r="AN431">
            <v>-0.18084325000000001</v>
          </cell>
        </row>
        <row r="432">
          <cell r="X432" t="str">
            <v>Switch</v>
          </cell>
          <cell r="Y432">
            <v>3.3728535000000004E-2</v>
          </cell>
          <cell r="Z432">
            <v>4.6767400000000021E-3</v>
          </cell>
          <cell r="AA432">
            <v>-9.0573139999999996E-2</v>
          </cell>
          <cell r="AB432">
            <v>-0.13171245000000001</v>
          </cell>
          <cell r="AC432">
            <v>-0.39108127999999998</v>
          </cell>
          <cell r="AD432">
            <v>-0.27703630499999998</v>
          </cell>
          <cell r="AE432">
            <v>-0.27363596499999998</v>
          </cell>
          <cell r="AF432">
            <v>-0.38100961499999997</v>
          </cell>
          <cell r="AG432">
            <v>-0.19893529000000001</v>
          </cell>
          <cell r="AH432">
            <v>-0.21105460500000001</v>
          </cell>
          <cell r="AI432">
            <v>-0.27661876499999999</v>
          </cell>
          <cell r="AJ432">
            <v>-0.18064271500000001</v>
          </cell>
          <cell r="AK432">
            <v>-0.21488204</v>
          </cell>
          <cell r="AL432">
            <v>-0.11127762499999999</v>
          </cell>
          <cell r="AM432">
            <v>-0.13969735999999999</v>
          </cell>
          <cell r="AN432">
            <v>-2.5713900000000015E-3</v>
          </cell>
        </row>
        <row r="460">
          <cell r="Y460">
            <v>-1.0062999999999999E-4</v>
          </cell>
          <cell r="Z460">
            <v>-3.176006E-2</v>
          </cell>
          <cell r="AA460">
            <v>-3.4750665E-2</v>
          </cell>
          <cell r="AB460">
            <v>-0.13259800499999999</v>
          </cell>
          <cell r="AC460">
            <v>-0.153709605</v>
          </cell>
          <cell r="AD460">
            <v>-0.10823785999999999</v>
          </cell>
          <cell r="AE460">
            <v>-6.2248429999999993E-2</v>
          </cell>
          <cell r="AF460">
            <v>-2.1282300000000001E-2</v>
          </cell>
          <cell r="AG460">
            <v>9.1679874999999994E-2</v>
          </cell>
          <cell r="AH460">
            <v>0.115873385</v>
          </cell>
          <cell r="AI460">
            <v>0.11787131000000001</v>
          </cell>
          <cell r="AJ460">
            <v>0.10172581999999999</v>
          </cell>
          <cell r="AK460">
            <v>0.13089245499999999</v>
          </cell>
          <cell r="AL460">
            <v>0.144618885</v>
          </cell>
          <cell r="AM460">
            <v>7.3034434999999995E-2</v>
          </cell>
          <cell r="AN460">
            <v>6.3293915000000006E-2</v>
          </cell>
        </row>
        <row r="461">
          <cell r="Y461">
            <v>-2.460967E-2</v>
          </cell>
          <cell r="Z461">
            <v>-1.8769235000000002E-2</v>
          </cell>
          <cell r="AA461">
            <v>-5.0243734999999998E-2</v>
          </cell>
          <cell r="AB461">
            <v>-7.7229549999999994E-2</v>
          </cell>
          <cell r="AC461">
            <v>-0.167377475</v>
          </cell>
          <cell r="AD461">
            <v>-0.184800885</v>
          </cell>
          <cell r="AE461">
            <v>-0.18314633000000002</v>
          </cell>
          <cell r="AF461">
            <v>-7.1044869999999996E-2</v>
          </cell>
          <cell r="AG461">
            <v>7.5940734999999995E-2</v>
          </cell>
          <cell r="AH461">
            <v>5.5896710000000002E-2</v>
          </cell>
          <cell r="AI461">
            <v>7.2223460000000003E-2</v>
          </cell>
          <cell r="AJ461">
            <v>5.1596675000000002E-2</v>
          </cell>
          <cell r="AK461">
            <v>7.7519144999999998E-2</v>
          </cell>
          <cell r="AL461">
            <v>4.1005260000000002E-2</v>
          </cell>
          <cell r="AM461">
            <v>2.7232764999999999E-2</v>
          </cell>
          <cell r="AN461">
            <v>-1.7256105000000001E-2</v>
          </cell>
        </row>
        <row r="462">
          <cell r="Y462">
            <v>-1.4357180000000001E-2</v>
          </cell>
          <cell r="Z462">
            <v>-4.5823964999999994E-2</v>
          </cell>
          <cell r="AA462">
            <v>-1.6659205E-2</v>
          </cell>
          <cell r="AB462">
            <v>-0.12005845499999999</v>
          </cell>
          <cell r="AC462">
            <v>-0.19335594</v>
          </cell>
          <cell r="AD462">
            <v>-0.27879124499999997</v>
          </cell>
          <cell r="AE462">
            <v>-0.26811523500000001</v>
          </cell>
          <cell r="AF462">
            <v>-0.15514391499999999</v>
          </cell>
          <cell r="AG462">
            <v>-4.1291115000000003E-2</v>
          </cell>
          <cell r="AH462">
            <v>7.1862149999999993E-3</v>
          </cell>
          <cell r="AI462">
            <v>2.2546569999999998E-2</v>
          </cell>
          <cell r="AJ462">
            <v>2.0723989999999998E-2</v>
          </cell>
          <cell r="AK462">
            <v>2.960049E-2</v>
          </cell>
          <cell r="AL462">
            <v>4.5745635E-2</v>
          </cell>
          <cell r="AM462">
            <v>-2.8655855000000001E-2</v>
          </cell>
          <cell r="AN462">
            <v>-9.4903149999999992E-3</v>
          </cell>
        </row>
        <row r="490">
          <cell r="X490" t="str">
            <v>Rapid</v>
          </cell>
          <cell r="Y490">
            <v>-6.6351295000000005E-2</v>
          </cell>
          <cell r="Z490">
            <v>-7.53577E-2</v>
          </cell>
          <cell r="AA490">
            <v>2.5016174999999995E-2</v>
          </cell>
          <cell r="AB490">
            <v>8.6343984999999998E-2</v>
          </cell>
          <cell r="AC490">
            <v>7.9087870000000005E-2</v>
          </cell>
          <cell r="AD490">
            <v>1.7333725000000001E-2</v>
          </cell>
          <cell r="AE490">
            <v>-1.7723320000000001E-2</v>
          </cell>
          <cell r="AF490">
            <v>2.669384E-2</v>
          </cell>
          <cell r="AG490">
            <v>6.8619349999999996E-2</v>
          </cell>
          <cell r="AH490">
            <v>8.6901880000000001E-2</v>
          </cell>
          <cell r="AI490">
            <v>-7.4245544999999996E-2</v>
          </cell>
          <cell r="AJ490">
            <v>-0.191056265</v>
          </cell>
          <cell r="AK490">
            <v>-0.17384655999999998</v>
          </cell>
          <cell r="AL490">
            <v>-0.16495722499999999</v>
          </cell>
          <cell r="AM490">
            <v>-0.13592196500000001</v>
          </cell>
          <cell r="AN490">
            <v>-8.0678880000000008E-2</v>
          </cell>
        </row>
        <row r="491">
          <cell r="X491" t="str">
            <v>Gradual</v>
          </cell>
          <cell r="Y491">
            <v>-6.7453840000000001E-2</v>
          </cell>
          <cell r="Z491">
            <v>-8.9813455E-2</v>
          </cell>
          <cell r="AA491">
            <v>-1.008655E-2</v>
          </cell>
          <cell r="AB491">
            <v>0.13187937999999999</v>
          </cell>
          <cell r="AC491">
            <v>0.152803095</v>
          </cell>
          <cell r="AD491">
            <v>0.20381143499999999</v>
          </cell>
          <cell r="AE491">
            <v>0.19760638</v>
          </cell>
          <cell r="AF491">
            <v>9.9174125000000002E-2</v>
          </cell>
          <cell r="AG491">
            <v>7.6610755000000003E-2</v>
          </cell>
          <cell r="AH491">
            <v>0.192003695</v>
          </cell>
          <cell r="AI491">
            <v>-1.7331764999999999E-2</v>
          </cell>
          <cell r="AJ491">
            <v>-0.13605565</v>
          </cell>
          <cell r="AK491">
            <v>-0.14370116500000002</v>
          </cell>
          <cell r="AL491">
            <v>-0.12821005499999999</v>
          </cell>
          <cell r="AM491">
            <v>-7.5361454999999994E-2</v>
          </cell>
          <cell r="AN491">
            <v>-0.1075845</v>
          </cell>
        </row>
        <row r="492">
          <cell r="X492" t="str">
            <v>Switch</v>
          </cell>
          <cell r="Y492">
            <v>5.1542749999999998E-3</v>
          </cell>
          <cell r="Z492">
            <v>-6.6390000000000005E-2</v>
          </cell>
          <cell r="AA492">
            <v>-2.1028994999999998E-2</v>
          </cell>
          <cell r="AB492">
            <v>7.6877914999999991E-2</v>
          </cell>
          <cell r="AC492">
            <v>0.15882642</v>
          </cell>
          <cell r="AD492">
            <v>0.25452806500000003</v>
          </cell>
          <cell r="AE492">
            <v>0.33095200499999999</v>
          </cell>
          <cell r="AF492">
            <v>0.31035228999999998</v>
          </cell>
          <cell r="AG492">
            <v>0.25691029500000001</v>
          </cell>
          <cell r="AH492">
            <v>0.31475410000000004</v>
          </cell>
          <cell r="AI492">
            <v>0.120738755</v>
          </cell>
          <cell r="AJ492">
            <v>-0.116021025</v>
          </cell>
          <cell r="AK492">
            <v>-0.16110353999999999</v>
          </cell>
          <cell r="AL492">
            <v>-0.17519443500000001</v>
          </cell>
          <cell r="AM492">
            <v>-0.11833541</v>
          </cell>
          <cell r="AN492">
            <v>-0.14197752</v>
          </cell>
        </row>
        <row r="522">
          <cell r="X522" t="str">
            <v>Rapid</v>
          </cell>
          <cell r="Y522">
            <v>-2.5435235E-2</v>
          </cell>
          <cell r="Z522">
            <v>-6.1112304999999999E-2</v>
          </cell>
          <cell r="AA522">
            <v>-0.1427456</v>
          </cell>
          <cell r="AB522">
            <v>-0.19819604000000002</v>
          </cell>
          <cell r="AC522">
            <v>-0.27295759500000005</v>
          </cell>
          <cell r="AD522">
            <v>-0.259464735</v>
          </cell>
          <cell r="AE522">
            <v>-0.20997937999999999</v>
          </cell>
          <cell r="AF522">
            <v>-9.1278435000000005E-2</v>
          </cell>
          <cell r="AG522">
            <v>-3.177613E-2</v>
          </cell>
          <cell r="AH522">
            <v>5.2365800000000004E-2</v>
          </cell>
          <cell r="AI522">
            <v>0.14447365000000001</v>
          </cell>
          <cell r="AJ522">
            <v>0.13693965499999999</v>
          </cell>
          <cell r="AK522">
            <v>0.12846497000000001</v>
          </cell>
          <cell r="AL522">
            <v>0.10834606999999999</v>
          </cell>
          <cell r="AM522">
            <v>7.8115050000000005E-2</v>
          </cell>
          <cell r="AN522">
            <v>3.174366E-2</v>
          </cell>
        </row>
        <row r="523">
          <cell r="X523" t="str">
            <v>Gradual</v>
          </cell>
          <cell r="Y523">
            <v>5.8912800000000005E-3</v>
          </cell>
          <cell r="Z523">
            <v>-2.7009740000000001E-2</v>
          </cell>
          <cell r="AA523">
            <v>-3.6483755E-2</v>
          </cell>
          <cell r="AB523">
            <v>-0.162632585</v>
          </cell>
          <cell r="AC523">
            <v>-0.28117342499999998</v>
          </cell>
          <cell r="AD523">
            <v>-0.398282725</v>
          </cell>
          <cell r="AE523">
            <v>-0.33476054499999996</v>
          </cell>
          <cell r="AF523">
            <v>-0.21855321500000002</v>
          </cell>
          <cell r="AG523">
            <v>-0.14071781999999999</v>
          </cell>
          <cell r="AH523">
            <v>-2.1257809999999999E-2</v>
          </cell>
          <cell r="AI523">
            <v>8.6015344999999993E-2</v>
          </cell>
          <cell r="AJ523">
            <v>0.13794065</v>
          </cell>
          <cell r="AK523">
            <v>7.8704145000000003E-2</v>
          </cell>
          <cell r="AL523">
            <v>0.11632901500000001</v>
          </cell>
          <cell r="AM523">
            <v>9.6956354999999994E-2</v>
          </cell>
          <cell r="AN523">
            <v>7.1110740000000006E-2</v>
          </cell>
        </row>
        <row r="524">
          <cell r="X524" t="str">
            <v>Switch</v>
          </cell>
          <cell r="Y524">
            <v>3.1926389999999999E-2</v>
          </cell>
          <cell r="Z524">
            <v>-3.1642290000000003E-2</v>
          </cell>
          <cell r="AA524">
            <v>-6.9313924999999998E-2</v>
          </cell>
          <cell r="AB524">
            <v>-0.15990759500000001</v>
          </cell>
          <cell r="AC524">
            <v>-0.28047909000000004</v>
          </cell>
          <cell r="AD524">
            <v>-0.36628470000000002</v>
          </cell>
          <cell r="AE524">
            <v>-0.37804862500000003</v>
          </cell>
          <cell r="AF524">
            <v>-0.28384324999999999</v>
          </cell>
          <cell r="AG524">
            <v>-0.19257318000000001</v>
          </cell>
          <cell r="AH524">
            <v>-0.11449035499999999</v>
          </cell>
          <cell r="AI524">
            <v>-1.4281574999999999E-2</v>
          </cell>
          <cell r="AJ524">
            <v>4.8797279999999998E-2</v>
          </cell>
          <cell r="AK524">
            <v>9.2184495000000005E-2</v>
          </cell>
          <cell r="AL524">
            <v>9.9480669999999993E-2</v>
          </cell>
          <cell r="AM524">
            <v>6.6446155000000007E-2</v>
          </cell>
          <cell r="AN524">
            <v>2.2281374999999999E-2</v>
          </cell>
        </row>
        <row r="552">
          <cell r="X552" t="str">
            <v>Rapid</v>
          </cell>
          <cell r="Y552">
            <v>-4.6903449999999999E-2</v>
          </cell>
          <cell r="Z552">
            <v>1.9814865000000001E-2</v>
          </cell>
          <cell r="AA552">
            <v>8.9727489999999993E-2</v>
          </cell>
          <cell r="AB552">
            <v>0.21268588999999999</v>
          </cell>
          <cell r="AC552">
            <v>0.28238942500000003</v>
          </cell>
          <cell r="AD552">
            <v>0.26442093500000002</v>
          </cell>
          <cell r="AE552">
            <v>0.27397143499999999</v>
          </cell>
          <cell r="AF552">
            <v>0.19253837000000001</v>
          </cell>
          <cell r="AG552">
            <v>9.5467665000000007E-2</v>
          </cell>
          <cell r="AH552">
            <v>5.4494824999999997E-2</v>
          </cell>
          <cell r="AI552">
            <v>9.8286490000000004E-2</v>
          </cell>
          <cell r="AJ552">
            <v>0.14357183500000001</v>
          </cell>
          <cell r="AK552">
            <v>0.11609744999999999</v>
          </cell>
          <cell r="AL552">
            <v>9.1667294999999996E-2</v>
          </cell>
          <cell r="AM552">
            <v>8.0180055E-2</v>
          </cell>
          <cell r="AN552">
            <v>4.8982789999999998E-2</v>
          </cell>
        </row>
        <row r="553">
          <cell r="X553" t="str">
            <v>Gradual</v>
          </cell>
          <cell r="Y553">
            <v>-7.8729200000000003E-3</v>
          </cell>
          <cell r="Z553">
            <v>-1.8806375E-2</v>
          </cell>
          <cell r="AA553">
            <v>8.8233845000000005E-2</v>
          </cell>
          <cell r="AB553">
            <v>0.18302092</v>
          </cell>
          <cell r="AC553">
            <v>0.32488300000000003</v>
          </cell>
          <cell r="AD553">
            <v>0.38799253</v>
          </cell>
          <cell r="AE553">
            <v>0.38122779500000004</v>
          </cell>
          <cell r="AF553">
            <v>0.22016723499999999</v>
          </cell>
          <cell r="AG553">
            <v>0.124584765</v>
          </cell>
          <cell r="AH553">
            <v>0.11131653499999999</v>
          </cell>
          <cell r="AI553">
            <v>8.6554279999999997E-2</v>
          </cell>
          <cell r="AJ553">
            <v>0.14003759500000001</v>
          </cell>
          <cell r="AK553">
            <v>0.16466941500000001</v>
          </cell>
          <cell r="AL553">
            <v>0.10125009</v>
          </cell>
          <cell r="AM553">
            <v>9.6747995000000003E-2</v>
          </cell>
          <cell r="AN553">
            <v>8.4624484999999999E-2</v>
          </cell>
        </row>
        <row r="554">
          <cell r="X554" t="str">
            <v>Switch</v>
          </cell>
          <cell r="Y554">
            <v>2.9034404999999992E-2</v>
          </cell>
          <cell r="Z554">
            <v>3.8832725000000005E-2</v>
          </cell>
          <cell r="AA554">
            <v>7.0739265000000009E-2</v>
          </cell>
          <cell r="AB554">
            <v>0.21924032999999998</v>
          </cell>
          <cell r="AC554">
            <v>0.38885335499999996</v>
          </cell>
          <cell r="AD554">
            <v>0.47193783499999997</v>
          </cell>
          <cell r="AE554">
            <v>0.52485868499999999</v>
          </cell>
          <cell r="AF554">
            <v>0.41389193999999996</v>
          </cell>
          <cell r="AG554">
            <v>0.25877823499999997</v>
          </cell>
          <cell r="AH554">
            <v>0.15663241500000002</v>
          </cell>
          <cell r="AI554">
            <v>0.18077117999999998</v>
          </cell>
          <cell r="AJ554">
            <v>0.21130825000000003</v>
          </cell>
          <cell r="AK554">
            <v>0.19500514499999999</v>
          </cell>
          <cell r="AL554">
            <v>0.14359917500000002</v>
          </cell>
          <cell r="AM554">
            <v>0.11335696000000001</v>
          </cell>
          <cell r="AN554">
            <v>5.8482815000000007E-2</v>
          </cell>
        </row>
        <row r="582">
          <cell r="X582" t="str">
            <v>Rapid</v>
          </cell>
          <cell r="Y582">
            <v>1.7255884999999999E-2</v>
          </cell>
          <cell r="Z582">
            <v>4.1498475E-2</v>
          </cell>
          <cell r="AA582">
            <v>0.12037242500000001</v>
          </cell>
          <cell r="AB582">
            <v>0.22015135000000002</v>
          </cell>
          <cell r="AC582">
            <v>0.31146118</v>
          </cell>
          <cell r="AD582">
            <v>0.33821651500000005</v>
          </cell>
          <cell r="AE582">
            <v>0.32478490500000001</v>
          </cell>
          <cell r="AF582">
            <v>0.26646826999999995</v>
          </cell>
          <cell r="AG582">
            <v>0.15901556500000003</v>
          </cell>
          <cell r="AH582">
            <v>0.14778890500000003</v>
          </cell>
          <cell r="AI582">
            <v>0.17533931999999999</v>
          </cell>
          <cell r="AJ582">
            <v>0.20056217500000001</v>
          </cell>
          <cell r="AK582">
            <v>0.174326235</v>
          </cell>
          <cell r="AL582">
            <v>0.14162867499999998</v>
          </cell>
          <cell r="AM582">
            <v>0.10359725</v>
          </cell>
          <cell r="AN582">
            <v>5.9145265000000002E-2</v>
          </cell>
        </row>
        <row r="583">
          <cell r="X583" t="str">
            <v>Gradual</v>
          </cell>
          <cell r="Y583">
            <v>2.4819964999999999E-2</v>
          </cell>
          <cell r="Z583">
            <v>5.3397299999999995E-2</v>
          </cell>
          <cell r="AA583">
            <v>0.10923755</v>
          </cell>
          <cell r="AB583">
            <v>0.21422437999999999</v>
          </cell>
          <cell r="AC583">
            <v>0.39062246499999997</v>
          </cell>
          <cell r="AD583">
            <v>0.49312237000000003</v>
          </cell>
          <cell r="AE583">
            <v>0.50068952</v>
          </cell>
          <cell r="AF583">
            <v>0.354666445</v>
          </cell>
          <cell r="AG583">
            <v>0.21071074000000001</v>
          </cell>
          <cell r="AH583">
            <v>0.124778715</v>
          </cell>
          <cell r="AI583">
            <v>9.575903999999999E-2</v>
          </cell>
          <cell r="AJ583">
            <v>0.17501406999999999</v>
          </cell>
          <cell r="AK583">
            <v>0.14766512500000001</v>
          </cell>
          <cell r="AL583">
            <v>0.11823114</v>
          </cell>
          <cell r="AM583">
            <v>9.5884314999999998E-2</v>
          </cell>
          <cell r="AN583">
            <v>5.4747169999999998E-2</v>
          </cell>
        </row>
        <row r="584">
          <cell r="X584" t="str">
            <v>Switch</v>
          </cell>
          <cell r="Y584">
            <v>1.7370705E-2</v>
          </cell>
          <cell r="Z584">
            <v>4.6385579999999996E-2</v>
          </cell>
          <cell r="AA584">
            <v>0.10884171000000001</v>
          </cell>
          <cell r="AB584">
            <v>0.21358248000000002</v>
          </cell>
          <cell r="AC584">
            <v>0.36499115999999998</v>
          </cell>
          <cell r="AD584">
            <v>0.53576698499999997</v>
          </cell>
          <cell r="AE584">
            <v>0.58120339999999993</v>
          </cell>
          <cell r="AF584">
            <v>0.46342812500000002</v>
          </cell>
          <cell r="AG584">
            <v>0.27730290499999999</v>
          </cell>
          <cell r="AH584">
            <v>0.172691435</v>
          </cell>
          <cell r="AI584">
            <v>0.14733083</v>
          </cell>
          <cell r="AJ584">
            <v>0.17740312</v>
          </cell>
          <cell r="AK584">
            <v>0.16568936500000001</v>
          </cell>
          <cell r="AL584">
            <v>0.12271248500000001</v>
          </cell>
          <cell r="AM584">
            <v>8.5286324999999996E-2</v>
          </cell>
          <cell r="AN584">
            <v>8.5243260000000001E-2</v>
          </cell>
        </row>
        <row r="617">
          <cell r="X617" t="str">
            <v>Rapid</v>
          </cell>
          <cell r="Y617">
            <v>1.1589350000000002E-2</v>
          </cell>
          <cell r="Z617">
            <v>7.2966649999999999E-3</v>
          </cell>
          <cell r="AA617">
            <v>1.5797354999999999E-2</v>
          </cell>
          <cell r="AB617">
            <v>0.13119102999999999</v>
          </cell>
          <cell r="AC617">
            <v>0.19677513000000002</v>
          </cell>
          <cell r="AD617">
            <v>0.25519824000000002</v>
          </cell>
          <cell r="AE617">
            <v>0.20864873</v>
          </cell>
          <cell r="AF617">
            <v>0.16782456500000001</v>
          </cell>
          <cell r="AG617">
            <v>0.1022672</v>
          </cell>
          <cell r="AH617">
            <v>4.0209885000000001E-2</v>
          </cell>
          <cell r="AI617">
            <v>3.2714674999999999E-2</v>
          </cell>
          <cell r="AJ617">
            <v>4.3849619999999999E-2</v>
          </cell>
          <cell r="AK617">
            <v>2.3719250000000004E-3</v>
          </cell>
          <cell r="AL617">
            <v>-1.6188479999999998E-2</v>
          </cell>
          <cell r="AM617">
            <v>-1.9537035000000001E-2</v>
          </cell>
          <cell r="AN617">
            <v>-3.7808220000000003E-2</v>
          </cell>
        </row>
        <row r="618">
          <cell r="X618" t="str">
            <v>Gradual</v>
          </cell>
          <cell r="Y618">
            <v>2.8854649999999999E-2</v>
          </cell>
          <cell r="Z618">
            <v>3.258805E-3</v>
          </cell>
          <cell r="AA618">
            <v>4.636303E-2</v>
          </cell>
          <cell r="AB618">
            <v>0.11193067000000001</v>
          </cell>
          <cell r="AC618">
            <v>0.26537743499999999</v>
          </cell>
          <cell r="AD618">
            <v>0.37050923499999999</v>
          </cell>
          <cell r="AE618">
            <v>0.37290489999999998</v>
          </cell>
          <cell r="AF618">
            <v>0.25901194</v>
          </cell>
          <cell r="AG618">
            <v>0.18513986500000001</v>
          </cell>
          <cell r="AH618">
            <v>9.2996964999999987E-2</v>
          </cell>
          <cell r="AI618">
            <v>4.4307844999999998E-2</v>
          </cell>
          <cell r="AJ618">
            <v>7.1346435E-2</v>
          </cell>
          <cell r="AK618">
            <v>3.8496724999999996E-2</v>
          </cell>
          <cell r="AL618">
            <v>1.5633350000000001E-2</v>
          </cell>
          <cell r="AM618">
            <v>2.6233329999999999E-2</v>
          </cell>
          <cell r="AN618">
            <v>-2.9651199999999999E-3</v>
          </cell>
        </row>
        <row r="619">
          <cell r="X619" t="str">
            <v>Switch</v>
          </cell>
          <cell r="Y619">
            <v>4.9415100000000003E-2</v>
          </cell>
          <cell r="Z619">
            <v>3.1629859999999996E-2</v>
          </cell>
          <cell r="AA619">
            <v>3.9557574999999998E-2</v>
          </cell>
          <cell r="AB619">
            <v>0.13875479499999999</v>
          </cell>
          <cell r="AC619">
            <v>0.25984893499999995</v>
          </cell>
          <cell r="AD619">
            <v>0.41837658</v>
          </cell>
          <cell r="AE619">
            <v>0.439854415</v>
          </cell>
          <cell r="AF619">
            <v>0.40029719499999999</v>
          </cell>
          <cell r="AG619">
            <v>0.27550458999999999</v>
          </cell>
          <cell r="AH619">
            <v>0.21319315999999999</v>
          </cell>
          <cell r="AI619">
            <v>0.152522465</v>
          </cell>
          <cell r="AJ619">
            <v>0.12009385</v>
          </cell>
          <cell r="AK619">
            <v>6.5808459999999999E-2</v>
          </cell>
          <cell r="AL619">
            <v>4.4179264999999995E-2</v>
          </cell>
          <cell r="AM619">
            <v>5.4422059999999994E-2</v>
          </cell>
          <cell r="AN619">
            <v>-1.9030385E-2</v>
          </cell>
        </row>
        <row r="648">
          <cell r="X648" t="str">
            <v>Rapid</v>
          </cell>
          <cell r="Y648">
            <v>-1.4555704999999999E-2</v>
          </cell>
          <cell r="Z648">
            <v>-3.3342484999999998E-2</v>
          </cell>
          <cell r="AA648">
            <v>5.3130314999999997E-2</v>
          </cell>
          <cell r="AB648">
            <v>0.127148385</v>
          </cell>
          <cell r="AC648">
            <v>0.181868165</v>
          </cell>
          <cell r="AD648">
            <v>0.22931423000000001</v>
          </cell>
          <cell r="AE648">
            <v>0.2910005</v>
          </cell>
          <cell r="AF648">
            <v>0.257280605</v>
          </cell>
          <cell r="AG648">
            <v>0.32943250499999999</v>
          </cell>
          <cell r="AH648">
            <v>0.34753103500000004</v>
          </cell>
          <cell r="AI648">
            <v>0.44035787999999998</v>
          </cell>
          <cell r="AJ648">
            <v>0.38327414999999998</v>
          </cell>
          <cell r="AK648">
            <v>0.35039815499999999</v>
          </cell>
          <cell r="AL648">
            <v>0.32909582500000001</v>
          </cell>
          <cell r="AM648">
            <v>0.21190361499999999</v>
          </cell>
          <cell r="AN648">
            <v>8.7933145000000004E-2</v>
          </cell>
        </row>
        <row r="649">
          <cell r="X649" t="str">
            <v>Gradual</v>
          </cell>
          <cell r="Y649">
            <v>2.5004945000000001E-2</v>
          </cell>
          <cell r="Z649">
            <v>-1.0168219999999999E-2</v>
          </cell>
          <cell r="AA649">
            <v>6.8729120000000005E-2</v>
          </cell>
          <cell r="AB649">
            <v>7.5899010000000003E-2</v>
          </cell>
          <cell r="AC649">
            <v>5.4571584999999999E-2</v>
          </cell>
          <cell r="AD649">
            <v>7.5236009999999992E-2</v>
          </cell>
          <cell r="AE649">
            <v>0.14255746999999999</v>
          </cell>
          <cell r="AF649">
            <v>0.16203731500000002</v>
          </cell>
          <cell r="AG649">
            <v>0.21119360500000001</v>
          </cell>
          <cell r="AH649">
            <v>0.25936158500000001</v>
          </cell>
          <cell r="AI649">
            <v>0.36789541000000003</v>
          </cell>
          <cell r="AJ649">
            <v>0.31186153</v>
          </cell>
          <cell r="AK649">
            <v>0.20716129999999999</v>
          </cell>
          <cell r="AL649">
            <v>0.11309683</v>
          </cell>
          <cell r="AM649">
            <v>0.13164026000000001</v>
          </cell>
          <cell r="AN649">
            <v>0.12193314</v>
          </cell>
        </row>
        <row r="650">
          <cell r="X650" t="str">
            <v>Switch</v>
          </cell>
          <cell r="Y650">
            <v>-2.5131810000000004E-2</v>
          </cell>
          <cell r="Z650">
            <v>6.6985149999999993E-2</v>
          </cell>
          <cell r="AA650">
            <v>0.12487699999999999</v>
          </cell>
          <cell r="AB650">
            <v>5.6269995000000003E-2</v>
          </cell>
          <cell r="AC650">
            <v>8.0692609999999998E-2</v>
          </cell>
          <cell r="AD650">
            <v>5.2634590000000002E-2</v>
          </cell>
          <cell r="AE650">
            <v>-9.1866049999999987E-3</v>
          </cell>
          <cell r="AF650">
            <v>5.2488324999999995E-2</v>
          </cell>
          <cell r="AG650">
            <v>0.12888328500000001</v>
          </cell>
          <cell r="AH650">
            <v>0.24733568500000003</v>
          </cell>
          <cell r="AI650">
            <v>0.42424847500000001</v>
          </cell>
          <cell r="AJ650">
            <v>0.41809799999999997</v>
          </cell>
          <cell r="AK650">
            <v>0.31001374000000004</v>
          </cell>
          <cell r="AL650">
            <v>0.20876538</v>
          </cell>
          <cell r="AM650">
            <v>0.173298335</v>
          </cell>
          <cell r="AN650">
            <v>0.156360895</v>
          </cell>
        </row>
        <row r="677">
          <cell r="X677" t="str">
            <v>Rapid</v>
          </cell>
          <cell r="Y677">
            <v>-1.1123070000000001E-2</v>
          </cell>
          <cell r="Z677">
            <v>3.6780850000000002E-3</v>
          </cell>
          <cell r="AA677">
            <v>-5.2804625000000001E-2</v>
          </cell>
          <cell r="AB677">
            <v>1.6033380000000003E-2</v>
          </cell>
          <cell r="AC677">
            <v>1.157555E-2</v>
          </cell>
          <cell r="AD677">
            <v>9.7899079999999999E-2</v>
          </cell>
          <cell r="AE677">
            <v>0.1582732</v>
          </cell>
          <cell r="AF677">
            <v>0.29833443500000001</v>
          </cell>
          <cell r="AG677">
            <v>0.41627848499999998</v>
          </cell>
          <cell r="AH677">
            <v>0.34568409499999997</v>
          </cell>
          <cell r="AI677">
            <v>0.258465785</v>
          </cell>
          <cell r="AJ677">
            <v>0.244173735</v>
          </cell>
          <cell r="AK677">
            <v>0.23653879</v>
          </cell>
          <cell r="AL677">
            <v>0.235959</v>
          </cell>
          <cell r="AM677">
            <v>0.18032269000000001</v>
          </cell>
          <cell r="AN677">
            <v>0.11006716</v>
          </cell>
        </row>
        <row r="678">
          <cell r="X678" t="str">
            <v>Gradual</v>
          </cell>
          <cell r="Y678">
            <v>3.1923855000000001E-2</v>
          </cell>
          <cell r="Z678">
            <v>-9.0456499999999988E-3</v>
          </cell>
          <cell r="AA678">
            <v>8.7760350000000015E-3</v>
          </cell>
          <cell r="AB678">
            <v>8.2163050000000001E-2</v>
          </cell>
          <cell r="AC678">
            <v>6.3886869999999998E-2</v>
          </cell>
          <cell r="AD678">
            <v>4.8009574999999999E-2</v>
          </cell>
          <cell r="AE678">
            <v>4.5342090000000002E-2</v>
          </cell>
          <cell r="AF678">
            <v>0.22878745</v>
          </cell>
          <cell r="AG678">
            <v>0.377708555</v>
          </cell>
          <cell r="AH678">
            <v>0.31013438000000004</v>
          </cell>
          <cell r="AI678">
            <v>0.23591642000000002</v>
          </cell>
          <cell r="AJ678">
            <v>0.27378046499999997</v>
          </cell>
          <cell r="AK678">
            <v>0.19638411</v>
          </cell>
          <cell r="AL678">
            <v>0.17690762999999998</v>
          </cell>
          <cell r="AM678">
            <v>0.13948449499999999</v>
          </cell>
          <cell r="AN678">
            <v>8.9710189999999995E-2</v>
          </cell>
        </row>
        <row r="679">
          <cell r="X679" t="str">
            <v>Switch</v>
          </cell>
          <cell r="Y679">
            <v>1.8860024999999999E-2</v>
          </cell>
          <cell r="Z679">
            <v>2.4381050000000012E-3</v>
          </cell>
          <cell r="AA679">
            <v>4.1400734999999994E-2</v>
          </cell>
          <cell r="AB679">
            <v>6.6113379999999999E-2</v>
          </cell>
          <cell r="AC679">
            <v>6.3811425000000005E-2</v>
          </cell>
          <cell r="AD679">
            <v>-9.3599900000000021E-3</v>
          </cell>
          <cell r="AE679">
            <v>-3.5806050000000006E-2</v>
          </cell>
          <cell r="AF679">
            <v>0.12843333000000001</v>
          </cell>
          <cell r="AG679">
            <v>0.27833669</v>
          </cell>
          <cell r="AH679">
            <v>0.27213105500000001</v>
          </cell>
          <cell r="AI679">
            <v>0.19925535999999999</v>
          </cell>
          <cell r="AJ679">
            <v>0.18586466499999998</v>
          </cell>
          <cell r="AK679">
            <v>0.18644213500000001</v>
          </cell>
          <cell r="AL679">
            <v>0.139313665</v>
          </cell>
          <cell r="AM679">
            <v>0.128681925</v>
          </cell>
          <cell r="AN679">
            <v>8.4103359999999988E-2</v>
          </cell>
        </row>
        <row r="708">
          <cell r="X708" t="str">
            <v>Rapid</v>
          </cell>
          <cell r="Y708">
            <v>4.4416579999999997E-2</v>
          </cell>
          <cell r="Z708">
            <v>9.7988939999999997E-2</v>
          </cell>
          <cell r="AA708">
            <v>0.14740776999999999</v>
          </cell>
          <cell r="AB708">
            <v>0.21757948500000002</v>
          </cell>
          <cell r="AC708">
            <v>0.17134612999999999</v>
          </cell>
          <cell r="AD708">
            <v>0.12521818000000001</v>
          </cell>
          <cell r="AE708">
            <v>9.3120170000000002E-2</v>
          </cell>
          <cell r="AF708">
            <v>0.15323612</v>
          </cell>
          <cell r="AG708">
            <v>0.189737405</v>
          </cell>
          <cell r="AH708">
            <v>8.1076885000000001E-2</v>
          </cell>
          <cell r="AI708">
            <v>-9.4215065000000001E-2</v>
          </cell>
          <cell r="AJ708">
            <v>-0.14075921999999999</v>
          </cell>
          <cell r="AK708">
            <v>-0.15993727499999999</v>
          </cell>
          <cell r="AL708">
            <v>-6.7101789999999994E-2</v>
          </cell>
          <cell r="AM708">
            <v>2.0981139999999999E-2</v>
          </cell>
          <cell r="AN708">
            <v>-3.4163025E-2</v>
          </cell>
        </row>
        <row r="709">
          <cell r="X709" t="str">
            <v>Gradual</v>
          </cell>
          <cell r="Y709">
            <v>4.3368215000000002E-2</v>
          </cell>
          <cell r="Z709">
            <v>0.111622635</v>
          </cell>
          <cell r="AA709">
            <v>0.14224224000000002</v>
          </cell>
          <cell r="AB709">
            <v>0.21029692</v>
          </cell>
          <cell r="AC709">
            <v>0.23328216000000002</v>
          </cell>
          <cell r="AD709">
            <v>0.25886525999999999</v>
          </cell>
          <cell r="AE709">
            <v>0.28172081999999998</v>
          </cell>
          <cell r="AF709">
            <v>0.29083441499999996</v>
          </cell>
          <cell r="AG709">
            <v>0.29566347500000001</v>
          </cell>
          <cell r="AH709">
            <v>0.16312550000000001</v>
          </cell>
          <cell r="AI709">
            <v>-1.3947919999999999E-2</v>
          </cell>
          <cell r="AJ709">
            <v>-9.3611109999999997E-2</v>
          </cell>
          <cell r="AK709">
            <v>-0.13160029500000001</v>
          </cell>
          <cell r="AL709">
            <v>-6.1769409999999997E-2</v>
          </cell>
          <cell r="AM709">
            <v>-2.4029834999999999E-2</v>
          </cell>
          <cell r="AN709">
            <v>-6.6207999999999892E-4</v>
          </cell>
        </row>
        <row r="710">
          <cell r="X710" t="str">
            <v>Switch</v>
          </cell>
          <cell r="Y710">
            <v>7.8399030000000008E-2</v>
          </cell>
          <cell r="Z710">
            <v>9.8759490000000005E-2</v>
          </cell>
          <cell r="AA710">
            <v>0.1426104</v>
          </cell>
          <cell r="AB710">
            <v>0.20292954000000002</v>
          </cell>
          <cell r="AC710">
            <v>0.251925915</v>
          </cell>
          <cell r="AD710">
            <v>0.31299823500000001</v>
          </cell>
          <cell r="AE710">
            <v>0.40683530000000001</v>
          </cell>
          <cell r="AF710">
            <v>0.476882425</v>
          </cell>
          <cell r="AG710">
            <v>0.50251199000000002</v>
          </cell>
          <cell r="AH710">
            <v>0.36271239999999999</v>
          </cell>
          <cell r="AI710">
            <v>0.14629326500000001</v>
          </cell>
          <cell r="AJ710">
            <v>-2.5152834999999998E-2</v>
          </cell>
          <cell r="AK710">
            <v>-9.2135850000000005E-2</v>
          </cell>
          <cell r="AL710">
            <v>-6.2651989999999991E-2</v>
          </cell>
          <cell r="AM710">
            <v>-1.6432370000000002E-2</v>
          </cell>
          <cell r="AN710">
            <v>-9.2624974999999998E-2</v>
          </cell>
        </row>
        <row r="739">
          <cell r="X739" t="str">
            <v>Rapid</v>
          </cell>
          <cell r="Y739">
            <v>-5.2310410000000002E-2</v>
          </cell>
          <cell r="Z739">
            <v>-6.8071505000000004E-2</v>
          </cell>
          <cell r="AA739">
            <v>-6.4689400000000008E-2</v>
          </cell>
          <cell r="AB739">
            <v>-0.177050875</v>
          </cell>
          <cell r="AC739">
            <v>-0.25949635500000001</v>
          </cell>
          <cell r="AD739">
            <v>-0.30907748499999999</v>
          </cell>
          <cell r="AE739">
            <v>-0.30714466000000001</v>
          </cell>
          <cell r="AF739">
            <v>-0.279252795</v>
          </cell>
          <cell r="AG739">
            <v>-0.20373562000000001</v>
          </cell>
          <cell r="AH739">
            <v>-0.187955065</v>
          </cell>
          <cell r="AI739">
            <v>-0.146516855</v>
          </cell>
          <cell r="AJ739">
            <v>-0.11618671999999999</v>
          </cell>
          <cell r="AK739">
            <v>-0.10460301999999999</v>
          </cell>
          <cell r="AL739">
            <v>-9.3259149999999999E-2</v>
          </cell>
          <cell r="AM739">
            <v>-7.6029275000000007E-2</v>
          </cell>
          <cell r="AN739">
            <v>-6.4230549999999997E-2</v>
          </cell>
        </row>
        <row r="740">
          <cell r="X740" t="str">
            <v>Gradual</v>
          </cell>
          <cell r="Y740">
            <v>-3.3319334999999999E-2</v>
          </cell>
          <cell r="Z740">
            <v>-6.4161919999999997E-2</v>
          </cell>
          <cell r="AA740">
            <v>-6.9309110000000007E-2</v>
          </cell>
          <cell r="AB740">
            <v>-6.7165124999999992E-2</v>
          </cell>
          <cell r="AC740">
            <v>-0.19959354499999998</v>
          </cell>
          <cell r="AD740">
            <v>-0.36394568999999999</v>
          </cell>
          <cell r="AE740">
            <v>-0.43350055500000001</v>
          </cell>
          <cell r="AF740">
            <v>-0.37072678999999997</v>
          </cell>
          <cell r="AG740">
            <v>-0.27590322499999997</v>
          </cell>
          <cell r="AH740">
            <v>-0.18413626999999999</v>
          </cell>
          <cell r="AI740">
            <v>-0.13639519999999999</v>
          </cell>
          <cell r="AJ740">
            <v>-0.12671566000000001</v>
          </cell>
          <cell r="AK740">
            <v>-0.14015033999999998</v>
          </cell>
          <cell r="AL740">
            <v>-7.0977965000000004E-2</v>
          </cell>
          <cell r="AM740">
            <v>-7.1497165000000001E-2</v>
          </cell>
          <cell r="AN740">
            <v>-4.4046755E-2</v>
          </cell>
        </row>
        <row r="741">
          <cell r="X741" t="str">
            <v>Switch</v>
          </cell>
          <cell r="Y741">
            <v>-4.3044365000000001E-2</v>
          </cell>
          <cell r="Z741">
            <v>-0.11710432000000001</v>
          </cell>
          <cell r="AA741">
            <v>-7.1797020000000003E-2</v>
          </cell>
          <cell r="AB741">
            <v>-9.4011839999999999E-2</v>
          </cell>
          <cell r="AC741">
            <v>-0.18982696500000001</v>
          </cell>
          <cell r="AD741">
            <v>-0.323299795</v>
          </cell>
          <cell r="AE741">
            <v>-0.46577984</v>
          </cell>
          <cell r="AF741">
            <v>-0.42214562</v>
          </cell>
          <cell r="AG741">
            <v>-0.33565129500000002</v>
          </cell>
          <cell r="AH741">
            <v>-0.272432165</v>
          </cell>
          <cell r="AI741">
            <v>-0.19690163999999999</v>
          </cell>
          <cell r="AJ741">
            <v>-0.18744898500000001</v>
          </cell>
          <cell r="AK741">
            <v>-0.17051216</v>
          </cell>
          <cell r="AL741">
            <v>-8.2469164999999997E-2</v>
          </cell>
          <cell r="AM741">
            <v>-3.4877345000000004E-2</v>
          </cell>
          <cell r="AN741">
            <v>-5.4698055000000002E-2</v>
          </cell>
        </row>
        <row r="768">
          <cell r="X768" t="str">
            <v>Rapid</v>
          </cell>
          <cell r="Y768">
            <v>2.5663680000000001E-2</v>
          </cell>
          <cell r="Z768">
            <v>-4.3842499999999993E-3</v>
          </cell>
          <cell r="AA768">
            <v>-2.0456255E-2</v>
          </cell>
          <cell r="AB768">
            <v>-5.8315850000000002E-3</v>
          </cell>
          <cell r="AC768">
            <v>-1.1592500000000001E-4</v>
          </cell>
          <cell r="AD768">
            <v>3.5854949999999997E-2</v>
          </cell>
          <cell r="AE768">
            <v>9.6437499999999995E-4</v>
          </cell>
          <cell r="AF768">
            <v>-4.3741679999999998E-2</v>
          </cell>
          <cell r="AG768">
            <v>-4.9452259999999998E-2</v>
          </cell>
          <cell r="AH768">
            <v>-3.4559915000000004E-2</v>
          </cell>
          <cell r="AI768">
            <v>-5.1266775000000001E-2</v>
          </cell>
          <cell r="AJ768">
            <v>-8.1213549999999995E-2</v>
          </cell>
          <cell r="AK768">
            <v>-0.100491495</v>
          </cell>
          <cell r="AL768">
            <v>-4.0869155000000004E-2</v>
          </cell>
          <cell r="AM768">
            <v>1.0575214999999999E-2</v>
          </cell>
          <cell r="AN768">
            <v>-1.9795219999999999E-2</v>
          </cell>
        </row>
        <row r="769">
          <cell r="X769" t="str">
            <v>Gradual</v>
          </cell>
          <cell r="Y769">
            <v>2.5126885000000002E-2</v>
          </cell>
          <cell r="Z769">
            <v>-2.3307210000000002E-2</v>
          </cell>
          <cell r="AA769">
            <v>6.4921499999999997E-4</v>
          </cell>
          <cell r="AB769">
            <v>2.0668775E-2</v>
          </cell>
          <cell r="AC769">
            <v>0.100821195</v>
          </cell>
          <cell r="AD769">
            <v>0.21607545</v>
          </cell>
          <cell r="AE769">
            <v>0.22472932000000001</v>
          </cell>
          <cell r="AF769">
            <v>0.15887256</v>
          </cell>
          <cell r="AG769">
            <v>6.9266955000000005E-2</v>
          </cell>
          <cell r="AH769">
            <v>3.9714755000000004E-2</v>
          </cell>
          <cell r="AI769">
            <v>-1.5416365E-2</v>
          </cell>
          <cell r="AJ769">
            <v>-4.0095169999999999E-2</v>
          </cell>
          <cell r="AK769">
            <v>-6.4403934999999995E-2</v>
          </cell>
          <cell r="AL769">
            <v>-4.2965799999999998E-2</v>
          </cell>
          <cell r="AM769">
            <v>-7.71435E-4</v>
          </cell>
          <cell r="AN769">
            <v>3.130666E-2</v>
          </cell>
        </row>
        <row r="770">
          <cell r="X770" t="str">
            <v>Switch</v>
          </cell>
          <cell r="Y770">
            <v>3.2363074999999998E-2</v>
          </cell>
          <cell r="Z770">
            <v>6.0549989999999998E-2</v>
          </cell>
          <cell r="AA770">
            <v>5.5776100000000002E-3</v>
          </cell>
          <cell r="AB770">
            <v>3.2887569999999998E-2</v>
          </cell>
          <cell r="AC770">
            <v>8.0459000000000003E-2</v>
          </cell>
          <cell r="AD770">
            <v>0.25335196999999998</v>
          </cell>
          <cell r="AE770">
            <v>0.34523440500000002</v>
          </cell>
          <cell r="AF770">
            <v>0.33880763999999997</v>
          </cell>
          <cell r="AG770">
            <v>0.24418572499999999</v>
          </cell>
          <cell r="AH770">
            <v>0.126020665</v>
          </cell>
          <cell r="AI770">
            <v>2.8153385E-2</v>
          </cell>
          <cell r="AJ770">
            <v>-4.5203275000000001E-2</v>
          </cell>
          <cell r="AK770">
            <v>-9.1025090000000003E-2</v>
          </cell>
          <cell r="AL770">
            <v>-2.546236E-2</v>
          </cell>
          <cell r="AM770">
            <v>1.2440435E-2</v>
          </cell>
          <cell r="AN770">
            <v>-6.1472584999999996E-2</v>
          </cell>
        </row>
        <row r="799">
          <cell r="X799" t="str">
            <v>Rapid</v>
          </cell>
          <cell r="Y799">
            <v>-1.2758219999999999E-2</v>
          </cell>
          <cell r="Z799">
            <v>-4.2158885E-2</v>
          </cell>
          <cell r="AA799">
            <v>-6.6847699999999996E-2</v>
          </cell>
          <cell r="AB799">
            <v>-5.1537540000000007E-2</v>
          </cell>
          <cell r="AC799">
            <v>-4.8332220000000002E-2</v>
          </cell>
          <cell r="AD799">
            <v>-4.4101854999999995E-2</v>
          </cell>
          <cell r="AE799">
            <v>-0.11473632</v>
          </cell>
          <cell r="AF799">
            <v>-0.13672251499999999</v>
          </cell>
          <cell r="AG799">
            <v>-0.19029595499999999</v>
          </cell>
          <cell r="AH799">
            <v>-0.113549715</v>
          </cell>
          <cell r="AI799">
            <v>-0.12010236499999999</v>
          </cell>
          <cell r="AJ799">
            <v>-0.1181844</v>
          </cell>
          <cell r="AK799">
            <v>-0.1471354</v>
          </cell>
          <cell r="AL799">
            <v>-0.107085865</v>
          </cell>
          <cell r="AM799">
            <v>-5.9815540000000007E-2</v>
          </cell>
          <cell r="AN799">
            <v>-1.271893E-2</v>
          </cell>
        </row>
        <row r="800">
          <cell r="X800" t="str">
            <v>Gradual</v>
          </cell>
          <cell r="Y800">
            <v>7.0653799999999996E-3</v>
          </cell>
          <cell r="Z800">
            <v>-6.5615085000000004E-2</v>
          </cell>
          <cell r="AA800">
            <v>-8.4303959999999997E-2</v>
          </cell>
          <cell r="AB800">
            <v>-6.928057E-2</v>
          </cell>
          <cell r="AC800">
            <v>5.8833314999999997E-2</v>
          </cell>
          <cell r="AD800">
            <v>0.11298511999999999</v>
          </cell>
          <cell r="AE800">
            <v>0.10413359</v>
          </cell>
          <cell r="AF800">
            <v>5.1539749999999999E-3</v>
          </cell>
          <cell r="AG800">
            <v>-0.15337489999999998</v>
          </cell>
          <cell r="AH800">
            <v>-0.11485766</v>
          </cell>
          <cell r="AI800">
            <v>-0.13674193000000001</v>
          </cell>
          <cell r="AJ800">
            <v>-0.13433737500000001</v>
          </cell>
          <cell r="AK800">
            <v>-0.11742863000000001</v>
          </cell>
          <cell r="AL800">
            <v>-0.1203945</v>
          </cell>
          <cell r="AM800">
            <v>-6.0949729999999994E-2</v>
          </cell>
          <cell r="AN800">
            <v>3.5622864999999997E-2</v>
          </cell>
        </row>
        <row r="801">
          <cell r="X801" t="str">
            <v>Switch</v>
          </cell>
          <cell r="Y801">
            <v>4.1047429999999996E-2</v>
          </cell>
          <cell r="Z801">
            <v>-4.9457049999999999E-3</v>
          </cell>
          <cell r="AA801">
            <v>-6.6703484999999993E-2</v>
          </cell>
          <cell r="AB801">
            <v>-2.0543884999999998E-2</v>
          </cell>
          <cell r="AC801">
            <v>2.9105450000000001E-2</v>
          </cell>
          <cell r="AD801">
            <v>0.161212245</v>
          </cell>
          <cell r="AE801">
            <v>0.16960423499999999</v>
          </cell>
          <cell r="AF801">
            <v>0.15159083000000001</v>
          </cell>
          <cell r="AG801">
            <v>4.0245699999999995E-2</v>
          </cell>
          <cell r="AH801">
            <v>-4.9464025000000002E-2</v>
          </cell>
          <cell r="AI801">
            <v>-7.2381895000000002E-2</v>
          </cell>
          <cell r="AJ801">
            <v>-0.13978149000000001</v>
          </cell>
          <cell r="AK801">
            <v>-0.20707265499999999</v>
          </cell>
          <cell r="AL801">
            <v>-0.126055905</v>
          </cell>
          <cell r="AM801">
            <v>-3.7639325000000001E-2</v>
          </cell>
          <cell r="AN801">
            <v>-4.3170225E-2</v>
          </cell>
        </row>
        <row r="828">
          <cell r="X828" t="str">
            <v>Rapid</v>
          </cell>
          <cell r="Y828">
            <v>-3.382834999999999E-3</v>
          </cell>
          <cell r="Z828">
            <v>1.8631139999999997E-2</v>
          </cell>
          <cell r="AA828">
            <v>0.13791895500000001</v>
          </cell>
          <cell r="AB828">
            <v>0.28125007499999999</v>
          </cell>
          <cell r="AC828">
            <v>0.22915062999999999</v>
          </cell>
          <cell r="AD828">
            <v>0.21278781499999999</v>
          </cell>
          <cell r="AE828">
            <v>0.16682635500000001</v>
          </cell>
          <cell r="AF828">
            <v>0.235849265</v>
          </cell>
          <cell r="AG828">
            <v>0.20941263999999998</v>
          </cell>
          <cell r="AH828">
            <v>-1.6070294999999998E-2</v>
          </cell>
          <cell r="AI828">
            <v>-0.196969425</v>
          </cell>
          <cell r="AJ828">
            <v>-0.24744982500000001</v>
          </cell>
          <cell r="AK828">
            <v>-0.20844005999999998</v>
          </cell>
          <cell r="AL828">
            <v>-0.161640855</v>
          </cell>
          <cell r="AM828">
            <v>-8.7430669999999988E-2</v>
          </cell>
          <cell r="AN828">
            <v>-9.0590654999999992E-2</v>
          </cell>
        </row>
        <row r="829">
          <cell r="X829" t="str">
            <v>Gradual</v>
          </cell>
          <cell r="Y829">
            <v>-4.5384880000000002E-2</v>
          </cell>
          <cell r="Z829">
            <v>-4.5546425000000001E-2</v>
          </cell>
          <cell r="AA829">
            <v>0.104827725</v>
          </cell>
          <cell r="AB829">
            <v>0.34351732999999995</v>
          </cell>
          <cell r="AC829">
            <v>0.31508961000000002</v>
          </cell>
          <cell r="AD829">
            <v>0.38120524499999997</v>
          </cell>
          <cell r="AE829">
            <v>0.33767206999999999</v>
          </cell>
          <cell r="AF829">
            <v>0.27982638999999998</v>
          </cell>
          <cell r="AG829">
            <v>0.21608275999999998</v>
          </cell>
          <cell r="AH829">
            <v>-1.1693929999999998E-2</v>
          </cell>
          <cell r="AI829">
            <v>-0.22154812999999998</v>
          </cell>
          <cell r="AJ829">
            <v>-0.28602808999999996</v>
          </cell>
          <cell r="AK829">
            <v>-0.265384395</v>
          </cell>
          <cell r="AL829">
            <v>-0.16774547000000001</v>
          </cell>
          <cell r="AM829">
            <v>-7.2766289999999997E-2</v>
          </cell>
          <cell r="AN829">
            <v>-8.3471920000000005E-2</v>
          </cell>
        </row>
        <row r="830">
          <cell r="X830" t="str">
            <v>Switch</v>
          </cell>
          <cell r="Y830">
            <v>-1.8055455000000002E-2</v>
          </cell>
          <cell r="Z830">
            <v>2.331457E-2</v>
          </cell>
          <cell r="AA830">
            <v>0.17929204999999998</v>
          </cell>
          <cell r="AB830">
            <v>0.36407552499999996</v>
          </cell>
          <cell r="AC830">
            <v>0.32660101499999999</v>
          </cell>
          <cell r="AD830">
            <v>0.39162958000000003</v>
          </cell>
          <cell r="AE830">
            <v>0.44699277000000004</v>
          </cell>
          <cell r="AF830">
            <v>0.38924259</v>
          </cell>
          <cell r="AG830">
            <v>0.31982115</v>
          </cell>
          <cell r="AH830">
            <v>4.1564870000000004E-2</v>
          </cell>
          <cell r="AI830">
            <v>-0.20498543</v>
          </cell>
          <cell r="AJ830">
            <v>-0.25067698999999999</v>
          </cell>
          <cell r="AK830">
            <v>-0.22010586500000001</v>
          </cell>
          <cell r="AL830">
            <v>-0.1492734</v>
          </cell>
          <cell r="AM830">
            <v>-7.9033044999999996E-2</v>
          </cell>
          <cell r="AN830">
            <v>-7.4093724999999999E-2</v>
          </cell>
        </row>
        <row r="856">
          <cell r="X856" t="str">
            <v>Rapid</v>
          </cell>
          <cell r="Y856">
            <v>-9.0776150000000007E-3</v>
          </cell>
          <cell r="Z856">
            <v>2.9247189999999999E-2</v>
          </cell>
          <cell r="AA856">
            <v>6.1182575000000003E-2</v>
          </cell>
          <cell r="AB856">
            <v>7.9519010000000001E-2</v>
          </cell>
          <cell r="AC856">
            <v>0.153572185</v>
          </cell>
          <cell r="AD856">
            <v>4.6024269999999999E-2</v>
          </cell>
          <cell r="AE856">
            <v>3.4209059999999999E-2</v>
          </cell>
          <cell r="AF856">
            <v>6.4522595000000002E-2</v>
          </cell>
          <cell r="AG856">
            <v>3.2362765000000002E-2</v>
          </cell>
          <cell r="AH856">
            <v>-2.1246260000000003E-2</v>
          </cell>
          <cell r="AI856">
            <v>-2.3671115000000003E-2</v>
          </cell>
          <cell r="AJ856">
            <v>-6.7546030000000007E-2</v>
          </cell>
          <cell r="AK856">
            <v>-8.6379695000000006E-2</v>
          </cell>
          <cell r="AL856">
            <v>-6.2726384999999996E-2</v>
          </cell>
          <cell r="AM856">
            <v>-3.9895405000000002E-2</v>
          </cell>
          <cell r="AN856">
            <v>-1.7516730000000001E-2</v>
          </cell>
        </row>
        <row r="857">
          <cell r="X857" t="str">
            <v>Gradual</v>
          </cell>
          <cell r="Y857">
            <v>1.8975860000000004E-2</v>
          </cell>
          <cell r="Z857">
            <v>1.6639385E-2</v>
          </cell>
          <cell r="AA857">
            <v>3.8777439999999996E-2</v>
          </cell>
          <cell r="AB857">
            <v>9.0309794999999998E-2</v>
          </cell>
          <cell r="AC857">
            <v>9.7598364999999992E-2</v>
          </cell>
          <cell r="AD857">
            <v>0.12581246499999998</v>
          </cell>
          <cell r="AE857">
            <v>0.12160346499999999</v>
          </cell>
          <cell r="AF857">
            <v>9.8685190000000006E-2</v>
          </cell>
          <cell r="AG857">
            <v>5.1049305000000003E-2</v>
          </cell>
          <cell r="AH857">
            <v>8.0200549999999982E-3</v>
          </cell>
          <cell r="AI857">
            <v>-3.6778180000000001E-2</v>
          </cell>
          <cell r="AJ857">
            <v>-7.0298415000000003E-2</v>
          </cell>
          <cell r="AK857">
            <v>-6.192628E-2</v>
          </cell>
          <cell r="AL857">
            <v>-6.0977099999999999E-2</v>
          </cell>
          <cell r="AM857">
            <v>-3.783284E-2</v>
          </cell>
          <cell r="AN857">
            <v>-2.6374330000000001E-2</v>
          </cell>
        </row>
        <row r="858">
          <cell r="X858" t="str">
            <v>Switch</v>
          </cell>
          <cell r="Y858">
            <v>-2.2660450000000013E-3</v>
          </cell>
          <cell r="Z858">
            <v>-4.1789749999999988E-3</v>
          </cell>
          <cell r="AA858">
            <v>1.0367380000000001E-2</v>
          </cell>
          <cell r="AB858">
            <v>7.0072479999999993E-2</v>
          </cell>
          <cell r="AC858">
            <v>0.12847641500000001</v>
          </cell>
          <cell r="AD858">
            <v>0.17307976999999999</v>
          </cell>
          <cell r="AE858">
            <v>0.23308539</v>
          </cell>
          <cell r="AF858">
            <v>0.24293977</v>
          </cell>
          <cell r="AG858">
            <v>0.22063189999999999</v>
          </cell>
          <cell r="AH858">
            <v>0.14640746999999998</v>
          </cell>
          <cell r="AI858">
            <v>6.3580799999999993E-2</v>
          </cell>
          <cell r="AJ858">
            <v>-2.6917820000000002E-2</v>
          </cell>
          <cell r="AK858">
            <v>-2.8286159999999998E-2</v>
          </cell>
          <cell r="AL858">
            <v>-5.2511699999999994E-2</v>
          </cell>
          <cell r="AM858">
            <v>-1.0712249999999999E-3</v>
          </cell>
          <cell r="AN858">
            <v>5.9625949999999994E-3</v>
          </cell>
        </row>
        <row r="884">
          <cell r="X884" t="str">
            <v>Rapid</v>
          </cell>
          <cell r="Y884">
            <v>1.5484120000000001E-2</v>
          </cell>
          <cell r="Z884">
            <v>1.4004505E-2</v>
          </cell>
          <cell r="AA884">
            <v>8.3515049999999987E-3</v>
          </cell>
          <cell r="AB884">
            <v>1.8790749999999991E-3</v>
          </cell>
          <cell r="AC884">
            <v>-1.4702154999999998E-2</v>
          </cell>
          <cell r="AD884">
            <v>-4.9643264999999999E-2</v>
          </cell>
          <cell r="AE884">
            <v>-2.5184655E-2</v>
          </cell>
          <cell r="AF884">
            <v>7.5491665000000013E-2</v>
          </cell>
          <cell r="AG884">
            <v>0.14751585</v>
          </cell>
          <cell r="AH884">
            <v>0.14681993999999998</v>
          </cell>
          <cell r="AI884">
            <v>0.10669138</v>
          </cell>
          <cell r="AJ884">
            <v>8.1195514999999996E-2</v>
          </cell>
          <cell r="AK884">
            <v>6.9038624999999992E-2</v>
          </cell>
          <cell r="AL884">
            <v>4.8742970000000004E-2</v>
          </cell>
          <cell r="AM884">
            <v>4.389096E-2</v>
          </cell>
          <cell r="AN884">
            <v>2.4262924999999998E-2</v>
          </cell>
        </row>
        <row r="885">
          <cell r="X885" t="str">
            <v>Gradual</v>
          </cell>
          <cell r="Y885">
            <v>-2.1038495000000001E-2</v>
          </cell>
          <cell r="Z885">
            <v>9.3313749999999994E-3</v>
          </cell>
          <cell r="AA885">
            <v>1.7781330000000001E-2</v>
          </cell>
          <cell r="AB885">
            <v>1.672761E-2</v>
          </cell>
          <cell r="AC885">
            <v>3.9143590000000006E-2</v>
          </cell>
          <cell r="AD885">
            <v>3.2981375E-2</v>
          </cell>
          <cell r="AE885">
            <v>2.0661505E-2</v>
          </cell>
          <cell r="AF885">
            <v>6.4974340000000005E-2</v>
          </cell>
          <cell r="AG885">
            <v>0.151391105</v>
          </cell>
          <cell r="AH885">
            <v>0.15092620500000001</v>
          </cell>
          <cell r="AI885">
            <v>0.13453883</v>
          </cell>
          <cell r="AJ885">
            <v>0.10789059500000001</v>
          </cell>
          <cell r="AK885">
            <v>5.8688660000000004E-2</v>
          </cell>
          <cell r="AL885">
            <v>3.6098375000000002E-2</v>
          </cell>
          <cell r="AM885">
            <v>3.2298605000000001E-2</v>
          </cell>
          <cell r="AN885">
            <v>-1.0850490000000001E-2</v>
          </cell>
        </row>
        <row r="886">
          <cell r="X886" t="str">
            <v>Switch</v>
          </cell>
          <cell r="Y886">
            <v>1.1172449999999999E-2</v>
          </cell>
          <cell r="Z886">
            <v>1.3014655E-2</v>
          </cell>
          <cell r="AA886">
            <v>2.5609099999999999E-2</v>
          </cell>
          <cell r="AB886">
            <v>-1.8096994999999998E-2</v>
          </cell>
          <cell r="AC886">
            <v>4.0688635000000001E-2</v>
          </cell>
          <cell r="AD886">
            <v>0.113968925</v>
          </cell>
          <cell r="AE886">
            <v>0.15032433000000001</v>
          </cell>
          <cell r="AF886">
            <v>0.21642982499999999</v>
          </cell>
          <cell r="AG886">
            <v>0.22688260500000001</v>
          </cell>
          <cell r="AH886">
            <v>0.174000345</v>
          </cell>
          <cell r="AI886">
            <v>0.113815735</v>
          </cell>
          <cell r="AJ886">
            <v>5.1411180000000001E-2</v>
          </cell>
          <cell r="AK886">
            <v>1.465428E-2</v>
          </cell>
          <cell r="AL886">
            <v>2.5698224999999998E-2</v>
          </cell>
          <cell r="AM886">
            <v>3.2734050000000001E-2</v>
          </cell>
          <cell r="AN886">
            <v>-2.2119820000000002E-2</v>
          </cell>
        </row>
        <row r="914">
          <cell r="X914" t="str">
            <v>Rapid</v>
          </cell>
          <cell r="Y914">
            <v>-5.878444E-2</v>
          </cell>
          <cell r="Z914">
            <v>-9.4962640000000001E-2</v>
          </cell>
          <cell r="AA914">
            <v>-0.11873962999999998</v>
          </cell>
          <cell r="AB914">
            <v>-0.13202128499999999</v>
          </cell>
          <cell r="AC914">
            <v>-0.15705317000000002</v>
          </cell>
          <cell r="AD914">
            <v>-0.16585442</v>
          </cell>
          <cell r="AE914">
            <v>-0.13492020500000002</v>
          </cell>
          <cell r="AF914">
            <v>-0.13829240500000001</v>
          </cell>
          <cell r="AG914">
            <v>-0.14550281000000001</v>
          </cell>
          <cell r="AH914">
            <v>-0.105078005</v>
          </cell>
          <cell r="AI914">
            <v>-5.1754960000000003E-2</v>
          </cell>
          <cell r="AJ914">
            <v>-1.2855604999999999E-2</v>
          </cell>
          <cell r="AK914">
            <v>-2.8195155E-2</v>
          </cell>
          <cell r="AL914">
            <v>-1.0031785E-2</v>
          </cell>
          <cell r="AM914">
            <v>9.3758500000000011E-4</v>
          </cell>
          <cell r="AN914">
            <v>-1.3840065E-2</v>
          </cell>
        </row>
        <row r="915">
          <cell r="X915" t="str">
            <v>Gradual</v>
          </cell>
          <cell r="Y915">
            <v>-7.4142700000000006E-3</v>
          </cell>
          <cell r="Z915">
            <v>-4.1436105000000001E-2</v>
          </cell>
          <cell r="AA915">
            <v>-3.2638930000000003E-2</v>
          </cell>
          <cell r="AB915">
            <v>-5.9913279999999999E-2</v>
          </cell>
          <cell r="AC915">
            <v>-0.118420255</v>
          </cell>
          <cell r="AD915">
            <v>-0.220228855</v>
          </cell>
          <cell r="AE915">
            <v>-0.21503167000000001</v>
          </cell>
          <cell r="AF915">
            <v>-0.1872501</v>
          </cell>
          <cell r="AG915">
            <v>-0.16369705499999998</v>
          </cell>
          <cell r="AH915">
            <v>-9.9240035000000004E-2</v>
          </cell>
          <cell r="AI915">
            <v>-5.8531484999999994E-2</v>
          </cell>
          <cell r="AJ915">
            <v>-1.7170224999999997E-2</v>
          </cell>
          <cell r="AK915">
            <v>1.5496749999999999E-3</v>
          </cell>
          <cell r="AL915">
            <v>1.405958E-2</v>
          </cell>
          <cell r="AM915">
            <v>-4.1256000000000001E-3</v>
          </cell>
          <cell r="AN915">
            <v>-1.6599344999999998E-2</v>
          </cell>
        </row>
        <row r="916">
          <cell r="X916" t="str">
            <v>Switch</v>
          </cell>
          <cell r="Y916">
            <v>-2.1363500000000021E-4</v>
          </cell>
          <cell r="Z916">
            <v>-7.4103345000000001E-2</v>
          </cell>
          <cell r="AA916">
            <v>-8.3737880000000001E-2</v>
          </cell>
          <cell r="AB916">
            <v>-0.11555893</v>
          </cell>
          <cell r="AC916">
            <v>-0.147721935</v>
          </cell>
          <cell r="AD916">
            <v>-0.22087657500000002</v>
          </cell>
          <cell r="AE916">
            <v>-0.29801008000000001</v>
          </cell>
          <cell r="AF916">
            <v>-0.23892701</v>
          </cell>
          <cell r="AG916">
            <v>-0.23422426499999999</v>
          </cell>
          <cell r="AH916">
            <v>-0.18043772999999999</v>
          </cell>
          <cell r="AI916">
            <v>-0.12059060499999999</v>
          </cell>
          <cell r="AJ916">
            <v>-6.2086100000000016E-3</v>
          </cell>
          <cell r="AK916">
            <v>-6.5854899999999994E-3</v>
          </cell>
          <cell r="AL916">
            <v>1.9958995E-2</v>
          </cell>
          <cell r="AM916">
            <v>3.5104135000000002E-2</v>
          </cell>
          <cell r="AN916">
            <v>1.2413270000000001E-2</v>
          </cell>
        </row>
        <row r="943">
          <cell r="X943" t="str">
            <v>Rapid</v>
          </cell>
          <cell r="Y943">
            <v>7.7095920000000012E-2</v>
          </cell>
          <cell r="Z943">
            <v>0.10634304999999999</v>
          </cell>
          <cell r="AA943">
            <v>0.12339649</v>
          </cell>
          <cell r="AB943">
            <v>0.13226439000000001</v>
          </cell>
          <cell r="AC943">
            <v>0.18693122000000001</v>
          </cell>
          <cell r="AD943">
            <v>0.25968701999999999</v>
          </cell>
          <cell r="AE943">
            <v>0.29271424000000001</v>
          </cell>
          <cell r="AF943">
            <v>0.35153158000000001</v>
          </cell>
          <cell r="AG943">
            <v>0.35402247499999995</v>
          </cell>
          <cell r="AH943">
            <v>0.31214971499999999</v>
          </cell>
          <cell r="AI943">
            <v>0.26153335</v>
          </cell>
          <cell r="AJ943">
            <v>0.23889524000000001</v>
          </cell>
          <cell r="AK943">
            <v>0.17647343500000001</v>
          </cell>
          <cell r="AL943">
            <v>0.133409635</v>
          </cell>
          <cell r="AM943">
            <v>7.2285014999999994E-2</v>
          </cell>
          <cell r="AN943">
            <v>1.9642405000000002E-2</v>
          </cell>
        </row>
        <row r="944">
          <cell r="X944" t="str">
            <v>Gradual</v>
          </cell>
          <cell r="Y944">
            <v>6.8809140000000005E-2</v>
          </cell>
          <cell r="Z944">
            <v>0.14649667999999999</v>
          </cell>
          <cell r="AA944">
            <v>0.175069475</v>
          </cell>
          <cell r="AB944">
            <v>0.141393665</v>
          </cell>
          <cell r="AC944">
            <v>0.10588146500000001</v>
          </cell>
          <cell r="AD944">
            <v>0.11667138000000001</v>
          </cell>
          <cell r="AE944">
            <v>0.24598595500000001</v>
          </cell>
          <cell r="AF944">
            <v>0.35990463500000003</v>
          </cell>
          <cell r="AG944">
            <v>0.37289676000000005</v>
          </cell>
          <cell r="AH944">
            <v>0.36575339500000004</v>
          </cell>
          <cell r="AI944">
            <v>0.28671374999999999</v>
          </cell>
          <cell r="AJ944">
            <v>0.24020565999999999</v>
          </cell>
          <cell r="AK944">
            <v>0.17575722500000002</v>
          </cell>
          <cell r="AL944">
            <v>0.124964595</v>
          </cell>
          <cell r="AM944">
            <v>8.1056639999999999E-2</v>
          </cell>
          <cell r="AN944">
            <v>3.9388599999999996E-2</v>
          </cell>
        </row>
        <row r="945">
          <cell r="X945" t="str">
            <v>Switch</v>
          </cell>
          <cell r="Y945">
            <v>4.8218324999999999E-2</v>
          </cell>
          <cell r="Z945">
            <v>9.4230990000000001E-2</v>
          </cell>
          <cell r="AA945">
            <v>8.8875244999999992E-2</v>
          </cell>
          <cell r="AB945">
            <v>0.12139627</v>
          </cell>
          <cell r="AC945">
            <v>0.10443301499999999</v>
          </cell>
          <cell r="AD945">
            <v>0.13299534499999999</v>
          </cell>
          <cell r="AE945">
            <v>0.22168478999999999</v>
          </cell>
          <cell r="AF945">
            <v>0.31093316000000004</v>
          </cell>
          <cell r="AG945">
            <v>0.332819105</v>
          </cell>
          <cell r="AH945">
            <v>0.32009391500000001</v>
          </cell>
          <cell r="AI945">
            <v>0.28195579500000001</v>
          </cell>
          <cell r="AJ945">
            <v>0.262464745</v>
          </cell>
          <cell r="AK945">
            <v>0.19981640000000001</v>
          </cell>
          <cell r="AL945">
            <v>0.14266339</v>
          </cell>
          <cell r="AM945">
            <v>8.7005659999999999E-2</v>
          </cell>
          <cell r="AN945">
            <v>6.980836E-2</v>
          </cell>
        </row>
        <row r="970">
          <cell r="X970" t="str">
            <v>Rapid</v>
          </cell>
          <cell r="Y970">
            <v>-7.8765655000000004E-2</v>
          </cell>
          <cell r="Z970">
            <v>-0.109307415</v>
          </cell>
          <cell r="AA970">
            <v>-5.8501030000000002E-2</v>
          </cell>
          <cell r="AB970">
            <v>-5.9784825E-2</v>
          </cell>
          <cell r="AC970">
            <v>3.7881689999999996E-2</v>
          </cell>
          <cell r="AD970">
            <v>9.185249999999999E-3</v>
          </cell>
          <cell r="AE970">
            <v>2.3376365E-2</v>
          </cell>
          <cell r="AF970">
            <v>5.8878664999999997E-2</v>
          </cell>
          <cell r="AG970">
            <v>1.2025404999999996E-2</v>
          </cell>
          <cell r="AH970">
            <v>-0.10871962499999999</v>
          </cell>
          <cell r="AI970">
            <v>-0.19230120000000001</v>
          </cell>
          <cell r="AJ970">
            <v>-0.26203420999999999</v>
          </cell>
          <cell r="AK970">
            <v>-0.24500805</v>
          </cell>
          <cell r="AL970">
            <v>-0.209754675</v>
          </cell>
          <cell r="AM970">
            <v>-0.11746261</v>
          </cell>
          <cell r="AN970">
            <v>-5.8738600000000002E-2</v>
          </cell>
        </row>
        <row r="971">
          <cell r="X971" t="str">
            <v>Gradual</v>
          </cell>
          <cell r="Y971">
            <v>-2.4612769999999999E-2</v>
          </cell>
          <cell r="Z971">
            <v>6.5532699999999999E-3</v>
          </cell>
          <cell r="AA971">
            <v>-4.0735170000000001E-2</v>
          </cell>
          <cell r="AB971">
            <v>3.3369524999999997E-2</v>
          </cell>
          <cell r="AC971">
            <v>6.3897664999999992E-2</v>
          </cell>
          <cell r="AD971">
            <v>0.30418495999999995</v>
          </cell>
          <cell r="AE971">
            <v>0.29696612</v>
          </cell>
          <cell r="AF971">
            <v>0.37046152500000001</v>
          </cell>
          <cell r="AG971">
            <v>0.27205184999999998</v>
          </cell>
          <cell r="AH971">
            <v>0.13377399500000001</v>
          </cell>
          <cell r="AI971">
            <v>5.5008499999999998E-3</v>
          </cell>
          <cell r="AJ971">
            <v>-0.103079165</v>
          </cell>
          <cell r="AK971">
            <v>-0.14799794499999999</v>
          </cell>
          <cell r="AL971">
            <v>-0.129228015</v>
          </cell>
          <cell r="AM971">
            <v>-5.9196844999999998E-2</v>
          </cell>
          <cell r="AN971">
            <v>-3.4031989999999998E-2</v>
          </cell>
        </row>
        <row r="972">
          <cell r="X972" t="str">
            <v>Switch</v>
          </cell>
          <cell r="Y972">
            <v>-4.2316944999999995E-2</v>
          </cell>
          <cell r="Z972">
            <v>-6.1007435000000006E-2</v>
          </cell>
          <cell r="AA972">
            <v>-5.2603339999999998E-2</v>
          </cell>
          <cell r="AB972">
            <v>2.6360204999999998E-2</v>
          </cell>
          <cell r="AC972">
            <v>0.112406855</v>
          </cell>
          <cell r="AD972">
            <v>0.33927393</v>
          </cell>
          <cell r="AE972">
            <v>0.36066100000000001</v>
          </cell>
          <cell r="AF972">
            <v>0.45461598000000003</v>
          </cell>
          <cell r="AG972">
            <v>0.42121313500000002</v>
          </cell>
          <cell r="AH972">
            <v>0.32215408999999995</v>
          </cell>
          <cell r="AI972">
            <v>0.199129955</v>
          </cell>
          <cell r="AJ972">
            <v>7.4006144999999995E-2</v>
          </cell>
          <cell r="AK972">
            <v>-0.11136912</v>
          </cell>
          <cell r="AL972">
            <v>-0.137807395</v>
          </cell>
          <cell r="AM972">
            <v>-0.11264788000000001</v>
          </cell>
          <cell r="AN972">
            <v>-6.0617935000000005E-2</v>
          </cell>
        </row>
        <row r="1000">
          <cell r="X1000" t="str">
            <v>Rapid</v>
          </cell>
          <cell r="Y1000">
            <v>4.2078535E-2</v>
          </cell>
          <cell r="Z1000">
            <v>1.747961E-2</v>
          </cell>
          <cell r="AA1000">
            <v>0.18305787499999998</v>
          </cell>
          <cell r="AB1000">
            <v>0.33044953499999996</v>
          </cell>
          <cell r="AC1000">
            <v>0.22966240999999998</v>
          </cell>
          <cell r="AD1000">
            <v>0.2337612</v>
          </cell>
          <cell r="AE1000">
            <v>0.25185590000000002</v>
          </cell>
          <cell r="AF1000">
            <v>0.24467920000000001</v>
          </cell>
          <cell r="AG1000">
            <v>0.27448739</v>
          </cell>
          <cell r="AH1000">
            <v>0.16408415000000001</v>
          </cell>
          <cell r="AI1000">
            <v>-0.11852112000000001</v>
          </cell>
          <cell r="AJ1000">
            <v>-0.22356700499999999</v>
          </cell>
          <cell r="AK1000">
            <v>-0.19221223500000001</v>
          </cell>
          <cell r="AL1000">
            <v>-0.111702175</v>
          </cell>
          <cell r="AM1000">
            <v>-6.2081780000000003E-2</v>
          </cell>
          <cell r="AN1000">
            <v>-5.1593374999999997E-2</v>
          </cell>
        </row>
        <row r="1001">
          <cell r="X1001" t="str">
            <v>Gradual</v>
          </cell>
          <cell r="Y1001">
            <v>-7.5689417499999868E-4</v>
          </cell>
          <cell r="Z1001">
            <v>-3.3029487499999885E-4</v>
          </cell>
          <cell r="AA1001">
            <v>3.6360929675000001E-2</v>
          </cell>
          <cell r="AB1001">
            <v>9.1330038200000019E-2</v>
          </cell>
          <cell r="AC1001">
            <v>0.12419640197500005</v>
          </cell>
          <cell r="AD1001">
            <v>0.15276347920000002</v>
          </cell>
          <cell r="AE1001">
            <v>0.13529308914999996</v>
          </cell>
          <cell r="AF1001">
            <v>0.11339301079999997</v>
          </cell>
          <cell r="AG1001">
            <v>9.6124823349999999E-2</v>
          </cell>
          <cell r="AH1001">
            <v>6.4037984900000011E-2</v>
          </cell>
          <cell r="AI1001">
            <v>2.1951038800000003E-2</v>
          </cell>
          <cell r="AJ1001">
            <v>-1.2235833750000123E-3</v>
          </cell>
          <cell r="AK1001">
            <v>-1.630597332499999E-2</v>
          </cell>
          <cell r="AL1001">
            <v>-8.317475999999999E-3</v>
          </cell>
          <cell r="AM1001">
            <v>-4.0907283500000004E-3</v>
          </cell>
          <cell r="AN1001">
            <v>-9.2799599249999924E-3</v>
          </cell>
        </row>
        <row r="1002">
          <cell r="X1002" t="str">
            <v>Switch</v>
          </cell>
          <cell r="Y1002">
            <v>1.3614945000000002E-2</v>
          </cell>
          <cell r="Z1002">
            <v>6.1077905000000002E-2</v>
          </cell>
          <cell r="AA1002">
            <v>0.17493787</v>
          </cell>
          <cell r="AB1002">
            <v>0.35674949</v>
          </cell>
          <cell r="AC1002">
            <v>0.335333465</v>
          </cell>
          <cell r="AD1002">
            <v>0.44323727499999999</v>
          </cell>
          <cell r="AE1002">
            <v>0.46290167999999998</v>
          </cell>
          <cell r="AF1002">
            <v>0.29730296000000001</v>
          </cell>
          <cell r="AG1002">
            <v>0.27589014000000001</v>
          </cell>
          <cell r="AH1002">
            <v>0.17427934</v>
          </cell>
          <cell r="AI1002">
            <v>-0.14471218000000002</v>
          </cell>
          <cell r="AJ1002">
            <v>-0.23853685000000002</v>
          </cell>
          <cell r="AK1002">
            <v>-0.17581270500000001</v>
          </cell>
          <cell r="AL1002">
            <v>-8.5774180000000005E-2</v>
          </cell>
          <cell r="AM1002">
            <v>-7.3925829999999998E-2</v>
          </cell>
          <cell r="AN1002">
            <v>-4.3413555E-2</v>
          </cell>
        </row>
        <row r="1030">
          <cell r="X1030" t="str">
            <v>Rapid</v>
          </cell>
          <cell r="Y1030">
            <v>3.1456675000000003E-2</v>
          </cell>
          <cell r="Z1030">
            <v>7.1714830000000007E-2</v>
          </cell>
          <cell r="AA1030">
            <v>6.0509304999999999E-2</v>
          </cell>
          <cell r="AB1030">
            <v>8.4376439999999997E-2</v>
          </cell>
          <cell r="AC1030">
            <v>0.13784917499999999</v>
          </cell>
          <cell r="AD1030">
            <v>0.18604252500000001</v>
          </cell>
          <cell r="AE1030">
            <v>0.18210767999999999</v>
          </cell>
          <cell r="AF1030">
            <v>0.20629883999999998</v>
          </cell>
          <cell r="AG1030">
            <v>0.13321967000000001</v>
          </cell>
          <cell r="AH1030">
            <v>3.4731054999999997E-2</v>
          </cell>
          <cell r="AI1030">
            <v>4.9975249999999992E-3</v>
          </cell>
          <cell r="AJ1030">
            <v>-1.0873405000000001E-2</v>
          </cell>
          <cell r="AK1030">
            <v>1.6753344999999999E-2</v>
          </cell>
          <cell r="AL1030">
            <v>6.4080584999999995E-2</v>
          </cell>
          <cell r="AM1030">
            <v>8.9329700000000012E-2</v>
          </cell>
          <cell r="AN1030">
            <v>4.0461205E-2</v>
          </cell>
        </row>
        <row r="1031">
          <cell r="X1031" t="str">
            <v>Gradual</v>
          </cell>
          <cell r="Y1031">
            <v>1.3538745E-2</v>
          </cell>
          <cell r="Z1031">
            <v>4.4154945000000001E-2</v>
          </cell>
          <cell r="AA1031">
            <v>9.2752245000000011E-2</v>
          </cell>
          <cell r="AB1031">
            <v>8.338404499999999E-2</v>
          </cell>
          <cell r="AC1031">
            <v>0.18007308999999999</v>
          </cell>
          <cell r="AD1031">
            <v>0.27290290500000003</v>
          </cell>
          <cell r="AE1031">
            <v>0.28264703000000002</v>
          </cell>
          <cell r="AF1031">
            <v>0.26365337999999999</v>
          </cell>
          <cell r="AG1031">
            <v>0.22245041500000001</v>
          </cell>
          <cell r="AH1031">
            <v>9.1054995E-2</v>
          </cell>
          <cell r="AI1031">
            <v>3.4851624999999997E-2</v>
          </cell>
          <cell r="AJ1031">
            <v>3.4105509999999999E-2</v>
          </cell>
          <cell r="AK1031">
            <v>5.2905380000000002E-2</v>
          </cell>
          <cell r="AL1031">
            <v>5.1550899999999997E-2</v>
          </cell>
          <cell r="AM1031">
            <v>7.6110015000000003E-2</v>
          </cell>
          <cell r="AN1031">
            <v>5.2863099999999996E-2</v>
          </cell>
        </row>
        <row r="1032">
          <cell r="X1032" t="str">
            <v>Switch</v>
          </cell>
          <cell r="Y1032">
            <v>3.4459314999999997E-2</v>
          </cell>
          <cell r="Z1032">
            <v>4.8371230000000001E-2</v>
          </cell>
          <cell r="AA1032">
            <v>8.1397079999999997E-2</v>
          </cell>
          <cell r="AB1032">
            <v>7.1631534999999996E-2</v>
          </cell>
          <cell r="AC1032">
            <v>0.17146045999999998</v>
          </cell>
          <cell r="AD1032">
            <v>0.32663597</v>
          </cell>
          <cell r="AE1032">
            <v>0.431942565</v>
          </cell>
          <cell r="AF1032">
            <v>0.44341786</v>
          </cell>
          <cell r="AG1032">
            <v>0.311354935</v>
          </cell>
          <cell r="AH1032">
            <v>0.14748536499999998</v>
          </cell>
          <cell r="AI1032">
            <v>3.7907389999999999E-2</v>
          </cell>
          <cell r="AJ1032">
            <v>3.5994925000000004E-2</v>
          </cell>
          <cell r="AK1032">
            <v>6.7848654999999994E-2</v>
          </cell>
          <cell r="AL1032">
            <v>0.10430587999999999</v>
          </cell>
          <cell r="AM1032">
            <v>0.11549081</v>
          </cell>
          <cell r="AN1032">
            <v>4.0079610000000002E-2</v>
          </cell>
        </row>
        <row r="1062">
          <cell r="X1062" t="str">
            <v>Rapid</v>
          </cell>
          <cell r="Y1062">
            <v>-4.5422699999999996E-2</v>
          </cell>
          <cell r="Z1062">
            <v>-2.4362265000000001E-2</v>
          </cell>
          <cell r="AA1062">
            <v>-8.6149484999999998E-2</v>
          </cell>
          <cell r="AB1062">
            <v>-0.15408825999999998</v>
          </cell>
          <cell r="AC1062">
            <v>-0.163688905</v>
          </cell>
          <cell r="AD1062">
            <v>-0.174318895</v>
          </cell>
          <cell r="AE1062">
            <v>-8.0313490000000001E-2</v>
          </cell>
          <cell r="AF1062">
            <v>1.2567249999999993E-3</v>
          </cell>
          <cell r="AG1062">
            <v>6.7435179999999997E-2</v>
          </cell>
          <cell r="AH1062">
            <v>6.257799E-2</v>
          </cell>
          <cell r="AI1062">
            <v>3.1220124999999998E-2</v>
          </cell>
          <cell r="AJ1062">
            <v>7.4175335000000009E-2</v>
          </cell>
          <cell r="AK1062">
            <v>6.5539034999999995E-2</v>
          </cell>
          <cell r="AL1062">
            <v>5.4833260000000002E-2</v>
          </cell>
          <cell r="AM1062">
            <v>3.9014460000000001E-2</v>
          </cell>
          <cell r="AN1062">
            <v>1.2404035000000001E-2</v>
          </cell>
        </row>
        <row r="1063">
          <cell r="X1063" t="str">
            <v>Gradual</v>
          </cell>
          <cell r="Y1063">
            <v>9.8990099999999998E-3</v>
          </cell>
          <cell r="Z1063">
            <v>-4.1532200000000009E-3</v>
          </cell>
          <cell r="AA1063">
            <v>-1.0363209999999999E-2</v>
          </cell>
          <cell r="AB1063">
            <v>-6.6856865000000001E-2</v>
          </cell>
          <cell r="AC1063">
            <v>-0.203367135</v>
          </cell>
          <cell r="AD1063">
            <v>-0.23104417499999999</v>
          </cell>
          <cell r="AE1063">
            <v>-0.19775846</v>
          </cell>
          <cell r="AF1063">
            <v>-6.7690995000000004E-2</v>
          </cell>
          <cell r="AG1063">
            <v>5.3163985000000004E-2</v>
          </cell>
          <cell r="AH1063">
            <v>-2.6369000000000045E-4</v>
          </cell>
          <cell r="AI1063">
            <v>1.3191035E-2</v>
          </cell>
          <cell r="AJ1063">
            <v>2.4801629999999998E-2</v>
          </cell>
          <cell r="AK1063">
            <v>4.4635809999999998E-2</v>
          </cell>
          <cell r="AL1063">
            <v>2.41642E-2</v>
          </cell>
          <cell r="AM1063">
            <v>1.2094425000000001E-2</v>
          </cell>
          <cell r="AN1063">
            <v>2.923365E-2</v>
          </cell>
        </row>
        <row r="1064">
          <cell r="X1064" t="str">
            <v>Switch</v>
          </cell>
          <cell r="Y1064">
            <v>-6.5116900000000005E-3</v>
          </cell>
          <cell r="Z1064">
            <v>-1.2612505000000001E-2</v>
          </cell>
          <cell r="AA1064">
            <v>-7.4117450000000001E-2</v>
          </cell>
          <cell r="AB1064">
            <v>-0.15547333499999999</v>
          </cell>
          <cell r="AC1064">
            <v>-0.22402126999999999</v>
          </cell>
          <cell r="AD1064">
            <v>-0.28240333500000003</v>
          </cell>
          <cell r="AE1064">
            <v>-0.27120776499999999</v>
          </cell>
          <cell r="AF1064">
            <v>-0.115082295</v>
          </cell>
          <cell r="AG1064">
            <v>-1.70277E-2</v>
          </cell>
          <cell r="AH1064">
            <v>-2.0339670000000001E-2</v>
          </cell>
          <cell r="AI1064">
            <v>-6.2192285E-2</v>
          </cell>
          <cell r="AJ1064">
            <v>2.0097455E-2</v>
          </cell>
          <cell r="AK1064">
            <v>6.0037049999999998E-3</v>
          </cell>
          <cell r="AL1064">
            <v>-2.193964E-2</v>
          </cell>
          <cell r="AM1064">
            <v>-2.1446784999999999E-2</v>
          </cell>
          <cell r="AN1064">
            <v>-2.2554194999999999E-2</v>
          </cell>
        </row>
        <row r="1090">
          <cell r="X1090" t="str">
            <v>Rapid</v>
          </cell>
          <cell r="Y1090">
            <v>9.4203749999999999E-3</v>
          </cell>
          <cell r="Z1090">
            <v>3.3824914999999997E-2</v>
          </cell>
          <cell r="AA1090">
            <v>1.212775E-2</v>
          </cell>
          <cell r="AB1090">
            <v>1.924143E-2</v>
          </cell>
          <cell r="AC1090">
            <v>1.7208695E-2</v>
          </cell>
          <cell r="AD1090">
            <v>6.0637770000000007E-2</v>
          </cell>
          <cell r="AE1090">
            <v>0.13237112000000001</v>
          </cell>
          <cell r="AF1090">
            <v>0.194384165</v>
          </cell>
          <cell r="AG1090">
            <v>0.21217107499999999</v>
          </cell>
          <cell r="AH1090">
            <v>0.17429394500000001</v>
          </cell>
          <cell r="AI1090">
            <v>0.14111680500000001</v>
          </cell>
          <cell r="AJ1090">
            <v>0.14268322999999999</v>
          </cell>
          <cell r="AK1090">
            <v>0.122127385</v>
          </cell>
          <cell r="AL1090">
            <v>8.5678730000000008E-2</v>
          </cell>
          <cell r="AM1090">
            <v>6.7195119999999997E-2</v>
          </cell>
          <cell r="AN1090">
            <v>2.9068460000000001E-2</v>
          </cell>
        </row>
        <row r="1091">
          <cell r="X1091" t="str">
            <v>Gradual</v>
          </cell>
          <cell r="Y1091">
            <v>4.580062E-2</v>
          </cell>
          <cell r="Z1091">
            <v>7.9986730000000006E-2</v>
          </cell>
          <cell r="AA1091">
            <v>7.0719980000000002E-2</v>
          </cell>
          <cell r="AB1091">
            <v>5.2621804999999994E-2</v>
          </cell>
          <cell r="AC1091">
            <v>9.7900999999999995E-3</v>
          </cell>
          <cell r="AD1091">
            <v>-2.1899039999999998E-2</v>
          </cell>
          <cell r="AE1091">
            <v>6.6935359999999999E-2</v>
          </cell>
          <cell r="AF1091">
            <v>0.17237297500000001</v>
          </cell>
          <cell r="AG1091">
            <v>0.20264978</v>
          </cell>
          <cell r="AH1091">
            <v>0.13261921999999998</v>
          </cell>
          <cell r="AI1091">
            <v>0.109744805</v>
          </cell>
          <cell r="AJ1091">
            <v>0.12608464</v>
          </cell>
          <cell r="AK1091">
            <v>8.9550519999999995E-2</v>
          </cell>
          <cell r="AL1091">
            <v>6.3987094999999994E-2</v>
          </cell>
          <cell r="AM1091">
            <v>4.4602434999999996E-2</v>
          </cell>
          <cell r="AN1091">
            <v>2.4931655E-2</v>
          </cell>
        </row>
        <row r="1092">
          <cell r="X1092" t="str">
            <v>Switch</v>
          </cell>
          <cell r="Y1092">
            <v>8.9114600000000013E-3</v>
          </cell>
          <cell r="Z1092">
            <v>1.5860889999999999E-2</v>
          </cell>
          <cell r="AA1092">
            <v>5.8146754999999994E-2</v>
          </cell>
          <cell r="AB1092">
            <v>5.3880499999999993E-3</v>
          </cell>
          <cell r="AC1092">
            <v>-4.9716700000000003E-2</v>
          </cell>
          <cell r="AD1092">
            <v>-4.8835385000000002E-2</v>
          </cell>
          <cell r="AE1092">
            <v>-1.3332864999999999E-2</v>
          </cell>
          <cell r="AF1092">
            <v>9.6988710000000006E-2</v>
          </cell>
          <cell r="AG1092">
            <v>0.135119245</v>
          </cell>
          <cell r="AH1092">
            <v>0.120093875</v>
          </cell>
          <cell r="AI1092">
            <v>7.3571164999999994E-2</v>
          </cell>
          <cell r="AJ1092">
            <v>0.115471165</v>
          </cell>
          <cell r="AK1092">
            <v>8.5300569999999992E-2</v>
          </cell>
          <cell r="AL1092">
            <v>9.3457564999999992E-2</v>
          </cell>
          <cell r="AM1092">
            <v>7.2270025000000002E-2</v>
          </cell>
          <cell r="AN1092">
            <v>2.2597365000000001E-2</v>
          </cell>
        </row>
        <row r="1121">
          <cell r="X1121" t="str">
            <v>Rapid</v>
          </cell>
          <cell r="Y1121">
            <v>-2.7997575E-2</v>
          </cell>
          <cell r="Z1121">
            <v>4.0708999999999997E-3</v>
          </cell>
          <cell r="AA1121">
            <v>6.4267829999999998E-2</v>
          </cell>
          <cell r="AB1121">
            <v>0.16806408</v>
          </cell>
          <cell r="AC1121">
            <v>0.24387274</v>
          </cell>
          <cell r="AD1121">
            <v>0.22377813499999999</v>
          </cell>
          <cell r="AE1121">
            <v>9.9192870000000002E-2</v>
          </cell>
          <cell r="AF1121">
            <v>-2.367551E-2</v>
          </cell>
          <cell r="AG1121">
            <v>-0.11362459499999999</v>
          </cell>
          <cell r="AH1121">
            <v>-0.15147103000000001</v>
          </cell>
          <cell r="AI1121">
            <v>-0.162739195</v>
          </cell>
          <cell r="AJ1121">
            <v>-0.113213235</v>
          </cell>
          <cell r="AK1121">
            <v>-0.10415197</v>
          </cell>
          <cell r="AL1121">
            <v>-5.3836410000000001E-2</v>
          </cell>
          <cell r="AM1121">
            <v>5.57721E-3</v>
          </cell>
          <cell r="AN1121">
            <v>-2.4656544999999998E-2</v>
          </cell>
        </row>
        <row r="1122">
          <cell r="X1122" t="str">
            <v>Gradual</v>
          </cell>
          <cell r="Y1122">
            <v>7.132449999999995E-4</v>
          </cell>
          <cell r="Z1122">
            <v>2.3075679999999998E-2</v>
          </cell>
          <cell r="AA1122">
            <v>9.4127379999999997E-2</v>
          </cell>
          <cell r="AB1122">
            <v>0.18036566000000001</v>
          </cell>
          <cell r="AC1122">
            <v>0.29796639000000003</v>
          </cell>
          <cell r="AD1122">
            <v>0.366898475</v>
          </cell>
          <cell r="AE1122">
            <v>0.24362810499999998</v>
          </cell>
          <cell r="AF1122">
            <v>8.3053185000000002E-2</v>
          </cell>
          <cell r="AG1122">
            <v>-3.2577399999999999E-2</v>
          </cell>
          <cell r="AH1122">
            <v>-8.8837970000000002E-2</v>
          </cell>
          <cell r="AI1122">
            <v>-0.14310494000000001</v>
          </cell>
          <cell r="AJ1122">
            <v>-8.8747875000000004E-2</v>
          </cell>
          <cell r="AK1122">
            <v>-9.917129999999999E-2</v>
          </cell>
          <cell r="AL1122">
            <v>-5.4697090000000004E-2</v>
          </cell>
          <cell r="AM1122">
            <v>6.6390000000000025E-4</v>
          </cell>
          <cell r="AN1122">
            <v>-1.9215485000000001E-2</v>
          </cell>
        </row>
        <row r="1123">
          <cell r="X1123" t="str">
            <v>Switch</v>
          </cell>
          <cell r="Y1123">
            <v>1.0187140000000001E-2</v>
          </cell>
          <cell r="Z1123">
            <v>2.5461734999999999E-2</v>
          </cell>
          <cell r="AA1123">
            <v>7.8251559999999998E-2</v>
          </cell>
          <cell r="AB1123">
            <v>0.14068538</v>
          </cell>
          <cell r="AC1123">
            <v>0.28268955500000004</v>
          </cell>
          <cell r="AD1123">
            <v>0.46770813999999999</v>
          </cell>
          <cell r="AE1123">
            <v>0.35181108500000002</v>
          </cell>
          <cell r="AF1123">
            <v>0.27018207999999999</v>
          </cell>
          <cell r="AG1123">
            <v>0.11277286</v>
          </cell>
          <cell r="AH1123">
            <v>-1.9544884999999998E-2</v>
          </cell>
          <cell r="AI1123">
            <v>-5.5089079999999999E-2</v>
          </cell>
          <cell r="AJ1123">
            <v>-5.0513995000000006E-2</v>
          </cell>
          <cell r="AK1123">
            <v>-3.3033174999999998E-2</v>
          </cell>
          <cell r="AL1123">
            <v>-2.308494999999999E-3</v>
          </cell>
          <cell r="AM1123">
            <v>6.2854899999999991E-2</v>
          </cell>
          <cell r="AN1123">
            <v>-9.8287649999999997E-3</v>
          </cell>
        </row>
        <row r="1150">
          <cell r="X1150" t="str">
            <v>Rapid</v>
          </cell>
          <cell r="Y1150">
            <v>-3.5472380000000005E-2</v>
          </cell>
          <cell r="Z1150">
            <v>-1.3336974999999999E-2</v>
          </cell>
          <cell r="AA1150">
            <v>-8.7003584999999994E-2</v>
          </cell>
          <cell r="AB1150">
            <v>-0.11733285000000002</v>
          </cell>
          <cell r="AC1150">
            <v>-9.2427165000000006E-2</v>
          </cell>
          <cell r="AD1150">
            <v>-5.2963159999999995E-2</v>
          </cell>
          <cell r="AE1150">
            <v>2.6650044999999997E-2</v>
          </cell>
          <cell r="AF1150">
            <v>0.151275825</v>
          </cell>
          <cell r="AG1150">
            <v>0.24215091</v>
          </cell>
          <cell r="AH1150">
            <v>0.20030856</v>
          </cell>
          <cell r="AI1150">
            <v>0.14085231000000001</v>
          </cell>
          <cell r="AJ1150">
            <v>0.17611488</v>
          </cell>
          <cell r="AK1150">
            <v>0.185971365</v>
          </cell>
          <cell r="AL1150">
            <v>0.18665235499999999</v>
          </cell>
          <cell r="AM1150">
            <v>0.12834741500000002</v>
          </cell>
          <cell r="AN1150">
            <v>0.11210441500000001</v>
          </cell>
        </row>
        <row r="1151">
          <cell r="X1151" t="str">
            <v>Gradual</v>
          </cell>
          <cell r="Y1151">
            <v>1.2698655E-2</v>
          </cell>
          <cell r="Z1151">
            <v>4.9183650000000009E-3</v>
          </cell>
          <cell r="AA1151">
            <v>-1.8995965E-2</v>
          </cell>
          <cell r="AB1151">
            <v>-5.0083309999999999E-2</v>
          </cell>
          <cell r="AC1151">
            <v>-0.12129446499999999</v>
          </cell>
          <cell r="AD1151">
            <v>-0.13980193499999999</v>
          </cell>
          <cell r="AE1151">
            <v>-0.10132440500000001</v>
          </cell>
          <cell r="AF1151">
            <v>6.4181219999999997E-2</v>
          </cell>
          <cell r="AG1151">
            <v>0.19672867999999999</v>
          </cell>
          <cell r="AH1151">
            <v>0.15312468499999998</v>
          </cell>
          <cell r="AI1151">
            <v>0.13262409</v>
          </cell>
          <cell r="AJ1151">
            <v>0.16961729</v>
          </cell>
          <cell r="AK1151">
            <v>0.14003534499999998</v>
          </cell>
          <cell r="AL1151">
            <v>0.106079325</v>
          </cell>
          <cell r="AM1151">
            <v>8.7142090000000005E-2</v>
          </cell>
          <cell r="AN1151">
            <v>7.6837450000000002E-2</v>
          </cell>
        </row>
        <row r="1152">
          <cell r="X1152" t="str">
            <v>Switch</v>
          </cell>
          <cell r="Y1152">
            <v>-2.9322674999999999E-2</v>
          </cell>
          <cell r="Z1152">
            <v>-3.5455170000000001E-2</v>
          </cell>
          <cell r="AA1152">
            <v>-2.4128614999999999E-2</v>
          </cell>
          <cell r="AB1152">
            <v>-9.8483020000000004E-2</v>
          </cell>
          <cell r="AC1152">
            <v>-0.13449805000000001</v>
          </cell>
          <cell r="AD1152">
            <v>-0.175279615</v>
          </cell>
          <cell r="AE1152">
            <v>-0.141900365</v>
          </cell>
          <cell r="AF1152">
            <v>-7.8563949999999987E-3</v>
          </cell>
          <cell r="AG1152">
            <v>9.2838199999999996E-2</v>
          </cell>
          <cell r="AH1152">
            <v>8.6779655000000011E-2</v>
          </cell>
          <cell r="AI1152">
            <v>6.7013845000000002E-2</v>
          </cell>
          <cell r="AJ1152">
            <v>0.120051095</v>
          </cell>
          <cell r="AK1152">
            <v>0.118988655</v>
          </cell>
          <cell r="AL1152">
            <v>0.11504365999999999</v>
          </cell>
          <cell r="AM1152">
            <v>3.6839535E-2</v>
          </cell>
          <cell r="AN1152">
            <v>3.9076205000000003E-2</v>
          </cell>
        </row>
        <row r="1179">
          <cell r="X1179" t="str">
            <v>Rapid</v>
          </cell>
          <cell r="Y1179">
            <v>6.7285399999999999E-3</v>
          </cell>
          <cell r="Z1179">
            <v>-8.2281999999999993E-4</v>
          </cell>
          <cell r="AA1179">
            <v>-4.5439110000000005E-2</v>
          </cell>
          <cell r="AB1179">
            <v>-9.7070564999999998E-2</v>
          </cell>
          <cell r="AC1179">
            <v>-0.11845481000000001</v>
          </cell>
          <cell r="AD1179">
            <v>-0.10698888000000001</v>
          </cell>
          <cell r="AE1179">
            <v>-0.104497965</v>
          </cell>
          <cell r="AF1179">
            <v>-0.11942677500000001</v>
          </cell>
          <cell r="AG1179">
            <v>-0.13291434000000002</v>
          </cell>
          <cell r="AH1179">
            <v>-0.11191792</v>
          </cell>
          <cell r="AI1179">
            <v>-2.0000805E-2</v>
          </cell>
          <cell r="AJ1179">
            <v>2.7637630000000003E-2</v>
          </cell>
          <cell r="AK1179">
            <v>5.0269075000000003E-2</v>
          </cell>
          <cell r="AL1179">
            <v>2.1669495E-2</v>
          </cell>
          <cell r="AM1179">
            <v>4.0177964999999996E-2</v>
          </cell>
          <cell r="AN1179">
            <v>5.2106810000000003E-2</v>
          </cell>
        </row>
        <row r="1180">
          <cell r="X1180" t="str">
            <v>Gradual</v>
          </cell>
          <cell r="Y1180">
            <v>-6.5433850000000005E-3</v>
          </cell>
          <cell r="Z1180">
            <v>9.1694950000000015E-3</v>
          </cell>
          <cell r="AA1180">
            <v>2.0744474999999998E-2</v>
          </cell>
          <cell r="AB1180">
            <v>-5.2649135E-2</v>
          </cell>
          <cell r="AC1180">
            <v>-0.13144288500000001</v>
          </cell>
          <cell r="AD1180">
            <v>-0.19845845499999998</v>
          </cell>
          <cell r="AE1180">
            <v>-0.20578157499999999</v>
          </cell>
          <cell r="AF1180">
            <v>-0.17202913</v>
          </cell>
          <cell r="AG1180">
            <v>-0.15889112</v>
          </cell>
          <cell r="AH1180">
            <v>-0.10404831</v>
          </cell>
          <cell r="AI1180">
            <v>-4.4927099999999998E-2</v>
          </cell>
          <cell r="AJ1180">
            <v>-2.5980980000000001E-2</v>
          </cell>
          <cell r="AK1180">
            <v>2.004599E-2</v>
          </cell>
          <cell r="AL1180">
            <v>3.3624015E-2</v>
          </cell>
          <cell r="AM1180">
            <v>-1.1007450000000002E-3</v>
          </cell>
          <cell r="AN1180">
            <v>2.9226349999999998E-3</v>
          </cell>
        </row>
        <row r="1181">
          <cell r="X1181" t="str">
            <v>Switch</v>
          </cell>
          <cell r="Y1181">
            <v>1.6867685E-2</v>
          </cell>
          <cell r="Z1181">
            <v>3.1027200000000001E-2</v>
          </cell>
          <cell r="AA1181">
            <v>-2.5776225000000003E-2</v>
          </cell>
          <cell r="AB1181">
            <v>-0.106196685</v>
          </cell>
          <cell r="AC1181">
            <v>-0.18072611999999999</v>
          </cell>
          <cell r="AD1181">
            <v>-0.25032229500000003</v>
          </cell>
          <cell r="AE1181">
            <v>-0.21549360499999998</v>
          </cell>
          <cell r="AF1181">
            <v>-0.20657170499999999</v>
          </cell>
          <cell r="AG1181">
            <v>-0.19865007500000001</v>
          </cell>
          <cell r="AH1181">
            <v>-0.16092775500000001</v>
          </cell>
          <cell r="AI1181">
            <v>-0.108144555</v>
          </cell>
          <cell r="AJ1181">
            <v>-4.3536624999999995E-2</v>
          </cell>
          <cell r="AK1181">
            <v>2.2413860000000001E-2</v>
          </cell>
          <cell r="AL1181">
            <v>4.5018395000000003E-2</v>
          </cell>
          <cell r="AM1181">
            <v>1.2931675E-2</v>
          </cell>
          <cell r="AN1181">
            <v>2.8766765E-2</v>
          </cell>
        </row>
        <row r="1209">
          <cell r="Y1209">
            <v>-1.5924235000000002E-2</v>
          </cell>
          <cell r="Z1209">
            <v>-1.8757275E-2</v>
          </cell>
          <cell r="AA1209">
            <v>-5.5637079999999998E-2</v>
          </cell>
          <cell r="AB1209">
            <v>-0.11481340499999999</v>
          </cell>
          <cell r="AC1209">
            <v>-0.11214745500000001</v>
          </cell>
          <cell r="AD1209">
            <v>-9.9128985000000003E-2</v>
          </cell>
          <cell r="AE1209">
            <v>2.4304749999999996E-3</v>
          </cell>
          <cell r="AF1209">
            <v>0.138313085</v>
          </cell>
          <cell r="AG1209">
            <v>0.21790792</v>
          </cell>
          <cell r="AH1209">
            <v>0.18222527999999999</v>
          </cell>
          <cell r="AI1209">
            <v>0.12670980500000001</v>
          </cell>
          <cell r="AJ1209">
            <v>0.123016605</v>
          </cell>
          <cell r="AK1209">
            <v>0.12098707</v>
          </cell>
          <cell r="AL1209">
            <v>0.10960879</v>
          </cell>
          <cell r="AM1209">
            <v>6.9236704999999996E-2</v>
          </cell>
          <cell r="AN1209">
            <v>4.9396654999999998E-2</v>
          </cell>
        </row>
        <row r="1210">
          <cell r="Y1210">
            <v>-5.4972599999999995E-3</v>
          </cell>
          <cell r="Z1210">
            <v>4.7605349999999998E-3</v>
          </cell>
          <cell r="AA1210">
            <v>5.1743500000000012E-4</v>
          </cell>
          <cell r="AB1210">
            <v>-2.2470094999999999E-2</v>
          </cell>
          <cell r="AC1210">
            <v>-0.13758268000000001</v>
          </cell>
          <cell r="AD1210">
            <v>-0.20697241500000002</v>
          </cell>
          <cell r="AE1210">
            <v>-0.13290814000000001</v>
          </cell>
          <cell r="AF1210">
            <v>1.9487445000000003E-2</v>
          </cell>
          <cell r="AG1210">
            <v>0.15733369</v>
          </cell>
          <cell r="AH1210">
            <v>0.13664755000000001</v>
          </cell>
          <cell r="AI1210">
            <v>0.101776175</v>
          </cell>
          <cell r="AJ1210">
            <v>9.4548805E-2</v>
          </cell>
          <cell r="AK1210">
            <v>5.6058499999999997E-2</v>
          </cell>
          <cell r="AL1210">
            <v>4.855019E-2</v>
          </cell>
          <cell r="AM1210">
            <v>1.0015155000000001E-2</v>
          </cell>
          <cell r="AN1210">
            <v>3.168617E-2</v>
          </cell>
        </row>
        <row r="1211">
          <cell r="Y1211">
            <v>-4.2764899999999991E-3</v>
          </cell>
          <cell r="Z1211">
            <v>-1.883194999999999E-3</v>
          </cell>
          <cell r="AA1211">
            <v>-1.3880899999999998E-3</v>
          </cell>
          <cell r="AB1211">
            <v>-8.0429815000000002E-2</v>
          </cell>
          <cell r="AC1211">
            <v>-0.15879887000000001</v>
          </cell>
          <cell r="AD1211">
            <v>-0.26559524499999998</v>
          </cell>
          <cell r="AE1211">
            <v>-0.23454564999999999</v>
          </cell>
          <cell r="AF1211">
            <v>-6.6736400000000001E-2</v>
          </cell>
          <cell r="AG1211">
            <v>4.6989155000000005E-2</v>
          </cell>
          <cell r="AH1211">
            <v>4.2820659999999997E-2</v>
          </cell>
          <cell r="AI1211">
            <v>3.7763550000000021E-3</v>
          </cell>
          <cell r="AJ1211">
            <v>9.1103950000000003E-3</v>
          </cell>
          <cell r="AK1211">
            <v>6.342409999999998E-3</v>
          </cell>
          <cell r="AL1211">
            <v>-4.723115E-3</v>
          </cell>
          <cell r="AM1211">
            <v>-1.2115325000000003E-2</v>
          </cell>
          <cell r="AN1211">
            <v>-7.753804999999999E-3</v>
          </cell>
        </row>
        <row r="1238">
          <cell r="X1238" t="str">
            <v>Rapid</v>
          </cell>
          <cell r="Y1238">
            <v>-2.2362735000000002E-2</v>
          </cell>
          <cell r="Z1238">
            <v>-5.565684999999999E-3</v>
          </cell>
          <cell r="AA1238">
            <v>4.4804314999999997E-2</v>
          </cell>
          <cell r="AB1238">
            <v>6.7270264999999996E-2</v>
          </cell>
          <cell r="AC1238">
            <v>0.12287085</v>
          </cell>
          <cell r="AD1238">
            <v>0.15524784</v>
          </cell>
          <cell r="AE1238">
            <v>0.21617519499999999</v>
          </cell>
          <cell r="AF1238">
            <v>0.25116092000000001</v>
          </cell>
          <cell r="AG1238">
            <v>0.27938644000000001</v>
          </cell>
          <cell r="AH1238">
            <v>0.25033618000000002</v>
          </cell>
          <cell r="AI1238">
            <v>0.28629936499999997</v>
          </cell>
          <cell r="AJ1238">
            <v>0.31128460499999999</v>
          </cell>
          <cell r="AK1238">
            <v>0.26766466500000002</v>
          </cell>
          <cell r="AL1238">
            <v>0.225944225</v>
          </cell>
          <cell r="AM1238">
            <v>0.14872444500000001</v>
          </cell>
          <cell r="AN1238">
            <v>6.7263900000000001E-2</v>
          </cell>
        </row>
        <row r="1239">
          <cell r="X1239" t="str">
            <v>Gradual</v>
          </cell>
          <cell r="Y1239">
            <v>2.5075614999999999E-2</v>
          </cell>
          <cell r="Z1239">
            <v>1.9603784999999999E-2</v>
          </cell>
          <cell r="AA1239">
            <v>6.0783339999999998E-2</v>
          </cell>
          <cell r="AB1239">
            <v>4.6696849999999998E-2</v>
          </cell>
          <cell r="AC1239">
            <v>0.1061928</v>
          </cell>
          <cell r="AD1239">
            <v>0.134842405</v>
          </cell>
          <cell r="AE1239">
            <v>0.13684212499999998</v>
          </cell>
          <cell r="AF1239">
            <v>0.16916805000000001</v>
          </cell>
          <cell r="AG1239">
            <v>0.20014971500000001</v>
          </cell>
          <cell r="AH1239">
            <v>0.27444194</v>
          </cell>
          <cell r="AI1239">
            <v>0.26067036999999998</v>
          </cell>
          <cell r="AJ1239">
            <v>0.29037741</v>
          </cell>
          <cell r="AK1239">
            <v>0.222869975</v>
          </cell>
          <cell r="AL1239">
            <v>0.182257535</v>
          </cell>
          <cell r="AM1239">
            <v>0.140027605</v>
          </cell>
          <cell r="AN1239">
            <v>0.127327845</v>
          </cell>
        </row>
        <row r="1240">
          <cell r="X1240" t="str">
            <v>Switch</v>
          </cell>
          <cell r="Y1240">
            <v>3.4148365E-2</v>
          </cell>
          <cell r="Z1240">
            <v>9.1144284999999992E-2</v>
          </cell>
          <cell r="AA1240">
            <v>8.4026534999999999E-2</v>
          </cell>
          <cell r="AB1240">
            <v>0.102330595</v>
          </cell>
          <cell r="AC1240">
            <v>0.12060232000000001</v>
          </cell>
          <cell r="AD1240">
            <v>7.1381880000000009E-2</v>
          </cell>
          <cell r="AE1240">
            <v>3.2166405000000002E-2</v>
          </cell>
          <cell r="AF1240">
            <v>6.9341695000000009E-2</v>
          </cell>
          <cell r="AG1240">
            <v>0.160038035</v>
          </cell>
          <cell r="AH1240">
            <v>0.25094231</v>
          </cell>
          <cell r="AI1240">
            <v>0.30506233500000002</v>
          </cell>
          <cell r="AJ1240">
            <v>0.29419764500000001</v>
          </cell>
          <cell r="AK1240">
            <v>0.26808898999999997</v>
          </cell>
          <cell r="AL1240">
            <v>0.218051045</v>
          </cell>
          <cell r="AM1240">
            <v>0.17998219999999998</v>
          </cell>
          <cell r="AN1240">
            <v>6.9169520000000012E-2</v>
          </cell>
        </row>
        <row r="1268">
          <cell r="X1268" t="str">
            <v>Rapid</v>
          </cell>
          <cell r="Y1268">
            <v>2.6479020000000002E-2</v>
          </cell>
          <cell r="Z1268">
            <v>1.2269855E-2</v>
          </cell>
          <cell r="AA1268">
            <v>-7.0708729999999997E-2</v>
          </cell>
          <cell r="AB1268">
            <v>-0.11742915500000001</v>
          </cell>
          <cell r="AC1268">
            <v>-0.13905571999999999</v>
          </cell>
          <cell r="AD1268">
            <v>-4.6384294999999999E-2</v>
          </cell>
          <cell r="AE1268">
            <v>-6.1434385000000001E-2</v>
          </cell>
          <cell r="AF1268">
            <v>-9.2693599999999991E-3</v>
          </cell>
          <cell r="AG1268">
            <v>3.3991634999999999E-2</v>
          </cell>
          <cell r="AH1268">
            <v>-6.817504999999998E-3</v>
          </cell>
          <cell r="AI1268">
            <v>2.4562715000000002E-2</v>
          </cell>
          <cell r="AJ1268">
            <v>6.7775814999999989E-2</v>
          </cell>
          <cell r="AK1268">
            <v>7.9229690000000005E-2</v>
          </cell>
          <cell r="AL1268">
            <v>9.4495820000000008E-2</v>
          </cell>
          <cell r="AM1268">
            <v>7.98899E-2</v>
          </cell>
          <cell r="AN1268">
            <v>4.2611234999999997E-2</v>
          </cell>
        </row>
        <row r="1269">
          <cell r="X1269" t="str">
            <v>Gradual</v>
          </cell>
          <cell r="Y1269">
            <v>-1.8987475E-2</v>
          </cell>
          <cell r="Z1269">
            <v>9.3272649999999995E-3</v>
          </cell>
          <cell r="AA1269">
            <v>2.6352799999999999E-2</v>
          </cell>
          <cell r="AB1269">
            <v>-6.9549260000000002E-2</v>
          </cell>
          <cell r="AC1269">
            <v>-0.11111699</v>
          </cell>
          <cell r="AD1269">
            <v>-0.15161762500000001</v>
          </cell>
          <cell r="AE1269">
            <v>-0.15819804000000001</v>
          </cell>
          <cell r="AF1269">
            <v>-9.1496880000000003E-2</v>
          </cell>
          <cell r="AG1269">
            <v>-2.3859749999999999E-2</v>
          </cell>
          <cell r="AH1269">
            <v>2.227413E-2</v>
          </cell>
          <cell r="AI1269">
            <v>1.5446599999999998E-3</v>
          </cell>
          <cell r="AJ1269">
            <v>6.4021195000000003E-2</v>
          </cell>
          <cell r="AK1269">
            <v>8.097032500000001E-2</v>
          </cell>
          <cell r="AL1269">
            <v>5.38919E-2</v>
          </cell>
          <cell r="AM1269">
            <v>2.5413435000000002E-2</v>
          </cell>
          <cell r="AN1269">
            <v>3.9139494999999996E-2</v>
          </cell>
        </row>
        <row r="1270">
          <cell r="X1270" t="str">
            <v>Switch</v>
          </cell>
          <cell r="Y1270">
            <v>4.0521075000000004E-2</v>
          </cell>
          <cell r="Z1270">
            <v>-2.0841955000000002E-2</v>
          </cell>
          <cell r="AA1270">
            <v>-2.4551499999999997E-2</v>
          </cell>
          <cell r="AB1270">
            <v>-8.0933119999999997E-2</v>
          </cell>
          <cell r="AC1270">
            <v>-0.15784173500000001</v>
          </cell>
          <cell r="AD1270">
            <v>-0.1857085</v>
          </cell>
          <cell r="AE1270">
            <v>-0.161882155</v>
          </cell>
          <cell r="AF1270">
            <v>-8.2759840000000001E-2</v>
          </cell>
          <cell r="AG1270">
            <v>-4.5222104999999999E-2</v>
          </cell>
          <cell r="AH1270">
            <v>-2.5952154999999998E-2</v>
          </cell>
          <cell r="AI1270">
            <v>-8.3858000000000005E-3</v>
          </cell>
          <cell r="AJ1270">
            <v>5.1075509999999998E-2</v>
          </cell>
          <cell r="AK1270">
            <v>6.3795635000000003E-2</v>
          </cell>
          <cell r="AL1270">
            <v>9.7355660000000011E-2</v>
          </cell>
          <cell r="AM1270">
            <v>6.4217789999999997E-2</v>
          </cell>
          <cell r="AN1270">
            <v>0.10039218</v>
          </cell>
        </row>
        <row r="1297">
          <cell r="X1297" t="str">
            <v>Rapid</v>
          </cell>
          <cell r="Y1297">
            <v>-2.3247739999999999E-2</v>
          </cell>
          <cell r="Z1297">
            <v>-1.0103335E-2</v>
          </cell>
          <cell r="AA1297">
            <v>-2.9083865E-2</v>
          </cell>
          <cell r="AB1297">
            <v>-0.11072332</v>
          </cell>
          <cell r="AC1297">
            <v>-0.194934835</v>
          </cell>
          <cell r="AD1297">
            <v>-0.16781220999999999</v>
          </cell>
          <cell r="AE1297">
            <v>-0.12062551499999999</v>
          </cell>
          <cell r="AF1297">
            <v>2.6985374999999999E-2</v>
          </cell>
          <cell r="AG1297">
            <v>0.14633907499999999</v>
          </cell>
          <cell r="AH1297">
            <v>9.4308934999999997E-2</v>
          </cell>
          <cell r="AI1297">
            <v>6.4361000000000002E-2</v>
          </cell>
          <cell r="AJ1297">
            <v>5.7002730000000001E-2</v>
          </cell>
          <cell r="AK1297">
            <v>7.1356799999999984E-3</v>
          </cell>
          <cell r="AL1297">
            <v>-7.8338499999999998E-3</v>
          </cell>
          <cell r="AM1297">
            <v>-1.2161455E-2</v>
          </cell>
          <cell r="AN1297">
            <v>-6.4118670000000003E-2</v>
          </cell>
        </row>
        <row r="1298">
          <cell r="X1298" t="str">
            <v>Gradual</v>
          </cell>
          <cell r="Y1298">
            <v>2.6695000000000009E-3</v>
          </cell>
          <cell r="Z1298">
            <v>1.5937134999999998E-2</v>
          </cell>
          <cell r="AA1298">
            <v>-7.8993450000000003E-3</v>
          </cell>
          <cell r="AB1298">
            <v>-6.4155370000000003E-2</v>
          </cell>
          <cell r="AC1298">
            <v>-0.20330923000000001</v>
          </cell>
          <cell r="AD1298">
            <v>-0.28877649</v>
          </cell>
          <cell r="AE1298">
            <v>-0.22933159</v>
          </cell>
          <cell r="AF1298">
            <v>-7.6455010000000004E-2</v>
          </cell>
          <cell r="AG1298">
            <v>6.7179114999999998E-2</v>
          </cell>
          <cell r="AH1298">
            <v>5.8642485000000001E-2</v>
          </cell>
          <cell r="AI1298">
            <v>3.1632849999999983E-3</v>
          </cell>
          <cell r="AJ1298">
            <v>9.431804999999998E-3</v>
          </cell>
          <cell r="AK1298">
            <v>-2.7506849999999999E-2</v>
          </cell>
          <cell r="AL1298">
            <v>-1.3898495E-2</v>
          </cell>
          <cell r="AM1298">
            <v>4.3132050000000005E-3</v>
          </cell>
          <cell r="AN1298">
            <v>-1.7858880000000001E-2</v>
          </cell>
        </row>
        <row r="1299">
          <cell r="X1299" t="str">
            <v>Switch</v>
          </cell>
          <cell r="Y1299">
            <v>1.8691455000000003E-2</v>
          </cell>
          <cell r="Z1299">
            <v>-1.2625265000000002E-2</v>
          </cell>
          <cell r="AA1299">
            <v>-2.5451660000000001E-2</v>
          </cell>
          <cell r="AB1299">
            <v>-9.8186759999999998E-2</v>
          </cell>
          <cell r="AC1299">
            <v>-0.24157341500000001</v>
          </cell>
          <cell r="AD1299">
            <v>-0.35821621000000003</v>
          </cell>
          <cell r="AE1299">
            <v>-0.36239019</v>
          </cell>
          <cell r="AF1299">
            <v>-0.19146637500000002</v>
          </cell>
          <cell r="AG1299">
            <v>-5.6383449999999995E-3</v>
          </cell>
          <cell r="AH1299">
            <v>2.0653689999999999E-2</v>
          </cell>
          <cell r="AI1299">
            <v>6.1694100000000002E-3</v>
          </cell>
          <cell r="AJ1299">
            <v>2.6682754999999999E-2</v>
          </cell>
          <cell r="AK1299">
            <v>-2.3890149999999995E-3</v>
          </cell>
          <cell r="AL1299">
            <v>-4.9426149999999992E-3</v>
          </cell>
          <cell r="AM1299">
            <v>-5.8209149999999994E-3</v>
          </cell>
          <cell r="AN1299">
            <v>-2.7219690000000001E-2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ean_tcs"/>
      <sheetName val="avg_stats_for_regions_3x2roi.tx"/>
    </sheetNames>
    <sheetDataSet>
      <sheetData sheetId="0">
        <row r="1324">
          <cell r="X1324" t="str">
            <v xml:space="preserve">Rapid </v>
          </cell>
          <cell r="Y1324">
            <v>2.0835215000000001E-2</v>
          </cell>
          <cell r="Z1324">
            <v>3.1049350000000003E-2</v>
          </cell>
          <cell r="AA1324">
            <v>4.0570204999999998E-2</v>
          </cell>
          <cell r="AB1324">
            <v>5.1460455000000002E-2</v>
          </cell>
          <cell r="AC1324">
            <v>5.7834325000000006E-2</v>
          </cell>
          <cell r="AD1324">
            <v>5.0347089999999997E-2</v>
          </cell>
          <cell r="AE1324">
            <v>6.9089960000000006E-2</v>
          </cell>
          <cell r="AF1324">
            <v>0.156886265</v>
          </cell>
          <cell r="AG1324">
            <v>0.22008307499999999</v>
          </cell>
          <cell r="AH1324">
            <v>0.20722648500000002</v>
          </cell>
          <cell r="AI1324">
            <v>0.15067340499999998</v>
          </cell>
          <cell r="AJ1324">
            <v>0.135590665</v>
          </cell>
          <cell r="AK1324">
            <v>0.11155670000000001</v>
          </cell>
          <cell r="AL1324">
            <v>9.6113835000000009E-2</v>
          </cell>
          <cell r="AM1324">
            <v>5.0177915000000003E-2</v>
          </cell>
          <cell r="AN1324">
            <v>2.0078224999999998E-2</v>
          </cell>
        </row>
        <row r="1325">
          <cell r="X1325" t="str">
            <v>Gradual</v>
          </cell>
          <cell r="Y1325">
            <v>1.8496080000000002E-2</v>
          </cell>
          <cell r="Z1325">
            <v>2.7084344999999999E-2</v>
          </cell>
          <cell r="AA1325">
            <v>7.4718729999999997E-2</v>
          </cell>
          <cell r="AB1325">
            <v>8.1587555000000006E-2</v>
          </cell>
          <cell r="AC1325">
            <v>9.6515784999999993E-2</v>
          </cell>
          <cell r="AD1325">
            <v>9.3730784999999997E-2</v>
          </cell>
          <cell r="AE1325">
            <v>0.10436688499999999</v>
          </cell>
          <cell r="AF1325">
            <v>0.189819875</v>
          </cell>
          <cell r="AG1325">
            <v>0.24487776</v>
          </cell>
          <cell r="AH1325">
            <v>0.22682248999999999</v>
          </cell>
          <cell r="AI1325">
            <v>0.17729492499999999</v>
          </cell>
          <cell r="AJ1325">
            <v>0.14348941500000001</v>
          </cell>
          <cell r="AK1325">
            <v>9.2106555000000007E-2</v>
          </cell>
          <cell r="AL1325">
            <v>7.5831225000000002E-2</v>
          </cell>
          <cell r="AM1325">
            <v>7.1788839999999993E-2</v>
          </cell>
          <cell r="AN1325">
            <v>4.3160500000000001E-3</v>
          </cell>
        </row>
        <row r="1326">
          <cell r="X1326" t="str">
            <v>Switch</v>
          </cell>
          <cell r="Y1326">
            <v>1.2058775000000001E-2</v>
          </cell>
          <cell r="Z1326">
            <v>2.1746555000000001E-2</v>
          </cell>
          <cell r="AA1326">
            <v>4.7796075E-2</v>
          </cell>
          <cell r="AB1326">
            <v>3.3624525000000002E-2</v>
          </cell>
          <cell r="AC1326">
            <v>8.4378210000000009E-2</v>
          </cell>
          <cell r="AD1326">
            <v>0.20277319500000002</v>
          </cell>
          <cell r="AE1326">
            <v>0.23108732500000001</v>
          </cell>
          <cell r="AF1326">
            <v>0.29618222999999999</v>
          </cell>
          <cell r="AG1326">
            <v>0.28123889499999999</v>
          </cell>
          <cell r="AH1326">
            <v>0.19901364999999999</v>
          </cell>
          <cell r="AI1326">
            <v>0.15299296500000001</v>
          </cell>
          <cell r="AJ1326">
            <v>0.11984676499999999</v>
          </cell>
          <cell r="AK1326">
            <v>6.7760559999999997E-2</v>
          </cell>
          <cell r="AL1326">
            <v>7.7153550000000001E-2</v>
          </cell>
          <cell r="AM1326">
            <v>4.1602424999999998E-2</v>
          </cell>
          <cell r="AN1326">
            <v>-1.9711299999999998E-3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U541"/>
  <sheetViews>
    <sheetView topLeftCell="D2" workbookViewId="0">
      <selection activeCell="E26" sqref="E26:U31"/>
    </sheetView>
  </sheetViews>
  <sheetFormatPr baseColWidth="10" defaultRowHeight="15"/>
  <sheetData>
    <row r="1" spans="1:21">
      <c r="A1" t="s">
        <v>17</v>
      </c>
      <c r="B1" t="s">
        <v>18</v>
      </c>
      <c r="C1" t="s">
        <v>19</v>
      </c>
      <c r="D1" t="s">
        <v>20</v>
      </c>
      <c r="E1" t="s">
        <v>21</v>
      </c>
      <c r="F1">
        <v>0</v>
      </c>
      <c r="G1">
        <v>2</v>
      </c>
      <c r="H1">
        <v>4</v>
      </c>
      <c r="I1">
        <v>6</v>
      </c>
      <c r="J1">
        <v>8</v>
      </c>
      <c r="K1">
        <v>10</v>
      </c>
      <c r="L1">
        <v>12</v>
      </c>
      <c r="M1">
        <v>14</v>
      </c>
      <c r="N1">
        <v>16</v>
      </c>
      <c r="O1">
        <v>18</v>
      </c>
      <c r="P1">
        <v>20</v>
      </c>
      <c r="Q1">
        <v>22</v>
      </c>
      <c r="R1">
        <v>24</v>
      </c>
      <c r="S1">
        <v>26</v>
      </c>
      <c r="T1">
        <v>28</v>
      </c>
      <c r="U1">
        <v>30</v>
      </c>
    </row>
    <row r="2" spans="1:21">
      <c r="A2">
        <v>11</v>
      </c>
      <c r="B2" t="s">
        <v>60</v>
      </c>
      <c r="C2">
        <v>279</v>
      </c>
      <c r="D2">
        <v>1</v>
      </c>
      <c r="E2" t="s">
        <v>29</v>
      </c>
      <c r="F2">
        <v>-2.9145009999999999E-2</v>
      </c>
      <c r="G2">
        <v>-1.9814209999999999E-2</v>
      </c>
      <c r="H2">
        <v>2.9341100000000002E-3</v>
      </c>
      <c r="I2">
        <v>-2.700781E-2</v>
      </c>
      <c r="J2">
        <v>-6.9012959999999998E-2</v>
      </c>
      <c r="K2">
        <v>-0.11686684999999999</v>
      </c>
      <c r="L2">
        <v>3.2645519999999997E-2</v>
      </c>
      <c r="M2">
        <v>0.17910240999999999</v>
      </c>
      <c r="N2">
        <v>0.23603611999999999</v>
      </c>
      <c r="O2">
        <v>0.17092872000000001</v>
      </c>
      <c r="P2">
        <v>0.10483228</v>
      </c>
      <c r="Q2">
        <v>0.10639580999999999</v>
      </c>
      <c r="R2">
        <v>5.8559180000000002E-2</v>
      </c>
      <c r="S2">
        <v>7.1508269999999999E-2</v>
      </c>
      <c r="T2">
        <v>2.858755E-2</v>
      </c>
      <c r="U2">
        <v>-4.9953999999999997E-3</v>
      </c>
    </row>
    <row r="3" spans="1:21">
      <c r="A3">
        <v>11</v>
      </c>
      <c r="B3" t="s">
        <v>60</v>
      </c>
      <c r="C3">
        <v>279</v>
      </c>
      <c r="D3">
        <v>2</v>
      </c>
      <c r="E3" t="s">
        <v>12</v>
      </c>
      <c r="F3">
        <v>-4.7356120000000002E-2</v>
      </c>
      <c r="G3">
        <v>-4.7454320000000001E-2</v>
      </c>
      <c r="H3">
        <v>-7.7782530000000003E-2</v>
      </c>
      <c r="I3">
        <v>-0.11152323</v>
      </c>
      <c r="J3">
        <v>-0.10251918</v>
      </c>
      <c r="K3">
        <v>-0.11942137999999999</v>
      </c>
      <c r="L3">
        <v>2.1867930000000001E-2</v>
      </c>
      <c r="M3">
        <v>0.21022505</v>
      </c>
      <c r="N3">
        <v>0.21871483</v>
      </c>
      <c r="O3">
        <v>0.13075522000000001</v>
      </c>
      <c r="P3">
        <v>6.1486480000000003E-2</v>
      </c>
      <c r="Q3">
        <v>3.8897760000000003E-2</v>
      </c>
      <c r="R3">
        <v>1.6104009999999998E-2</v>
      </c>
      <c r="S3">
        <v>3.1664749999999998E-2</v>
      </c>
      <c r="T3">
        <v>-4.9638599999999996E-3</v>
      </c>
      <c r="U3">
        <v>-3.379219E-2</v>
      </c>
    </row>
    <row r="4" spans="1:21">
      <c r="A4">
        <v>11</v>
      </c>
      <c r="B4" t="s">
        <v>60</v>
      </c>
      <c r="C4">
        <v>279</v>
      </c>
      <c r="D4">
        <v>3</v>
      </c>
      <c r="E4" t="s">
        <v>13</v>
      </c>
      <c r="F4">
        <v>-2.112996E-2</v>
      </c>
      <c r="G4">
        <v>-1.960083E-2</v>
      </c>
      <c r="H4">
        <v>-1.8488609999999999E-2</v>
      </c>
      <c r="I4">
        <v>-2.96247E-3</v>
      </c>
      <c r="J4">
        <v>-7.1912299999999998E-2</v>
      </c>
      <c r="K4">
        <v>-0.17684527999999999</v>
      </c>
      <c r="L4">
        <v>-8.6914690000000003E-2</v>
      </c>
      <c r="M4">
        <v>8.3616469999999998E-2</v>
      </c>
      <c r="N4">
        <v>0.16000590000000001</v>
      </c>
      <c r="O4">
        <v>9.3040670000000006E-2</v>
      </c>
      <c r="P4">
        <v>4.0799149999999999E-2</v>
      </c>
      <c r="Q4">
        <v>4.9227720000000003E-2</v>
      </c>
      <c r="R4">
        <v>1.8277849999999998E-2</v>
      </c>
      <c r="S4">
        <v>-2.1638350000000001E-2</v>
      </c>
      <c r="T4">
        <v>-6.8256200000000001E-3</v>
      </c>
      <c r="U4">
        <v>-1.6158570000000001E-2</v>
      </c>
    </row>
    <row r="5" spans="1:21">
      <c r="A5">
        <v>11</v>
      </c>
      <c r="B5" t="s">
        <v>60</v>
      </c>
      <c r="C5">
        <v>279</v>
      </c>
      <c r="D5">
        <v>4</v>
      </c>
      <c r="E5" t="s">
        <v>14</v>
      </c>
      <c r="F5">
        <v>-7.8595899999999996E-3</v>
      </c>
      <c r="G5">
        <v>-4.4854099999999996E-3</v>
      </c>
      <c r="H5">
        <v>2.426056E-2</v>
      </c>
      <c r="I5">
        <v>-8.6590499999999997E-3</v>
      </c>
      <c r="J5">
        <v>-7.3046340000000001E-2</v>
      </c>
      <c r="K5">
        <v>-0.18362911000000001</v>
      </c>
      <c r="L5">
        <v>-9.705627E-2</v>
      </c>
      <c r="M5">
        <v>9.0943079999999996E-2</v>
      </c>
      <c r="N5">
        <v>0.18170233</v>
      </c>
      <c r="O5">
        <v>0.12319447</v>
      </c>
      <c r="P5">
        <v>8.4144700000000003E-2</v>
      </c>
      <c r="Q5">
        <v>7.3734620000000001E-2</v>
      </c>
      <c r="R5">
        <v>3.092133E-2</v>
      </c>
      <c r="S5">
        <v>2.0888469999999999E-2</v>
      </c>
      <c r="T5">
        <v>1.214777E-2</v>
      </c>
      <c r="U5">
        <v>-4.5135100000000001E-3</v>
      </c>
    </row>
    <row r="6" spans="1:21">
      <c r="A6">
        <v>11</v>
      </c>
      <c r="B6" t="s">
        <v>60</v>
      </c>
      <c r="C6">
        <v>279</v>
      </c>
      <c r="D6">
        <v>5</v>
      </c>
      <c r="E6" t="s">
        <v>15</v>
      </c>
      <c r="F6">
        <v>-1.902324E-2</v>
      </c>
      <c r="G6">
        <v>-3.841E-5</v>
      </c>
      <c r="H6">
        <v>1.9135289999999999E-2</v>
      </c>
      <c r="I6">
        <v>-2.1847439999999999E-2</v>
      </c>
      <c r="J6">
        <v>-5.9885920000000002E-2</v>
      </c>
      <c r="K6">
        <v>-0.17973103000000001</v>
      </c>
      <c r="L6">
        <v>-0.13635446000000001</v>
      </c>
      <c r="M6">
        <v>6.5259360000000002E-2</v>
      </c>
      <c r="N6">
        <v>0.10211699</v>
      </c>
      <c r="O6">
        <v>8.2204289999999999E-2</v>
      </c>
      <c r="P6">
        <v>8.9181099999999999E-3</v>
      </c>
      <c r="Q6">
        <v>-1.901897E-2</v>
      </c>
      <c r="R6">
        <v>-3.3962180000000002E-2</v>
      </c>
      <c r="S6">
        <v>-3.7876799999999999E-3</v>
      </c>
      <c r="T6">
        <v>-4.5868260000000001E-2</v>
      </c>
      <c r="U6">
        <v>-5.53026E-2</v>
      </c>
    </row>
    <row r="7" spans="1:21">
      <c r="A7">
        <v>11</v>
      </c>
      <c r="B7" t="s">
        <v>60</v>
      </c>
      <c r="C7">
        <v>279</v>
      </c>
      <c r="D7">
        <v>6</v>
      </c>
      <c r="E7" t="s">
        <v>16</v>
      </c>
      <c r="F7">
        <v>-3.515745E-2</v>
      </c>
      <c r="G7">
        <v>-1.6680650000000002E-2</v>
      </c>
      <c r="H7">
        <v>-4.2941000000000002E-4</v>
      </c>
      <c r="I7">
        <v>-3.7931680000000002E-2</v>
      </c>
      <c r="J7">
        <v>-9.9833439999999996E-2</v>
      </c>
      <c r="K7">
        <v>-0.22411824999999999</v>
      </c>
      <c r="L7">
        <v>-0.17397423000000001</v>
      </c>
      <c r="M7">
        <v>1.98283E-2</v>
      </c>
      <c r="N7">
        <v>0.10887481</v>
      </c>
      <c r="O7">
        <v>5.4356719999999997E-2</v>
      </c>
      <c r="P7">
        <v>-5.8068699999999996E-3</v>
      </c>
      <c r="Q7">
        <v>-3.5125400000000001E-2</v>
      </c>
      <c r="R7">
        <v>-7.4898839999999994E-2</v>
      </c>
      <c r="S7">
        <v>-1.6138610000000001E-2</v>
      </c>
      <c r="T7">
        <v>-4.115336E-2</v>
      </c>
      <c r="U7">
        <v>-5.9248969999999998E-2</v>
      </c>
    </row>
    <row r="8" spans="1:21">
      <c r="A8">
        <v>10</v>
      </c>
      <c r="B8" t="s">
        <v>59</v>
      </c>
      <c r="C8">
        <v>200</v>
      </c>
      <c r="D8">
        <v>1</v>
      </c>
      <c r="E8" t="s">
        <v>29</v>
      </c>
      <c r="F8">
        <v>4.5082570000000002E-2</v>
      </c>
      <c r="G8">
        <v>-2.2516520000000002E-2</v>
      </c>
      <c r="H8">
        <v>-5.5085710000000003E-2</v>
      </c>
      <c r="I8">
        <v>-0.14804722000000001</v>
      </c>
      <c r="J8">
        <v>-0.28984186000000001</v>
      </c>
      <c r="K8">
        <v>-0.37266162000000003</v>
      </c>
      <c r="L8">
        <v>-0.33259767000000001</v>
      </c>
      <c r="M8">
        <v>-0.26684010000000002</v>
      </c>
      <c r="N8">
        <v>-0.20274469000000001</v>
      </c>
      <c r="O8">
        <v>-9.3464290000000005E-2</v>
      </c>
      <c r="P8">
        <v>1.8635760000000001E-2</v>
      </c>
      <c r="Q8">
        <v>2.3879540000000001E-2</v>
      </c>
      <c r="R8">
        <v>3.1332369999999998E-2</v>
      </c>
      <c r="S8">
        <v>3.9694489999999999E-2</v>
      </c>
      <c r="T8">
        <v>5.7840349999999999E-2</v>
      </c>
      <c r="U8">
        <v>3.2909040000000001E-2</v>
      </c>
    </row>
    <row r="9" spans="1:21">
      <c r="A9">
        <v>10</v>
      </c>
      <c r="B9" t="s">
        <v>59</v>
      </c>
      <c r="C9">
        <v>200</v>
      </c>
      <c r="D9">
        <v>2</v>
      </c>
      <c r="E9" t="s">
        <v>12</v>
      </c>
      <c r="F9">
        <v>-2.7602299999999998E-3</v>
      </c>
      <c r="G9">
        <v>-4.0020020000000003E-2</v>
      </c>
      <c r="H9">
        <v>-6.2126319999999999E-2</v>
      </c>
      <c r="I9">
        <v>-0.12403183</v>
      </c>
      <c r="J9">
        <v>-0.20120797000000001</v>
      </c>
      <c r="K9">
        <v>-0.23132886</v>
      </c>
      <c r="L9">
        <v>-0.24476649</v>
      </c>
      <c r="M9">
        <v>-0.19359586000000001</v>
      </c>
      <c r="N9">
        <v>-0.12277992</v>
      </c>
      <c r="O9">
        <v>-8.9174970000000006E-2</v>
      </c>
      <c r="P9">
        <v>8.2718959999999994E-2</v>
      </c>
      <c r="Q9">
        <v>0.13115549000000001</v>
      </c>
      <c r="R9">
        <v>0.15848197</v>
      </c>
      <c r="S9">
        <v>0.15227966000000001</v>
      </c>
      <c r="T9">
        <v>8.9115899999999998E-2</v>
      </c>
      <c r="U9">
        <v>4.9023589999999999E-2</v>
      </c>
    </row>
    <row r="10" spans="1:21">
      <c r="A10">
        <v>10</v>
      </c>
      <c r="B10" t="s">
        <v>59</v>
      </c>
      <c r="C10">
        <v>200</v>
      </c>
      <c r="D10">
        <v>3</v>
      </c>
      <c r="E10" t="s">
        <v>13</v>
      </c>
      <c r="F10">
        <v>7.4540600000000002E-3</v>
      </c>
      <c r="G10">
        <v>5.6607570000000003E-2</v>
      </c>
      <c r="H10">
        <v>5.2210599999999996E-3</v>
      </c>
      <c r="I10">
        <v>-7.656731E-2</v>
      </c>
      <c r="J10">
        <v>-0.27403355000000001</v>
      </c>
      <c r="K10">
        <v>-0.45753305999999999</v>
      </c>
      <c r="L10">
        <v>-0.52928792999999996</v>
      </c>
      <c r="M10">
        <v>-0.41941673000000002</v>
      </c>
      <c r="N10">
        <v>-0.27196258000000001</v>
      </c>
      <c r="O10">
        <v>-0.18123810000000001</v>
      </c>
      <c r="P10">
        <v>-4.7490280000000003E-2</v>
      </c>
      <c r="Q10">
        <v>2.0392210000000001E-2</v>
      </c>
      <c r="R10">
        <v>1.9318330000000002E-2</v>
      </c>
      <c r="S10">
        <v>6.4828670000000005E-2</v>
      </c>
      <c r="T10">
        <v>5.0927210000000001E-2</v>
      </c>
      <c r="U10">
        <v>9.0357380000000001E-2</v>
      </c>
    </row>
    <row r="11" spans="1:21">
      <c r="A11">
        <v>10</v>
      </c>
      <c r="B11" t="s">
        <v>59</v>
      </c>
      <c r="C11">
        <v>200</v>
      </c>
      <c r="D11">
        <v>4</v>
      </c>
      <c r="E11" t="s">
        <v>14</v>
      </c>
      <c r="F11">
        <v>1.181977E-2</v>
      </c>
      <c r="G11">
        <v>-2.5617600000000002E-3</v>
      </c>
      <c r="H11">
        <v>-7.4043960000000006E-2</v>
      </c>
      <c r="I11">
        <v>-0.15875276999999999</v>
      </c>
      <c r="J11">
        <v>-0.29491872000000002</v>
      </c>
      <c r="K11">
        <v>-0.46552368999999999</v>
      </c>
      <c r="L11">
        <v>-0.50642067000000002</v>
      </c>
      <c r="M11">
        <v>-0.38705458999999998</v>
      </c>
      <c r="N11">
        <v>-0.28940934000000001</v>
      </c>
      <c r="O11">
        <v>-0.16074495</v>
      </c>
      <c r="P11">
        <v>-5.4971249999999999E-2</v>
      </c>
      <c r="Q11">
        <v>4.99476E-3</v>
      </c>
      <c r="R11">
        <v>-1.201672E-2</v>
      </c>
      <c r="S11">
        <v>1.7654530000000002E-2</v>
      </c>
      <c r="T11">
        <v>-3.7625600000000002E-2</v>
      </c>
      <c r="U11">
        <v>-2.1343299999999999E-2</v>
      </c>
    </row>
    <row r="12" spans="1:21">
      <c r="A12">
        <v>10</v>
      </c>
      <c r="B12" t="s">
        <v>59</v>
      </c>
      <c r="C12">
        <v>200</v>
      </c>
      <c r="D12">
        <v>5</v>
      </c>
      <c r="E12" t="s">
        <v>15</v>
      </c>
      <c r="F12">
        <v>0.11426602</v>
      </c>
      <c r="G12">
        <v>8.3095450000000001E-2</v>
      </c>
      <c r="H12">
        <v>3.2814059999999999E-2</v>
      </c>
      <c r="I12">
        <v>-4.974315E-2</v>
      </c>
      <c r="J12">
        <v>-0.18107435</v>
      </c>
      <c r="K12">
        <v>-0.43163845000000001</v>
      </c>
      <c r="L12">
        <v>-0.60753959000000002</v>
      </c>
      <c r="M12">
        <v>-0.62130784999999999</v>
      </c>
      <c r="N12">
        <v>-0.57138937999999995</v>
      </c>
      <c r="O12">
        <v>-0.37891436000000001</v>
      </c>
      <c r="P12">
        <v>-0.21232699999999999</v>
      </c>
      <c r="Q12">
        <v>-0.18157354000000001</v>
      </c>
      <c r="R12">
        <v>-6.5964529999999993E-2</v>
      </c>
      <c r="S12">
        <v>-5.5707130000000001E-2</v>
      </c>
      <c r="T12">
        <v>-1.9065240000000001E-2</v>
      </c>
      <c r="U12">
        <v>3.2969709999999999E-2</v>
      </c>
    </row>
    <row r="13" spans="1:21">
      <c r="A13">
        <v>10</v>
      </c>
      <c r="B13" t="s">
        <v>59</v>
      </c>
      <c r="C13">
        <v>200</v>
      </c>
      <c r="D13">
        <v>6</v>
      </c>
      <c r="E13" t="s">
        <v>16</v>
      </c>
      <c r="F13">
        <v>-4.4915829999999997E-2</v>
      </c>
      <c r="G13">
        <v>-6.7728170000000004E-2</v>
      </c>
      <c r="H13">
        <v>-5.347681E-2</v>
      </c>
      <c r="I13">
        <v>-0.14104444999999999</v>
      </c>
      <c r="J13">
        <v>-0.30663466</v>
      </c>
      <c r="K13">
        <v>-0.52008146</v>
      </c>
      <c r="L13">
        <v>-0.63713204999999995</v>
      </c>
      <c r="M13">
        <v>-0.59877199000000003</v>
      </c>
      <c r="N13">
        <v>-0.51160996999999997</v>
      </c>
      <c r="O13">
        <v>-0.33483153999999998</v>
      </c>
      <c r="P13">
        <v>-0.19175194000000001</v>
      </c>
      <c r="Q13">
        <v>-0.11420818000000001</v>
      </c>
      <c r="R13">
        <v>-5.9181709999999998E-2</v>
      </c>
      <c r="S13">
        <v>6.8636069999999993E-2</v>
      </c>
      <c r="T13">
        <v>6.7068989999999995E-2</v>
      </c>
      <c r="U13">
        <v>4.8210370000000002E-2</v>
      </c>
    </row>
    <row r="14" spans="1:21">
      <c r="A14">
        <v>42</v>
      </c>
      <c r="B14" t="s">
        <v>91</v>
      </c>
      <c r="C14">
        <v>164</v>
      </c>
      <c r="D14">
        <v>1</v>
      </c>
      <c r="E14" t="s">
        <v>29</v>
      </c>
      <c r="F14">
        <v>3.3964010000000003E-2</v>
      </c>
      <c r="G14">
        <v>-3.8159560000000002E-2</v>
      </c>
      <c r="H14">
        <v>-7.4424889999999994E-2</v>
      </c>
      <c r="I14">
        <v>-0.16890068</v>
      </c>
      <c r="J14">
        <v>-0.32539010000000002</v>
      </c>
      <c r="K14">
        <v>-0.41700765000000001</v>
      </c>
      <c r="L14">
        <v>-0.42152253000000001</v>
      </c>
      <c r="M14">
        <v>-0.36734994999999998</v>
      </c>
      <c r="N14">
        <v>-0.26310044999999999</v>
      </c>
      <c r="O14">
        <v>-0.17981992999999999</v>
      </c>
      <c r="P14">
        <v>-7.7975849999999999E-2</v>
      </c>
      <c r="Q14">
        <v>-6.9988159999999994E-2</v>
      </c>
      <c r="R14">
        <v>-4.4185170000000003E-2</v>
      </c>
      <c r="S14">
        <v>-5.5572700000000003E-2</v>
      </c>
      <c r="T14">
        <v>-7.2115180000000001E-2</v>
      </c>
      <c r="U14">
        <v>-1.6451850000000001E-2</v>
      </c>
    </row>
    <row r="15" spans="1:21">
      <c r="A15">
        <v>42</v>
      </c>
      <c r="B15" t="s">
        <v>91</v>
      </c>
      <c r="C15">
        <v>164</v>
      </c>
      <c r="D15">
        <v>2</v>
      </c>
      <c r="E15" t="s">
        <v>12</v>
      </c>
      <c r="F15">
        <v>-2.011632E-2</v>
      </c>
      <c r="G15">
        <v>-5.9903070000000003E-2</v>
      </c>
      <c r="H15">
        <v>-9.9029969999999995E-2</v>
      </c>
      <c r="I15">
        <v>-0.18120711</v>
      </c>
      <c r="J15">
        <v>-0.28721987999999998</v>
      </c>
      <c r="K15">
        <v>-0.30209285000000002</v>
      </c>
      <c r="L15">
        <v>-0.3808955</v>
      </c>
      <c r="M15">
        <v>-0.30112892000000002</v>
      </c>
      <c r="N15">
        <v>-0.2424172</v>
      </c>
      <c r="O15">
        <v>-0.12183508999999999</v>
      </c>
      <c r="P15">
        <v>-5.9319959999999998E-2</v>
      </c>
      <c r="Q15">
        <v>1.4690369999999999E-2</v>
      </c>
      <c r="R15">
        <v>4.5656519999999999E-2</v>
      </c>
      <c r="S15">
        <v>4.0840769999999998E-2</v>
      </c>
      <c r="T15">
        <v>-1.647885E-2</v>
      </c>
      <c r="U15">
        <v>-3.5420400000000002E-3</v>
      </c>
    </row>
    <row r="16" spans="1:21">
      <c r="A16">
        <v>42</v>
      </c>
      <c r="B16" t="s">
        <v>91</v>
      </c>
      <c r="C16">
        <v>164</v>
      </c>
      <c r="D16">
        <v>3</v>
      </c>
      <c r="E16" t="s">
        <v>13</v>
      </c>
      <c r="F16">
        <v>-1.444205E-2</v>
      </c>
      <c r="G16">
        <v>-3.7532040000000003E-2</v>
      </c>
      <c r="H16">
        <v>-9.4909259999999995E-2</v>
      </c>
      <c r="I16">
        <v>-0.16236411000000001</v>
      </c>
      <c r="J16">
        <v>-0.32680035000000002</v>
      </c>
      <c r="K16">
        <v>-0.52191310999999996</v>
      </c>
      <c r="L16">
        <v>-0.55720579999999997</v>
      </c>
      <c r="M16">
        <v>-0.49443029999999999</v>
      </c>
      <c r="N16">
        <v>-0.34262918999999997</v>
      </c>
      <c r="O16">
        <v>-0.24299978</v>
      </c>
      <c r="P16">
        <v>-0.13626973000000001</v>
      </c>
      <c r="Q16">
        <v>-8.316113E-2</v>
      </c>
      <c r="R16">
        <v>-8.9078710000000005E-2</v>
      </c>
      <c r="S16">
        <v>-5.9762490000000001E-2</v>
      </c>
      <c r="T16">
        <v>-4.1533639999999997E-2</v>
      </c>
      <c r="U16">
        <v>1.8994839999999999E-2</v>
      </c>
    </row>
    <row r="17" spans="1:21">
      <c r="A17">
        <v>42</v>
      </c>
      <c r="B17" t="s">
        <v>91</v>
      </c>
      <c r="C17">
        <v>164</v>
      </c>
      <c r="D17">
        <v>4</v>
      </c>
      <c r="E17" t="s">
        <v>14</v>
      </c>
      <c r="F17">
        <v>-1.6445709999999999E-2</v>
      </c>
      <c r="G17">
        <v>-3.4000679999999998E-2</v>
      </c>
      <c r="H17">
        <v>-0.11408864000000001</v>
      </c>
      <c r="I17">
        <v>-0.19517768999999999</v>
      </c>
      <c r="J17">
        <v>-0.34653719999999999</v>
      </c>
      <c r="K17">
        <v>-0.49443975000000001</v>
      </c>
      <c r="L17">
        <v>-0.52330661000000001</v>
      </c>
      <c r="M17">
        <v>-0.41165711999999999</v>
      </c>
      <c r="N17">
        <v>-0.32461709</v>
      </c>
      <c r="O17">
        <v>-0.19034453000000001</v>
      </c>
      <c r="P17">
        <v>-0.12709450999999999</v>
      </c>
      <c r="Q17">
        <v>-9.5966800000000005E-2</v>
      </c>
      <c r="R17">
        <v>-5.2228509999999999E-2</v>
      </c>
      <c r="S17">
        <v>-4.011816E-2</v>
      </c>
      <c r="T17">
        <v>-8.7380600000000003E-2</v>
      </c>
      <c r="U17">
        <v>-6.034925E-2</v>
      </c>
    </row>
    <row r="18" spans="1:21">
      <c r="A18">
        <v>42</v>
      </c>
      <c r="B18" t="s">
        <v>91</v>
      </c>
      <c r="C18">
        <v>164</v>
      </c>
      <c r="D18">
        <v>5</v>
      </c>
      <c r="E18" t="s">
        <v>15</v>
      </c>
      <c r="F18">
        <v>2.6629440000000001E-2</v>
      </c>
      <c r="G18">
        <v>7.9973900000000001E-3</v>
      </c>
      <c r="H18">
        <v>-4.0117470000000002E-2</v>
      </c>
      <c r="I18">
        <v>-0.14854640999999999</v>
      </c>
      <c r="J18">
        <v>-0.27914178000000001</v>
      </c>
      <c r="K18">
        <v>-0.48101463999999999</v>
      </c>
      <c r="L18">
        <v>-0.59059227000000003</v>
      </c>
      <c r="M18">
        <v>-0.53918177</v>
      </c>
      <c r="N18">
        <v>-0.37974354999999999</v>
      </c>
      <c r="O18">
        <v>-0.24183871000000001</v>
      </c>
      <c r="P18">
        <v>-0.16359624</v>
      </c>
      <c r="Q18">
        <v>-0.10004365</v>
      </c>
      <c r="R18">
        <v>-3.7804850000000001E-2</v>
      </c>
      <c r="S18">
        <v>-7.7929890000000002E-2</v>
      </c>
      <c r="T18">
        <v>-6.7450120000000002E-2</v>
      </c>
      <c r="U18">
        <v>-6.1065719999999997E-2</v>
      </c>
    </row>
    <row r="19" spans="1:21">
      <c r="A19">
        <v>42</v>
      </c>
      <c r="B19" t="s">
        <v>91</v>
      </c>
      <c r="C19">
        <v>164</v>
      </c>
      <c r="D19">
        <v>6</v>
      </c>
      <c r="E19" t="s">
        <v>16</v>
      </c>
      <c r="F19">
        <v>-7.4452400000000002E-2</v>
      </c>
      <c r="G19">
        <v>-0.11083961000000001</v>
      </c>
      <c r="H19">
        <v>-0.11366796</v>
      </c>
      <c r="I19">
        <v>-0.18815559000000001</v>
      </c>
      <c r="J19">
        <v>-0.30712664000000001</v>
      </c>
      <c r="K19">
        <v>-0.47683427</v>
      </c>
      <c r="L19">
        <v>-0.64140909999999995</v>
      </c>
      <c r="M19">
        <v>-0.54889005000000002</v>
      </c>
      <c r="N19">
        <v>-0.39029979999999997</v>
      </c>
      <c r="O19">
        <v>-0.25851658</v>
      </c>
      <c r="P19">
        <v>-0.16707226999999999</v>
      </c>
      <c r="Q19">
        <v>-0.11026908000000001</v>
      </c>
      <c r="R19">
        <v>-7.704221E-2</v>
      </c>
      <c r="S19">
        <v>-1.7096750000000001E-2</v>
      </c>
      <c r="T19">
        <v>-4.1642159999999998E-2</v>
      </c>
      <c r="U19">
        <v>-5.2622879999999997E-2</v>
      </c>
    </row>
    <row r="20" spans="1:21">
      <c r="A20">
        <v>37</v>
      </c>
      <c r="B20" t="s">
        <v>86</v>
      </c>
      <c r="C20">
        <v>84</v>
      </c>
      <c r="D20">
        <v>1</v>
      </c>
      <c r="E20" t="s">
        <v>29</v>
      </c>
      <c r="F20">
        <v>-8.6626919999999996E-2</v>
      </c>
      <c r="G20">
        <v>-7.7024019999999999E-2</v>
      </c>
      <c r="H20">
        <v>-1.0124630000000001E-2</v>
      </c>
      <c r="I20">
        <v>-0.11527490999999999</v>
      </c>
      <c r="J20">
        <v>-0.13437945000000001</v>
      </c>
      <c r="K20">
        <v>-0.22659235999999999</v>
      </c>
      <c r="L20">
        <v>-0.16897777</v>
      </c>
      <c r="M20">
        <v>-0.23806424000000001</v>
      </c>
      <c r="N20">
        <v>-0.15956161999999999</v>
      </c>
      <c r="O20">
        <v>-0.18184913999999999</v>
      </c>
      <c r="P20">
        <v>-0.17945607</v>
      </c>
      <c r="Q20">
        <v>-0.11781819</v>
      </c>
      <c r="R20">
        <v>-4.7255499999999999E-2</v>
      </c>
      <c r="S20">
        <v>-1.2957720000000001E-2</v>
      </c>
      <c r="T20">
        <v>-2.5243149999999999E-2</v>
      </c>
      <c r="U20">
        <v>-1.536097E-2</v>
      </c>
    </row>
    <row r="21" spans="1:21">
      <c r="A21">
        <v>37</v>
      </c>
      <c r="B21" t="s">
        <v>86</v>
      </c>
      <c r="C21">
        <v>84</v>
      </c>
      <c r="D21">
        <v>2</v>
      </c>
      <c r="E21" t="s">
        <v>12</v>
      </c>
      <c r="F21">
        <v>-1.098617E-2</v>
      </c>
      <c r="G21">
        <v>-3.5665509999999997E-2</v>
      </c>
      <c r="H21">
        <v>-4.7715000000000002E-4</v>
      </c>
      <c r="I21">
        <v>1.36812E-3</v>
      </c>
      <c r="J21">
        <v>-0.13820836</v>
      </c>
      <c r="K21">
        <v>-0.18969648</v>
      </c>
      <c r="L21">
        <v>-0.23236042000000001</v>
      </c>
      <c r="M21">
        <v>-0.14734576999999999</v>
      </c>
      <c r="N21">
        <v>-0.13252660999999999</v>
      </c>
      <c r="O21">
        <v>-0.16700419999999999</v>
      </c>
      <c r="P21">
        <v>-0.16976492000000001</v>
      </c>
      <c r="Q21">
        <v>-0.14667076000000001</v>
      </c>
      <c r="R21">
        <v>-7.5602169999999996E-2</v>
      </c>
      <c r="S21">
        <v>4.8701550000000003E-2</v>
      </c>
      <c r="T21">
        <v>2.8591200000000001E-2</v>
      </c>
      <c r="U21">
        <v>4.7348029999999999E-2</v>
      </c>
    </row>
    <row r="22" spans="1:21">
      <c r="A22">
        <v>37</v>
      </c>
      <c r="B22" t="s">
        <v>86</v>
      </c>
      <c r="C22">
        <v>84</v>
      </c>
      <c r="D22">
        <v>3</v>
      </c>
      <c r="E22" t="s">
        <v>13</v>
      </c>
      <c r="F22">
        <v>-4.4186589999999998E-2</v>
      </c>
      <c r="G22">
        <v>-4.8199510000000001E-2</v>
      </c>
      <c r="H22">
        <v>-3.1698120000000003E-2</v>
      </c>
      <c r="I22">
        <v>-7.74867E-3</v>
      </c>
      <c r="J22">
        <v>-3.7595169999999997E-2</v>
      </c>
      <c r="K22">
        <v>-3.2016780000000002E-2</v>
      </c>
      <c r="L22">
        <v>-4.8893329999999999E-2</v>
      </c>
      <c r="M22">
        <v>-6.9113750000000002E-2</v>
      </c>
      <c r="N22">
        <v>-6.9437899999999997E-2</v>
      </c>
      <c r="O22">
        <v>-0.10681417</v>
      </c>
      <c r="P22">
        <v>-3.9977949999999998E-2</v>
      </c>
      <c r="Q22">
        <v>-1.9648740000000001E-2</v>
      </c>
      <c r="R22">
        <v>-1.811196E-2</v>
      </c>
      <c r="S22">
        <v>5.155216E-2</v>
      </c>
      <c r="T22">
        <v>7.7902579999999999E-2</v>
      </c>
      <c r="U22">
        <v>2.415192E-2</v>
      </c>
    </row>
    <row r="23" spans="1:21">
      <c r="A23">
        <v>37</v>
      </c>
      <c r="B23" t="s">
        <v>86</v>
      </c>
      <c r="C23">
        <v>84</v>
      </c>
      <c r="D23">
        <v>4</v>
      </c>
      <c r="E23" t="s">
        <v>14</v>
      </c>
      <c r="F23">
        <v>-3.0787160000000001E-2</v>
      </c>
      <c r="G23">
        <v>-4.9108010000000001E-2</v>
      </c>
      <c r="H23">
        <v>-8.6032200000000003E-2</v>
      </c>
      <c r="I23">
        <v>-4.1839510000000003E-2</v>
      </c>
      <c r="J23">
        <v>-1.1239849999999999E-2</v>
      </c>
      <c r="K23">
        <v>-9.7008830000000004E-2</v>
      </c>
      <c r="L23">
        <v>-9.7202350000000007E-2</v>
      </c>
      <c r="M23">
        <v>-0.18836982999999999</v>
      </c>
      <c r="N23">
        <v>-0.14821730999999999</v>
      </c>
      <c r="O23">
        <v>-0.17344863999999999</v>
      </c>
      <c r="P23">
        <v>-0.14301367000000001</v>
      </c>
      <c r="Q23">
        <v>-0.13660616</v>
      </c>
      <c r="R23">
        <v>-7.9877290000000004E-2</v>
      </c>
      <c r="S23">
        <v>5.7637910000000001E-2</v>
      </c>
      <c r="T23">
        <v>2.9904449999999999E-2</v>
      </c>
      <c r="U23">
        <v>4.4421120000000001E-2</v>
      </c>
    </row>
    <row r="24" spans="1:21">
      <c r="A24">
        <v>37</v>
      </c>
      <c r="B24" t="s">
        <v>86</v>
      </c>
      <c r="C24">
        <v>84</v>
      </c>
      <c r="D24">
        <v>5</v>
      </c>
      <c r="E24" t="s">
        <v>15</v>
      </c>
      <c r="F24">
        <v>-9.3719689999999994E-2</v>
      </c>
      <c r="G24">
        <v>-9.371823E-2</v>
      </c>
      <c r="H24">
        <v>2.274578E-2</v>
      </c>
      <c r="I24">
        <v>-8.8282020000000003E-2</v>
      </c>
      <c r="J24">
        <v>-7.3594300000000001E-2</v>
      </c>
      <c r="K24">
        <v>-2.840229E-2</v>
      </c>
      <c r="L24">
        <v>-1.4589700000000001E-2</v>
      </c>
      <c r="M24">
        <v>-9.9295960000000003E-2</v>
      </c>
      <c r="N24">
        <v>-9.7315929999999995E-2</v>
      </c>
      <c r="O24">
        <v>-9.5364640000000001E-2</v>
      </c>
      <c r="P24">
        <v>-0.22533608999999999</v>
      </c>
      <c r="Q24">
        <v>-0.17631894000000001</v>
      </c>
      <c r="R24">
        <v>-0.14264180000000001</v>
      </c>
      <c r="S24">
        <v>-5.1452089999999999E-2</v>
      </c>
      <c r="T24">
        <v>-6.3480049999999996E-2</v>
      </c>
      <c r="U24">
        <v>2.2961100000000001E-3</v>
      </c>
    </row>
    <row r="25" spans="1:21">
      <c r="A25">
        <v>37</v>
      </c>
      <c r="B25" t="s">
        <v>86</v>
      </c>
      <c r="C25">
        <v>84</v>
      </c>
      <c r="D25">
        <v>6</v>
      </c>
      <c r="E25" t="s">
        <v>16</v>
      </c>
      <c r="F25">
        <v>-7.1891830000000004E-2</v>
      </c>
      <c r="G25">
        <v>-8.9076859999999994E-2</v>
      </c>
      <c r="H25">
        <v>-5.1680579999999997E-2</v>
      </c>
      <c r="I25">
        <v>-5.8656699999999999E-2</v>
      </c>
      <c r="J25">
        <v>-5.502046E-2</v>
      </c>
      <c r="K25">
        <v>0.11516065</v>
      </c>
      <c r="L25">
        <v>7.9900209999999999E-2</v>
      </c>
      <c r="M25">
        <v>-5.4507599999999998E-3</v>
      </c>
      <c r="N25">
        <v>-6.7118590000000006E-2</v>
      </c>
      <c r="O25">
        <v>-8.9568149999999999E-2</v>
      </c>
      <c r="P25">
        <v>-0.12235422999999999</v>
      </c>
      <c r="Q25">
        <v>-3.9753990000000003E-2</v>
      </c>
      <c r="R25">
        <v>-0.10175692</v>
      </c>
      <c r="S25">
        <v>2.294295E-2</v>
      </c>
      <c r="T25">
        <v>2.2053139999999999E-2</v>
      </c>
      <c r="U25">
        <v>-7.8075099999999995E-2</v>
      </c>
    </row>
    <row r="26" spans="1:21">
      <c r="A26">
        <v>1</v>
      </c>
      <c r="B26" t="s">
        <v>31</v>
      </c>
      <c r="C26">
        <v>333</v>
      </c>
      <c r="D26">
        <v>1</v>
      </c>
      <c r="E26" t="s">
        <v>29</v>
      </c>
      <c r="F26">
        <v>-5.4682330000000001E-2</v>
      </c>
      <c r="G26">
        <v>-4.7645189999999997E-2</v>
      </c>
      <c r="H26">
        <v>2.5971999999999999E-2</v>
      </c>
      <c r="I26">
        <v>9.9530400000000005E-2</v>
      </c>
      <c r="J26">
        <v>0.12923319999999999</v>
      </c>
      <c r="K26">
        <v>8.5009370000000001E-2</v>
      </c>
      <c r="L26">
        <v>3.1977060000000002E-2</v>
      </c>
      <c r="M26">
        <v>-2.1421349999999999E-2</v>
      </c>
      <c r="N26">
        <v>-6.3652500000000001E-2</v>
      </c>
      <c r="O26">
        <v>-0.11721122</v>
      </c>
      <c r="P26">
        <v>-0.10764152</v>
      </c>
      <c r="Q26">
        <v>-8.3188880000000007E-2</v>
      </c>
      <c r="R26">
        <v>-4.825745E-2</v>
      </c>
      <c r="S26">
        <v>-2.6019730000000001E-2</v>
      </c>
      <c r="T26">
        <v>1.046501E-2</v>
      </c>
      <c r="U26">
        <v>-5.9940899999999997E-3</v>
      </c>
    </row>
    <row r="27" spans="1:21">
      <c r="A27">
        <v>1</v>
      </c>
      <c r="B27" t="s">
        <v>31</v>
      </c>
      <c r="C27">
        <v>333</v>
      </c>
      <c r="D27">
        <v>2</v>
      </c>
      <c r="E27" t="s">
        <v>12</v>
      </c>
      <c r="F27">
        <v>-4.8641740000000003E-2</v>
      </c>
      <c r="G27">
        <v>-3.7614790000000002E-2</v>
      </c>
      <c r="H27">
        <v>1.149742E-2</v>
      </c>
      <c r="I27">
        <v>5.8793459999999999E-2</v>
      </c>
      <c r="J27">
        <v>7.7120090000000002E-2</v>
      </c>
      <c r="K27">
        <v>5.0357260000000001E-2</v>
      </c>
      <c r="L27">
        <v>1.5389750000000001E-2</v>
      </c>
      <c r="M27">
        <v>5.1948300000000001E-3</v>
      </c>
      <c r="N27">
        <v>-5.848217E-2</v>
      </c>
      <c r="O27">
        <v>-0.11352114000000001</v>
      </c>
      <c r="P27">
        <v>-0.13936882</v>
      </c>
      <c r="Q27">
        <v>-9.5528769999999999E-2</v>
      </c>
      <c r="R27">
        <v>-8.3270209999999997E-2</v>
      </c>
      <c r="S27">
        <v>-5.0258450000000003E-2</v>
      </c>
      <c r="T27">
        <v>-2.0362580000000002E-2</v>
      </c>
      <c r="U27">
        <v>-2.4586050000000002E-2</v>
      </c>
    </row>
    <row r="28" spans="1:21">
      <c r="A28">
        <v>1</v>
      </c>
      <c r="B28" t="s">
        <v>31</v>
      </c>
      <c r="C28">
        <v>333</v>
      </c>
      <c r="D28">
        <v>3</v>
      </c>
      <c r="E28" t="s">
        <v>13</v>
      </c>
      <c r="F28">
        <v>-6.7843700000000007E-2</v>
      </c>
      <c r="G28">
        <v>-6.2766959999999997E-2</v>
      </c>
      <c r="H28">
        <v>3.0853199999999999E-3</v>
      </c>
      <c r="I28">
        <v>8.5322910000000002E-2</v>
      </c>
      <c r="J28">
        <v>0.17937185</v>
      </c>
      <c r="K28">
        <v>0.26859190999999999</v>
      </c>
      <c r="L28">
        <v>0.22631232000000001</v>
      </c>
      <c r="M28">
        <v>0.10000293</v>
      </c>
      <c r="N28">
        <v>9.7791400000000004E-3</v>
      </c>
      <c r="O28">
        <v>-9.4392950000000003E-2</v>
      </c>
      <c r="P28">
        <v>-0.12508491999999999</v>
      </c>
      <c r="Q28">
        <v>-0.10353386000000001</v>
      </c>
      <c r="R28">
        <v>-7.2716840000000005E-2</v>
      </c>
      <c r="S28">
        <v>-3.9963209999999999E-2</v>
      </c>
      <c r="T28">
        <v>-3.4741679999999997E-2</v>
      </c>
      <c r="U28">
        <v>-1.116089E-2</v>
      </c>
    </row>
    <row r="29" spans="1:21">
      <c r="A29">
        <v>1</v>
      </c>
      <c r="B29" t="s">
        <v>31</v>
      </c>
      <c r="C29">
        <v>333</v>
      </c>
      <c r="D29">
        <v>4</v>
      </c>
      <c r="E29" t="s">
        <v>14</v>
      </c>
      <c r="F29">
        <v>-6.5918729999999995E-2</v>
      </c>
      <c r="G29">
        <v>-4.6888840000000001E-2</v>
      </c>
      <c r="H29">
        <v>3.3359659999999999E-2</v>
      </c>
      <c r="I29">
        <v>0.12320975000000001</v>
      </c>
      <c r="J29">
        <v>0.22595461</v>
      </c>
      <c r="K29">
        <v>0.24657328000000001</v>
      </c>
      <c r="L29">
        <v>0.19080085999999999</v>
      </c>
      <c r="M29">
        <v>8.8865440000000004E-2</v>
      </c>
      <c r="N29">
        <v>-2.8311960000000001E-2</v>
      </c>
      <c r="O29">
        <v>-0.10285097</v>
      </c>
      <c r="P29">
        <v>-0.11116805</v>
      </c>
      <c r="Q29">
        <v>-6.0447059999999997E-2</v>
      </c>
      <c r="R29">
        <v>-6.9508230000000004E-2</v>
      </c>
      <c r="S29">
        <v>-4.2455550000000002E-2</v>
      </c>
      <c r="T29">
        <v>-2.6815189999999999E-2</v>
      </c>
      <c r="U29">
        <v>-1.7036490000000001E-2</v>
      </c>
    </row>
    <row r="30" spans="1:21">
      <c r="A30">
        <v>1</v>
      </c>
      <c r="B30" t="s">
        <v>31</v>
      </c>
      <c r="C30">
        <v>333</v>
      </c>
      <c r="D30">
        <v>5</v>
      </c>
      <c r="E30" t="s">
        <v>15</v>
      </c>
      <c r="F30">
        <v>-7.1609149999999996E-2</v>
      </c>
      <c r="G30">
        <v>-5.5052249999999997E-2</v>
      </c>
      <c r="H30">
        <v>3.2774780000000003E-2</v>
      </c>
      <c r="I30">
        <v>9.5810870000000006E-2</v>
      </c>
      <c r="J30">
        <v>0.24257511000000001</v>
      </c>
      <c r="K30">
        <v>0.31204566</v>
      </c>
      <c r="L30">
        <v>0.35107463999999999</v>
      </c>
      <c r="M30">
        <v>0.30112823999999999</v>
      </c>
      <c r="N30">
        <v>9.1197329999999993E-2</v>
      </c>
      <c r="O30">
        <v>-5.9445190000000002E-2</v>
      </c>
      <c r="P30">
        <v>-7.5576909999999997E-2</v>
      </c>
      <c r="Q30">
        <v>-0.14409441000000001</v>
      </c>
      <c r="R30">
        <v>-0.15505941000000001</v>
      </c>
      <c r="S30">
        <v>-5.8794689999999997E-2</v>
      </c>
      <c r="T30">
        <v>-5.0958759999999999E-2</v>
      </c>
      <c r="U30">
        <v>-6.5666470000000005E-2</v>
      </c>
    </row>
    <row r="31" spans="1:21">
      <c r="A31">
        <v>1</v>
      </c>
      <c r="B31" t="s">
        <v>31</v>
      </c>
      <c r="C31">
        <v>333</v>
      </c>
      <c r="D31">
        <v>6</v>
      </c>
      <c r="E31" t="s">
        <v>16</v>
      </c>
      <c r="F31">
        <v>-4.7893369999999998E-2</v>
      </c>
      <c r="G31">
        <v>-1.5710890000000002E-2</v>
      </c>
      <c r="H31">
        <v>2.5019070000000001E-2</v>
      </c>
      <c r="I31">
        <v>0.1020219</v>
      </c>
      <c r="J31">
        <v>0.22646299</v>
      </c>
      <c r="K31">
        <v>0.33865339</v>
      </c>
      <c r="L31">
        <v>0.34537008000000002</v>
      </c>
      <c r="M31">
        <v>0.22941522</v>
      </c>
      <c r="N31">
        <v>0.10433064</v>
      </c>
      <c r="O31">
        <v>-4.6958279999999998E-2</v>
      </c>
      <c r="P31">
        <v>-9.9319379999999999E-2</v>
      </c>
      <c r="Q31">
        <v>-0.10683927999999999</v>
      </c>
      <c r="R31">
        <v>-7.3314249999999997E-2</v>
      </c>
      <c r="S31">
        <v>-4.232582E-2</v>
      </c>
      <c r="T31">
        <v>-4.0777840000000003E-2</v>
      </c>
      <c r="U31">
        <v>-7.1173680000000003E-2</v>
      </c>
    </row>
    <row r="32" spans="1:21">
      <c r="A32">
        <v>86</v>
      </c>
      <c r="B32" t="s">
        <v>7</v>
      </c>
      <c r="C32">
        <v>50</v>
      </c>
      <c r="D32">
        <v>1</v>
      </c>
      <c r="E32" t="s">
        <v>29</v>
      </c>
      <c r="F32">
        <v>-5.8188480000000001E-2</v>
      </c>
      <c r="G32">
        <v>-0.36406833</v>
      </c>
      <c r="H32">
        <v>-0.2304986</v>
      </c>
      <c r="I32">
        <v>-0.30809935999999999</v>
      </c>
      <c r="J32">
        <v>-0.38518005999999999</v>
      </c>
      <c r="K32">
        <v>-0.71397376000000001</v>
      </c>
      <c r="L32">
        <v>-0.78743057999999999</v>
      </c>
      <c r="M32">
        <v>-0.85454017000000004</v>
      </c>
      <c r="N32">
        <v>-0.56173313000000002</v>
      </c>
      <c r="O32">
        <v>-0.38206252000000002</v>
      </c>
      <c r="P32">
        <v>-0.22923927999999999</v>
      </c>
      <c r="Q32">
        <v>-0.39675617000000002</v>
      </c>
      <c r="R32">
        <v>-0.52133130999999999</v>
      </c>
      <c r="S32">
        <v>-0.30127132000000001</v>
      </c>
      <c r="T32">
        <v>-0.22550203999999999</v>
      </c>
      <c r="U32">
        <v>-0.10913236</v>
      </c>
    </row>
    <row r="33" spans="1:21">
      <c r="A33">
        <v>86</v>
      </c>
      <c r="B33" t="s">
        <v>7</v>
      </c>
      <c r="C33">
        <v>50</v>
      </c>
      <c r="D33">
        <v>2</v>
      </c>
      <c r="E33" t="s">
        <v>12</v>
      </c>
      <c r="F33">
        <v>-4.1240690000000003E-2</v>
      </c>
      <c r="G33">
        <v>-0.25036487000000002</v>
      </c>
      <c r="H33">
        <v>-0.21220301</v>
      </c>
      <c r="I33">
        <v>-0.40239170000000002</v>
      </c>
      <c r="J33">
        <v>-0.48914324999999997</v>
      </c>
      <c r="K33">
        <v>-0.70350385000000004</v>
      </c>
      <c r="L33">
        <v>-0.99545013999999998</v>
      </c>
      <c r="M33">
        <v>-0.91988742000000001</v>
      </c>
      <c r="N33">
        <v>-0.53455317000000002</v>
      </c>
      <c r="O33">
        <v>-8.1333909999999995E-2</v>
      </c>
      <c r="P33">
        <v>-8.1287470000000001E-2</v>
      </c>
      <c r="Q33">
        <v>-0.22267356999999999</v>
      </c>
      <c r="R33">
        <v>-0.25969702</v>
      </c>
      <c r="S33">
        <v>-0.38773816999999999</v>
      </c>
      <c r="T33">
        <v>-0.37549548999999999</v>
      </c>
      <c r="U33">
        <v>-0.22322375999999999</v>
      </c>
    </row>
    <row r="34" spans="1:21">
      <c r="A34">
        <v>86</v>
      </c>
      <c r="B34" t="s">
        <v>7</v>
      </c>
      <c r="C34">
        <v>50</v>
      </c>
      <c r="D34">
        <v>3</v>
      </c>
      <c r="E34" t="s">
        <v>13</v>
      </c>
      <c r="F34">
        <v>9.7451099999999995E-3</v>
      </c>
      <c r="G34">
        <v>-0.33929430999999999</v>
      </c>
      <c r="H34">
        <v>-0.41555667000000002</v>
      </c>
      <c r="I34">
        <v>-0.34442481000000003</v>
      </c>
      <c r="J34">
        <v>-0.42341021000000001</v>
      </c>
      <c r="K34">
        <v>-0.48056873999999999</v>
      </c>
      <c r="L34">
        <v>-0.88767689000000005</v>
      </c>
      <c r="M34">
        <v>-0.87063718000000001</v>
      </c>
      <c r="N34">
        <v>-0.75835633000000002</v>
      </c>
      <c r="O34">
        <v>-0.32393899999999998</v>
      </c>
      <c r="P34">
        <v>-0.24876432000000001</v>
      </c>
      <c r="Q34">
        <v>-0.29407307999999999</v>
      </c>
      <c r="R34">
        <v>-0.38315660000000001</v>
      </c>
      <c r="S34">
        <v>-0.28594518000000002</v>
      </c>
      <c r="T34">
        <v>-0.28569177000000001</v>
      </c>
      <c r="U34">
        <v>-0.28019619000000001</v>
      </c>
    </row>
    <row r="35" spans="1:21">
      <c r="A35">
        <v>86</v>
      </c>
      <c r="B35" t="s">
        <v>7</v>
      </c>
      <c r="C35">
        <v>50</v>
      </c>
      <c r="D35">
        <v>4</v>
      </c>
      <c r="E35" t="s">
        <v>14</v>
      </c>
      <c r="F35">
        <v>-0.20316195000000001</v>
      </c>
      <c r="G35">
        <v>-0.30613256</v>
      </c>
      <c r="H35">
        <v>-0.37207713999999997</v>
      </c>
      <c r="I35">
        <v>-0.37448585000000001</v>
      </c>
      <c r="J35">
        <v>-0.29044402000000002</v>
      </c>
      <c r="K35">
        <v>-0.34616163</v>
      </c>
      <c r="L35">
        <v>-0.69884259000000004</v>
      </c>
      <c r="M35">
        <v>-0.72826701000000005</v>
      </c>
      <c r="N35">
        <v>-0.58119153999999995</v>
      </c>
      <c r="O35">
        <v>-0.11124007</v>
      </c>
      <c r="P35">
        <v>-7.2063039999999995E-2</v>
      </c>
      <c r="Q35">
        <v>-0.18386166000000001</v>
      </c>
      <c r="R35">
        <v>-0.26443087999999998</v>
      </c>
      <c r="S35">
        <v>-0.37660292000000001</v>
      </c>
      <c r="T35">
        <v>-0.34026051000000002</v>
      </c>
      <c r="U35">
        <v>-0.10318934</v>
      </c>
    </row>
    <row r="36" spans="1:21">
      <c r="A36">
        <v>86</v>
      </c>
      <c r="B36" t="s">
        <v>7</v>
      </c>
      <c r="C36">
        <v>50</v>
      </c>
      <c r="D36">
        <v>5</v>
      </c>
      <c r="E36" t="s">
        <v>15</v>
      </c>
      <c r="F36">
        <v>-5.5016710000000003E-2</v>
      </c>
      <c r="G36">
        <v>-0.22736569000000001</v>
      </c>
      <c r="H36">
        <v>-0.35819232000000001</v>
      </c>
      <c r="I36">
        <v>-0.34605335999999998</v>
      </c>
      <c r="J36">
        <v>-0.38450456</v>
      </c>
      <c r="K36">
        <v>-0.38038716</v>
      </c>
      <c r="L36">
        <v>-0.40556776999999999</v>
      </c>
      <c r="M36">
        <v>-0.58339863999999997</v>
      </c>
      <c r="N36">
        <v>-0.48632969999999998</v>
      </c>
      <c r="O36">
        <v>-0.2383161</v>
      </c>
      <c r="P36">
        <v>-7.8974500000000003E-2</v>
      </c>
      <c r="Q36">
        <v>-0.25092986</v>
      </c>
      <c r="R36">
        <v>-0.40418874999999999</v>
      </c>
      <c r="S36">
        <v>-0.35609582000000001</v>
      </c>
      <c r="T36">
        <v>-0.26983941</v>
      </c>
      <c r="U36">
        <v>-0.10545612</v>
      </c>
    </row>
    <row r="37" spans="1:21">
      <c r="A37">
        <v>86</v>
      </c>
      <c r="B37" t="s">
        <v>7</v>
      </c>
      <c r="C37">
        <v>50</v>
      </c>
      <c r="D37">
        <v>6</v>
      </c>
      <c r="E37" t="s">
        <v>16</v>
      </c>
      <c r="F37">
        <v>2.8327930000000001E-2</v>
      </c>
      <c r="G37">
        <v>-0.21152560000000001</v>
      </c>
      <c r="H37">
        <v>-0.38114205000000001</v>
      </c>
      <c r="I37">
        <v>-0.53964977999999997</v>
      </c>
      <c r="J37">
        <v>-0.38418159000000002</v>
      </c>
      <c r="K37">
        <v>-0.35441085999999999</v>
      </c>
      <c r="L37">
        <v>-0.59590226000000002</v>
      </c>
      <c r="M37">
        <v>-0.67279953000000003</v>
      </c>
      <c r="N37">
        <v>-0.37530427999999999</v>
      </c>
      <c r="O37">
        <v>-0.12242372999999999</v>
      </c>
      <c r="P37">
        <v>1.1137569999999999E-2</v>
      </c>
      <c r="Q37">
        <v>-0.18107783999999999</v>
      </c>
      <c r="R37">
        <v>-0.37329125000000002</v>
      </c>
      <c r="S37">
        <v>-0.35957636999999998</v>
      </c>
      <c r="T37">
        <v>-0.38263469999999999</v>
      </c>
      <c r="U37">
        <v>-0.19876125</v>
      </c>
    </row>
    <row r="38" spans="1:21">
      <c r="A38">
        <v>74</v>
      </c>
      <c r="B38" t="s">
        <v>132</v>
      </c>
      <c r="C38">
        <v>39</v>
      </c>
      <c r="D38">
        <v>1</v>
      </c>
      <c r="E38" t="s">
        <v>29</v>
      </c>
      <c r="F38">
        <v>5.621744E-2</v>
      </c>
      <c r="G38">
        <v>6.6731750000000006E-2</v>
      </c>
      <c r="H38">
        <v>8.0048439999999998E-2</v>
      </c>
      <c r="I38">
        <v>7.9772949999999995E-2</v>
      </c>
      <c r="J38">
        <v>6.4525609999999997E-2</v>
      </c>
      <c r="K38">
        <v>6.0087920000000003E-2</v>
      </c>
      <c r="L38">
        <v>4.7548310000000003E-2</v>
      </c>
      <c r="M38">
        <v>9.3219120000000003E-2</v>
      </c>
      <c r="N38">
        <v>0.16828895999999999</v>
      </c>
      <c r="O38">
        <v>0.13656972000000001</v>
      </c>
      <c r="P38">
        <v>0.13521221</v>
      </c>
      <c r="Q38">
        <v>9.9834539999999999E-2</v>
      </c>
      <c r="R38">
        <v>6.980604E-2</v>
      </c>
      <c r="S38">
        <v>3.8078279999999999E-2</v>
      </c>
      <c r="T38">
        <v>5.1351479999999998E-2</v>
      </c>
      <c r="U38">
        <v>-1.427323E-2</v>
      </c>
    </row>
    <row r="39" spans="1:21">
      <c r="A39">
        <v>74</v>
      </c>
      <c r="B39" t="s">
        <v>132</v>
      </c>
      <c r="C39">
        <v>39</v>
      </c>
      <c r="D39">
        <v>2</v>
      </c>
      <c r="E39" t="s">
        <v>12</v>
      </c>
      <c r="F39">
        <v>5.9719330000000001E-2</v>
      </c>
      <c r="G39">
        <v>8.8773359999999996E-2</v>
      </c>
      <c r="H39">
        <v>4.2712550000000002E-2</v>
      </c>
      <c r="I39">
        <v>7.6900449999999995E-2</v>
      </c>
      <c r="J39">
        <v>4.8007500000000002E-2</v>
      </c>
      <c r="K39">
        <v>3.5903280000000003E-2</v>
      </c>
      <c r="L39">
        <v>2.7505249999999998E-2</v>
      </c>
      <c r="M39">
        <v>0.16382215999999999</v>
      </c>
      <c r="N39">
        <v>0.22893495999999999</v>
      </c>
      <c r="O39">
        <v>0.19110024</v>
      </c>
      <c r="P39">
        <v>0.13011147000000001</v>
      </c>
      <c r="Q39">
        <v>7.0222909999999999E-2</v>
      </c>
      <c r="R39">
        <v>2.4434290000000001E-2</v>
      </c>
      <c r="S39">
        <v>5.2125310000000001E-2</v>
      </c>
      <c r="T39">
        <v>7.0510890000000007E-2</v>
      </c>
      <c r="U39">
        <v>4.4353049999999998E-2</v>
      </c>
    </row>
    <row r="40" spans="1:21">
      <c r="A40">
        <v>74</v>
      </c>
      <c r="B40" t="s">
        <v>132</v>
      </c>
      <c r="C40">
        <v>39</v>
      </c>
      <c r="D40">
        <v>3</v>
      </c>
      <c r="E40" t="s">
        <v>13</v>
      </c>
      <c r="F40">
        <v>4.2430080000000002E-2</v>
      </c>
      <c r="G40">
        <v>6.244268E-2</v>
      </c>
      <c r="H40">
        <v>6.2532119999999997E-2</v>
      </c>
      <c r="I40">
        <v>4.288252E-2</v>
      </c>
      <c r="J40">
        <v>8.2088190000000005E-2</v>
      </c>
      <c r="K40">
        <v>0.11210088999999999</v>
      </c>
      <c r="L40">
        <v>6.8839730000000002E-2</v>
      </c>
      <c r="M40">
        <v>0.12894733</v>
      </c>
      <c r="N40">
        <v>0.16263741000000001</v>
      </c>
      <c r="O40">
        <v>0.14097106000000001</v>
      </c>
      <c r="P40">
        <v>0.12658189</v>
      </c>
      <c r="Q40">
        <v>9.4066510000000006E-2</v>
      </c>
      <c r="R40">
        <v>1.6222819999999999E-2</v>
      </c>
      <c r="S40">
        <v>6.0221000000000005E-4</v>
      </c>
      <c r="T40">
        <v>2.8800100000000001E-3</v>
      </c>
      <c r="U40">
        <v>-3.6639900000000003E-2</v>
      </c>
    </row>
    <row r="41" spans="1:21">
      <c r="A41">
        <v>74</v>
      </c>
      <c r="B41" t="s">
        <v>132</v>
      </c>
      <c r="C41">
        <v>39</v>
      </c>
      <c r="D41">
        <v>4</v>
      </c>
      <c r="E41" t="s">
        <v>14</v>
      </c>
      <c r="F41">
        <v>3.8612889999999997E-2</v>
      </c>
      <c r="G41">
        <v>8.2694809999999994E-2</v>
      </c>
      <c r="H41">
        <v>6.538716E-2</v>
      </c>
      <c r="I41">
        <v>0.11448817</v>
      </c>
      <c r="J41">
        <v>0.11884777000000001</v>
      </c>
      <c r="K41">
        <v>0.10793939</v>
      </c>
      <c r="L41">
        <v>0.11481217000000001</v>
      </c>
      <c r="M41">
        <v>0.17269334</v>
      </c>
      <c r="N41">
        <v>0.22196852</v>
      </c>
      <c r="O41">
        <v>0.18889365999999999</v>
      </c>
      <c r="P41">
        <v>0.14358787000000001</v>
      </c>
      <c r="Q41">
        <v>7.9567200000000005E-2</v>
      </c>
      <c r="R41">
        <v>2.1297199999999999E-3</v>
      </c>
      <c r="S41">
        <v>4.5524519999999999E-2</v>
      </c>
      <c r="T41">
        <v>-1.132384E-2</v>
      </c>
      <c r="U41">
        <v>1.064667E-2</v>
      </c>
    </row>
    <row r="42" spans="1:21">
      <c r="A42">
        <v>74</v>
      </c>
      <c r="B42" t="s">
        <v>132</v>
      </c>
      <c r="C42">
        <v>39</v>
      </c>
      <c r="D42">
        <v>5</v>
      </c>
      <c r="E42" t="s">
        <v>15</v>
      </c>
      <c r="F42">
        <v>3.3249380000000002E-2</v>
      </c>
      <c r="G42">
        <v>5.6316829999999998E-2</v>
      </c>
      <c r="H42">
        <v>3.4219399999999997E-2</v>
      </c>
      <c r="I42">
        <v>6.7650109999999999E-2</v>
      </c>
      <c r="J42">
        <v>0.12391929</v>
      </c>
      <c r="K42">
        <v>0.18850374</v>
      </c>
      <c r="L42">
        <v>0.17856373</v>
      </c>
      <c r="M42">
        <v>0.25509852</v>
      </c>
      <c r="N42">
        <v>0.29015011000000002</v>
      </c>
      <c r="O42">
        <v>0.19335835000000001</v>
      </c>
      <c r="P42">
        <v>0.15310755000000001</v>
      </c>
      <c r="Q42">
        <v>6.0564399999999997E-2</v>
      </c>
      <c r="R42">
        <v>4.8263420000000001E-2</v>
      </c>
      <c r="S42">
        <v>3.2549250000000002E-2</v>
      </c>
      <c r="T42">
        <v>3.2086740000000002E-2</v>
      </c>
      <c r="U42">
        <v>-2.0290659999999999E-2</v>
      </c>
    </row>
    <row r="43" spans="1:21">
      <c r="A43">
        <v>74</v>
      </c>
      <c r="B43" t="s">
        <v>132</v>
      </c>
      <c r="C43">
        <v>39</v>
      </c>
      <c r="D43">
        <v>6</v>
      </c>
      <c r="E43" t="s">
        <v>16</v>
      </c>
      <c r="F43">
        <v>8.3576199999999996E-3</v>
      </c>
      <c r="G43">
        <v>8.9848399999999995E-2</v>
      </c>
      <c r="H43">
        <v>5.8174730000000001E-2</v>
      </c>
      <c r="I43">
        <v>5.2583020000000001E-2</v>
      </c>
      <c r="J43">
        <v>9.6203800000000006E-2</v>
      </c>
      <c r="K43">
        <v>0.18565032000000001</v>
      </c>
      <c r="L43">
        <v>0.24641547</v>
      </c>
      <c r="M43">
        <v>0.27601439</v>
      </c>
      <c r="N43">
        <v>0.24952057</v>
      </c>
      <c r="O43">
        <v>0.19569895000000001</v>
      </c>
      <c r="P43">
        <v>0.12048741</v>
      </c>
      <c r="Q43">
        <v>8.8855480000000001E-2</v>
      </c>
      <c r="R43">
        <v>6.8565360000000006E-2</v>
      </c>
      <c r="S43">
        <v>8.9371039999999999E-2</v>
      </c>
      <c r="T43">
        <v>0.10148028000000001</v>
      </c>
      <c r="U43">
        <v>3.1847100000000003E-2</v>
      </c>
    </row>
    <row r="44" spans="1:21">
      <c r="A44">
        <v>28</v>
      </c>
      <c r="B44" t="s">
        <v>77</v>
      </c>
      <c r="C44">
        <v>197</v>
      </c>
      <c r="D44">
        <v>1</v>
      </c>
      <c r="E44" t="s">
        <v>29</v>
      </c>
      <c r="F44">
        <v>7.7524449999999995E-2</v>
      </c>
      <c r="G44">
        <v>4.5640609999999998E-2</v>
      </c>
      <c r="H44">
        <v>-3.8977600000000001E-3</v>
      </c>
      <c r="I44">
        <v>-7.4492569999999994E-2</v>
      </c>
      <c r="J44">
        <v>-0.21064923999999999</v>
      </c>
      <c r="K44">
        <v>-0.26058831999999998</v>
      </c>
      <c r="L44">
        <v>-0.2388258</v>
      </c>
      <c r="M44">
        <v>-0.16519263000000001</v>
      </c>
      <c r="N44">
        <v>-5.4230970000000003E-2</v>
      </c>
      <c r="O44">
        <v>3.342581E-2</v>
      </c>
      <c r="P44">
        <v>0.10203387</v>
      </c>
      <c r="Q44">
        <v>0.10640914999999999</v>
      </c>
      <c r="R44">
        <v>5.533888E-2</v>
      </c>
      <c r="S44">
        <v>1.6978119999999999E-2</v>
      </c>
      <c r="T44">
        <v>6.1664800000000002E-3</v>
      </c>
      <c r="U44">
        <v>2.0749139999999999E-2</v>
      </c>
    </row>
    <row r="45" spans="1:21">
      <c r="A45">
        <v>28</v>
      </c>
      <c r="B45" t="s">
        <v>77</v>
      </c>
      <c r="C45">
        <v>197</v>
      </c>
      <c r="D45">
        <v>2</v>
      </c>
      <c r="E45" t="s">
        <v>12</v>
      </c>
      <c r="F45">
        <v>3.0342069999999999E-2</v>
      </c>
      <c r="G45">
        <v>6.0847499999999999E-3</v>
      </c>
      <c r="H45">
        <v>-3.9753629999999998E-2</v>
      </c>
      <c r="I45">
        <v>-4.0031070000000002E-2</v>
      </c>
      <c r="J45">
        <v>-0.17383364000000001</v>
      </c>
      <c r="K45">
        <v>-0.21393914999999999</v>
      </c>
      <c r="L45">
        <v>-0.21385656</v>
      </c>
      <c r="M45">
        <v>-0.11460558999999999</v>
      </c>
      <c r="N45">
        <v>-3.633343E-2</v>
      </c>
      <c r="O45">
        <v>1.669021E-2</v>
      </c>
      <c r="P45">
        <v>0.1200759</v>
      </c>
      <c r="Q45">
        <v>0.17140248</v>
      </c>
      <c r="R45">
        <v>0.16099939999999999</v>
      </c>
      <c r="S45">
        <v>0.12564397999999999</v>
      </c>
      <c r="T45">
        <v>6.8570229999999996E-2</v>
      </c>
      <c r="U45">
        <v>1.420016E-2</v>
      </c>
    </row>
    <row r="46" spans="1:21">
      <c r="A46">
        <v>28</v>
      </c>
      <c r="B46" t="s">
        <v>77</v>
      </c>
      <c r="C46">
        <v>197</v>
      </c>
      <c r="D46">
        <v>3</v>
      </c>
      <c r="E46" t="s">
        <v>13</v>
      </c>
      <c r="F46">
        <v>3.7574800000000001E-3</v>
      </c>
      <c r="G46">
        <v>8.6486900000000005E-3</v>
      </c>
      <c r="H46">
        <v>3.0780769999999999E-2</v>
      </c>
      <c r="I46">
        <v>-7.2638220000000003E-2</v>
      </c>
      <c r="J46">
        <v>-0.25012624</v>
      </c>
      <c r="K46">
        <v>-0.37622117999999999</v>
      </c>
      <c r="L46">
        <v>-0.40482599000000002</v>
      </c>
      <c r="M46">
        <v>-0.31999397000000002</v>
      </c>
      <c r="N46">
        <v>-0.14720289</v>
      </c>
      <c r="O46">
        <v>-5.6504289999999999E-2</v>
      </c>
      <c r="P46">
        <v>1.2599050000000001E-2</v>
      </c>
      <c r="Q46">
        <v>5.131778E-2</v>
      </c>
      <c r="R46">
        <v>3.6886740000000001E-2</v>
      </c>
      <c r="S46">
        <v>2.669755E-2</v>
      </c>
      <c r="T46">
        <v>4.9400810000000003E-2</v>
      </c>
      <c r="U46">
        <v>9.1026410000000002E-2</v>
      </c>
    </row>
    <row r="47" spans="1:21">
      <c r="A47">
        <v>28</v>
      </c>
      <c r="B47" t="s">
        <v>77</v>
      </c>
      <c r="C47">
        <v>197</v>
      </c>
      <c r="D47">
        <v>4</v>
      </c>
      <c r="E47" t="s">
        <v>14</v>
      </c>
      <c r="F47">
        <v>3.3590349999999998E-2</v>
      </c>
      <c r="G47">
        <v>2.1120759999999999E-2</v>
      </c>
      <c r="H47">
        <v>1.869943E-2</v>
      </c>
      <c r="I47">
        <v>-3.627126E-2</v>
      </c>
      <c r="J47">
        <v>-0.28228793000000002</v>
      </c>
      <c r="K47">
        <v>-0.37717353999999997</v>
      </c>
      <c r="L47">
        <v>-0.41494352000000001</v>
      </c>
      <c r="M47">
        <v>-0.25735793000000001</v>
      </c>
      <c r="N47">
        <v>-0.11615908</v>
      </c>
      <c r="O47">
        <v>1.3309390000000001E-2</v>
      </c>
      <c r="P47">
        <v>5.8019130000000002E-2</v>
      </c>
      <c r="Q47">
        <v>8.3254159999999994E-2</v>
      </c>
      <c r="R47">
        <v>7.9117720000000002E-2</v>
      </c>
      <c r="S47">
        <v>0.10086682</v>
      </c>
      <c r="T47">
        <v>2.9180480000000002E-2</v>
      </c>
      <c r="U47">
        <v>-4.9971E-3</v>
      </c>
    </row>
    <row r="48" spans="1:21">
      <c r="A48">
        <v>28</v>
      </c>
      <c r="B48" t="s">
        <v>77</v>
      </c>
      <c r="C48">
        <v>197</v>
      </c>
      <c r="D48">
        <v>5</v>
      </c>
      <c r="E48" t="s">
        <v>15</v>
      </c>
      <c r="F48">
        <v>9.5482830000000005E-2</v>
      </c>
      <c r="G48">
        <v>9.3609709999999999E-2</v>
      </c>
      <c r="H48">
        <v>6.0743159999999997E-2</v>
      </c>
      <c r="I48">
        <v>-3.4390749999999998E-2</v>
      </c>
      <c r="J48">
        <v>-0.18551825999999999</v>
      </c>
      <c r="K48">
        <v>-0.36888128999999997</v>
      </c>
      <c r="L48">
        <v>-0.44759589</v>
      </c>
      <c r="M48">
        <v>-0.41641151999999998</v>
      </c>
      <c r="N48">
        <v>-0.27558216000000002</v>
      </c>
      <c r="O48">
        <v>-0.1790591</v>
      </c>
      <c r="P48">
        <v>-9.2327270000000003E-2</v>
      </c>
      <c r="Q48">
        <v>-2.3424239999999999E-2</v>
      </c>
      <c r="R48">
        <v>4.6889430000000003E-2</v>
      </c>
      <c r="S48">
        <v>7.2979100000000003E-3</v>
      </c>
      <c r="T48">
        <v>3.5796719999999997E-2</v>
      </c>
      <c r="U48">
        <v>-4.0006069999999998E-2</v>
      </c>
    </row>
    <row r="49" spans="1:21">
      <c r="A49">
        <v>28</v>
      </c>
      <c r="B49" t="s">
        <v>77</v>
      </c>
      <c r="C49">
        <v>197</v>
      </c>
      <c r="D49">
        <v>6</v>
      </c>
      <c r="E49" t="s">
        <v>16</v>
      </c>
      <c r="F49">
        <v>-6.4005700000000004E-3</v>
      </c>
      <c r="G49">
        <v>2.7497899999999998E-3</v>
      </c>
      <c r="H49">
        <v>-4.3478580000000003E-2</v>
      </c>
      <c r="I49">
        <v>-0.10552195</v>
      </c>
      <c r="J49">
        <v>-0.1982922</v>
      </c>
      <c r="K49">
        <v>-0.38453141000000002</v>
      </c>
      <c r="L49">
        <v>-0.47852433</v>
      </c>
      <c r="M49">
        <v>-0.36689024999999997</v>
      </c>
      <c r="N49">
        <v>-0.27312586</v>
      </c>
      <c r="O49">
        <v>-0.12030159999999999</v>
      </c>
      <c r="P49">
        <v>-6.0002010000000001E-2</v>
      </c>
      <c r="Q49">
        <v>5.79731E-3</v>
      </c>
      <c r="R49">
        <v>1.4235999999999999E-3</v>
      </c>
      <c r="S49">
        <v>2.4560189999999999E-2</v>
      </c>
      <c r="T49">
        <v>-3.2405799999999998E-3</v>
      </c>
      <c r="U49">
        <v>-4.1385669999999999E-2</v>
      </c>
    </row>
    <row r="50" spans="1:21">
      <c r="A50">
        <v>41</v>
      </c>
      <c r="B50" t="s">
        <v>90</v>
      </c>
      <c r="C50">
        <v>76</v>
      </c>
      <c r="D50">
        <v>1</v>
      </c>
      <c r="E50" t="s">
        <v>29</v>
      </c>
      <c r="F50">
        <v>6.3854389999999997E-2</v>
      </c>
      <c r="G50">
        <v>3.6310600000000002E-3</v>
      </c>
      <c r="H50">
        <v>5.4117110000000003E-2</v>
      </c>
      <c r="I50">
        <v>0.10201076000000001</v>
      </c>
      <c r="J50">
        <v>0.10195475</v>
      </c>
      <c r="K50">
        <v>0.10569668</v>
      </c>
      <c r="L50">
        <v>7.6346670000000005E-2</v>
      </c>
      <c r="M50">
        <v>4.3578859999999997E-2</v>
      </c>
      <c r="N50">
        <v>1.5065739999999999E-2</v>
      </c>
      <c r="O50">
        <v>-6.7323330000000001E-2</v>
      </c>
      <c r="P50">
        <v>-9.2894229999999994E-2</v>
      </c>
      <c r="Q50">
        <v>-0.11264287000000001</v>
      </c>
      <c r="R50">
        <v>-0.10632862</v>
      </c>
      <c r="S50">
        <v>-4.9020050000000003E-2</v>
      </c>
      <c r="T50">
        <v>-3.1327140000000003E-2</v>
      </c>
      <c r="U50">
        <v>-6.7125389999999993E-2</v>
      </c>
    </row>
    <row r="51" spans="1:21">
      <c r="A51">
        <v>41</v>
      </c>
      <c r="B51" t="s">
        <v>90</v>
      </c>
      <c r="C51">
        <v>76</v>
      </c>
      <c r="D51">
        <v>2</v>
      </c>
      <c r="E51" t="s">
        <v>12</v>
      </c>
      <c r="F51">
        <v>-4.88449E-3</v>
      </c>
      <c r="G51">
        <v>-3.2328499999999998E-3</v>
      </c>
      <c r="H51">
        <v>4.0976470000000001E-2</v>
      </c>
      <c r="I51">
        <v>0.11057056</v>
      </c>
      <c r="J51">
        <v>0.13912341</v>
      </c>
      <c r="K51">
        <v>7.1399249999999997E-2</v>
      </c>
      <c r="L51">
        <v>7.0375240000000006E-2</v>
      </c>
      <c r="M51">
        <v>1.7551339999999999E-2</v>
      </c>
      <c r="N51">
        <v>6.1951190000000003E-2</v>
      </c>
      <c r="O51">
        <v>1.9253899999999999E-3</v>
      </c>
      <c r="P51">
        <v>-0.11093377</v>
      </c>
      <c r="Q51">
        <v>-0.15889882999999999</v>
      </c>
      <c r="R51">
        <v>-0.16325766</v>
      </c>
      <c r="S51">
        <v>-9.7303059999999997E-2</v>
      </c>
      <c r="T51">
        <v>-3.850833E-2</v>
      </c>
      <c r="U51">
        <v>-2.0069679999999999E-2</v>
      </c>
    </row>
    <row r="52" spans="1:21">
      <c r="A52">
        <v>41</v>
      </c>
      <c r="B52" t="s">
        <v>90</v>
      </c>
      <c r="C52">
        <v>76</v>
      </c>
      <c r="D52">
        <v>3</v>
      </c>
      <c r="E52" t="s">
        <v>13</v>
      </c>
      <c r="F52">
        <v>-6.2961600000000003E-3</v>
      </c>
      <c r="G52">
        <v>-5.113641E-2</v>
      </c>
      <c r="H52">
        <v>3.0577420000000001E-2</v>
      </c>
      <c r="I52">
        <v>0.11367401000000001</v>
      </c>
      <c r="J52">
        <v>0.23318762000000001</v>
      </c>
      <c r="K52">
        <v>0.33571559000000001</v>
      </c>
      <c r="L52">
        <v>0.29432662999999998</v>
      </c>
      <c r="M52">
        <v>0.19938162000000001</v>
      </c>
      <c r="N52">
        <v>0.13326462</v>
      </c>
      <c r="O52">
        <v>-1.7066520000000002E-2</v>
      </c>
      <c r="P52">
        <v>-6.7868609999999996E-2</v>
      </c>
      <c r="Q52">
        <v>-5.4815799999999998E-2</v>
      </c>
      <c r="R52">
        <v>-8.0086119999999997E-2</v>
      </c>
      <c r="S52">
        <v>-3.4559039999999999E-2</v>
      </c>
      <c r="T52">
        <v>-4.7799250000000001E-2</v>
      </c>
      <c r="U52">
        <v>-1.31145E-3</v>
      </c>
    </row>
    <row r="53" spans="1:21">
      <c r="A53">
        <v>41</v>
      </c>
      <c r="B53" t="s">
        <v>90</v>
      </c>
      <c r="C53">
        <v>76</v>
      </c>
      <c r="D53">
        <v>4</v>
      </c>
      <c r="E53" t="s">
        <v>14</v>
      </c>
      <c r="F53">
        <v>8.2169300000000008E-3</v>
      </c>
      <c r="G53">
        <v>-9.8548699999999999E-3</v>
      </c>
      <c r="H53">
        <v>8.1834899999999999E-3</v>
      </c>
      <c r="I53">
        <v>7.091422E-2</v>
      </c>
      <c r="J53">
        <v>0.17815085999999999</v>
      </c>
      <c r="K53">
        <v>0.27532589000000002</v>
      </c>
      <c r="L53">
        <v>0.21973163000000001</v>
      </c>
      <c r="M53">
        <v>0.14244076999999999</v>
      </c>
      <c r="N53">
        <v>2.9094459999999999E-2</v>
      </c>
      <c r="O53">
        <v>-2.214145E-2</v>
      </c>
      <c r="P53">
        <v>-8.7119989999999994E-2</v>
      </c>
      <c r="Q53">
        <v>-0.10366269</v>
      </c>
      <c r="R53">
        <v>-9.7850610000000005E-2</v>
      </c>
      <c r="S53">
        <v>-8.0590319999999993E-2</v>
      </c>
      <c r="T53">
        <v>-1.4541199999999999E-3</v>
      </c>
      <c r="U53">
        <v>3.2695269999999999E-2</v>
      </c>
    </row>
    <row r="54" spans="1:21">
      <c r="A54">
        <v>41</v>
      </c>
      <c r="B54" t="s">
        <v>90</v>
      </c>
      <c r="C54">
        <v>76</v>
      </c>
      <c r="D54">
        <v>5</v>
      </c>
      <c r="E54" t="s">
        <v>15</v>
      </c>
      <c r="F54">
        <v>-1.9594190000000001E-2</v>
      </c>
      <c r="G54">
        <v>1.1634480000000001E-2</v>
      </c>
      <c r="H54">
        <v>6.672939E-2</v>
      </c>
      <c r="I54">
        <v>0.11231384</v>
      </c>
      <c r="J54">
        <v>0.23936267</v>
      </c>
      <c r="K54">
        <v>0.29221383000000001</v>
      </c>
      <c r="L54">
        <v>0.37616115999999999</v>
      </c>
      <c r="M54">
        <v>0.31589498999999999</v>
      </c>
      <c r="N54">
        <v>0.23856321999999999</v>
      </c>
      <c r="O54">
        <v>0.12787572999999999</v>
      </c>
      <c r="P54">
        <v>1.3844489999999999E-2</v>
      </c>
      <c r="Q54">
        <v>-4.8054700000000001E-3</v>
      </c>
      <c r="R54">
        <v>-3.0186879999999999E-2</v>
      </c>
      <c r="S54">
        <v>2.9279000000000002E-3</v>
      </c>
      <c r="T54">
        <v>1.7992580000000001E-2</v>
      </c>
      <c r="U54">
        <v>-5.30635E-2</v>
      </c>
    </row>
    <row r="55" spans="1:21">
      <c r="A55">
        <v>41</v>
      </c>
      <c r="B55" t="s">
        <v>90</v>
      </c>
      <c r="C55">
        <v>76</v>
      </c>
      <c r="D55">
        <v>6</v>
      </c>
      <c r="E55" t="s">
        <v>16</v>
      </c>
      <c r="F55">
        <v>5.4668929999999998E-2</v>
      </c>
      <c r="G55">
        <v>9.2374490000000004E-2</v>
      </c>
      <c r="H55">
        <v>9.7122260000000002E-2</v>
      </c>
      <c r="I55">
        <v>0.14756507999999999</v>
      </c>
      <c r="J55">
        <v>0.23228656</v>
      </c>
      <c r="K55">
        <v>0.31649791999999999</v>
      </c>
      <c r="L55">
        <v>0.34197611</v>
      </c>
      <c r="M55">
        <v>0.31269559000000002</v>
      </c>
      <c r="N55">
        <v>0.21074037000000001</v>
      </c>
      <c r="O55">
        <v>4.335572E-2</v>
      </c>
      <c r="P55">
        <v>1.9179580000000002E-2</v>
      </c>
      <c r="Q55">
        <v>-9.1479669999999999E-2</v>
      </c>
      <c r="R55">
        <v>-0.12156989999999999</v>
      </c>
      <c r="S55">
        <v>-5.8123500000000002E-2</v>
      </c>
      <c r="T55">
        <v>-2.7990699999999999E-3</v>
      </c>
      <c r="U55">
        <v>-9.4517100000000003E-3</v>
      </c>
    </row>
    <row r="56" spans="1:21">
      <c r="A56">
        <v>72</v>
      </c>
      <c r="B56" t="s">
        <v>130</v>
      </c>
      <c r="C56">
        <v>95</v>
      </c>
      <c r="D56">
        <v>1</v>
      </c>
      <c r="E56" t="s">
        <v>29</v>
      </c>
      <c r="F56">
        <v>4.1358060000000002E-2</v>
      </c>
      <c r="G56">
        <v>3.3078200000000002E-2</v>
      </c>
      <c r="H56">
        <v>-1.348368E-2</v>
      </c>
      <c r="I56">
        <v>-4.3188669999999998E-2</v>
      </c>
      <c r="J56">
        <v>-0.12938541000000001</v>
      </c>
      <c r="K56">
        <v>-0.15914051000000001</v>
      </c>
      <c r="L56">
        <v>-0.14499234</v>
      </c>
      <c r="M56">
        <v>-8.7585330000000003E-2</v>
      </c>
      <c r="N56">
        <v>-2.6794289999999998E-2</v>
      </c>
      <c r="O56">
        <v>5.5670030000000002E-2</v>
      </c>
      <c r="P56">
        <v>0.11052722</v>
      </c>
      <c r="Q56">
        <v>0.11392844000000001</v>
      </c>
      <c r="R56">
        <v>8.3535570000000003E-2</v>
      </c>
      <c r="S56">
        <v>6.7745130000000001E-2</v>
      </c>
      <c r="T56">
        <v>5.1050190000000002E-2</v>
      </c>
      <c r="U56">
        <v>2.7247739999999999E-2</v>
      </c>
    </row>
    <row r="57" spans="1:21">
      <c r="A57">
        <v>72</v>
      </c>
      <c r="B57" t="s">
        <v>130</v>
      </c>
      <c r="C57">
        <v>95</v>
      </c>
      <c r="D57">
        <v>2</v>
      </c>
      <c r="E57" t="s">
        <v>12</v>
      </c>
      <c r="F57">
        <v>1.5820500000000001E-2</v>
      </c>
      <c r="G57">
        <v>3.0934739999999999E-2</v>
      </c>
      <c r="H57">
        <v>3.1083199999999998E-2</v>
      </c>
      <c r="I57">
        <v>2.4872680000000001E-2</v>
      </c>
      <c r="J57">
        <v>-7.0988620000000002E-2</v>
      </c>
      <c r="K57">
        <v>-8.61764E-2</v>
      </c>
      <c r="L57">
        <v>-0.11565602</v>
      </c>
      <c r="M57">
        <v>-6.6702739999999996E-2</v>
      </c>
      <c r="N57">
        <v>8.3402800000000003E-3</v>
      </c>
      <c r="O57">
        <v>5.8123799999999998E-3</v>
      </c>
      <c r="P57">
        <v>0.10757491</v>
      </c>
      <c r="Q57">
        <v>0.14704270999999999</v>
      </c>
      <c r="R57">
        <v>0.1755601</v>
      </c>
      <c r="S57">
        <v>0.12621319</v>
      </c>
      <c r="T57">
        <v>8.1417359999999994E-2</v>
      </c>
      <c r="U57">
        <v>6.3265440000000006E-2</v>
      </c>
    </row>
    <row r="58" spans="1:21">
      <c r="A58">
        <v>72</v>
      </c>
      <c r="B58" t="s">
        <v>130</v>
      </c>
      <c r="C58">
        <v>95</v>
      </c>
      <c r="D58">
        <v>3</v>
      </c>
      <c r="E58" t="s">
        <v>13</v>
      </c>
      <c r="F58">
        <v>2.8305609999999998E-2</v>
      </c>
      <c r="G58">
        <v>5.7564890000000001E-2</v>
      </c>
      <c r="H58">
        <v>5.8133749999999998E-2</v>
      </c>
      <c r="I58">
        <v>-3.5971100000000002E-3</v>
      </c>
      <c r="J58">
        <v>-0.14947680999999999</v>
      </c>
      <c r="K58">
        <v>-0.26610615999999998</v>
      </c>
      <c r="L58">
        <v>-0.25398204000000002</v>
      </c>
      <c r="M58">
        <v>-0.16788931000000001</v>
      </c>
      <c r="N58">
        <v>-7.6881770000000002E-2</v>
      </c>
      <c r="O58">
        <v>2.2134040000000001E-2</v>
      </c>
      <c r="P58">
        <v>6.372295E-2</v>
      </c>
      <c r="Q58">
        <v>0.12523687</v>
      </c>
      <c r="R58">
        <v>6.8824289999999996E-2</v>
      </c>
      <c r="S58">
        <v>9.457045E-2</v>
      </c>
      <c r="T58">
        <v>9.0995300000000001E-2</v>
      </c>
      <c r="U58">
        <v>5.4713449999999997E-2</v>
      </c>
    </row>
    <row r="59" spans="1:21">
      <c r="A59">
        <v>72</v>
      </c>
      <c r="B59" t="s">
        <v>130</v>
      </c>
      <c r="C59">
        <v>95</v>
      </c>
      <c r="D59">
        <v>4</v>
      </c>
      <c r="E59" t="s">
        <v>14</v>
      </c>
      <c r="F59">
        <v>2.4540119999999999E-2</v>
      </c>
      <c r="G59">
        <v>2.6820549999999999E-2</v>
      </c>
      <c r="H59">
        <v>4.2236179999999998E-2</v>
      </c>
      <c r="I59">
        <v>4.1054100000000003E-3</v>
      </c>
      <c r="J59">
        <v>-0.13633043</v>
      </c>
      <c r="K59">
        <v>-0.25591322999999999</v>
      </c>
      <c r="L59">
        <v>-0.22786812000000001</v>
      </c>
      <c r="M59">
        <v>-0.13271026</v>
      </c>
      <c r="N59">
        <v>-4.5087719999999998E-2</v>
      </c>
      <c r="O59">
        <v>3.2864570000000003E-2</v>
      </c>
      <c r="P59">
        <v>8.1989839999999994E-2</v>
      </c>
      <c r="Q59">
        <v>0.13049863</v>
      </c>
      <c r="R59">
        <v>0.12859847999999999</v>
      </c>
      <c r="S59">
        <v>0.11345185000000001</v>
      </c>
      <c r="T59">
        <v>4.584742E-2</v>
      </c>
      <c r="U59">
        <v>2.9906490000000001E-2</v>
      </c>
    </row>
    <row r="60" spans="1:21">
      <c r="A60">
        <v>72</v>
      </c>
      <c r="B60" t="s">
        <v>130</v>
      </c>
      <c r="C60">
        <v>95</v>
      </c>
      <c r="D60">
        <v>5</v>
      </c>
      <c r="E60" t="s">
        <v>15</v>
      </c>
      <c r="F60">
        <v>0.11657859</v>
      </c>
      <c r="G60">
        <v>7.0459620000000001E-2</v>
      </c>
      <c r="H60">
        <v>9.4358120000000004E-2</v>
      </c>
      <c r="I60">
        <v>-1.2584919999999999E-2</v>
      </c>
      <c r="J60">
        <v>-7.5095380000000003E-2</v>
      </c>
      <c r="K60">
        <v>-0.22601953</v>
      </c>
      <c r="L60">
        <v>-0.27403417000000002</v>
      </c>
      <c r="M60">
        <v>-0.22728497</v>
      </c>
      <c r="N60">
        <v>-0.16394665999999999</v>
      </c>
      <c r="O60">
        <v>-9.7366850000000005E-2</v>
      </c>
      <c r="P60">
        <v>1.046863E-2</v>
      </c>
      <c r="Q60">
        <v>6.1322130000000002E-2</v>
      </c>
      <c r="R60">
        <v>4.7839020000000003E-2</v>
      </c>
      <c r="S60">
        <v>3.2830619999999998E-2</v>
      </c>
      <c r="T60">
        <v>5.1276349999999998E-2</v>
      </c>
      <c r="U60">
        <v>-6.05246E-3</v>
      </c>
    </row>
    <row r="61" spans="1:21">
      <c r="A61">
        <v>72</v>
      </c>
      <c r="B61" t="s">
        <v>130</v>
      </c>
      <c r="C61">
        <v>95</v>
      </c>
      <c r="D61">
        <v>6</v>
      </c>
      <c r="E61" t="s">
        <v>16</v>
      </c>
      <c r="F61">
        <v>-1.7119820000000001E-2</v>
      </c>
      <c r="G61">
        <v>-3.7887289999999997E-2</v>
      </c>
      <c r="H61">
        <v>-2.451507E-2</v>
      </c>
      <c r="I61">
        <v>-9.5664899999999997E-2</v>
      </c>
      <c r="J61">
        <v>-0.19563156000000001</v>
      </c>
      <c r="K61">
        <v>-0.24428858000000001</v>
      </c>
      <c r="L61">
        <v>-0.36678298999999998</v>
      </c>
      <c r="M61">
        <v>-0.29421185999999999</v>
      </c>
      <c r="N61">
        <v>-0.14990318999999999</v>
      </c>
      <c r="O61">
        <v>-5.4284859999999997E-2</v>
      </c>
      <c r="P61">
        <v>-2.9616989999999999E-2</v>
      </c>
      <c r="Q61">
        <v>3.4306219999999998E-2</v>
      </c>
      <c r="R61">
        <v>3.8655059999999998E-2</v>
      </c>
      <c r="S61">
        <v>0.10630307</v>
      </c>
      <c r="T61">
        <v>6.6172699999999997E-3</v>
      </c>
      <c r="U61">
        <v>-2.8000279999999999E-2</v>
      </c>
    </row>
    <row r="62" spans="1:21">
      <c r="A62">
        <v>60</v>
      </c>
      <c r="B62" t="s">
        <v>118</v>
      </c>
      <c r="C62">
        <v>85</v>
      </c>
      <c r="D62">
        <v>1</v>
      </c>
      <c r="E62" t="s">
        <v>29</v>
      </c>
      <c r="F62">
        <v>-9.2114790000000002E-2</v>
      </c>
      <c r="G62">
        <v>-0.11161727</v>
      </c>
      <c r="H62">
        <v>0.11598021999999999</v>
      </c>
      <c r="I62">
        <v>0.29435425999999998</v>
      </c>
      <c r="J62">
        <v>0.44890532</v>
      </c>
      <c r="K62">
        <v>0.52786803000000004</v>
      </c>
      <c r="L62">
        <v>0.29834345000000001</v>
      </c>
      <c r="M62">
        <v>0.14680941</v>
      </c>
      <c r="N62">
        <v>4.6550109999999999E-2</v>
      </c>
      <c r="O62">
        <v>-2.581288E-2</v>
      </c>
      <c r="P62">
        <v>-0.12492676</v>
      </c>
      <c r="Q62">
        <v>-0.16173029</v>
      </c>
      <c r="R62">
        <v>-0.10629135000000001</v>
      </c>
      <c r="S62">
        <v>-9.1617329999999997E-2</v>
      </c>
      <c r="T62">
        <v>-6.8778870000000006E-2</v>
      </c>
      <c r="U62">
        <v>-9.9491250000000003E-2</v>
      </c>
    </row>
    <row r="63" spans="1:21">
      <c r="A63">
        <v>60</v>
      </c>
      <c r="B63" t="s">
        <v>118</v>
      </c>
      <c r="C63">
        <v>85</v>
      </c>
      <c r="D63">
        <v>2</v>
      </c>
      <c r="E63" t="s">
        <v>12</v>
      </c>
      <c r="F63">
        <v>-8.1966289999999997E-2</v>
      </c>
      <c r="G63">
        <v>-1.9991249999999999E-2</v>
      </c>
      <c r="H63">
        <v>8.5784600000000003E-2</v>
      </c>
      <c r="I63">
        <v>0.23256395999999999</v>
      </c>
      <c r="J63">
        <v>0.42647791000000002</v>
      </c>
      <c r="K63">
        <v>0.44940247999999999</v>
      </c>
      <c r="L63">
        <v>0.38423227999999998</v>
      </c>
      <c r="M63">
        <v>0.20679146000000001</v>
      </c>
      <c r="N63">
        <v>0.16929179</v>
      </c>
      <c r="O63">
        <v>0.12864447000000001</v>
      </c>
      <c r="P63">
        <v>-1.476185E-2</v>
      </c>
      <c r="Q63">
        <v>-8.9936070000000007E-2</v>
      </c>
      <c r="R63">
        <v>-0.17133362999999999</v>
      </c>
      <c r="S63">
        <v>-0.17215759999999999</v>
      </c>
      <c r="T63">
        <v>-0.10858758</v>
      </c>
      <c r="U63">
        <v>-5.5887989999999999E-2</v>
      </c>
    </row>
    <row r="64" spans="1:21">
      <c r="A64">
        <v>60</v>
      </c>
      <c r="B64" t="s">
        <v>118</v>
      </c>
      <c r="C64">
        <v>85</v>
      </c>
      <c r="D64">
        <v>3</v>
      </c>
      <c r="E64" t="s">
        <v>13</v>
      </c>
      <c r="F64">
        <v>-0.15808721000000001</v>
      </c>
      <c r="G64">
        <v>-0.21231570999999999</v>
      </c>
      <c r="H64">
        <v>1.088304E-2</v>
      </c>
      <c r="I64">
        <v>0.26002913999999999</v>
      </c>
      <c r="J64">
        <v>0.50357233999999995</v>
      </c>
      <c r="K64">
        <v>0.68933999999999995</v>
      </c>
      <c r="L64">
        <v>0.52459568000000001</v>
      </c>
      <c r="M64">
        <v>0.36506143000000002</v>
      </c>
      <c r="N64">
        <v>0.29219335000000002</v>
      </c>
      <c r="O64">
        <v>0.22031803</v>
      </c>
      <c r="P64">
        <v>-4.7063340000000002E-2</v>
      </c>
      <c r="Q64">
        <v>-0.15556528</v>
      </c>
      <c r="R64">
        <v>-0.12248705999999999</v>
      </c>
      <c r="S64">
        <v>-0.17491812000000001</v>
      </c>
      <c r="T64">
        <v>-0.19152299</v>
      </c>
      <c r="U64">
        <v>-0.14292348999999999</v>
      </c>
    </row>
    <row r="65" spans="1:21">
      <c r="A65">
        <v>60</v>
      </c>
      <c r="B65" t="s">
        <v>118</v>
      </c>
      <c r="C65">
        <v>85</v>
      </c>
      <c r="D65">
        <v>4</v>
      </c>
      <c r="E65" t="s">
        <v>14</v>
      </c>
      <c r="F65">
        <v>-9.4426930000000006E-2</v>
      </c>
      <c r="G65">
        <v>-6.7642060000000004E-2</v>
      </c>
      <c r="H65">
        <v>0.10497005</v>
      </c>
      <c r="I65">
        <v>0.32736169999999998</v>
      </c>
      <c r="J65">
        <v>0.53615402999999995</v>
      </c>
      <c r="K65">
        <v>0.74176061000000004</v>
      </c>
      <c r="L65">
        <v>0.55378859999999996</v>
      </c>
      <c r="M65">
        <v>0.28933829</v>
      </c>
      <c r="N65">
        <v>0.18818668</v>
      </c>
      <c r="O65">
        <v>5.067704E-2</v>
      </c>
      <c r="P65">
        <v>2.6913100000000001E-3</v>
      </c>
      <c r="Q65">
        <v>-0.14810117</v>
      </c>
      <c r="R65">
        <v>-7.5078140000000002E-2</v>
      </c>
      <c r="S65">
        <v>-0.1261245</v>
      </c>
      <c r="T65">
        <v>-0.10813542</v>
      </c>
      <c r="U65">
        <v>-5.4006650000000003E-2</v>
      </c>
    </row>
    <row r="66" spans="1:21">
      <c r="A66">
        <v>60</v>
      </c>
      <c r="B66" t="s">
        <v>118</v>
      </c>
      <c r="C66">
        <v>85</v>
      </c>
      <c r="D66">
        <v>5</v>
      </c>
      <c r="E66" t="s">
        <v>15</v>
      </c>
      <c r="F66">
        <v>-0.11799635</v>
      </c>
      <c r="G66">
        <v>-7.0332039999999998E-2</v>
      </c>
      <c r="H66">
        <v>4.0635150000000002E-2</v>
      </c>
      <c r="I66">
        <v>0.36561983999999997</v>
      </c>
      <c r="J66">
        <v>0.60611218</v>
      </c>
      <c r="K66">
        <v>0.85723316999999999</v>
      </c>
      <c r="L66">
        <v>0.70047395999999995</v>
      </c>
      <c r="M66">
        <v>0.43133422999999999</v>
      </c>
      <c r="N66">
        <v>0.37179208000000002</v>
      </c>
      <c r="O66">
        <v>0.22382579999999999</v>
      </c>
      <c r="P66">
        <v>0.13595586000000001</v>
      </c>
      <c r="Q66">
        <v>-8.4447739999999993E-2</v>
      </c>
      <c r="R66">
        <v>-6.5870960000000006E-2</v>
      </c>
      <c r="S66">
        <v>-8.9131440000000006E-2</v>
      </c>
      <c r="T66">
        <v>-0.11608445000000001</v>
      </c>
      <c r="U66">
        <v>-0.16869824999999999</v>
      </c>
    </row>
    <row r="67" spans="1:21">
      <c r="A67">
        <v>60</v>
      </c>
      <c r="B67" t="s">
        <v>118</v>
      </c>
      <c r="C67">
        <v>85</v>
      </c>
      <c r="D67">
        <v>6</v>
      </c>
      <c r="E67" t="s">
        <v>16</v>
      </c>
      <c r="F67">
        <v>-8.2032179999999996E-2</v>
      </c>
      <c r="G67">
        <v>-8.285033E-2</v>
      </c>
      <c r="H67">
        <v>6.5937099999999998E-2</v>
      </c>
      <c r="I67">
        <v>0.40008443999999999</v>
      </c>
      <c r="J67">
        <v>0.62984001999999994</v>
      </c>
      <c r="K67">
        <v>0.71546399999999999</v>
      </c>
      <c r="L67">
        <v>0.56324940999999995</v>
      </c>
      <c r="M67">
        <v>0.33620125000000001</v>
      </c>
      <c r="N67">
        <v>0.28140136999999998</v>
      </c>
      <c r="O67">
        <v>0.21028896</v>
      </c>
      <c r="P67">
        <v>5.8489140000000002E-2</v>
      </c>
      <c r="Q67">
        <v>-0.14303993000000001</v>
      </c>
      <c r="R67">
        <v>-0.12566166000000001</v>
      </c>
      <c r="S67">
        <v>-0.12722106</v>
      </c>
      <c r="T67">
        <v>-0.16643496999999999</v>
      </c>
      <c r="U67">
        <v>-0.18116901999999999</v>
      </c>
    </row>
    <row r="68" spans="1:21">
      <c r="A68">
        <v>32</v>
      </c>
      <c r="B68" t="s">
        <v>81</v>
      </c>
      <c r="C68">
        <v>112</v>
      </c>
      <c r="D68">
        <v>1</v>
      </c>
      <c r="E68" t="s">
        <v>29</v>
      </c>
      <c r="F68">
        <v>3.9630899999999997E-2</v>
      </c>
      <c r="G68">
        <v>2.3946660000000002E-2</v>
      </c>
      <c r="H68">
        <v>-3.0838689999999998E-2</v>
      </c>
      <c r="I68">
        <v>-9.9159209999999998E-2</v>
      </c>
      <c r="J68">
        <v>-0.13350366</v>
      </c>
      <c r="K68">
        <v>-0.13790289</v>
      </c>
      <c r="L68">
        <v>-7.9965410000000001E-2</v>
      </c>
      <c r="M68">
        <v>-2.1696650000000001E-2</v>
      </c>
      <c r="N68">
        <v>3.3529459999999997E-2</v>
      </c>
      <c r="O68">
        <v>9.9254609999999993E-2</v>
      </c>
      <c r="P68">
        <v>0.12638344000000001</v>
      </c>
      <c r="Q68">
        <v>0.10640036</v>
      </c>
      <c r="R68">
        <v>6.876061E-2</v>
      </c>
      <c r="S68">
        <v>7.7781639999999999E-2</v>
      </c>
      <c r="T68">
        <v>6.6031839999999994E-2</v>
      </c>
      <c r="U68">
        <v>4.0542420000000003E-2</v>
      </c>
    </row>
    <row r="69" spans="1:21">
      <c r="A69">
        <v>32</v>
      </c>
      <c r="B69" t="s">
        <v>81</v>
      </c>
      <c r="C69">
        <v>112</v>
      </c>
      <c r="D69">
        <v>2</v>
      </c>
      <c r="E69" t="s">
        <v>12</v>
      </c>
      <c r="F69">
        <v>4.3482970000000003E-2</v>
      </c>
      <c r="G69">
        <v>5.471181E-2</v>
      </c>
      <c r="H69">
        <v>-2.33517E-2</v>
      </c>
      <c r="I69">
        <v>-5.4547289999999998E-2</v>
      </c>
      <c r="J69">
        <v>-7.5011339999999996E-2</v>
      </c>
      <c r="K69">
        <v>-9.2198279999999994E-2</v>
      </c>
      <c r="L69">
        <v>-7.1186799999999995E-2</v>
      </c>
      <c r="M69">
        <v>-3.717612E-2</v>
      </c>
      <c r="N69">
        <v>4.6737929999999997E-2</v>
      </c>
      <c r="O69">
        <v>0.14808439000000001</v>
      </c>
      <c r="P69">
        <v>0.16521463</v>
      </c>
      <c r="Q69">
        <v>0.18697996</v>
      </c>
      <c r="R69">
        <v>0.11620804999999999</v>
      </c>
      <c r="S69">
        <v>0.15409301</v>
      </c>
      <c r="T69">
        <v>0.11017013</v>
      </c>
      <c r="U69">
        <v>2.927563E-2</v>
      </c>
    </row>
    <row r="70" spans="1:21">
      <c r="A70">
        <v>32</v>
      </c>
      <c r="B70" t="s">
        <v>81</v>
      </c>
      <c r="C70">
        <v>112</v>
      </c>
      <c r="D70">
        <v>3</v>
      </c>
      <c r="E70" t="s">
        <v>13</v>
      </c>
      <c r="F70">
        <v>9.520584E-2</v>
      </c>
      <c r="G70">
        <v>0.12011234</v>
      </c>
      <c r="H70">
        <v>6.3684959999999999E-2</v>
      </c>
      <c r="I70">
        <v>-4.0718530000000003E-2</v>
      </c>
      <c r="J70">
        <v>-0.11570194</v>
      </c>
      <c r="K70">
        <v>-0.19563726000000001</v>
      </c>
      <c r="L70">
        <v>-0.17613074000000001</v>
      </c>
      <c r="M70">
        <v>-7.1972110000000006E-2</v>
      </c>
      <c r="N70">
        <v>3.462983E-2</v>
      </c>
      <c r="O70">
        <v>0.13425122</v>
      </c>
      <c r="P70">
        <v>0.15168599999999999</v>
      </c>
      <c r="Q70">
        <v>0.17574765000000001</v>
      </c>
      <c r="R70">
        <v>0.14254564</v>
      </c>
      <c r="S70">
        <v>0.11327827</v>
      </c>
      <c r="T70">
        <v>8.4577730000000004E-2</v>
      </c>
      <c r="U70">
        <v>7.5711329999999993E-2</v>
      </c>
    </row>
    <row r="71" spans="1:21">
      <c r="A71">
        <v>32</v>
      </c>
      <c r="B71" t="s">
        <v>81</v>
      </c>
      <c r="C71">
        <v>112</v>
      </c>
      <c r="D71">
        <v>4</v>
      </c>
      <c r="E71" t="s">
        <v>14</v>
      </c>
      <c r="F71">
        <v>0.11747777</v>
      </c>
      <c r="G71">
        <v>0.10128483000000001</v>
      </c>
      <c r="H71">
        <v>6.8582260000000006E-2</v>
      </c>
      <c r="I71">
        <v>-4.8486759999999997E-2</v>
      </c>
      <c r="J71">
        <v>-0.14972176000000001</v>
      </c>
      <c r="K71">
        <v>-0.22329639000000001</v>
      </c>
      <c r="L71">
        <v>-0.19772765</v>
      </c>
      <c r="M71">
        <v>-6.4043279999999994E-2</v>
      </c>
      <c r="N71">
        <v>5.2594699999999996E-3</v>
      </c>
      <c r="O71">
        <v>7.1354180000000003E-2</v>
      </c>
      <c r="P71">
        <v>0.11847765</v>
      </c>
      <c r="Q71">
        <v>0.19752624999999999</v>
      </c>
      <c r="R71">
        <v>0.14799248000000001</v>
      </c>
      <c r="S71">
        <v>0.10353546</v>
      </c>
      <c r="T71">
        <v>0.10526215999999999</v>
      </c>
      <c r="U71">
        <v>0.10187814000000001</v>
      </c>
    </row>
    <row r="72" spans="1:21">
      <c r="A72">
        <v>32</v>
      </c>
      <c r="B72" t="s">
        <v>81</v>
      </c>
      <c r="C72">
        <v>112</v>
      </c>
      <c r="D72">
        <v>5</v>
      </c>
      <c r="E72" t="s">
        <v>15</v>
      </c>
      <c r="F72">
        <v>8.7553989999999998E-2</v>
      </c>
      <c r="G72">
        <v>7.0795189999999994E-2</v>
      </c>
      <c r="H72">
        <v>5.8706630000000003E-2</v>
      </c>
      <c r="I72">
        <v>-1.9469199999999999E-2</v>
      </c>
      <c r="J72">
        <v>-0.13322496</v>
      </c>
      <c r="K72">
        <v>-0.25108304999999997</v>
      </c>
      <c r="L72">
        <v>-0.20976629999999999</v>
      </c>
      <c r="M72">
        <v>-0.13212441</v>
      </c>
      <c r="N72">
        <v>-2.22825E-2</v>
      </c>
      <c r="O72">
        <v>5.8976899999999999E-2</v>
      </c>
      <c r="P72">
        <v>0.12712937999999999</v>
      </c>
      <c r="Q72">
        <v>0.13020329</v>
      </c>
      <c r="R72">
        <v>0.12792723</v>
      </c>
      <c r="S72">
        <v>0.11998278</v>
      </c>
      <c r="T72">
        <v>7.3708659999999995E-2</v>
      </c>
      <c r="U72">
        <v>4.6171379999999998E-2</v>
      </c>
    </row>
    <row r="73" spans="1:21">
      <c r="A73">
        <v>32</v>
      </c>
      <c r="B73" t="s">
        <v>81</v>
      </c>
      <c r="C73">
        <v>112</v>
      </c>
      <c r="D73">
        <v>6</v>
      </c>
      <c r="E73" t="s">
        <v>16</v>
      </c>
      <c r="F73">
        <v>-7.5949800000000003E-3</v>
      </c>
      <c r="G73">
        <v>3.408543E-2</v>
      </c>
      <c r="H73">
        <v>4.6767839999999998E-2</v>
      </c>
      <c r="I73">
        <v>-4.855926E-2</v>
      </c>
      <c r="J73">
        <v>-0.14010370999999999</v>
      </c>
      <c r="K73">
        <v>-0.19096978000000001</v>
      </c>
      <c r="L73">
        <v>-0.19751903000000001</v>
      </c>
      <c r="M73">
        <v>-9.8209309999999994E-2</v>
      </c>
      <c r="N73">
        <v>-9.2620500000000008E-3</v>
      </c>
      <c r="O73">
        <v>3.8653630000000001E-2</v>
      </c>
      <c r="P73">
        <v>5.1767529999999999E-2</v>
      </c>
      <c r="Q73">
        <v>0.11004711</v>
      </c>
      <c r="R73">
        <v>0.11112247</v>
      </c>
      <c r="S73">
        <v>0.16287894999999999</v>
      </c>
      <c r="T73">
        <v>4.7576899999999998E-2</v>
      </c>
      <c r="U73">
        <v>3.6034360000000001E-2</v>
      </c>
    </row>
    <row r="74" spans="1:21">
      <c r="A74">
        <v>39</v>
      </c>
      <c r="B74" t="s">
        <v>88</v>
      </c>
      <c r="C74">
        <v>104</v>
      </c>
      <c r="D74">
        <v>1</v>
      </c>
      <c r="E74" t="s">
        <v>29</v>
      </c>
      <c r="F74">
        <v>2.4233609999999999E-2</v>
      </c>
      <c r="G74">
        <v>2.3682479999999999E-2</v>
      </c>
      <c r="H74">
        <v>2.8410900000000001E-3</v>
      </c>
      <c r="I74">
        <v>-7.5483400000000006E-2</v>
      </c>
      <c r="J74">
        <v>-0.17425326999999999</v>
      </c>
      <c r="K74">
        <v>-0.17038041000000001</v>
      </c>
      <c r="L74">
        <v>-7.5917429999999994E-2</v>
      </c>
      <c r="M74">
        <v>4.3600109999999997E-2</v>
      </c>
      <c r="N74">
        <v>0.10379662000000001</v>
      </c>
      <c r="O74">
        <v>0.10952808999999999</v>
      </c>
      <c r="P74">
        <v>8.975561E-2</v>
      </c>
      <c r="Q74">
        <v>7.6061110000000001E-2</v>
      </c>
      <c r="R74">
        <v>0.11208336000000001</v>
      </c>
      <c r="S74">
        <v>7.4226100000000003E-2</v>
      </c>
      <c r="T74">
        <v>5.05421E-2</v>
      </c>
      <c r="U74">
        <v>1.805352E-2</v>
      </c>
    </row>
    <row r="75" spans="1:21">
      <c r="A75">
        <v>39</v>
      </c>
      <c r="B75" t="s">
        <v>88</v>
      </c>
      <c r="C75">
        <v>104</v>
      </c>
      <c r="D75">
        <v>2</v>
      </c>
      <c r="E75" t="s">
        <v>12</v>
      </c>
      <c r="F75">
        <v>6.4333210000000002E-2</v>
      </c>
      <c r="G75">
        <v>6.5703449999999997E-2</v>
      </c>
      <c r="H75">
        <v>8.5041700000000001E-3</v>
      </c>
      <c r="I75">
        <v>-4.8068939999999998E-2</v>
      </c>
      <c r="J75">
        <v>-0.13052317999999999</v>
      </c>
      <c r="K75">
        <v>-0.15130437999999999</v>
      </c>
      <c r="L75">
        <v>-5.1557499999999999E-2</v>
      </c>
      <c r="M75">
        <v>6.8692700000000002E-3</v>
      </c>
      <c r="N75">
        <v>6.5049049999999997E-2</v>
      </c>
      <c r="O75">
        <v>5.3032540000000003E-2</v>
      </c>
      <c r="P75">
        <v>3.0673019999999999E-2</v>
      </c>
      <c r="Q75">
        <v>8.3489049999999995E-2</v>
      </c>
      <c r="R75">
        <v>7.8429009999999993E-2</v>
      </c>
      <c r="S75">
        <v>7.6533290000000004E-2</v>
      </c>
      <c r="T75">
        <v>6.9563780000000006E-2</v>
      </c>
      <c r="U75">
        <v>3.0939700000000001E-3</v>
      </c>
    </row>
    <row r="76" spans="1:21">
      <c r="A76">
        <v>39</v>
      </c>
      <c r="B76" t="s">
        <v>88</v>
      </c>
      <c r="C76">
        <v>104</v>
      </c>
      <c r="D76">
        <v>3</v>
      </c>
      <c r="E76" t="s">
        <v>13</v>
      </c>
      <c r="F76">
        <v>3.2841960000000003E-2</v>
      </c>
      <c r="G76">
        <v>4.4082049999999998E-2</v>
      </c>
      <c r="H76">
        <v>4.4858259999999997E-2</v>
      </c>
      <c r="I76">
        <v>9.2234999999999995E-4</v>
      </c>
      <c r="J76">
        <v>-0.11899129999999999</v>
      </c>
      <c r="K76">
        <v>-0.24907681000000001</v>
      </c>
      <c r="L76">
        <v>-0.17859285999999999</v>
      </c>
      <c r="M76">
        <v>-4.6024339999999997E-2</v>
      </c>
      <c r="N76">
        <v>4.9303630000000001E-2</v>
      </c>
      <c r="O76">
        <v>1.995825E-2</v>
      </c>
      <c r="P76">
        <v>2.5335730000000001E-2</v>
      </c>
      <c r="Q76">
        <v>4.4154069999999997E-2</v>
      </c>
      <c r="R76">
        <v>4.3387149999999999E-2</v>
      </c>
      <c r="S76">
        <v>1.7231170000000001E-2</v>
      </c>
      <c r="T76">
        <v>3.1690429999999999E-2</v>
      </c>
      <c r="U76">
        <v>9.4125999999999997E-4</v>
      </c>
    </row>
    <row r="77" spans="1:21">
      <c r="A77">
        <v>39</v>
      </c>
      <c r="B77" t="s">
        <v>88</v>
      </c>
      <c r="C77">
        <v>104</v>
      </c>
      <c r="D77">
        <v>4</v>
      </c>
      <c r="E77" t="s">
        <v>14</v>
      </c>
      <c r="F77">
        <v>4.2246869999999999E-2</v>
      </c>
      <c r="G77">
        <v>6.5901219999999996E-2</v>
      </c>
      <c r="H77">
        <v>6.0778510000000001E-2</v>
      </c>
      <c r="I77">
        <v>-3.6210970000000002E-2</v>
      </c>
      <c r="J77">
        <v>-0.13410876999999999</v>
      </c>
      <c r="K77">
        <v>-0.24315485000000001</v>
      </c>
      <c r="L77">
        <v>-0.16359737999999999</v>
      </c>
      <c r="M77">
        <v>-5.5526500000000001E-3</v>
      </c>
      <c r="N77">
        <v>6.4499509999999996E-2</v>
      </c>
      <c r="O77">
        <v>4.8500950000000001E-2</v>
      </c>
      <c r="P77">
        <v>4.7316829999999997E-2</v>
      </c>
      <c r="Q77">
        <v>6.7180340000000005E-2</v>
      </c>
      <c r="R77">
        <v>5.4120630000000003E-2</v>
      </c>
      <c r="S77">
        <v>7.2111469999999997E-2</v>
      </c>
      <c r="T77">
        <v>6.5639260000000005E-2</v>
      </c>
      <c r="U77">
        <v>2.8849489999999998E-2</v>
      </c>
    </row>
    <row r="78" spans="1:21">
      <c r="A78">
        <v>39</v>
      </c>
      <c r="B78" t="s">
        <v>88</v>
      </c>
      <c r="C78">
        <v>104</v>
      </c>
      <c r="D78">
        <v>5</v>
      </c>
      <c r="E78" t="s">
        <v>15</v>
      </c>
      <c r="F78">
        <v>9.6941500000000003E-3</v>
      </c>
      <c r="G78">
        <v>6.4678250000000007E-2</v>
      </c>
      <c r="H78">
        <v>2.674781E-2</v>
      </c>
      <c r="I78">
        <v>-2.0672059999999999E-2</v>
      </c>
      <c r="J78">
        <v>-0.13163663</v>
      </c>
      <c r="K78">
        <v>-0.21263291000000001</v>
      </c>
      <c r="L78">
        <v>-0.19698082</v>
      </c>
      <c r="M78">
        <v>-8.2043770000000002E-2</v>
      </c>
      <c r="N78">
        <v>-2.7031779999999998E-2</v>
      </c>
      <c r="O78">
        <v>-5.2432099999999999E-3</v>
      </c>
      <c r="P78">
        <v>-2.1332999999999999E-3</v>
      </c>
      <c r="Q78">
        <v>3.3647440000000001E-2</v>
      </c>
      <c r="R78">
        <v>2.7937070000000001E-2</v>
      </c>
      <c r="S78">
        <v>3.8666470000000001E-2</v>
      </c>
      <c r="T78">
        <v>3.8788089999999997E-2</v>
      </c>
      <c r="U78">
        <v>3.0456130000000001E-2</v>
      </c>
    </row>
    <row r="79" spans="1:21">
      <c r="A79">
        <v>39</v>
      </c>
      <c r="B79" t="s">
        <v>88</v>
      </c>
      <c r="C79">
        <v>104</v>
      </c>
      <c r="D79">
        <v>6</v>
      </c>
      <c r="E79" t="s">
        <v>16</v>
      </c>
      <c r="F79">
        <v>-2.7980459999999999E-2</v>
      </c>
      <c r="G79">
        <v>1.2030700000000001E-3</v>
      </c>
      <c r="H79">
        <v>-2.1362249999999999E-2</v>
      </c>
      <c r="I79">
        <v>-6.2818390000000002E-2</v>
      </c>
      <c r="J79">
        <v>-0.16417693</v>
      </c>
      <c r="K79">
        <v>-0.21466647</v>
      </c>
      <c r="L79">
        <v>-0.21235341999999999</v>
      </c>
      <c r="M79">
        <v>-9.1937450000000004E-2</v>
      </c>
      <c r="N79">
        <v>-2.014722E-2</v>
      </c>
      <c r="O79">
        <v>-1.3842200000000001E-2</v>
      </c>
      <c r="P79">
        <v>-5.2802400000000003E-3</v>
      </c>
      <c r="Q79">
        <v>2.565216E-2</v>
      </c>
      <c r="R79">
        <v>1.049667E-2</v>
      </c>
      <c r="S79">
        <v>6.1443739999999997E-2</v>
      </c>
      <c r="T79">
        <v>3.494162E-2</v>
      </c>
      <c r="U79">
        <v>-3.7074500000000002E-3</v>
      </c>
    </row>
    <row r="80" spans="1:21">
      <c r="A80">
        <v>14</v>
      </c>
      <c r="B80" t="s">
        <v>63</v>
      </c>
      <c r="C80">
        <v>230</v>
      </c>
      <c r="D80">
        <v>1</v>
      </c>
      <c r="E80" t="s">
        <v>29</v>
      </c>
      <c r="F80">
        <v>1.527032E-2</v>
      </c>
      <c r="G80">
        <v>4.3172870000000002E-2</v>
      </c>
      <c r="H80">
        <v>3.375446E-2</v>
      </c>
      <c r="I80">
        <v>4.9159710000000002E-2</v>
      </c>
      <c r="J80">
        <v>4.1470180000000002E-2</v>
      </c>
      <c r="K80">
        <v>4.5345539999999997E-2</v>
      </c>
      <c r="L80">
        <v>3.9390840000000003E-2</v>
      </c>
      <c r="M80">
        <v>0.10836767999999999</v>
      </c>
      <c r="N80">
        <v>0.18719447</v>
      </c>
      <c r="O80">
        <v>0.19531876000000001</v>
      </c>
      <c r="P80">
        <v>0.15160330999999999</v>
      </c>
      <c r="Q80">
        <v>0.16279468</v>
      </c>
      <c r="R80">
        <v>0.12959382</v>
      </c>
      <c r="S80">
        <v>0.10737226</v>
      </c>
      <c r="T80">
        <v>7.3562900000000001E-2</v>
      </c>
      <c r="U80">
        <v>3.1978599999999999E-3</v>
      </c>
    </row>
    <row r="81" spans="1:21">
      <c r="A81">
        <v>14</v>
      </c>
      <c r="B81" t="s">
        <v>63</v>
      </c>
      <c r="C81">
        <v>230</v>
      </c>
      <c r="D81">
        <v>2</v>
      </c>
      <c r="E81" t="s">
        <v>12</v>
      </c>
      <c r="F81">
        <v>2.6400110000000001E-2</v>
      </c>
      <c r="G81">
        <v>1.8925830000000001E-2</v>
      </c>
      <c r="H81">
        <v>4.7385950000000003E-2</v>
      </c>
      <c r="I81">
        <v>5.3761200000000002E-2</v>
      </c>
      <c r="J81">
        <v>7.4198470000000002E-2</v>
      </c>
      <c r="K81">
        <v>5.5348639999999998E-2</v>
      </c>
      <c r="L81">
        <v>9.8789080000000001E-2</v>
      </c>
      <c r="M81">
        <v>0.20540485</v>
      </c>
      <c r="N81">
        <v>0.25297167999999998</v>
      </c>
      <c r="O81">
        <v>0.21913421</v>
      </c>
      <c r="P81">
        <v>0.1497435</v>
      </c>
      <c r="Q81">
        <v>0.10838665</v>
      </c>
      <c r="R81">
        <v>9.3519580000000005E-2</v>
      </c>
      <c r="S81">
        <v>8.4855410000000006E-2</v>
      </c>
      <c r="T81">
        <v>2.679293E-2</v>
      </c>
      <c r="U81">
        <v>3.6958589999999999E-2</v>
      </c>
    </row>
    <row r="82" spans="1:21">
      <c r="A82">
        <v>14</v>
      </c>
      <c r="B82" t="s">
        <v>63</v>
      </c>
      <c r="C82">
        <v>230</v>
      </c>
      <c r="D82">
        <v>3</v>
      </c>
      <c r="E82" t="s">
        <v>13</v>
      </c>
      <c r="F82">
        <v>3.2131299999999998E-3</v>
      </c>
      <c r="G82">
        <v>2.4837519999999998E-2</v>
      </c>
      <c r="H82">
        <v>6.1929409999999997E-2</v>
      </c>
      <c r="I82">
        <v>5.0509239999999997E-2</v>
      </c>
      <c r="J82">
        <v>8.3834099999999995E-2</v>
      </c>
      <c r="K82">
        <v>7.5104649999999995E-2</v>
      </c>
      <c r="L82">
        <v>0.12115041</v>
      </c>
      <c r="M82">
        <v>0.18674952</v>
      </c>
      <c r="N82">
        <v>0.24689864</v>
      </c>
      <c r="O82">
        <v>0.23202171999999999</v>
      </c>
      <c r="P82">
        <v>0.19037688</v>
      </c>
      <c r="Q82">
        <v>0.15105312000000001</v>
      </c>
      <c r="R82">
        <v>9.5288559999999994E-2</v>
      </c>
      <c r="S82">
        <v>7.0977059999999995E-2</v>
      </c>
      <c r="T82">
        <v>7.5285080000000004E-2</v>
      </c>
      <c r="U82">
        <v>-1.49515E-2</v>
      </c>
    </row>
    <row r="83" spans="1:21">
      <c r="A83">
        <v>14</v>
      </c>
      <c r="B83" t="s">
        <v>63</v>
      </c>
      <c r="C83">
        <v>230</v>
      </c>
      <c r="D83">
        <v>4</v>
      </c>
      <c r="E83" t="s">
        <v>14</v>
      </c>
      <c r="F83">
        <v>3.3779030000000002E-2</v>
      </c>
      <c r="G83">
        <v>2.933117E-2</v>
      </c>
      <c r="H83">
        <v>8.7508050000000004E-2</v>
      </c>
      <c r="I83">
        <v>0.11266587</v>
      </c>
      <c r="J83">
        <v>0.10919747</v>
      </c>
      <c r="K83">
        <v>0.11235692</v>
      </c>
      <c r="L83">
        <v>8.7583359999999999E-2</v>
      </c>
      <c r="M83">
        <v>0.19289023</v>
      </c>
      <c r="N83">
        <v>0.24285688</v>
      </c>
      <c r="O83">
        <v>0.22162325999999999</v>
      </c>
      <c r="P83">
        <v>0.16421297000000001</v>
      </c>
      <c r="Q83">
        <v>0.13592571000000001</v>
      </c>
      <c r="R83">
        <v>8.8924550000000005E-2</v>
      </c>
      <c r="S83">
        <v>8.0685389999999996E-2</v>
      </c>
      <c r="T83">
        <v>6.8292599999999995E-2</v>
      </c>
      <c r="U83">
        <v>2.35836E-2</v>
      </c>
    </row>
    <row r="84" spans="1:21">
      <c r="A84">
        <v>14</v>
      </c>
      <c r="B84" t="s">
        <v>63</v>
      </c>
      <c r="C84">
        <v>230</v>
      </c>
      <c r="D84">
        <v>5</v>
      </c>
      <c r="E84" t="s">
        <v>15</v>
      </c>
      <c r="F84">
        <v>-2.92166E-3</v>
      </c>
      <c r="G84">
        <v>4.5138299999999999E-3</v>
      </c>
      <c r="H84">
        <v>6.3306500000000002E-2</v>
      </c>
      <c r="I84">
        <v>2.6085770000000001E-2</v>
      </c>
      <c r="J84">
        <v>8.6895390000000003E-2</v>
      </c>
      <c r="K84">
        <v>0.19951943</v>
      </c>
      <c r="L84">
        <v>0.22203907000000001</v>
      </c>
      <c r="M84">
        <v>0.27842179</v>
      </c>
      <c r="N84">
        <v>0.26095539000000001</v>
      </c>
      <c r="O84">
        <v>0.20765402999999999</v>
      </c>
      <c r="P84">
        <v>0.17298499000000001</v>
      </c>
      <c r="Q84">
        <v>0.11528215999999999</v>
      </c>
      <c r="R84">
        <v>6.0659659999999997E-2</v>
      </c>
      <c r="S84">
        <v>5.51713E-2</v>
      </c>
      <c r="T84">
        <v>3.1287750000000003E-2</v>
      </c>
      <c r="U84">
        <v>-1.1312529999999999E-2</v>
      </c>
    </row>
    <row r="85" spans="1:21">
      <c r="A85">
        <v>14</v>
      </c>
      <c r="B85" t="s">
        <v>63</v>
      </c>
      <c r="C85">
        <v>230</v>
      </c>
      <c r="D85">
        <v>6</v>
      </c>
      <c r="E85" t="s">
        <v>16</v>
      </c>
      <c r="F85">
        <v>2.7039210000000001E-2</v>
      </c>
      <c r="G85">
        <v>3.8979279999999998E-2</v>
      </c>
      <c r="H85">
        <v>3.2285649999999999E-2</v>
      </c>
      <c r="I85">
        <v>4.1163279999999997E-2</v>
      </c>
      <c r="J85">
        <v>8.1861030000000001E-2</v>
      </c>
      <c r="K85">
        <v>0.20602696000000001</v>
      </c>
      <c r="L85">
        <v>0.24013557999999999</v>
      </c>
      <c r="M85">
        <v>0.31394266999999998</v>
      </c>
      <c r="N85">
        <v>0.30152240000000002</v>
      </c>
      <c r="O85">
        <v>0.19037327000000001</v>
      </c>
      <c r="P85">
        <v>0.13300094000000001</v>
      </c>
      <c r="Q85">
        <v>0.12441136999999999</v>
      </c>
      <c r="R85">
        <v>7.4861460000000005E-2</v>
      </c>
      <c r="S85">
        <v>9.9135799999999996E-2</v>
      </c>
      <c r="T85">
        <v>5.1917100000000001E-2</v>
      </c>
      <c r="U85">
        <v>7.3702699999999999E-3</v>
      </c>
    </row>
    <row r="86" spans="1:21">
      <c r="A86">
        <v>35</v>
      </c>
      <c r="B86" t="s">
        <v>84</v>
      </c>
      <c r="C86">
        <v>154</v>
      </c>
      <c r="D86">
        <v>1</v>
      </c>
      <c r="E86" t="s">
        <v>29</v>
      </c>
      <c r="F86">
        <v>8.5014850000000003E-2</v>
      </c>
      <c r="G86">
        <v>-1.9493369999999999E-2</v>
      </c>
      <c r="H86">
        <v>6.5306719999999999E-2</v>
      </c>
      <c r="I86">
        <v>0.23904879000000001</v>
      </c>
      <c r="J86">
        <v>0.39019239</v>
      </c>
      <c r="K86">
        <v>0.38835055000000002</v>
      </c>
      <c r="L86">
        <v>2.6935150000000001E-2</v>
      </c>
      <c r="M86">
        <v>-2.7216899999999999E-2</v>
      </c>
      <c r="N86">
        <v>5.0046180000000003E-2</v>
      </c>
      <c r="O86">
        <v>5.4664770000000001E-2</v>
      </c>
      <c r="P86">
        <v>-0.17762008000000001</v>
      </c>
      <c r="Q86">
        <v>-0.41363111000000002</v>
      </c>
      <c r="R86">
        <v>-0.45911601000000002</v>
      </c>
      <c r="S86">
        <v>-0.43445075</v>
      </c>
      <c r="T86">
        <v>-0.13771731000000001</v>
      </c>
      <c r="U86">
        <v>-6.1717319999999999E-2</v>
      </c>
    </row>
    <row r="87" spans="1:21">
      <c r="A87">
        <v>35</v>
      </c>
      <c r="B87" t="s">
        <v>84</v>
      </c>
      <c r="C87">
        <v>154</v>
      </c>
      <c r="D87">
        <v>2</v>
      </c>
      <c r="E87" t="s">
        <v>12</v>
      </c>
      <c r="F87">
        <v>6.5718199999999999E-3</v>
      </c>
      <c r="G87">
        <v>-1.106179E-2</v>
      </c>
      <c r="H87">
        <v>5.6620139999999999E-2</v>
      </c>
      <c r="I87">
        <v>7.7262510000000006E-2</v>
      </c>
      <c r="J87">
        <v>7.9036060000000005E-2</v>
      </c>
      <c r="K87">
        <v>5.55468E-2</v>
      </c>
      <c r="L87">
        <v>-0.12194483</v>
      </c>
      <c r="M87">
        <v>-9.7644120000000001E-2</v>
      </c>
      <c r="N87">
        <v>6.7590479999999994E-2</v>
      </c>
      <c r="O87">
        <v>2.3885440000000001E-2</v>
      </c>
      <c r="P87">
        <v>-0.31418160000000001</v>
      </c>
      <c r="Q87">
        <v>-0.48029571999999998</v>
      </c>
      <c r="R87">
        <v>-0.46651726999999998</v>
      </c>
      <c r="S87">
        <v>-0.47196477999999997</v>
      </c>
      <c r="T87">
        <v>-0.32221003999999998</v>
      </c>
      <c r="U87">
        <v>-9.4853010000000001E-2</v>
      </c>
    </row>
    <row r="88" spans="1:21">
      <c r="A88">
        <v>35</v>
      </c>
      <c r="B88" t="s">
        <v>84</v>
      </c>
      <c r="C88">
        <v>154</v>
      </c>
      <c r="D88">
        <v>3</v>
      </c>
      <c r="E88" t="s">
        <v>13</v>
      </c>
      <c r="F88">
        <v>-0.11694682000000001</v>
      </c>
      <c r="G88">
        <v>-0.27286881000000002</v>
      </c>
      <c r="H88">
        <v>-0.25390232000000001</v>
      </c>
      <c r="I88">
        <v>0.14062533999999999</v>
      </c>
      <c r="J88">
        <v>0.27487170999999999</v>
      </c>
      <c r="K88">
        <v>0.38001347000000002</v>
      </c>
      <c r="L88">
        <v>0.32881111000000002</v>
      </c>
      <c r="M88">
        <v>-2.9487159999999998E-2</v>
      </c>
      <c r="N88">
        <v>-9.3598990000000007E-2</v>
      </c>
      <c r="O88">
        <v>-7.6531279999999993E-2</v>
      </c>
      <c r="P88">
        <v>-0.22737677000000001</v>
      </c>
      <c r="Q88">
        <v>-0.31654680000000002</v>
      </c>
      <c r="R88">
        <v>-0.36000606000000002</v>
      </c>
      <c r="S88">
        <v>-0.32824915999999998</v>
      </c>
      <c r="T88">
        <v>-0.35515273000000003</v>
      </c>
      <c r="U88">
        <v>-0.26765679999999997</v>
      </c>
    </row>
    <row r="89" spans="1:21">
      <c r="A89">
        <v>35</v>
      </c>
      <c r="B89" t="s">
        <v>84</v>
      </c>
      <c r="C89">
        <v>154</v>
      </c>
      <c r="D89">
        <v>4</v>
      </c>
      <c r="E89" t="s">
        <v>14</v>
      </c>
      <c r="F89">
        <v>-8.5927500000000004E-2</v>
      </c>
      <c r="G89">
        <v>-0.22558491</v>
      </c>
      <c r="H89">
        <v>-0.24649162999999999</v>
      </c>
      <c r="I89">
        <v>-2.46473E-3</v>
      </c>
      <c r="J89">
        <v>0.24237016</v>
      </c>
      <c r="K89">
        <v>0.44945318000000001</v>
      </c>
      <c r="L89">
        <v>0.30298296000000002</v>
      </c>
      <c r="M89">
        <v>0.16414355</v>
      </c>
      <c r="N89">
        <v>-3.0348980000000001E-2</v>
      </c>
      <c r="O89">
        <v>-6.3700299999999996E-3</v>
      </c>
      <c r="P89">
        <v>-0.26736011999999998</v>
      </c>
      <c r="Q89">
        <v>-0.44663253000000003</v>
      </c>
      <c r="R89">
        <v>-0.46593496000000001</v>
      </c>
      <c r="S89">
        <v>-0.49516428000000001</v>
      </c>
      <c r="T89">
        <v>-0.34018802999999997</v>
      </c>
      <c r="U89">
        <v>-6.3454549999999998E-2</v>
      </c>
    </row>
    <row r="90" spans="1:21">
      <c r="A90">
        <v>35</v>
      </c>
      <c r="B90" t="s">
        <v>84</v>
      </c>
      <c r="C90">
        <v>154</v>
      </c>
      <c r="D90">
        <v>5</v>
      </c>
      <c r="E90" t="s">
        <v>15</v>
      </c>
      <c r="F90">
        <v>-0.13626522999999999</v>
      </c>
      <c r="G90">
        <v>-0.13477063</v>
      </c>
      <c r="H90">
        <v>-7.3229890000000006E-2</v>
      </c>
      <c r="I90">
        <v>0.19725599999999999</v>
      </c>
      <c r="J90">
        <v>0.44200209000000001</v>
      </c>
      <c r="K90">
        <v>0.53560847</v>
      </c>
      <c r="L90">
        <v>0.42311316999999998</v>
      </c>
      <c r="M90">
        <v>0.13688296</v>
      </c>
      <c r="N90">
        <v>0.20521176999999999</v>
      </c>
      <c r="O90">
        <v>0.31156233</v>
      </c>
      <c r="P90">
        <v>4.8977659999999999E-2</v>
      </c>
      <c r="Q90">
        <v>-0.29514220000000002</v>
      </c>
      <c r="R90">
        <v>-0.48035493000000001</v>
      </c>
      <c r="S90">
        <v>-0.39177781</v>
      </c>
      <c r="T90">
        <v>-0.27375772999999998</v>
      </c>
      <c r="U90">
        <v>-7.583202E-2</v>
      </c>
    </row>
    <row r="91" spans="1:21">
      <c r="A91">
        <v>35</v>
      </c>
      <c r="B91" t="s">
        <v>84</v>
      </c>
      <c r="C91">
        <v>154</v>
      </c>
      <c r="D91">
        <v>6</v>
      </c>
      <c r="E91" t="s">
        <v>16</v>
      </c>
      <c r="F91">
        <v>6.2893900000000003E-2</v>
      </c>
      <c r="G91">
        <v>-8.6955879999999999E-2</v>
      </c>
      <c r="H91">
        <v>1.4025839999999999E-2</v>
      </c>
      <c r="I91">
        <v>0.28833808999999999</v>
      </c>
      <c r="J91">
        <v>0.38154912000000002</v>
      </c>
      <c r="K91">
        <v>0.45436335</v>
      </c>
      <c r="L91">
        <v>0.48867670000000002</v>
      </c>
      <c r="M91">
        <v>0.2724396</v>
      </c>
      <c r="N91">
        <v>0.22238578000000001</v>
      </c>
      <c r="O91">
        <v>0.31623518</v>
      </c>
      <c r="P91">
        <v>1.9322600000000001E-3</v>
      </c>
      <c r="Q91">
        <v>-0.36105037000000001</v>
      </c>
      <c r="R91">
        <v>-0.61209380999999996</v>
      </c>
      <c r="S91">
        <v>-0.41470525000000003</v>
      </c>
      <c r="T91">
        <v>-0.39256307000000001</v>
      </c>
      <c r="U91">
        <v>-0.27709591</v>
      </c>
    </row>
    <row r="92" spans="1:21">
      <c r="A92">
        <v>31</v>
      </c>
      <c r="B92" t="s">
        <v>80</v>
      </c>
      <c r="C92">
        <v>175</v>
      </c>
      <c r="D92">
        <v>1</v>
      </c>
      <c r="E92" t="s">
        <v>29</v>
      </c>
      <c r="F92">
        <v>-3.5159889999999999E-2</v>
      </c>
      <c r="G92">
        <v>1.5658410000000001E-2</v>
      </c>
      <c r="H92">
        <v>0.19090848999999999</v>
      </c>
      <c r="I92">
        <v>0.37040364999999997</v>
      </c>
      <c r="J92">
        <v>0.46550237999999999</v>
      </c>
      <c r="K92">
        <v>0.42250356</v>
      </c>
      <c r="L92">
        <v>0.25702372000000001</v>
      </c>
      <c r="M92">
        <v>0.15425602999999999</v>
      </c>
      <c r="N92">
        <v>1.051333E-2</v>
      </c>
      <c r="O92">
        <v>-8.9813039999999997E-2</v>
      </c>
      <c r="P92">
        <v>-0.10959604000000001</v>
      </c>
      <c r="Q92">
        <v>-0.11285381999999999</v>
      </c>
      <c r="R92">
        <v>-2.1763100000000001E-2</v>
      </c>
      <c r="S92">
        <v>-3.4394689999999999E-2</v>
      </c>
      <c r="T92">
        <v>5.3022900000000003E-3</v>
      </c>
      <c r="U92">
        <v>-1.8887890000000001E-2</v>
      </c>
    </row>
    <row r="93" spans="1:21">
      <c r="A93">
        <v>31</v>
      </c>
      <c r="B93" t="s">
        <v>80</v>
      </c>
      <c r="C93">
        <v>175</v>
      </c>
      <c r="D93">
        <v>2</v>
      </c>
      <c r="E93" t="s">
        <v>12</v>
      </c>
      <c r="F93">
        <v>-5.5908840000000001E-2</v>
      </c>
      <c r="G93">
        <v>3.9547529999999997E-2</v>
      </c>
      <c r="H93">
        <v>0.18086144000000001</v>
      </c>
      <c r="I93">
        <v>0.34297356000000001</v>
      </c>
      <c r="J93">
        <v>0.42080602</v>
      </c>
      <c r="K93">
        <v>0.33274037000000001</v>
      </c>
      <c r="L93">
        <v>0.27012955999999999</v>
      </c>
      <c r="M93">
        <v>6.0818709999999998E-2</v>
      </c>
      <c r="N93">
        <v>-5.4304409999999997E-2</v>
      </c>
      <c r="O93">
        <v>-0.11061140999999999</v>
      </c>
      <c r="P93">
        <v>-9.1297370000000003E-2</v>
      </c>
      <c r="Q93">
        <v>-1.9617309999999999E-2</v>
      </c>
      <c r="R93">
        <v>-4.229894E-2</v>
      </c>
      <c r="S93">
        <v>-9.3362600000000007E-3</v>
      </c>
      <c r="T93">
        <v>-2.617885E-2</v>
      </c>
      <c r="U93">
        <v>-2.365227E-2</v>
      </c>
    </row>
    <row r="94" spans="1:21">
      <c r="A94">
        <v>31</v>
      </c>
      <c r="B94" t="s">
        <v>80</v>
      </c>
      <c r="C94">
        <v>175</v>
      </c>
      <c r="D94">
        <v>3</v>
      </c>
      <c r="E94" t="s">
        <v>13</v>
      </c>
      <c r="F94">
        <v>-2.2900259999999999E-2</v>
      </c>
      <c r="G94">
        <v>3.4550030000000002E-2</v>
      </c>
      <c r="H94">
        <v>0.22408515000000001</v>
      </c>
      <c r="I94">
        <v>0.39038079999999997</v>
      </c>
      <c r="J94">
        <v>0.50270205999999995</v>
      </c>
      <c r="K94">
        <v>0.56434041000000001</v>
      </c>
      <c r="L94">
        <v>0.45523053000000002</v>
      </c>
      <c r="M94">
        <v>0.23539735000000001</v>
      </c>
      <c r="N94">
        <v>7.8510140000000006E-2</v>
      </c>
      <c r="O94">
        <v>-7.0733980000000002E-2</v>
      </c>
      <c r="P94">
        <v>-0.11888899</v>
      </c>
      <c r="Q94">
        <v>-0.1164712</v>
      </c>
      <c r="R94">
        <v>-4.924191E-2</v>
      </c>
      <c r="S94">
        <v>-4.7105099999999997E-2</v>
      </c>
      <c r="T94">
        <v>-3.4669060000000002E-2</v>
      </c>
      <c r="U94">
        <v>-2.9210320000000001E-2</v>
      </c>
    </row>
    <row r="95" spans="1:21">
      <c r="A95">
        <v>31</v>
      </c>
      <c r="B95" t="s">
        <v>80</v>
      </c>
      <c r="C95">
        <v>175</v>
      </c>
      <c r="D95">
        <v>4</v>
      </c>
      <c r="E95" t="s">
        <v>14</v>
      </c>
      <c r="F95">
        <v>-7.7254899999999998E-3</v>
      </c>
      <c r="G95">
        <v>7.2403770000000006E-2</v>
      </c>
      <c r="H95">
        <v>0.21109948000000001</v>
      </c>
      <c r="I95">
        <v>0.36268561999999999</v>
      </c>
      <c r="J95">
        <v>0.48657507</v>
      </c>
      <c r="K95">
        <v>0.54470724000000004</v>
      </c>
      <c r="L95">
        <v>0.41639921000000002</v>
      </c>
      <c r="M95">
        <v>0.18329835</v>
      </c>
      <c r="N95">
        <v>-1.6048030000000001E-2</v>
      </c>
      <c r="O95">
        <v>-0.12846735000000001</v>
      </c>
      <c r="P95">
        <v>-0.15416346</v>
      </c>
      <c r="Q95">
        <v>-8.7517659999999997E-2</v>
      </c>
      <c r="R95">
        <v>-4.4958310000000001E-2</v>
      </c>
      <c r="S95">
        <v>-9.0440499999999997E-3</v>
      </c>
      <c r="T95">
        <v>3.335784E-2</v>
      </c>
      <c r="U95">
        <v>1.8387529999999999E-2</v>
      </c>
    </row>
    <row r="96" spans="1:21">
      <c r="A96">
        <v>31</v>
      </c>
      <c r="B96" t="s">
        <v>80</v>
      </c>
      <c r="C96">
        <v>175</v>
      </c>
      <c r="D96">
        <v>5</v>
      </c>
      <c r="E96" t="s">
        <v>15</v>
      </c>
      <c r="F96">
        <v>-2.2094699999999998E-2</v>
      </c>
      <c r="G96">
        <v>4.3358630000000002E-2</v>
      </c>
      <c r="H96">
        <v>0.18503444999999999</v>
      </c>
      <c r="I96">
        <v>0.36447566999999997</v>
      </c>
      <c r="J96">
        <v>0.49350575000000002</v>
      </c>
      <c r="K96">
        <v>0.53812546000000006</v>
      </c>
      <c r="L96">
        <v>0.49402471999999997</v>
      </c>
      <c r="M96">
        <v>0.28798172</v>
      </c>
      <c r="N96">
        <v>8.8890280000000002E-2</v>
      </c>
      <c r="O96">
        <v>-5.6342980000000001E-2</v>
      </c>
      <c r="P96">
        <v>-7.2189639999999999E-2</v>
      </c>
      <c r="Q96">
        <v>-0.10745749</v>
      </c>
      <c r="R96">
        <v>-4.7526939999999997E-2</v>
      </c>
      <c r="S96">
        <v>6.3228499999999997E-3</v>
      </c>
      <c r="T96">
        <v>1.441927E-2</v>
      </c>
      <c r="U96">
        <v>-1.467794E-2</v>
      </c>
    </row>
    <row r="97" spans="1:21">
      <c r="A97">
        <v>31</v>
      </c>
      <c r="B97" t="s">
        <v>80</v>
      </c>
      <c r="C97">
        <v>175</v>
      </c>
      <c r="D97">
        <v>6</v>
      </c>
      <c r="E97" t="s">
        <v>16</v>
      </c>
      <c r="F97">
        <v>-9.4627600000000006E-3</v>
      </c>
      <c r="G97">
        <v>6.7162479999999997E-2</v>
      </c>
      <c r="H97">
        <v>0.18917686</v>
      </c>
      <c r="I97">
        <v>0.33629343</v>
      </c>
      <c r="J97">
        <v>0.48569602000000001</v>
      </c>
      <c r="K97">
        <v>0.55845571000000005</v>
      </c>
      <c r="L97">
        <v>0.49052133999999997</v>
      </c>
      <c r="M97">
        <v>0.30807962999999999</v>
      </c>
      <c r="N97">
        <v>0.12109834999999999</v>
      </c>
      <c r="O97">
        <v>-5.9737619999999998E-2</v>
      </c>
      <c r="P97">
        <v>-7.6301809999999998E-2</v>
      </c>
      <c r="Q97">
        <v>-0.10270447000000001</v>
      </c>
      <c r="R97">
        <v>-5.232171E-2</v>
      </c>
      <c r="S97">
        <v>6.2104E-4</v>
      </c>
      <c r="T97">
        <v>4.1862730000000001E-2</v>
      </c>
      <c r="U97">
        <v>-7.8383499999999991E-3</v>
      </c>
    </row>
    <row r="98" spans="1:21">
      <c r="A98">
        <v>48</v>
      </c>
      <c r="B98" t="s">
        <v>106</v>
      </c>
      <c r="C98">
        <v>169</v>
      </c>
      <c r="D98">
        <v>1</v>
      </c>
      <c r="E98" t="s">
        <v>29</v>
      </c>
      <c r="F98">
        <v>-2.77473E-3</v>
      </c>
      <c r="G98">
        <v>6.5060300000000001E-2</v>
      </c>
      <c r="H98">
        <v>0.21041388999999999</v>
      </c>
      <c r="I98">
        <v>0.37437740000000003</v>
      </c>
      <c r="J98">
        <v>0.47615823000000002</v>
      </c>
      <c r="K98">
        <v>0.49341315000000002</v>
      </c>
      <c r="L98">
        <v>0.42011514</v>
      </c>
      <c r="M98">
        <v>0.28020367000000002</v>
      </c>
      <c r="N98">
        <v>0.11882751</v>
      </c>
      <c r="O98">
        <v>4.0345350000000002E-2</v>
      </c>
      <c r="P98">
        <v>2.7629830000000001E-2</v>
      </c>
      <c r="Q98">
        <v>5.4897620000000001E-2</v>
      </c>
      <c r="R98">
        <v>6.1421160000000002E-2</v>
      </c>
      <c r="S98">
        <v>6.2619079999999994E-2</v>
      </c>
      <c r="T98">
        <v>7.0854509999999996E-2</v>
      </c>
      <c r="U98">
        <v>2.9143200000000002E-3</v>
      </c>
    </row>
    <row r="99" spans="1:21">
      <c r="A99">
        <v>48</v>
      </c>
      <c r="B99" t="s">
        <v>106</v>
      </c>
      <c r="C99">
        <v>169</v>
      </c>
      <c r="D99">
        <v>2</v>
      </c>
      <c r="E99" t="s">
        <v>12</v>
      </c>
      <c r="F99">
        <v>1.7496939999999999E-2</v>
      </c>
      <c r="G99">
        <v>8.7202089999999996E-2</v>
      </c>
      <c r="H99">
        <v>0.19699501</v>
      </c>
      <c r="I99">
        <v>0.35641724000000002</v>
      </c>
      <c r="J99">
        <v>0.44119170000000002</v>
      </c>
      <c r="K99">
        <v>0.44493240000000001</v>
      </c>
      <c r="L99">
        <v>0.38675906999999998</v>
      </c>
      <c r="M99">
        <v>0.2264979</v>
      </c>
      <c r="N99">
        <v>0.12156785000000001</v>
      </c>
      <c r="O99">
        <v>4.9900010000000002E-2</v>
      </c>
      <c r="P99">
        <v>2.2746639999999999E-2</v>
      </c>
      <c r="Q99">
        <v>5.3517160000000001E-2</v>
      </c>
      <c r="R99">
        <v>2.7590759999999999E-2</v>
      </c>
      <c r="S99">
        <v>5.3232880000000003E-2</v>
      </c>
      <c r="T99">
        <v>4.571886E-2</v>
      </c>
      <c r="U99">
        <v>-2.013239E-2</v>
      </c>
    </row>
    <row r="100" spans="1:21">
      <c r="A100">
        <v>48</v>
      </c>
      <c r="B100" t="s">
        <v>106</v>
      </c>
      <c r="C100">
        <v>169</v>
      </c>
      <c r="D100">
        <v>3</v>
      </c>
      <c r="E100" t="s">
        <v>13</v>
      </c>
      <c r="F100">
        <v>9.3470500000000008E-3</v>
      </c>
      <c r="G100">
        <v>5.4716969999999997E-2</v>
      </c>
      <c r="H100">
        <v>0.20823789000000001</v>
      </c>
      <c r="I100">
        <v>0.38901627</v>
      </c>
      <c r="J100">
        <v>0.50296319</v>
      </c>
      <c r="K100">
        <v>0.61466973999999996</v>
      </c>
      <c r="L100">
        <v>0.54300106000000004</v>
      </c>
      <c r="M100">
        <v>0.34351182000000002</v>
      </c>
      <c r="N100">
        <v>0.19127775999999999</v>
      </c>
      <c r="O100">
        <v>8.2437620000000003E-2</v>
      </c>
      <c r="P100">
        <v>3.09012E-2</v>
      </c>
      <c r="Q100">
        <v>3.6101149999999999E-2</v>
      </c>
      <c r="R100">
        <v>7.4860689999999994E-2</v>
      </c>
      <c r="S100">
        <v>7.3411589999999999E-2</v>
      </c>
      <c r="T100">
        <v>3.2305300000000002E-2</v>
      </c>
      <c r="U100">
        <v>4.5153319999999997E-2</v>
      </c>
    </row>
    <row r="101" spans="1:21">
      <c r="A101">
        <v>48</v>
      </c>
      <c r="B101" t="s">
        <v>106</v>
      </c>
      <c r="C101">
        <v>169</v>
      </c>
      <c r="D101">
        <v>4</v>
      </c>
      <c r="E101" t="s">
        <v>14</v>
      </c>
      <c r="F101">
        <v>1.9594819999999999E-2</v>
      </c>
      <c r="G101">
        <v>9.88565E-2</v>
      </c>
      <c r="H101">
        <v>0.21507077999999999</v>
      </c>
      <c r="I101">
        <v>0.37448111000000001</v>
      </c>
      <c r="J101">
        <v>0.51088226000000003</v>
      </c>
      <c r="K101">
        <v>0.58530134</v>
      </c>
      <c r="L101">
        <v>0.49289927</v>
      </c>
      <c r="M101">
        <v>0.31908700000000001</v>
      </c>
      <c r="N101">
        <v>0.11129475</v>
      </c>
      <c r="O101">
        <v>2.875277E-2</v>
      </c>
      <c r="P101">
        <v>-2.2939999999999999E-2</v>
      </c>
      <c r="Q101">
        <v>1.2410590000000001E-2</v>
      </c>
      <c r="R101">
        <v>3.97997E-2</v>
      </c>
      <c r="S101">
        <v>2.6883460000000001E-2</v>
      </c>
      <c r="T101">
        <v>6.8902279999999996E-2</v>
      </c>
      <c r="U101">
        <v>5.8160040000000003E-2</v>
      </c>
    </row>
    <row r="102" spans="1:21">
      <c r="A102">
        <v>48</v>
      </c>
      <c r="B102" t="s">
        <v>106</v>
      </c>
      <c r="C102">
        <v>169</v>
      </c>
      <c r="D102">
        <v>5</v>
      </c>
      <c r="E102" t="s">
        <v>15</v>
      </c>
      <c r="F102">
        <v>1.8226409999999998E-2</v>
      </c>
      <c r="G102">
        <v>8.6829500000000004E-2</v>
      </c>
      <c r="H102">
        <v>0.18312031000000001</v>
      </c>
      <c r="I102">
        <v>0.36612576000000002</v>
      </c>
      <c r="J102">
        <v>0.48856812999999999</v>
      </c>
      <c r="K102">
        <v>0.57695627000000005</v>
      </c>
      <c r="L102">
        <v>0.60529332999999996</v>
      </c>
      <c r="M102">
        <v>0.42708531</v>
      </c>
      <c r="N102">
        <v>0.21642438</v>
      </c>
      <c r="O102">
        <v>8.6466630000000003E-2</v>
      </c>
      <c r="P102">
        <v>5.1695829999999998E-2</v>
      </c>
      <c r="Q102">
        <v>3.7707499999999998E-2</v>
      </c>
      <c r="R102">
        <v>7.5605800000000001E-2</v>
      </c>
      <c r="S102">
        <v>3.7322790000000002E-2</v>
      </c>
      <c r="T102">
        <v>8.8739180000000001E-2</v>
      </c>
      <c r="U102">
        <v>4.877364E-2</v>
      </c>
    </row>
    <row r="103" spans="1:21">
      <c r="A103">
        <v>48</v>
      </c>
      <c r="B103" t="s">
        <v>106</v>
      </c>
      <c r="C103">
        <v>169</v>
      </c>
      <c r="D103">
        <v>6</v>
      </c>
      <c r="E103" t="s">
        <v>16</v>
      </c>
      <c r="F103">
        <v>-2.0915949999999999E-2</v>
      </c>
      <c r="G103">
        <v>0.13462393</v>
      </c>
      <c r="H103">
        <v>0.23392297000000001</v>
      </c>
      <c r="I103">
        <v>0.36297037999999998</v>
      </c>
      <c r="J103">
        <v>0.48333674999999998</v>
      </c>
      <c r="K103">
        <v>0.61337459000000005</v>
      </c>
      <c r="L103">
        <v>0.61559211999999996</v>
      </c>
      <c r="M103">
        <v>0.43336552</v>
      </c>
      <c r="N103">
        <v>0.21681640999999999</v>
      </c>
      <c r="O103">
        <v>7.0793140000000004E-2</v>
      </c>
      <c r="P103">
        <v>3.5151639999999998E-2</v>
      </c>
      <c r="Q103">
        <v>2.7880269999999999E-2</v>
      </c>
      <c r="R103">
        <v>4.2182259999999999E-2</v>
      </c>
      <c r="S103">
        <v>6.2304390000000001E-2</v>
      </c>
      <c r="T103">
        <v>6.9169759999999997E-2</v>
      </c>
      <c r="U103">
        <v>8.3632900000000007E-3</v>
      </c>
    </row>
    <row r="104" spans="1:21">
      <c r="A104">
        <v>21</v>
      </c>
      <c r="B104" t="s">
        <v>70</v>
      </c>
      <c r="C104">
        <v>112</v>
      </c>
      <c r="D104">
        <v>1</v>
      </c>
      <c r="E104" t="s">
        <v>29</v>
      </c>
      <c r="F104">
        <v>-6.5174490000000002E-2</v>
      </c>
      <c r="G104">
        <v>-8.4025970000000005E-2</v>
      </c>
      <c r="H104">
        <v>0.24437448000000001</v>
      </c>
      <c r="I104">
        <v>0.80566369999999998</v>
      </c>
      <c r="J104">
        <v>1.05659711</v>
      </c>
      <c r="K104">
        <v>1.17873728</v>
      </c>
      <c r="L104">
        <v>0.84113216000000002</v>
      </c>
      <c r="M104">
        <v>0.42603669</v>
      </c>
      <c r="N104">
        <v>0.22609802000000001</v>
      </c>
      <c r="O104">
        <v>0.1206422</v>
      </c>
      <c r="P104">
        <v>-0.12901609</v>
      </c>
      <c r="Q104">
        <v>-0.39281558999999999</v>
      </c>
      <c r="R104">
        <v>-0.41030877999999998</v>
      </c>
      <c r="S104">
        <v>-0.30734926000000001</v>
      </c>
      <c r="T104">
        <v>-0.26128474000000002</v>
      </c>
      <c r="U104">
        <v>-0.19720270000000001</v>
      </c>
    </row>
    <row r="105" spans="1:21">
      <c r="A105">
        <v>21</v>
      </c>
      <c r="B105" t="s">
        <v>70</v>
      </c>
      <c r="C105">
        <v>112</v>
      </c>
      <c r="D105">
        <v>2</v>
      </c>
      <c r="E105" t="s">
        <v>12</v>
      </c>
      <c r="F105">
        <v>-1.5737830000000001E-2</v>
      </c>
      <c r="G105">
        <v>-4.6537710000000003E-2</v>
      </c>
      <c r="H105">
        <v>0.27617708000000002</v>
      </c>
      <c r="I105">
        <v>0.7385121</v>
      </c>
      <c r="J105">
        <v>1.1344364899999999</v>
      </c>
      <c r="K105">
        <v>1.28379643</v>
      </c>
      <c r="L105">
        <v>1.0105108</v>
      </c>
      <c r="M105">
        <v>0.52802413999999998</v>
      </c>
      <c r="N105">
        <v>0.32293946000000001</v>
      </c>
      <c r="O105">
        <v>0.24093822000000001</v>
      </c>
      <c r="P105">
        <v>-6.5152779999999993E-2</v>
      </c>
      <c r="Q105">
        <v>-0.30908331</v>
      </c>
      <c r="R105">
        <v>-0.48003981000000001</v>
      </c>
      <c r="S105">
        <v>-0.39733302999999998</v>
      </c>
      <c r="T105">
        <v>-0.26831614999999998</v>
      </c>
      <c r="U105">
        <v>-0.20083201000000001</v>
      </c>
    </row>
    <row r="106" spans="1:21">
      <c r="A106">
        <v>21</v>
      </c>
      <c r="B106" t="s">
        <v>70</v>
      </c>
      <c r="C106">
        <v>112</v>
      </c>
      <c r="D106">
        <v>3</v>
      </c>
      <c r="E106" t="s">
        <v>13</v>
      </c>
      <c r="F106">
        <v>-0.13409557999999999</v>
      </c>
      <c r="G106">
        <v>-0.12191175999999999</v>
      </c>
      <c r="H106">
        <v>0.21101254</v>
      </c>
      <c r="I106">
        <v>0.71142804999999998</v>
      </c>
      <c r="J106">
        <v>1.23020303</v>
      </c>
      <c r="K106">
        <v>1.50036228</v>
      </c>
      <c r="L106">
        <v>1.17217565</v>
      </c>
      <c r="M106">
        <v>0.66368305999999999</v>
      </c>
      <c r="N106">
        <v>0.32258337999999998</v>
      </c>
      <c r="O106">
        <v>0.27435537999999998</v>
      </c>
      <c r="P106">
        <v>-1.4658010000000001E-2</v>
      </c>
      <c r="Q106">
        <v>-0.22378524</v>
      </c>
      <c r="R106">
        <v>-0.30663109</v>
      </c>
      <c r="S106">
        <v>-0.24922981999999999</v>
      </c>
      <c r="T106">
        <v>-0.18018976</v>
      </c>
      <c r="U106">
        <v>-0.13122310000000001</v>
      </c>
    </row>
    <row r="107" spans="1:21">
      <c r="A107">
        <v>21</v>
      </c>
      <c r="B107" t="s">
        <v>70</v>
      </c>
      <c r="C107">
        <v>112</v>
      </c>
      <c r="D107">
        <v>4</v>
      </c>
      <c r="E107" t="s">
        <v>14</v>
      </c>
      <c r="F107">
        <v>-6.7541619999999997E-2</v>
      </c>
      <c r="G107">
        <v>-3.4515070000000002E-2</v>
      </c>
      <c r="H107">
        <v>0.30254120000000001</v>
      </c>
      <c r="I107">
        <v>0.87019842999999997</v>
      </c>
      <c r="J107">
        <v>1.26577151</v>
      </c>
      <c r="K107">
        <v>1.59677231</v>
      </c>
      <c r="L107">
        <v>1.2906171099999999</v>
      </c>
      <c r="M107">
        <v>0.71791077000000003</v>
      </c>
      <c r="N107">
        <v>0.41061634000000002</v>
      </c>
      <c r="O107">
        <v>0.24699834000000001</v>
      </c>
      <c r="P107">
        <v>-2.6096680000000001E-2</v>
      </c>
      <c r="Q107">
        <v>-0.3261252</v>
      </c>
      <c r="R107">
        <v>-0.30903663999999997</v>
      </c>
      <c r="S107">
        <v>-0.30335932999999998</v>
      </c>
      <c r="T107">
        <v>-0.28373157999999998</v>
      </c>
      <c r="U107">
        <v>-0.15369743</v>
      </c>
    </row>
    <row r="108" spans="1:21">
      <c r="A108">
        <v>21</v>
      </c>
      <c r="B108" t="s">
        <v>70</v>
      </c>
      <c r="C108">
        <v>112</v>
      </c>
      <c r="D108">
        <v>5</v>
      </c>
      <c r="E108" t="s">
        <v>15</v>
      </c>
      <c r="F108">
        <v>-4.4295370000000001E-2</v>
      </c>
      <c r="G108">
        <v>-2.1999540000000001E-2</v>
      </c>
      <c r="H108">
        <v>0.3372407</v>
      </c>
      <c r="I108">
        <v>0.94456594999999999</v>
      </c>
      <c r="J108">
        <v>1.3045753200000001</v>
      </c>
      <c r="K108">
        <v>1.6354367700000001</v>
      </c>
      <c r="L108">
        <v>1.4122035500000001</v>
      </c>
      <c r="M108">
        <v>0.87634509999999999</v>
      </c>
      <c r="N108">
        <v>0.55419189000000002</v>
      </c>
      <c r="O108">
        <v>0.36900835999999998</v>
      </c>
      <c r="P108">
        <v>7.7989849999999999E-2</v>
      </c>
      <c r="Q108">
        <v>-0.23717522999999999</v>
      </c>
      <c r="R108">
        <v>-0.31982624999999998</v>
      </c>
      <c r="S108">
        <v>-0.33753126999999999</v>
      </c>
      <c r="T108">
        <v>-0.24368620999999999</v>
      </c>
      <c r="U108">
        <v>-0.15645586</v>
      </c>
    </row>
    <row r="109" spans="1:21">
      <c r="A109">
        <v>21</v>
      </c>
      <c r="B109" t="s">
        <v>70</v>
      </c>
      <c r="C109">
        <v>112</v>
      </c>
      <c r="D109">
        <v>6</v>
      </c>
      <c r="E109" t="s">
        <v>16</v>
      </c>
      <c r="F109">
        <v>-7.3718829999999999E-2</v>
      </c>
      <c r="G109">
        <v>-9.0020139999999998E-2</v>
      </c>
      <c r="H109">
        <v>0.24912720999999999</v>
      </c>
      <c r="I109">
        <v>0.79457067999999997</v>
      </c>
      <c r="J109">
        <v>1.2391061800000001</v>
      </c>
      <c r="K109">
        <v>1.5392414299999999</v>
      </c>
      <c r="L109">
        <v>1.2830764100000001</v>
      </c>
      <c r="M109">
        <v>0.81137150999999996</v>
      </c>
      <c r="N109">
        <v>0.52567147999999997</v>
      </c>
      <c r="O109">
        <v>0.34670751999999999</v>
      </c>
      <c r="P109">
        <v>-2.3417130000000001E-2</v>
      </c>
      <c r="Q109">
        <v>-0.41446480000000002</v>
      </c>
      <c r="R109">
        <v>-0.34947038000000002</v>
      </c>
      <c r="S109">
        <v>-0.36287341000000001</v>
      </c>
      <c r="T109">
        <v>-0.32112109999999999</v>
      </c>
      <c r="U109">
        <v>-0.21793470000000001</v>
      </c>
    </row>
    <row r="110" spans="1:21">
      <c r="A110">
        <v>67</v>
      </c>
      <c r="B110" t="s">
        <v>125</v>
      </c>
      <c r="C110">
        <v>99</v>
      </c>
      <c r="D110">
        <v>1</v>
      </c>
      <c r="E110" t="s">
        <v>29</v>
      </c>
      <c r="F110">
        <v>-3.4268449999999999E-2</v>
      </c>
      <c r="G110">
        <v>-6.718884E-2</v>
      </c>
      <c r="H110">
        <v>-6.4539750000000007E-2</v>
      </c>
      <c r="I110">
        <v>-9.4306780000000007E-2</v>
      </c>
      <c r="J110">
        <v>-0.11101025</v>
      </c>
      <c r="K110">
        <v>-9.7921579999999994E-2</v>
      </c>
      <c r="L110">
        <v>8.7383000000000003E-4</v>
      </c>
      <c r="M110">
        <v>4.8889380000000003E-2</v>
      </c>
      <c r="N110">
        <v>7.6657760000000005E-2</v>
      </c>
      <c r="O110">
        <v>5.308881E-2</v>
      </c>
      <c r="P110">
        <v>6.8963269999999993E-2</v>
      </c>
      <c r="Q110">
        <v>7.0204719999999998E-2</v>
      </c>
      <c r="R110">
        <v>3.2175759999999998E-2</v>
      </c>
      <c r="S110">
        <v>5.5744830000000002E-2</v>
      </c>
      <c r="T110">
        <v>3.6532389999999998E-2</v>
      </c>
      <c r="U110">
        <v>-2.857519E-2</v>
      </c>
    </row>
    <row r="111" spans="1:21">
      <c r="A111">
        <v>67</v>
      </c>
      <c r="B111" t="s">
        <v>125</v>
      </c>
      <c r="C111">
        <v>99</v>
      </c>
      <c r="D111">
        <v>2</v>
      </c>
      <c r="E111" t="s">
        <v>12</v>
      </c>
      <c r="F111">
        <v>-2.378191E-2</v>
      </c>
      <c r="G111">
        <v>-4.8962789999999999E-2</v>
      </c>
      <c r="H111">
        <v>-5.1185250000000002E-2</v>
      </c>
      <c r="I111">
        <v>-9.4537499999999997E-2</v>
      </c>
      <c r="J111">
        <v>-0.13686915999999999</v>
      </c>
      <c r="K111">
        <v>-0.10891935</v>
      </c>
      <c r="L111">
        <v>-2.2192199999999999E-2</v>
      </c>
      <c r="M111">
        <v>2.8366400000000001E-3</v>
      </c>
      <c r="N111">
        <v>-4.1670700000000001E-3</v>
      </c>
      <c r="O111">
        <v>-2.4173100000000002E-3</v>
      </c>
      <c r="P111">
        <v>-4.5590000000000002E-5</v>
      </c>
      <c r="Q111">
        <v>6.7478209999999997E-2</v>
      </c>
      <c r="R111">
        <v>2.345676E-2</v>
      </c>
      <c r="S111">
        <v>4.0109680000000002E-2</v>
      </c>
      <c r="T111">
        <v>3.4936549999999997E-2</v>
      </c>
      <c r="U111">
        <v>-2.3126500000000001E-2</v>
      </c>
    </row>
    <row r="112" spans="1:21">
      <c r="A112">
        <v>67</v>
      </c>
      <c r="B112" t="s">
        <v>125</v>
      </c>
      <c r="C112">
        <v>99</v>
      </c>
      <c r="D112">
        <v>3</v>
      </c>
      <c r="E112" t="s">
        <v>13</v>
      </c>
      <c r="F112">
        <v>3.5513419999999997E-2</v>
      </c>
      <c r="G112">
        <v>-3.2151350000000002E-2</v>
      </c>
      <c r="H112">
        <v>-4.2414519999999997E-2</v>
      </c>
      <c r="I112">
        <v>-8.3332790000000004E-2</v>
      </c>
      <c r="J112">
        <v>-9.0174850000000001E-2</v>
      </c>
      <c r="K112">
        <v>-0.14769855000000001</v>
      </c>
      <c r="L112">
        <v>-9.1384560000000004E-2</v>
      </c>
      <c r="M112">
        <v>-9.17135E-3</v>
      </c>
      <c r="N112">
        <v>2.8412659999999999E-2</v>
      </c>
      <c r="O112">
        <v>2.77035E-3</v>
      </c>
      <c r="P112">
        <v>-3.4153790000000003E-2</v>
      </c>
      <c r="Q112">
        <v>2.570969E-2</v>
      </c>
      <c r="R112">
        <v>1.9404350000000001E-2</v>
      </c>
      <c r="S112">
        <v>3.0024329999999998E-2</v>
      </c>
      <c r="T112">
        <v>1.9010450000000002E-2</v>
      </c>
      <c r="U112">
        <v>1.014171E-2</v>
      </c>
    </row>
    <row r="113" spans="1:21">
      <c r="A113">
        <v>67</v>
      </c>
      <c r="B113" t="s">
        <v>125</v>
      </c>
      <c r="C113">
        <v>99</v>
      </c>
      <c r="D113">
        <v>4</v>
      </c>
      <c r="E113" t="s">
        <v>14</v>
      </c>
      <c r="F113">
        <v>1.4114799999999999E-3</v>
      </c>
      <c r="G113">
        <v>-8.8568299999999996E-3</v>
      </c>
      <c r="H113">
        <v>-2.6917259999999998E-2</v>
      </c>
      <c r="I113">
        <v>-5.3227030000000002E-2</v>
      </c>
      <c r="J113">
        <v>-8.1415169999999995E-2</v>
      </c>
      <c r="K113">
        <v>-0.14420611</v>
      </c>
      <c r="L113">
        <v>-0.11341423</v>
      </c>
      <c r="M113">
        <v>8.2705499999999998E-3</v>
      </c>
      <c r="N113">
        <v>1.60013E-3</v>
      </c>
      <c r="O113">
        <v>3.2901939999999998E-2</v>
      </c>
      <c r="P113">
        <v>2.5335969999999999E-2</v>
      </c>
      <c r="Q113">
        <v>1.6763380000000001E-2</v>
      </c>
      <c r="R113">
        <v>4.3494930000000001E-2</v>
      </c>
      <c r="S113">
        <v>5.2284450000000003E-2</v>
      </c>
      <c r="T113">
        <v>-1.0936970000000001E-2</v>
      </c>
      <c r="U113">
        <v>1.6737080000000001E-2</v>
      </c>
    </row>
    <row r="114" spans="1:21">
      <c r="A114">
        <v>67</v>
      </c>
      <c r="B114" t="s">
        <v>125</v>
      </c>
      <c r="C114">
        <v>99</v>
      </c>
      <c r="D114">
        <v>5</v>
      </c>
      <c r="E114" t="s">
        <v>15</v>
      </c>
      <c r="F114">
        <v>3.3346099999999997E-2</v>
      </c>
      <c r="G114">
        <v>-5.2268429999999998E-2</v>
      </c>
      <c r="H114">
        <v>-8.9807099999999994E-3</v>
      </c>
      <c r="I114">
        <v>-8.4499080000000004E-2</v>
      </c>
      <c r="J114">
        <v>-9.725201E-2</v>
      </c>
      <c r="K114">
        <v>-0.16300804999999999</v>
      </c>
      <c r="L114">
        <v>-0.16124216</v>
      </c>
      <c r="M114">
        <v>-8.1655980000000003E-2</v>
      </c>
      <c r="N114">
        <v>-6.4210030000000001E-2</v>
      </c>
      <c r="O114">
        <v>-6.2369609999999999E-2</v>
      </c>
      <c r="P114">
        <v>-7.4248099999999996E-3</v>
      </c>
      <c r="Q114">
        <v>9.1720199999999995E-3</v>
      </c>
      <c r="R114">
        <v>3.6845639999999999E-2</v>
      </c>
      <c r="S114">
        <v>6.9218399999999999E-2</v>
      </c>
      <c r="T114">
        <v>1.113194E-2</v>
      </c>
      <c r="U114">
        <v>2.5131589999999999E-2</v>
      </c>
    </row>
    <row r="115" spans="1:21">
      <c r="A115">
        <v>67</v>
      </c>
      <c r="B115" t="s">
        <v>125</v>
      </c>
      <c r="C115">
        <v>99</v>
      </c>
      <c r="D115">
        <v>6</v>
      </c>
      <c r="E115" t="s">
        <v>16</v>
      </c>
      <c r="F115">
        <v>-9.9020700000000007E-3</v>
      </c>
      <c r="G115">
        <v>-1.001872E-2</v>
      </c>
      <c r="H115">
        <v>-2.8312759999999999E-2</v>
      </c>
      <c r="I115">
        <v>-8.5804690000000003E-2</v>
      </c>
      <c r="J115">
        <v>-0.10381414</v>
      </c>
      <c r="K115">
        <v>-0.17822102000000001</v>
      </c>
      <c r="L115">
        <v>-0.1838852</v>
      </c>
      <c r="M115">
        <v>-7.0935719999999994E-2</v>
      </c>
      <c r="N115">
        <v>-3.7996719999999998E-2</v>
      </c>
      <c r="O115">
        <v>-1.101097E-2</v>
      </c>
      <c r="P115">
        <v>-2.895725E-2</v>
      </c>
      <c r="Q115">
        <v>5.8086100000000002E-2</v>
      </c>
      <c r="R115">
        <v>4.4841300000000002E-3</v>
      </c>
      <c r="S115">
        <v>2.414956E-2</v>
      </c>
      <c r="T115">
        <v>1.6203550000000001E-2</v>
      </c>
      <c r="U115">
        <v>3.9121099999999999E-3</v>
      </c>
    </row>
    <row r="116" spans="1:21">
      <c r="A116">
        <v>69</v>
      </c>
      <c r="B116" t="s">
        <v>127</v>
      </c>
      <c r="C116">
        <v>52</v>
      </c>
      <c r="D116">
        <v>1</v>
      </c>
      <c r="E116" t="s">
        <v>29</v>
      </c>
      <c r="F116">
        <v>-1.84256E-3</v>
      </c>
      <c r="G116">
        <v>4.251506E-2</v>
      </c>
      <c r="H116">
        <v>2.2929479999999999E-2</v>
      </c>
      <c r="I116">
        <v>1.1928569999999999E-2</v>
      </c>
      <c r="J116">
        <v>1.941849E-2</v>
      </c>
      <c r="K116">
        <v>4.3318410000000002E-2</v>
      </c>
      <c r="L116">
        <v>9.517871E-2</v>
      </c>
      <c r="M116">
        <v>9.057461E-2</v>
      </c>
      <c r="N116">
        <v>7.1885249999999998E-2</v>
      </c>
      <c r="O116">
        <v>0.13961455</v>
      </c>
      <c r="P116">
        <v>0.16735924999999999</v>
      </c>
      <c r="Q116">
        <v>0.16083555999999999</v>
      </c>
      <c r="R116">
        <v>0.16389173000000001</v>
      </c>
      <c r="S116">
        <v>0.13552111</v>
      </c>
      <c r="T116">
        <v>0.11719085999999999</v>
      </c>
      <c r="U116">
        <v>4.7783609999999997E-2</v>
      </c>
    </row>
    <row r="117" spans="1:21">
      <c r="A117">
        <v>69</v>
      </c>
      <c r="B117" t="s">
        <v>127</v>
      </c>
      <c r="C117">
        <v>52</v>
      </c>
      <c r="D117">
        <v>2</v>
      </c>
      <c r="E117" t="s">
        <v>12</v>
      </c>
      <c r="F117">
        <v>5.158136E-2</v>
      </c>
      <c r="G117">
        <v>3.640649E-2</v>
      </c>
      <c r="H117">
        <v>1.9477540000000002E-2</v>
      </c>
      <c r="I117">
        <v>4.2762349999999998E-2</v>
      </c>
      <c r="J117">
        <v>5.1884659999999999E-2</v>
      </c>
      <c r="K117">
        <v>6.9354139999999995E-2</v>
      </c>
      <c r="L117">
        <v>0.13587600999999999</v>
      </c>
      <c r="M117">
        <v>0.12753120000000001</v>
      </c>
      <c r="N117">
        <v>0.12862086</v>
      </c>
      <c r="O117">
        <v>0.11636103</v>
      </c>
      <c r="P117">
        <v>0.12917022</v>
      </c>
      <c r="Q117">
        <v>0.23005724</v>
      </c>
      <c r="R117">
        <v>0.23575077999999999</v>
      </c>
      <c r="S117">
        <v>0.21186194999999999</v>
      </c>
      <c r="T117">
        <v>0.11312946</v>
      </c>
      <c r="U117">
        <v>0.10030014</v>
      </c>
    </row>
    <row r="118" spans="1:21">
      <c r="A118">
        <v>69</v>
      </c>
      <c r="B118" t="s">
        <v>127</v>
      </c>
      <c r="C118">
        <v>52</v>
      </c>
      <c r="D118">
        <v>3</v>
      </c>
      <c r="E118" t="s">
        <v>13</v>
      </c>
      <c r="F118">
        <v>2.8598129999999999E-2</v>
      </c>
      <c r="G118">
        <v>5.6755409999999999E-2</v>
      </c>
      <c r="H118">
        <v>4.9709969999999999E-2</v>
      </c>
      <c r="I118">
        <v>2.512783E-2</v>
      </c>
      <c r="J118">
        <v>1.036787E-2</v>
      </c>
      <c r="K118">
        <v>-7.2332080000000007E-2</v>
      </c>
      <c r="L118">
        <v>-2.4240270000000001E-2</v>
      </c>
      <c r="M118">
        <v>3.3694080000000001E-2</v>
      </c>
      <c r="N118">
        <v>7.4187820000000002E-2</v>
      </c>
      <c r="O118">
        <v>9.7319290000000003E-2</v>
      </c>
      <c r="P118">
        <v>0.15485138000000001</v>
      </c>
      <c r="Q118">
        <v>0.1526719</v>
      </c>
      <c r="R118">
        <v>0.17222607000000001</v>
      </c>
      <c r="S118">
        <v>7.7966320000000006E-2</v>
      </c>
      <c r="T118">
        <v>0.10648247</v>
      </c>
      <c r="U118">
        <v>6.8831870000000003E-2</v>
      </c>
    </row>
    <row r="119" spans="1:21">
      <c r="A119">
        <v>69</v>
      </c>
      <c r="B119" t="s">
        <v>127</v>
      </c>
      <c r="C119">
        <v>52</v>
      </c>
      <c r="D119">
        <v>4</v>
      </c>
      <c r="E119" t="s">
        <v>14</v>
      </c>
      <c r="F119">
        <v>1.237706E-2</v>
      </c>
      <c r="G119">
        <v>7.3216470000000006E-2</v>
      </c>
      <c r="H119">
        <v>7.9276899999999997E-2</v>
      </c>
      <c r="I119">
        <v>7.6207369999999997E-2</v>
      </c>
      <c r="J119">
        <v>2.6819030000000001E-2</v>
      </c>
      <c r="K119">
        <v>-3.2775560000000002E-2</v>
      </c>
      <c r="L119">
        <v>1.46152E-3</v>
      </c>
      <c r="M119">
        <v>4.4902650000000002E-2</v>
      </c>
      <c r="N119">
        <v>4.2803819999999999E-2</v>
      </c>
      <c r="O119">
        <v>0.11104774000000001</v>
      </c>
      <c r="P119">
        <v>0.175457</v>
      </c>
      <c r="Q119">
        <v>0.20507123999999999</v>
      </c>
      <c r="R119">
        <v>0.21482354000000001</v>
      </c>
      <c r="S119">
        <v>0.18583105999999999</v>
      </c>
      <c r="T119">
        <v>7.2393319999999997E-2</v>
      </c>
      <c r="U119">
        <v>4.4396829999999998E-2</v>
      </c>
    </row>
    <row r="120" spans="1:21">
      <c r="A120">
        <v>69</v>
      </c>
      <c r="B120" t="s">
        <v>127</v>
      </c>
      <c r="C120">
        <v>52</v>
      </c>
      <c r="D120">
        <v>5</v>
      </c>
      <c r="E120" t="s">
        <v>15</v>
      </c>
      <c r="F120">
        <v>1.6367199999999998E-2</v>
      </c>
      <c r="G120">
        <v>4.9436870000000001E-2</v>
      </c>
      <c r="H120">
        <v>8.2079890000000003E-2</v>
      </c>
      <c r="I120">
        <v>-4.076374E-2</v>
      </c>
      <c r="J120">
        <v>-4.5578279999999999E-2</v>
      </c>
      <c r="K120">
        <v>-5.2055869999999997E-2</v>
      </c>
      <c r="L120">
        <v>-7.4107190000000003E-2</v>
      </c>
      <c r="M120">
        <v>-1.434887E-2</v>
      </c>
      <c r="N120">
        <v>9.0110699999999995E-3</v>
      </c>
      <c r="O120">
        <v>8.4543530000000006E-2</v>
      </c>
      <c r="P120">
        <v>0.15619396999999999</v>
      </c>
      <c r="Q120">
        <v>0.15551709999999999</v>
      </c>
      <c r="R120">
        <v>0.17212500999999999</v>
      </c>
      <c r="S120">
        <v>0.16401694999999999</v>
      </c>
      <c r="T120">
        <v>9.3271560000000003E-2</v>
      </c>
      <c r="U120">
        <v>6.2682550000000004E-2</v>
      </c>
    </row>
    <row r="121" spans="1:21">
      <c r="A121">
        <v>69</v>
      </c>
      <c r="B121" t="s">
        <v>127</v>
      </c>
      <c r="C121">
        <v>52</v>
      </c>
      <c r="D121">
        <v>6</v>
      </c>
      <c r="E121" t="s">
        <v>16</v>
      </c>
      <c r="F121">
        <v>9.6826599999999992E-3</v>
      </c>
      <c r="G121">
        <v>3.7615499999999998E-3</v>
      </c>
      <c r="H121">
        <v>3.5662899999999997E-2</v>
      </c>
      <c r="I121">
        <v>-9.1059799999999996E-3</v>
      </c>
      <c r="J121">
        <v>-4.6787059999999998E-2</v>
      </c>
      <c r="K121">
        <v>-6.0802139999999998E-2</v>
      </c>
      <c r="L121">
        <v>-4.8754779999999998E-2</v>
      </c>
      <c r="M121">
        <v>3.2495330000000003E-2</v>
      </c>
      <c r="N121">
        <v>-1.2972940000000001E-2</v>
      </c>
      <c r="O121">
        <v>-3.58137E-3</v>
      </c>
      <c r="P121">
        <v>8.4437369999999998E-2</v>
      </c>
      <c r="Q121">
        <v>0.14823443</v>
      </c>
      <c r="R121">
        <v>0.19492303</v>
      </c>
      <c r="S121">
        <v>0.12178306</v>
      </c>
      <c r="T121">
        <v>0.11992882000000001</v>
      </c>
      <c r="U121">
        <v>7.9882030000000007E-2</v>
      </c>
    </row>
    <row r="122" spans="1:21">
      <c r="A122">
        <v>33</v>
      </c>
      <c r="B122" t="s">
        <v>82</v>
      </c>
      <c r="C122">
        <v>150</v>
      </c>
      <c r="D122">
        <v>1</v>
      </c>
      <c r="E122" t="s">
        <v>29</v>
      </c>
      <c r="F122">
        <v>-1.6273559999999999E-2</v>
      </c>
      <c r="G122">
        <v>0.10917743000000001</v>
      </c>
      <c r="H122">
        <v>0.30299198999999999</v>
      </c>
      <c r="I122">
        <v>0.59097116999999999</v>
      </c>
      <c r="J122">
        <v>0.69466673999999995</v>
      </c>
      <c r="K122">
        <v>0.72083657999999995</v>
      </c>
      <c r="L122">
        <v>0.42666745</v>
      </c>
      <c r="M122">
        <v>0.14273135000000001</v>
      </c>
      <c r="N122">
        <v>-7.5049299999999999E-3</v>
      </c>
      <c r="O122">
        <v>-5.4976879999999999E-2</v>
      </c>
      <c r="P122">
        <v>-9.7382839999999998E-2</v>
      </c>
      <c r="Q122">
        <v>-0.11754427000000001</v>
      </c>
      <c r="R122">
        <v>-2.7199649999999999E-2</v>
      </c>
      <c r="S122">
        <v>-2.481274E-2</v>
      </c>
      <c r="T122">
        <v>-1.2239399999999999E-2</v>
      </c>
      <c r="U122">
        <v>-1.4952210000000001E-2</v>
      </c>
    </row>
    <row r="123" spans="1:21">
      <c r="A123">
        <v>33</v>
      </c>
      <c r="B123" t="s">
        <v>82</v>
      </c>
      <c r="C123">
        <v>150</v>
      </c>
      <c r="D123">
        <v>2</v>
      </c>
      <c r="E123" t="s">
        <v>12</v>
      </c>
      <c r="F123">
        <v>3.0038600000000001E-3</v>
      </c>
      <c r="G123">
        <v>0.17088610000000001</v>
      </c>
      <c r="H123">
        <v>0.40223354</v>
      </c>
      <c r="I123">
        <v>0.66247111999999997</v>
      </c>
      <c r="J123">
        <v>0.71084480999999999</v>
      </c>
      <c r="K123">
        <v>0.70302737000000004</v>
      </c>
      <c r="L123">
        <v>0.45188549</v>
      </c>
      <c r="M123">
        <v>0.13681196000000001</v>
      </c>
      <c r="N123">
        <v>-6.2960710000000003E-2</v>
      </c>
      <c r="O123">
        <v>-9.0038370000000006E-2</v>
      </c>
      <c r="P123">
        <v>-0.10266118</v>
      </c>
      <c r="Q123">
        <v>-8.5463109999999995E-2</v>
      </c>
      <c r="R123">
        <v>-6.8694030000000003E-2</v>
      </c>
      <c r="S123">
        <v>-4.6020409999999998E-2</v>
      </c>
      <c r="T123">
        <v>1.201548E-2</v>
      </c>
      <c r="U123">
        <v>1.363808E-2</v>
      </c>
    </row>
    <row r="124" spans="1:21">
      <c r="A124">
        <v>33</v>
      </c>
      <c r="B124" t="s">
        <v>82</v>
      </c>
      <c r="C124">
        <v>150</v>
      </c>
      <c r="D124">
        <v>3</v>
      </c>
      <c r="E124" t="s">
        <v>13</v>
      </c>
      <c r="F124">
        <v>-3.3836440000000002E-2</v>
      </c>
      <c r="G124">
        <v>0.12130898</v>
      </c>
      <c r="H124">
        <v>0.33784330000000001</v>
      </c>
      <c r="I124">
        <v>0.59525949</v>
      </c>
      <c r="J124">
        <v>0.78194308000000001</v>
      </c>
      <c r="K124">
        <v>0.82952356000000005</v>
      </c>
      <c r="L124">
        <v>0.57538301000000003</v>
      </c>
      <c r="M124">
        <v>0.18566324000000001</v>
      </c>
      <c r="N124">
        <v>-1.4856940000000001E-2</v>
      </c>
      <c r="O124">
        <v>-8.6876999999999996E-3</v>
      </c>
      <c r="P124">
        <v>-8.1755149999999999E-2</v>
      </c>
      <c r="Q124">
        <v>-8.2966440000000002E-2</v>
      </c>
      <c r="R124">
        <v>3.5864299999999998E-3</v>
      </c>
      <c r="S124">
        <v>2.4316899999999999E-2</v>
      </c>
      <c r="T124">
        <v>3.9603560000000003E-2</v>
      </c>
      <c r="U124">
        <v>4.2578680000000001E-2</v>
      </c>
    </row>
    <row r="125" spans="1:21">
      <c r="A125">
        <v>33</v>
      </c>
      <c r="B125" t="s">
        <v>82</v>
      </c>
      <c r="C125">
        <v>150</v>
      </c>
      <c r="D125">
        <v>4</v>
      </c>
      <c r="E125" t="s">
        <v>14</v>
      </c>
      <c r="F125">
        <v>-3.3296699999999999E-3</v>
      </c>
      <c r="G125">
        <v>0.10046851</v>
      </c>
      <c r="H125">
        <v>0.32526000999999999</v>
      </c>
      <c r="I125">
        <v>0.57197045999999996</v>
      </c>
      <c r="J125">
        <v>0.74710332999999995</v>
      </c>
      <c r="K125">
        <v>0.82971488999999998</v>
      </c>
      <c r="L125">
        <v>0.56803709000000002</v>
      </c>
      <c r="M125">
        <v>0.16373155</v>
      </c>
      <c r="N125">
        <v>-7.6872599999999999E-2</v>
      </c>
      <c r="O125">
        <v>-7.0128869999999996E-2</v>
      </c>
      <c r="P125">
        <v>-0.12066689999999999</v>
      </c>
      <c r="Q125">
        <v>-0.13304510999999999</v>
      </c>
      <c r="R125">
        <v>-7.7646160000000006E-2</v>
      </c>
      <c r="S125">
        <v>-4.7009200000000001E-2</v>
      </c>
      <c r="T125">
        <v>-5.4103800000000002E-3</v>
      </c>
      <c r="U125">
        <v>2.031384E-2</v>
      </c>
    </row>
    <row r="126" spans="1:21">
      <c r="A126">
        <v>33</v>
      </c>
      <c r="B126" t="s">
        <v>82</v>
      </c>
      <c r="C126">
        <v>150</v>
      </c>
      <c r="D126">
        <v>5</v>
      </c>
      <c r="E126" t="s">
        <v>15</v>
      </c>
      <c r="F126">
        <v>7.8131399999999997E-3</v>
      </c>
      <c r="G126">
        <v>0.11406529999999999</v>
      </c>
      <c r="H126">
        <v>0.27388679999999999</v>
      </c>
      <c r="I126">
        <v>0.61177026999999995</v>
      </c>
      <c r="J126">
        <v>0.78089392000000002</v>
      </c>
      <c r="K126">
        <v>0.85221391999999996</v>
      </c>
      <c r="L126">
        <v>0.61362141000000003</v>
      </c>
      <c r="M126">
        <v>0.19581541</v>
      </c>
      <c r="N126">
        <v>-8.0428180000000002E-2</v>
      </c>
      <c r="O126">
        <v>-0.10062981999999999</v>
      </c>
      <c r="P126">
        <v>-0.12756285000000001</v>
      </c>
      <c r="Q126">
        <v>-0.12953439</v>
      </c>
      <c r="R126">
        <v>-6.8930379999999999E-2</v>
      </c>
      <c r="S126">
        <v>1.3808900000000001E-3</v>
      </c>
      <c r="T126">
        <v>-2.3999360000000001E-2</v>
      </c>
      <c r="U126">
        <v>8.3263799999999995E-3</v>
      </c>
    </row>
    <row r="127" spans="1:21">
      <c r="A127">
        <v>33</v>
      </c>
      <c r="B127" t="s">
        <v>82</v>
      </c>
      <c r="C127">
        <v>150</v>
      </c>
      <c r="D127">
        <v>6</v>
      </c>
      <c r="E127" t="s">
        <v>16</v>
      </c>
      <c r="F127">
        <v>1.2572740000000001E-2</v>
      </c>
      <c r="G127">
        <v>0.1118909</v>
      </c>
      <c r="H127">
        <v>0.30156639000000002</v>
      </c>
      <c r="I127">
        <v>0.59005063999999996</v>
      </c>
      <c r="J127">
        <v>0.75219691</v>
      </c>
      <c r="K127">
        <v>0.8427133</v>
      </c>
      <c r="L127">
        <v>0.60374181999999998</v>
      </c>
      <c r="M127">
        <v>0.21925834</v>
      </c>
      <c r="N127">
        <v>7.1153500000000003E-3</v>
      </c>
      <c r="O127">
        <v>-8.9571590000000006E-2</v>
      </c>
      <c r="P127">
        <v>-0.12261922</v>
      </c>
      <c r="Q127">
        <v>-0.11149652</v>
      </c>
      <c r="R127">
        <v>-5.5915109999999997E-2</v>
      </c>
      <c r="S127">
        <v>2.1037E-3</v>
      </c>
      <c r="T127">
        <v>-7.3996799999999996E-3</v>
      </c>
      <c r="U127">
        <v>2.075666E-2</v>
      </c>
    </row>
    <row r="128" spans="1:21">
      <c r="A128">
        <v>51</v>
      </c>
      <c r="B128" t="s">
        <v>109</v>
      </c>
      <c r="C128">
        <v>91</v>
      </c>
      <c r="D128">
        <v>1</v>
      </c>
      <c r="E128" t="s">
        <v>29</v>
      </c>
      <c r="F128">
        <v>7.2057949999999996E-2</v>
      </c>
      <c r="G128">
        <v>9.4922999999999993E-2</v>
      </c>
      <c r="H128">
        <v>4.3397539999999998E-2</v>
      </c>
      <c r="I128">
        <v>2.6219429999999998E-2</v>
      </c>
      <c r="J128">
        <v>6.1635549999999997E-2</v>
      </c>
      <c r="K128">
        <v>0.12634502</v>
      </c>
      <c r="L128">
        <v>0.20827747999999999</v>
      </c>
      <c r="M128">
        <v>0.33164439000000001</v>
      </c>
      <c r="N128">
        <v>0.43781075000000003</v>
      </c>
      <c r="O128">
        <v>0.37289861000000002</v>
      </c>
      <c r="P128">
        <v>0.27193758000000001</v>
      </c>
      <c r="Q128">
        <v>0.19174603000000001</v>
      </c>
      <c r="R128">
        <v>0.14619868999999999</v>
      </c>
      <c r="S128">
        <v>8.3943909999999997E-2</v>
      </c>
      <c r="T128">
        <v>3.9412620000000002E-2</v>
      </c>
      <c r="U128">
        <v>-4.4923190000000002E-2</v>
      </c>
    </row>
    <row r="129" spans="1:21">
      <c r="A129">
        <v>51</v>
      </c>
      <c r="B129" t="s">
        <v>109</v>
      </c>
      <c r="C129">
        <v>91</v>
      </c>
      <c r="D129">
        <v>2</v>
      </c>
      <c r="E129" t="s">
        <v>12</v>
      </c>
      <c r="F129">
        <v>3.075367E-2</v>
      </c>
      <c r="G129">
        <v>5.1243169999999998E-2</v>
      </c>
      <c r="H129">
        <v>5.3850719999999998E-2</v>
      </c>
      <c r="I129">
        <v>3.9626960000000003E-2</v>
      </c>
      <c r="J129">
        <v>4.5834880000000001E-2</v>
      </c>
      <c r="K129">
        <v>0.15292628</v>
      </c>
      <c r="L129">
        <v>0.23036218</v>
      </c>
      <c r="M129">
        <v>0.34641978000000001</v>
      </c>
      <c r="N129">
        <v>0.40997099999999997</v>
      </c>
      <c r="O129">
        <v>0.35785266999999998</v>
      </c>
      <c r="P129">
        <v>0.22190037000000001</v>
      </c>
      <c r="Q129">
        <v>0.18000728999999999</v>
      </c>
      <c r="R129">
        <v>0.13657688000000001</v>
      </c>
      <c r="S129">
        <v>5.8738690000000003E-2</v>
      </c>
      <c r="T129">
        <v>3.1043580000000001E-2</v>
      </c>
      <c r="U129">
        <v>3.9686560000000003E-2</v>
      </c>
    </row>
    <row r="130" spans="1:21">
      <c r="A130">
        <v>51</v>
      </c>
      <c r="B130" t="s">
        <v>109</v>
      </c>
      <c r="C130">
        <v>91</v>
      </c>
      <c r="D130">
        <v>3</v>
      </c>
      <c r="E130" t="s">
        <v>13</v>
      </c>
      <c r="F130">
        <v>9.1811370000000003E-2</v>
      </c>
      <c r="G130">
        <v>0.10634397</v>
      </c>
      <c r="H130">
        <v>8.4904480000000004E-2</v>
      </c>
      <c r="I130">
        <v>0.16661017</v>
      </c>
      <c r="J130">
        <v>8.5822280000000001E-2</v>
      </c>
      <c r="K130">
        <v>8.3048629999999998E-2</v>
      </c>
      <c r="L130">
        <v>0.15240123999999999</v>
      </c>
      <c r="M130">
        <v>0.29203479999999998</v>
      </c>
      <c r="N130">
        <v>0.4344269</v>
      </c>
      <c r="O130">
        <v>0.35356206000000001</v>
      </c>
      <c r="P130">
        <v>0.32694960000000001</v>
      </c>
      <c r="Q130">
        <v>0.22480327999999999</v>
      </c>
      <c r="R130">
        <v>0.10258117999999999</v>
      </c>
      <c r="S130">
        <v>2.9789699999999999E-2</v>
      </c>
      <c r="T130">
        <v>5.1671800000000004E-3</v>
      </c>
      <c r="U130">
        <v>5.2077000000000004E-4</v>
      </c>
    </row>
    <row r="131" spans="1:21">
      <c r="A131">
        <v>51</v>
      </c>
      <c r="B131" t="s">
        <v>109</v>
      </c>
      <c r="C131">
        <v>91</v>
      </c>
      <c r="D131">
        <v>4</v>
      </c>
      <c r="E131" t="s">
        <v>14</v>
      </c>
      <c r="F131">
        <v>7.3039229999999997E-2</v>
      </c>
      <c r="G131">
        <v>0.10887793</v>
      </c>
      <c r="H131">
        <v>0.1117065</v>
      </c>
      <c r="I131">
        <v>0.10619728000000001</v>
      </c>
      <c r="J131">
        <v>5.7858739999999999E-2</v>
      </c>
      <c r="K131">
        <v>3.7000310000000002E-2</v>
      </c>
      <c r="L131">
        <v>0.20189233000000001</v>
      </c>
      <c r="M131">
        <v>0.35545608000000001</v>
      </c>
      <c r="N131">
        <v>0.44355756000000002</v>
      </c>
      <c r="O131">
        <v>0.35092127000000001</v>
      </c>
      <c r="P131">
        <v>0.24843760000000001</v>
      </c>
      <c r="Q131">
        <v>0.16570156999999999</v>
      </c>
      <c r="R131">
        <v>7.953855E-2</v>
      </c>
      <c r="S131">
        <v>1.5964760000000001E-2</v>
      </c>
      <c r="T131">
        <v>-3.1735700000000001E-3</v>
      </c>
      <c r="U131">
        <v>2.0714739999999999E-2</v>
      </c>
    </row>
    <row r="132" spans="1:21">
      <c r="A132">
        <v>51</v>
      </c>
      <c r="B132" t="s">
        <v>109</v>
      </c>
      <c r="C132">
        <v>91</v>
      </c>
      <c r="D132">
        <v>5</v>
      </c>
      <c r="E132" t="s">
        <v>15</v>
      </c>
      <c r="F132">
        <v>5.6095119999999998E-2</v>
      </c>
      <c r="G132">
        <v>7.1402300000000002E-2</v>
      </c>
      <c r="H132">
        <v>0.10157758</v>
      </c>
      <c r="I132">
        <v>9.7939280000000004E-2</v>
      </c>
      <c r="J132">
        <v>2.6789569999999999E-2</v>
      </c>
      <c r="K132">
        <v>-4.3833300000000004E-3</v>
      </c>
      <c r="L132">
        <v>0.1109976</v>
      </c>
      <c r="M132">
        <v>0.22233969000000001</v>
      </c>
      <c r="N132">
        <v>0.41525521999999998</v>
      </c>
      <c r="O132">
        <v>0.37356377000000002</v>
      </c>
      <c r="P132">
        <v>0.26577461000000002</v>
      </c>
      <c r="Q132">
        <v>0.19348641</v>
      </c>
      <c r="R132">
        <v>0.13944583999999999</v>
      </c>
      <c r="S132">
        <v>6.5807850000000001E-2</v>
      </c>
      <c r="T132">
        <v>1.77371E-3</v>
      </c>
      <c r="U132">
        <v>1.1069400000000001E-3</v>
      </c>
    </row>
    <row r="133" spans="1:21">
      <c r="A133">
        <v>51</v>
      </c>
      <c r="B133" t="s">
        <v>109</v>
      </c>
      <c r="C133">
        <v>91</v>
      </c>
      <c r="D133">
        <v>6</v>
      </c>
      <c r="E133" t="s">
        <v>16</v>
      </c>
      <c r="F133">
        <v>0.12687277999999999</v>
      </c>
      <c r="G133">
        <v>0.10328493</v>
      </c>
      <c r="H133">
        <v>0.13207579</v>
      </c>
      <c r="I133">
        <v>9.2771820000000005E-2</v>
      </c>
      <c r="J133">
        <v>4.6147090000000002E-2</v>
      </c>
      <c r="K133">
        <v>-7.1223500000000004E-3</v>
      </c>
      <c r="L133">
        <v>0.11782635</v>
      </c>
      <c r="M133">
        <v>0.32613408999999999</v>
      </c>
      <c r="N133">
        <v>0.39659478999999997</v>
      </c>
      <c r="O133">
        <v>0.35351637000000002</v>
      </c>
      <c r="P133">
        <v>0.24148916000000001</v>
      </c>
      <c r="Q133">
        <v>0.19311202</v>
      </c>
      <c r="R133">
        <v>9.2103089999999999E-2</v>
      </c>
      <c r="S133">
        <v>2.193902E-2</v>
      </c>
      <c r="T133">
        <v>8.8124699999999993E-3</v>
      </c>
      <c r="U133">
        <v>2.3587190000000001E-2</v>
      </c>
    </row>
    <row r="134" spans="1:21">
      <c r="A134">
        <v>9</v>
      </c>
      <c r="B134" t="s">
        <v>58</v>
      </c>
      <c r="C134">
        <v>98</v>
      </c>
      <c r="D134">
        <v>1</v>
      </c>
      <c r="E134" t="s">
        <v>29</v>
      </c>
      <c r="F134">
        <v>1.5438449999999999E-2</v>
      </c>
      <c r="G134">
        <v>7.1212399999999995E-2</v>
      </c>
      <c r="H134">
        <v>1.8827159999999999E-2</v>
      </c>
      <c r="I134">
        <v>7.1112239999999993E-2</v>
      </c>
      <c r="J134">
        <v>0.15436208000000001</v>
      </c>
      <c r="K134">
        <v>0.15064495999999999</v>
      </c>
      <c r="L134">
        <v>0.14753522999999999</v>
      </c>
      <c r="M134">
        <v>0.18261097000000001</v>
      </c>
      <c r="N134">
        <v>0.16728677</v>
      </c>
      <c r="O134">
        <v>0.12894775999999999</v>
      </c>
      <c r="P134">
        <v>9.3423629999999994E-2</v>
      </c>
      <c r="Q134">
        <v>0.14339784</v>
      </c>
      <c r="R134">
        <v>0.14440819999999999</v>
      </c>
      <c r="S134">
        <v>0.16033470999999999</v>
      </c>
      <c r="T134">
        <v>0.13528997000000001</v>
      </c>
      <c r="U134">
        <v>4.7629850000000001E-2</v>
      </c>
    </row>
    <row r="135" spans="1:21">
      <c r="A135">
        <v>9</v>
      </c>
      <c r="B135" t="s">
        <v>58</v>
      </c>
      <c r="C135">
        <v>98</v>
      </c>
      <c r="D135">
        <v>2</v>
      </c>
      <c r="E135" t="s">
        <v>12</v>
      </c>
      <c r="F135">
        <v>3.7086460000000002E-2</v>
      </c>
      <c r="G135">
        <v>2.6600789999999999E-2</v>
      </c>
      <c r="H135">
        <v>2.8547900000000001E-2</v>
      </c>
      <c r="I135">
        <v>5.409659E-2</v>
      </c>
      <c r="J135">
        <v>0.13691112</v>
      </c>
      <c r="K135">
        <v>0.14339022000000001</v>
      </c>
      <c r="L135">
        <v>0.16513510000000001</v>
      </c>
      <c r="M135">
        <v>0.17079611</v>
      </c>
      <c r="N135">
        <v>0.15969522</v>
      </c>
      <c r="O135">
        <v>5.0369079999999997E-2</v>
      </c>
      <c r="P135">
        <v>6.8509020000000004E-2</v>
      </c>
      <c r="Q135">
        <v>9.4372090000000006E-2</v>
      </c>
      <c r="R135">
        <v>9.4906909999999997E-2</v>
      </c>
      <c r="S135">
        <v>9.8756010000000005E-2</v>
      </c>
      <c r="T135">
        <v>7.2859030000000005E-2</v>
      </c>
      <c r="U135">
        <v>7.8876849999999998E-2</v>
      </c>
    </row>
    <row r="136" spans="1:21">
      <c r="A136">
        <v>9</v>
      </c>
      <c r="B136" t="s">
        <v>58</v>
      </c>
      <c r="C136">
        <v>98</v>
      </c>
      <c r="D136">
        <v>3</v>
      </c>
      <c r="E136" t="s">
        <v>13</v>
      </c>
      <c r="F136">
        <v>6.5714579999999995E-2</v>
      </c>
      <c r="G136">
        <v>9.4880690000000004E-2</v>
      </c>
      <c r="H136">
        <v>0.11480985</v>
      </c>
      <c r="I136">
        <v>7.6152670000000006E-2</v>
      </c>
      <c r="J136">
        <v>0.19529250000000001</v>
      </c>
      <c r="K136">
        <v>0.32339087</v>
      </c>
      <c r="L136">
        <v>0.2722832</v>
      </c>
      <c r="M136">
        <v>0.25068932999999999</v>
      </c>
      <c r="N136">
        <v>0.21903955999999999</v>
      </c>
      <c r="O136">
        <v>9.7513879999999997E-2</v>
      </c>
      <c r="P136">
        <v>8.4624169999999999E-2</v>
      </c>
      <c r="Q136">
        <v>0.11041681</v>
      </c>
      <c r="R136">
        <v>0.12593570000000001</v>
      </c>
      <c r="S136">
        <v>0.12644632</v>
      </c>
      <c r="T136">
        <v>0.11914422</v>
      </c>
      <c r="U136">
        <v>8.8583770000000006E-2</v>
      </c>
    </row>
    <row r="137" spans="1:21">
      <c r="A137">
        <v>9</v>
      </c>
      <c r="B137" t="s">
        <v>58</v>
      </c>
      <c r="C137">
        <v>98</v>
      </c>
      <c r="D137">
        <v>4</v>
      </c>
      <c r="E137" t="s">
        <v>14</v>
      </c>
      <c r="F137">
        <v>-2.3719700000000002E-3</v>
      </c>
      <c r="G137">
        <v>2.64548E-3</v>
      </c>
      <c r="H137">
        <v>5.1079380000000001E-2</v>
      </c>
      <c r="I137">
        <v>5.8792770000000001E-2</v>
      </c>
      <c r="J137">
        <v>0.16561618</v>
      </c>
      <c r="K137">
        <v>0.23370410999999999</v>
      </c>
      <c r="L137">
        <v>0.21524757</v>
      </c>
      <c r="M137">
        <v>0.22026799999999999</v>
      </c>
      <c r="N137">
        <v>0.20512187000000001</v>
      </c>
      <c r="O137">
        <v>8.2485210000000003E-2</v>
      </c>
      <c r="P137">
        <v>5.717415E-2</v>
      </c>
      <c r="Q137">
        <v>6.5900719999999996E-2</v>
      </c>
      <c r="R137">
        <v>7.4673450000000002E-2</v>
      </c>
      <c r="S137">
        <v>0.11925513</v>
      </c>
      <c r="T137">
        <v>7.5816419999999995E-2</v>
      </c>
      <c r="U137">
        <v>6.192193E-2</v>
      </c>
    </row>
    <row r="138" spans="1:21">
      <c r="A138">
        <v>9</v>
      </c>
      <c r="B138" t="s">
        <v>58</v>
      </c>
      <c r="C138">
        <v>98</v>
      </c>
      <c r="D138">
        <v>5</v>
      </c>
      <c r="E138" t="s">
        <v>15</v>
      </c>
      <c r="F138">
        <v>1.5571069999999999E-2</v>
      </c>
      <c r="G138">
        <v>2.8763750000000001E-2</v>
      </c>
      <c r="H138">
        <v>2.3502499999999999E-2</v>
      </c>
      <c r="I138">
        <v>3.164674E-2</v>
      </c>
      <c r="J138">
        <v>0.13318548999999999</v>
      </c>
      <c r="K138">
        <v>0.28780507999999999</v>
      </c>
      <c r="L138">
        <v>0.38042787</v>
      </c>
      <c r="M138">
        <v>0.38442606000000001</v>
      </c>
      <c r="N138">
        <v>0.25550896000000001</v>
      </c>
      <c r="O138">
        <v>0.1231158</v>
      </c>
      <c r="P138">
        <v>5.9818080000000003E-2</v>
      </c>
      <c r="Q138">
        <v>9.7055059999999999E-2</v>
      </c>
      <c r="R138">
        <v>0.10965508</v>
      </c>
      <c r="S138">
        <v>0.13905580000000001</v>
      </c>
      <c r="T138">
        <v>0.10614904</v>
      </c>
      <c r="U138">
        <v>1.279836E-2</v>
      </c>
    </row>
    <row r="139" spans="1:21">
      <c r="A139">
        <v>9</v>
      </c>
      <c r="B139" t="s">
        <v>58</v>
      </c>
      <c r="C139">
        <v>98</v>
      </c>
      <c r="D139">
        <v>6</v>
      </c>
      <c r="E139" t="s">
        <v>16</v>
      </c>
      <c r="F139">
        <v>8.9373900000000006E-2</v>
      </c>
      <c r="G139">
        <v>4.1476249999999999E-2</v>
      </c>
      <c r="H139">
        <v>8.2739060000000003E-2</v>
      </c>
      <c r="I139">
        <v>7.7936469999999994E-2</v>
      </c>
      <c r="J139">
        <v>0.18559049</v>
      </c>
      <c r="K139">
        <v>0.32189429000000003</v>
      </c>
      <c r="L139">
        <v>0.42092147000000002</v>
      </c>
      <c r="M139">
        <v>0.41738187999999998</v>
      </c>
      <c r="N139">
        <v>0.31958699000000002</v>
      </c>
      <c r="O139">
        <v>0.16467211000000001</v>
      </c>
      <c r="P139">
        <v>0.10308947</v>
      </c>
      <c r="Q139">
        <v>0.11718091999999999</v>
      </c>
      <c r="R139">
        <v>0.12418564999999999</v>
      </c>
      <c r="S139">
        <v>0.12974469</v>
      </c>
      <c r="T139">
        <v>9.1837589999999997E-2</v>
      </c>
      <c r="U139">
        <v>7.6168599999999996E-3</v>
      </c>
    </row>
    <row r="140" spans="1:21">
      <c r="A140">
        <v>73</v>
      </c>
      <c r="B140" t="s">
        <v>131</v>
      </c>
      <c r="C140">
        <v>60</v>
      </c>
      <c r="D140">
        <v>1</v>
      </c>
      <c r="E140" t="s">
        <v>29</v>
      </c>
      <c r="F140">
        <v>4.1930549999999997E-2</v>
      </c>
      <c r="G140">
        <v>5.1304099999999998E-2</v>
      </c>
      <c r="H140">
        <v>8.4383230000000004E-2</v>
      </c>
      <c r="I140">
        <v>0.14416436999999999</v>
      </c>
      <c r="J140">
        <v>0.14659795</v>
      </c>
      <c r="K140">
        <v>0.10216114</v>
      </c>
      <c r="L140">
        <v>0.11497599999999999</v>
      </c>
      <c r="M140">
        <v>0.12211058</v>
      </c>
      <c r="N140">
        <v>0.14952040999999999</v>
      </c>
      <c r="O140">
        <v>5.9179620000000002E-2</v>
      </c>
      <c r="P140">
        <v>-5.0007599999999999E-3</v>
      </c>
      <c r="Q140">
        <v>6.1101999999999999E-4</v>
      </c>
      <c r="R140">
        <v>6.6813100000000002E-3</v>
      </c>
      <c r="S140">
        <v>-2.2813110000000001E-2</v>
      </c>
      <c r="T140">
        <v>-7.7171599999999998E-3</v>
      </c>
      <c r="U140">
        <v>-1.707353E-2</v>
      </c>
    </row>
    <row r="141" spans="1:21">
      <c r="A141">
        <v>73</v>
      </c>
      <c r="B141" t="s">
        <v>131</v>
      </c>
      <c r="C141">
        <v>60</v>
      </c>
      <c r="D141">
        <v>2</v>
      </c>
      <c r="E141" t="s">
        <v>12</v>
      </c>
      <c r="F141">
        <v>7.3473540000000004E-2</v>
      </c>
      <c r="G141">
        <v>9.8121570000000005E-2</v>
      </c>
      <c r="H141">
        <v>0.10119385</v>
      </c>
      <c r="I141">
        <v>0.14612101</v>
      </c>
      <c r="J141">
        <v>0.16813728</v>
      </c>
      <c r="K141">
        <v>0.14614914000000001</v>
      </c>
      <c r="L141">
        <v>0.15692360999999999</v>
      </c>
      <c r="M141">
        <v>0.15825386</v>
      </c>
      <c r="N141">
        <v>0.1716183</v>
      </c>
      <c r="O141">
        <v>7.2636480000000003E-2</v>
      </c>
      <c r="P141">
        <v>2.6961240000000001E-2</v>
      </c>
      <c r="Q141">
        <v>3.559843E-2</v>
      </c>
      <c r="R141">
        <v>-8.8351300000000001E-3</v>
      </c>
      <c r="S141">
        <v>-3.5675899999999998E-3</v>
      </c>
      <c r="T141">
        <v>7.1982999999999997E-4</v>
      </c>
      <c r="U141">
        <v>3.7902560000000002E-2</v>
      </c>
    </row>
    <row r="142" spans="1:21">
      <c r="A142">
        <v>73</v>
      </c>
      <c r="B142" t="s">
        <v>131</v>
      </c>
      <c r="C142">
        <v>60</v>
      </c>
      <c r="D142">
        <v>3</v>
      </c>
      <c r="E142" t="s">
        <v>13</v>
      </c>
      <c r="F142">
        <v>1.873126E-2</v>
      </c>
      <c r="G142">
        <v>-7.2728100000000002E-3</v>
      </c>
      <c r="H142">
        <v>3.5825650000000001E-2</v>
      </c>
      <c r="I142">
        <v>0.10453136</v>
      </c>
      <c r="J142">
        <v>0.14839801</v>
      </c>
      <c r="K142">
        <v>0.19182307000000001</v>
      </c>
      <c r="L142">
        <v>0.18242247</v>
      </c>
      <c r="M142">
        <v>0.13990983000000001</v>
      </c>
      <c r="N142">
        <v>0.15624452</v>
      </c>
      <c r="O142">
        <v>0.15138361</v>
      </c>
      <c r="P142">
        <v>6.6079559999999996E-2</v>
      </c>
      <c r="Q142">
        <v>8.4573200000000008E-3</v>
      </c>
      <c r="R142">
        <v>-2.4232119999999999E-2</v>
      </c>
      <c r="S142">
        <v>-2.2677889999999999E-2</v>
      </c>
      <c r="T142">
        <v>1.6255929999999998E-2</v>
      </c>
      <c r="U142">
        <v>-4.010582E-2</v>
      </c>
    </row>
    <row r="143" spans="1:21">
      <c r="A143">
        <v>73</v>
      </c>
      <c r="B143" t="s">
        <v>131</v>
      </c>
      <c r="C143">
        <v>60</v>
      </c>
      <c r="D143">
        <v>4</v>
      </c>
      <c r="E143" t="s">
        <v>14</v>
      </c>
      <c r="F143">
        <v>3.1376649999999999E-2</v>
      </c>
      <c r="G143">
        <v>4.1446910000000003E-2</v>
      </c>
      <c r="H143">
        <v>6.390353E-2</v>
      </c>
      <c r="I143">
        <v>0.12387586</v>
      </c>
      <c r="J143">
        <v>0.16550580000000001</v>
      </c>
      <c r="K143">
        <v>0.21156774</v>
      </c>
      <c r="L143">
        <v>0.17569855000000001</v>
      </c>
      <c r="M143">
        <v>0.15672844999999999</v>
      </c>
      <c r="N143">
        <v>0.18507846</v>
      </c>
      <c r="O143">
        <v>0.13583835999999999</v>
      </c>
      <c r="P143">
        <v>-1.912529E-2</v>
      </c>
      <c r="Q143">
        <v>4.5237760000000002E-2</v>
      </c>
      <c r="R143">
        <v>2.9769000000000002E-3</v>
      </c>
      <c r="S143">
        <v>-1.101016E-2</v>
      </c>
      <c r="T143">
        <v>1.8518759999999999E-2</v>
      </c>
      <c r="U143">
        <v>-3.9725129999999997E-2</v>
      </c>
    </row>
    <row r="144" spans="1:21">
      <c r="A144">
        <v>73</v>
      </c>
      <c r="B144" t="s">
        <v>131</v>
      </c>
      <c r="C144">
        <v>60</v>
      </c>
      <c r="D144">
        <v>5</v>
      </c>
      <c r="E144" t="s">
        <v>15</v>
      </c>
      <c r="F144">
        <v>-1.32927E-3</v>
      </c>
      <c r="G144">
        <v>2.5718660000000001E-2</v>
      </c>
      <c r="H144">
        <v>1.400468E-2</v>
      </c>
      <c r="I144">
        <v>8.0012169999999994E-2</v>
      </c>
      <c r="J144">
        <v>0.16659512000000001</v>
      </c>
      <c r="K144">
        <v>0.25967181</v>
      </c>
      <c r="L144">
        <v>0.26947281000000001</v>
      </c>
      <c r="M144">
        <v>0.25183540999999998</v>
      </c>
      <c r="N144">
        <v>0.22853507000000001</v>
      </c>
      <c r="O144">
        <v>0.16641833</v>
      </c>
      <c r="P144">
        <v>0.10831878</v>
      </c>
      <c r="Q144">
        <v>6.0298160000000003E-2</v>
      </c>
      <c r="R144">
        <v>-1.266167E-2</v>
      </c>
      <c r="S144">
        <v>-3.8411689999999998E-2</v>
      </c>
      <c r="T144">
        <v>-8.1103700000000004E-3</v>
      </c>
      <c r="U144">
        <v>-2.7547329999999998E-2</v>
      </c>
    </row>
    <row r="145" spans="1:21">
      <c r="A145">
        <v>73</v>
      </c>
      <c r="B145" t="s">
        <v>131</v>
      </c>
      <c r="C145">
        <v>60</v>
      </c>
      <c r="D145">
        <v>6</v>
      </c>
      <c r="E145" t="s">
        <v>16</v>
      </c>
      <c r="F145">
        <v>-8.1339299999999993E-3</v>
      </c>
      <c r="G145">
        <v>2.4855450000000001E-2</v>
      </c>
      <c r="H145">
        <v>5.5324760000000001E-2</v>
      </c>
      <c r="I145">
        <v>9.7174659999999996E-2</v>
      </c>
      <c r="J145">
        <v>0.15960692000000001</v>
      </c>
      <c r="K145">
        <v>0.21819838999999999</v>
      </c>
      <c r="L145">
        <v>0.28461489000000001</v>
      </c>
      <c r="M145">
        <v>0.22646247</v>
      </c>
      <c r="N145">
        <v>0.24056454999999999</v>
      </c>
      <c r="O145">
        <v>0.15008553999999999</v>
      </c>
      <c r="P145">
        <v>7.7060130000000004E-2</v>
      </c>
      <c r="Q145">
        <v>5.1455349999999997E-2</v>
      </c>
      <c r="R145">
        <v>1.90111E-2</v>
      </c>
      <c r="S145">
        <v>1.234391E-2</v>
      </c>
      <c r="T145">
        <v>2.152913E-2</v>
      </c>
      <c r="U145">
        <v>1.1543600000000001E-3</v>
      </c>
    </row>
    <row r="146" spans="1:21">
      <c r="A146">
        <v>56</v>
      </c>
      <c r="B146" t="s">
        <v>114</v>
      </c>
      <c r="C146">
        <v>125</v>
      </c>
      <c r="D146">
        <v>1</v>
      </c>
      <c r="E146" t="s">
        <v>29</v>
      </c>
      <c r="F146">
        <v>4.7958300000000002E-2</v>
      </c>
      <c r="G146">
        <v>3.8543809999999998E-2</v>
      </c>
      <c r="H146">
        <v>4.4355499999999999E-2</v>
      </c>
      <c r="I146">
        <v>1.6696639999999999E-2</v>
      </c>
      <c r="J146">
        <v>5.0924570000000002E-2</v>
      </c>
      <c r="K146">
        <v>0.10746761000000001</v>
      </c>
      <c r="L146">
        <v>0.19097531000000001</v>
      </c>
      <c r="M146">
        <v>0.25291785999999999</v>
      </c>
      <c r="N146">
        <v>0.33011131999999999</v>
      </c>
      <c r="O146">
        <v>0.26830717999999998</v>
      </c>
      <c r="P146">
        <v>0.21448322</v>
      </c>
      <c r="Q146">
        <v>0.23400356</v>
      </c>
      <c r="R146">
        <v>0.19659777000000001</v>
      </c>
      <c r="S146">
        <v>0.16329526999999999</v>
      </c>
      <c r="T146">
        <v>9.2346380000000006E-2</v>
      </c>
      <c r="U146">
        <v>5.3409989999999997E-2</v>
      </c>
    </row>
    <row r="147" spans="1:21">
      <c r="A147">
        <v>56</v>
      </c>
      <c r="B147" t="s">
        <v>114</v>
      </c>
      <c r="C147">
        <v>125</v>
      </c>
      <c r="D147">
        <v>2</v>
      </c>
      <c r="E147" t="s">
        <v>12</v>
      </c>
      <c r="F147">
        <v>4.2359929999999997E-2</v>
      </c>
      <c r="G147">
        <v>7.0675810000000006E-2</v>
      </c>
      <c r="H147">
        <v>3.7541369999999998E-2</v>
      </c>
      <c r="I147">
        <v>3.9197559999999999E-2</v>
      </c>
      <c r="J147">
        <v>6.4153600000000005E-2</v>
      </c>
      <c r="K147">
        <v>0.12091968</v>
      </c>
      <c r="L147">
        <v>0.18358034000000001</v>
      </c>
      <c r="M147">
        <v>0.2576676</v>
      </c>
      <c r="N147">
        <v>0.30918076999999999</v>
      </c>
      <c r="O147">
        <v>0.22357218000000001</v>
      </c>
      <c r="P147">
        <v>0.19528240999999999</v>
      </c>
      <c r="Q147">
        <v>0.22666243</v>
      </c>
      <c r="R147">
        <v>0.16300945999999999</v>
      </c>
      <c r="S147">
        <v>0.15741347999999999</v>
      </c>
      <c r="T147">
        <v>7.8089790000000006E-2</v>
      </c>
      <c r="U147">
        <v>5.3306359999999997E-2</v>
      </c>
    </row>
    <row r="148" spans="1:21">
      <c r="A148">
        <v>56</v>
      </c>
      <c r="B148" t="s">
        <v>114</v>
      </c>
      <c r="C148">
        <v>125</v>
      </c>
      <c r="D148">
        <v>3</v>
      </c>
      <c r="E148" t="s">
        <v>13</v>
      </c>
      <c r="F148">
        <v>6.6676269999999996E-2</v>
      </c>
      <c r="G148">
        <v>7.3442019999999997E-2</v>
      </c>
      <c r="H148">
        <v>8.9738970000000001E-2</v>
      </c>
      <c r="I148">
        <v>8.4443050000000006E-2</v>
      </c>
      <c r="J148">
        <v>4.5280599999999997E-2</v>
      </c>
      <c r="K148">
        <v>-6.8578700000000003E-3</v>
      </c>
      <c r="L148">
        <v>8.3111149999999995E-2</v>
      </c>
      <c r="M148">
        <v>0.20578995</v>
      </c>
      <c r="N148">
        <v>0.25911384999999998</v>
      </c>
      <c r="O148">
        <v>0.19594376999999999</v>
      </c>
      <c r="P148">
        <v>0.20870915000000001</v>
      </c>
      <c r="Q148">
        <v>0.17042056</v>
      </c>
      <c r="R148">
        <v>0.1127514</v>
      </c>
      <c r="S148">
        <v>8.2354629999999998E-2</v>
      </c>
      <c r="T148">
        <v>7.8175270000000005E-2</v>
      </c>
      <c r="U148">
        <v>3.618627E-2</v>
      </c>
    </row>
    <row r="149" spans="1:21">
      <c r="A149">
        <v>56</v>
      </c>
      <c r="B149" t="s">
        <v>114</v>
      </c>
      <c r="C149">
        <v>125</v>
      </c>
      <c r="D149">
        <v>4</v>
      </c>
      <c r="E149" t="s">
        <v>14</v>
      </c>
      <c r="F149">
        <v>7.6536950000000006E-2</v>
      </c>
      <c r="G149">
        <v>8.4695850000000003E-2</v>
      </c>
      <c r="H149">
        <v>0.10306169</v>
      </c>
      <c r="I149">
        <v>7.8369549999999996E-2</v>
      </c>
      <c r="J149">
        <v>3.9921890000000002E-2</v>
      </c>
      <c r="K149">
        <v>1.6627949999999999E-2</v>
      </c>
      <c r="L149">
        <v>0.11261109</v>
      </c>
      <c r="M149">
        <v>0.2566368</v>
      </c>
      <c r="N149">
        <v>0.31053153</v>
      </c>
      <c r="O149">
        <v>0.25209397</v>
      </c>
      <c r="P149">
        <v>0.20926937000000001</v>
      </c>
      <c r="Q149">
        <v>0.18582180000000001</v>
      </c>
      <c r="R149">
        <v>0.18224464000000001</v>
      </c>
      <c r="S149">
        <v>0.15060863999999999</v>
      </c>
      <c r="T149">
        <v>0.11082147000000001</v>
      </c>
      <c r="U149">
        <v>3.008485E-2</v>
      </c>
    </row>
    <row r="150" spans="1:21">
      <c r="A150">
        <v>56</v>
      </c>
      <c r="B150" t="s">
        <v>114</v>
      </c>
      <c r="C150">
        <v>125</v>
      </c>
      <c r="D150">
        <v>5</v>
      </c>
      <c r="E150" t="s">
        <v>15</v>
      </c>
      <c r="F150">
        <v>6.1045600000000002E-3</v>
      </c>
      <c r="G150">
        <v>3.831764E-2</v>
      </c>
      <c r="H150">
        <v>5.8085169999999998E-2</v>
      </c>
      <c r="I150">
        <v>5.6108100000000001E-2</v>
      </c>
      <c r="J150">
        <v>-2.4781609999999999E-2</v>
      </c>
      <c r="K150">
        <v>-1.9657899999999998E-3</v>
      </c>
      <c r="L150">
        <v>6.8253010000000003E-2</v>
      </c>
      <c r="M150">
        <v>0.19137034</v>
      </c>
      <c r="N150">
        <v>0.26202386999999999</v>
      </c>
      <c r="O150">
        <v>0.22916454</v>
      </c>
      <c r="P150">
        <v>0.21611525000000001</v>
      </c>
      <c r="Q150">
        <v>0.20777176</v>
      </c>
      <c r="R150">
        <v>0.18390639</v>
      </c>
      <c r="S150">
        <v>0.14183519999999999</v>
      </c>
      <c r="T150">
        <v>0.10111046</v>
      </c>
      <c r="U150">
        <v>7.1785730000000006E-2</v>
      </c>
    </row>
    <row r="151" spans="1:21">
      <c r="A151">
        <v>56</v>
      </c>
      <c r="B151" t="s">
        <v>114</v>
      </c>
      <c r="C151">
        <v>125</v>
      </c>
      <c r="D151">
        <v>6</v>
      </c>
      <c r="E151" t="s">
        <v>16</v>
      </c>
      <c r="F151">
        <v>8.4359669999999998E-2</v>
      </c>
      <c r="G151">
        <v>6.0228690000000001E-2</v>
      </c>
      <c r="H151">
        <v>7.3586879999999993E-2</v>
      </c>
      <c r="I151">
        <v>3.321342E-2</v>
      </c>
      <c r="J151">
        <v>-1.6926409999999999E-2</v>
      </c>
      <c r="K151">
        <v>-1.5481900000000001E-3</v>
      </c>
      <c r="L151">
        <v>7.5569419999999998E-2</v>
      </c>
      <c r="M151">
        <v>0.22648707000000001</v>
      </c>
      <c r="N151">
        <v>0.25625559999999997</v>
      </c>
      <c r="O151">
        <v>0.20427579000000001</v>
      </c>
      <c r="P151">
        <v>0.17105354</v>
      </c>
      <c r="Q151">
        <v>0.1932817</v>
      </c>
      <c r="R151">
        <v>0.13260925000000001</v>
      </c>
      <c r="S151">
        <v>0.13487694</v>
      </c>
      <c r="T151">
        <v>6.5173670000000003E-2</v>
      </c>
      <c r="U151">
        <v>2.8694859999999999E-2</v>
      </c>
    </row>
    <row r="152" spans="1:21">
      <c r="A152">
        <v>50</v>
      </c>
      <c r="B152" t="s">
        <v>108</v>
      </c>
      <c r="C152">
        <v>78</v>
      </c>
      <c r="D152">
        <v>1</v>
      </c>
      <c r="E152" t="s">
        <v>29</v>
      </c>
      <c r="F152">
        <v>-4.9414999999999997E-3</v>
      </c>
      <c r="G152">
        <v>3.2970149999999997E-2</v>
      </c>
      <c r="H152">
        <v>1.1076920000000001E-2</v>
      </c>
      <c r="I152">
        <v>3.4420520000000003E-2</v>
      </c>
      <c r="J152">
        <v>4.2698849999999997E-2</v>
      </c>
      <c r="K152">
        <v>2.947257E-2</v>
      </c>
      <c r="L152">
        <v>0.15925940999999999</v>
      </c>
      <c r="M152">
        <v>0.21511996</v>
      </c>
      <c r="N152">
        <v>0.27975236999999997</v>
      </c>
      <c r="O152">
        <v>0.23700887000000001</v>
      </c>
      <c r="P152">
        <v>0.20657611000000001</v>
      </c>
      <c r="Q152">
        <v>0.18646957</v>
      </c>
      <c r="R152">
        <v>0.19442799999999999</v>
      </c>
      <c r="S152">
        <v>0.15280521999999999</v>
      </c>
      <c r="T152">
        <v>8.8239540000000005E-2</v>
      </c>
      <c r="U152">
        <v>9.4706139999999994E-2</v>
      </c>
    </row>
    <row r="153" spans="1:21">
      <c r="A153">
        <v>50</v>
      </c>
      <c r="B153" t="s">
        <v>108</v>
      </c>
      <c r="C153">
        <v>78</v>
      </c>
      <c r="D153">
        <v>2</v>
      </c>
      <c r="E153" t="s">
        <v>12</v>
      </c>
      <c r="F153">
        <v>-4.5833799999999997E-3</v>
      </c>
      <c r="G153">
        <v>6.6811460000000003E-2</v>
      </c>
      <c r="H153">
        <v>1.2306650000000001E-2</v>
      </c>
      <c r="I153">
        <v>-6.5399780000000005E-2</v>
      </c>
      <c r="J153">
        <v>2.7348939999999999E-2</v>
      </c>
      <c r="K153">
        <v>3.2023860000000001E-2</v>
      </c>
      <c r="L153">
        <v>0.13418745000000001</v>
      </c>
      <c r="M153">
        <v>0.22365763999999999</v>
      </c>
      <c r="N153">
        <v>0.25119236</v>
      </c>
      <c r="O153">
        <v>0.20845816</v>
      </c>
      <c r="P153">
        <v>0.14723700000000001</v>
      </c>
      <c r="Q153">
        <v>0.22281339999999999</v>
      </c>
      <c r="R153">
        <v>0.18611108000000001</v>
      </c>
      <c r="S153">
        <v>0.14445469</v>
      </c>
      <c r="T153">
        <v>0.13145465000000001</v>
      </c>
      <c r="U153">
        <v>8.3009669999999994E-2</v>
      </c>
    </row>
    <row r="154" spans="1:21">
      <c r="A154">
        <v>50</v>
      </c>
      <c r="B154" t="s">
        <v>108</v>
      </c>
      <c r="C154">
        <v>78</v>
      </c>
      <c r="D154">
        <v>3</v>
      </c>
      <c r="E154" t="s">
        <v>13</v>
      </c>
      <c r="F154">
        <v>4.5736640000000002E-2</v>
      </c>
      <c r="G154">
        <v>2.099521E-2</v>
      </c>
      <c r="H154">
        <v>7.0233599999999993E-2</v>
      </c>
      <c r="I154">
        <v>5.6611109999999999E-2</v>
      </c>
      <c r="J154">
        <v>2.2625869999999999E-2</v>
      </c>
      <c r="K154">
        <v>-2.9758340000000001E-2</v>
      </c>
      <c r="L154">
        <v>4.5470950000000003E-2</v>
      </c>
      <c r="M154">
        <v>0.14034801999999999</v>
      </c>
      <c r="N154">
        <v>0.22143816999999999</v>
      </c>
      <c r="O154">
        <v>0.15616472000000001</v>
      </c>
      <c r="P154">
        <v>0.13262272</v>
      </c>
      <c r="Q154">
        <v>0.17556150000000001</v>
      </c>
      <c r="R154">
        <v>0.16492947999999999</v>
      </c>
      <c r="S154">
        <v>0.11454249</v>
      </c>
      <c r="T154">
        <v>0.11194233000000001</v>
      </c>
      <c r="U154">
        <v>7.5743950000000004E-2</v>
      </c>
    </row>
    <row r="155" spans="1:21">
      <c r="A155">
        <v>50</v>
      </c>
      <c r="B155" t="s">
        <v>108</v>
      </c>
      <c r="C155">
        <v>78</v>
      </c>
      <c r="D155">
        <v>4</v>
      </c>
      <c r="E155" t="s">
        <v>14</v>
      </c>
      <c r="F155">
        <v>6.6287100000000003E-3</v>
      </c>
      <c r="G155">
        <v>6.9390549999999995E-2</v>
      </c>
      <c r="H155">
        <v>3.4213019999999997E-2</v>
      </c>
      <c r="I155">
        <v>-4.0406399999999999E-3</v>
      </c>
      <c r="J155">
        <v>-1.5504220000000001E-2</v>
      </c>
      <c r="K155">
        <v>-1.8211809999999998E-2</v>
      </c>
      <c r="L155">
        <v>3.5313820000000003E-2</v>
      </c>
      <c r="M155">
        <v>0.16678976000000001</v>
      </c>
      <c r="N155">
        <v>0.27538952</v>
      </c>
      <c r="O155">
        <v>0.18521256999999999</v>
      </c>
      <c r="P155">
        <v>0.16924395</v>
      </c>
      <c r="Q155">
        <v>0.15545249</v>
      </c>
      <c r="R155">
        <v>0.12963143999999999</v>
      </c>
      <c r="S155">
        <v>0.10567867</v>
      </c>
      <c r="T155">
        <v>0.11029657</v>
      </c>
      <c r="U155">
        <v>7.8636269999999994E-2</v>
      </c>
    </row>
    <row r="156" spans="1:21">
      <c r="A156">
        <v>50</v>
      </c>
      <c r="B156" t="s">
        <v>108</v>
      </c>
      <c r="C156">
        <v>78</v>
      </c>
      <c r="D156">
        <v>5</v>
      </c>
      <c r="E156" t="s">
        <v>15</v>
      </c>
      <c r="F156">
        <v>2.2071130000000001E-2</v>
      </c>
      <c r="G156">
        <v>9.0820899999999996E-2</v>
      </c>
      <c r="H156">
        <v>1.7127699999999999E-2</v>
      </c>
      <c r="I156">
        <v>1.377279E-2</v>
      </c>
      <c r="J156">
        <v>1.1265290000000001E-2</v>
      </c>
      <c r="K156">
        <v>-5.2985240000000003E-2</v>
      </c>
      <c r="L156">
        <v>-3.2501380000000003E-2</v>
      </c>
      <c r="M156">
        <v>0.14312101999999999</v>
      </c>
      <c r="N156">
        <v>0.20123942</v>
      </c>
      <c r="O156">
        <v>0.15355178999999999</v>
      </c>
      <c r="P156">
        <v>8.6085540000000002E-2</v>
      </c>
      <c r="Q156">
        <v>0.12351798</v>
      </c>
      <c r="R156">
        <v>0.115353</v>
      </c>
      <c r="S156">
        <v>0.12433776000000001</v>
      </c>
      <c r="T156">
        <v>0.10111323</v>
      </c>
      <c r="U156">
        <v>6.0560879999999997E-2</v>
      </c>
    </row>
    <row r="157" spans="1:21">
      <c r="A157">
        <v>50</v>
      </c>
      <c r="B157" t="s">
        <v>108</v>
      </c>
      <c r="C157">
        <v>78</v>
      </c>
      <c r="D157">
        <v>6</v>
      </c>
      <c r="E157" t="s">
        <v>16</v>
      </c>
      <c r="F157">
        <v>2.8157600000000001E-2</v>
      </c>
      <c r="G157">
        <v>2.3791860000000001E-2</v>
      </c>
      <c r="H157">
        <v>1.543103E-2</v>
      </c>
      <c r="I157">
        <v>2.1901460000000001E-2</v>
      </c>
      <c r="J157">
        <v>-6.4513249999999994E-2</v>
      </c>
      <c r="K157">
        <v>-9.4322489999999995E-2</v>
      </c>
      <c r="L157">
        <v>5.2709899999999997E-3</v>
      </c>
      <c r="M157">
        <v>0.14109874</v>
      </c>
      <c r="N157">
        <v>0.15435667</v>
      </c>
      <c r="O157">
        <v>0.15136915000000001</v>
      </c>
      <c r="P157">
        <v>0.10842734</v>
      </c>
      <c r="Q157">
        <v>0.11706205</v>
      </c>
      <c r="R157">
        <v>0.11962423</v>
      </c>
      <c r="S157">
        <v>0.11547665999999999</v>
      </c>
      <c r="T157">
        <v>6.9355399999999998E-2</v>
      </c>
      <c r="U157">
        <v>4.6299260000000002E-2</v>
      </c>
    </row>
    <row r="158" spans="1:21">
      <c r="A158">
        <v>16</v>
      </c>
      <c r="B158" t="s">
        <v>65</v>
      </c>
      <c r="C158">
        <v>322</v>
      </c>
      <c r="D158">
        <v>1</v>
      </c>
      <c r="E158" t="s">
        <v>29</v>
      </c>
      <c r="F158">
        <v>-1.010839E-2</v>
      </c>
      <c r="G158">
        <v>1.3196100000000001E-2</v>
      </c>
      <c r="H158">
        <v>9.2210749999999994E-2</v>
      </c>
      <c r="I158">
        <v>0.20518628999999999</v>
      </c>
      <c r="J158">
        <v>0.27879064999999997</v>
      </c>
      <c r="K158">
        <v>0.31214523</v>
      </c>
      <c r="L158">
        <v>0.28376800000000002</v>
      </c>
      <c r="M158">
        <v>0.23787248</v>
      </c>
      <c r="N158">
        <v>0.11882506</v>
      </c>
      <c r="O158">
        <v>2.8435080000000001E-2</v>
      </c>
      <c r="P158">
        <v>-4.1723799999999998E-3</v>
      </c>
      <c r="Q158">
        <v>-1.1360139999999999E-2</v>
      </c>
      <c r="R158">
        <v>1.506731E-2</v>
      </c>
      <c r="S158">
        <v>2.1047550000000002E-2</v>
      </c>
      <c r="T158">
        <v>2.0223080000000001E-2</v>
      </c>
      <c r="U158">
        <v>-3.8890939999999999E-2</v>
      </c>
    </row>
    <row r="159" spans="1:21">
      <c r="A159">
        <v>16</v>
      </c>
      <c r="B159" t="s">
        <v>65</v>
      </c>
      <c r="C159">
        <v>322</v>
      </c>
      <c r="D159">
        <v>2</v>
      </c>
      <c r="E159" t="s">
        <v>12</v>
      </c>
      <c r="F159">
        <v>-2.5268869999999999E-2</v>
      </c>
      <c r="G159">
        <v>2.0726189999999999E-2</v>
      </c>
      <c r="H159">
        <v>0.10460849</v>
      </c>
      <c r="I159">
        <v>0.20372968999999999</v>
      </c>
      <c r="J159">
        <v>0.25057083000000002</v>
      </c>
      <c r="K159">
        <v>0.26351646000000001</v>
      </c>
      <c r="L159">
        <v>0.26924342000000001</v>
      </c>
      <c r="M159">
        <v>0.18690808</v>
      </c>
      <c r="N159">
        <v>0.12618650000000001</v>
      </c>
      <c r="O159">
        <v>5.5545669999999998E-2</v>
      </c>
      <c r="P159">
        <v>2.0898880000000002E-2</v>
      </c>
      <c r="Q159">
        <v>4.4811980000000001E-2</v>
      </c>
      <c r="R159">
        <v>5.3295199999999999E-3</v>
      </c>
      <c r="S159">
        <v>2.176813E-2</v>
      </c>
      <c r="T159">
        <v>2.2111100000000002E-2</v>
      </c>
      <c r="U159">
        <v>1.5503919999999999E-2</v>
      </c>
    </row>
    <row r="160" spans="1:21">
      <c r="A160">
        <v>16</v>
      </c>
      <c r="B160" t="s">
        <v>65</v>
      </c>
      <c r="C160">
        <v>322</v>
      </c>
      <c r="D160">
        <v>3</v>
      </c>
      <c r="E160" t="s">
        <v>13</v>
      </c>
      <c r="F160">
        <v>1.9093829999999999E-2</v>
      </c>
      <c r="G160">
        <v>5.3401560000000001E-2</v>
      </c>
      <c r="H160">
        <v>0.13035731</v>
      </c>
      <c r="I160">
        <v>0.20038775</v>
      </c>
      <c r="J160">
        <v>0.33240305999999997</v>
      </c>
      <c r="K160">
        <v>0.43099356</v>
      </c>
      <c r="L160">
        <v>0.43122482000000001</v>
      </c>
      <c r="M160">
        <v>0.32365155000000001</v>
      </c>
      <c r="N160">
        <v>0.20464795999999999</v>
      </c>
      <c r="O160">
        <v>0.12370443</v>
      </c>
      <c r="P160">
        <v>4.1560769999999997E-2</v>
      </c>
      <c r="Q160">
        <v>4.9635289999999999E-2</v>
      </c>
      <c r="R160">
        <v>6.3288549999999999E-2</v>
      </c>
      <c r="S160">
        <v>2.649702E-2</v>
      </c>
      <c r="T160">
        <v>3.6325219999999998E-2</v>
      </c>
      <c r="U160">
        <v>2.8533619999999999E-2</v>
      </c>
    </row>
    <row r="161" spans="1:21">
      <c r="A161">
        <v>16</v>
      </c>
      <c r="B161" t="s">
        <v>65</v>
      </c>
      <c r="C161">
        <v>322</v>
      </c>
      <c r="D161">
        <v>4</v>
      </c>
      <c r="E161" t="s">
        <v>14</v>
      </c>
      <c r="F161">
        <v>2.448148E-2</v>
      </c>
      <c r="G161">
        <v>5.0938770000000001E-2</v>
      </c>
      <c r="H161">
        <v>0.10198740000000001</v>
      </c>
      <c r="I161">
        <v>0.18595058</v>
      </c>
      <c r="J161">
        <v>0.34316063000000002</v>
      </c>
      <c r="K161">
        <v>0.43004998999999999</v>
      </c>
      <c r="L161">
        <v>0.40130632999999999</v>
      </c>
      <c r="M161">
        <v>0.30173609000000001</v>
      </c>
      <c r="N161">
        <v>0.16059090000000001</v>
      </c>
      <c r="O161">
        <v>5.1531609999999999E-2</v>
      </c>
      <c r="P161">
        <v>-9.3798200000000005E-3</v>
      </c>
      <c r="Q161">
        <v>3.294159E-2</v>
      </c>
      <c r="R161">
        <v>9.2792499999999993E-3</v>
      </c>
      <c r="S161">
        <v>1.8765069999999998E-2</v>
      </c>
      <c r="T161">
        <v>1.6066420000000001E-2</v>
      </c>
      <c r="U161">
        <v>3.357835E-2</v>
      </c>
    </row>
    <row r="162" spans="1:21">
      <c r="A162">
        <v>16</v>
      </c>
      <c r="B162" t="s">
        <v>65</v>
      </c>
      <c r="C162">
        <v>322</v>
      </c>
      <c r="D162">
        <v>5</v>
      </c>
      <c r="E162" t="s">
        <v>15</v>
      </c>
      <c r="F162">
        <v>8.4688000000000003E-3</v>
      </c>
      <c r="G162">
        <v>2.203867E-2</v>
      </c>
      <c r="H162">
        <v>0.11136907</v>
      </c>
      <c r="I162">
        <v>0.23148294999999999</v>
      </c>
      <c r="J162">
        <v>0.32688597000000003</v>
      </c>
      <c r="K162">
        <v>0.42480068999999998</v>
      </c>
      <c r="L162">
        <v>0.51167375000000004</v>
      </c>
      <c r="M162">
        <v>0.42533934000000001</v>
      </c>
      <c r="N162">
        <v>0.27321252000000001</v>
      </c>
      <c r="O162">
        <v>0.16260642</v>
      </c>
      <c r="P162">
        <v>0.1037624</v>
      </c>
      <c r="Q162">
        <v>6.208114E-2</v>
      </c>
      <c r="R162">
        <v>4.41895E-2</v>
      </c>
      <c r="S162">
        <v>4.9817880000000002E-2</v>
      </c>
      <c r="T162">
        <v>4.791832E-2</v>
      </c>
      <c r="U162">
        <v>5.1955200000000003E-3</v>
      </c>
    </row>
    <row r="163" spans="1:21">
      <c r="A163">
        <v>16</v>
      </c>
      <c r="B163" t="s">
        <v>65</v>
      </c>
      <c r="C163">
        <v>322</v>
      </c>
      <c r="D163">
        <v>6</v>
      </c>
      <c r="E163" t="s">
        <v>16</v>
      </c>
      <c r="F163">
        <v>6.9538100000000004E-3</v>
      </c>
      <c r="G163">
        <v>6.9823179999999999E-2</v>
      </c>
      <c r="H163">
        <v>0.11664446000000001</v>
      </c>
      <c r="I163">
        <v>0.18727521999999999</v>
      </c>
      <c r="J163">
        <v>0.32581028000000001</v>
      </c>
      <c r="K163">
        <v>0.48228541000000003</v>
      </c>
      <c r="L163">
        <v>0.51215904999999995</v>
      </c>
      <c r="M163">
        <v>0.45233362999999999</v>
      </c>
      <c r="N163">
        <v>0.31996086000000001</v>
      </c>
      <c r="O163">
        <v>0.17118707</v>
      </c>
      <c r="P163">
        <v>8.5094760000000005E-2</v>
      </c>
      <c r="Q163">
        <v>4.6832119999999998E-2</v>
      </c>
      <c r="R163">
        <v>4.0753339999999999E-2</v>
      </c>
      <c r="S163">
        <v>2.5330829999999999E-2</v>
      </c>
      <c r="T163">
        <v>5.9975050000000002E-2</v>
      </c>
      <c r="U163">
        <v>-1.300784E-2</v>
      </c>
    </row>
    <row r="164" spans="1:21">
      <c r="A164">
        <v>90</v>
      </c>
      <c r="B164" t="s">
        <v>11</v>
      </c>
      <c r="C164">
        <v>4</v>
      </c>
      <c r="D164">
        <v>1</v>
      </c>
      <c r="E164" t="s">
        <v>29</v>
      </c>
      <c r="F164">
        <v>-3.9981660000000002E-2</v>
      </c>
      <c r="G164">
        <v>-0.11513888999999999</v>
      </c>
      <c r="H164">
        <v>-6.4347559999999998E-2</v>
      </c>
      <c r="I164">
        <v>0.25920892000000001</v>
      </c>
      <c r="J164">
        <v>0.19389026000000001</v>
      </c>
      <c r="K164">
        <v>0.27264103000000001</v>
      </c>
      <c r="L164">
        <v>0.18652946000000001</v>
      </c>
      <c r="M164">
        <v>0.24650148999999999</v>
      </c>
      <c r="N164">
        <v>0.21312122</v>
      </c>
      <c r="O164">
        <v>9.5036220000000005E-2</v>
      </c>
      <c r="P164">
        <v>-4.875173E-2</v>
      </c>
      <c r="Q164">
        <v>-0.26533717000000001</v>
      </c>
      <c r="R164">
        <v>-0.31352343999999999</v>
      </c>
      <c r="S164">
        <v>-0.24964984000000001</v>
      </c>
      <c r="T164">
        <v>-0.16995023000000001</v>
      </c>
      <c r="U164">
        <v>-0.12182469999999999</v>
      </c>
    </row>
    <row r="165" spans="1:21">
      <c r="A165">
        <v>90</v>
      </c>
      <c r="B165" t="s">
        <v>11</v>
      </c>
      <c r="C165">
        <v>4</v>
      </c>
      <c r="D165">
        <v>2</v>
      </c>
      <c r="E165" t="s">
        <v>12</v>
      </c>
      <c r="F165">
        <v>-0.22744332</v>
      </c>
      <c r="G165">
        <v>-0.2374018</v>
      </c>
      <c r="H165">
        <v>-4.8123470000000002E-2</v>
      </c>
      <c r="I165">
        <v>0.17740674000000001</v>
      </c>
      <c r="J165">
        <v>0.14895833999999999</v>
      </c>
      <c r="K165">
        <v>0.16942967</v>
      </c>
      <c r="L165">
        <v>0.28907948999999999</v>
      </c>
      <c r="M165">
        <v>0.52849864999999996</v>
      </c>
      <c r="N165">
        <v>0.19878295000000001</v>
      </c>
      <c r="O165">
        <v>0.1297152</v>
      </c>
      <c r="P165">
        <v>-0.27217271999999998</v>
      </c>
      <c r="Q165">
        <v>-0.38744190000000001</v>
      </c>
      <c r="R165">
        <v>-0.46489179000000003</v>
      </c>
      <c r="S165">
        <v>-0.37016556</v>
      </c>
      <c r="T165">
        <v>-0.29299763000000001</v>
      </c>
      <c r="U165">
        <v>-0.27546880000000001</v>
      </c>
    </row>
    <row r="166" spans="1:21">
      <c r="A166">
        <v>90</v>
      </c>
      <c r="B166" t="s">
        <v>11</v>
      </c>
      <c r="C166">
        <v>4</v>
      </c>
      <c r="D166">
        <v>3</v>
      </c>
      <c r="E166" t="s">
        <v>13</v>
      </c>
      <c r="F166">
        <v>-0.13050392</v>
      </c>
      <c r="G166">
        <v>-0.17496085</v>
      </c>
      <c r="H166">
        <v>4.5230760000000002E-2</v>
      </c>
      <c r="I166">
        <v>0.31618406999999998</v>
      </c>
      <c r="J166">
        <v>0.43081557999999998</v>
      </c>
      <c r="K166">
        <v>0.51531594999999997</v>
      </c>
      <c r="L166">
        <v>0.51082956999999996</v>
      </c>
      <c r="M166">
        <v>0.32423615</v>
      </c>
      <c r="N166">
        <v>0.17522726999999999</v>
      </c>
      <c r="O166">
        <v>9.6576120000000001E-2</v>
      </c>
      <c r="P166">
        <v>-0.15271704999999999</v>
      </c>
      <c r="Q166">
        <v>-0.48615070999999999</v>
      </c>
      <c r="R166">
        <v>-0.23902087</v>
      </c>
      <c r="S166">
        <v>-0.18144107000000001</v>
      </c>
      <c r="T166">
        <v>-0.23743892999999999</v>
      </c>
      <c r="U166">
        <v>-0.12629921999999999</v>
      </c>
    </row>
    <row r="167" spans="1:21">
      <c r="A167">
        <v>90</v>
      </c>
      <c r="B167" t="s">
        <v>11</v>
      </c>
      <c r="C167">
        <v>4</v>
      </c>
      <c r="D167">
        <v>4</v>
      </c>
      <c r="E167" t="s">
        <v>14</v>
      </c>
      <c r="F167">
        <v>-9.6964960000000003E-2</v>
      </c>
      <c r="G167">
        <v>-3.3467759999999999E-2</v>
      </c>
      <c r="H167">
        <v>0.11771817</v>
      </c>
      <c r="I167">
        <v>0.30219436</v>
      </c>
      <c r="J167">
        <v>0.41031736000000002</v>
      </c>
      <c r="K167">
        <v>0.55703460999999999</v>
      </c>
      <c r="L167">
        <v>0.48939502000000001</v>
      </c>
      <c r="M167">
        <v>0.28076127000000001</v>
      </c>
      <c r="N167">
        <v>0.11387899</v>
      </c>
      <c r="O167">
        <v>-6.0033499999999997E-2</v>
      </c>
      <c r="P167">
        <v>-0.40564841000000001</v>
      </c>
      <c r="Q167">
        <v>-0.54087715999999997</v>
      </c>
      <c r="R167">
        <v>-0.4881933</v>
      </c>
      <c r="S167">
        <v>-0.50740569999999996</v>
      </c>
      <c r="T167">
        <v>-0.49094510000000002</v>
      </c>
      <c r="U167">
        <v>-0.40507394000000002</v>
      </c>
    </row>
    <row r="168" spans="1:21">
      <c r="A168">
        <v>90</v>
      </c>
      <c r="B168" t="s">
        <v>11</v>
      </c>
      <c r="C168">
        <v>4</v>
      </c>
      <c r="D168">
        <v>5</v>
      </c>
      <c r="E168" t="s">
        <v>15</v>
      </c>
      <c r="F168">
        <v>2.4993430000000001E-2</v>
      </c>
      <c r="G168">
        <v>0.11734338</v>
      </c>
      <c r="H168">
        <v>0.23469101000000001</v>
      </c>
      <c r="I168">
        <v>0.41777210999999997</v>
      </c>
      <c r="J168">
        <v>0.60595763000000002</v>
      </c>
      <c r="K168">
        <v>0.94333977000000002</v>
      </c>
      <c r="L168">
        <v>0.79969889000000005</v>
      </c>
      <c r="M168">
        <v>0.61431009000000003</v>
      </c>
      <c r="N168">
        <v>0.47954595</v>
      </c>
      <c r="O168">
        <v>0.27285748999999998</v>
      </c>
      <c r="P168">
        <v>-0.16270878999999999</v>
      </c>
      <c r="Q168">
        <v>-0.47189808</v>
      </c>
      <c r="R168">
        <v>-0.38378235999999999</v>
      </c>
      <c r="S168">
        <v>-0.18420395000000001</v>
      </c>
      <c r="T168">
        <v>-0.21055244000000001</v>
      </c>
      <c r="U168">
        <v>-0.10602259999999999</v>
      </c>
    </row>
    <row r="169" spans="1:21">
      <c r="A169">
        <v>90</v>
      </c>
      <c r="B169" t="s">
        <v>11</v>
      </c>
      <c r="C169">
        <v>4</v>
      </c>
      <c r="D169">
        <v>6</v>
      </c>
      <c r="E169" t="s">
        <v>16</v>
      </c>
      <c r="F169">
        <v>-6.9742209999999999E-2</v>
      </c>
      <c r="G169">
        <v>2.611258E-2</v>
      </c>
      <c r="H169">
        <v>1.8328509999999999E-2</v>
      </c>
      <c r="I169">
        <v>0.32775778</v>
      </c>
      <c r="J169">
        <v>0.54596186000000002</v>
      </c>
      <c r="K169">
        <v>0.72258692999999996</v>
      </c>
      <c r="L169">
        <v>0.57205808000000002</v>
      </c>
      <c r="M169">
        <v>0.55993729999999997</v>
      </c>
      <c r="N169">
        <v>0.42613976999999997</v>
      </c>
      <c r="O169">
        <v>0.37425384</v>
      </c>
      <c r="P169">
        <v>9.9772189999999997E-2</v>
      </c>
      <c r="Q169">
        <v>-0.32364753000000002</v>
      </c>
      <c r="R169">
        <v>-0.32623618999999998</v>
      </c>
      <c r="S169">
        <v>-0.27016759000000001</v>
      </c>
      <c r="T169">
        <v>-0.14212569999999999</v>
      </c>
      <c r="U169">
        <v>-7.0011459999999998E-2</v>
      </c>
    </row>
    <row r="170" spans="1:21">
      <c r="A170">
        <v>38</v>
      </c>
      <c r="B170" t="s">
        <v>87</v>
      </c>
      <c r="C170">
        <v>130</v>
      </c>
      <c r="D170">
        <v>1</v>
      </c>
      <c r="E170" t="s">
        <v>29</v>
      </c>
      <c r="F170">
        <v>3.3690770000000002E-2</v>
      </c>
      <c r="G170">
        <v>6.9904800000000003E-2</v>
      </c>
      <c r="H170">
        <v>5.095471E-2</v>
      </c>
      <c r="I170">
        <v>1.6624880000000002E-2</v>
      </c>
      <c r="J170">
        <v>6.7055050000000005E-2</v>
      </c>
      <c r="K170">
        <v>9.75496E-2</v>
      </c>
      <c r="L170">
        <v>0.19199641000000001</v>
      </c>
      <c r="M170">
        <v>0.31370434000000003</v>
      </c>
      <c r="N170">
        <v>0.35753065000000001</v>
      </c>
      <c r="O170">
        <v>0.32500752999999999</v>
      </c>
      <c r="P170">
        <v>0.26017301999999998</v>
      </c>
      <c r="Q170">
        <v>0.25413575999999999</v>
      </c>
      <c r="R170">
        <v>0.21960685999999999</v>
      </c>
      <c r="S170">
        <v>0.1601226</v>
      </c>
      <c r="T170">
        <v>0.13818979000000001</v>
      </c>
      <c r="U170">
        <v>6.2497129999999998E-2</v>
      </c>
    </row>
    <row r="171" spans="1:21">
      <c r="A171">
        <v>38</v>
      </c>
      <c r="B171" t="s">
        <v>87</v>
      </c>
      <c r="C171">
        <v>130</v>
      </c>
      <c r="D171">
        <v>2</v>
      </c>
      <c r="E171" t="s">
        <v>12</v>
      </c>
      <c r="F171">
        <v>1.954786E-2</v>
      </c>
      <c r="G171">
        <v>2.9970409999999999E-2</v>
      </c>
      <c r="H171">
        <v>1.8497889999999999E-2</v>
      </c>
      <c r="I171">
        <v>4.4287590000000002E-2</v>
      </c>
      <c r="J171">
        <v>5.9549320000000003E-2</v>
      </c>
      <c r="K171">
        <v>0.11313128</v>
      </c>
      <c r="L171">
        <v>0.20746982</v>
      </c>
      <c r="M171">
        <v>0.29428902000000001</v>
      </c>
      <c r="N171">
        <v>0.33631828000000002</v>
      </c>
      <c r="O171">
        <v>0.22186828</v>
      </c>
      <c r="P171">
        <v>0.21318497</v>
      </c>
      <c r="Q171">
        <v>0.23797657</v>
      </c>
      <c r="R171">
        <v>0.21636851000000001</v>
      </c>
      <c r="S171">
        <v>0.17934686999999999</v>
      </c>
      <c r="T171">
        <v>0.11368801000000001</v>
      </c>
      <c r="U171">
        <v>8.8298109999999999E-2</v>
      </c>
    </row>
    <row r="172" spans="1:21">
      <c r="A172">
        <v>38</v>
      </c>
      <c r="B172" t="s">
        <v>87</v>
      </c>
      <c r="C172">
        <v>130</v>
      </c>
      <c r="D172">
        <v>3</v>
      </c>
      <c r="E172" t="s">
        <v>13</v>
      </c>
      <c r="F172">
        <v>2.6686649999999999E-2</v>
      </c>
      <c r="G172">
        <v>6.068026E-2</v>
      </c>
      <c r="H172">
        <v>0.10162806000000001</v>
      </c>
      <c r="I172">
        <v>0.10059220000000001</v>
      </c>
      <c r="J172">
        <v>2.5395959999999999E-2</v>
      </c>
      <c r="K172">
        <v>-7.7888599999999999E-3</v>
      </c>
      <c r="L172">
        <v>0.1199646</v>
      </c>
      <c r="M172">
        <v>0.22236821000000001</v>
      </c>
      <c r="N172">
        <v>0.30832267000000002</v>
      </c>
      <c r="O172">
        <v>0.20651817</v>
      </c>
      <c r="P172">
        <v>0.20673343999999999</v>
      </c>
      <c r="Q172">
        <v>0.21230444000000001</v>
      </c>
      <c r="R172">
        <v>0.12541234000000001</v>
      </c>
      <c r="S172">
        <v>0.10673632</v>
      </c>
      <c r="T172">
        <v>9.5073809999999995E-2</v>
      </c>
      <c r="U172">
        <v>4.9457939999999999E-2</v>
      </c>
    </row>
    <row r="173" spans="1:21">
      <c r="A173">
        <v>38</v>
      </c>
      <c r="B173" t="s">
        <v>87</v>
      </c>
      <c r="C173">
        <v>130</v>
      </c>
      <c r="D173">
        <v>4</v>
      </c>
      <c r="E173" t="s">
        <v>14</v>
      </c>
      <c r="F173">
        <v>6.9134940000000006E-2</v>
      </c>
      <c r="G173">
        <v>8.7185869999999999E-2</v>
      </c>
      <c r="H173">
        <v>0.10510252</v>
      </c>
      <c r="I173">
        <v>0.11745439000000001</v>
      </c>
      <c r="J173">
        <v>4.735325E-2</v>
      </c>
      <c r="K173">
        <v>6.0296990000000002E-2</v>
      </c>
      <c r="L173">
        <v>0.17059135</v>
      </c>
      <c r="M173">
        <v>0.26517661999999997</v>
      </c>
      <c r="N173">
        <v>0.34966069</v>
      </c>
      <c r="O173">
        <v>0.25427833</v>
      </c>
      <c r="P173">
        <v>0.27722147000000003</v>
      </c>
      <c r="Q173">
        <v>0.21681094000000001</v>
      </c>
      <c r="R173">
        <v>0.17519519</v>
      </c>
      <c r="S173">
        <v>0.12268798</v>
      </c>
      <c r="T173">
        <v>9.2174710000000007E-2</v>
      </c>
      <c r="U173">
        <v>6.670856E-2</v>
      </c>
    </row>
    <row r="174" spans="1:21">
      <c r="A174">
        <v>38</v>
      </c>
      <c r="B174" t="s">
        <v>87</v>
      </c>
      <c r="C174">
        <v>130</v>
      </c>
      <c r="D174">
        <v>5</v>
      </c>
      <c r="E174" t="s">
        <v>15</v>
      </c>
      <c r="F174">
        <v>2.675642E-2</v>
      </c>
      <c r="G174">
        <v>3.090847E-2</v>
      </c>
      <c r="H174">
        <v>5.3171250000000003E-2</v>
      </c>
      <c r="I174">
        <v>4.3556289999999998E-2</v>
      </c>
      <c r="J174">
        <v>2.0420069999999999E-2</v>
      </c>
      <c r="K174">
        <v>-3.2118580000000001E-2</v>
      </c>
      <c r="L174">
        <v>4.2121470000000001E-2</v>
      </c>
      <c r="M174">
        <v>0.20009150000000001</v>
      </c>
      <c r="N174">
        <v>0.24076226000000001</v>
      </c>
      <c r="O174">
        <v>0.20234152999999999</v>
      </c>
      <c r="P174">
        <v>0.19513891999999999</v>
      </c>
      <c r="Q174">
        <v>0.21927825000000001</v>
      </c>
      <c r="R174">
        <v>0.13064468000000001</v>
      </c>
      <c r="S174">
        <v>0.11354901000000001</v>
      </c>
      <c r="T174">
        <v>0.12406825</v>
      </c>
      <c r="U174">
        <v>5.4009830000000002E-2</v>
      </c>
    </row>
    <row r="175" spans="1:21">
      <c r="A175">
        <v>38</v>
      </c>
      <c r="B175" t="s">
        <v>87</v>
      </c>
      <c r="C175">
        <v>130</v>
      </c>
      <c r="D175">
        <v>6</v>
      </c>
      <c r="E175" t="s">
        <v>16</v>
      </c>
      <c r="F175">
        <v>4.9059440000000003E-2</v>
      </c>
      <c r="G175">
        <v>4.4542850000000002E-2</v>
      </c>
      <c r="H175">
        <v>5.9409330000000003E-2</v>
      </c>
      <c r="I175">
        <v>2.398745E-2</v>
      </c>
      <c r="J175">
        <v>-1.4701560000000001E-2</v>
      </c>
      <c r="K175">
        <v>-3.3174540000000002E-2</v>
      </c>
      <c r="L175">
        <v>7.3415060000000004E-2</v>
      </c>
      <c r="M175">
        <v>0.18872875</v>
      </c>
      <c r="N175">
        <v>0.22805247000000001</v>
      </c>
      <c r="O175">
        <v>0.18402057999999999</v>
      </c>
      <c r="P175">
        <v>0.17431387000000001</v>
      </c>
      <c r="Q175">
        <v>0.19754685</v>
      </c>
      <c r="R175">
        <v>0.16187303</v>
      </c>
      <c r="S175">
        <v>0.11447913999999999</v>
      </c>
      <c r="T175">
        <v>9.414691E-2</v>
      </c>
      <c r="U175">
        <v>1.9243260000000002E-2</v>
      </c>
    </row>
    <row r="176" spans="1:21">
      <c r="A176">
        <v>80</v>
      </c>
      <c r="B176" t="s">
        <v>1</v>
      </c>
      <c r="C176">
        <v>3</v>
      </c>
      <c r="D176">
        <v>1</v>
      </c>
      <c r="E176" t="s">
        <v>29</v>
      </c>
      <c r="F176">
        <v>-4.711651E-2</v>
      </c>
      <c r="G176">
        <v>-5.9009369999999998E-2</v>
      </c>
      <c r="H176">
        <v>-0.11377371</v>
      </c>
      <c r="I176">
        <v>-0.30731267000000001</v>
      </c>
      <c r="J176">
        <v>-0.17305075</v>
      </c>
      <c r="K176">
        <v>-0.25825930000000002</v>
      </c>
      <c r="L176">
        <v>-0.21421129</v>
      </c>
      <c r="M176">
        <v>-0.32949476999999999</v>
      </c>
      <c r="N176">
        <v>-9.7660109999999994E-2</v>
      </c>
      <c r="O176">
        <v>-7.6594519999999999E-2</v>
      </c>
      <c r="P176">
        <v>-0.10387845</v>
      </c>
      <c r="Q176">
        <v>-1.0828819999999999E-2</v>
      </c>
      <c r="R176">
        <v>-1.9253409999999999E-2</v>
      </c>
      <c r="S176">
        <v>-2.3335850000000002E-2</v>
      </c>
      <c r="T176">
        <v>4.486242E-2</v>
      </c>
      <c r="U176">
        <v>-1.6725319999999998E-2</v>
      </c>
    </row>
    <row r="177" spans="1:21">
      <c r="A177">
        <v>80</v>
      </c>
      <c r="B177" t="s">
        <v>1</v>
      </c>
      <c r="C177">
        <v>3</v>
      </c>
      <c r="D177">
        <v>2</v>
      </c>
      <c r="E177" t="s">
        <v>12</v>
      </c>
      <c r="F177">
        <v>4.0632380000000003E-2</v>
      </c>
      <c r="G177">
        <v>-2.9810349999999999E-2</v>
      </c>
      <c r="H177">
        <v>-0.28587069999999998</v>
      </c>
      <c r="I177">
        <v>-0.32705807999999997</v>
      </c>
      <c r="J177">
        <v>-0.32248442999999999</v>
      </c>
      <c r="K177">
        <v>-0.21971625</v>
      </c>
      <c r="L177">
        <v>-0.12953492999999999</v>
      </c>
      <c r="M177">
        <v>-0.28486266999999998</v>
      </c>
      <c r="N177">
        <v>-8.8555720000000004E-2</v>
      </c>
      <c r="O177">
        <v>2.8368000000000001E-2</v>
      </c>
      <c r="P177">
        <v>4.3784419999999998E-2</v>
      </c>
      <c r="Q177">
        <v>-0.12527007000000001</v>
      </c>
      <c r="R177">
        <v>1.008619E-2</v>
      </c>
      <c r="S177">
        <v>-2.716884E-2</v>
      </c>
      <c r="T177">
        <v>9.556386E-2</v>
      </c>
      <c r="U177">
        <v>0.24560608</v>
      </c>
    </row>
    <row r="178" spans="1:21">
      <c r="A178">
        <v>80</v>
      </c>
      <c r="B178" t="s">
        <v>1</v>
      </c>
      <c r="C178">
        <v>3</v>
      </c>
      <c r="D178">
        <v>3</v>
      </c>
      <c r="E178" t="s">
        <v>13</v>
      </c>
      <c r="F178">
        <v>-5.101294E-2</v>
      </c>
      <c r="G178">
        <v>-5.6675299999999998E-2</v>
      </c>
      <c r="H178">
        <v>-0.18324436</v>
      </c>
      <c r="I178">
        <v>-7.684568E-2</v>
      </c>
      <c r="J178">
        <v>-0.19983925</v>
      </c>
      <c r="K178">
        <v>-0.2390341</v>
      </c>
      <c r="L178">
        <v>-0.57086616999999995</v>
      </c>
      <c r="M178">
        <v>-0.44034356000000002</v>
      </c>
      <c r="N178">
        <v>-4.0067600000000002E-2</v>
      </c>
      <c r="O178">
        <v>-0.26732971999999999</v>
      </c>
      <c r="P178">
        <v>-0.28804499</v>
      </c>
      <c r="Q178">
        <v>-0.16211139999999999</v>
      </c>
      <c r="R178">
        <v>-0.1066699</v>
      </c>
      <c r="S178">
        <v>-0.20296831000000001</v>
      </c>
      <c r="T178">
        <v>-0.14850645000000001</v>
      </c>
      <c r="U178">
        <v>-0.20389086000000001</v>
      </c>
    </row>
    <row r="179" spans="1:21">
      <c r="A179">
        <v>80</v>
      </c>
      <c r="B179" t="s">
        <v>1</v>
      </c>
      <c r="C179">
        <v>3</v>
      </c>
      <c r="D179">
        <v>4</v>
      </c>
      <c r="E179" t="s">
        <v>14</v>
      </c>
      <c r="F179">
        <v>2.9257809999999999E-2</v>
      </c>
      <c r="G179">
        <v>-0.11779584</v>
      </c>
      <c r="H179">
        <v>-0.19068518000000001</v>
      </c>
      <c r="I179">
        <v>-0.16138777000000001</v>
      </c>
      <c r="J179">
        <v>-0.26866993</v>
      </c>
      <c r="K179">
        <v>-0.26253173000000002</v>
      </c>
      <c r="L179">
        <v>-0.30228555000000001</v>
      </c>
      <c r="M179">
        <v>-0.27286470000000002</v>
      </c>
      <c r="N179">
        <v>2.9749729999999999E-2</v>
      </c>
      <c r="O179">
        <v>-7.6893939999999994E-2</v>
      </c>
      <c r="P179">
        <v>-0.12408255999999999</v>
      </c>
      <c r="Q179">
        <v>-0.12179993</v>
      </c>
      <c r="R179">
        <v>-1.0464849999999999E-2</v>
      </c>
      <c r="S179">
        <v>-0.19901516999999999</v>
      </c>
      <c r="T179">
        <v>-9.3824329999999997E-2</v>
      </c>
      <c r="U179">
        <v>-0.15779563999999999</v>
      </c>
    </row>
    <row r="180" spans="1:21">
      <c r="A180">
        <v>80</v>
      </c>
      <c r="B180" t="s">
        <v>1</v>
      </c>
      <c r="C180">
        <v>3</v>
      </c>
      <c r="D180">
        <v>5</v>
      </c>
      <c r="E180" t="s">
        <v>15</v>
      </c>
      <c r="F180">
        <v>3.4532319999999998E-2</v>
      </c>
      <c r="G180">
        <v>4.1445290000000003E-2</v>
      </c>
      <c r="H180">
        <v>-4.714111E-2</v>
      </c>
      <c r="I180">
        <v>-3.9285779999999999E-2</v>
      </c>
      <c r="J180">
        <v>-0.24328554999999999</v>
      </c>
      <c r="K180">
        <v>-0.22824477000000001</v>
      </c>
      <c r="L180">
        <v>-0.2126421</v>
      </c>
      <c r="M180">
        <v>-0.21547188</v>
      </c>
      <c r="N180">
        <v>5.9687999999999998E-3</v>
      </c>
      <c r="O180">
        <v>-0.22293524000000001</v>
      </c>
      <c r="P180">
        <v>-0.29596907</v>
      </c>
      <c r="Q180">
        <v>-0.17570037999999999</v>
      </c>
      <c r="R180">
        <v>-0.26043284</v>
      </c>
      <c r="S180">
        <v>-8.7466199999999994E-2</v>
      </c>
      <c r="T180">
        <v>-0.12782242999999999</v>
      </c>
      <c r="U180">
        <v>-3.1874100000000002E-2</v>
      </c>
    </row>
    <row r="181" spans="1:21">
      <c r="A181">
        <v>80</v>
      </c>
      <c r="B181" t="s">
        <v>1</v>
      </c>
      <c r="C181">
        <v>3</v>
      </c>
      <c r="D181">
        <v>6</v>
      </c>
      <c r="E181" t="s">
        <v>16</v>
      </c>
      <c r="F181">
        <v>3.2924750000000003E-2</v>
      </c>
      <c r="G181">
        <v>-3.2091809999999998E-2</v>
      </c>
      <c r="H181">
        <v>-0.13400517000000001</v>
      </c>
      <c r="I181">
        <v>-0.22413912</v>
      </c>
      <c r="J181">
        <v>-0.53887700999999999</v>
      </c>
      <c r="K181">
        <v>-0.32582783999999998</v>
      </c>
      <c r="L181">
        <v>-0.33462983000000002</v>
      </c>
      <c r="M181">
        <v>-0.54654734999999999</v>
      </c>
      <c r="N181">
        <v>-0.40383938000000003</v>
      </c>
      <c r="O181">
        <v>-0.19917397000000001</v>
      </c>
      <c r="P181">
        <v>-0.25726845999999998</v>
      </c>
      <c r="Q181">
        <v>-0.18558505</v>
      </c>
      <c r="R181">
        <v>-0.16933123999999999</v>
      </c>
      <c r="S181">
        <v>-0.13508904999999999</v>
      </c>
      <c r="T181">
        <v>-0.15157229</v>
      </c>
      <c r="U181">
        <v>2.6731319999999999E-2</v>
      </c>
    </row>
    <row r="182" spans="1:21">
      <c r="A182">
        <v>30</v>
      </c>
      <c r="B182" t="s">
        <v>79</v>
      </c>
      <c r="C182">
        <v>124</v>
      </c>
      <c r="D182">
        <v>1</v>
      </c>
      <c r="E182" t="s">
        <v>29</v>
      </c>
      <c r="F182">
        <v>9.50814E-3</v>
      </c>
      <c r="G182">
        <v>-4.1305620000000001E-2</v>
      </c>
      <c r="H182">
        <v>-6.8535999999999996E-3</v>
      </c>
      <c r="I182">
        <v>-0.12280951</v>
      </c>
      <c r="J182">
        <v>-0.14660935</v>
      </c>
      <c r="K182">
        <v>-0.11193343</v>
      </c>
      <c r="L182">
        <v>-7.5484399999999993E-2</v>
      </c>
      <c r="M182">
        <v>-4.9654429999999999E-2</v>
      </c>
      <c r="N182">
        <v>0.1160371</v>
      </c>
      <c r="O182">
        <v>0.11896230000000001</v>
      </c>
      <c r="P182">
        <v>8.3269770000000007E-2</v>
      </c>
      <c r="Q182">
        <v>9.1601619999999995E-2</v>
      </c>
      <c r="R182">
        <v>0.13002126999999999</v>
      </c>
      <c r="S182">
        <v>0.16781677</v>
      </c>
      <c r="T182">
        <v>0.12044766</v>
      </c>
      <c r="U182">
        <v>7.4328039999999998E-2</v>
      </c>
    </row>
    <row r="183" spans="1:21">
      <c r="A183">
        <v>30</v>
      </c>
      <c r="B183" t="s">
        <v>79</v>
      </c>
      <c r="C183">
        <v>124</v>
      </c>
      <c r="D183">
        <v>2</v>
      </c>
      <c r="E183" t="s">
        <v>12</v>
      </c>
      <c r="F183">
        <v>-9.7094E-3</v>
      </c>
      <c r="G183">
        <v>-2.2214500000000002E-2</v>
      </c>
      <c r="H183">
        <v>-6.2647729999999999E-2</v>
      </c>
      <c r="I183">
        <v>-0.1423865</v>
      </c>
      <c r="J183">
        <v>-0.16080986</v>
      </c>
      <c r="K183">
        <v>-0.10454229</v>
      </c>
      <c r="L183">
        <v>-4.9012460000000001E-2</v>
      </c>
      <c r="M183">
        <v>7.0898300000000001E-3</v>
      </c>
      <c r="N183">
        <v>6.7322649999999998E-2</v>
      </c>
      <c r="O183">
        <v>0.11278447</v>
      </c>
      <c r="P183">
        <v>0.15247284999999999</v>
      </c>
      <c r="Q183">
        <v>0.11185001999999999</v>
      </c>
      <c r="R183">
        <v>0.13176363999999999</v>
      </c>
      <c r="S183">
        <v>0.121421</v>
      </c>
      <c r="T183">
        <v>2.5621209999999998E-2</v>
      </c>
      <c r="U183">
        <v>5.225979E-2</v>
      </c>
    </row>
    <row r="184" spans="1:21">
      <c r="A184">
        <v>30</v>
      </c>
      <c r="B184" t="s">
        <v>79</v>
      </c>
      <c r="C184">
        <v>124</v>
      </c>
      <c r="D184">
        <v>3</v>
      </c>
      <c r="E184" t="s">
        <v>13</v>
      </c>
      <c r="F184">
        <v>-3.0672560000000001E-2</v>
      </c>
      <c r="G184">
        <v>-3.4033290000000001E-2</v>
      </c>
      <c r="H184">
        <v>-8.7305049999999995E-2</v>
      </c>
      <c r="I184">
        <v>-6.6035769999999994E-2</v>
      </c>
      <c r="J184">
        <v>-0.19527723999999999</v>
      </c>
      <c r="K184">
        <v>-0.21695461999999999</v>
      </c>
      <c r="L184">
        <v>-0.19807287000000001</v>
      </c>
      <c r="M184">
        <v>-0.13970568999999999</v>
      </c>
      <c r="N184">
        <v>1.9455429999999999E-2</v>
      </c>
      <c r="O184">
        <v>3.0270599999999998E-3</v>
      </c>
      <c r="P184">
        <v>2.11877E-2</v>
      </c>
      <c r="Q184">
        <v>1.7088220000000001E-2</v>
      </c>
      <c r="R184">
        <v>2.8714630000000001E-2</v>
      </c>
      <c r="S184">
        <v>2.8618770000000002E-2</v>
      </c>
      <c r="T184">
        <v>1.8192E-3</v>
      </c>
      <c r="U184">
        <v>-3.4003980000000003E-2</v>
      </c>
    </row>
    <row r="185" spans="1:21">
      <c r="A185">
        <v>30</v>
      </c>
      <c r="B185" t="s">
        <v>79</v>
      </c>
      <c r="C185">
        <v>124</v>
      </c>
      <c r="D185">
        <v>4</v>
      </c>
      <c r="E185" t="s">
        <v>14</v>
      </c>
      <c r="F185">
        <v>-1.8546779999999999E-2</v>
      </c>
      <c r="G185">
        <v>-3.5051800000000001E-3</v>
      </c>
      <c r="H185">
        <v>-1.318242E-2</v>
      </c>
      <c r="I185">
        <v>-8.8423329999999994E-2</v>
      </c>
      <c r="J185">
        <v>-0.13947771</v>
      </c>
      <c r="K185">
        <v>-0.15264715000000001</v>
      </c>
      <c r="L185">
        <v>-0.16821979000000001</v>
      </c>
      <c r="M185">
        <v>-2.38405E-3</v>
      </c>
      <c r="N185">
        <v>0.13242603999999999</v>
      </c>
      <c r="O185">
        <v>0.10876636000000001</v>
      </c>
      <c r="P185">
        <v>0.12325922</v>
      </c>
      <c r="Q185">
        <v>8.6105130000000002E-2</v>
      </c>
      <c r="R185">
        <v>0.12632366</v>
      </c>
      <c r="S185">
        <v>5.3391750000000002E-2</v>
      </c>
      <c r="T185">
        <v>5.2646329999999998E-2</v>
      </c>
      <c r="U185">
        <v>-5.0823000000000003E-4</v>
      </c>
    </row>
    <row r="186" spans="1:21">
      <c r="A186">
        <v>30</v>
      </c>
      <c r="B186" t="s">
        <v>79</v>
      </c>
      <c r="C186">
        <v>124</v>
      </c>
      <c r="D186">
        <v>5</v>
      </c>
      <c r="E186" t="s">
        <v>15</v>
      </c>
      <c r="F186">
        <v>-1.277521E-2</v>
      </c>
      <c r="G186">
        <v>-3.3765549999999998E-2</v>
      </c>
      <c r="H186">
        <v>8.3462E-4</v>
      </c>
      <c r="I186">
        <v>-0.13430375999999999</v>
      </c>
      <c r="J186">
        <v>-0.20709926000000001</v>
      </c>
      <c r="K186">
        <v>-0.27447413999999998</v>
      </c>
      <c r="L186">
        <v>-0.27174296999999997</v>
      </c>
      <c r="M186">
        <v>-0.18090967999999999</v>
      </c>
      <c r="N186">
        <v>-6.1377290000000001E-2</v>
      </c>
      <c r="O186">
        <v>-1.001985E-2</v>
      </c>
      <c r="P186">
        <v>-1.8687349999999998E-2</v>
      </c>
      <c r="Q186">
        <v>3.0232900000000001E-3</v>
      </c>
      <c r="R186">
        <v>1.700167E-2</v>
      </c>
      <c r="S186">
        <v>3.0107749999999999E-2</v>
      </c>
      <c r="T186">
        <v>-2.3629870000000001E-2</v>
      </c>
      <c r="U186">
        <v>-5.0649600000000003E-3</v>
      </c>
    </row>
    <row r="187" spans="1:21">
      <c r="A187">
        <v>30</v>
      </c>
      <c r="B187" t="s">
        <v>79</v>
      </c>
      <c r="C187">
        <v>124</v>
      </c>
      <c r="D187">
        <v>6</v>
      </c>
      <c r="E187" t="s">
        <v>16</v>
      </c>
      <c r="F187">
        <v>-1.5939149999999999E-2</v>
      </c>
      <c r="G187">
        <v>-5.7882379999999997E-2</v>
      </c>
      <c r="H187">
        <v>-3.4153030000000001E-2</v>
      </c>
      <c r="I187">
        <v>-0.10581314999999999</v>
      </c>
      <c r="J187">
        <v>-0.17961262</v>
      </c>
      <c r="K187">
        <v>-0.28310835000000001</v>
      </c>
      <c r="L187">
        <v>-0.26448749999999999</v>
      </c>
      <c r="M187">
        <v>-0.12937815</v>
      </c>
      <c r="N187">
        <v>-2.1204939999999999E-2</v>
      </c>
      <c r="O187">
        <v>2.4392279999999999E-2</v>
      </c>
      <c r="P187">
        <v>6.3780489999999995E-2</v>
      </c>
      <c r="Q187">
        <v>3.8424689999999997E-2</v>
      </c>
      <c r="R187">
        <v>4.2199309999999997E-2</v>
      </c>
      <c r="S187">
        <v>6.1383519999999997E-2</v>
      </c>
      <c r="T187">
        <v>-3.3681839999999998E-2</v>
      </c>
      <c r="U187">
        <v>-1.391567E-2</v>
      </c>
    </row>
    <row r="188" spans="1:21">
      <c r="A188">
        <v>71</v>
      </c>
      <c r="B188" t="s">
        <v>129</v>
      </c>
      <c r="C188">
        <v>49</v>
      </c>
      <c r="D188">
        <v>1</v>
      </c>
      <c r="E188" t="s">
        <v>29</v>
      </c>
      <c r="F188">
        <v>1.51866E-3</v>
      </c>
      <c r="G188">
        <v>6.2207329999999998E-2</v>
      </c>
      <c r="H188">
        <v>7.3491000000000001E-2</v>
      </c>
      <c r="I188">
        <v>0.12280028</v>
      </c>
      <c r="J188">
        <v>0.1556707</v>
      </c>
      <c r="K188">
        <v>0.1586369</v>
      </c>
      <c r="L188">
        <v>8.123959E-2</v>
      </c>
      <c r="M188">
        <v>8.7501200000000001E-2</v>
      </c>
      <c r="N188">
        <v>9.2377200000000007E-2</v>
      </c>
      <c r="O188">
        <v>0.11498859</v>
      </c>
      <c r="P188">
        <v>0.1174302</v>
      </c>
      <c r="Q188">
        <v>9.4294870000000003E-2</v>
      </c>
      <c r="R188">
        <v>6.9905239999999993E-2</v>
      </c>
      <c r="S188">
        <v>3.5557690000000003E-2</v>
      </c>
      <c r="T188">
        <v>1.0219529999999999E-2</v>
      </c>
      <c r="U188">
        <v>1.234062E-2</v>
      </c>
    </row>
    <row r="189" spans="1:21">
      <c r="A189">
        <v>71</v>
      </c>
      <c r="B189" t="s">
        <v>129</v>
      </c>
      <c r="C189">
        <v>49</v>
      </c>
      <c r="D189">
        <v>2</v>
      </c>
      <c r="E189" t="s">
        <v>12</v>
      </c>
      <c r="F189">
        <v>-2.7933090000000001E-2</v>
      </c>
      <c r="G189">
        <v>-4.9537699999999997E-3</v>
      </c>
      <c r="H189">
        <v>-3.2396170000000002E-2</v>
      </c>
      <c r="I189">
        <v>7.2264780000000001E-2</v>
      </c>
      <c r="J189">
        <v>4.4096669999999998E-2</v>
      </c>
      <c r="K189">
        <v>0.11334012</v>
      </c>
      <c r="L189">
        <v>0.10526863</v>
      </c>
      <c r="M189">
        <v>4.8085700000000002E-2</v>
      </c>
      <c r="N189">
        <v>0.10689907999999999</v>
      </c>
      <c r="O189">
        <v>0.11869093999999999</v>
      </c>
      <c r="P189">
        <v>5.7383650000000001E-2</v>
      </c>
      <c r="Q189">
        <v>4.246225E-2</v>
      </c>
      <c r="R189">
        <v>8.6718200000000002E-3</v>
      </c>
      <c r="S189">
        <v>-6.2825399999999997E-3</v>
      </c>
      <c r="T189">
        <v>-3.7380919999999998E-2</v>
      </c>
      <c r="U189">
        <v>-5.9471370000000003E-2</v>
      </c>
    </row>
    <row r="190" spans="1:21">
      <c r="A190">
        <v>71</v>
      </c>
      <c r="B190" t="s">
        <v>129</v>
      </c>
      <c r="C190">
        <v>49</v>
      </c>
      <c r="D190">
        <v>3</v>
      </c>
      <c r="E190" t="s">
        <v>13</v>
      </c>
      <c r="F190">
        <v>4.7738030000000001E-2</v>
      </c>
      <c r="G190">
        <v>7.6503639999999998E-2</v>
      </c>
      <c r="H190">
        <v>4.6389119999999999E-2</v>
      </c>
      <c r="I190">
        <v>6.5257839999999998E-2</v>
      </c>
      <c r="J190">
        <v>0.12849821</v>
      </c>
      <c r="K190">
        <v>0.23459573</v>
      </c>
      <c r="L190">
        <v>0.28794872999999999</v>
      </c>
      <c r="M190">
        <v>0.22661547000000001</v>
      </c>
      <c r="N190">
        <v>0.23218836000000001</v>
      </c>
      <c r="O190">
        <v>0.22371882000000001</v>
      </c>
      <c r="P190">
        <v>8.8914549999999995E-2</v>
      </c>
      <c r="Q190">
        <v>0.1976465</v>
      </c>
      <c r="R190">
        <v>5.7397419999999998E-2</v>
      </c>
      <c r="S190">
        <v>4.9206659999999999E-2</v>
      </c>
      <c r="T190">
        <v>3.7734080000000003E-2</v>
      </c>
      <c r="U190">
        <v>1.1507679999999999E-2</v>
      </c>
    </row>
    <row r="191" spans="1:21">
      <c r="A191">
        <v>71</v>
      </c>
      <c r="B191" t="s">
        <v>129</v>
      </c>
      <c r="C191">
        <v>49</v>
      </c>
      <c r="D191">
        <v>4</v>
      </c>
      <c r="E191" t="s">
        <v>14</v>
      </c>
      <c r="F191">
        <v>7.3794310000000002E-2</v>
      </c>
      <c r="G191">
        <v>0.11611795</v>
      </c>
      <c r="H191">
        <v>0.15805604000000001</v>
      </c>
      <c r="I191">
        <v>0.11181729</v>
      </c>
      <c r="J191">
        <v>0.16718347</v>
      </c>
      <c r="K191">
        <v>0.25188652</v>
      </c>
      <c r="L191">
        <v>0.32834908000000002</v>
      </c>
      <c r="M191">
        <v>0.24257238</v>
      </c>
      <c r="N191">
        <v>0.20942141</v>
      </c>
      <c r="O191">
        <v>0.18713982000000001</v>
      </c>
      <c r="P191">
        <v>0.13563824999999999</v>
      </c>
      <c r="Q191">
        <v>0.11158843</v>
      </c>
      <c r="R191">
        <v>7.5931079999999998E-2</v>
      </c>
      <c r="S191">
        <v>7.6950279999999996E-2</v>
      </c>
      <c r="T191">
        <v>9.9970719999999999E-2</v>
      </c>
      <c r="U191">
        <v>7.4371110000000004E-2</v>
      </c>
    </row>
    <row r="192" spans="1:21">
      <c r="A192">
        <v>71</v>
      </c>
      <c r="B192" t="s">
        <v>129</v>
      </c>
      <c r="C192">
        <v>49</v>
      </c>
      <c r="D192">
        <v>5</v>
      </c>
      <c r="E192" t="s">
        <v>15</v>
      </c>
      <c r="F192">
        <v>5.1026009999999997E-2</v>
      </c>
      <c r="G192">
        <v>5.0351359999999998E-2</v>
      </c>
      <c r="H192">
        <v>0.10354657</v>
      </c>
      <c r="I192">
        <v>8.7337419999999999E-2</v>
      </c>
      <c r="J192">
        <v>0.11889781000000001</v>
      </c>
      <c r="K192">
        <v>0.28862592999999998</v>
      </c>
      <c r="L192">
        <v>0.38744929</v>
      </c>
      <c r="M192">
        <v>0.41386145000000002</v>
      </c>
      <c r="N192">
        <v>0.34864595999999998</v>
      </c>
      <c r="O192">
        <v>0.36903012000000002</v>
      </c>
      <c r="P192">
        <v>0.32379480999999999</v>
      </c>
      <c r="Q192">
        <v>0.23213284000000001</v>
      </c>
      <c r="R192">
        <v>0.22562742</v>
      </c>
      <c r="S192">
        <v>0.14661083</v>
      </c>
      <c r="T192">
        <v>0.13488589000000001</v>
      </c>
      <c r="U192">
        <v>4.4913250000000002E-2</v>
      </c>
    </row>
    <row r="193" spans="1:21">
      <c r="A193">
        <v>71</v>
      </c>
      <c r="B193" t="s">
        <v>129</v>
      </c>
      <c r="C193">
        <v>49</v>
      </c>
      <c r="D193">
        <v>6</v>
      </c>
      <c r="E193" t="s">
        <v>16</v>
      </c>
      <c r="F193">
        <v>9.2644160000000003E-2</v>
      </c>
      <c r="G193">
        <v>5.8763080000000002E-2</v>
      </c>
      <c r="H193">
        <v>1.091774E-2</v>
      </c>
      <c r="I193">
        <v>9.5554570000000005E-2</v>
      </c>
      <c r="J193">
        <v>0.17548099</v>
      </c>
      <c r="K193">
        <v>0.33242380999999999</v>
      </c>
      <c r="L193">
        <v>0.41331913999999997</v>
      </c>
      <c r="M193">
        <v>0.3937619</v>
      </c>
      <c r="N193">
        <v>0.33587357000000001</v>
      </c>
      <c r="O193">
        <v>0.24869931000000001</v>
      </c>
      <c r="P193">
        <v>0.20202465</v>
      </c>
      <c r="Q193">
        <v>0.15253037</v>
      </c>
      <c r="R193">
        <v>6.1230970000000003E-2</v>
      </c>
      <c r="S193">
        <v>3.8875140000000002E-2</v>
      </c>
      <c r="T193">
        <v>4.8437620000000001E-2</v>
      </c>
      <c r="U193">
        <v>-5.4967200000000001E-3</v>
      </c>
    </row>
    <row r="194" spans="1:21">
      <c r="A194">
        <v>27</v>
      </c>
      <c r="B194" t="s">
        <v>76</v>
      </c>
      <c r="C194">
        <v>157</v>
      </c>
      <c r="D194">
        <v>1</v>
      </c>
      <c r="E194" t="s">
        <v>29</v>
      </c>
      <c r="F194">
        <v>1.1319539999999999E-2</v>
      </c>
      <c r="G194">
        <v>1.457701E-2</v>
      </c>
      <c r="H194">
        <v>-2.0861109999999999E-2</v>
      </c>
      <c r="I194">
        <v>-1.897894E-2</v>
      </c>
      <c r="J194">
        <v>-1.1825500000000001E-3</v>
      </c>
      <c r="K194">
        <v>4.777704E-2</v>
      </c>
      <c r="L194">
        <v>8.3596779999999996E-2</v>
      </c>
      <c r="M194">
        <v>0.21617214000000001</v>
      </c>
      <c r="N194">
        <v>0.27817613000000002</v>
      </c>
      <c r="O194">
        <v>0.21831100000000001</v>
      </c>
      <c r="P194">
        <v>0.18893285000000001</v>
      </c>
      <c r="Q194">
        <v>0.15554393999999999</v>
      </c>
      <c r="R194">
        <v>0.15277076000000001</v>
      </c>
      <c r="S194">
        <v>0.14255744000000001</v>
      </c>
      <c r="T194">
        <v>0.14555691000000001</v>
      </c>
      <c r="U194">
        <v>7.2411310000000007E-2</v>
      </c>
    </row>
    <row r="195" spans="1:21">
      <c r="A195">
        <v>27</v>
      </c>
      <c r="B195" t="s">
        <v>76</v>
      </c>
      <c r="C195">
        <v>157</v>
      </c>
      <c r="D195">
        <v>2</v>
      </c>
      <c r="E195" t="s">
        <v>12</v>
      </c>
      <c r="F195">
        <v>1.5846499999999999E-3</v>
      </c>
      <c r="G195">
        <v>4.5919979999999999E-2</v>
      </c>
      <c r="H195">
        <v>-2.1581840000000001E-2</v>
      </c>
      <c r="I195">
        <v>-4.1796970000000003E-2</v>
      </c>
      <c r="J195">
        <v>-3.7599600000000001E-3</v>
      </c>
      <c r="K195">
        <v>3.984737E-2</v>
      </c>
      <c r="L195">
        <v>0.11260251</v>
      </c>
      <c r="M195">
        <v>0.21430609</v>
      </c>
      <c r="N195">
        <v>0.25975677000000003</v>
      </c>
      <c r="O195">
        <v>0.10246987</v>
      </c>
      <c r="P195">
        <v>7.3397649999999995E-2</v>
      </c>
      <c r="Q195">
        <v>0.12839661999999999</v>
      </c>
      <c r="R195">
        <v>0.13304974</v>
      </c>
      <c r="S195">
        <v>0.12249071</v>
      </c>
      <c r="T195">
        <v>7.3835139999999994E-2</v>
      </c>
      <c r="U195">
        <v>2.4869639999999998E-2</v>
      </c>
    </row>
    <row r="196" spans="1:21">
      <c r="A196">
        <v>27</v>
      </c>
      <c r="B196" t="s">
        <v>76</v>
      </c>
      <c r="C196">
        <v>157</v>
      </c>
      <c r="D196">
        <v>3</v>
      </c>
      <c r="E196" t="s">
        <v>13</v>
      </c>
      <c r="F196">
        <v>5.012863E-2</v>
      </c>
      <c r="G196">
        <v>4.3625219999999999E-2</v>
      </c>
      <c r="H196">
        <v>9.2091939999999997E-2</v>
      </c>
      <c r="I196">
        <v>7.8958200000000006E-2</v>
      </c>
      <c r="J196">
        <v>-2.6925770000000002E-2</v>
      </c>
      <c r="K196">
        <v>-6.4464530000000006E-2</v>
      </c>
      <c r="L196">
        <v>-2.1339259999999999E-2</v>
      </c>
      <c r="M196">
        <v>0.12085126</v>
      </c>
      <c r="N196">
        <v>0.19328907000000001</v>
      </c>
      <c r="O196">
        <v>0.12547496</v>
      </c>
      <c r="P196">
        <v>0.12130152</v>
      </c>
      <c r="Q196">
        <v>0.16906609</v>
      </c>
      <c r="R196">
        <v>0.13482498000000001</v>
      </c>
      <c r="S196">
        <v>0.10965165</v>
      </c>
      <c r="T196">
        <v>8.8211040000000004E-2</v>
      </c>
      <c r="U196">
        <v>4.8387359999999997E-2</v>
      </c>
    </row>
    <row r="197" spans="1:21">
      <c r="A197">
        <v>27</v>
      </c>
      <c r="B197" t="s">
        <v>76</v>
      </c>
      <c r="C197">
        <v>157</v>
      </c>
      <c r="D197">
        <v>4</v>
      </c>
      <c r="E197" t="s">
        <v>14</v>
      </c>
      <c r="F197">
        <v>-1.9581100000000001E-2</v>
      </c>
      <c r="G197">
        <v>1.7359659999999999E-2</v>
      </c>
      <c r="H197">
        <v>1.7033960000000001E-2</v>
      </c>
      <c r="I197">
        <v>-1.1880480000000001E-2</v>
      </c>
      <c r="J197">
        <v>-7.8809779999999996E-2</v>
      </c>
      <c r="K197">
        <v>-8.3171700000000001E-2</v>
      </c>
      <c r="L197">
        <v>-2.3996099999999999E-3</v>
      </c>
      <c r="M197">
        <v>0.12093162</v>
      </c>
      <c r="N197">
        <v>0.21204722000000001</v>
      </c>
      <c r="O197">
        <v>0.10357831000000001</v>
      </c>
      <c r="P197">
        <v>0.11712557</v>
      </c>
      <c r="Q197">
        <v>0.16126156999999999</v>
      </c>
      <c r="R197">
        <v>0.1331822</v>
      </c>
      <c r="S197">
        <v>0.10307337</v>
      </c>
      <c r="T197">
        <v>6.0831540000000003E-2</v>
      </c>
      <c r="U197">
        <v>3.5047559999999998E-2</v>
      </c>
    </row>
    <row r="198" spans="1:21">
      <c r="A198">
        <v>27</v>
      </c>
      <c r="B198" t="s">
        <v>76</v>
      </c>
      <c r="C198">
        <v>157</v>
      </c>
      <c r="D198">
        <v>5</v>
      </c>
      <c r="E198" t="s">
        <v>15</v>
      </c>
      <c r="F198">
        <v>2.566537E-2</v>
      </c>
      <c r="G198">
        <v>-5.3126800000000002E-3</v>
      </c>
      <c r="H198">
        <v>1.4267729999999999E-2</v>
      </c>
      <c r="I198">
        <v>2.4971070000000001E-2</v>
      </c>
      <c r="J198">
        <v>-3.3246570000000003E-2</v>
      </c>
      <c r="K198">
        <v>-5.4790909999999998E-2</v>
      </c>
      <c r="L198">
        <v>-1.453407E-2</v>
      </c>
      <c r="M198">
        <v>0.10359877000000001</v>
      </c>
      <c r="N198">
        <v>0.14586948999999999</v>
      </c>
      <c r="O198">
        <v>0.10518168</v>
      </c>
      <c r="P198">
        <v>8.2575540000000003E-2</v>
      </c>
      <c r="Q198">
        <v>0.14868387999999999</v>
      </c>
      <c r="R198">
        <v>0.14184453999999999</v>
      </c>
      <c r="S198">
        <v>0.10563341</v>
      </c>
      <c r="T198">
        <v>0.10027817</v>
      </c>
      <c r="U198">
        <v>8.2795489999999999E-2</v>
      </c>
    </row>
    <row r="199" spans="1:21">
      <c r="A199">
        <v>27</v>
      </c>
      <c r="B199" t="s">
        <v>76</v>
      </c>
      <c r="C199">
        <v>157</v>
      </c>
      <c r="D199">
        <v>6</v>
      </c>
      <c r="E199" t="s">
        <v>16</v>
      </c>
      <c r="F199">
        <v>4.5183769999999998E-2</v>
      </c>
      <c r="G199">
        <v>-7.4921000000000005E-4</v>
      </c>
      <c r="H199">
        <v>-2.9439130000000001E-2</v>
      </c>
      <c r="I199">
        <v>-9.9872699999999995E-3</v>
      </c>
      <c r="J199">
        <v>-5.653391E-2</v>
      </c>
      <c r="K199">
        <v>-5.487682E-2</v>
      </c>
      <c r="L199">
        <v>-6.4956509999999995E-2</v>
      </c>
      <c r="M199">
        <v>8.4692879999999998E-2</v>
      </c>
      <c r="N199">
        <v>0.15760536</v>
      </c>
      <c r="O199">
        <v>8.3616590000000005E-2</v>
      </c>
      <c r="P199">
        <v>4.0451559999999998E-2</v>
      </c>
      <c r="Q199">
        <v>0.1192985</v>
      </c>
      <c r="R199">
        <v>9.6487840000000005E-2</v>
      </c>
      <c r="S199">
        <v>5.7474699999999997E-2</v>
      </c>
      <c r="T199">
        <v>4.1534359999999999E-2</v>
      </c>
      <c r="U199">
        <v>8.2325699999999998E-3</v>
      </c>
    </row>
    <row r="200" spans="1:21">
      <c r="A200">
        <v>29</v>
      </c>
      <c r="B200" t="s">
        <v>78</v>
      </c>
      <c r="C200">
        <v>126</v>
      </c>
      <c r="D200">
        <v>1</v>
      </c>
      <c r="E200" t="s">
        <v>29</v>
      </c>
      <c r="F200">
        <v>2.0718319999999998E-2</v>
      </c>
      <c r="G200">
        <v>9.8826090000000005E-2</v>
      </c>
      <c r="H200">
        <v>0.22784536</v>
      </c>
      <c r="I200">
        <v>0.31368901999999999</v>
      </c>
      <c r="J200">
        <v>0.37948710000000002</v>
      </c>
      <c r="K200">
        <v>0.37921443999999999</v>
      </c>
      <c r="L200">
        <v>0.36193848000000001</v>
      </c>
      <c r="M200">
        <v>0.31234613</v>
      </c>
      <c r="N200">
        <v>0.20215089999999999</v>
      </c>
      <c r="O200">
        <v>0.1194581</v>
      </c>
      <c r="P200">
        <v>0.11234751</v>
      </c>
      <c r="Q200">
        <v>0.17426517999999999</v>
      </c>
      <c r="R200">
        <v>0.14404981</v>
      </c>
      <c r="S200">
        <v>0.1416173</v>
      </c>
      <c r="T200">
        <v>0.12792827000000001</v>
      </c>
      <c r="U200">
        <v>6.3407089999999999E-2</v>
      </c>
    </row>
    <row r="201" spans="1:21">
      <c r="A201">
        <v>29</v>
      </c>
      <c r="B201" t="s">
        <v>78</v>
      </c>
      <c r="C201">
        <v>126</v>
      </c>
      <c r="D201">
        <v>2</v>
      </c>
      <c r="E201" t="s">
        <v>12</v>
      </c>
      <c r="F201">
        <v>2.5870210000000001E-2</v>
      </c>
      <c r="G201">
        <v>7.4750430000000007E-2</v>
      </c>
      <c r="H201">
        <v>0.23065373</v>
      </c>
      <c r="I201">
        <v>0.28543603000000001</v>
      </c>
      <c r="J201">
        <v>0.38954270000000002</v>
      </c>
      <c r="K201">
        <v>0.31215438000000001</v>
      </c>
      <c r="L201">
        <v>0.33592981</v>
      </c>
      <c r="M201">
        <v>0.31962942999999999</v>
      </c>
      <c r="N201">
        <v>0.19092903</v>
      </c>
      <c r="O201">
        <v>0.13595945000000001</v>
      </c>
      <c r="P201">
        <v>0.11406569</v>
      </c>
      <c r="Q201">
        <v>0.15785457</v>
      </c>
      <c r="R201">
        <v>0.11214594999999999</v>
      </c>
      <c r="S201">
        <v>0.11216937</v>
      </c>
      <c r="T201">
        <v>9.9719150000000006E-2</v>
      </c>
      <c r="U201">
        <v>1.993669E-2</v>
      </c>
    </row>
    <row r="202" spans="1:21">
      <c r="A202">
        <v>29</v>
      </c>
      <c r="B202" t="s">
        <v>78</v>
      </c>
      <c r="C202">
        <v>126</v>
      </c>
      <c r="D202">
        <v>3</v>
      </c>
      <c r="E202" t="s">
        <v>13</v>
      </c>
      <c r="F202">
        <v>3.1138510000000001E-2</v>
      </c>
      <c r="G202">
        <v>0.13367105000000001</v>
      </c>
      <c r="H202">
        <v>0.19886106000000001</v>
      </c>
      <c r="I202">
        <v>0.33486357</v>
      </c>
      <c r="J202">
        <v>0.44319180000000002</v>
      </c>
      <c r="K202">
        <v>0.50612515000000002</v>
      </c>
      <c r="L202">
        <v>0.48408153999999998</v>
      </c>
      <c r="M202">
        <v>0.40785538999999998</v>
      </c>
      <c r="N202">
        <v>0.25032851</v>
      </c>
      <c r="O202">
        <v>9.1355549999999994E-2</v>
      </c>
      <c r="P202">
        <v>9.7347630000000004E-2</v>
      </c>
      <c r="Q202">
        <v>0.16843327999999999</v>
      </c>
      <c r="R202">
        <v>0.18237886</v>
      </c>
      <c r="S202">
        <v>0.10518251000000001</v>
      </c>
      <c r="T202">
        <v>0.11826035999999999</v>
      </c>
      <c r="U202">
        <v>6.2766939999999993E-2</v>
      </c>
    </row>
    <row r="203" spans="1:21">
      <c r="A203">
        <v>29</v>
      </c>
      <c r="B203" t="s">
        <v>78</v>
      </c>
      <c r="C203">
        <v>126</v>
      </c>
      <c r="D203">
        <v>4</v>
      </c>
      <c r="E203" t="s">
        <v>14</v>
      </c>
      <c r="F203">
        <v>3.4564399999999999E-3</v>
      </c>
      <c r="G203">
        <v>3.9057790000000002E-2</v>
      </c>
      <c r="H203">
        <v>0.17262493000000001</v>
      </c>
      <c r="I203">
        <v>0.2913405</v>
      </c>
      <c r="J203">
        <v>0.45350238999999998</v>
      </c>
      <c r="K203">
        <v>0.47216051999999997</v>
      </c>
      <c r="L203">
        <v>0.44776344000000001</v>
      </c>
      <c r="M203">
        <v>0.34836072000000001</v>
      </c>
      <c r="N203">
        <v>0.19873841</v>
      </c>
      <c r="O203">
        <v>0.13614694999999999</v>
      </c>
      <c r="P203">
        <v>8.2400009999999996E-2</v>
      </c>
      <c r="Q203">
        <v>0.14125492000000001</v>
      </c>
      <c r="R203">
        <v>8.8491829999999994E-2</v>
      </c>
      <c r="S203">
        <v>8.3185019999999998E-2</v>
      </c>
      <c r="T203">
        <v>0.10566367</v>
      </c>
      <c r="U203">
        <v>7.7904780000000007E-2</v>
      </c>
    </row>
    <row r="204" spans="1:21">
      <c r="A204">
        <v>29</v>
      </c>
      <c r="B204" t="s">
        <v>78</v>
      </c>
      <c r="C204">
        <v>126</v>
      </c>
      <c r="D204">
        <v>5</v>
      </c>
      <c r="E204" t="s">
        <v>15</v>
      </c>
      <c r="F204">
        <v>-1.4613849999999999E-2</v>
      </c>
      <c r="G204">
        <v>8.732761E-2</v>
      </c>
      <c r="H204">
        <v>0.17008464000000001</v>
      </c>
      <c r="I204">
        <v>0.29250014000000002</v>
      </c>
      <c r="J204">
        <v>0.43485658999999999</v>
      </c>
      <c r="K204">
        <v>0.51398188</v>
      </c>
      <c r="L204">
        <v>0.52288800000000002</v>
      </c>
      <c r="M204">
        <v>0.44417279999999998</v>
      </c>
      <c r="N204">
        <v>0.27210521999999998</v>
      </c>
      <c r="O204">
        <v>0.15077265000000001</v>
      </c>
      <c r="P204">
        <v>0.14125670000000001</v>
      </c>
      <c r="Q204">
        <v>0.13512212000000001</v>
      </c>
      <c r="R204">
        <v>0.14824316000000001</v>
      </c>
      <c r="S204">
        <v>9.7404950000000004E-2</v>
      </c>
      <c r="T204">
        <v>0.12933779000000001</v>
      </c>
      <c r="U204">
        <v>5.5807139999999998E-2</v>
      </c>
    </row>
    <row r="205" spans="1:21">
      <c r="A205">
        <v>29</v>
      </c>
      <c r="B205" t="s">
        <v>78</v>
      </c>
      <c r="C205">
        <v>126</v>
      </c>
      <c r="D205">
        <v>6</v>
      </c>
      <c r="E205" t="s">
        <v>16</v>
      </c>
      <c r="F205">
        <v>4.8667879999999997E-2</v>
      </c>
      <c r="G205">
        <v>0.11542507</v>
      </c>
      <c r="H205">
        <v>0.20986932999999999</v>
      </c>
      <c r="I205">
        <v>0.29849081999999999</v>
      </c>
      <c r="J205">
        <v>0.42518443</v>
      </c>
      <c r="K205">
        <v>0.54716390000000004</v>
      </c>
      <c r="L205">
        <v>0.54264241000000002</v>
      </c>
      <c r="M205">
        <v>0.44437485999999998</v>
      </c>
      <c r="N205">
        <v>0.28723279000000002</v>
      </c>
      <c r="O205">
        <v>0.16808322000000001</v>
      </c>
      <c r="P205">
        <v>0.12831113</v>
      </c>
      <c r="Q205">
        <v>0.15686579</v>
      </c>
      <c r="R205">
        <v>0.17678183</v>
      </c>
      <c r="S205">
        <v>0.12190065999999999</v>
      </c>
      <c r="T205">
        <v>0.14968766</v>
      </c>
      <c r="U205">
        <v>4.6829089999999997E-2</v>
      </c>
    </row>
    <row r="206" spans="1:21">
      <c r="A206">
        <v>46</v>
      </c>
      <c r="B206" t="s">
        <v>95</v>
      </c>
      <c r="C206">
        <v>89</v>
      </c>
      <c r="D206">
        <v>1</v>
      </c>
      <c r="E206" t="s">
        <v>29</v>
      </c>
      <c r="F206">
        <v>-8.0649819999999997E-2</v>
      </c>
      <c r="G206">
        <v>-6.1944239999999998E-2</v>
      </c>
      <c r="H206">
        <v>6.5224389999999993E-2</v>
      </c>
      <c r="I206">
        <v>0.14858447</v>
      </c>
      <c r="J206">
        <v>0.15981133</v>
      </c>
      <c r="K206">
        <v>4.445938E-2</v>
      </c>
      <c r="L206">
        <v>1.071648E-2</v>
      </c>
      <c r="M206">
        <v>2.7917069999999999E-2</v>
      </c>
      <c r="N206">
        <v>7.5858659999999994E-2</v>
      </c>
      <c r="O206">
        <v>0.11362658</v>
      </c>
      <c r="P206">
        <v>-5.2429829999999997E-2</v>
      </c>
      <c r="Q206">
        <v>-0.17872973</v>
      </c>
      <c r="R206">
        <v>-0.11851655</v>
      </c>
      <c r="S206">
        <v>-0.13116275999999999</v>
      </c>
      <c r="T206">
        <v>-0.11005545</v>
      </c>
      <c r="U206">
        <v>-8.0459589999999998E-2</v>
      </c>
    </row>
    <row r="207" spans="1:21">
      <c r="A207">
        <v>46</v>
      </c>
      <c r="B207" t="s">
        <v>95</v>
      </c>
      <c r="C207">
        <v>89</v>
      </c>
      <c r="D207">
        <v>2</v>
      </c>
      <c r="E207" t="s">
        <v>12</v>
      </c>
      <c r="F207">
        <v>-5.2052769999999998E-2</v>
      </c>
      <c r="G207">
        <v>-8.8771160000000002E-2</v>
      </c>
      <c r="H207">
        <v>-1.519204E-2</v>
      </c>
      <c r="I207">
        <v>2.41035E-2</v>
      </c>
      <c r="J207">
        <v>-1.6355899999999999E-3</v>
      </c>
      <c r="K207">
        <v>-9.7919300000000008E-3</v>
      </c>
      <c r="L207">
        <v>-4.6163120000000002E-2</v>
      </c>
      <c r="M207">
        <v>2.5470610000000001E-2</v>
      </c>
      <c r="N207">
        <v>6.1380039999999997E-2</v>
      </c>
      <c r="O207">
        <v>6.0177179999999997E-2</v>
      </c>
      <c r="P207">
        <v>-9.6061259999999996E-2</v>
      </c>
      <c r="Q207">
        <v>-0.2033828</v>
      </c>
      <c r="R207">
        <v>-0.22917657</v>
      </c>
      <c r="S207">
        <v>-0.19875169000000001</v>
      </c>
      <c r="T207">
        <v>-0.16178848000000001</v>
      </c>
      <c r="U207">
        <v>-8.0898170000000005E-2</v>
      </c>
    </row>
    <row r="208" spans="1:21">
      <c r="A208">
        <v>46</v>
      </c>
      <c r="B208" t="s">
        <v>95</v>
      </c>
      <c r="C208">
        <v>89</v>
      </c>
      <c r="D208">
        <v>3</v>
      </c>
      <c r="E208" t="s">
        <v>13</v>
      </c>
      <c r="F208">
        <v>-0.12662533000000001</v>
      </c>
      <c r="G208">
        <v>-0.16853166999999999</v>
      </c>
      <c r="H208">
        <v>-2.5628649999999999E-2</v>
      </c>
      <c r="I208">
        <v>0.10741621</v>
      </c>
      <c r="J208">
        <v>0.12390478000000001</v>
      </c>
      <c r="K208">
        <v>0.15992630999999999</v>
      </c>
      <c r="L208">
        <v>0.14396681</v>
      </c>
      <c r="M208">
        <v>6.2422239999999997E-2</v>
      </c>
      <c r="N208">
        <v>7.6557929999999996E-2</v>
      </c>
      <c r="O208">
        <v>0.23775519000000001</v>
      </c>
      <c r="P208">
        <v>-3.6937300000000001E-3</v>
      </c>
      <c r="Q208">
        <v>-0.13568594</v>
      </c>
      <c r="R208">
        <v>-0.14982648000000001</v>
      </c>
      <c r="S208">
        <v>-0.10623684999999999</v>
      </c>
      <c r="T208">
        <v>-0.12604878999999999</v>
      </c>
      <c r="U208">
        <v>-0.11430854999999999</v>
      </c>
    </row>
    <row r="209" spans="1:21">
      <c r="A209">
        <v>46</v>
      </c>
      <c r="B209" t="s">
        <v>95</v>
      </c>
      <c r="C209">
        <v>89</v>
      </c>
      <c r="D209">
        <v>4</v>
      </c>
      <c r="E209" t="s">
        <v>14</v>
      </c>
      <c r="F209">
        <v>-8.2823500000000008E-3</v>
      </c>
      <c r="G209">
        <v>-1.1095239999999999E-2</v>
      </c>
      <c r="H209">
        <v>5.45555E-3</v>
      </c>
      <c r="I209">
        <v>0.15634255</v>
      </c>
      <c r="J209">
        <v>0.18170141000000001</v>
      </c>
      <c r="K209">
        <v>0.24769656000000001</v>
      </c>
      <c r="L209">
        <v>0.25124595</v>
      </c>
      <c r="M209">
        <v>0.13592601000000001</v>
      </c>
      <c r="N209">
        <v>7.6663579999999995E-2</v>
      </c>
      <c r="O209">
        <v>0.1462522</v>
      </c>
      <c r="P209">
        <v>-3.0969799999999999E-2</v>
      </c>
      <c r="Q209">
        <v>-0.13642536</v>
      </c>
      <c r="R209">
        <v>-0.13757585</v>
      </c>
      <c r="S209">
        <v>-0.15018326000000001</v>
      </c>
      <c r="T209">
        <v>-2.4674120000000001E-2</v>
      </c>
      <c r="U209">
        <v>-0.10086045</v>
      </c>
    </row>
    <row r="210" spans="1:21">
      <c r="A210">
        <v>46</v>
      </c>
      <c r="B210" t="s">
        <v>95</v>
      </c>
      <c r="C210">
        <v>89</v>
      </c>
      <c r="D210">
        <v>5</v>
      </c>
      <c r="E210" t="s">
        <v>15</v>
      </c>
      <c r="F210">
        <v>2.2282349999999999E-2</v>
      </c>
      <c r="G210">
        <v>-1.743954E-2</v>
      </c>
      <c r="H210">
        <v>1.329434E-2</v>
      </c>
      <c r="I210">
        <v>0.14063956</v>
      </c>
      <c r="J210">
        <v>0.18833748</v>
      </c>
      <c r="K210">
        <v>0.27043399000000001</v>
      </c>
      <c r="L210">
        <v>0.33783001000000001</v>
      </c>
      <c r="M210">
        <v>0.39049548000000001</v>
      </c>
      <c r="N210">
        <v>0.28000435000000001</v>
      </c>
      <c r="O210">
        <v>0.37015735999999999</v>
      </c>
      <c r="P210">
        <v>0.19688362000000001</v>
      </c>
      <c r="Q210">
        <v>-3.0536210000000001E-2</v>
      </c>
      <c r="R210">
        <v>-0.13235337999999999</v>
      </c>
      <c r="S210">
        <v>-0.19419368000000001</v>
      </c>
      <c r="T210">
        <v>-0.10574809</v>
      </c>
      <c r="U210">
        <v>-0.11921267000000001</v>
      </c>
    </row>
    <row r="211" spans="1:21">
      <c r="A211">
        <v>46</v>
      </c>
      <c r="B211" t="s">
        <v>95</v>
      </c>
      <c r="C211">
        <v>89</v>
      </c>
      <c r="D211">
        <v>6</v>
      </c>
      <c r="E211" t="s">
        <v>16</v>
      </c>
      <c r="F211">
        <v>-1.19738E-2</v>
      </c>
      <c r="G211">
        <v>-0.11534046000000001</v>
      </c>
      <c r="H211">
        <v>-5.5352329999999998E-2</v>
      </c>
      <c r="I211">
        <v>1.3116269999999999E-2</v>
      </c>
      <c r="J211">
        <v>0.12931535999999999</v>
      </c>
      <c r="K211">
        <v>0.23862214000000001</v>
      </c>
      <c r="L211">
        <v>0.32407399999999997</v>
      </c>
      <c r="M211">
        <v>0.2302091</v>
      </c>
      <c r="N211">
        <v>0.23381624000000001</v>
      </c>
      <c r="O211">
        <v>0.25935084000000003</v>
      </c>
      <c r="P211">
        <v>4.4593889999999997E-2</v>
      </c>
      <c r="Q211">
        <v>-0.20150583999999999</v>
      </c>
      <c r="R211">
        <v>-0.18985369999999999</v>
      </c>
      <c r="S211">
        <v>-0.15619519000000001</v>
      </c>
      <c r="T211">
        <v>-0.13092272999999999</v>
      </c>
      <c r="U211">
        <v>-0.16474237</v>
      </c>
    </row>
    <row r="212" spans="1:21">
      <c r="A212">
        <v>55</v>
      </c>
      <c r="B212" t="s">
        <v>113</v>
      </c>
      <c r="C212">
        <v>64</v>
      </c>
      <c r="D212">
        <v>1</v>
      </c>
      <c r="E212" t="s">
        <v>29</v>
      </c>
      <c r="F212">
        <v>2.3140640000000001E-2</v>
      </c>
      <c r="G212">
        <v>8.1608849999999997E-2</v>
      </c>
      <c r="H212">
        <v>9.8006319999999994E-2</v>
      </c>
      <c r="I212">
        <v>0.10738755</v>
      </c>
      <c r="J212">
        <v>0.17659781999999999</v>
      </c>
      <c r="K212">
        <v>0.15373343</v>
      </c>
      <c r="L212">
        <v>0.18731370999999999</v>
      </c>
      <c r="M212">
        <v>0.13606119</v>
      </c>
      <c r="N212">
        <v>0.13568261000000001</v>
      </c>
      <c r="O212">
        <v>0.15162164</v>
      </c>
      <c r="P212">
        <v>0.19159202</v>
      </c>
      <c r="Q212">
        <v>0.18072087000000001</v>
      </c>
      <c r="R212">
        <v>0.13856122000000001</v>
      </c>
      <c r="S212">
        <v>8.2306130000000005E-2</v>
      </c>
      <c r="T212">
        <v>7.4014620000000003E-2</v>
      </c>
      <c r="U212">
        <v>3.8445840000000002E-2</v>
      </c>
    </row>
    <row r="213" spans="1:21">
      <c r="A213">
        <v>55</v>
      </c>
      <c r="B213" t="s">
        <v>113</v>
      </c>
      <c r="C213">
        <v>64</v>
      </c>
      <c r="D213">
        <v>2</v>
      </c>
      <c r="E213" t="s">
        <v>12</v>
      </c>
      <c r="F213">
        <v>-2.788061E-2</v>
      </c>
      <c r="G213">
        <v>-3.4065070000000003E-2</v>
      </c>
      <c r="H213">
        <v>-2.0387720000000002E-2</v>
      </c>
      <c r="I213">
        <v>7.8523259999999998E-2</v>
      </c>
      <c r="J213">
        <v>0.17524566999999999</v>
      </c>
      <c r="K213">
        <v>0.19464500000000001</v>
      </c>
      <c r="L213">
        <v>0.19989392</v>
      </c>
      <c r="M213">
        <v>0.14816196000000001</v>
      </c>
      <c r="N213">
        <v>0.13571836000000001</v>
      </c>
      <c r="O213">
        <v>0.14013055999999999</v>
      </c>
      <c r="P213">
        <v>0.20398441</v>
      </c>
      <c r="Q213">
        <v>0.11370396000000001</v>
      </c>
      <c r="R213">
        <v>9.2825669999999999E-2</v>
      </c>
      <c r="S213">
        <v>1.5817660000000001E-2</v>
      </c>
      <c r="T213">
        <v>8.1412499999999992E-3</v>
      </c>
      <c r="U213">
        <v>2.8554989999999999E-2</v>
      </c>
    </row>
    <row r="214" spans="1:21">
      <c r="A214">
        <v>55</v>
      </c>
      <c r="B214" t="s">
        <v>113</v>
      </c>
      <c r="C214">
        <v>64</v>
      </c>
      <c r="D214">
        <v>3</v>
      </c>
      <c r="E214" t="s">
        <v>13</v>
      </c>
      <c r="F214">
        <v>-3.1539589999999999E-2</v>
      </c>
      <c r="G214">
        <v>-1.1499840000000001E-2</v>
      </c>
      <c r="H214">
        <v>-8.8883110000000001E-2</v>
      </c>
      <c r="I214">
        <v>-5.1883989999999998E-2</v>
      </c>
      <c r="J214">
        <v>1.3075649999999999E-2</v>
      </c>
      <c r="K214">
        <v>0.21138552999999999</v>
      </c>
      <c r="L214">
        <v>0.28014963999999998</v>
      </c>
      <c r="M214">
        <v>0.20523480999999999</v>
      </c>
      <c r="N214">
        <v>0.20042045</v>
      </c>
      <c r="O214">
        <v>0.19617673999999999</v>
      </c>
      <c r="P214">
        <v>0.19633758000000001</v>
      </c>
      <c r="Q214">
        <v>0.17381489</v>
      </c>
      <c r="R214">
        <v>0.12017538</v>
      </c>
      <c r="S214">
        <v>3.1006059999999998E-2</v>
      </c>
      <c r="T214">
        <v>-1.3644600000000001E-3</v>
      </c>
      <c r="U214">
        <v>2.000733E-2</v>
      </c>
    </row>
    <row r="215" spans="1:21">
      <c r="A215">
        <v>55</v>
      </c>
      <c r="B215" t="s">
        <v>113</v>
      </c>
      <c r="C215">
        <v>64</v>
      </c>
      <c r="D215">
        <v>4</v>
      </c>
      <c r="E215" t="s">
        <v>14</v>
      </c>
      <c r="F215">
        <v>3.6946710000000001E-2</v>
      </c>
      <c r="G215">
        <v>2.4028480000000001E-2</v>
      </c>
      <c r="H215">
        <v>6.5933409999999998E-2</v>
      </c>
      <c r="I215">
        <v>3.9930769999999997E-2</v>
      </c>
      <c r="J215">
        <v>0.12424896000000001</v>
      </c>
      <c r="K215">
        <v>0.20223558</v>
      </c>
      <c r="L215">
        <v>0.27962842999999998</v>
      </c>
      <c r="M215">
        <v>0.23889231999999999</v>
      </c>
      <c r="N215">
        <v>0.17229011999999999</v>
      </c>
      <c r="O215">
        <v>0.17160279000000001</v>
      </c>
      <c r="P215">
        <v>0.16478023</v>
      </c>
      <c r="Q215">
        <v>0.10064191</v>
      </c>
      <c r="R215">
        <v>0.11827923</v>
      </c>
      <c r="S215">
        <v>0.10615075</v>
      </c>
      <c r="T215">
        <v>2.1170169999999999E-2</v>
      </c>
      <c r="U215">
        <v>5.4719749999999998E-2</v>
      </c>
    </row>
    <row r="216" spans="1:21">
      <c r="A216">
        <v>55</v>
      </c>
      <c r="B216" t="s">
        <v>113</v>
      </c>
      <c r="C216">
        <v>64</v>
      </c>
      <c r="D216">
        <v>5</v>
      </c>
      <c r="E216" t="s">
        <v>15</v>
      </c>
      <c r="F216">
        <v>-7.0983660000000004E-2</v>
      </c>
      <c r="G216">
        <v>-6.24874E-3</v>
      </c>
      <c r="H216">
        <v>4.5041999999999999E-4</v>
      </c>
      <c r="I216">
        <v>1.8207419999999998E-2</v>
      </c>
      <c r="J216">
        <v>0.1447677</v>
      </c>
      <c r="K216">
        <v>0.21534151000000001</v>
      </c>
      <c r="L216">
        <v>0.44902589999999998</v>
      </c>
      <c r="M216">
        <v>0.43678435999999998</v>
      </c>
      <c r="N216">
        <v>0.33531144000000002</v>
      </c>
      <c r="O216">
        <v>0.32442525</v>
      </c>
      <c r="P216">
        <v>0.33303756000000001</v>
      </c>
      <c r="Q216">
        <v>0.33282353999999997</v>
      </c>
      <c r="R216">
        <v>0.19770661</v>
      </c>
      <c r="S216">
        <v>0.24821039</v>
      </c>
      <c r="T216">
        <v>0.13996910000000001</v>
      </c>
      <c r="U216">
        <v>0.10314435</v>
      </c>
    </row>
    <row r="217" spans="1:21">
      <c r="A217">
        <v>55</v>
      </c>
      <c r="B217" t="s">
        <v>113</v>
      </c>
      <c r="C217">
        <v>64</v>
      </c>
      <c r="D217">
        <v>6</v>
      </c>
      <c r="E217" t="s">
        <v>16</v>
      </c>
      <c r="F217">
        <v>4.7084580000000001E-2</v>
      </c>
      <c r="G217">
        <v>4.531321E-2</v>
      </c>
      <c r="H217">
        <v>3.185818E-2</v>
      </c>
      <c r="I217">
        <v>1.4789770000000001E-2</v>
      </c>
      <c r="J217">
        <v>0.13745931</v>
      </c>
      <c r="K217">
        <v>0.35610259</v>
      </c>
      <c r="L217">
        <v>0.46451762000000002</v>
      </c>
      <c r="M217">
        <v>0.42053523999999998</v>
      </c>
      <c r="N217">
        <v>0.29740843</v>
      </c>
      <c r="O217">
        <v>0.30468046999999998</v>
      </c>
      <c r="P217">
        <v>0.24635033000000001</v>
      </c>
      <c r="Q217">
        <v>0.22787969</v>
      </c>
      <c r="R217">
        <v>0.15351561</v>
      </c>
      <c r="S217">
        <v>0.13796723999999999</v>
      </c>
      <c r="T217">
        <v>3.7541890000000001E-2</v>
      </c>
      <c r="U217">
        <v>1.570705E-2</v>
      </c>
    </row>
    <row r="218" spans="1:21">
      <c r="A218">
        <v>20</v>
      </c>
      <c r="B218" t="s">
        <v>69</v>
      </c>
      <c r="C218">
        <v>102</v>
      </c>
      <c r="D218">
        <v>1</v>
      </c>
      <c r="E218" t="s">
        <v>29</v>
      </c>
      <c r="F218">
        <v>-1.1447550000000001E-2</v>
      </c>
      <c r="G218">
        <v>-6.9059599999999999E-2</v>
      </c>
      <c r="H218">
        <v>-0.11750773</v>
      </c>
      <c r="I218">
        <v>-0.20235479000000001</v>
      </c>
      <c r="J218">
        <v>-0.27147025000000002</v>
      </c>
      <c r="K218">
        <v>-0.27491984000000003</v>
      </c>
      <c r="L218">
        <v>-0.22250174</v>
      </c>
      <c r="M218">
        <v>-7.9129820000000003E-2</v>
      </c>
      <c r="N218">
        <v>-5.367566E-2</v>
      </c>
      <c r="O218">
        <v>3.4385569999999997E-2</v>
      </c>
      <c r="P218">
        <v>0.13127567000000001</v>
      </c>
      <c r="Q218">
        <v>0.1247398</v>
      </c>
      <c r="R218">
        <v>0.10855306000000001</v>
      </c>
      <c r="S218">
        <v>8.6548689999999998E-2</v>
      </c>
      <c r="T218">
        <v>9.0384160000000005E-2</v>
      </c>
      <c r="U218">
        <v>3.016431E-2</v>
      </c>
    </row>
    <row r="219" spans="1:21">
      <c r="A219">
        <v>20</v>
      </c>
      <c r="B219" t="s">
        <v>69</v>
      </c>
      <c r="C219">
        <v>102</v>
      </c>
      <c r="D219">
        <v>2</v>
      </c>
      <c r="E219" t="s">
        <v>12</v>
      </c>
      <c r="F219">
        <v>-3.942292E-2</v>
      </c>
      <c r="G219">
        <v>-5.3165009999999999E-2</v>
      </c>
      <c r="H219">
        <v>-0.16798347</v>
      </c>
      <c r="I219">
        <v>-0.19403729</v>
      </c>
      <c r="J219">
        <v>-0.27444494000000003</v>
      </c>
      <c r="K219">
        <v>-0.24400963000000001</v>
      </c>
      <c r="L219">
        <v>-0.19745702000000001</v>
      </c>
      <c r="M219">
        <v>-0.10342705000000001</v>
      </c>
      <c r="N219">
        <v>-9.8765999999999993E-3</v>
      </c>
      <c r="O219">
        <v>7.0346030000000004E-2</v>
      </c>
      <c r="P219">
        <v>0.15767163000000001</v>
      </c>
      <c r="Q219">
        <v>0.14913951</v>
      </c>
      <c r="R219">
        <v>0.14837687999999999</v>
      </c>
      <c r="S219">
        <v>0.13014344999999999</v>
      </c>
      <c r="T219">
        <v>6.5845940000000006E-2</v>
      </c>
      <c r="U219">
        <v>3.332301E-2</v>
      </c>
    </row>
    <row r="220" spans="1:21">
      <c r="A220">
        <v>20</v>
      </c>
      <c r="B220" t="s">
        <v>69</v>
      </c>
      <c r="C220">
        <v>102</v>
      </c>
      <c r="D220">
        <v>3</v>
      </c>
      <c r="E220" t="s">
        <v>13</v>
      </c>
      <c r="F220">
        <v>2.2419000000000001E-4</v>
      </c>
      <c r="G220">
        <v>-1.8311689999999999E-2</v>
      </c>
      <c r="H220">
        <v>-3.5711399999999997E-2</v>
      </c>
      <c r="I220">
        <v>-0.15634018</v>
      </c>
      <c r="J220">
        <v>-0.28841621000000001</v>
      </c>
      <c r="K220">
        <v>-0.41243011000000002</v>
      </c>
      <c r="L220">
        <v>-0.32924302999999999</v>
      </c>
      <c r="M220">
        <v>-0.23810521000000001</v>
      </c>
      <c r="N220">
        <v>-0.17435655</v>
      </c>
      <c r="O220">
        <v>-4.0182889999999999E-2</v>
      </c>
      <c r="P220">
        <v>7.1968829999999998E-2</v>
      </c>
      <c r="Q220">
        <v>0.11940616</v>
      </c>
      <c r="R220">
        <v>6.7830020000000005E-2</v>
      </c>
      <c r="S220">
        <v>0.11724395</v>
      </c>
      <c r="T220">
        <v>0.10199335</v>
      </c>
      <c r="U220">
        <v>8.0581079999999999E-2</v>
      </c>
    </row>
    <row r="221" spans="1:21">
      <c r="A221">
        <v>20</v>
      </c>
      <c r="B221" t="s">
        <v>69</v>
      </c>
      <c r="C221">
        <v>102</v>
      </c>
      <c r="D221">
        <v>4</v>
      </c>
      <c r="E221" t="s">
        <v>14</v>
      </c>
      <c r="F221">
        <v>1.155837E-2</v>
      </c>
      <c r="G221">
        <v>-3.5707790000000003E-2</v>
      </c>
      <c r="H221">
        <v>-3.7256110000000002E-2</v>
      </c>
      <c r="I221">
        <v>-0.16892499</v>
      </c>
      <c r="J221">
        <v>-0.27393064</v>
      </c>
      <c r="K221">
        <v>-0.38413533999999999</v>
      </c>
      <c r="L221">
        <v>-0.34027805999999999</v>
      </c>
      <c r="M221">
        <v>-0.19900122000000001</v>
      </c>
      <c r="N221">
        <v>-0.10707909</v>
      </c>
      <c r="O221">
        <v>-2.3327299999999999E-3</v>
      </c>
      <c r="P221">
        <v>0.10006186</v>
      </c>
      <c r="Q221">
        <v>0.15647514000000001</v>
      </c>
      <c r="R221">
        <v>8.9578270000000002E-2</v>
      </c>
      <c r="S221">
        <v>0.11541408</v>
      </c>
      <c r="T221">
        <v>9.1919360000000006E-2</v>
      </c>
      <c r="U221">
        <v>6.1640399999999998E-2</v>
      </c>
    </row>
    <row r="222" spans="1:21">
      <c r="A222">
        <v>20</v>
      </c>
      <c r="B222" t="s">
        <v>69</v>
      </c>
      <c r="C222">
        <v>102</v>
      </c>
      <c r="D222">
        <v>5</v>
      </c>
      <c r="E222" t="s">
        <v>15</v>
      </c>
      <c r="F222">
        <v>4.4951129999999999E-2</v>
      </c>
      <c r="G222">
        <v>-9.2257899999999993E-3</v>
      </c>
      <c r="H222">
        <v>-6.4376500000000003E-2</v>
      </c>
      <c r="I222">
        <v>-0.17192702000000001</v>
      </c>
      <c r="J222">
        <v>-0.29272172000000002</v>
      </c>
      <c r="K222">
        <v>-0.39077622000000001</v>
      </c>
      <c r="L222">
        <v>-0.40016608999999997</v>
      </c>
      <c r="M222">
        <v>-0.30517699999999998</v>
      </c>
      <c r="N222">
        <v>-0.21366149000000001</v>
      </c>
      <c r="O222">
        <v>-8.4110279999999996E-2</v>
      </c>
      <c r="P222">
        <v>1.285847E-2</v>
      </c>
      <c r="Q222">
        <v>5.5893539999999999E-2</v>
      </c>
      <c r="R222">
        <v>8.3811449999999996E-2</v>
      </c>
      <c r="S222">
        <v>7.6259229999999997E-2</v>
      </c>
      <c r="T222">
        <v>9.3532379999999998E-2</v>
      </c>
      <c r="U222">
        <v>6.4882200000000001E-2</v>
      </c>
    </row>
    <row r="223" spans="1:21">
      <c r="A223">
        <v>20</v>
      </c>
      <c r="B223" t="s">
        <v>69</v>
      </c>
      <c r="C223">
        <v>102</v>
      </c>
      <c r="D223">
        <v>6</v>
      </c>
      <c r="E223" t="s">
        <v>16</v>
      </c>
      <c r="F223">
        <v>1.8901649999999999E-2</v>
      </c>
      <c r="G223">
        <v>-5.4058790000000002E-2</v>
      </c>
      <c r="H223">
        <v>-7.4251349999999994E-2</v>
      </c>
      <c r="I223">
        <v>-0.14788817000000001</v>
      </c>
      <c r="J223">
        <v>-0.26823646000000001</v>
      </c>
      <c r="K223">
        <v>-0.34179317999999997</v>
      </c>
      <c r="L223">
        <v>-0.35593116000000002</v>
      </c>
      <c r="M223">
        <v>-0.26250950000000001</v>
      </c>
      <c r="N223">
        <v>-0.17148487000000001</v>
      </c>
      <c r="O223">
        <v>-0.14487042999999999</v>
      </c>
      <c r="P223">
        <v>-4.1421619999999999E-2</v>
      </c>
      <c r="Q223">
        <v>4.1701019999999998E-2</v>
      </c>
      <c r="R223">
        <v>0.10055754</v>
      </c>
      <c r="S223">
        <v>0.12270211</v>
      </c>
      <c r="T223">
        <v>3.9359930000000001E-2</v>
      </c>
      <c r="U223">
        <v>-2.0319449999999999E-2</v>
      </c>
    </row>
    <row r="224" spans="1:21">
      <c r="A224">
        <v>70</v>
      </c>
      <c r="B224" t="s">
        <v>128</v>
      </c>
      <c r="C224">
        <v>52</v>
      </c>
      <c r="D224">
        <v>1</v>
      </c>
      <c r="E224" t="s">
        <v>29</v>
      </c>
      <c r="F224">
        <v>-6.192172E-2</v>
      </c>
      <c r="G224">
        <v>1.601528E-2</v>
      </c>
      <c r="H224">
        <v>8.4795029999999993E-2</v>
      </c>
      <c r="I224">
        <v>0.23609877000000001</v>
      </c>
      <c r="J224">
        <v>0.32424560000000002</v>
      </c>
      <c r="K224">
        <v>0.31199837000000002</v>
      </c>
      <c r="L224">
        <v>0.29276645000000001</v>
      </c>
      <c r="M224">
        <v>0.20501769</v>
      </c>
      <c r="N224">
        <v>8.3771529999999997E-2</v>
      </c>
      <c r="O224">
        <v>3.2665029999999998E-2</v>
      </c>
      <c r="P224">
        <v>8.8185410000000006E-2</v>
      </c>
      <c r="Q224">
        <v>8.2383949999999997E-2</v>
      </c>
      <c r="R224">
        <v>0.11569346</v>
      </c>
      <c r="S224">
        <v>0.10479672</v>
      </c>
      <c r="T224">
        <v>0.12377597</v>
      </c>
      <c r="U224">
        <v>7.3590610000000001E-2</v>
      </c>
    </row>
    <row r="225" spans="1:21">
      <c r="A225">
        <v>70</v>
      </c>
      <c r="B225" t="s">
        <v>128</v>
      </c>
      <c r="C225">
        <v>52</v>
      </c>
      <c r="D225">
        <v>2</v>
      </c>
      <c r="E225" t="s">
        <v>12</v>
      </c>
      <c r="F225">
        <v>-3.1885179999999999E-2</v>
      </c>
      <c r="G225">
        <v>2.3614449999999999E-2</v>
      </c>
      <c r="H225">
        <v>9.4659950000000007E-2</v>
      </c>
      <c r="I225">
        <v>0.18927300999999999</v>
      </c>
      <c r="J225">
        <v>0.24053325</v>
      </c>
      <c r="K225">
        <v>0.21684349999999999</v>
      </c>
      <c r="L225">
        <v>0.25517642000000001</v>
      </c>
      <c r="M225">
        <v>0.18005905</v>
      </c>
      <c r="N225">
        <v>0.1071638</v>
      </c>
      <c r="O225">
        <v>7.6324619999999996E-2</v>
      </c>
      <c r="P225">
        <v>0.10838757</v>
      </c>
      <c r="Q225">
        <v>0.20475972000000001</v>
      </c>
      <c r="R225">
        <v>0.11650144</v>
      </c>
      <c r="S225">
        <v>7.8537869999999996E-2</v>
      </c>
      <c r="T225">
        <v>3.6584140000000001E-2</v>
      </c>
      <c r="U225">
        <v>2.4374969999999999E-2</v>
      </c>
    </row>
    <row r="226" spans="1:21">
      <c r="A226">
        <v>70</v>
      </c>
      <c r="B226" t="s">
        <v>128</v>
      </c>
      <c r="C226">
        <v>52</v>
      </c>
      <c r="D226">
        <v>3</v>
      </c>
      <c r="E226" t="s">
        <v>13</v>
      </c>
      <c r="F226">
        <v>1.28179E-2</v>
      </c>
      <c r="G226">
        <v>1.0594000000000001E-4</v>
      </c>
      <c r="H226">
        <v>9.3252429999999997E-2</v>
      </c>
      <c r="I226">
        <v>0.2367833</v>
      </c>
      <c r="J226">
        <v>0.3001568</v>
      </c>
      <c r="K226">
        <v>0.39958787000000001</v>
      </c>
      <c r="L226">
        <v>0.43085960000000001</v>
      </c>
      <c r="M226">
        <v>0.22867330999999999</v>
      </c>
      <c r="N226">
        <v>0.15798518</v>
      </c>
      <c r="O226">
        <v>0.1062784</v>
      </c>
      <c r="P226">
        <v>0.12256017</v>
      </c>
      <c r="Q226">
        <v>0.17370984</v>
      </c>
      <c r="R226">
        <v>0.15985924000000001</v>
      </c>
      <c r="S226">
        <v>0.12134448</v>
      </c>
      <c r="T226">
        <v>9.9536139999999995E-2</v>
      </c>
      <c r="U226">
        <v>0.10114442999999999</v>
      </c>
    </row>
    <row r="227" spans="1:21">
      <c r="A227">
        <v>70</v>
      </c>
      <c r="B227" t="s">
        <v>128</v>
      </c>
      <c r="C227">
        <v>52</v>
      </c>
      <c r="D227">
        <v>4</v>
      </c>
      <c r="E227" t="s">
        <v>14</v>
      </c>
      <c r="F227">
        <v>-2.8563740000000001E-2</v>
      </c>
      <c r="G227">
        <v>-3.7718689999999999E-2</v>
      </c>
      <c r="H227">
        <v>8.3215259999999999E-2</v>
      </c>
      <c r="I227">
        <v>0.12925854000000001</v>
      </c>
      <c r="J227">
        <v>0.34960920000000001</v>
      </c>
      <c r="K227">
        <v>0.37639718999999999</v>
      </c>
      <c r="L227">
        <v>0.33159599000000001</v>
      </c>
      <c r="M227">
        <v>0.21166115999999999</v>
      </c>
      <c r="N227">
        <v>9.1184349999999997E-2</v>
      </c>
      <c r="O227">
        <v>0.11635466999999999</v>
      </c>
      <c r="P227">
        <v>5.0548389999999999E-2</v>
      </c>
      <c r="Q227">
        <v>0.10636535</v>
      </c>
      <c r="R227">
        <v>0.16947959000000001</v>
      </c>
      <c r="S227">
        <v>8.1155699999999997E-2</v>
      </c>
      <c r="T227">
        <v>9.3959849999999998E-2</v>
      </c>
      <c r="U227">
        <v>6.8104540000000005E-2</v>
      </c>
    </row>
    <row r="228" spans="1:21">
      <c r="A228">
        <v>70</v>
      </c>
      <c r="B228" t="s">
        <v>128</v>
      </c>
      <c r="C228">
        <v>52</v>
      </c>
      <c r="D228">
        <v>5</v>
      </c>
      <c r="E228" t="s">
        <v>15</v>
      </c>
      <c r="F228">
        <v>-9.5842930000000007E-2</v>
      </c>
      <c r="G228">
        <v>-1.078338E-2</v>
      </c>
      <c r="H228">
        <v>6.0841999999999997E-3</v>
      </c>
      <c r="I228">
        <v>0.20715476999999999</v>
      </c>
      <c r="J228">
        <v>0.43503757999999998</v>
      </c>
      <c r="K228">
        <v>0.46352770999999998</v>
      </c>
      <c r="L228">
        <v>0.54319214999999998</v>
      </c>
      <c r="M228">
        <v>0.45505499999999999</v>
      </c>
      <c r="N228">
        <v>0.24756284000000001</v>
      </c>
      <c r="O228">
        <v>0.15980345000000001</v>
      </c>
      <c r="P228">
        <v>0.19608482999999999</v>
      </c>
      <c r="Q228">
        <v>0.27703196000000002</v>
      </c>
      <c r="R228">
        <v>0.26357522999999999</v>
      </c>
      <c r="S228">
        <v>0.13420770000000001</v>
      </c>
      <c r="T228">
        <v>0.12426651</v>
      </c>
      <c r="U228">
        <v>6.2877390000000005E-2</v>
      </c>
    </row>
    <row r="229" spans="1:21">
      <c r="A229">
        <v>70</v>
      </c>
      <c r="B229" t="s">
        <v>128</v>
      </c>
      <c r="C229">
        <v>52</v>
      </c>
      <c r="D229">
        <v>6</v>
      </c>
      <c r="E229" t="s">
        <v>16</v>
      </c>
      <c r="F229">
        <v>0.15391173999999999</v>
      </c>
      <c r="G229">
        <v>8.8448830000000006E-2</v>
      </c>
      <c r="H229">
        <v>0.13539433000000001</v>
      </c>
      <c r="I229">
        <v>0.23132589000000001</v>
      </c>
      <c r="J229">
        <v>0.34266912999999999</v>
      </c>
      <c r="K229">
        <v>0.48034796000000002</v>
      </c>
      <c r="L229">
        <v>0.50652522</v>
      </c>
      <c r="M229">
        <v>0.37272887999999998</v>
      </c>
      <c r="N229">
        <v>0.26999362999999998</v>
      </c>
      <c r="O229">
        <v>0.15346138000000001</v>
      </c>
      <c r="P229">
        <v>0.16545752999999999</v>
      </c>
      <c r="Q229">
        <v>0.14558454000000001</v>
      </c>
      <c r="R229">
        <v>0.12643505999999999</v>
      </c>
      <c r="S229">
        <v>0.15299065000000001</v>
      </c>
      <c r="T229">
        <v>0.10244741</v>
      </c>
      <c r="U229">
        <v>5.4088240000000003E-2</v>
      </c>
    </row>
    <row r="230" spans="1:21">
      <c r="A230">
        <v>8</v>
      </c>
      <c r="B230" t="s">
        <v>57</v>
      </c>
      <c r="C230">
        <v>256</v>
      </c>
      <c r="D230">
        <v>1</v>
      </c>
      <c r="E230" t="s">
        <v>29</v>
      </c>
      <c r="F230">
        <v>1.014338E-2</v>
      </c>
      <c r="G230">
        <v>5.6260820000000003E-2</v>
      </c>
      <c r="H230">
        <v>0.12455484</v>
      </c>
      <c r="I230">
        <v>0.20946099000000001</v>
      </c>
      <c r="J230">
        <v>0.29537006999999998</v>
      </c>
      <c r="K230">
        <v>0.32653794000000003</v>
      </c>
      <c r="L230">
        <v>0.32866284000000001</v>
      </c>
      <c r="M230">
        <v>0.26462628999999999</v>
      </c>
      <c r="N230">
        <v>0.16957778000000001</v>
      </c>
      <c r="O230">
        <v>0.12873606000000001</v>
      </c>
      <c r="P230">
        <v>0.16857622999999999</v>
      </c>
      <c r="Q230">
        <v>0.19488627</v>
      </c>
      <c r="R230">
        <v>0.19317824</v>
      </c>
      <c r="S230">
        <v>0.15783004</v>
      </c>
      <c r="T230">
        <v>0.12462446000000001</v>
      </c>
      <c r="U230">
        <v>5.4235770000000003E-2</v>
      </c>
    </row>
    <row r="231" spans="1:21">
      <c r="A231">
        <v>8</v>
      </c>
      <c r="B231" t="s">
        <v>57</v>
      </c>
      <c r="C231">
        <v>256</v>
      </c>
      <c r="D231">
        <v>2</v>
      </c>
      <c r="E231" t="s">
        <v>12</v>
      </c>
      <c r="F231">
        <v>2.436839E-2</v>
      </c>
      <c r="G231">
        <v>2.673613E-2</v>
      </c>
      <c r="H231">
        <v>0.11619001</v>
      </c>
      <c r="I231">
        <v>0.23084171000000001</v>
      </c>
      <c r="J231">
        <v>0.32755229000000002</v>
      </c>
      <c r="K231">
        <v>0.34989509000000002</v>
      </c>
      <c r="L231">
        <v>0.32090697000000001</v>
      </c>
      <c r="M231">
        <v>0.26831024999999997</v>
      </c>
      <c r="N231">
        <v>0.14845335000000001</v>
      </c>
      <c r="O231">
        <v>0.16684175000000001</v>
      </c>
      <c r="P231">
        <v>0.18210240999999999</v>
      </c>
      <c r="Q231">
        <v>0.20623807999999999</v>
      </c>
      <c r="R231">
        <v>0.15547422999999999</v>
      </c>
      <c r="S231">
        <v>0.12542730999999999</v>
      </c>
      <c r="T231">
        <v>8.2570039999999997E-2</v>
      </c>
      <c r="U231">
        <v>6.4054760000000002E-2</v>
      </c>
    </row>
    <row r="232" spans="1:21">
      <c r="A232">
        <v>8</v>
      </c>
      <c r="B232" t="s">
        <v>57</v>
      </c>
      <c r="C232">
        <v>256</v>
      </c>
      <c r="D232">
        <v>3</v>
      </c>
      <c r="E232" t="s">
        <v>13</v>
      </c>
      <c r="F232">
        <v>2.99397E-2</v>
      </c>
      <c r="G232">
        <v>5.2955679999999998E-2</v>
      </c>
      <c r="H232">
        <v>0.11151402000000001</v>
      </c>
      <c r="I232">
        <v>0.21629822000000001</v>
      </c>
      <c r="J232">
        <v>0.37040426999999998</v>
      </c>
      <c r="K232">
        <v>0.49823984999999998</v>
      </c>
      <c r="L232">
        <v>0.50489907999999994</v>
      </c>
      <c r="M232">
        <v>0.39450637</v>
      </c>
      <c r="N232">
        <v>0.26386999999999999</v>
      </c>
      <c r="O232">
        <v>0.15523428</v>
      </c>
      <c r="P232">
        <v>0.13166132999999999</v>
      </c>
      <c r="Q232">
        <v>0.2191969</v>
      </c>
      <c r="R232">
        <v>0.18516996999999999</v>
      </c>
      <c r="S232">
        <v>0.14437348999999999</v>
      </c>
      <c r="T232">
        <v>0.11530007</v>
      </c>
      <c r="U232">
        <v>6.347556E-2</v>
      </c>
    </row>
    <row r="233" spans="1:21">
      <c r="A233">
        <v>8</v>
      </c>
      <c r="B233" t="s">
        <v>57</v>
      </c>
      <c r="C233">
        <v>256</v>
      </c>
      <c r="D233">
        <v>4</v>
      </c>
      <c r="E233" t="s">
        <v>14</v>
      </c>
      <c r="F233">
        <v>1.9700229999999999E-2</v>
      </c>
      <c r="G233">
        <v>5.3838919999999998E-2</v>
      </c>
      <c r="H233">
        <v>0.10696108</v>
      </c>
      <c r="I233">
        <v>0.21215054</v>
      </c>
      <c r="J233">
        <v>0.41084066000000002</v>
      </c>
      <c r="K233">
        <v>0.48800489000000002</v>
      </c>
      <c r="L233">
        <v>0.49647996</v>
      </c>
      <c r="M233">
        <v>0.31482652</v>
      </c>
      <c r="N233">
        <v>0.15755147999999999</v>
      </c>
      <c r="O233">
        <v>9.4323149999999994E-2</v>
      </c>
      <c r="P233">
        <v>5.985675E-2</v>
      </c>
      <c r="Q233">
        <v>0.13083123999999999</v>
      </c>
      <c r="R233">
        <v>0.11016028</v>
      </c>
      <c r="S233">
        <v>9.2088790000000004E-2</v>
      </c>
      <c r="T233">
        <v>7.6468560000000005E-2</v>
      </c>
      <c r="U233">
        <v>4.6018780000000002E-2</v>
      </c>
    </row>
    <row r="234" spans="1:21">
      <c r="A234">
        <v>8</v>
      </c>
      <c r="B234" t="s">
        <v>57</v>
      </c>
      <c r="C234">
        <v>256</v>
      </c>
      <c r="D234">
        <v>5</v>
      </c>
      <c r="E234" t="s">
        <v>15</v>
      </c>
      <c r="F234">
        <v>3.0601639999999999E-2</v>
      </c>
      <c r="G234">
        <v>6.0072819999999999E-2</v>
      </c>
      <c r="H234">
        <v>0.12206259</v>
      </c>
      <c r="I234">
        <v>0.25173736000000002</v>
      </c>
      <c r="J234">
        <v>0.39603939999999999</v>
      </c>
      <c r="K234">
        <v>0.51915823999999999</v>
      </c>
      <c r="L234">
        <v>0.57633424</v>
      </c>
      <c r="M234">
        <v>0.48864758000000003</v>
      </c>
      <c r="N234">
        <v>0.28373598999999999</v>
      </c>
      <c r="O234">
        <v>0.18967554</v>
      </c>
      <c r="P234">
        <v>0.17345152999999999</v>
      </c>
      <c r="Q234">
        <v>0.20442542</v>
      </c>
      <c r="R234">
        <v>0.18106669</v>
      </c>
      <c r="S234">
        <v>0.10379967</v>
      </c>
      <c r="T234">
        <v>9.159784E-2</v>
      </c>
      <c r="U234">
        <v>7.1033689999999997E-2</v>
      </c>
    </row>
    <row r="235" spans="1:21">
      <c r="A235">
        <v>8</v>
      </c>
      <c r="B235" t="s">
        <v>57</v>
      </c>
      <c r="C235">
        <v>256</v>
      </c>
      <c r="D235">
        <v>6</v>
      </c>
      <c r="E235" t="s">
        <v>16</v>
      </c>
      <c r="F235">
        <v>4.1397700000000001E-3</v>
      </c>
      <c r="G235">
        <v>3.2698339999999999E-2</v>
      </c>
      <c r="H235">
        <v>9.5620830000000004E-2</v>
      </c>
      <c r="I235">
        <v>0.17542759999999999</v>
      </c>
      <c r="J235">
        <v>0.33394291999999998</v>
      </c>
      <c r="K235">
        <v>0.55237572999999995</v>
      </c>
      <c r="L235">
        <v>0.58607255999999996</v>
      </c>
      <c r="M235">
        <v>0.43820867000000002</v>
      </c>
      <c r="N235">
        <v>0.27086981999999998</v>
      </c>
      <c r="O235">
        <v>0.15570733</v>
      </c>
      <c r="P235">
        <v>0.12121013</v>
      </c>
      <c r="Q235">
        <v>0.15038082</v>
      </c>
      <c r="R235">
        <v>0.15031204000000001</v>
      </c>
      <c r="S235">
        <v>0.14162530000000001</v>
      </c>
      <c r="T235">
        <v>7.8974810000000006E-2</v>
      </c>
      <c r="U235">
        <v>9.9452830000000006E-2</v>
      </c>
    </row>
    <row r="236" spans="1:21">
      <c r="A236">
        <v>62</v>
      </c>
      <c r="B236" t="s">
        <v>120</v>
      </c>
      <c r="C236">
        <v>113</v>
      </c>
      <c r="D236">
        <v>1</v>
      </c>
      <c r="E236" t="s">
        <v>29</v>
      </c>
      <c r="F236">
        <v>3.1151950000000001E-2</v>
      </c>
      <c r="G236">
        <v>3.1175700000000001E-3</v>
      </c>
      <c r="H236">
        <v>2.816511E-2</v>
      </c>
      <c r="I236">
        <v>0.13548389</v>
      </c>
      <c r="J236">
        <v>0.22628221000000001</v>
      </c>
      <c r="K236">
        <v>0.27036673</v>
      </c>
      <c r="L236">
        <v>0.20128635</v>
      </c>
      <c r="M236">
        <v>0.18413429000000001</v>
      </c>
      <c r="N236">
        <v>8.0135419999999999E-2</v>
      </c>
      <c r="O236">
        <v>1.740821E-2</v>
      </c>
      <c r="P236">
        <v>4.5185839999999998E-2</v>
      </c>
      <c r="Q236">
        <v>1.9626379999999999E-2</v>
      </c>
      <c r="R236">
        <v>3.715425E-2</v>
      </c>
      <c r="S236">
        <v>2.00333E-2</v>
      </c>
      <c r="T236">
        <v>-1.290899E-2</v>
      </c>
      <c r="U236">
        <v>-3.7431249999999999E-2</v>
      </c>
    </row>
    <row r="237" spans="1:21">
      <c r="A237">
        <v>62</v>
      </c>
      <c r="B237" t="s">
        <v>120</v>
      </c>
      <c r="C237">
        <v>113</v>
      </c>
      <c r="D237">
        <v>2</v>
      </c>
      <c r="E237" t="s">
        <v>12</v>
      </c>
      <c r="F237">
        <v>-7.9732499999999994E-3</v>
      </c>
      <c r="G237">
        <v>1.147576E-2</v>
      </c>
      <c r="H237">
        <v>3.4296000000000001E-3</v>
      </c>
      <c r="I237">
        <v>0.12689817</v>
      </c>
      <c r="J237">
        <v>0.16726805</v>
      </c>
      <c r="K237">
        <v>0.24002974999999999</v>
      </c>
      <c r="L237">
        <v>0.21601111000000001</v>
      </c>
      <c r="M237">
        <v>0.15151484000000001</v>
      </c>
      <c r="N237">
        <v>0.12439898000000001</v>
      </c>
      <c r="O237">
        <v>6.3011559999999994E-2</v>
      </c>
      <c r="P237">
        <v>2.0243509999999999E-2</v>
      </c>
      <c r="Q237">
        <v>6.8072859999999999E-2</v>
      </c>
      <c r="R237">
        <v>-3.2410399999999999E-2</v>
      </c>
      <c r="S237">
        <v>-5.241026E-2</v>
      </c>
      <c r="T237">
        <v>-2.616508E-2</v>
      </c>
      <c r="U237">
        <v>-3.8185190000000001E-2</v>
      </c>
    </row>
    <row r="238" spans="1:21">
      <c r="A238">
        <v>62</v>
      </c>
      <c r="B238" t="s">
        <v>120</v>
      </c>
      <c r="C238">
        <v>113</v>
      </c>
      <c r="D238">
        <v>3</v>
      </c>
      <c r="E238" t="s">
        <v>13</v>
      </c>
      <c r="F238">
        <v>3.016139E-2</v>
      </c>
      <c r="G238">
        <v>2.708814E-2</v>
      </c>
      <c r="H238">
        <v>6.2504840000000006E-2</v>
      </c>
      <c r="I238">
        <v>0.12190054</v>
      </c>
      <c r="J238">
        <v>0.26323765999999998</v>
      </c>
      <c r="K238">
        <v>0.36712964999999997</v>
      </c>
      <c r="L238">
        <v>0.38525524999999999</v>
      </c>
      <c r="M238">
        <v>0.25207098999999999</v>
      </c>
      <c r="N238">
        <v>0.20626686999999999</v>
      </c>
      <c r="O238">
        <v>0.11469488999999999</v>
      </c>
      <c r="P238">
        <v>6.5437309999999999E-2</v>
      </c>
      <c r="Q238">
        <v>7.2485770000000005E-2</v>
      </c>
      <c r="R238">
        <v>7.4241849999999998E-2</v>
      </c>
      <c r="S238">
        <v>2.9594579999999999E-2</v>
      </c>
      <c r="T238">
        <v>5.410272E-2</v>
      </c>
      <c r="U238">
        <v>-3.2713899999999999E-3</v>
      </c>
    </row>
    <row r="239" spans="1:21">
      <c r="A239">
        <v>62</v>
      </c>
      <c r="B239" t="s">
        <v>120</v>
      </c>
      <c r="C239">
        <v>113</v>
      </c>
      <c r="D239">
        <v>4</v>
      </c>
      <c r="E239" t="s">
        <v>14</v>
      </c>
      <c r="F239">
        <v>2.7547909999999998E-2</v>
      </c>
      <c r="G239">
        <v>-2.057053E-2</v>
      </c>
      <c r="H239">
        <v>3.022122E-2</v>
      </c>
      <c r="I239">
        <v>0.1019608</v>
      </c>
      <c r="J239">
        <v>0.26751721000000001</v>
      </c>
      <c r="K239">
        <v>0.37388882000000001</v>
      </c>
      <c r="L239">
        <v>0.36055454999999997</v>
      </c>
      <c r="M239">
        <v>0.26595289</v>
      </c>
      <c r="N239">
        <v>0.16401286000000001</v>
      </c>
      <c r="O239">
        <v>7.1299039999999994E-2</v>
      </c>
      <c r="P239">
        <v>2.3178379999999998E-2</v>
      </c>
      <c r="Q239">
        <v>7.0207099999999995E-2</v>
      </c>
      <c r="R239">
        <v>2.7515999999999999E-3</v>
      </c>
      <c r="S239">
        <v>1.67212E-3</v>
      </c>
      <c r="T239">
        <v>-1.6360599999999999E-3</v>
      </c>
      <c r="U239">
        <v>-2.6588499999999999E-3</v>
      </c>
    </row>
    <row r="240" spans="1:21">
      <c r="A240">
        <v>62</v>
      </c>
      <c r="B240" t="s">
        <v>120</v>
      </c>
      <c r="C240">
        <v>113</v>
      </c>
      <c r="D240">
        <v>5</v>
      </c>
      <c r="E240" t="s">
        <v>15</v>
      </c>
      <c r="F240">
        <v>-5.0883200000000003E-3</v>
      </c>
      <c r="G240">
        <v>-1.9745169999999999E-2</v>
      </c>
      <c r="H240">
        <v>1.6558610000000001E-2</v>
      </c>
      <c r="I240">
        <v>0.14875825000000001</v>
      </c>
      <c r="J240">
        <v>0.26239069999999998</v>
      </c>
      <c r="K240">
        <v>0.39593836999999998</v>
      </c>
      <c r="L240">
        <v>0.43851467999999999</v>
      </c>
      <c r="M240">
        <v>0.40512865999999997</v>
      </c>
      <c r="N240">
        <v>0.24946088</v>
      </c>
      <c r="O240">
        <v>0.18059465</v>
      </c>
      <c r="P240">
        <v>0.16207267</v>
      </c>
      <c r="Q240">
        <v>0.13565548999999999</v>
      </c>
      <c r="R240">
        <v>5.9017449999999999E-2</v>
      </c>
      <c r="S240">
        <v>6.0941639999999998E-2</v>
      </c>
      <c r="T240">
        <v>8.0656969999999995E-2</v>
      </c>
      <c r="U240">
        <v>1.42428E-2</v>
      </c>
    </row>
    <row r="241" spans="1:21">
      <c r="A241">
        <v>62</v>
      </c>
      <c r="B241" t="s">
        <v>120</v>
      </c>
      <c r="C241">
        <v>113</v>
      </c>
      <c r="D241">
        <v>6</v>
      </c>
      <c r="E241" t="s">
        <v>16</v>
      </c>
      <c r="F241">
        <v>0.10391852</v>
      </c>
      <c r="G241">
        <v>8.3004889999999998E-2</v>
      </c>
      <c r="H241">
        <v>6.2556539999999994E-2</v>
      </c>
      <c r="I241">
        <v>0.12875133999999999</v>
      </c>
      <c r="J241">
        <v>0.25730716999999997</v>
      </c>
      <c r="K241">
        <v>0.44081479000000001</v>
      </c>
      <c r="L241">
        <v>0.44119415000000001</v>
      </c>
      <c r="M241">
        <v>0.39546573000000002</v>
      </c>
      <c r="N241">
        <v>0.30154829999999999</v>
      </c>
      <c r="O241">
        <v>0.24579166999999999</v>
      </c>
      <c r="P241">
        <v>0.14297225999999999</v>
      </c>
      <c r="Q241">
        <v>0.10453221</v>
      </c>
      <c r="R241">
        <v>7.2599469999999999E-2</v>
      </c>
      <c r="S241">
        <v>2.7416889999999999E-2</v>
      </c>
      <c r="T241">
        <v>2.8187150000000001E-2</v>
      </c>
      <c r="U241">
        <v>-5.2303570000000001E-2</v>
      </c>
    </row>
    <row r="242" spans="1:21">
      <c r="A242">
        <v>17</v>
      </c>
      <c r="B242" t="s">
        <v>66</v>
      </c>
      <c r="C242">
        <v>134</v>
      </c>
      <c r="D242">
        <v>1</v>
      </c>
      <c r="E242" t="s">
        <v>29</v>
      </c>
      <c r="F242">
        <v>1.020183E-2</v>
      </c>
      <c r="G242">
        <v>2.6749620000000002E-2</v>
      </c>
      <c r="H242">
        <v>5.5502500000000003E-2</v>
      </c>
      <c r="I242">
        <v>0.10853356</v>
      </c>
      <c r="J242">
        <v>0.16785084</v>
      </c>
      <c r="K242">
        <v>0.16843833</v>
      </c>
      <c r="L242">
        <v>0.1316852</v>
      </c>
      <c r="M242">
        <v>4.156994E-2</v>
      </c>
      <c r="N242">
        <v>-3.6396329999999998E-2</v>
      </c>
      <c r="O242">
        <v>-3.9161799999999997E-2</v>
      </c>
      <c r="P242">
        <v>3.7089270000000001E-2</v>
      </c>
      <c r="Q242">
        <v>9.9142049999999995E-2</v>
      </c>
      <c r="R242">
        <v>0.10609917000000001</v>
      </c>
      <c r="S242">
        <v>7.7326430000000002E-2</v>
      </c>
      <c r="T242">
        <v>8.508947E-2</v>
      </c>
      <c r="U242">
        <v>3.127684E-2</v>
      </c>
    </row>
    <row r="243" spans="1:21">
      <c r="A243">
        <v>17</v>
      </c>
      <c r="B243" t="s">
        <v>66</v>
      </c>
      <c r="C243">
        <v>134</v>
      </c>
      <c r="D243">
        <v>2</v>
      </c>
      <c r="E243" t="s">
        <v>12</v>
      </c>
      <c r="F243">
        <v>-8.9108499999999997E-3</v>
      </c>
      <c r="G243">
        <v>1.42044E-3</v>
      </c>
      <c r="H243">
        <v>2.243239E-2</v>
      </c>
      <c r="I243">
        <v>0.12746072999999999</v>
      </c>
      <c r="J243">
        <v>0.16524205</v>
      </c>
      <c r="K243">
        <v>0.11871698</v>
      </c>
      <c r="L243">
        <v>7.4790670000000004E-2</v>
      </c>
      <c r="M243">
        <v>5.0432850000000001E-2</v>
      </c>
      <c r="N243">
        <v>2.2003020000000002E-2</v>
      </c>
      <c r="O243">
        <v>3.1208300000000001E-2</v>
      </c>
      <c r="P243">
        <v>6.6026429999999997E-2</v>
      </c>
      <c r="Q243">
        <v>8.7179320000000005E-2</v>
      </c>
      <c r="R243">
        <v>3.348313E-2</v>
      </c>
      <c r="S243">
        <v>3.805683E-2</v>
      </c>
      <c r="T243">
        <v>2.3709859999999999E-2</v>
      </c>
      <c r="U243">
        <v>-1.8577739999999999E-2</v>
      </c>
    </row>
    <row r="244" spans="1:21">
      <c r="A244">
        <v>17</v>
      </c>
      <c r="B244" t="s">
        <v>66</v>
      </c>
      <c r="C244">
        <v>134</v>
      </c>
      <c r="D244">
        <v>3</v>
      </c>
      <c r="E244" t="s">
        <v>13</v>
      </c>
      <c r="F244">
        <v>2.2002230000000001E-2</v>
      </c>
      <c r="G244">
        <v>3.6370140000000002E-2</v>
      </c>
      <c r="H244">
        <v>2.1895379999999999E-2</v>
      </c>
      <c r="I244">
        <v>0.14121358000000001</v>
      </c>
      <c r="J244">
        <v>0.22400945</v>
      </c>
      <c r="K244">
        <v>0.30423006000000002</v>
      </c>
      <c r="L244">
        <v>0.28275024999999998</v>
      </c>
      <c r="M244">
        <v>0.20832427000000001</v>
      </c>
      <c r="N244">
        <v>0.10060566999999999</v>
      </c>
      <c r="O244">
        <v>6.2377479999999999E-2</v>
      </c>
      <c r="P244">
        <v>7.1937399999999999E-2</v>
      </c>
      <c r="Q244">
        <v>0.11069355</v>
      </c>
      <c r="R244">
        <v>0.10981579</v>
      </c>
      <c r="S244">
        <v>4.5599559999999997E-2</v>
      </c>
      <c r="T244">
        <v>4.3800659999999998E-2</v>
      </c>
      <c r="U244">
        <v>1.131968E-2</v>
      </c>
    </row>
    <row r="245" spans="1:21">
      <c r="A245">
        <v>17</v>
      </c>
      <c r="B245" t="s">
        <v>66</v>
      </c>
      <c r="C245">
        <v>134</v>
      </c>
      <c r="D245">
        <v>4</v>
      </c>
      <c r="E245" t="s">
        <v>14</v>
      </c>
      <c r="F245">
        <v>-4.1286999999999999E-3</v>
      </c>
      <c r="G245">
        <v>5.908977E-2</v>
      </c>
      <c r="H245">
        <v>9.5046999999999996E-3</v>
      </c>
      <c r="I245">
        <v>9.3230629999999995E-2</v>
      </c>
      <c r="J245">
        <v>0.25999168</v>
      </c>
      <c r="K245">
        <v>0.33669295999999999</v>
      </c>
      <c r="L245">
        <v>0.29182467000000001</v>
      </c>
      <c r="M245">
        <v>0.13305212999999999</v>
      </c>
      <c r="N245">
        <v>3.3373300000000002E-2</v>
      </c>
      <c r="O245">
        <v>-3.46737E-3</v>
      </c>
      <c r="P245">
        <v>-1.4146270000000001E-2</v>
      </c>
      <c r="Q245">
        <v>6.697765E-2</v>
      </c>
      <c r="R245">
        <v>3.4020139999999997E-2</v>
      </c>
      <c r="S245">
        <v>1.2129839999999999E-2</v>
      </c>
      <c r="T245">
        <v>4.3649710000000001E-2</v>
      </c>
      <c r="U245">
        <v>4.7069960000000001E-2</v>
      </c>
    </row>
    <row r="246" spans="1:21">
      <c r="A246">
        <v>17</v>
      </c>
      <c r="B246" t="s">
        <v>66</v>
      </c>
      <c r="C246">
        <v>134</v>
      </c>
      <c r="D246">
        <v>5</v>
      </c>
      <c r="E246" t="s">
        <v>15</v>
      </c>
      <c r="F246">
        <v>-5.5811799999999998E-3</v>
      </c>
      <c r="G246">
        <v>-5.0682499999999998E-3</v>
      </c>
      <c r="H246">
        <v>6.5010689999999996E-2</v>
      </c>
      <c r="I246">
        <v>0.15252657</v>
      </c>
      <c r="J246">
        <v>0.23638906000000001</v>
      </c>
      <c r="K246">
        <v>0.32398136999999999</v>
      </c>
      <c r="L246">
        <v>0.37365216000000001</v>
      </c>
      <c r="M246">
        <v>0.28737599000000003</v>
      </c>
      <c r="N246">
        <v>0.17474956999999999</v>
      </c>
      <c r="O246">
        <v>0.10711584</v>
      </c>
      <c r="P246">
        <v>5.5656589999999999E-2</v>
      </c>
      <c r="Q246">
        <v>5.046403E-2</v>
      </c>
      <c r="R246">
        <v>7.086597E-2</v>
      </c>
      <c r="S246">
        <v>1.847992E-2</v>
      </c>
      <c r="T246">
        <v>4.1557940000000002E-2</v>
      </c>
      <c r="U246">
        <v>-1.7010379999999999E-2</v>
      </c>
    </row>
    <row r="247" spans="1:21">
      <c r="A247">
        <v>17</v>
      </c>
      <c r="B247" t="s">
        <v>66</v>
      </c>
      <c r="C247">
        <v>134</v>
      </c>
      <c r="D247">
        <v>6</v>
      </c>
      <c r="E247" t="s">
        <v>16</v>
      </c>
      <c r="F247">
        <v>4.6871999999999999E-3</v>
      </c>
      <c r="G247">
        <v>-2.8668299999999999E-3</v>
      </c>
      <c r="H247">
        <v>5.1928349999999998E-2</v>
      </c>
      <c r="I247">
        <v>0.1189905</v>
      </c>
      <c r="J247">
        <v>0.21389121</v>
      </c>
      <c r="K247">
        <v>0.37255564000000002</v>
      </c>
      <c r="L247">
        <v>0.32756105000000002</v>
      </c>
      <c r="M247">
        <v>0.27830370999999998</v>
      </c>
      <c r="N247">
        <v>0.14437402999999999</v>
      </c>
      <c r="O247">
        <v>3.3551249999999998E-2</v>
      </c>
      <c r="P247">
        <v>1.7240399999999999E-2</v>
      </c>
      <c r="Q247">
        <v>5.8480009999999999E-2</v>
      </c>
      <c r="R247">
        <v>5.9970080000000002E-2</v>
      </c>
      <c r="S247">
        <v>9.864581E-2</v>
      </c>
      <c r="T247">
        <v>5.3146180000000001E-2</v>
      </c>
      <c r="U247">
        <v>4.1877570000000003E-2</v>
      </c>
    </row>
    <row r="248" spans="1:21">
      <c r="A248">
        <v>19</v>
      </c>
      <c r="B248" t="s">
        <v>68</v>
      </c>
      <c r="C248">
        <v>272</v>
      </c>
      <c r="D248">
        <v>1</v>
      </c>
      <c r="E248" t="s">
        <v>29</v>
      </c>
      <c r="F248">
        <v>2.130044E-2</v>
      </c>
      <c r="G248">
        <v>3.8940200000000001E-2</v>
      </c>
      <c r="H248">
        <v>3.9458750000000001E-2</v>
      </c>
      <c r="I248">
        <v>8.6208799999999992E-3</v>
      </c>
      <c r="J248">
        <v>1.907441E-2</v>
      </c>
      <c r="K248">
        <v>7.897875E-2</v>
      </c>
      <c r="L248">
        <v>0.14414325</v>
      </c>
      <c r="M248">
        <v>0.22467397</v>
      </c>
      <c r="N248">
        <v>0.32304630000000001</v>
      </c>
      <c r="O248">
        <v>0.25701621000000002</v>
      </c>
      <c r="P248">
        <v>0.22832231</v>
      </c>
      <c r="Q248">
        <v>0.2169673</v>
      </c>
      <c r="R248">
        <v>0.22002430000000001</v>
      </c>
      <c r="S248">
        <v>0.16904488000000001</v>
      </c>
      <c r="T248">
        <v>0.14446914</v>
      </c>
      <c r="U248">
        <v>9.4547999999999993E-2</v>
      </c>
    </row>
    <row r="249" spans="1:21">
      <c r="A249">
        <v>19</v>
      </c>
      <c r="B249" t="s">
        <v>68</v>
      </c>
      <c r="C249">
        <v>272</v>
      </c>
      <c r="D249">
        <v>2</v>
      </c>
      <c r="E249" t="s">
        <v>12</v>
      </c>
      <c r="F249">
        <v>1.6714179999999999E-2</v>
      </c>
      <c r="G249">
        <v>1.7956090000000001E-2</v>
      </c>
      <c r="H249">
        <v>-1.9608359999999998E-2</v>
      </c>
      <c r="I249">
        <v>-2.722755E-2</v>
      </c>
      <c r="J249">
        <v>-3.6771099999999999E-3</v>
      </c>
      <c r="K249">
        <v>6.3101370000000004E-2</v>
      </c>
      <c r="L249">
        <v>0.10788069</v>
      </c>
      <c r="M249">
        <v>0.21164616999999999</v>
      </c>
      <c r="N249">
        <v>0.29732013000000002</v>
      </c>
      <c r="O249">
        <v>0.20174850999999999</v>
      </c>
      <c r="P249">
        <v>0.15456824999999999</v>
      </c>
      <c r="Q249">
        <v>0.15576228</v>
      </c>
      <c r="R249">
        <v>0.14876015000000001</v>
      </c>
      <c r="S249">
        <v>0.12867342000000001</v>
      </c>
      <c r="T249">
        <v>6.854594E-2</v>
      </c>
      <c r="U249">
        <v>7.538222E-2</v>
      </c>
    </row>
    <row r="250" spans="1:21">
      <c r="A250">
        <v>19</v>
      </c>
      <c r="B250" t="s">
        <v>68</v>
      </c>
      <c r="C250">
        <v>272</v>
      </c>
      <c r="D250">
        <v>3</v>
      </c>
      <c r="E250" t="s">
        <v>13</v>
      </c>
      <c r="F250">
        <v>4.9729929999999999E-2</v>
      </c>
      <c r="G250">
        <v>4.914541E-2</v>
      </c>
      <c r="H250">
        <v>4.2257160000000002E-2</v>
      </c>
      <c r="I250">
        <v>2.7219090000000001E-2</v>
      </c>
      <c r="J250">
        <v>-1.4090000000000001E-4</v>
      </c>
      <c r="K250">
        <v>-4.0226850000000001E-2</v>
      </c>
      <c r="L250">
        <v>2.5983530000000001E-2</v>
      </c>
      <c r="M250">
        <v>0.16400345</v>
      </c>
      <c r="N250">
        <v>0.25109163000000001</v>
      </c>
      <c r="O250">
        <v>0.17058266999999999</v>
      </c>
      <c r="P250">
        <v>0.15969627</v>
      </c>
      <c r="Q250">
        <v>0.18911579000000001</v>
      </c>
      <c r="R250">
        <v>0.14143778000000001</v>
      </c>
      <c r="S250">
        <v>0.10851776</v>
      </c>
      <c r="T250">
        <v>8.5278199999999998E-2</v>
      </c>
      <c r="U250">
        <v>6.0237899999999997E-2</v>
      </c>
    </row>
    <row r="251" spans="1:21">
      <c r="A251">
        <v>19</v>
      </c>
      <c r="B251" t="s">
        <v>68</v>
      </c>
      <c r="C251">
        <v>272</v>
      </c>
      <c r="D251">
        <v>4</v>
      </c>
      <c r="E251" t="s">
        <v>14</v>
      </c>
      <c r="F251">
        <v>4.8986380000000003E-2</v>
      </c>
      <c r="G251">
        <v>8.0825800000000003E-2</v>
      </c>
      <c r="H251">
        <v>5.6664539999999999E-2</v>
      </c>
      <c r="I251">
        <v>3.2832699999999999E-2</v>
      </c>
      <c r="J251">
        <v>-1.316844E-2</v>
      </c>
      <c r="K251">
        <v>-5.2780899999999999E-2</v>
      </c>
      <c r="L251">
        <v>3.7020079999999997E-2</v>
      </c>
      <c r="M251">
        <v>0.19059876000000001</v>
      </c>
      <c r="N251">
        <v>0.28115210000000002</v>
      </c>
      <c r="O251">
        <v>0.23695415</v>
      </c>
      <c r="P251">
        <v>0.19218626999999999</v>
      </c>
      <c r="Q251">
        <v>0.20262732</v>
      </c>
      <c r="R251">
        <v>0.16244183000000001</v>
      </c>
      <c r="S251">
        <v>0.10059778</v>
      </c>
      <c r="T251">
        <v>6.1534940000000003E-2</v>
      </c>
      <c r="U251">
        <v>5.0058859999999997E-2</v>
      </c>
    </row>
    <row r="252" spans="1:21">
      <c r="A252">
        <v>19</v>
      </c>
      <c r="B252" t="s">
        <v>68</v>
      </c>
      <c r="C252">
        <v>272</v>
      </c>
      <c r="D252">
        <v>5</v>
      </c>
      <c r="E252" t="s">
        <v>15</v>
      </c>
      <c r="F252">
        <v>1.8727440000000001E-2</v>
      </c>
      <c r="G252">
        <v>2.1368109999999999E-2</v>
      </c>
      <c r="H252">
        <v>2.0955649999999999E-2</v>
      </c>
      <c r="I252">
        <v>2.624466E-2</v>
      </c>
      <c r="J252">
        <v>8.0737499999999993E-3</v>
      </c>
      <c r="K252">
        <v>-7.6811530000000003E-2</v>
      </c>
      <c r="L252">
        <v>-5.4032900000000002E-2</v>
      </c>
      <c r="M252">
        <v>9.9128809999999998E-2</v>
      </c>
      <c r="N252">
        <v>0.19290502000000001</v>
      </c>
      <c r="O252">
        <v>0.16487631</v>
      </c>
      <c r="P252">
        <v>0.11589763</v>
      </c>
      <c r="Q252">
        <v>0.14121128999999999</v>
      </c>
      <c r="R252">
        <v>0.11683054</v>
      </c>
      <c r="S252">
        <v>9.5618369999999994E-2</v>
      </c>
      <c r="T252">
        <v>6.088433E-2</v>
      </c>
      <c r="U252">
        <v>5.0970330000000001E-2</v>
      </c>
    </row>
    <row r="253" spans="1:21">
      <c r="A253">
        <v>19</v>
      </c>
      <c r="B253" t="s">
        <v>68</v>
      </c>
      <c r="C253">
        <v>272</v>
      </c>
      <c r="D253">
        <v>6</v>
      </c>
      <c r="E253" t="s">
        <v>16</v>
      </c>
      <c r="F253">
        <v>3.0352670000000002E-2</v>
      </c>
      <c r="G253">
        <v>1.2453530000000001E-2</v>
      </c>
      <c r="H253">
        <v>3.6324199999999999E-3</v>
      </c>
      <c r="I253">
        <v>-1.7883139999999999E-2</v>
      </c>
      <c r="J253">
        <v>-4.783213E-2</v>
      </c>
      <c r="K253">
        <v>-0.10011587</v>
      </c>
      <c r="L253">
        <v>-7.4777010000000005E-2</v>
      </c>
      <c r="M253">
        <v>8.1671129999999995E-2</v>
      </c>
      <c r="N253">
        <v>0.16098909</v>
      </c>
      <c r="O253">
        <v>0.16114898</v>
      </c>
      <c r="P253">
        <v>0.13101842999999999</v>
      </c>
      <c r="Q253">
        <v>0.13741513999999999</v>
      </c>
      <c r="R253">
        <v>8.6435100000000001E-2</v>
      </c>
      <c r="S253">
        <v>6.8996070000000007E-2</v>
      </c>
      <c r="T253">
        <v>4.738585E-2</v>
      </c>
      <c r="U253">
        <v>1.342233E-2</v>
      </c>
    </row>
    <row r="254" spans="1:21">
      <c r="A254">
        <v>65</v>
      </c>
      <c r="B254" t="s">
        <v>123</v>
      </c>
      <c r="C254">
        <v>107</v>
      </c>
      <c r="D254">
        <v>1</v>
      </c>
      <c r="E254" t="s">
        <v>29</v>
      </c>
      <c r="F254">
        <v>4.9639030000000001E-2</v>
      </c>
      <c r="G254">
        <v>-1.0995629999999999E-2</v>
      </c>
      <c r="H254">
        <v>-0.10575416</v>
      </c>
      <c r="I254">
        <v>-0.18777709000000001</v>
      </c>
      <c r="J254">
        <v>-0.27117753</v>
      </c>
      <c r="K254">
        <v>-0.23955025999999999</v>
      </c>
      <c r="L254">
        <v>-0.17541645</v>
      </c>
      <c r="M254">
        <v>-0.12257047</v>
      </c>
      <c r="N254">
        <v>-0.16068084999999999</v>
      </c>
      <c r="O254">
        <v>-9.4137670000000007E-2</v>
      </c>
      <c r="P254">
        <v>2.592057E-2</v>
      </c>
      <c r="Q254">
        <v>4.1778990000000002E-2</v>
      </c>
      <c r="R254">
        <v>4.5951789999999999E-2</v>
      </c>
      <c r="S254">
        <v>7.3111099999999998E-2</v>
      </c>
      <c r="T254">
        <v>1.093909E-2</v>
      </c>
      <c r="U254">
        <v>2.186018E-2</v>
      </c>
    </row>
    <row r="255" spans="1:21">
      <c r="A255">
        <v>65</v>
      </c>
      <c r="B255" t="s">
        <v>123</v>
      </c>
      <c r="C255">
        <v>107</v>
      </c>
      <c r="D255">
        <v>2</v>
      </c>
      <c r="E255" t="s">
        <v>12</v>
      </c>
      <c r="F255">
        <v>-3.285884E-2</v>
      </c>
      <c r="G255">
        <v>-9.072877E-2</v>
      </c>
      <c r="H255">
        <v>-0.22903997000000001</v>
      </c>
      <c r="I255">
        <v>-0.25408473999999998</v>
      </c>
      <c r="J255">
        <v>-0.30574718000000001</v>
      </c>
      <c r="K255">
        <v>-0.24362101</v>
      </c>
      <c r="L255">
        <v>-0.17757191</v>
      </c>
      <c r="M255">
        <v>-0.17577909</v>
      </c>
      <c r="N255">
        <v>-0.10049215</v>
      </c>
      <c r="O255">
        <v>-3.3217080000000003E-2</v>
      </c>
      <c r="P255">
        <v>2.1049680000000001E-2</v>
      </c>
      <c r="Q255">
        <v>5.3789980000000001E-2</v>
      </c>
      <c r="R255">
        <v>5.085141E-2</v>
      </c>
      <c r="S255">
        <v>9.5750370000000001E-2</v>
      </c>
      <c r="T255">
        <v>4.7487800000000002E-3</v>
      </c>
      <c r="U255">
        <v>-4.5991610000000002E-2</v>
      </c>
    </row>
    <row r="256" spans="1:21">
      <c r="A256">
        <v>65</v>
      </c>
      <c r="B256" t="s">
        <v>123</v>
      </c>
      <c r="C256">
        <v>107</v>
      </c>
      <c r="D256">
        <v>3</v>
      </c>
      <c r="E256" t="s">
        <v>13</v>
      </c>
      <c r="F256">
        <v>2.2236300000000001E-2</v>
      </c>
      <c r="G256">
        <v>-4.0942010000000001E-2</v>
      </c>
      <c r="H256">
        <v>-5.2448000000000002E-2</v>
      </c>
      <c r="I256">
        <v>-0.23131412000000001</v>
      </c>
      <c r="J256">
        <v>-0.31558457000000001</v>
      </c>
      <c r="K256">
        <v>-0.36853024000000001</v>
      </c>
      <c r="L256">
        <v>-0.35112724000000001</v>
      </c>
      <c r="M256">
        <v>-0.26078333999999997</v>
      </c>
      <c r="N256">
        <v>-0.19962062</v>
      </c>
      <c r="O256">
        <v>-5.6788999999999999E-2</v>
      </c>
      <c r="P256">
        <v>2.5396410000000001E-2</v>
      </c>
      <c r="Q256">
        <v>5.9118730000000001E-2</v>
      </c>
      <c r="R256">
        <v>6.2553960000000006E-2</v>
      </c>
      <c r="S256">
        <v>0.10598058</v>
      </c>
      <c r="T256">
        <v>5.8118059999999999E-2</v>
      </c>
      <c r="U256">
        <v>9.0533959999999997E-2</v>
      </c>
    </row>
    <row r="257" spans="1:21">
      <c r="A257">
        <v>65</v>
      </c>
      <c r="B257" t="s">
        <v>123</v>
      </c>
      <c r="C257">
        <v>107</v>
      </c>
      <c r="D257">
        <v>4</v>
      </c>
      <c r="E257" t="s">
        <v>14</v>
      </c>
      <c r="F257">
        <v>1.3993510000000001E-2</v>
      </c>
      <c r="G257">
        <v>-2.6509680000000001E-2</v>
      </c>
      <c r="H257">
        <v>-7.2168880000000005E-2</v>
      </c>
      <c r="I257">
        <v>-0.21133868</v>
      </c>
      <c r="J257">
        <v>-0.32984250999999998</v>
      </c>
      <c r="K257">
        <v>-0.40137370999999999</v>
      </c>
      <c r="L257">
        <v>-0.33331474999999999</v>
      </c>
      <c r="M257">
        <v>-0.22110350000000001</v>
      </c>
      <c r="N257">
        <v>-0.17289009999999999</v>
      </c>
      <c r="O257">
        <v>-7.4241589999999996E-2</v>
      </c>
      <c r="P257">
        <v>-3.6367399999999999E-3</v>
      </c>
      <c r="Q257">
        <v>6.5982940000000004E-2</v>
      </c>
      <c r="R257">
        <v>6.6026310000000005E-2</v>
      </c>
      <c r="S257">
        <v>0.1032546</v>
      </c>
      <c r="T257">
        <v>6.8875400000000003E-2</v>
      </c>
      <c r="U257">
        <v>2.8919500000000001E-2</v>
      </c>
    </row>
    <row r="258" spans="1:21">
      <c r="A258">
        <v>65</v>
      </c>
      <c r="B258" t="s">
        <v>123</v>
      </c>
      <c r="C258">
        <v>107</v>
      </c>
      <c r="D258">
        <v>5</v>
      </c>
      <c r="E258" t="s">
        <v>15</v>
      </c>
      <c r="F258">
        <v>1.2948960000000001E-2</v>
      </c>
      <c r="G258">
        <v>-3.8967109999999999E-2</v>
      </c>
      <c r="H258">
        <v>-0.11596463</v>
      </c>
      <c r="I258">
        <v>-0.20436873</v>
      </c>
      <c r="J258">
        <v>-0.32278879999999999</v>
      </c>
      <c r="K258">
        <v>-0.37663039999999998</v>
      </c>
      <c r="L258">
        <v>-0.34628808</v>
      </c>
      <c r="M258">
        <v>-0.28325379000000001</v>
      </c>
      <c r="N258">
        <v>-0.17931099</v>
      </c>
      <c r="O258">
        <v>-5.2066260000000003E-2</v>
      </c>
      <c r="P258">
        <v>8.2477610000000007E-2</v>
      </c>
      <c r="Q258">
        <v>0.14800542999999999</v>
      </c>
      <c r="R258">
        <v>0.14518394000000001</v>
      </c>
      <c r="S258">
        <v>0.14312084</v>
      </c>
      <c r="T258">
        <v>8.041471E-2</v>
      </c>
      <c r="U258">
        <v>4.4747549999999997E-2</v>
      </c>
    </row>
    <row r="259" spans="1:21">
      <c r="A259">
        <v>65</v>
      </c>
      <c r="B259" t="s">
        <v>123</v>
      </c>
      <c r="C259">
        <v>107</v>
      </c>
      <c r="D259">
        <v>6</v>
      </c>
      <c r="E259" t="s">
        <v>16</v>
      </c>
      <c r="F259">
        <v>9.9513199999999996E-3</v>
      </c>
      <c r="G259">
        <v>-4.7109369999999998E-2</v>
      </c>
      <c r="H259">
        <v>-0.10209453</v>
      </c>
      <c r="I259">
        <v>-0.20617874999999999</v>
      </c>
      <c r="J259">
        <v>-0.28294119000000001</v>
      </c>
      <c r="K259">
        <v>-0.32622126000000001</v>
      </c>
      <c r="L259">
        <v>-0.30645609000000001</v>
      </c>
      <c r="M259">
        <v>-0.23828462</v>
      </c>
      <c r="N259">
        <v>-0.13173604</v>
      </c>
      <c r="O259">
        <v>-5.5979250000000001E-2</v>
      </c>
      <c r="P259">
        <v>9.5857900000000003E-3</v>
      </c>
      <c r="Q259">
        <v>2.3179180000000001E-2</v>
      </c>
      <c r="R259">
        <v>6.2969769999999994E-2</v>
      </c>
      <c r="S259">
        <v>8.0382590000000004E-2</v>
      </c>
      <c r="T259">
        <v>4.5459810000000003E-2</v>
      </c>
      <c r="U259">
        <v>4.4977699999999999E-3</v>
      </c>
    </row>
    <row r="260" spans="1:21">
      <c r="A260">
        <v>88</v>
      </c>
      <c r="B260" t="s">
        <v>9</v>
      </c>
      <c r="C260">
        <v>11</v>
      </c>
      <c r="D260">
        <v>1</v>
      </c>
      <c r="E260" t="s">
        <v>29</v>
      </c>
      <c r="F260">
        <v>-8.5845249999999998E-2</v>
      </c>
      <c r="G260">
        <v>-1.268683E-2</v>
      </c>
      <c r="H260">
        <v>3.4328629999999999E-2</v>
      </c>
      <c r="I260">
        <v>9.5581639999999995E-2</v>
      </c>
      <c r="J260">
        <v>0.19370509999999999</v>
      </c>
      <c r="K260">
        <v>0.21383931</v>
      </c>
      <c r="L260">
        <v>0.27581053999999999</v>
      </c>
      <c r="M260">
        <v>0.25193169999999998</v>
      </c>
      <c r="N260">
        <v>0.36244949999999998</v>
      </c>
      <c r="O260">
        <v>0.41969359000000001</v>
      </c>
      <c r="P260">
        <v>0.52452111000000001</v>
      </c>
      <c r="Q260">
        <v>0.43345477999999998</v>
      </c>
      <c r="R260">
        <v>0.38782456999999998</v>
      </c>
      <c r="S260">
        <v>0.38644397000000003</v>
      </c>
      <c r="T260">
        <v>0.25758927999999998</v>
      </c>
      <c r="U260">
        <v>6.8786230000000004E-2</v>
      </c>
    </row>
    <row r="261" spans="1:21">
      <c r="A261">
        <v>88</v>
      </c>
      <c r="B261" t="s">
        <v>9</v>
      </c>
      <c r="C261">
        <v>11</v>
      </c>
      <c r="D261">
        <v>2</v>
      </c>
      <c r="E261" t="s">
        <v>12</v>
      </c>
      <c r="F261">
        <v>5.6733840000000001E-2</v>
      </c>
      <c r="G261">
        <v>-5.399814E-2</v>
      </c>
      <c r="H261">
        <v>7.1931999999999996E-2</v>
      </c>
      <c r="I261">
        <v>0.15871513000000001</v>
      </c>
      <c r="J261">
        <v>0.17003123000000001</v>
      </c>
      <c r="K261">
        <v>0.24478915000000001</v>
      </c>
      <c r="L261">
        <v>0.30619046</v>
      </c>
      <c r="M261">
        <v>0.26262951000000001</v>
      </c>
      <c r="N261">
        <v>0.29641550999999999</v>
      </c>
      <c r="O261">
        <v>0.27536848000000003</v>
      </c>
      <c r="P261">
        <v>0.35619465</v>
      </c>
      <c r="Q261">
        <v>0.33309351999999998</v>
      </c>
      <c r="R261">
        <v>0.31297174</v>
      </c>
      <c r="S261">
        <v>0.27174767999999999</v>
      </c>
      <c r="T261">
        <v>0.16621795</v>
      </c>
      <c r="U261">
        <v>0.10708006</v>
      </c>
    </row>
    <row r="262" spans="1:21">
      <c r="A262">
        <v>88</v>
      </c>
      <c r="B262" t="s">
        <v>9</v>
      </c>
      <c r="C262">
        <v>11</v>
      </c>
      <c r="D262">
        <v>3</v>
      </c>
      <c r="E262" t="s">
        <v>13</v>
      </c>
      <c r="F262">
        <v>4.8642129999999999E-2</v>
      </c>
      <c r="G262">
        <v>4.8614409999999997E-2</v>
      </c>
      <c r="H262">
        <v>7.1201810000000004E-2</v>
      </c>
      <c r="I262">
        <v>8.1033750000000002E-2</v>
      </c>
      <c r="J262">
        <v>2.4504629999999999E-2</v>
      </c>
      <c r="K262">
        <v>3.8172810000000001E-2</v>
      </c>
      <c r="L262">
        <v>0.10281737000000001</v>
      </c>
      <c r="M262">
        <v>7.8015570000000006E-2</v>
      </c>
      <c r="N262">
        <v>0.22282521</v>
      </c>
      <c r="O262">
        <v>0.30391705000000002</v>
      </c>
      <c r="P262">
        <v>0.41041610000000001</v>
      </c>
      <c r="Q262">
        <v>0.32111251000000002</v>
      </c>
      <c r="R262">
        <v>0.18671925</v>
      </c>
      <c r="S262">
        <v>6.9209409999999999E-2</v>
      </c>
      <c r="T262">
        <v>8.0335920000000005E-2</v>
      </c>
      <c r="U262">
        <v>3.3827049999999997E-2</v>
      </c>
    </row>
    <row r="263" spans="1:21">
      <c r="A263">
        <v>88</v>
      </c>
      <c r="B263" t="s">
        <v>9</v>
      </c>
      <c r="C263">
        <v>11</v>
      </c>
      <c r="D263">
        <v>4</v>
      </c>
      <c r="E263" t="s">
        <v>14</v>
      </c>
      <c r="F263">
        <v>1.36776E-3</v>
      </c>
      <c r="G263">
        <v>-6.8950849999999994E-2</v>
      </c>
      <c r="H263">
        <v>6.6256430000000005E-2</v>
      </c>
      <c r="I263">
        <v>7.0764270000000004E-2</v>
      </c>
      <c r="J263">
        <v>8.4638539999999998E-2</v>
      </c>
      <c r="K263">
        <v>0.11229921</v>
      </c>
      <c r="L263">
        <v>0.18229756999999999</v>
      </c>
      <c r="M263">
        <v>0.24605906</v>
      </c>
      <c r="N263">
        <v>0.19956199999999999</v>
      </c>
      <c r="O263">
        <v>0.21480611999999999</v>
      </c>
      <c r="P263">
        <v>0.32537472000000001</v>
      </c>
      <c r="Q263">
        <v>0.30261054999999998</v>
      </c>
      <c r="R263">
        <v>0.22760335000000001</v>
      </c>
      <c r="S263">
        <v>0.15698424999999999</v>
      </c>
      <c r="T263">
        <v>0.18294460000000001</v>
      </c>
      <c r="U263">
        <v>0.21003922999999999</v>
      </c>
    </row>
    <row r="264" spans="1:21">
      <c r="A264">
        <v>88</v>
      </c>
      <c r="B264" t="s">
        <v>9</v>
      </c>
      <c r="C264">
        <v>11</v>
      </c>
      <c r="D264">
        <v>5</v>
      </c>
      <c r="E264" t="s">
        <v>15</v>
      </c>
      <c r="F264">
        <v>-6.6863450000000005E-2</v>
      </c>
      <c r="G264">
        <v>1.8954470000000001E-2</v>
      </c>
      <c r="H264">
        <v>0.13438892</v>
      </c>
      <c r="I264">
        <v>0.10013577</v>
      </c>
      <c r="J264">
        <v>0.10607418</v>
      </c>
      <c r="K264">
        <v>3.6530939999999998E-2</v>
      </c>
      <c r="L264">
        <v>5.8604999999999996E-4</v>
      </c>
      <c r="M264">
        <v>8.6638549999999995E-2</v>
      </c>
      <c r="N264">
        <v>0.12283405</v>
      </c>
      <c r="O264">
        <v>0.28383338000000002</v>
      </c>
      <c r="P264">
        <v>0.4358303</v>
      </c>
      <c r="Q264">
        <v>0.51095413999999995</v>
      </c>
      <c r="R264">
        <v>0.42011985000000002</v>
      </c>
      <c r="S264">
        <v>0.24771281000000001</v>
      </c>
      <c r="T264">
        <v>0.23014465000000001</v>
      </c>
      <c r="U264">
        <v>0.19556715999999999</v>
      </c>
    </row>
    <row r="265" spans="1:21">
      <c r="A265">
        <v>88</v>
      </c>
      <c r="B265" t="s">
        <v>9</v>
      </c>
      <c r="C265">
        <v>11</v>
      </c>
      <c r="D265">
        <v>6</v>
      </c>
      <c r="E265" t="s">
        <v>16</v>
      </c>
      <c r="F265">
        <v>1.6599829999999999E-2</v>
      </c>
      <c r="G265">
        <v>0.11501583</v>
      </c>
      <c r="H265">
        <v>0.11536507999999999</v>
      </c>
      <c r="I265">
        <v>1.2404220000000001E-2</v>
      </c>
      <c r="J265">
        <v>5.5311039999999999E-2</v>
      </c>
      <c r="K265">
        <v>6.8738240000000006E-2</v>
      </c>
      <c r="L265">
        <v>-1.8959259999999999E-2</v>
      </c>
      <c r="M265">
        <v>1.83381E-2</v>
      </c>
      <c r="N265">
        <v>0.13493252</v>
      </c>
      <c r="O265">
        <v>0.21083799</v>
      </c>
      <c r="P265">
        <v>0.41266665000000002</v>
      </c>
      <c r="Q265">
        <v>0.32524185999999999</v>
      </c>
      <c r="R265">
        <v>0.19990763</v>
      </c>
      <c r="S265">
        <v>0.16981795</v>
      </c>
      <c r="T265">
        <v>0.11645202</v>
      </c>
      <c r="U265">
        <v>0.11715463</v>
      </c>
    </row>
    <row r="266" spans="1:21">
      <c r="A266">
        <v>49</v>
      </c>
      <c r="B266" t="s">
        <v>107</v>
      </c>
      <c r="C266">
        <v>114</v>
      </c>
      <c r="D266">
        <v>1</v>
      </c>
      <c r="E266" t="s">
        <v>29</v>
      </c>
      <c r="F266">
        <v>7.3116849999999997E-2</v>
      </c>
      <c r="G266">
        <v>3.042686E-2</v>
      </c>
      <c r="H266">
        <v>2.0960469999999998E-2</v>
      </c>
      <c r="I266">
        <v>-6.7346219999999998E-2</v>
      </c>
      <c r="J266">
        <v>-5.4544759999999998E-2</v>
      </c>
      <c r="K266">
        <v>-5.3402419999999999E-2</v>
      </c>
      <c r="L266">
        <v>-2.4033820000000001E-2</v>
      </c>
      <c r="M266">
        <v>8.3788600000000001E-3</v>
      </c>
      <c r="N266">
        <v>2.3692830000000002E-2</v>
      </c>
      <c r="O266">
        <v>3.3928E-2</v>
      </c>
      <c r="P266">
        <v>5.0127480000000002E-2</v>
      </c>
      <c r="Q266">
        <v>9.4897309999999999E-2</v>
      </c>
      <c r="R266">
        <v>9.6550940000000002E-2</v>
      </c>
      <c r="S266">
        <v>0.1011089</v>
      </c>
      <c r="T266">
        <v>6.043018E-2</v>
      </c>
      <c r="U266">
        <v>4.5624270000000001E-2</v>
      </c>
    </row>
    <row r="267" spans="1:21">
      <c r="A267">
        <v>49</v>
      </c>
      <c r="B267" t="s">
        <v>107</v>
      </c>
      <c r="C267">
        <v>114</v>
      </c>
      <c r="D267">
        <v>2</v>
      </c>
      <c r="E267" t="s">
        <v>12</v>
      </c>
      <c r="F267">
        <v>2.8504870000000002E-2</v>
      </c>
      <c r="G267">
        <v>3.2080230000000001E-2</v>
      </c>
      <c r="H267">
        <v>-1.5046240000000001E-2</v>
      </c>
      <c r="I267">
        <v>-3.4705359999999998E-2</v>
      </c>
      <c r="J267">
        <v>-5.0839179999999998E-2</v>
      </c>
      <c r="K267">
        <v>-7.5409700000000001E-3</v>
      </c>
      <c r="L267">
        <v>3.623204E-2</v>
      </c>
      <c r="M267">
        <v>2.7121010000000001E-2</v>
      </c>
      <c r="N267">
        <v>3.4063309999999999E-2</v>
      </c>
      <c r="O267">
        <v>2.3409880000000001E-2</v>
      </c>
      <c r="P267">
        <v>7.3872209999999994E-2</v>
      </c>
      <c r="Q267">
        <v>9.3683080000000002E-2</v>
      </c>
      <c r="R267">
        <v>0.11920347000000001</v>
      </c>
      <c r="S267">
        <v>0.13150226000000001</v>
      </c>
      <c r="T267">
        <v>5.8043490000000003E-2</v>
      </c>
      <c r="U267">
        <v>4.8691610000000003E-2</v>
      </c>
    </row>
    <row r="268" spans="1:21">
      <c r="A268">
        <v>49</v>
      </c>
      <c r="B268" t="s">
        <v>107</v>
      </c>
      <c r="C268">
        <v>114</v>
      </c>
      <c r="D268">
        <v>3</v>
      </c>
      <c r="E268" t="s">
        <v>13</v>
      </c>
      <c r="F268">
        <v>-2.41268E-2</v>
      </c>
      <c r="G268">
        <v>-1.122688E-2</v>
      </c>
      <c r="H268">
        <v>2.3987939999999999E-2</v>
      </c>
      <c r="I268">
        <v>-6.3608499999999998E-2</v>
      </c>
      <c r="J268">
        <v>-0.11724903</v>
      </c>
      <c r="K268">
        <v>-0.16246593000000001</v>
      </c>
      <c r="L268">
        <v>-0.15904014999999999</v>
      </c>
      <c r="M268">
        <v>-0.10736885</v>
      </c>
      <c r="N268">
        <v>-1.9724780000000001E-2</v>
      </c>
      <c r="O268">
        <v>-1.2137739999999999E-2</v>
      </c>
      <c r="P268">
        <v>5.6138670000000002E-2</v>
      </c>
      <c r="Q268">
        <v>9.7550349999999994E-2</v>
      </c>
      <c r="R268">
        <v>0.10661490999999999</v>
      </c>
      <c r="S268">
        <v>8.1768679999999996E-2</v>
      </c>
      <c r="T268">
        <v>4.8546690000000003E-2</v>
      </c>
      <c r="U268">
        <v>5.7138099999999997E-2</v>
      </c>
    </row>
    <row r="269" spans="1:21">
      <c r="A269">
        <v>49</v>
      </c>
      <c r="B269" t="s">
        <v>107</v>
      </c>
      <c r="C269">
        <v>114</v>
      </c>
      <c r="D269">
        <v>4</v>
      </c>
      <c r="E269" t="s">
        <v>14</v>
      </c>
      <c r="F269">
        <v>2.6886799999999999E-2</v>
      </c>
      <c r="G269">
        <v>2.3870289999999999E-2</v>
      </c>
      <c r="H269">
        <v>3.5889770000000001E-2</v>
      </c>
      <c r="I269">
        <v>-2.5362780000000001E-2</v>
      </c>
      <c r="J269">
        <v>-0.10217486000000001</v>
      </c>
      <c r="K269">
        <v>-0.12411786</v>
      </c>
      <c r="L269">
        <v>-0.11919564000000001</v>
      </c>
      <c r="M269">
        <v>-2.8579340000000002E-2</v>
      </c>
      <c r="N269">
        <v>-1.64864E-3</v>
      </c>
      <c r="O269">
        <v>1.3683000000000001E-2</v>
      </c>
      <c r="P269">
        <v>4.7241140000000001E-2</v>
      </c>
      <c r="Q269">
        <v>0.13405060999999999</v>
      </c>
      <c r="R269">
        <v>9.9469290000000002E-2</v>
      </c>
      <c r="S269">
        <v>8.7763610000000006E-2</v>
      </c>
      <c r="T269">
        <v>2.053903E-2</v>
      </c>
      <c r="U269">
        <v>9.04779E-3</v>
      </c>
    </row>
    <row r="270" spans="1:21">
      <c r="A270">
        <v>49</v>
      </c>
      <c r="B270" t="s">
        <v>107</v>
      </c>
      <c r="C270">
        <v>114</v>
      </c>
      <c r="D270">
        <v>5</v>
      </c>
      <c r="E270" t="s">
        <v>15</v>
      </c>
      <c r="F270">
        <v>6.044828E-2</v>
      </c>
      <c r="G270">
        <v>5.7677270000000003E-2</v>
      </c>
      <c r="H270">
        <v>4.5137719999999999E-2</v>
      </c>
      <c r="I270">
        <v>-2.3411009999999999E-2</v>
      </c>
      <c r="J270">
        <v>-9.8732089999999995E-2</v>
      </c>
      <c r="K270">
        <v>-0.15674606999999999</v>
      </c>
      <c r="L270">
        <v>-0.15780874</v>
      </c>
      <c r="M270">
        <v>-0.11378394</v>
      </c>
      <c r="N270">
        <v>-7.5854270000000001E-2</v>
      </c>
      <c r="O270">
        <v>-3.1364950000000003E-2</v>
      </c>
      <c r="P270">
        <v>7.8838699999999994E-3</v>
      </c>
      <c r="Q270">
        <v>8.5972209999999993E-2</v>
      </c>
      <c r="R270">
        <v>0.12091082</v>
      </c>
      <c r="S270">
        <v>0.12083360999999999</v>
      </c>
      <c r="T270">
        <v>5.8534370000000002E-2</v>
      </c>
      <c r="U270">
        <v>5.9230360000000003E-2</v>
      </c>
    </row>
    <row r="271" spans="1:21">
      <c r="A271">
        <v>49</v>
      </c>
      <c r="B271" t="s">
        <v>107</v>
      </c>
      <c r="C271">
        <v>114</v>
      </c>
      <c r="D271">
        <v>6</v>
      </c>
      <c r="E271" t="s">
        <v>16</v>
      </c>
      <c r="F271">
        <v>-7.47731E-3</v>
      </c>
      <c r="G271">
        <v>1.5595299999999999E-3</v>
      </c>
      <c r="H271">
        <v>-1.306351E-2</v>
      </c>
      <c r="I271">
        <v>-0.10395372</v>
      </c>
      <c r="J271">
        <v>-0.15515651999999999</v>
      </c>
      <c r="K271">
        <v>-0.14979371</v>
      </c>
      <c r="L271">
        <v>-0.16232423000000001</v>
      </c>
      <c r="M271">
        <v>-0.10655065</v>
      </c>
      <c r="N271">
        <v>-7.8238730000000006E-2</v>
      </c>
      <c r="O271">
        <v>-8.492632E-2</v>
      </c>
      <c r="P271">
        <v>-4.5935660000000003E-2</v>
      </c>
      <c r="Q271">
        <v>4.1041000000000003E-3</v>
      </c>
      <c r="R271">
        <v>5.0210339999999999E-2</v>
      </c>
      <c r="S271">
        <v>8.8861300000000004E-2</v>
      </c>
      <c r="T271">
        <v>2.8565879999999998E-2</v>
      </c>
      <c r="U271">
        <v>2.7406389999999999E-2</v>
      </c>
    </row>
    <row r="272" spans="1:21">
      <c r="A272">
        <v>18</v>
      </c>
      <c r="B272" t="s">
        <v>67</v>
      </c>
      <c r="C272">
        <v>248</v>
      </c>
      <c r="D272">
        <v>1</v>
      </c>
      <c r="E272" t="s">
        <v>29</v>
      </c>
      <c r="F272">
        <v>-5.9312799999999997E-3</v>
      </c>
      <c r="G272">
        <v>-8.7382999999999992E-3</v>
      </c>
      <c r="H272">
        <v>-9.9034699999999993E-3</v>
      </c>
      <c r="I272">
        <v>6.3928120000000005E-2</v>
      </c>
      <c r="J272">
        <v>3.2696790000000003E-2</v>
      </c>
      <c r="K272">
        <v>9.8230269999999995E-2</v>
      </c>
      <c r="L272">
        <v>0.1724813</v>
      </c>
      <c r="M272">
        <v>0.29980995999999999</v>
      </c>
      <c r="N272">
        <v>0.43685984999999999</v>
      </c>
      <c r="O272">
        <v>0.39338498999999999</v>
      </c>
      <c r="P272">
        <v>0.32000819000000003</v>
      </c>
      <c r="Q272">
        <v>0.27742568000000001</v>
      </c>
      <c r="R272">
        <v>0.24804841999999999</v>
      </c>
      <c r="S272">
        <v>0.254251</v>
      </c>
      <c r="T272">
        <v>0.20164968</v>
      </c>
      <c r="U272">
        <v>0.10729479</v>
      </c>
    </row>
    <row r="273" spans="1:21">
      <c r="A273">
        <v>18</v>
      </c>
      <c r="B273" t="s">
        <v>67</v>
      </c>
      <c r="C273">
        <v>248</v>
      </c>
      <c r="D273">
        <v>2</v>
      </c>
      <c r="E273" t="s">
        <v>12</v>
      </c>
      <c r="F273">
        <v>-1.631486E-2</v>
      </c>
      <c r="G273">
        <v>1.609447E-2</v>
      </c>
      <c r="H273">
        <v>-9.5705780000000004E-2</v>
      </c>
      <c r="I273">
        <v>-3.1861359999999998E-2</v>
      </c>
      <c r="J273">
        <v>-9.5456900000000008E-3</v>
      </c>
      <c r="K273">
        <v>9.7567890000000004E-2</v>
      </c>
      <c r="L273">
        <v>0.1440651</v>
      </c>
      <c r="M273">
        <v>0.29685890999999998</v>
      </c>
      <c r="N273">
        <v>0.39569712000000001</v>
      </c>
      <c r="O273">
        <v>0.2979832</v>
      </c>
      <c r="P273">
        <v>0.19692338000000001</v>
      </c>
      <c r="Q273">
        <v>0.21092179</v>
      </c>
      <c r="R273">
        <v>0.22502916000000001</v>
      </c>
      <c r="S273">
        <v>0.217667</v>
      </c>
      <c r="T273">
        <v>0.15899569999999999</v>
      </c>
      <c r="U273">
        <v>0.11283952999999999</v>
      </c>
    </row>
    <row r="274" spans="1:21">
      <c r="A274">
        <v>18</v>
      </c>
      <c r="B274" t="s">
        <v>67</v>
      </c>
      <c r="C274">
        <v>248</v>
      </c>
      <c r="D274">
        <v>3</v>
      </c>
      <c r="E274" t="s">
        <v>13</v>
      </c>
      <c r="F274">
        <v>7.1586520000000001E-2</v>
      </c>
      <c r="G274">
        <v>3.6614999999999998E-3</v>
      </c>
      <c r="H274">
        <v>3.3274480000000002E-2</v>
      </c>
      <c r="I274">
        <v>8.3082110000000001E-2</v>
      </c>
      <c r="J274">
        <v>7.4000919999999998E-2</v>
      </c>
      <c r="K274">
        <v>4.9766890000000001E-2</v>
      </c>
      <c r="L274">
        <v>2.3612540000000001E-2</v>
      </c>
      <c r="M274">
        <v>0.21512993999999999</v>
      </c>
      <c r="N274">
        <v>0.36414969000000003</v>
      </c>
      <c r="O274">
        <v>0.28977257000000001</v>
      </c>
      <c r="P274">
        <v>0.23199573000000001</v>
      </c>
      <c r="Q274">
        <v>0.26950067</v>
      </c>
      <c r="R274">
        <v>0.19139429999999999</v>
      </c>
      <c r="S274">
        <v>0.17394276</v>
      </c>
      <c r="T274">
        <v>0.15207058000000001</v>
      </c>
      <c r="U274">
        <v>6.4466259999999997E-2</v>
      </c>
    </row>
    <row r="275" spans="1:21">
      <c r="A275">
        <v>18</v>
      </c>
      <c r="B275" t="s">
        <v>67</v>
      </c>
      <c r="C275">
        <v>248</v>
      </c>
      <c r="D275">
        <v>4</v>
      </c>
      <c r="E275" t="s">
        <v>14</v>
      </c>
      <c r="F275">
        <v>-7.7388099999999996E-3</v>
      </c>
      <c r="G275">
        <v>-2.1752799999999999E-2</v>
      </c>
      <c r="H275">
        <v>-1.5722409999999999E-2</v>
      </c>
      <c r="I275">
        <v>8.1243990000000002E-2</v>
      </c>
      <c r="J275">
        <v>5.3772819999999999E-2</v>
      </c>
      <c r="K275">
        <v>4.6252260000000003E-2</v>
      </c>
      <c r="L275">
        <v>6.7071640000000002E-2</v>
      </c>
      <c r="M275">
        <v>0.24244495999999999</v>
      </c>
      <c r="N275">
        <v>0.39126741999999998</v>
      </c>
      <c r="O275">
        <v>0.33049619000000002</v>
      </c>
      <c r="P275">
        <v>0.23983710999999999</v>
      </c>
      <c r="Q275">
        <v>0.27806026</v>
      </c>
      <c r="R275">
        <v>0.20137392000000001</v>
      </c>
      <c r="S275">
        <v>0.17987249999999999</v>
      </c>
      <c r="T275">
        <v>0.12689840999999999</v>
      </c>
      <c r="U275">
        <v>0.11495412000000001</v>
      </c>
    </row>
    <row r="276" spans="1:21">
      <c r="A276">
        <v>18</v>
      </c>
      <c r="B276" t="s">
        <v>67</v>
      </c>
      <c r="C276">
        <v>248</v>
      </c>
      <c r="D276">
        <v>5</v>
      </c>
      <c r="E276" t="s">
        <v>15</v>
      </c>
      <c r="F276">
        <v>1.231609E-2</v>
      </c>
      <c r="G276">
        <v>2.7349970000000001E-2</v>
      </c>
      <c r="H276">
        <v>4.9285629999999997E-2</v>
      </c>
      <c r="I276">
        <v>8.5580149999999994E-2</v>
      </c>
      <c r="J276">
        <v>0.11060955</v>
      </c>
      <c r="K276">
        <v>3.1407209999999998E-2</v>
      </c>
      <c r="L276">
        <v>1.1321009999999999E-2</v>
      </c>
      <c r="M276">
        <v>0.14520894000000001</v>
      </c>
      <c r="N276">
        <v>0.27273521000000001</v>
      </c>
      <c r="O276">
        <v>0.27359441000000001</v>
      </c>
      <c r="P276">
        <v>0.22334176</v>
      </c>
      <c r="Q276">
        <v>0.20075217000000001</v>
      </c>
      <c r="R276">
        <v>0.21157311000000001</v>
      </c>
      <c r="S276">
        <v>0.18012854</v>
      </c>
      <c r="T276">
        <v>0.13820502000000001</v>
      </c>
      <c r="U276">
        <v>7.6755309999999993E-2</v>
      </c>
    </row>
    <row r="277" spans="1:21">
      <c r="A277">
        <v>18</v>
      </c>
      <c r="B277" t="s">
        <v>67</v>
      </c>
      <c r="C277">
        <v>248</v>
      </c>
      <c r="D277">
        <v>6</v>
      </c>
      <c r="E277" t="s">
        <v>16</v>
      </c>
      <c r="F277">
        <v>2.540396E-2</v>
      </c>
      <c r="G277">
        <v>-2.2473759999999999E-2</v>
      </c>
      <c r="H277">
        <v>3.3515839999999998E-2</v>
      </c>
      <c r="I277">
        <v>4.6646609999999998E-2</v>
      </c>
      <c r="J277">
        <v>1.7013299999999999E-2</v>
      </c>
      <c r="K277">
        <v>-5.0127190000000002E-2</v>
      </c>
      <c r="L277">
        <v>-8.2933110000000004E-2</v>
      </c>
      <c r="M277">
        <v>0.11165772</v>
      </c>
      <c r="N277">
        <v>0.28393816999999999</v>
      </c>
      <c r="O277">
        <v>0.27066770000000001</v>
      </c>
      <c r="P277">
        <v>0.17516896000000001</v>
      </c>
      <c r="Q277">
        <v>0.17097715999999999</v>
      </c>
      <c r="R277">
        <v>0.16131116000000001</v>
      </c>
      <c r="S277">
        <v>9.8498790000000003E-2</v>
      </c>
      <c r="T277">
        <v>0.11915882999999999</v>
      </c>
      <c r="U277">
        <v>9.1451409999999997E-2</v>
      </c>
    </row>
    <row r="278" spans="1:21">
      <c r="A278">
        <v>3</v>
      </c>
      <c r="B278" t="s">
        <v>52</v>
      </c>
      <c r="C278">
        <v>352</v>
      </c>
      <c r="D278">
        <v>1</v>
      </c>
      <c r="E278" t="s">
        <v>29</v>
      </c>
      <c r="F278">
        <v>-3.2474219999999998E-2</v>
      </c>
      <c r="G278">
        <v>-3.1332789999999999E-2</v>
      </c>
      <c r="H278">
        <v>-6.8057370000000006E-2</v>
      </c>
      <c r="I278">
        <v>-0.13237842999999999</v>
      </c>
      <c r="J278">
        <v>-0.18401459000000001</v>
      </c>
      <c r="K278">
        <v>-0.17000677</v>
      </c>
      <c r="L278">
        <v>-0.10059617999999999</v>
      </c>
      <c r="M278">
        <v>6.7300490000000004E-2</v>
      </c>
      <c r="N278">
        <v>0.17362826000000001</v>
      </c>
      <c r="O278">
        <v>0.1078572</v>
      </c>
      <c r="P278">
        <v>5.5570359999999999E-2</v>
      </c>
      <c r="Q278">
        <v>5.5175799999999997E-2</v>
      </c>
      <c r="R278">
        <v>8.5603209999999999E-2</v>
      </c>
      <c r="S278">
        <v>8.5372909999999996E-2</v>
      </c>
      <c r="T278">
        <v>7.5364710000000001E-2</v>
      </c>
      <c r="U278">
        <v>3.8425540000000001E-2</v>
      </c>
    </row>
    <row r="279" spans="1:21">
      <c r="A279">
        <v>3</v>
      </c>
      <c r="B279" t="s">
        <v>52</v>
      </c>
      <c r="C279">
        <v>352</v>
      </c>
      <c r="D279">
        <v>2</v>
      </c>
      <c r="E279" t="s">
        <v>12</v>
      </c>
      <c r="F279">
        <v>-1.567052E-2</v>
      </c>
      <c r="G279">
        <v>-3.4263420000000003E-2</v>
      </c>
      <c r="H279">
        <v>-0.10205549999999999</v>
      </c>
      <c r="I279">
        <v>-0.14833550000000001</v>
      </c>
      <c r="J279">
        <v>-0.22363617999999999</v>
      </c>
      <c r="K279">
        <v>-0.17878237</v>
      </c>
      <c r="L279">
        <v>-0.12652767000000001</v>
      </c>
      <c r="M279">
        <v>4.337249E-2</v>
      </c>
      <c r="N279">
        <v>0.17288903999999999</v>
      </c>
      <c r="O279">
        <v>9.1129630000000003E-2</v>
      </c>
      <c r="P279">
        <v>5.0287659999999998E-2</v>
      </c>
      <c r="Q279">
        <v>5.717332E-2</v>
      </c>
      <c r="R279">
        <v>5.0255149999999998E-2</v>
      </c>
      <c r="S279">
        <v>8.2187670000000004E-2</v>
      </c>
      <c r="T279">
        <v>3.9689259999999997E-2</v>
      </c>
      <c r="U279">
        <v>-1.36809E-3</v>
      </c>
    </row>
    <row r="280" spans="1:21">
      <c r="A280">
        <v>3</v>
      </c>
      <c r="B280" t="s">
        <v>52</v>
      </c>
      <c r="C280">
        <v>352</v>
      </c>
      <c r="D280">
        <v>3</v>
      </c>
      <c r="E280" t="s">
        <v>13</v>
      </c>
      <c r="F280">
        <v>3.2289430000000001E-2</v>
      </c>
      <c r="G280">
        <v>-6.8775499999999996E-3</v>
      </c>
      <c r="H280">
        <v>-2.2822720000000001E-2</v>
      </c>
      <c r="I280">
        <v>-4.7641000000000003E-2</v>
      </c>
      <c r="J280">
        <v>-0.19530763000000001</v>
      </c>
      <c r="K280">
        <v>-0.27927964999999999</v>
      </c>
      <c r="L280">
        <v>-0.24449778</v>
      </c>
      <c r="M280">
        <v>-8.4822239999999993E-2</v>
      </c>
      <c r="N280">
        <v>0.10768270000000001</v>
      </c>
      <c r="O280">
        <v>4.1287110000000002E-2</v>
      </c>
      <c r="P280">
        <v>1.3579300000000001E-2</v>
      </c>
      <c r="Q280">
        <v>1.36232E-2</v>
      </c>
      <c r="R280">
        <v>3.66783E-3</v>
      </c>
      <c r="S280">
        <v>3.6245840000000001E-2</v>
      </c>
      <c r="T280">
        <v>5.3493989999999998E-2</v>
      </c>
      <c r="U280">
        <v>3.119305E-2</v>
      </c>
    </row>
    <row r="281" spans="1:21">
      <c r="A281">
        <v>3</v>
      </c>
      <c r="B281" t="s">
        <v>52</v>
      </c>
      <c r="C281">
        <v>352</v>
      </c>
      <c r="D281">
        <v>4</v>
      </c>
      <c r="E281" t="s">
        <v>14</v>
      </c>
      <c r="F281">
        <v>-3.8311810000000002E-2</v>
      </c>
      <c r="G281">
        <v>-4.0392930000000001E-2</v>
      </c>
      <c r="H281">
        <v>-3.4540550000000003E-2</v>
      </c>
      <c r="I281">
        <v>-9.7279969999999993E-2</v>
      </c>
      <c r="J281">
        <v>-0.24510377999999999</v>
      </c>
      <c r="K281">
        <v>-0.28672587999999999</v>
      </c>
      <c r="L281">
        <v>-0.24736473</v>
      </c>
      <c r="M281">
        <v>-3.2801570000000002E-2</v>
      </c>
      <c r="N281">
        <v>0.14214861000000001</v>
      </c>
      <c r="O281">
        <v>9.6529299999999998E-2</v>
      </c>
      <c r="P281">
        <v>5.821395E-2</v>
      </c>
      <c r="Q281">
        <v>6.5628149999999996E-2</v>
      </c>
      <c r="R281">
        <v>3.9025700000000002E-3</v>
      </c>
      <c r="S281">
        <v>3.7769089999999998E-2</v>
      </c>
      <c r="T281">
        <v>-1.9958300000000001E-3</v>
      </c>
      <c r="U281">
        <v>-5.8854900000000002E-3</v>
      </c>
    </row>
    <row r="282" spans="1:21">
      <c r="A282">
        <v>3</v>
      </c>
      <c r="B282" t="s">
        <v>52</v>
      </c>
      <c r="C282">
        <v>352</v>
      </c>
      <c r="D282">
        <v>5</v>
      </c>
      <c r="E282" t="s">
        <v>15</v>
      </c>
      <c r="F282">
        <v>2.5044730000000001E-2</v>
      </c>
      <c r="G282">
        <v>7.2268999999999996E-3</v>
      </c>
      <c r="H282">
        <v>-4.1872260000000001E-2</v>
      </c>
      <c r="I282">
        <v>-0.13365304</v>
      </c>
      <c r="J282">
        <v>-0.25894551999999998</v>
      </c>
      <c r="K282">
        <v>-0.31332244999999997</v>
      </c>
      <c r="L282">
        <v>-0.32073977999999997</v>
      </c>
      <c r="M282">
        <v>-0.13254389</v>
      </c>
      <c r="N282">
        <v>5.1719550000000003E-2</v>
      </c>
      <c r="O282">
        <v>5.5150129999999999E-2</v>
      </c>
      <c r="P282">
        <v>-4.3028459999999998E-2</v>
      </c>
      <c r="Q282">
        <v>-6.8981199999999998E-3</v>
      </c>
      <c r="R282">
        <v>2.3197869999999999E-2</v>
      </c>
      <c r="S282">
        <v>2.1938590000000001E-2</v>
      </c>
      <c r="T282">
        <v>2.7202750000000001E-2</v>
      </c>
      <c r="U282">
        <v>2.7409429999999999E-2</v>
      </c>
    </row>
    <row r="283" spans="1:21">
      <c r="A283">
        <v>3</v>
      </c>
      <c r="B283" t="s">
        <v>52</v>
      </c>
      <c r="C283">
        <v>352</v>
      </c>
      <c r="D283">
        <v>6</v>
      </c>
      <c r="E283" t="s">
        <v>16</v>
      </c>
      <c r="F283">
        <v>-3.7548579999999998E-2</v>
      </c>
      <c r="G283">
        <v>-5.7010459999999999E-2</v>
      </c>
      <c r="H283">
        <v>-5.2238670000000001E-2</v>
      </c>
      <c r="I283">
        <v>-0.12789215000000001</v>
      </c>
      <c r="J283">
        <v>-0.25596780000000002</v>
      </c>
      <c r="K283">
        <v>-0.34701939999999998</v>
      </c>
      <c r="L283">
        <v>-0.37839212999999999</v>
      </c>
      <c r="M283">
        <v>-0.14663401000000001</v>
      </c>
      <c r="N283">
        <v>7.6177640000000005E-2</v>
      </c>
      <c r="O283">
        <v>2.6387899999999998E-3</v>
      </c>
      <c r="P283">
        <v>-6.5651299999999996E-2</v>
      </c>
      <c r="Q283">
        <v>-4.2513910000000002E-2</v>
      </c>
      <c r="R283">
        <v>-1.393081E-2</v>
      </c>
      <c r="S283">
        <v>1.158444E-2</v>
      </c>
      <c r="T283">
        <v>1.028563E-2</v>
      </c>
      <c r="U283">
        <v>-3.78751E-3</v>
      </c>
    </row>
    <row r="284" spans="1:21">
      <c r="A284">
        <v>75</v>
      </c>
      <c r="B284" t="s">
        <v>133</v>
      </c>
      <c r="C284">
        <v>77</v>
      </c>
      <c r="D284">
        <v>1</v>
      </c>
      <c r="E284" t="s">
        <v>29</v>
      </c>
      <c r="F284">
        <v>-5.897633E-2</v>
      </c>
      <c r="G284">
        <v>-0.11427341000000001</v>
      </c>
      <c r="H284">
        <v>-0.13746817</v>
      </c>
      <c r="I284">
        <v>-0.17935801000000001</v>
      </c>
      <c r="J284">
        <v>-0.21506924999999999</v>
      </c>
      <c r="K284">
        <v>-0.24114980999999999</v>
      </c>
      <c r="L284">
        <v>-0.25257056999999999</v>
      </c>
      <c r="M284">
        <v>-0.18283284999999999</v>
      </c>
      <c r="N284">
        <v>-0.10704654</v>
      </c>
      <c r="O284">
        <v>-0.17271905000000001</v>
      </c>
      <c r="P284">
        <v>-0.16805344999999999</v>
      </c>
      <c r="Q284">
        <v>-0.11577272</v>
      </c>
      <c r="R284">
        <v>-0.13410288000000001</v>
      </c>
      <c r="S284">
        <v>-5.4247030000000002E-2</v>
      </c>
      <c r="T284">
        <v>-7.6720209999999997E-2</v>
      </c>
      <c r="U284">
        <v>-7.2933789999999998E-2</v>
      </c>
    </row>
    <row r="285" spans="1:21">
      <c r="A285">
        <v>75</v>
      </c>
      <c r="B285" t="s">
        <v>133</v>
      </c>
      <c r="C285">
        <v>77</v>
      </c>
      <c r="D285">
        <v>2</v>
      </c>
      <c r="E285" t="s">
        <v>12</v>
      </c>
      <c r="F285">
        <v>-2.6786709999999998E-2</v>
      </c>
      <c r="G285">
        <v>-6.8070169999999999E-2</v>
      </c>
      <c r="H285">
        <v>-0.12858632</v>
      </c>
      <c r="I285">
        <v>-0.23823567000000001</v>
      </c>
      <c r="J285">
        <v>-0.27245914999999998</v>
      </c>
      <c r="K285">
        <v>-0.27618808</v>
      </c>
      <c r="L285">
        <v>-0.32190475000000002</v>
      </c>
      <c r="M285">
        <v>-0.17865294000000001</v>
      </c>
      <c r="N285">
        <v>-0.12300903000000001</v>
      </c>
      <c r="O285">
        <v>-0.21483421</v>
      </c>
      <c r="P285">
        <v>-0.17856422</v>
      </c>
      <c r="Q285">
        <v>-0.1359107</v>
      </c>
      <c r="R285">
        <v>-0.14976406</v>
      </c>
      <c r="S285">
        <v>-0.11099848</v>
      </c>
      <c r="T285">
        <v>-0.10470092</v>
      </c>
      <c r="U285">
        <v>-4.7407779999999997E-2</v>
      </c>
    </row>
    <row r="286" spans="1:21">
      <c r="A286">
        <v>75</v>
      </c>
      <c r="B286" t="s">
        <v>133</v>
      </c>
      <c r="C286">
        <v>77</v>
      </c>
      <c r="D286">
        <v>3</v>
      </c>
      <c r="E286" t="s">
        <v>13</v>
      </c>
      <c r="F286">
        <v>9.0050999999999998E-4</v>
      </c>
      <c r="G286">
        <v>-9.7153909999999996E-2</v>
      </c>
      <c r="H286">
        <v>-7.7723500000000001E-2</v>
      </c>
      <c r="I286">
        <v>-7.9311740000000006E-2</v>
      </c>
      <c r="J286">
        <v>-0.14121637000000001</v>
      </c>
      <c r="K286">
        <v>-0.32765734000000002</v>
      </c>
      <c r="L286">
        <v>-0.34601110000000002</v>
      </c>
      <c r="M286">
        <v>-0.27770688999999998</v>
      </c>
      <c r="N286">
        <v>-0.16183175</v>
      </c>
      <c r="O286">
        <v>-0.15640852</v>
      </c>
      <c r="P286">
        <v>-0.16408244</v>
      </c>
      <c r="Q286">
        <v>-0.11893516</v>
      </c>
      <c r="R286">
        <v>-0.10244971999999999</v>
      </c>
      <c r="S286">
        <v>-6.8801730000000005E-2</v>
      </c>
      <c r="T286">
        <v>-9.3152760000000001E-2</v>
      </c>
      <c r="U286">
        <v>-5.8520519999999999E-2</v>
      </c>
    </row>
    <row r="287" spans="1:21">
      <c r="A287">
        <v>75</v>
      </c>
      <c r="B287" t="s">
        <v>133</v>
      </c>
      <c r="C287">
        <v>77</v>
      </c>
      <c r="D287">
        <v>4</v>
      </c>
      <c r="E287" t="s">
        <v>14</v>
      </c>
      <c r="F287">
        <v>-7.8328690000000006E-2</v>
      </c>
      <c r="G287">
        <v>-8.9674089999999998E-2</v>
      </c>
      <c r="H287">
        <v>-7.5126070000000003E-2</v>
      </c>
      <c r="I287">
        <v>-0.11176208</v>
      </c>
      <c r="J287">
        <v>-0.22921564999999999</v>
      </c>
      <c r="K287">
        <v>-0.34757613999999998</v>
      </c>
      <c r="L287">
        <v>-0.36335579000000001</v>
      </c>
      <c r="M287">
        <v>-0.26701080999999999</v>
      </c>
      <c r="N287">
        <v>-0.15528955</v>
      </c>
      <c r="O287">
        <v>-0.20204715000000001</v>
      </c>
      <c r="P287">
        <v>-0.16087481000000001</v>
      </c>
      <c r="Q287">
        <v>-0.13314253000000001</v>
      </c>
      <c r="R287">
        <v>-0.14928933999999999</v>
      </c>
      <c r="S287">
        <v>-8.209284E-2</v>
      </c>
      <c r="T287">
        <v>-6.5994529999999996E-2</v>
      </c>
      <c r="U287">
        <v>-6.5695770000000001E-2</v>
      </c>
    </row>
    <row r="288" spans="1:21">
      <c r="A288">
        <v>75</v>
      </c>
      <c r="B288" t="s">
        <v>133</v>
      </c>
      <c r="C288">
        <v>77</v>
      </c>
      <c r="D288">
        <v>5</v>
      </c>
      <c r="E288" t="s">
        <v>15</v>
      </c>
      <c r="F288">
        <v>-5.1763699999999996E-3</v>
      </c>
      <c r="G288">
        <v>-7.4791060000000006E-2</v>
      </c>
      <c r="H288">
        <v>-6.7717219999999995E-2</v>
      </c>
      <c r="I288">
        <v>-0.1153544</v>
      </c>
      <c r="J288">
        <v>-0.15653823</v>
      </c>
      <c r="K288">
        <v>-0.29562217000000002</v>
      </c>
      <c r="L288">
        <v>-0.35554564</v>
      </c>
      <c r="M288">
        <v>-0.25628151999999998</v>
      </c>
      <c r="N288">
        <v>-0.21692395</v>
      </c>
      <c r="O288">
        <v>-0.20741245</v>
      </c>
      <c r="P288">
        <v>-0.24711669999999999</v>
      </c>
      <c r="Q288">
        <v>-0.21042414000000001</v>
      </c>
      <c r="R288">
        <v>-0.19314797</v>
      </c>
      <c r="S288">
        <v>-0.13171060000000001</v>
      </c>
      <c r="T288">
        <v>-0.17406041999999999</v>
      </c>
      <c r="U288">
        <v>-0.12001755</v>
      </c>
    </row>
    <row r="289" spans="1:21">
      <c r="A289">
        <v>75</v>
      </c>
      <c r="B289" t="s">
        <v>133</v>
      </c>
      <c r="C289">
        <v>77</v>
      </c>
      <c r="D289">
        <v>6</v>
      </c>
      <c r="E289" t="s">
        <v>16</v>
      </c>
      <c r="F289">
        <v>-5.2426390000000003E-2</v>
      </c>
      <c r="G289">
        <v>-0.12469166</v>
      </c>
      <c r="H289">
        <v>-4.1110750000000001E-2</v>
      </c>
      <c r="I289">
        <v>-0.16806199999999999</v>
      </c>
      <c r="J289">
        <v>-0.24651901000000001</v>
      </c>
      <c r="K289">
        <v>-0.40450406</v>
      </c>
      <c r="L289">
        <v>-0.48782805000000001</v>
      </c>
      <c r="M289">
        <v>-0.29896848999999998</v>
      </c>
      <c r="N289">
        <v>-0.25595911999999998</v>
      </c>
      <c r="O289">
        <v>-0.25914100000000001</v>
      </c>
      <c r="P289">
        <v>-0.26207417</v>
      </c>
      <c r="Q289">
        <v>-0.19350675000000001</v>
      </c>
      <c r="R289">
        <v>-0.21032197999999999</v>
      </c>
      <c r="S289">
        <v>-0.14611821999999999</v>
      </c>
      <c r="T289">
        <v>-0.12373215999999999</v>
      </c>
      <c r="U289">
        <v>-0.10644853999999999</v>
      </c>
    </row>
    <row r="290" spans="1:21">
      <c r="A290">
        <v>26</v>
      </c>
      <c r="B290" t="s">
        <v>75</v>
      </c>
      <c r="C290">
        <v>137</v>
      </c>
      <c r="D290">
        <v>1</v>
      </c>
      <c r="E290" t="s">
        <v>29</v>
      </c>
      <c r="F290">
        <v>6.2878139999999999E-2</v>
      </c>
      <c r="G290">
        <v>9.304403E-2</v>
      </c>
      <c r="H290">
        <v>0.13478801000000001</v>
      </c>
      <c r="I290">
        <v>0.1942721</v>
      </c>
      <c r="J290">
        <v>0.19353296</v>
      </c>
      <c r="K290">
        <v>0.13493276000000001</v>
      </c>
      <c r="L290">
        <v>0.11633865</v>
      </c>
      <c r="M290">
        <v>0.16528511000000001</v>
      </c>
      <c r="N290">
        <v>0.19763086999999999</v>
      </c>
      <c r="O290">
        <v>0.10441934</v>
      </c>
      <c r="P290">
        <v>-6.7782300000000004E-2</v>
      </c>
      <c r="Q290">
        <v>-0.12453946</v>
      </c>
      <c r="R290">
        <v>-0.17170991999999999</v>
      </c>
      <c r="S290">
        <v>-8.9481229999999995E-2</v>
      </c>
      <c r="T290">
        <v>-1.9648100000000002E-2</v>
      </c>
      <c r="U290">
        <v>-4.2455390000000003E-2</v>
      </c>
    </row>
    <row r="291" spans="1:21">
      <c r="A291">
        <v>26</v>
      </c>
      <c r="B291" t="s">
        <v>75</v>
      </c>
      <c r="C291">
        <v>137</v>
      </c>
      <c r="D291">
        <v>2</v>
      </c>
      <c r="E291" t="s">
        <v>12</v>
      </c>
      <c r="F291">
        <v>2.5955019999999999E-2</v>
      </c>
      <c r="G291">
        <v>0.10293384999999999</v>
      </c>
      <c r="H291">
        <v>0.16002753</v>
      </c>
      <c r="I291">
        <v>0.24088687</v>
      </c>
      <c r="J291">
        <v>0.14915929999999999</v>
      </c>
      <c r="K291">
        <v>0.1155036</v>
      </c>
      <c r="L291">
        <v>6.9901690000000002E-2</v>
      </c>
      <c r="M291">
        <v>0.14118712999999999</v>
      </c>
      <c r="N291">
        <v>0.18184394000000001</v>
      </c>
      <c r="O291">
        <v>5.7734430000000003E-2</v>
      </c>
      <c r="P291">
        <v>-0.12064783</v>
      </c>
      <c r="Q291">
        <v>-0.15697897999999999</v>
      </c>
      <c r="R291">
        <v>-0.14816462999999999</v>
      </c>
      <c r="S291">
        <v>-4.4722350000000001E-2</v>
      </c>
      <c r="T291">
        <v>6.1610379999999999E-2</v>
      </c>
      <c r="U291">
        <v>-2.587066E-2</v>
      </c>
    </row>
    <row r="292" spans="1:21">
      <c r="A292">
        <v>26</v>
      </c>
      <c r="B292" t="s">
        <v>75</v>
      </c>
      <c r="C292">
        <v>137</v>
      </c>
      <c r="D292">
        <v>3</v>
      </c>
      <c r="E292" t="s">
        <v>13</v>
      </c>
      <c r="F292">
        <v>2.334232E-2</v>
      </c>
      <c r="G292">
        <v>8.3616350000000006E-2</v>
      </c>
      <c r="H292">
        <v>0.12734680000000001</v>
      </c>
      <c r="I292">
        <v>0.23001269999999999</v>
      </c>
      <c r="J292">
        <v>0.23834150000000001</v>
      </c>
      <c r="K292">
        <v>0.28307473999999999</v>
      </c>
      <c r="L292">
        <v>0.33122066</v>
      </c>
      <c r="M292">
        <v>0.30952566999999997</v>
      </c>
      <c r="N292">
        <v>0.32959682000000001</v>
      </c>
      <c r="O292">
        <v>0.15760170000000001</v>
      </c>
      <c r="P292">
        <v>-1.283899E-2</v>
      </c>
      <c r="Q292">
        <v>-8.5801909999999995E-2</v>
      </c>
      <c r="R292">
        <v>-0.10189927999999999</v>
      </c>
      <c r="S292">
        <v>-5.993627E-2</v>
      </c>
      <c r="T292">
        <v>-5.2899809999999998E-2</v>
      </c>
      <c r="U292">
        <v>-3.3991649999999998E-2</v>
      </c>
    </row>
    <row r="293" spans="1:21">
      <c r="A293">
        <v>26</v>
      </c>
      <c r="B293" t="s">
        <v>75</v>
      </c>
      <c r="C293">
        <v>137</v>
      </c>
      <c r="D293">
        <v>4</v>
      </c>
      <c r="E293" t="s">
        <v>14</v>
      </c>
      <c r="F293">
        <v>6.3394110000000004E-2</v>
      </c>
      <c r="G293">
        <v>0.13962891999999999</v>
      </c>
      <c r="H293">
        <v>0.15713768</v>
      </c>
      <c r="I293">
        <v>0.19058114000000001</v>
      </c>
      <c r="J293">
        <v>0.22822281999999999</v>
      </c>
      <c r="K293">
        <v>0.23465578000000001</v>
      </c>
      <c r="L293">
        <v>0.23222097999999999</v>
      </c>
      <c r="M293">
        <v>0.27214316</v>
      </c>
      <c r="N293">
        <v>0.26173013000000001</v>
      </c>
      <c r="O293">
        <v>0.1686493</v>
      </c>
      <c r="P293">
        <v>-1.505685E-2</v>
      </c>
      <c r="Q293">
        <v>-0.10142031</v>
      </c>
      <c r="R293">
        <v>-0.16130131</v>
      </c>
      <c r="S293">
        <v>-6.3602549999999994E-2</v>
      </c>
      <c r="T293">
        <v>4.8401399999999997E-3</v>
      </c>
      <c r="U293">
        <v>3.266749E-2</v>
      </c>
    </row>
    <row r="294" spans="1:21">
      <c r="A294">
        <v>26</v>
      </c>
      <c r="B294" t="s">
        <v>75</v>
      </c>
      <c r="C294">
        <v>137</v>
      </c>
      <c r="D294">
        <v>5</v>
      </c>
      <c r="E294" t="s">
        <v>15</v>
      </c>
      <c r="F294">
        <v>4.878528E-2</v>
      </c>
      <c r="G294">
        <v>9.7099850000000001E-2</v>
      </c>
      <c r="H294">
        <v>0.14387037</v>
      </c>
      <c r="I294">
        <v>0.24550219000000001</v>
      </c>
      <c r="J294">
        <v>0.25399536</v>
      </c>
      <c r="K294">
        <v>0.29552921999999998</v>
      </c>
      <c r="L294">
        <v>0.40506323999999999</v>
      </c>
      <c r="M294">
        <v>0.49083452999999999</v>
      </c>
      <c r="N294">
        <v>0.45439866000000001</v>
      </c>
      <c r="O294">
        <v>0.3564657</v>
      </c>
      <c r="P294">
        <v>0.15847437</v>
      </c>
      <c r="Q294">
        <v>-3.1732349999999999E-2</v>
      </c>
      <c r="R294">
        <v>-0.11243661000000001</v>
      </c>
      <c r="S294">
        <v>-8.1715759999999998E-2</v>
      </c>
      <c r="T294">
        <v>-1.139275E-2</v>
      </c>
      <c r="U294">
        <v>-6.0661619999999999E-2</v>
      </c>
    </row>
    <row r="295" spans="1:21">
      <c r="A295">
        <v>26</v>
      </c>
      <c r="B295" t="s">
        <v>75</v>
      </c>
      <c r="C295">
        <v>137</v>
      </c>
      <c r="D295">
        <v>6</v>
      </c>
      <c r="E295" t="s">
        <v>16</v>
      </c>
      <c r="F295">
        <v>0.10801278</v>
      </c>
      <c r="G295">
        <v>0.10041913</v>
      </c>
      <c r="H295">
        <v>0.14135043</v>
      </c>
      <c r="I295">
        <v>0.16035689</v>
      </c>
      <c r="J295">
        <v>0.24985647</v>
      </c>
      <c r="K295">
        <v>0.33046724999999999</v>
      </c>
      <c r="L295">
        <v>0.40860735999999998</v>
      </c>
      <c r="M295">
        <v>0.46293032000000001</v>
      </c>
      <c r="N295">
        <v>0.55062531999999997</v>
      </c>
      <c r="O295">
        <v>0.36895909999999998</v>
      </c>
      <c r="P295">
        <v>0.13411216000000001</v>
      </c>
      <c r="Q295">
        <v>-1.8573320000000001E-2</v>
      </c>
      <c r="R295">
        <v>-7.1835090000000004E-2</v>
      </c>
      <c r="S295">
        <v>-4.3588219999999997E-2</v>
      </c>
      <c r="T295">
        <v>-2.147199E-2</v>
      </c>
      <c r="U295">
        <v>-0.12458833</v>
      </c>
    </row>
    <row r="296" spans="1:21">
      <c r="A296">
        <v>82</v>
      </c>
      <c r="B296" t="s">
        <v>3</v>
      </c>
      <c r="C296">
        <v>45</v>
      </c>
      <c r="D296">
        <v>1</v>
      </c>
      <c r="E296" t="s">
        <v>29</v>
      </c>
      <c r="F296">
        <v>-6.1485959999999999E-2</v>
      </c>
      <c r="G296">
        <v>-8.7965180000000004E-2</v>
      </c>
      <c r="H296">
        <v>-3.9968030000000002E-2</v>
      </c>
      <c r="I296">
        <v>-0.17739545000000001</v>
      </c>
      <c r="J296">
        <v>-0.23544804999999999</v>
      </c>
      <c r="K296">
        <v>-0.30931434000000002</v>
      </c>
      <c r="L296">
        <v>-0.30462188000000001</v>
      </c>
      <c r="M296">
        <v>-0.26499009000000001</v>
      </c>
      <c r="N296">
        <v>-0.17652766</v>
      </c>
      <c r="O296">
        <v>-0.18265967</v>
      </c>
      <c r="P296">
        <v>-0.10757591</v>
      </c>
      <c r="Q296">
        <v>-0.10836258999999999</v>
      </c>
      <c r="R296">
        <v>-7.4243089999999998E-2</v>
      </c>
      <c r="S296">
        <v>-6.7899689999999999E-2</v>
      </c>
      <c r="T296">
        <v>-5.1400090000000002E-2</v>
      </c>
      <c r="U296">
        <v>-2.965193E-2</v>
      </c>
    </row>
    <row r="297" spans="1:21">
      <c r="A297">
        <v>82</v>
      </c>
      <c r="B297" t="s">
        <v>3</v>
      </c>
      <c r="C297">
        <v>45</v>
      </c>
      <c r="D297">
        <v>2</v>
      </c>
      <c r="E297" t="s">
        <v>12</v>
      </c>
      <c r="F297">
        <v>-4.3134859999999997E-2</v>
      </c>
      <c r="G297">
        <v>-4.8177829999999998E-2</v>
      </c>
      <c r="H297">
        <v>-8.9410770000000001E-2</v>
      </c>
      <c r="I297">
        <v>-0.17670630000000001</v>
      </c>
      <c r="J297">
        <v>-0.28354466</v>
      </c>
      <c r="K297">
        <v>-0.30884063</v>
      </c>
      <c r="L297">
        <v>-0.30966744000000002</v>
      </c>
      <c r="M297">
        <v>-0.29351549999999998</v>
      </c>
      <c r="N297">
        <v>-0.23094358000000001</v>
      </c>
      <c r="O297">
        <v>-0.19325046000000001</v>
      </c>
      <c r="P297">
        <v>-0.18545780000000001</v>
      </c>
      <c r="Q297">
        <v>-0.12401085000000001</v>
      </c>
      <c r="R297">
        <v>-0.13496295</v>
      </c>
      <c r="S297">
        <v>-0.11861861</v>
      </c>
      <c r="T297">
        <v>-0.10065846000000001</v>
      </c>
      <c r="U297">
        <v>-9.8809170000000002E-2</v>
      </c>
    </row>
    <row r="298" spans="1:21">
      <c r="A298">
        <v>82</v>
      </c>
      <c r="B298" t="s">
        <v>3</v>
      </c>
      <c r="C298">
        <v>45</v>
      </c>
      <c r="D298">
        <v>3</v>
      </c>
      <c r="E298" t="s">
        <v>13</v>
      </c>
      <c r="F298">
        <v>-5.2470610000000001E-2</v>
      </c>
      <c r="G298">
        <v>-7.79836E-2</v>
      </c>
      <c r="H298">
        <v>-7.4469450000000006E-2</v>
      </c>
      <c r="I298">
        <v>-5.2388589999999999E-2</v>
      </c>
      <c r="J298">
        <v>-0.17222829000000001</v>
      </c>
      <c r="K298">
        <v>-0.33688825</v>
      </c>
      <c r="L298">
        <v>-0.37275794000000001</v>
      </c>
      <c r="M298">
        <v>-0.34642401</v>
      </c>
      <c r="N298">
        <v>-0.25401576999999997</v>
      </c>
      <c r="O298">
        <v>-0.16774285999999999</v>
      </c>
      <c r="P298">
        <v>-9.9476739999999994E-2</v>
      </c>
      <c r="Q298">
        <v>-0.10117853</v>
      </c>
      <c r="R298">
        <v>-0.12223481</v>
      </c>
      <c r="S298">
        <v>-6.91219E-2</v>
      </c>
      <c r="T298">
        <v>-8.3496500000000001E-2</v>
      </c>
      <c r="U298">
        <v>-5.893441E-2</v>
      </c>
    </row>
    <row r="299" spans="1:21">
      <c r="A299">
        <v>82</v>
      </c>
      <c r="B299" t="s">
        <v>3</v>
      </c>
      <c r="C299">
        <v>45</v>
      </c>
      <c r="D299">
        <v>4</v>
      </c>
      <c r="E299" t="s">
        <v>14</v>
      </c>
      <c r="F299">
        <v>-1.416806E-2</v>
      </c>
      <c r="G299">
        <v>-5.0340240000000001E-2</v>
      </c>
      <c r="H299">
        <v>-6.4148769999999994E-2</v>
      </c>
      <c r="I299">
        <v>-8.1941659999999999E-2</v>
      </c>
      <c r="J299">
        <v>-0.22695879999999999</v>
      </c>
      <c r="K299">
        <v>-0.39100312999999998</v>
      </c>
      <c r="L299">
        <v>-0.49424317000000001</v>
      </c>
      <c r="M299">
        <v>-0.39502957</v>
      </c>
      <c r="N299">
        <v>-0.29779067999999997</v>
      </c>
      <c r="O299">
        <v>-0.20052967999999999</v>
      </c>
      <c r="P299">
        <v>-0.17331366000000001</v>
      </c>
      <c r="Q299">
        <v>-0.15225279</v>
      </c>
      <c r="R299">
        <v>-0.15806587</v>
      </c>
      <c r="S299">
        <v>-7.2834029999999994E-2</v>
      </c>
      <c r="T299">
        <v>-5.9497830000000002E-2</v>
      </c>
      <c r="U299">
        <v>-2.91591E-2</v>
      </c>
    </row>
    <row r="300" spans="1:21">
      <c r="A300">
        <v>82</v>
      </c>
      <c r="B300" t="s">
        <v>3</v>
      </c>
      <c r="C300">
        <v>45</v>
      </c>
      <c r="D300">
        <v>5</v>
      </c>
      <c r="E300" t="s">
        <v>15</v>
      </c>
      <c r="F300">
        <v>-4.6295599999999996E-3</v>
      </c>
      <c r="G300">
        <v>-8.2231399999999996E-2</v>
      </c>
      <c r="H300">
        <v>-8.5775000000000004E-2</v>
      </c>
      <c r="I300">
        <v>-5.7331989999999999E-2</v>
      </c>
      <c r="J300">
        <v>-0.17636541999999999</v>
      </c>
      <c r="K300">
        <v>-0.31933688999999998</v>
      </c>
      <c r="L300">
        <v>-0.46532002</v>
      </c>
      <c r="M300">
        <v>-0.38869023000000003</v>
      </c>
      <c r="N300">
        <v>-0.36564371000000001</v>
      </c>
      <c r="O300">
        <v>-0.29356780999999998</v>
      </c>
      <c r="P300">
        <v>-0.23435639999999999</v>
      </c>
      <c r="Q300">
        <v>-0.17272855000000001</v>
      </c>
      <c r="R300">
        <v>-0.1532993</v>
      </c>
      <c r="S300">
        <v>-7.4329989999999999E-2</v>
      </c>
      <c r="T300">
        <v>-3.1097619999999999E-2</v>
      </c>
      <c r="U300">
        <v>-9.9691450000000001E-2</v>
      </c>
    </row>
    <row r="301" spans="1:21">
      <c r="A301">
        <v>82</v>
      </c>
      <c r="B301" t="s">
        <v>3</v>
      </c>
      <c r="C301">
        <v>45</v>
      </c>
      <c r="D301">
        <v>6</v>
      </c>
      <c r="E301" t="s">
        <v>16</v>
      </c>
      <c r="F301">
        <v>-8.1459169999999997E-2</v>
      </c>
      <c r="G301">
        <v>-0.15197724000000001</v>
      </c>
      <c r="H301">
        <v>-5.7819040000000002E-2</v>
      </c>
      <c r="I301">
        <v>-0.13069169</v>
      </c>
      <c r="J301">
        <v>-0.20328851000000001</v>
      </c>
      <c r="K301">
        <v>-0.32726270000000002</v>
      </c>
      <c r="L301">
        <v>-0.46623966</v>
      </c>
      <c r="M301">
        <v>-0.45560100999999997</v>
      </c>
      <c r="N301">
        <v>-0.30565888000000002</v>
      </c>
      <c r="O301">
        <v>-0.25129652000000002</v>
      </c>
      <c r="P301">
        <v>-0.15944688000000001</v>
      </c>
      <c r="Q301">
        <v>-0.20216941999999999</v>
      </c>
      <c r="R301">
        <v>-0.18772501999999999</v>
      </c>
      <c r="S301">
        <v>-9.0608339999999996E-2</v>
      </c>
      <c r="T301">
        <v>-3.8657070000000002E-2</v>
      </c>
      <c r="U301">
        <v>-9.7046600000000004E-3</v>
      </c>
    </row>
    <row r="302" spans="1:21">
      <c r="A302">
        <v>77</v>
      </c>
      <c r="B302" t="s">
        <v>135</v>
      </c>
      <c r="C302">
        <v>52</v>
      </c>
      <c r="D302">
        <v>1</v>
      </c>
      <c r="E302" t="s">
        <v>29</v>
      </c>
      <c r="F302">
        <v>-5.3684700000000002E-3</v>
      </c>
      <c r="G302">
        <v>-6.5704029999999997E-2</v>
      </c>
      <c r="H302">
        <v>-0.10895705999999999</v>
      </c>
      <c r="I302">
        <v>-0.14836635000000001</v>
      </c>
      <c r="J302">
        <v>-0.25230469999999999</v>
      </c>
      <c r="K302">
        <v>-0.24951306000000001</v>
      </c>
      <c r="L302">
        <v>-0.20290316999999999</v>
      </c>
      <c r="M302">
        <v>-0.14527886000000001</v>
      </c>
      <c r="N302">
        <v>-0.1101873</v>
      </c>
      <c r="O302">
        <v>-5.6176869999999997E-2</v>
      </c>
      <c r="P302">
        <v>3.4803279999999999E-2</v>
      </c>
      <c r="Q302">
        <v>4.5009649999999998E-2</v>
      </c>
      <c r="R302">
        <v>6.0264379999999999E-2</v>
      </c>
      <c r="S302">
        <v>5.8188419999999998E-2</v>
      </c>
      <c r="T302">
        <v>3.2462489999999997E-2</v>
      </c>
      <c r="U302">
        <v>4.8573230000000002E-2</v>
      </c>
    </row>
    <row r="303" spans="1:21">
      <c r="A303">
        <v>77</v>
      </c>
      <c r="B303" t="s">
        <v>135</v>
      </c>
      <c r="C303">
        <v>52</v>
      </c>
      <c r="D303">
        <v>2</v>
      </c>
      <c r="E303" t="s">
        <v>12</v>
      </c>
      <c r="F303">
        <v>7.5911399999999997E-3</v>
      </c>
      <c r="G303">
        <v>-2.4204960000000001E-2</v>
      </c>
      <c r="H303">
        <v>-4.4476729999999999E-2</v>
      </c>
      <c r="I303">
        <v>-0.14746255</v>
      </c>
      <c r="J303">
        <v>-0.16552094000000001</v>
      </c>
      <c r="K303">
        <v>-0.18991452</v>
      </c>
      <c r="L303">
        <v>-0.14875604000000001</v>
      </c>
      <c r="M303">
        <v>-0.12355283</v>
      </c>
      <c r="N303">
        <v>-0.13477901</v>
      </c>
      <c r="O303">
        <v>-8.9367340000000003E-2</v>
      </c>
      <c r="P303">
        <v>-6.7266980000000004E-2</v>
      </c>
      <c r="Q303">
        <v>0.12565233000000001</v>
      </c>
      <c r="R303">
        <v>0.12669651000000001</v>
      </c>
      <c r="S303">
        <v>0.12911549</v>
      </c>
      <c r="T303">
        <v>0.10525908</v>
      </c>
      <c r="U303">
        <v>8.956807E-2</v>
      </c>
    </row>
    <row r="304" spans="1:21">
      <c r="A304">
        <v>77</v>
      </c>
      <c r="B304" t="s">
        <v>135</v>
      </c>
      <c r="C304">
        <v>52</v>
      </c>
      <c r="D304">
        <v>3</v>
      </c>
      <c r="E304" t="s">
        <v>13</v>
      </c>
      <c r="F304">
        <v>4.0485699999999999E-2</v>
      </c>
      <c r="G304">
        <v>4.1576599999999997E-3</v>
      </c>
      <c r="H304">
        <v>-1.8258630000000001E-2</v>
      </c>
      <c r="I304">
        <v>-8.606229E-2</v>
      </c>
      <c r="J304">
        <v>-0.23428315</v>
      </c>
      <c r="K304">
        <v>-0.34931617999999998</v>
      </c>
      <c r="L304">
        <v>-0.35891448999999997</v>
      </c>
      <c r="M304">
        <v>-0.19273962</v>
      </c>
      <c r="N304">
        <v>-0.1104884</v>
      </c>
      <c r="O304">
        <v>-0.11004164</v>
      </c>
      <c r="P304">
        <v>-4.8053060000000002E-2</v>
      </c>
      <c r="Q304">
        <v>5.973523E-2</v>
      </c>
      <c r="R304">
        <v>9.5958099999999998E-3</v>
      </c>
      <c r="S304">
        <v>8.5007920000000001E-2</v>
      </c>
      <c r="T304">
        <v>7.1462970000000001E-2</v>
      </c>
      <c r="U304">
        <v>5.7212840000000001E-2</v>
      </c>
    </row>
    <row r="305" spans="1:21">
      <c r="A305">
        <v>77</v>
      </c>
      <c r="B305" t="s">
        <v>135</v>
      </c>
      <c r="C305">
        <v>52</v>
      </c>
      <c r="D305">
        <v>4</v>
      </c>
      <c r="E305" t="s">
        <v>14</v>
      </c>
      <c r="F305">
        <v>2.5376220000000001E-2</v>
      </c>
      <c r="G305">
        <v>-7.9540830000000007E-2</v>
      </c>
      <c r="H305">
        <v>-6.4084909999999995E-2</v>
      </c>
      <c r="I305">
        <v>-0.10619223</v>
      </c>
      <c r="J305">
        <v>-0.30982873</v>
      </c>
      <c r="K305">
        <v>-0.33163741000000002</v>
      </c>
      <c r="L305">
        <v>-0.37148892999999999</v>
      </c>
      <c r="M305">
        <v>-0.21411849999999999</v>
      </c>
      <c r="N305">
        <v>-0.11712573</v>
      </c>
      <c r="O305">
        <v>-0.10692805</v>
      </c>
      <c r="P305">
        <v>1.663738E-2</v>
      </c>
      <c r="Q305">
        <v>0.11154575</v>
      </c>
      <c r="R305">
        <v>1.942114E-2</v>
      </c>
      <c r="S305">
        <v>6.8898009999999996E-2</v>
      </c>
      <c r="T305">
        <v>6.2263499999999999E-2</v>
      </c>
      <c r="U305">
        <v>7.291301E-2</v>
      </c>
    </row>
    <row r="306" spans="1:21">
      <c r="A306">
        <v>77</v>
      </c>
      <c r="B306" t="s">
        <v>135</v>
      </c>
      <c r="C306">
        <v>52</v>
      </c>
      <c r="D306">
        <v>5</v>
      </c>
      <c r="E306" t="s">
        <v>15</v>
      </c>
      <c r="F306">
        <v>8.448137E-2</v>
      </c>
      <c r="G306">
        <v>-2.7020909999999999E-2</v>
      </c>
      <c r="H306">
        <v>-6.1385900000000002E-3</v>
      </c>
      <c r="I306">
        <v>-6.0509939999999998E-2</v>
      </c>
      <c r="J306">
        <v>-0.16657941000000001</v>
      </c>
      <c r="K306">
        <v>-0.27390629</v>
      </c>
      <c r="L306">
        <v>-0.36561778</v>
      </c>
      <c r="M306">
        <v>-0.28177959000000002</v>
      </c>
      <c r="N306">
        <v>-0.26411635</v>
      </c>
      <c r="O306">
        <v>-0.21443208999999999</v>
      </c>
      <c r="P306">
        <v>-5.6154900000000001E-2</v>
      </c>
      <c r="Q306">
        <v>-2.5636600000000002E-3</v>
      </c>
      <c r="R306">
        <v>-9.6328500000000001E-3</v>
      </c>
      <c r="S306">
        <v>2.4210700000000002E-2</v>
      </c>
      <c r="T306">
        <v>0.10281256</v>
      </c>
      <c r="U306">
        <v>-2.7801650000000001E-2</v>
      </c>
    </row>
    <row r="307" spans="1:21">
      <c r="A307">
        <v>77</v>
      </c>
      <c r="B307" t="s">
        <v>135</v>
      </c>
      <c r="C307">
        <v>52</v>
      </c>
      <c r="D307">
        <v>6</v>
      </c>
      <c r="E307" t="s">
        <v>16</v>
      </c>
      <c r="F307">
        <v>-6.1076190000000002E-2</v>
      </c>
      <c r="G307">
        <v>-0.12867972</v>
      </c>
      <c r="H307">
        <v>-8.3443439999999994E-2</v>
      </c>
      <c r="I307">
        <v>-0.25907582000000001</v>
      </c>
      <c r="J307">
        <v>-0.29915156999999998</v>
      </c>
      <c r="K307">
        <v>-0.32720071000000001</v>
      </c>
      <c r="L307">
        <v>-0.39568799999999998</v>
      </c>
      <c r="M307">
        <v>-0.29329034999999998</v>
      </c>
      <c r="N307">
        <v>-0.27553337999999999</v>
      </c>
      <c r="O307">
        <v>-0.20969371000000001</v>
      </c>
      <c r="P307">
        <v>-0.14355345</v>
      </c>
      <c r="Q307">
        <v>-3.2953690000000001E-2</v>
      </c>
      <c r="R307">
        <v>-1.521875E-2</v>
      </c>
      <c r="S307">
        <v>9.2923149999999996E-2</v>
      </c>
      <c r="T307">
        <v>3.907853E-2</v>
      </c>
      <c r="U307">
        <v>3.9758300000000003E-2</v>
      </c>
    </row>
    <row r="308" spans="1:21">
      <c r="A308">
        <v>6</v>
      </c>
      <c r="B308" t="s">
        <v>55</v>
      </c>
      <c r="C308">
        <v>257</v>
      </c>
      <c r="D308">
        <v>1</v>
      </c>
      <c r="E308" t="s">
        <v>29</v>
      </c>
      <c r="F308">
        <v>4.349037E-2</v>
      </c>
      <c r="G308">
        <v>-2.2477E-4</v>
      </c>
      <c r="H308">
        <v>-3.5809929999999997E-2</v>
      </c>
      <c r="I308">
        <v>-1.7597089999999999E-2</v>
      </c>
      <c r="J308">
        <v>2.9615700000000002E-3</v>
      </c>
      <c r="K308">
        <v>4.0449880000000001E-2</v>
      </c>
      <c r="L308">
        <v>-8.0581799999999999E-3</v>
      </c>
      <c r="M308">
        <v>-5.9467800000000001E-2</v>
      </c>
      <c r="N308">
        <v>-8.0581539999999993E-2</v>
      </c>
      <c r="O308">
        <v>-9.2965820000000005E-2</v>
      </c>
      <c r="P308">
        <v>-6.9539260000000006E-2</v>
      </c>
      <c r="Q308">
        <v>-7.1331950000000005E-2</v>
      </c>
      <c r="R308">
        <v>-8.4503759999999997E-2</v>
      </c>
      <c r="S308">
        <v>-3.3856009999999999E-2</v>
      </c>
      <c r="T308">
        <v>7.7157700000000003E-3</v>
      </c>
      <c r="U308">
        <v>-9.6279399999999998E-3</v>
      </c>
    </row>
    <row r="309" spans="1:21">
      <c r="A309">
        <v>6</v>
      </c>
      <c r="B309" t="s">
        <v>55</v>
      </c>
      <c r="C309">
        <v>257</v>
      </c>
      <c r="D309">
        <v>2</v>
      </c>
      <c r="E309" t="s">
        <v>12</v>
      </c>
      <c r="F309">
        <v>7.8369900000000003E-3</v>
      </c>
      <c r="G309">
        <v>-8.5437299999999994E-3</v>
      </c>
      <c r="H309">
        <v>-5.1025799999999998E-3</v>
      </c>
      <c r="I309">
        <v>5.9339199999999996E-3</v>
      </c>
      <c r="J309">
        <v>-3.1934200000000002E-3</v>
      </c>
      <c r="K309">
        <v>3.1260019999999999E-2</v>
      </c>
      <c r="L309">
        <v>9.9869299999999998E-3</v>
      </c>
      <c r="M309">
        <v>-2.8015559999999998E-2</v>
      </c>
      <c r="N309">
        <v>-1.8322979999999999E-2</v>
      </c>
      <c r="O309">
        <v>2.3845990000000001E-2</v>
      </c>
      <c r="P309">
        <v>-3.2994290000000003E-2</v>
      </c>
      <c r="Q309">
        <v>-9.109515E-2</v>
      </c>
      <c r="R309">
        <v>-0.11647923</v>
      </c>
      <c r="S309">
        <v>-4.7882300000000003E-2</v>
      </c>
      <c r="T309">
        <v>1.3434659999999999E-2</v>
      </c>
      <c r="U309">
        <v>-2.99625E-2</v>
      </c>
    </row>
    <row r="310" spans="1:21">
      <c r="A310">
        <v>6</v>
      </c>
      <c r="B310" t="s">
        <v>55</v>
      </c>
      <c r="C310">
        <v>257</v>
      </c>
      <c r="D310">
        <v>3</v>
      </c>
      <c r="E310" t="s">
        <v>13</v>
      </c>
      <c r="F310">
        <v>1.747249E-2</v>
      </c>
      <c r="G310">
        <v>-3.0288140000000002E-2</v>
      </c>
      <c r="H310">
        <v>1.5616E-4</v>
      </c>
      <c r="I310">
        <v>2.8788680000000001E-2</v>
      </c>
      <c r="J310">
        <v>0.10583578</v>
      </c>
      <c r="K310">
        <v>0.24100745000000001</v>
      </c>
      <c r="L310">
        <v>0.26614516999999999</v>
      </c>
      <c r="M310">
        <v>0.20802915</v>
      </c>
      <c r="N310">
        <v>0.12066764000000001</v>
      </c>
      <c r="O310">
        <v>7.2098960000000004E-2</v>
      </c>
      <c r="P310">
        <v>1.60833E-3</v>
      </c>
      <c r="Q310">
        <v>-3.0999550000000001E-2</v>
      </c>
      <c r="R310">
        <v>-5.3610579999999998E-2</v>
      </c>
      <c r="S310">
        <v>-3.7478770000000002E-2</v>
      </c>
      <c r="T310">
        <v>-3.8788000000000001E-4</v>
      </c>
      <c r="U310">
        <v>1.5155470000000001E-2</v>
      </c>
    </row>
    <row r="311" spans="1:21">
      <c r="A311">
        <v>6</v>
      </c>
      <c r="B311" t="s">
        <v>55</v>
      </c>
      <c r="C311">
        <v>257</v>
      </c>
      <c r="D311">
        <v>4</v>
      </c>
      <c r="E311" t="s">
        <v>14</v>
      </c>
      <c r="F311">
        <v>3.2781280000000003E-2</v>
      </c>
      <c r="G311">
        <v>-1.6326279999999999E-2</v>
      </c>
      <c r="H311">
        <v>1.1422699999999999E-3</v>
      </c>
      <c r="I311">
        <v>1.254887E-2</v>
      </c>
      <c r="J311">
        <v>9.580661E-2</v>
      </c>
      <c r="K311">
        <v>0.19114344999999999</v>
      </c>
      <c r="L311">
        <v>0.18331347000000001</v>
      </c>
      <c r="M311">
        <v>0.10971597</v>
      </c>
      <c r="N311">
        <v>1.786627E-2</v>
      </c>
      <c r="O311">
        <v>7.3305499999999999E-3</v>
      </c>
      <c r="P311">
        <v>-3.2441060000000001E-2</v>
      </c>
      <c r="Q311">
        <v>-4.9190789999999998E-2</v>
      </c>
      <c r="R311">
        <v>-7.519729E-2</v>
      </c>
      <c r="S311">
        <v>-4.8452830000000002E-2</v>
      </c>
      <c r="T311">
        <v>-1.1549900000000001E-3</v>
      </c>
      <c r="U311">
        <v>4.7457850000000003E-2</v>
      </c>
    </row>
    <row r="312" spans="1:21">
      <c r="A312">
        <v>6</v>
      </c>
      <c r="B312" t="s">
        <v>55</v>
      </c>
      <c r="C312">
        <v>257</v>
      </c>
      <c r="D312">
        <v>5</v>
      </c>
      <c r="E312" t="s">
        <v>15</v>
      </c>
      <c r="F312">
        <v>3.5843819999999998E-2</v>
      </c>
      <c r="G312">
        <v>3.9058339999999997E-2</v>
      </c>
      <c r="H312">
        <v>1.572848E-2</v>
      </c>
      <c r="I312">
        <v>5.3843559999999999E-2</v>
      </c>
      <c r="J312">
        <v>9.0758140000000001E-2</v>
      </c>
      <c r="K312">
        <v>0.20703441</v>
      </c>
      <c r="L312">
        <v>0.35009655000000001</v>
      </c>
      <c r="M312">
        <v>0.33875799000000001</v>
      </c>
      <c r="N312">
        <v>0.24754741999999999</v>
      </c>
      <c r="O312">
        <v>0.15128621</v>
      </c>
      <c r="P312">
        <v>3.8081049999999998E-2</v>
      </c>
      <c r="Q312">
        <v>-3.6700999999999999E-3</v>
      </c>
      <c r="R312">
        <v>-7.0727040000000005E-2</v>
      </c>
      <c r="S312">
        <v>-1.3271929999999999E-2</v>
      </c>
      <c r="T312">
        <v>2.5098599999999999E-2</v>
      </c>
      <c r="U312">
        <v>-5.8602120000000001E-2</v>
      </c>
    </row>
    <row r="313" spans="1:21">
      <c r="A313">
        <v>6</v>
      </c>
      <c r="B313" t="s">
        <v>55</v>
      </c>
      <c r="C313">
        <v>257</v>
      </c>
      <c r="D313">
        <v>6</v>
      </c>
      <c r="E313" t="s">
        <v>16</v>
      </c>
      <c r="F313">
        <v>2.8882330000000001E-2</v>
      </c>
      <c r="G313">
        <v>8.2041639999999999E-2</v>
      </c>
      <c r="H313">
        <v>-4.57326E-3</v>
      </c>
      <c r="I313">
        <v>1.1931580000000001E-2</v>
      </c>
      <c r="J313">
        <v>7.0159860000000004E-2</v>
      </c>
      <c r="K313">
        <v>0.29966953000000002</v>
      </c>
      <c r="L313">
        <v>0.34037225999999998</v>
      </c>
      <c r="M313">
        <v>0.33885728999999998</v>
      </c>
      <c r="N313">
        <v>0.24082402999999999</v>
      </c>
      <c r="O313">
        <v>0.10075512</v>
      </c>
      <c r="P313">
        <v>1.8225720000000001E-2</v>
      </c>
      <c r="Q313">
        <v>-8.6736450000000007E-2</v>
      </c>
      <c r="R313">
        <v>-0.11132314</v>
      </c>
      <c r="S313">
        <v>-3.7652789999999998E-2</v>
      </c>
      <c r="T313">
        <v>-2.1772999999999999E-4</v>
      </c>
      <c r="U313">
        <v>-6.4343049999999999E-2</v>
      </c>
    </row>
    <row r="314" spans="1:21">
      <c r="A314">
        <v>76</v>
      </c>
      <c r="B314" t="s">
        <v>134</v>
      </c>
      <c r="C314">
        <v>51</v>
      </c>
      <c r="D314">
        <v>1</v>
      </c>
      <c r="E314" t="s">
        <v>29</v>
      </c>
      <c r="F314">
        <v>1.192321E-2</v>
      </c>
      <c r="G314">
        <v>-5.4296940000000002E-2</v>
      </c>
      <c r="H314">
        <v>-5.6234029999999997E-2</v>
      </c>
      <c r="I314">
        <v>-9.9126000000000006E-3</v>
      </c>
      <c r="J314">
        <v>4.83074E-3</v>
      </c>
      <c r="K314">
        <v>-3.3543709999999997E-2</v>
      </c>
      <c r="L314">
        <v>-0.11025693</v>
      </c>
      <c r="M314">
        <v>-0.12845693999999999</v>
      </c>
      <c r="N314">
        <v>-0.19949365999999999</v>
      </c>
      <c r="O314">
        <v>-0.15217875</v>
      </c>
      <c r="P314">
        <v>-0.12570835999999999</v>
      </c>
      <c r="Q314">
        <v>-0.15177806999999999</v>
      </c>
      <c r="R314">
        <v>-8.2398650000000004E-2</v>
      </c>
      <c r="S314">
        <v>-7.2637300000000002E-2</v>
      </c>
      <c r="T314">
        <v>5.9675099999999997E-3</v>
      </c>
      <c r="U314">
        <v>4.0972450000000001E-2</v>
      </c>
    </row>
    <row r="315" spans="1:21">
      <c r="A315">
        <v>76</v>
      </c>
      <c r="B315" t="s">
        <v>134</v>
      </c>
      <c r="C315">
        <v>51</v>
      </c>
      <c r="D315">
        <v>2</v>
      </c>
      <c r="E315" t="s">
        <v>12</v>
      </c>
      <c r="F315">
        <v>-3.7439649999999998E-2</v>
      </c>
      <c r="G315">
        <v>-3.0020829999999998E-2</v>
      </c>
      <c r="H315">
        <v>-7.7461370000000002E-2</v>
      </c>
      <c r="I315">
        <v>-9.3162480000000006E-2</v>
      </c>
      <c r="J315">
        <v>-0.10149518</v>
      </c>
      <c r="K315">
        <v>-5.466E-2</v>
      </c>
      <c r="L315">
        <v>-0.11921571</v>
      </c>
      <c r="M315">
        <v>-0.14498808999999999</v>
      </c>
      <c r="N315">
        <v>-0.18109824999999999</v>
      </c>
      <c r="O315">
        <v>-7.4920680000000003E-2</v>
      </c>
      <c r="P315">
        <v>-0.11449637</v>
      </c>
      <c r="Q315">
        <v>-8.4590730000000003E-2</v>
      </c>
      <c r="R315">
        <v>-0.21187215000000001</v>
      </c>
      <c r="S315">
        <v>-0.14153442999999999</v>
      </c>
      <c r="T315">
        <v>-0.12559859000000001</v>
      </c>
      <c r="U315">
        <v>-6.641031E-2</v>
      </c>
    </row>
    <row r="316" spans="1:21">
      <c r="A316">
        <v>76</v>
      </c>
      <c r="B316" t="s">
        <v>134</v>
      </c>
      <c r="C316">
        <v>51</v>
      </c>
      <c r="D316">
        <v>3</v>
      </c>
      <c r="E316" t="s">
        <v>13</v>
      </c>
      <c r="F316">
        <v>-3.39573E-3</v>
      </c>
      <c r="G316">
        <v>-6.1669019999999998E-2</v>
      </c>
      <c r="H316">
        <v>-9.9946439999999998E-2</v>
      </c>
      <c r="I316">
        <v>-7.188166E-2</v>
      </c>
      <c r="J316">
        <v>6.005974E-2</v>
      </c>
      <c r="K316">
        <v>8.5731020000000005E-2</v>
      </c>
      <c r="L316">
        <v>8.6104299999999995E-2</v>
      </c>
      <c r="M316">
        <v>4.9846600000000001E-3</v>
      </c>
      <c r="N316">
        <v>-0.1319852</v>
      </c>
      <c r="O316">
        <v>-0.10855014</v>
      </c>
      <c r="P316">
        <v>-0.12505698000000001</v>
      </c>
      <c r="Q316">
        <v>-0.16085319000000001</v>
      </c>
      <c r="R316">
        <v>-7.0390240000000007E-2</v>
      </c>
      <c r="S316">
        <v>-0.10449449</v>
      </c>
      <c r="T316">
        <v>-2.988097E-2</v>
      </c>
      <c r="U316">
        <v>2.8111239999999999E-2</v>
      </c>
    </row>
    <row r="317" spans="1:21">
      <c r="A317">
        <v>76</v>
      </c>
      <c r="B317" t="s">
        <v>134</v>
      </c>
      <c r="C317">
        <v>51</v>
      </c>
      <c r="D317">
        <v>4</v>
      </c>
      <c r="E317" t="s">
        <v>14</v>
      </c>
      <c r="F317">
        <v>1.7526489999999999E-2</v>
      </c>
      <c r="G317">
        <v>-6.9561150000000002E-2</v>
      </c>
      <c r="H317">
        <v>-6.8661479999999997E-2</v>
      </c>
      <c r="I317">
        <v>-6.6679479999999999E-2</v>
      </c>
      <c r="J317">
        <v>5.7606890000000001E-2</v>
      </c>
      <c r="K317">
        <v>0.14023922</v>
      </c>
      <c r="L317">
        <v>0.12216288</v>
      </c>
      <c r="M317">
        <v>5.3232899999999996E-3</v>
      </c>
      <c r="N317">
        <v>-0.17476459999999999</v>
      </c>
      <c r="O317">
        <v>-0.12116518</v>
      </c>
      <c r="P317">
        <v>-0.14842688000000001</v>
      </c>
      <c r="Q317">
        <v>-0.10782156</v>
      </c>
      <c r="R317">
        <v>-0.16446701999999999</v>
      </c>
      <c r="S317">
        <v>-0.13629451000000001</v>
      </c>
      <c r="T317">
        <v>-9.2018489999999994E-2</v>
      </c>
      <c r="U317">
        <v>4.3134489999999998E-2</v>
      </c>
    </row>
    <row r="318" spans="1:21">
      <c r="A318">
        <v>76</v>
      </c>
      <c r="B318" t="s">
        <v>134</v>
      </c>
      <c r="C318">
        <v>51</v>
      </c>
      <c r="D318">
        <v>5</v>
      </c>
      <c r="E318" t="s">
        <v>15</v>
      </c>
      <c r="F318">
        <v>0.10830358</v>
      </c>
      <c r="G318">
        <v>1.5306159999999999E-2</v>
      </c>
      <c r="H318">
        <v>-5.7111589999999997E-2</v>
      </c>
      <c r="I318">
        <v>2.2425629999999998E-2</v>
      </c>
      <c r="J318">
        <v>4.03506E-3</v>
      </c>
      <c r="K318">
        <v>0.14831373</v>
      </c>
      <c r="L318">
        <v>0.1740247</v>
      </c>
      <c r="M318">
        <v>0.12847343</v>
      </c>
      <c r="N318">
        <v>3.6368089999999999E-2</v>
      </c>
      <c r="O318">
        <v>-6.3864210000000005E-2</v>
      </c>
      <c r="P318">
        <v>-7.4483740000000007E-2</v>
      </c>
      <c r="Q318">
        <v>-0.10694566</v>
      </c>
      <c r="R318">
        <v>-0.17797393</v>
      </c>
      <c r="S318">
        <v>-0.1165863</v>
      </c>
      <c r="T318">
        <v>1.1513209999999999E-2</v>
      </c>
      <c r="U318">
        <v>-9.9073400000000006E-3</v>
      </c>
    </row>
    <row r="319" spans="1:21">
      <c r="A319">
        <v>76</v>
      </c>
      <c r="B319" t="s">
        <v>134</v>
      </c>
      <c r="C319">
        <v>51</v>
      </c>
      <c r="D319">
        <v>6</v>
      </c>
      <c r="E319" t="s">
        <v>16</v>
      </c>
      <c r="F319">
        <v>-2.6208720000000001E-2</v>
      </c>
      <c r="G319">
        <v>-2.5197569999999999E-2</v>
      </c>
      <c r="H319">
        <v>-7.6295379999999996E-2</v>
      </c>
      <c r="I319">
        <v>-6.3513399999999998E-2</v>
      </c>
      <c r="J319">
        <v>5.4175840000000003E-2</v>
      </c>
      <c r="K319">
        <v>0.17411076</v>
      </c>
      <c r="L319">
        <v>0.16518377000000001</v>
      </c>
      <c r="M319">
        <v>0.17470822999999999</v>
      </c>
      <c r="N319">
        <v>4.4123309999999999E-2</v>
      </c>
      <c r="O319">
        <v>-3.5063839999999999E-2</v>
      </c>
      <c r="P319">
        <v>-7.0280049999999997E-2</v>
      </c>
      <c r="Q319">
        <v>-0.17261731999999999</v>
      </c>
      <c r="R319">
        <v>-0.23617137999999999</v>
      </c>
      <c r="S319">
        <v>-0.13552550999999999</v>
      </c>
      <c r="T319">
        <v>-8.6791859999999998E-2</v>
      </c>
      <c r="U319">
        <v>-7.6433109999999999E-2</v>
      </c>
    </row>
    <row r="320" spans="1:21">
      <c r="A320">
        <v>63</v>
      </c>
      <c r="B320" t="s">
        <v>121</v>
      </c>
      <c r="C320">
        <v>109</v>
      </c>
      <c r="D320">
        <v>1</v>
      </c>
      <c r="E320" t="s">
        <v>29</v>
      </c>
      <c r="F320">
        <v>-4.6074919999999998E-2</v>
      </c>
      <c r="G320">
        <v>-2.6530450000000001E-2</v>
      </c>
      <c r="H320">
        <v>0.14077221000000001</v>
      </c>
      <c r="I320">
        <v>0.41691083000000001</v>
      </c>
      <c r="J320">
        <v>0.63143163999999996</v>
      </c>
      <c r="K320">
        <v>0.82835221000000003</v>
      </c>
      <c r="L320">
        <v>0.66613317000000005</v>
      </c>
      <c r="M320">
        <v>0.38322424999999999</v>
      </c>
      <c r="N320">
        <v>0.10423895</v>
      </c>
      <c r="O320">
        <v>-6.1071149999999998E-2</v>
      </c>
      <c r="P320">
        <v>-0.22398955000000001</v>
      </c>
      <c r="Q320">
        <v>-0.27488166000000003</v>
      </c>
      <c r="R320">
        <v>-0.25418945999999998</v>
      </c>
      <c r="S320">
        <v>-0.16189274000000001</v>
      </c>
      <c r="T320">
        <v>-7.6675729999999997E-2</v>
      </c>
      <c r="U320">
        <v>-7.9440510000000006E-2</v>
      </c>
    </row>
    <row r="321" spans="1:21">
      <c r="A321">
        <v>63</v>
      </c>
      <c r="B321" t="s">
        <v>121</v>
      </c>
      <c r="C321">
        <v>109</v>
      </c>
      <c r="D321">
        <v>2</v>
      </c>
      <c r="E321" t="s">
        <v>12</v>
      </c>
      <c r="F321">
        <v>-4.3559E-2</v>
      </c>
      <c r="G321">
        <v>2.4606369999999999E-2</v>
      </c>
      <c r="H321">
        <v>0.12987351</v>
      </c>
      <c r="I321">
        <v>0.38636725999999999</v>
      </c>
      <c r="J321">
        <v>0.56316476999999998</v>
      </c>
      <c r="K321">
        <v>0.77377766000000003</v>
      </c>
      <c r="L321">
        <v>0.62375504000000004</v>
      </c>
      <c r="M321">
        <v>0.36327365</v>
      </c>
      <c r="N321">
        <v>0.16165574999999999</v>
      </c>
      <c r="O321">
        <v>-0.14016674000000001</v>
      </c>
      <c r="P321">
        <v>-0.27155446999999999</v>
      </c>
      <c r="Q321">
        <v>-0.35139540000000002</v>
      </c>
      <c r="R321">
        <v>-0.34022173</v>
      </c>
      <c r="S321">
        <v>-0.24534064999999999</v>
      </c>
      <c r="T321">
        <v>-0.21060662999999999</v>
      </c>
      <c r="U321">
        <v>-0.16331950000000001</v>
      </c>
    </row>
    <row r="322" spans="1:21">
      <c r="A322">
        <v>63</v>
      </c>
      <c r="B322" t="s">
        <v>121</v>
      </c>
      <c r="C322">
        <v>109</v>
      </c>
      <c r="D322">
        <v>3</v>
      </c>
      <c r="E322" t="s">
        <v>13</v>
      </c>
      <c r="F322">
        <v>-8.8108820000000004E-2</v>
      </c>
      <c r="G322">
        <v>-9.9463399999999993E-2</v>
      </c>
      <c r="H322">
        <v>5.5172180000000001E-2</v>
      </c>
      <c r="I322">
        <v>0.33464268000000003</v>
      </c>
      <c r="J322">
        <v>0.55867588999999995</v>
      </c>
      <c r="K322">
        <v>0.88539416000000004</v>
      </c>
      <c r="L322">
        <v>0.80925267999999995</v>
      </c>
      <c r="M322">
        <v>0.49197116000000002</v>
      </c>
      <c r="N322">
        <v>0.18171208</v>
      </c>
      <c r="O322">
        <v>-5.5282600000000001E-2</v>
      </c>
      <c r="P322">
        <v>-0.1602124</v>
      </c>
      <c r="Q322">
        <v>-0.27536433999999999</v>
      </c>
      <c r="R322">
        <v>-0.31826302000000001</v>
      </c>
      <c r="S322">
        <v>-0.23869702000000001</v>
      </c>
      <c r="T322">
        <v>-0.20010294000000001</v>
      </c>
      <c r="U322">
        <v>-0.15936694000000001</v>
      </c>
    </row>
    <row r="323" spans="1:21">
      <c r="A323">
        <v>63</v>
      </c>
      <c r="B323" t="s">
        <v>121</v>
      </c>
      <c r="C323">
        <v>109</v>
      </c>
      <c r="D323">
        <v>4</v>
      </c>
      <c r="E323" t="s">
        <v>14</v>
      </c>
      <c r="F323">
        <v>2.858844E-2</v>
      </c>
      <c r="G323">
        <v>2.5369699999999999E-3</v>
      </c>
      <c r="H323">
        <v>4.8722590000000003E-2</v>
      </c>
      <c r="I323">
        <v>0.34842002</v>
      </c>
      <c r="J323">
        <v>0.63774401000000003</v>
      </c>
      <c r="K323">
        <v>0.92557997000000003</v>
      </c>
      <c r="L323">
        <v>0.86149626999999995</v>
      </c>
      <c r="M323">
        <v>0.50771677000000004</v>
      </c>
      <c r="N323">
        <v>9.7150440000000005E-2</v>
      </c>
      <c r="O323">
        <v>-9.6697809999999995E-2</v>
      </c>
      <c r="P323">
        <v>-0.23885803999999999</v>
      </c>
      <c r="Q323">
        <v>-0.32459757</v>
      </c>
      <c r="R323">
        <v>-0.33098608000000002</v>
      </c>
      <c r="S323">
        <v>-0.22857362000000001</v>
      </c>
      <c r="T323">
        <v>-0.13948926</v>
      </c>
      <c r="U323">
        <v>-0.12206784</v>
      </c>
    </row>
    <row r="324" spans="1:21">
      <c r="A324">
        <v>63</v>
      </c>
      <c r="B324" t="s">
        <v>121</v>
      </c>
      <c r="C324">
        <v>109</v>
      </c>
      <c r="D324">
        <v>5</v>
      </c>
      <c r="E324" t="s">
        <v>15</v>
      </c>
      <c r="F324">
        <v>-0.11677158999999999</v>
      </c>
      <c r="G324">
        <v>-9.1779600000000003E-2</v>
      </c>
      <c r="H324">
        <v>0.11385215</v>
      </c>
      <c r="I324">
        <v>0.4304249</v>
      </c>
      <c r="J324">
        <v>0.65376520000000005</v>
      </c>
      <c r="K324">
        <v>0.90970086999999999</v>
      </c>
      <c r="L324">
        <v>0.89972770000000002</v>
      </c>
      <c r="M324">
        <v>0.61760473000000005</v>
      </c>
      <c r="N324">
        <v>0.21295953000000001</v>
      </c>
      <c r="O324">
        <v>-0.13310432</v>
      </c>
      <c r="P324">
        <v>-0.25768595999999999</v>
      </c>
      <c r="Q324">
        <v>-0.36798289000000001</v>
      </c>
      <c r="R324">
        <v>-0.32130876000000003</v>
      </c>
      <c r="S324">
        <v>-0.19316173</v>
      </c>
      <c r="T324">
        <v>-0.13912877000000001</v>
      </c>
      <c r="U324">
        <v>-0.14284119000000001</v>
      </c>
    </row>
    <row r="325" spans="1:21">
      <c r="A325">
        <v>63</v>
      </c>
      <c r="B325" t="s">
        <v>121</v>
      </c>
      <c r="C325">
        <v>109</v>
      </c>
      <c r="D325">
        <v>6</v>
      </c>
      <c r="E325" t="s">
        <v>16</v>
      </c>
      <c r="F325">
        <v>-3.9990949999999997E-2</v>
      </c>
      <c r="G325">
        <v>-3.2787440000000001E-2</v>
      </c>
      <c r="H325">
        <v>0.13650928000000001</v>
      </c>
      <c r="I325">
        <v>0.32326772999999998</v>
      </c>
      <c r="J325">
        <v>0.59553688999999999</v>
      </c>
      <c r="K325">
        <v>0.84349817000000005</v>
      </c>
      <c r="L325">
        <v>0.81906080000000003</v>
      </c>
      <c r="M325">
        <v>0.50222593999999998</v>
      </c>
      <c r="N325">
        <v>0.23551983000000001</v>
      </c>
      <c r="O325">
        <v>-0.11737465</v>
      </c>
      <c r="P325">
        <v>-0.19847882</v>
      </c>
      <c r="Q325">
        <v>-0.31396290999999998</v>
      </c>
      <c r="R325">
        <v>-0.26717022000000001</v>
      </c>
      <c r="S325">
        <v>-0.17671096</v>
      </c>
      <c r="T325">
        <v>-0.15236506</v>
      </c>
      <c r="U325">
        <v>-0.14385766999999999</v>
      </c>
    </row>
    <row r="326" spans="1:21">
      <c r="A326">
        <v>54</v>
      </c>
      <c r="B326" t="s">
        <v>112</v>
      </c>
      <c r="C326">
        <v>76</v>
      </c>
      <c r="D326">
        <v>1</v>
      </c>
      <c r="E326" t="s">
        <v>29</v>
      </c>
      <c r="F326">
        <v>-2.7005319999999999E-2</v>
      </c>
      <c r="G326">
        <v>8.8372999999999993E-3</v>
      </c>
      <c r="H326">
        <v>0.10609345000000001</v>
      </c>
      <c r="I326">
        <v>0.27163935</v>
      </c>
      <c r="J326">
        <v>0.22478561</v>
      </c>
      <c r="K326">
        <v>0.19240244000000001</v>
      </c>
      <c r="L326">
        <v>0.14533249000000001</v>
      </c>
      <c r="M326">
        <v>0.23260082000000001</v>
      </c>
      <c r="N326">
        <v>0.21212497</v>
      </c>
      <c r="O326">
        <v>1.062159E-2</v>
      </c>
      <c r="P326">
        <v>-0.16937685</v>
      </c>
      <c r="Q326">
        <v>-0.23068582000000001</v>
      </c>
      <c r="R326">
        <v>-0.1689899</v>
      </c>
      <c r="S326">
        <v>-0.15417238</v>
      </c>
      <c r="T326">
        <v>-9.0497839999999996E-2</v>
      </c>
      <c r="U326">
        <v>-9.648727E-2</v>
      </c>
    </row>
    <row r="327" spans="1:21">
      <c r="A327">
        <v>54</v>
      </c>
      <c r="B327" t="s">
        <v>112</v>
      </c>
      <c r="C327">
        <v>76</v>
      </c>
      <c r="D327">
        <v>2</v>
      </c>
      <c r="E327" t="s">
        <v>12</v>
      </c>
      <c r="F327">
        <v>2.0239650000000001E-2</v>
      </c>
      <c r="G327">
        <v>2.8424979999999999E-2</v>
      </c>
      <c r="H327">
        <v>0.16974446000000001</v>
      </c>
      <c r="I327">
        <v>0.29086079999999997</v>
      </c>
      <c r="J327">
        <v>0.23351564999999999</v>
      </c>
      <c r="K327">
        <v>0.23317319</v>
      </c>
      <c r="L327">
        <v>0.18832022000000001</v>
      </c>
      <c r="M327">
        <v>0.23909770999999999</v>
      </c>
      <c r="N327">
        <v>0.20670031</v>
      </c>
      <c r="O327">
        <v>-4.2762179999999997E-2</v>
      </c>
      <c r="P327">
        <v>-0.22456200000000001</v>
      </c>
      <c r="Q327">
        <v>-0.26421382999999998</v>
      </c>
      <c r="R327">
        <v>-0.24789021999999999</v>
      </c>
      <c r="S327">
        <v>-0.16910933</v>
      </c>
      <c r="T327">
        <v>-8.4363499999999994E-2</v>
      </c>
      <c r="U327">
        <v>-8.4694039999999998E-2</v>
      </c>
    </row>
    <row r="328" spans="1:21">
      <c r="A328">
        <v>54</v>
      </c>
      <c r="B328" t="s">
        <v>112</v>
      </c>
      <c r="C328">
        <v>76</v>
      </c>
      <c r="D328">
        <v>3</v>
      </c>
      <c r="E328" t="s">
        <v>13</v>
      </c>
      <c r="F328">
        <v>-3.9942690000000003E-2</v>
      </c>
      <c r="G328">
        <v>-3.101516E-2</v>
      </c>
      <c r="H328">
        <v>0.13681103</v>
      </c>
      <c r="I328">
        <v>0.37861191999999999</v>
      </c>
      <c r="J328">
        <v>0.31503838000000001</v>
      </c>
      <c r="K328">
        <v>0.37547492999999998</v>
      </c>
      <c r="L328">
        <v>0.33565453000000001</v>
      </c>
      <c r="M328">
        <v>0.30225342999999999</v>
      </c>
      <c r="N328">
        <v>0.23850551</v>
      </c>
      <c r="O328">
        <v>8.3299900000000007E-3</v>
      </c>
      <c r="P328">
        <v>-0.17737555999999999</v>
      </c>
      <c r="Q328">
        <v>-0.27547454999999998</v>
      </c>
      <c r="R328">
        <v>-0.22372673000000001</v>
      </c>
      <c r="S328">
        <v>-0.12023932</v>
      </c>
      <c r="T328">
        <v>-5.7973289999999997E-2</v>
      </c>
      <c r="U328">
        <v>-6.8104360000000003E-2</v>
      </c>
    </row>
    <row r="329" spans="1:21">
      <c r="A329">
        <v>54</v>
      </c>
      <c r="B329" t="s">
        <v>112</v>
      </c>
      <c r="C329">
        <v>76</v>
      </c>
      <c r="D329">
        <v>4</v>
      </c>
      <c r="E329" t="s">
        <v>14</v>
      </c>
      <c r="F329">
        <v>-5.0827070000000002E-2</v>
      </c>
      <c r="G329">
        <v>-6.0077690000000003E-2</v>
      </c>
      <c r="H329">
        <v>7.2844419999999993E-2</v>
      </c>
      <c r="I329">
        <v>0.30842273999999997</v>
      </c>
      <c r="J329">
        <v>0.31514083999999998</v>
      </c>
      <c r="K329">
        <v>0.38693556000000001</v>
      </c>
      <c r="L329">
        <v>0.33968960999999998</v>
      </c>
      <c r="M329">
        <v>0.25739935000000003</v>
      </c>
      <c r="N329">
        <v>0.19366000999999999</v>
      </c>
      <c r="O329">
        <v>-3.1717849999999999E-2</v>
      </c>
      <c r="P329">
        <v>-0.26572069999999998</v>
      </c>
      <c r="Q329">
        <v>-0.29658162999999998</v>
      </c>
      <c r="R329">
        <v>-0.30704206000000001</v>
      </c>
      <c r="S329">
        <v>-0.21525162</v>
      </c>
      <c r="T329">
        <v>-8.7559289999999998E-2</v>
      </c>
      <c r="U329">
        <v>-9.8839479999999993E-2</v>
      </c>
    </row>
    <row r="330" spans="1:21">
      <c r="A330">
        <v>54</v>
      </c>
      <c r="B330" t="s">
        <v>112</v>
      </c>
      <c r="C330">
        <v>76</v>
      </c>
      <c r="D330">
        <v>5</v>
      </c>
      <c r="E330" t="s">
        <v>15</v>
      </c>
      <c r="F330">
        <v>-3.7223720000000002E-2</v>
      </c>
      <c r="G330">
        <v>5.8586369999999999E-2</v>
      </c>
      <c r="H330">
        <v>0.20765939</v>
      </c>
      <c r="I330">
        <v>0.40453370999999999</v>
      </c>
      <c r="J330">
        <v>0.36323603999999998</v>
      </c>
      <c r="K330">
        <v>0.44561896000000001</v>
      </c>
      <c r="L330">
        <v>0.48899972000000003</v>
      </c>
      <c r="M330">
        <v>0.42905638000000001</v>
      </c>
      <c r="N330">
        <v>0.29539868000000002</v>
      </c>
      <c r="O330">
        <v>3.5428300000000003E-2</v>
      </c>
      <c r="P330">
        <v>-0.19067290000000001</v>
      </c>
      <c r="Q330">
        <v>-0.27416723999999998</v>
      </c>
      <c r="R330">
        <v>-0.20459901</v>
      </c>
      <c r="S330">
        <v>-0.1504392</v>
      </c>
      <c r="T330">
        <v>-3.8480859999999999E-2</v>
      </c>
      <c r="U330">
        <v>-6.186262E-2</v>
      </c>
    </row>
    <row r="331" spans="1:21">
      <c r="A331">
        <v>54</v>
      </c>
      <c r="B331" t="s">
        <v>112</v>
      </c>
      <c r="C331">
        <v>76</v>
      </c>
      <c r="D331">
        <v>6</v>
      </c>
      <c r="E331" t="s">
        <v>16</v>
      </c>
      <c r="F331">
        <v>1.1128100000000001E-3</v>
      </c>
      <c r="G331">
        <v>-1.1957229999999999E-2</v>
      </c>
      <c r="H331">
        <v>0.15092470999999999</v>
      </c>
      <c r="I331">
        <v>0.32361733999999998</v>
      </c>
      <c r="J331">
        <v>0.28996599000000001</v>
      </c>
      <c r="K331">
        <v>0.3376402</v>
      </c>
      <c r="L331">
        <v>0.40498582</v>
      </c>
      <c r="M331">
        <v>0.34942879999999998</v>
      </c>
      <c r="N331">
        <v>0.34424361999999997</v>
      </c>
      <c r="O331">
        <v>4.7701439999999998E-2</v>
      </c>
      <c r="P331">
        <v>-0.21929795999999999</v>
      </c>
      <c r="Q331">
        <v>-0.22718674</v>
      </c>
      <c r="R331">
        <v>-0.23561272</v>
      </c>
      <c r="S331">
        <v>-0.14810760000000001</v>
      </c>
      <c r="T331">
        <v>-0.11958523</v>
      </c>
      <c r="U331">
        <v>-8.6324830000000005E-2</v>
      </c>
    </row>
    <row r="332" spans="1:21">
      <c r="A332">
        <v>58</v>
      </c>
      <c r="B332" t="s">
        <v>116</v>
      </c>
      <c r="C332">
        <v>64</v>
      </c>
      <c r="D332">
        <v>1</v>
      </c>
      <c r="E332" t="s">
        <v>29</v>
      </c>
      <c r="F332">
        <v>-9.6773799999999993E-3</v>
      </c>
      <c r="G332">
        <v>2.4362379999999999E-2</v>
      </c>
      <c r="H332">
        <v>6.4792600000000006E-2</v>
      </c>
      <c r="I332">
        <v>9.9754229999999999E-2</v>
      </c>
      <c r="J332">
        <v>0.15446803000000001</v>
      </c>
      <c r="K332">
        <v>2.388324E-2</v>
      </c>
      <c r="L332">
        <v>3.8261160000000002E-2</v>
      </c>
      <c r="M332">
        <v>7.6013990000000003E-2</v>
      </c>
      <c r="N332">
        <v>-8.1956300000000006E-3</v>
      </c>
      <c r="O332">
        <v>-6.4890710000000004E-2</v>
      </c>
      <c r="P332">
        <v>-3.5219060000000003E-2</v>
      </c>
      <c r="Q332">
        <v>-8.3876660000000006E-2</v>
      </c>
      <c r="R332">
        <v>-8.8662179999999993E-2</v>
      </c>
      <c r="S332">
        <v>-8.4006890000000001E-2</v>
      </c>
      <c r="T332">
        <v>-2.6201180000000001E-2</v>
      </c>
      <c r="U332">
        <v>-2.5710779999999999E-2</v>
      </c>
    </row>
    <row r="333" spans="1:21">
      <c r="A333">
        <v>58</v>
      </c>
      <c r="B333" t="s">
        <v>116</v>
      </c>
      <c r="C333">
        <v>64</v>
      </c>
      <c r="D333">
        <v>2</v>
      </c>
      <c r="E333" t="s">
        <v>12</v>
      </c>
      <c r="F333">
        <v>-8.4778500000000003E-3</v>
      </c>
      <c r="G333">
        <v>3.4132000000000003E-2</v>
      </c>
      <c r="H333">
        <v>5.757255E-2</v>
      </c>
      <c r="I333">
        <v>5.9283790000000003E-2</v>
      </c>
      <c r="J333">
        <v>0.15267633999999999</v>
      </c>
      <c r="K333">
        <v>6.8165299999999998E-2</v>
      </c>
      <c r="L333">
        <v>3.015696E-2</v>
      </c>
      <c r="M333">
        <v>5.3031200000000001E-2</v>
      </c>
      <c r="N333">
        <v>7.2921159999999999E-2</v>
      </c>
      <c r="O333">
        <v>2.2398189999999998E-2</v>
      </c>
      <c r="P333">
        <v>-1.2123170000000001E-2</v>
      </c>
      <c r="Q333">
        <v>-5.1215400000000001E-2</v>
      </c>
      <c r="R333">
        <v>-8.4097210000000006E-2</v>
      </c>
      <c r="S333">
        <v>-4.1445879999999997E-2</v>
      </c>
      <c r="T333">
        <v>-5.3589629999999999E-2</v>
      </c>
      <c r="U333">
        <v>-9.3226799999999999E-3</v>
      </c>
    </row>
    <row r="334" spans="1:21">
      <c r="A334">
        <v>58</v>
      </c>
      <c r="B334" t="s">
        <v>116</v>
      </c>
      <c r="C334">
        <v>64</v>
      </c>
      <c r="D334">
        <v>3</v>
      </c>
      <c r="E334" t="s">
        <v>13</v>
      </c>
      <c r="F334">
        <v>6.3839000000000007E-2</v>
      </c>
      <c r="G334">
        <v>2.0521419999999999E-2</v>
      </c>
      <c r="H334">
        <v>4.8921979999999997E-2</v>
      </c>
      <c r="I334">
        <v>9.874231E-2</v>
      </c>
      <c r="J334">
        <v>8.2090620000000003E-2</v>
      </c>
      <c r="K334">
        <v>0.13601611999999999</v>
      </c>
      <c r="L334">
        <v>0.1247851</v>
      </c>
      <c r="M334">
        <v>0.13468409000000001</v>
      </c>
      <c r="N334">
        <v>5.9414849999999998E-2</v>
      </c>
      <c r="O334">
        <v>3.5462479999999998E-2</v>
      </c>
      <c r="P334">
        <v>-1.48566E-3</v>
      </c>
      <c r="Q334">
        <v>-5.8775260000000003E-2</v>
      </c>
      <c r="R334">
        <v>-5.3555909999999998E-2</v>
      </c>
      <c r="S334">
        <v>-9.3472399999999997E-2</v>
      </c>
      <c r="T334">
        <v>-4.9093240000000003E-2</v>
      </c>
      <c r="U334">
        <v>-8.2034259999999998E-2</v>
      </c>
    </row>
    <row r="335" spans="1:21">
      <c r="A335">
        <v>58</v>
      </c>
      <c r="B335" t="s">
        <v>116</v>
      </c>
      <c r="C335">
        <v>64</v>
      </c>
      <c r="D335">
        <v>4</v>
      </c>
      <c r="E335" t="s">
        <v>14</v>
      </c>
      <c r="F335">
        <v>-2.5887279999999999E-2</v>
      </c>
      <c r="G335">
        <v>1.2757350000000001E-2</v>
      </c>
      <c r="H335">
        <v>2.8632899999999999E-2</v>
      </c>
      <c r="I335">
        <v>8.1877279999999997E-2</v>
      </c>
      <c r="J335">
        <v>0.11310611</v>
      </c>
      <c r="K335">
        <v>0.11560881000000001</v>
      </c>
      <c r="L335">
        <v>0.11842183000000001</v>
      </c>
      <c r="M335">
        <v>6.2686290000000006E-2</v>
      </c>
      <c r="N335">
        <v>4.2683760000000001E-2</v>
      </c>
      <c r="O335">
        <v>-1.9422370000000001E-2</v>
      </c>
      <c r="P335">
        <v>-7.2070700000000001E-2</v>
      </c>
      <c r="Q335">
        <v>-8.1821569999999996E-2</v>
      </c>
      <c r="R335">
        <v>-7.0296650000000002E-2</v>
      </c>
      <c r="S335">
        <v>-2.8481800000000002E-2</v>
      </c>
      <c r="T335">
        <v>-2.6572439999999999E-2</v>
      </c>
      <c r="U335">
        <v>2.9285599999999998E-2</v>
      </c>
    </row>
    <row r="336" spans="1:21">
      <c r="A336">
        <v>58</v>
      </c>
      <c r="B336" t="s">
        <v>116</v>
      </c>
      <c r="C336">
        <v>64</v>
      </c>
      <c r="D336">
        <v>5</v>
      </c>
      <c r="E336" t="s">
        <v>15</v>
      </c>
      <c r="F336">
        <v>-6.8987519999999997E-2</v>
      </c>
      <c r="G336">
        <v>-2.0063439999999998E-2</v>
      </c>
      <c r="H336">
        <v>-2.4989649999999999E-2</v>
      </c>
      <c r="I336">
        <v>6.3870300000000005E-2</v>
      </c>
      <c r="J336">
        <v>7.9486089999999995E-2</v>
      </c>
      <c r="K336">
        <v>0.19132774</v>
      </c>
      <c r="L336">
        <v>0.19310527</v>
      </c>
      <c r="M336">
        <v>0.24683337</v>
      </c>
      <c r="N336">
        <v>0.20376379999999999</v>
      </c>
      <c r="O336">
        <v>0.13800204999999999</v>
      </c>
      <c r="P336">
        <v>6.9428519999999994E-2</v>
      </c>
      <c r="Q336">
        <v>-1.244962E-2</v>
      </c>
      <c r="R336">
        <v>-2.5363449999999999E-2</v>
      </c>
      <c r="S336">
        <v>-4.9721929999999998E-2</v>
      </c>
      <c r="T336">
        <v>-7.1810199999999998E-3</v>
      </c>
      <c r="U336">
        <v>-4.9500100000000003E-3</v>
      </c>
    </row>
    <row r="337" spans="1:21">
      <c r="A337">
        <v>58</v>
      </c>
      <c r="B337" t="s">
        <v>116</v>
      </c>
      <c r="C337">
        <v>64</v>
      </c>
      <c r="D337">
        <v>6</v>
      </c>
      <c r="E337" t="s">
        <v>16</v>
      </c>
      <c r="F337">
        <v>6.4455429999999994E-2</v>
      </c>
      <c r="G337">
        <v>1.1705490000000001E-2</v>
      </c>
      <c r="H337">
        <v>4.572441E-2</v>
      </c>
      <c r="I337">
        <v>7.6274659999999994E-2</v>
      </c>
      <c r="J337">
        <v>0.17746674000000001</v>
      </c>
      <c r="K337">
        <v>0.15483179999999999</v>
      </c>
      <c r="L337">
        <v>0.27306551000000001</v>
      </c>
      <c r="M337">
        <v>0.23904617</v>
      </c>
      <c r="N337">
        <v>0.23749999999999999</v>
      </c>
      <c r="O337">
        <v>0.15481289000000001</v>
      </c>
      <c r="P337">
        <v>5.7733079999999999E-2</v>
      </c>
      <c r="Q337">
        <v>-4.1386020000000003E-2</v>
      </c>
      <c r="R337">
        <v>-3.120887E-2</v>
      </c>
      <c r="S337">
        <v>-5.5301469999999998E-2</v>
      </c>
      <c r="T337">
        <v>5.03857E-3</v>
      </c>
      <c r="U337">
        <v>1.68752E-2</v>
      </c>
    </row>
    <row r="338" spans="1:21">
      <c r="A338">
        <v>22</v>
      </c>
      <c r="B338" t="s">
        <v>71</v>
      </c>
      <c r="C338">
        <v>201</v>
      </c>
      <c r="D338">
        <v>1</v>
      </c>
      <c r="E338" t="s">
        <v>29</v>
      </c>
      <c r="F338">
        <v>-6.7431599999999998E-3</v>
      </c>
      <c r="G338">
        <v>-2.0350300000000002E-3</v>
      </c>
      <c r="H338">
        <v>1.9368469999999999E-2</v>
      </c>
      <c r="I338">
        <v>-1.452173E-2</v>
      </c>
      <c r="J338">
        <v>-3.3411999999999997E-2</v>
      </c>
      <c r="K338">
        <v>-8.4075230000000001E-2</v>
      </c>
      <c r="L338">
        <v>-6.4489030000000003E-2</v>
      </c>
      <c r="M338">
        <v>2.0072670000000001E-2</v>
      </c>
      <c r="N338">
        <v>0.10341308</v>
      </c>
      <c r="O338">
        <v>0.13031155999999999</v>
      </c>
      <c r="P338">
        <v>0.11810862</v>
      </c>
      <c r="Q338">
        <v>9.4388310000000003E-2</v>
      </c>
      <c r="R338">
        <v>8.2465150000000001E-2</v>
      </c>
      <c r="S338">
        <v>6.8727800000000006E-2</v>
      </c>
      <c r="T338">
        <v>6.0689659999999999E-2</v>
      </c>
      <c r="U338">
        <v>2.1409089999999999E-2</v>
      </c>
    </row>
    <row r="339" spans="1:21">
      <c r="A339">
        <v>22</v>
      </c>
      <c r="B339" t="s">
        <v>71</v>
      </c>
      <c r="C339">
        <v>201</v>
      </c>
      <c r="D339">
        <v>2</v>
      </c>
      <c r="E339" t="s">
        <v>12</v>
      </c>
      <c r="F339">
        <v>3.7711399999999999E-2</v>
      </c>
      <c r="G339">
        <v>3.0044040000000001E-2</v>
      </c>
      <c r="H339">
        <v>-2.6654600000000001E-3</v>
      </c>
      <c r="I339">
        <v>1.8279879999999998E-2</v>
      </c>
      <c r="J339">
        <v>4.0076900000000004E-3</v>
      </c>
      <c r="K339">
        <v>-1.5211300000000001E-2</v>
      </c>
      <c r="L339">
        <v>1.4119720000000001E-2</v>
      </c>
      <c r="M339">
        <v>0.13091066000000001</v>
      </c>
      <c r="N339">
        <v>0.19161861999999999</v>
      </c>
      <c r="O339">
        <v>0.16332832</v>
      </c>
      <c r="P339">
        <v>9.5274139999999993E-2</v>
      </c>
      <c r="Q339">
        <v>6.8002720000000003E-2</v>
      </c>
      <c r="R339">
        <v>5.5612099999999998E-2</v>
      </c>
      <c r="S339">
        <v>2.8758140000000001E-2</v>
      </c>
      <c r="T339">
        <v>2.709226E-2</v>
      </c>
      <c r="U339">
        <v>2.711676E-2</v>
      </c>
    </row>
    <row r="340" spans="1:21">
      <c r="A340">
        <v>22</v>
      </c>
      <c r="B340" t="s">
        <v>71</v>
      </c>
      <c r="C340">
        <v>201</v>
      </c>
      <c r="D340">
        <v>3</v>
      </c>
      <c r="E340" t="s">
        <v>13</v>
      </c>
      <c r="F340">
        <v>-3.5295220000000002E-2</v>
      </c>
      <c r="G340">
        <v>-6.9180999999999999E-3</v>
      </c>
      <c r="H340">
        <v>8.1426099999999998E-3</v>
      </c>
      <c r="I340">
        <v>-2.5735599999999999E-3</v>
      </c>
      <c r="J340">
        <v>3.3461400000000002E-2</v>
      </c>
      <c r="K340">
        <v>3.8081650000000002E-2</v>
      </c>
      <c r="L340">
        <v>3.353395E-2</v>
      </c>
      <c r="M340">
        <v>6.6954150000000004E-2</v>
      </c>
      <c r="N340">
        <v>0.17568158</v>
      </c>
      <c r="O340">
        <v>0.14605144</v>
      </c>
      <c r="P340">
        <v>0.13663744999999999</v>
      </c>
      <c r="Q340">
        <v>0.11981417</v>
      </c>
      <c r="R340">
        <v>6.8301189999999998E-2</v>
      </c>
      <c r="S340">
        <v>3.2966090000000003E-2</v>
      </c>
      <c r="T340">
        <v>4.6609490000000003E-2</v>
      </c>
      <c r="U340">
        <v>-1.125371E-2</v>
      </c>
    </row>
    <row r="341" spans="1:21">
      <c r="A341">
        <v>22</v>
      </c>
      <c r="B341" t="s">
        <v>71</v>
      </c>
      <c r="C341">
        <v>201</v>
      </c>
      <c r="D341">
        <v>4</v>
      </c>
      <c r="E341" t="s">
        <v>14</v>
      </c>
      <c r="F341">
        <v>-6.7817700000000003E-3</v>
      </c>
      <c r="G341">
        <v>2.5580849999999999E-2</v>
      </c>
      <c r="H341">
        <v>2.7420050000000001E-2</v>
      </c>
      <c r="I341">
        <v>3.6028780000000003E-2</v>
      </c>
      <c r="J341">
        <v>4.4825780000000003E-2</v>
      </c>
      <c r="K341">
        <v>2.7881099999999999E-2</v>
      </c>
      <c r="L341">
        <v>7.7890600000000004E-3</v>
      </c>
      <c r="M341">
        <v>6.2994530000000007E-2</v>
      </c>
      <c r="N341">
        <v>0.12710062999999999</v>
      </c>
      <c r="O341">
        <v>0.15580097000000001</v>
      </c>
      <c r="P341">
        <v>0.13244021</v>
      </c>
      <c r="Q341">
        <v>9.596702E-2</v>
      </c>
      <c r="R341">
        <v>4.9076130000000003E-2</v>
      </c>
      <c r="S341">
        <v>3.9230660000000001E-2</v>
      </c>
      <c r="T341">
        <v>1.7987719999999999E-2</v>
      </c>
      <c r="U341">
        <v>-1.044727E-2</v>
      </c>
    </row>
    <row r="342" spans="1:21">
      <c r="A342">
        <v>22</v>
      </c>
      <c r="B342" t="s">
        <v>71</v>
      </c>
      <c r="C342">
        <v>201</v>
      </c>
      <c r="D342">
        <v>5</v>
      </c>
      <c r="E342" t="s">
        <v>15</v>
      </c>
      <c r="F342">
        <v>-1.741034E-2</v>
      </c>
      <c r="G342">
        <v>-2.4844100000000001E-2</v>
      </c>
      <c r="H342">
        <v>3.46647E-2</v>
      </c>
      <c r="I342">
        <v>-7.5177899999999999E-3</v>
      </c>
      <c r="J342">
        <v>4.810184E-2</v>
      </c>
      <c r="K342">
        <v>0.11202439</v>
      </c>
      <c r="L342">
        <v>0.15959692</v>
      </c>
      <c r="M342">
        <v>0.19834309999999999</v>
      </c>
      <c r="N342">
        <v>0.20709568</v>
      </c>
      <c r="O342">
        <v>0.17128805999999999</v>
      </c>
      <c r="P342">
        <v>0.14295142999999999</v>
      </c>
      <c r="Q342">
        <v>5.5164560000000001E-2</v>
      </c>
      <c r="R342">
        <v>2.0519240000000001E-2</v>
      </c>
      <c r="S342">
        <v>1.6832199999999999E-2</v>
      </c>
      <c r="T342">
        <v>2.168581E-2</v>
      </c>
      <c r="U342">
        <v>-3.7591930000000003E-2</v>
      </c>
    </row>
    <row r="343" spans="1:21">
      <c r="A343">
        <v>22</v>
      </c>
      <c r="B343" t="s">
        <v>71</v>
      </c>
      <c r="C343">
        <v>201</v>
      </c>
      <c r="D343">
        <v>6</v>
      </c>
      <c r="E343" t="s">
        <v>16</v>
      </c>
      <c r="F343">
        <v>3.9755239999999997E-2</v>
      </c>
      <c r="G343">
        <v>5.0873410000000001E-2</v>
      </c>
      <c r="H343">
        <v>1.6553499999999999E-2</v>
      </c>
      <c r="I343">
        <v>-2.8676199999999999E-2</v>
      </c>
      <c r="J343">
        <v>3.3275430000000002E-2</v>
      </c>
      <c r="K343">
        <v>0.11591346</v>
      </c>
      <c r="L343">
        <v>0.14105174000000001</v>
      </c>
      <c r="M343">
        <v>0.23451654999999999</v>
      </c>
      <c r="N343">
        <v>0.24666953</v>
      </c>
      <c r="O343">
        <v>0.17671263000000001</v>
      </c>
      <c r="P343">
        <v>8.4680039999999998E-2</v>
      </c>
      <c r="Q343">
        <v>4.76578E-2</v>
      </c>
      <c r="R343">
        <v>8.7893199999999998E-3</v>
      </c>
      <c r="S343">
        <v>3.4564249999999998E-2</v>
      </c>
      <c r="T343">
        <v>4.3782290000000001E-2</v>
      </c>
      <c r="U343">
        <v>-6.6477100000000003E-3</v>
      </c>
    </row>
    <row r="344" spans="1:21">
      <c r="A344">
        <v>44</v>
      </c>
      <c r="B344" t="s">
        <v>93</v>
      </c>
      <c r="C344">
        <v>100</v>
      </c>
      <c r="D344">
        <v>1</v>
      </c>
      <c r="E344" t="s">
        <v>29</v>
      </c>
      <c r="F344">
        <v>-6.4564410000000003E-2</v>
      </c>
      <c r="G344">
        <v>-9.9002670000000001E-2</v>
      </c>
      <c r="H344">
        <v>-9.0892349999999997E-2</v>
      </c>
      <c r="I344">
        <v>-0.11867937000000001</v>
      </c>
      <c r="J344">
        <v>-0.16642950000000001</v>
      </c>
      <c r="K344">
        <v>-0.14300846</v>
      </c>
      <c r="L344">
        <v>-0.13128155</v>
      </c>
      <c r="M344">
        <v>-0.11001862</v>
      </c>
      <c r="N344">
        <v>-8.7442210000000006E-2</v>
      </c>
      <c r="O344">
        <v>-0.10142671</v>
      </c>
      <c r="P344">
        <v>-1.673993E-2</v>
      </c>
      <c r="Q344">
        <v>-1.428341E-2</v>
      </c>
      <c r="R344">
        <v>-3.5449109999999999E-2</v>
      </c>
      <c r="S344">
        <v>-1.877991E-2</v>
      </c>
      <c r="T344">
        <v>3.9807100000000002E-3</v>
      </c>
      <c r="U344">
        <v>-1.377306E-2</v>
      </c>
    </row>
    <row r="345" spans="1:21">
      <c r="A345">
        <v>44</v>
      </c>
      <c r="B345" t="s">
        <v>93</v>
      </c>
      <c r="C345">
        <v>100</v>
      </c>
      <c r="D345">
        <v>2</v>
      </c>
      <c r="E345" t="s">
        <v>12</v>
      </c>
      <c r="F345">
        <v>-5.3004469999999998E-2</v>
      </c>
      <c r="G345">
        <v>-9.0922610000000001E-2</v>
      </c>
      <c r="H345">
        <v>-0.14658690999999999</v>
      </c>
      <c r="I345">
        <v>-0.1453632</v>
      </c>
      <c r="J345">
        <v>-0.14767684</v>
      </c>
      <c r="K345">
        <v>-0.18870038</v>
      </c>
      <c r="L345">
        <v>-0.13855886000000001</v>
      </c>
      <c r="M345">
        <v>-0.16656619</v>
      </c>
      <c r="N345">
        <v>-0.20356341</v>
      </c>
      <c r="O345">
        <v>-0.1087293</v>
      </c>
      <c r="P345">
        <v>-8.6769990000000005E-2</v>
      </c>
      <c r="Q345">
        <v>-1.14278E-2</v>
      </c>
      <c r="R345">
        <v>-2.09412E-2</v>
      </c>
      <c r="S345">
        <v>-1.2836600000000001E-3</v>
      </c>
      <c r="T345">
        <v>-2.1055399999999999E-3</v>
      </c>
      <c r="U345">
        <v>-1.3907070000000001E-2</v>
      </c>
    </row>
    <row r="346" spans="1:21">
      <c r="A346">
        <v>44</v>
      </c>
      <c r="B346" t="s">
        <v>93</v>
      </c>
      <c r="C346">
        <v>100</v>
      </c>
      <c r="D346">
        <v>3</v>
      </c>
      <c r="E346" t="s">
        <v>13</v>
      </c>
      <c r="F346">
        <v>2.6266000000000001E-4</v>
      </c>
      <c r="G346">
        <v>-5.7706309999999997E-2</v>
      </c>
      <c r="H346">
        <v>-6.2432830000000002E-2</v>
      </c>
      <c r="I346">
        <v>-5.4287710000000003E-2</v>
      </c>
      <c r="J346">
        <v>-0.12783848</v>
      </c>
      <c r="K346">
        <v>-0.23671666999999999</v>
      </c>
      <c r="L346">
        <v>-0.19559819000000001</v>
      </c>
      <c r="M346">
        <v>-0.17628023000000001</v>
      </c>
      <c r="N346">
        <v>-0.16529205</v>
      </c>
      <c r="O346">
        <v>-9.1955049999999997E-2</v>
      </c>
      <c r="P346">
        <v>-6.5024559999999995E-2</v>
      </c>
      <c r="Q346">
        <v>-1.7236499999999998E-2</v>
      </c>
      <c r="R346">
        <v>5.1859599999999999E-3</v>
      </c>
      <c r="S346">
        <v>-7.6328500000000001E-3</v>
      </c>
      <c r="T346">
        <v>-1.377922E-2</v>
      </c>
      <c r="U346">
        <v>-3.1081439999999998E-2</v>
      </c>
    </row>
    <row r="347" spans="1:21">
      <c r="A347">
        <v>44</v>
      </c>
      <c r="B347" t="s">
        <v>93</v>
      </c>
      <c r="C347">
        <v>100</v>
      </c>
      <c r="D347">
        <v>4</v>
      </c>
      <c r="E347" t="s">
        <v>14</v>
      </c>
      <c r="F347">
        <v>-1.5091200000000001E-2</v>
      </c>
      <c r="G347">
        <v>-2.5165900000000001E-2</v>
      </c>
      <c r="H347">
        <v>-2.8450300000000001E-3</v>
      </c>
      <c r="I347">
        <v>-6.5538849999999996E-2</v>
      </c>
      <c r="J347">
        <v>-0.10900203</v>
      </c>
      <c r="K347">
        <v>-0.20374104000000001</v>
      </c>
      <c r="L347">
        <v>-0.23446515000000001</v>
      </c>
      <c r="M347">
        <v>-0.19821997</v>
      </c>
      <c r="N347">
        <v>-0.16210205999999999</v>
      </c>
      <c r="O347">
        <v>-0.10652502</v>
      </c>
      <c r="P347">
        <v>-5.203841E-2</v>
      </c>
      <c r="Q347">
        <v>-1.710395E-2</v>
      </c>
      <c r="R347">
        <v>-2.08661E-3</v>
      </c>
      <c r="S347">
        <v>3.5752010000000001E-2</v>
      </c>
      <c r="T347">
        <v>5.5280199999999998E-3</v>
      </c>
      <c r="U347">
        <v>-2.1172500000000002E-3</v>
      </c>
    </row>
    <row r="348" spans="1:21">
      <c r="A348">
        <v>44</v>
      </c>
      <c r="B348" t="s">
        <v>93</v>
      </c>
      <c r="C348">
        <v>100</v>
      </c>
      <c r="D348">
        <v>5</v>
      </c>
      <c r="E348" t="s">
        <v>15</v>
      </c>
      <c r="F348">
        <v>3.4200500000000002E-2</v>
      </c>
      <c r="G348">
        <v>-8.1146060000000006E-2</v>
      </c>
      <c r="H348">
        <v>-7.6143139999999998E-2</v>
      </c>
      <c r="I348">
        <v>-0.12424188</v>
      </c>
      <c r="J348">
        <v>-0.14098923999999999</v>
      </c>
      <c r="K348">
        <v>-0.21648891000000001</v>
      </c>
      <c r="L348">
        <v>-0.28404224</v>
      </c>
      <c r="M348">
        <v>-0.23145648999999999</v>
      </c>
      <c r="N348">
        <v>-0.24232228</v>
      </c>
      <c r="O348">
        <v>-0.15330062999999999</v>
      </c>
      <c r="P348">
        <v>-0.10589199000000001</v>
      </c>
      <c r="Q348">
        <v>2.3530949999999998E-2</v>
      </c>
      <c r="R348">
        <v>-2.4960179999999998E-2</v>
      </c>
      <c r="S348">
        <v>1.040833E-2</v>
      </c>
      <c r="T348">
        <v>2.0537340000000001E-2</v>
      </c>
      <c r="U348">
        <v>1.2338750000000001E-2</v>
      </c>
    </row>
    <row r="349" spans="1:21">
      <c r="A349">
        <v>44</v>
      </c>
      <c r="B349" t="s">
        <v>93</v>
      </c>
      <c r="C349">
        <v>100</v>
      </c>
      <c r="D349">
        <v>6</v>
      </c>
      <c r="E349" t="s">
        <v>16</v>
      </c>
      <c r="F349">
        <v>-3.4627770000000002E-2</v>
      </c>
      <c r="G349">
        <v>-6.7060629999999996E-2</v>
      </c>
      <c r="H349">
        <v>-9.1332620000000003E-2</v>
      </c>
      <c r="I349">
        <v>-0.10687598</v>
      </c>
      <c r="J349">
        <v>-0.15445463000000001</v>
      </c>
      <c r="K349">
        <v>-0.22526424</v>
      </c>
      <c r="L349">
        <v>-0.31197792000000002</v>
      </c>
      <c r="M349">
        <v>-0.24639753</v>
      </c>
      <c r="N349">
        <v>-0.22612625</v>
      </c>
      <c r="O349">
        <v>-0.20757482999999999</v>
      </c>
      <c r="P349">
        <v>-0.13528921999999999</v>
      </c>
      <c r="Q349">
        <v>-3.5948170000000002E-2</v>
      </c>
      <c r="R349">
        <v>1.17892E-2</v>
      </c>
      <c r="S349">
        <v>2.950966E-2</v>
      </c>
      <c r="T349">
        <v>4.9670930000000002E-2</v>
      </c>
      <c r="U349">
        <v>1.248779E-2</v>
      </c>
    </row>
    <row r="350" spans="1:21">
      <c r="A350">
        <v>45</v>
      </c>
      <c r="B350" t="s">
        <v>94</v>
      </c>
      <c r="C350">
        <v>153</v>
      </c>
      <c r="D350">
        <v>1</v>
      </c>
      <c r="E350" t="s">
        <v>29</v>
      </c>
      <c r="F350">
        <v>-2.1247499999999999E-2</v>
      </c>
      <c r="G350">
        <v>-8.3058129999999994E-2</v>
      </c>
      <c r="H350">
        <v>-7.8220479999999995E-2</v>
      </c>
      <c r="I350">
        <v>-0.10141248</v>
      </c>
      <c r="J350">
        <v>-7.1123560000000002E-2</v>
      </c>
      <c r="K350">
        <v>-0.10560042</v>
      </c>
      <c r="L350">
        <v>-3.9245629999999997E-2</v>
      </c>
      <c r="M350">
        <v>1.398024E-2</v>
      </c>
      <c r="N350">
        <v>1.131627E-2</v>
      </c>
      <c r="O350">
        <v>-7.1951000000000003E-3</v>
      </c>
      <c r="P350">
        <v>2.4385810000000001E-2</v>
      </c>
      <c r="Q350">
        <v>3.4081699999999999E-2</v>
      </c>
      <c r="R350">
        <v>3.4563240000000002E-2</v>
      </c>
      <c r="S350">
        <v>5.0126570000000002E-2</v>
      </c>
      <c r="T350">
        <v>1.4111790000000001E-2</v>
      </c>
      <c r="U350">
        <v>-2.1526050000000001E-2</v>
      </c>
    </row>
    <row r="351" spans="1:21">
      <c r="A351">
        <v>45</v>
      </c>
      <c r="B351" t="s">
        <v>94</v>
      </c>
      <c r="C351">
        <v>153</v>
      </c>
      <c r="D351">
        <v>2</v>
      </c>
      <c r="E351" t="s">
        <v>12</v>
      </c>
      <c r="F351">
        <v>-4.6505249999999998E-2</v>
      </c>
      <c r="G351">
        <v>-2.3994089999999999E-2</v>
      </c>
      <c r="H351">
        <v>-6.6789280000000006E-2</v>
      </c>
      <c r="I351">
        <v>-9.6441379999999993E-2</v>
      </c>
      <c r="J351">
        <v>-7.0169519999999999E-2</v>
      </c>
      <c r="K351">
        <v>-7.8314620000000001E-2</v>
      </c>
      <c r="L351">
        <v>-3.278387E-2</v>
      </c>
      <c r="M351">
        <v>-3.4625549999999998E-2</v>
      </c>
      <c r="N351">
        <v>-3.1377919999999997E-2</v>
      </c>
      <c r="O351">
        <v>-1.7293320000000001E-2</v>
      </c>
      <c r="P351">
        <v>7.9819000000000005E-4</v>
      </c>
      <c r="Q351">
        <v>8.4609229999999994E-2</v>
      </c>
      <c r="R351">
        <v>3.9511999999999999E-2</v>
      </c>
      <c r="S351">
        <v>1.6939539999999999E-2</v>
      </c>
      <c r="T351">
        <v>1.9401999999999999E-4</v>
      </c>
      <c r="U351">
        <v>-4.734273E-2</v>
      </c>
    </row>
    <row r="352" spans="1:21">
      <c r="A352">
        <v>45</v>
      </c>
      <c r="B352" t="s">
        <v>94</v>
      </c>
      <c r="C352">
        <v>153</v>
      </c>
      <c r="D352">
        <v>3</v>
      </c>
      <c r="E352" t="s">
        <v>13</v>
      </c>
      <c r="F352">
        <v>-1.155663E-2</v>
      </c>
      <c r="G352">
        <v>-2.045106E-2</v>
      </c>
      <c r="H352">
        <v>-5.0558900000000004E-3</v>
      </c>
      <c r="I352">
        <v>-5.3733330000000003E-2</v>
      </c>
      <c r="J352">
        <v>-0.12227072</v>
      </c>
      <c r="K352">
        <v>-0.17348176000000001</v>
      </c>
      <c r="L352">
        <v>-0.10363248999999999</v>
      </c>
      <c r="M352">
        <v>-4.7896960000000002E-2</v>
      </c>
      <c r="N352">
        <v>-3.893373E-2</v>
      </c>
      <c r="O352">
        <v>-7.7326199999999999E-3</v>
      </c>
      <c r="P352">
        <v>-2.1967150000000001E-2</v>
      </c>
      <c r="Q352">
        <v>1.177019E-2</v>
      </c>
      <c r="R352">
        <v>2.4405909999999999E-2</v>
      </c>
      <c r="S352">
        <v>2.6207500000000002E-2</v>
      </c>
      <c r="T352">
        <v>2.037125E-2</v>
      </c>
      <c r="U352">
        <v>-1.399998E-2</v>
      </c>
    </row>
    <row r="353" spans="1:21">
      <c r="A353">
        <v>45</v>
      </c>
      <c r="B353" t="s">
        <v>94</v>
      </c>
      <c r="C353">
        <v>153</v>
      </c>
      <c r="D353">
        <v>4</v>
      </c>
      <c r="E353" t="s">
        <v>14</v>
      </c>
      <c r="F353">
        <v>1.06593E-2</v>
      </c>
      <c r="G353">
        <v>-8.0923699999999998E-3</v>
      </c>
      <c r="H353">
        <v>2.2167059999999999E-2</v>
      </c>
      <c r="I353">
        <v>-4.5597720000000001E-2</v>
      </c>
      <c r="J353">
        <v>-8.9577550000000006E-2</v>
      </c>
      <c r="K353">
        <v>-0.11599597</v>
      </c>
      <c r="L353">
        <v>-0.10331456</v>
      </c>
      <c r="M353">
        <v>-3.8652989999999998E-2</v>
      </c>
      <c r="N353">
        <v>-5.6189160000000002E-2</v>
      </c>
      <c r="O353">
        <v>-4.3288199999999997E-3</v>
      </c>
      <c r="P353">
        <v>1.927297E-2</v>
      </c>
      <c r="Q353">
        <v>0.10456986</v>
      </c>
      <c r="R353">
        <v>3.9334010000000003E-2</v>
      </c>
      <c r="S353">
        <v>1.1422420000000001E-2</v>
      </c>
      <c r="T353">
        <v>5.4513930000000002E-2</v>
      </c>
      <c r="U353">
        <v>1.512516E-2</v>
      </c>
    </row>
    <row r="354" spans="1:21">
      <c r="A354">
        <v>45</v>
      </c>
      <c r="B354" t="s">
        <v>94</v>
      </c>
      <c r="C354">
        <v>153</v>
      </c>
      <c r="D354">
        <v>5</v>
      </c>
      <c r="E354" t="s">
        <v>15</v>
      </c>
      <c r="F354">
        <v>2.0521569999999999E-2</v>
      </c>
      <c r="G354">
        <v>-4.6946839999999997E-2</v>
      </c>
      <c r="H354">
        <v>-7.7139390000000002E-2</v>
      </c>
      <c r="I354">
        <v>-8.1176869999999998E-2</v>
      </c>
      <c r="J354">
        <v>-0.11648484000000001</v>
      </c>
      <c r="K354">
        <v>-0.14893912000000001</v>
      </c>
      <c r="L354">
        <v>-0.14596698</v>
      </c>
      <c r="M354">
        <v>-9.1956239999999995E-2</v>
      </c>
      <c r="N354">
        <v>-8.3442050000000004E-2</v>
      </c>
      <c r="O354">
        <v>-7.3005210000000001E-2</v>
      </c>
      <c r="P354">
        <v>-2.8098979999999999E-2</v>
      </c>
      <c r="Q354">
        <v>3.4033500000000001E-2</v>
      </c>
      <c r="R354">
        <v>4.8950109999999998E-2</v>
      </c>
      <c r="S354">
        <v>3.7156059999999998E-2</v>
      </c>
      <c r="T354">
        <v>4.6626059999999997E-2</v>
      </c>
      <c r="U354">
        <v>3.5327200000000003E-2</v>
      </c>
    </row>
    <row r="355" spans="1:21">
      <c r="A355">
        <v>45</v>
      </c>
      <c r="B355" t="s">
        <v>94</v>
      </c>
      <c r="C355">
        <v>153</v>
      </c>
      <c r="D355">
        <v>6</v>
      </c>
      <c r="E355" t="s">
        <v>16</v>
      </c>
      <c r="F355">
        <v>-4.9712069999999997E-2</v>
      </c>
      <c r="G355">
        <v>-5.3284619999999998E-2</v>
      </c>
      <c r="H355">
        <v>-8.3061999999999997E-2</v>
      </c>
      <c r="I355">
        <v>-7.5247990000000001E-2</v>
      </c>
      <c r="J355">
        <v>-0.10676622</v>
      </c>
      <c r="K355">
        <v>-0.13595115999999999</v>
      </c>
      <c r="L355">
        <v>-0.19835818</v>
      </c>
      <c r="M355">
        <v>-7.0412089999999997E-2</v>
      </c>
      <c r="N355">
        <v>-8.6168010000000003E-2</v>
      </c>
      <c r="O355">
        <v>-6.3243659999999993E-2</v>
      </c>
      <c r="P355">
        <v>-5.71216E-3</v>
      </c>
      <c r="Q355">
        <v>3.3405829999999997E-2</v>
      </c>
      <c r="R355">
        <v>3.2676719999999999E-2</v>
      </c>
      <c r="S355">
        <v>2.7525790000000001E-2</v>
      </c>
      <c r="T355">
        <v>4.3894849999999999E-2</v>
      </c>
      <c r="U355">
        <v>5.3733700000000002E-2</v>
      </c>
    </row>
    <row r="356" spans="1:21">
      <c r="A356">
        <v>59</v>
      </c>
      <c r="B356" t="s">
        <v>117</v>
      </c>
      <c r="C356">
        <v>57</v>
      </c>
      <c r="D356">
        <v>1</v>
      </c>
      <c r="E356" t="s">
        <v>29</v>
      </c>
      <c r="F356">
        <v>-2.5109500000000001E-3</v>
      </c>
      <c r="G356">
        <v>1.137751E-2</v>
      </c>
      <c r="H356">
        <v>-3.176669E-2</v>
      </c>
      <c r="I356">
        <v>0.10243848999999999</v>
      </c>
      <c r="J356">
        <v>6.6064070000000003E-2</v>
      </c>
      <c r="K356">
        <v>0.16431855000000001</v>
      </c>
      <c r="L356">
        <v>-9.9855180000000002E-2</v>
      </c>
      <c r="M356">
        <v>-1.737698E-2</v>
      </c>
      <c r="N356">
        <v>5.8829800000000003E-3</v>
      </c>
      <c r="O356">
        <v>-9.282145E-2</v>
      </c>
      <c r="P356">
        <v>-0.10281923</v>
      </c>
      <c r="Q356">
        <v>-0.19927880000000001</v>
      </c>
      <c r="R356">
        <v>-0.15255005999999999</v>
      </c>
      <c r="S356">
        <v>-5.2482979999999999E-2</v>
      </c>
      <c r="T356">
        <v>-0.1323723</v>
      </c>
      <c r="U356">
        <v>-0.12497417</v>
      </c>
    </row>
    <row r="357" spans="1:21">
      <c r="A357">
        <v>59</v>
      </c>
      <c r="B357" t="s">
        <v>117</v>
      </c>
      <c r="C357">
        <v>57</v>
      </c>
      <c r="D357">
        <v>2</v>
      </c>
      <c r="E357" t="s">
        <v>12</v>
      </c>
      <c r="F357">
        <v>-1.145792E-2</v>
      </c>
      <c r="G357">
        <v>-5.7387799999999997E-3</v>
      </c>
      <c r="H357">
        <v>6.8725359999999999E-2</v>
      </c>
      <c r="I357">
        <v>2.773786E-2</v>
      </c>
      <c r="J357">
        <v>-2.8589239999999998E-2</v>
      </c>
      <c r="K357">
        <v>6.6304600000000003E-3</v>
      </c>
      <c r="L357">
        <v>2.407285E-2</v>
      </c>
      <c r="M357">
        <v>-5.6824989999999999E-2</v>
      </c>
      <c r="N357">
        <v>-4.1263689999999999E-2</v>
      </c>
      <c r="O357">
        <v>-9.3723169999999995E-2</v>
      </c>
      <c r="P357">
        <v>-0.13824211</v>
      </c>
      <c r="Q357">
        <v>-0.37111768000000001</v>
      </c>
      <c r="R357">
        <v>-0.25230920000000001</v>
      </c>
      <c r="S357">
        <v>-0.30732398999999999</v>
      </c>
      <c r="T357">
        <v>-0.17657022</v>
      </c>
      <c r="U357">
        <v>-6.9630670000000006E-2</v>
      </c>
    </row>
    <row r="358" spans="1:21">
      <c r="A358">
        <v>59</v>
      </c>
      <c r="B358" t="s">
        <v>117</v>
      </c>
      <c r="C358">
        <v>57</v>
      </c>
      <c r="D358">
        <v>3</v>
      </c>
      <c r="E358" t="s">
        <v>13</v>
      </c>
      <c r="F358">
        <v>5.7609699999999998E-3</v>
      </c>
      <c r="G358">
        <v>5.6289569999999997E-2</v>
      </c>
      <c r="H358">
        <v>-6.115959E-2</v>
      </c>
      <c r="I358">
        <v>1.7573160000000001E-2</v>
      </c>
      <c r="J358">
        <v>0.12018325000000001</v>
      </c>
      <c r="K358">
        <v>0.40190946999999999</v>
      </c>
      <c r="L358">
        <v>0.2567912</v>
      </c>
      <c r="M358">
        <v>0.30944740999999998</v>
      </c>
      <c r="N358">
        <v>0.13359399</v>
      </c>
      <c r="O358">
        <v>7.5120629999999994E-2</v>
      </c>
      <c r="P358">
        <v>-6.3332269999999996E-2</v>
      </c>
      <c r="Q358">
        <v>-8.3378839999999996E-2</v>
      </c>
      <c r="R358">
        <v>-0.18116995999999999</v>
      </c>
      <c r="S358">
        <v>-0.11171431</v>
      </c>
      <c r="T358">
        <v>-4.9085009999999998E-2</v>
      </c>
      <c r="U358">
        <v>2.2915049999999999E-2</v>
      </c>
    </row>
    <row r="359" spans="1:21">
      <c r="A359">
        <v>59</v>
      </c>
      <c r="B359" t="s">
        <v>117</v>
      </c>
      <c r="C359">
        <v>57</v>
      </c>
      <c r="D359">
        <v>4</v>
      </c>
      <c r="E359" t="s">
        <v>14</v>
      </c>
      <c r="F359">
        <v>-0.10418566</v>
      </c>
      <c r="G359">
        <v>-8.0974879999999999E-2</v>
      </c>
      <c r="H359">
        <v>-0.16758830999999999</v>
      </c>
      <c r="I359">
        <v>-4.717002E-2</v>
      </c>
      <c r="J359">
        <v>4.6050000000000003E-4</v>
      </c>
      <c r="K359">
        <v>0.29820845000000001</v>
      </c>
      <c r="L359">
        <v>0.23010463</v>
      </c>
      <c r="M359">
        <v>0.22179802000000001</v>
      </c>
      <c r="N359">
        <v>4.3807899999999999E-3</v>
      </c>
      <c r="O359">
        <v>4.5427469999999998E-2</v>
      </c>
      <c r="P359">
        <v>-0.11297160000000001</v>
      </c>
      <c r="Q359">
        <v>-0.22585979</v>
      </c>
      <c r="R359">
        <v>-0.22461691</v>
      </c>
      <c r="S359">
        <v>-0.28054157000000002</v>
      </c>
      <c r="T359">
        <v>-0.15960146</v>
      </c>
      <c r="U359">
        <v>-0.12739471999999999</v>
      </c>
    </row>
    <row r="360" spans="1:21">
      <c r="A360">
        <v>59</v>
      </c>
      <c r="B360" t="s">
        <v>117</v>
      </c>
      <c r="C360">
        <v>57</v>
      </c>
      <c r="D360">
        <v>5</v>
      </c>
      <c r="E360" t="s">
        <v>15</v>
      </c>
      <c r="F360">
        <v>1.7696569999999998E-2</v>
      </c>
      <c r="G360">
        <v>0.10611458999999999</v>
      </c>
      <c r="H360">
        <v>0.16181736999999999</v>
      </c>
      <c r="I360">
        <v>3.4800400000000002E-3</v>
      </c>
      <c r="J360">
        <v>0.23424070999999999</v>
      </c>
      <c r="K360">
        <v>0.33984986</v>
      </c>
      <c r="L360">
        <v>0.38941463999999998</v>
      </c>
      <c r="M360">
        <v>0.26469704999999999</v>
      </c>
      <c r="N360">
        <v>0.29312413999999998</v>
      </c>
      <c r="O360">
        <v>0.14418359</v>
      </c>
      <c r="P360">
        <v>1.1187310000000001E-2</v>
      </c>
      <c r="Q360">
        <v>-0.1079991</v>
      </c>
      <c r="R360">
        <v>-0.19338250000000001</v>
      </c>
      <c r="S360">
        <v>-0.14375027000000001</v>
      </c>
      <c r="T360">
        <v>-0.15544014</v>
      </c>
      <c r="U360">
        <v>-0.21910489</v>
      </c>
    </row>
    <row r="361" spans="1:21">
      <c r="A361">
        <v>59</v>
      </c>
      <c r="B361" t="s">
        <v>117</v>
      </c>
      <c r="C361">
        <v>57</v>
      </c>
      <c r="D361">
        <v>6</v>
      </c>
      <c r="E361" t="s">
        <v>16</v>
      </c>
      <c r="F361">
        <v>0.11922254</v>
      </c>
      <c r="G361">
        <v>9.2381850000000001E-2</v>
      </c>
      <c r="H361">
        <v>0.20116772999999999</v>
      </c>
      <c r="I361">
        <v>0.10456596999999999</v>
      </c>
      <c r="J361">
        <v>0.19743827999999999</v>
      </c>
      <c r="K361">
        <v>0.27040792000000002</v>
      </c>
      <c r="L361">
        <v>0.30747825000000001</v>
      </c>
      <c r="M361">
        <v>0.34890728999999998</v>
      </c>
      <c r="N361">
        <v>0.28912187</v>
      </c>
      <c r="O361">
        <v>0.26710730999999999</v>
      </c>
      <c r="P361">
        <v>3.5436469999999998E-2</v>
      </c>
      <c r="Q361">
        <v>2.426095E-2</v>
      </c>
      <c r="R361">
        <v>-9.0572529999999998E-2</v>
      </c>
      <c r="S361">
        <v>-4.0730919999999997E-2</v>
      </c>
      <c r="T361">
        <v>-0.12050635</v>
      </c>
      <c r="U361">
        <v>-6.2321799999999997E-2</v>
      </c>
    </row>
    <row r="362" spans="1:21">
      <c r="A362">
        <v>66</v>
      </c>
      <c r="B362" t="s">
        <v>124</v>
      </c>
      <c r="C362">
        <v>80</v>
      </c>
      <c r="D362">
        <v>1</v>
      </c>
      <c r="E362" t="s">
        <v>29</v>
      </c>
      <c r="F362">
        <v>8.0095330000000006E-2</v>
      </c>
      <c r="G362">
        <v>0.10137659</v>
      </c>
      <c r="H362">
        <v>0.10535605000000001</v>
      </c>
      <c r="I362">
        <v>8.0178659999999999E-2</v>
      </c>
      <c r="J362">
        <v>0.16712114</v>
      </c>
      <c r="K362">
        <v>0.25004858000000002</v>
      </c>
      <c r="L362">
        <v>0.27853995999999998</v>
      </c>
      <c r="M362">
        <v>0.33796680000000001</v>
      </c>
      <c r="N362">
        <v>0.35817023999999997</v>
      </c>
      <c r="O362">
        <v>0.32987033999999998</v>
      </c>
      <c r="P362">
        <v>0.27261879999999999</v>
      </c>
      <c r="Q362">
        <v>0.23890323999999999</v>
      </c>
      <c r="R362">
        <v>0.14990897</v>
      </c>
      <c r="S362">
        <v>0.12120450000000001</v>
      </c>
      <c r="T362">
        <v>6.1712919999999998E-2</v>
      </c>
      <c r="U362">
        <v>-8.0710999999999999E-4</v>
      </c>
    </row>
    <row r="363" spans="1:21">
      <c r="A363">
        <v>66</v>
      </c>
      <c r="B363" t="s">
        <v>124</v>
      </c>
      <c r="C363">
        <v>80</v>
      </c>
      <c r="D363">
        <v>2</v>
      </c>
      <c r="E363" t="s">
        <v>12</v>
      </c>
      <c r="F363">
        <v>7.4096510000000004E-2</v>
      </c>
      <c r="G363">
        <v>0.11130951</v>
      </c>
      <c r="H363">
        <v>0.14143692999999999</v>
      </c>
      <c r="I363">
        <v>0.18435012000000001</v>
      </c>
      <c r="J363">
        <v>0.20674129999999999</v>
      </c>
      <c r="K363">
        <v>0.26932546000000002</v>
      </c>
      <c r="L363">
        <v>0.30688852</v>
      </c>
      <c r="M363">
        <v>0.36509636000000001</v>
      </c>
      <c r="N363">
        <v>0.34987470999999998</v>
      </c>
      <c r="O363">
        <v>0.29442909</v>
      </c>
      <c r="P363">
        <v>0.2504479</v>
      </c>
      <c r="Q363">
        <v>0.23888724</v>
      </c>
      <c r="R363">
        <v>0.20303789999999999</v>
      </c>
      <c r="S363">
        <v>0.14561477</v>
      </c>
      <c r="T363">
        <v>8.2857109999999998E-2</v>
      </c>
      <c r="U363">
        <v>4.0091920000000003E-2</v>
      </c>
    </row>
    <row r="364" spans="1:21">
      <c r="A364">
        <v>66</v>
      </c>
      <c r="B364" t="s">
        <v>124</v>
      </c>
      <c r="C364">
        <v>80</v>
      </c>
      <c r="D364">
        <v>3</v>
      </c>
      <c r="E364" t="s">
        <v>13</v>
      </c>
      <c r="F364">
        <v>5.6629510000000001E-2</v>
      </c>
      <c r="G364">
        <v>0.12343792000000001</v>
      </c>
      <c r="H364">
        <v>0.15175331</v>
      </c>
      <c r="I364">
        <v>0.13916986000000001</v>
      </c>
      <c r="J364">
        <v>9.8010570000000005E-2</v>
      </c>
      <c r="K364">
        <v>0.11223739000000001</v>
      </c>
      <c r="L364">
        <v>0.24880257</v>
      </c>
      <c r="M364">
        <v>0.33152384000000001</v>
      </c>
      <c r="N364">
        <v>0.35133898000000002</v>
      </c>
      <c r="O364">
        <v>0.37369844000000002</v>
      </c>
      <c r="P364">
        <v>0.28619388000000001</v>
      </c>
      <c r="Q364">
        <v>0.25120619</v>
      </c>
      <c r="R364">
        <v>0.18316594</v>
      </c>
      <c r="S364">
        <v>0.12192653000000001</v>
      </c>
      <c r="T364">
        <v>6.9978070000000003E-2</v>
      </c>
      <c r="U364">
        <v>5.0734200000000004E-3</v>
      </c>
    </row>
    <row r="365" spans="1:21">
      <c r="A365">
        <v>66</v>
      </c>
      <c r="B365" t="s">
        <v>124</v>
      </c>
      <c r="C365">
        <v>80</v>
      </c>
      <c r="D365">
        <v>4</v>
      </c>
      <c r="E365" t="s">
        <v>14</v>
      </c>
      <c r="F365">
        <v>8.0988770000000002E-2</v>
      </c>
      <c r="G365">
        <v>0.16955544</v>
      </c>
      <c r="H365">
        <v>0.19838564</v>
      </c>
      <c r="I365">
        <v>0.14361747</v>
      </c>
      <c r="J365">
        <v>0.11375236</v>
      </c>
      <c r="K365">
        <v>0.12110537</v>
      </c>
      <c r="L365">
        <v>0.24316934000000001</v>
      </c>
      <c r="M365">
        <v>0.38828542999999999</v>
      </c>
      <c r="N365">
        <v>0.39445454000000002</v>
      </c>
      <c r="O365">
        <v>0.35780835</v>
      </c>
      <c r="P365">
        <v>0.28723362000000002</v>
      </c>
      <c r="Q365">
        <v>0.22920513000000001</v>
      </c>
      <c r="R365">
        <v>0.16834851000000001</v>
      </c>
      <c r="S365">
        <v>0.12800265999999999</v>
      </c>
      <c r="T365">
        <v>9.2135209999999995E-2</v>
      </c>
      <c r="U365">
        <v>7.3703779999999997E-2</v>
      </c>
    </row>
    <row r="366" spans="1:21">
      <c r="A366">
        <v>66</v>
      </c>
      <c r="B366" t="s">
        <v>124</v>
      </c>
      <c r="C366">
        <v>80</v>
      </c>
      <c r="D366">
        <v>5</v>
      </c>
      <c r="E366" t="s">
        <v>15</v>
      </c>
      <c r="F366">
        <v>4.0882109999999999E-2</v>
      </c>
      <c r="G366">
        <v>0.10319391999999999</v>
      </c>
      <c r="H366">
        <v>9.4353179999999995E-2</v>
      </c>
      <c r="I366">
        <v>0.12969898999999999</v>
      </c>
      <c r="J366">
        <v>9.9158609999999994E-2</v>
      </c>
      <c r="K366">
        <v>0.11417165</v>
      </c>
      <c r="L366">
        <v>0.20879059999999999</v>
      </c>
      <c r="M366">
        <v>0.31821007000000001</v>
      </c>
      <c r="N366">
        <v>0.33870729999999999</v>
      </c>
      <c r="O366">
        <v>0.34473899000000002</v>
      </c>
      <c r="P366">
        <v>0.31046003</v>
      </c>
      <c r="Q366">
        <v>0.25718208999999997</v>
      </c>
      <c r="R366">
        <v>0.19043103</v>
      </c>
      <c r="S366">
        <v>0.13051656</v>
      </c>
      <c r="T366">
        <v>8.0763909999999994E-2</v>
      </c>
      <c r="U366">
        <v>6.6285029999999995E-2</v>
      </c>
    </row>
    <row r="367" spans="1:21">
      <c r="A367">
        <v>66</v>
      </c>
      <c r="B367" t="s">
        <v>124</v>
      </c>
      <c r="C367">
        <v>80</v>
      </c>
      <c r="D367">
        <v>6</v>
      </c>
      <c r="E367" t="s">
        <v>16</v>
      </c>
      <c r="F367">
        <v>5.5554539999999999E-2</v>
      </c>
      <c r="G367">
        <v>8.5268060000000007E-2</v>
      </c>
      <c r="H367">
        <v>8.3397310000000002E-2</v>
      </c>
      <c r="I367">
        <v>0.11309355</v>
      </c>
      <c r="J367">
        <v>0.10970742</v>
      </c>
      <c r="K367">
        <v>0.15181903999999999</v>
      </c>
      <c r="L367">
        <v>0.23457897999999999</v>
      </c>
      <c r="M367">
        <v>0.30365625000000002</v>
      </c>
      <c r="N367">
        <v>0.32693091000000002</v>
      </c>
      <c r="O367">
        <v>0.29544883999999999</v>
      </c>
      <c r="P367">
        <v>0.25345156000000002</v>
      </c>
      <c r="Q367">
        <v>0.26774740000000002</v>
      </c>
      <c r="R367">
        <v>0.20920177000000001</v>
      </c>
      <c r="S367">
        <v>0.15481022</v>
      </c>
      <c r="T367">
        <v>9.3247410000000003E-2</v>
      </c>
      <c r="U367">
        <v>7.3331690000000005E-2</v>
      </c>
    </row>
    <row r="368" spans="1:21">
      <c r="A368">
        <v>87</v>
      </c>
      <c r="B368" t="s">
        <v>8</v>
      </c>
      <c r="C368">
        <v>81</v>
      </c>
      <c r="D368">
        <v>1</v>
      </c>
      <c r="E368" t="s">
        <v>29</v>
      </c>
      <c r="F368">
        <v>-2.8003400000000001E-3</v>
      </c>
      <c r="G368">
        <v>5.7525840000000002E-2</v>
      </c>
      <c r="H368">
        <v>0.14907883</v>
      </c>
      <c r="I368">
        <v>0.33359864</v>
      </c>
      <c r="J368">
        <v>0.45317695000000002</v>
      </c>
      <c r="K368">
        <v>0.46498119999999998</v>
      </c>
      <c r="L368">
        <v>0.29254657000000001</v>
      </c>
      <c r="M368">
        <v>0.10666932</v>
      </c>
      <c r="N368">
        <v>-7.8631069999999997E-2</v>
      </c>
      <c r="O368">
        <v>-0.20403412000000001</v>
      </c>
      <c r="P368">
        <v>-0.18273972999999999</v>
      </c>
      <c r="Q368">
        <v>-0.17312384</v>
      </c>
      <c r="R368">
        <v>-0.11221675</v>
      </c>
      <c r="S368">
        <v>-5.562756E-2</v>
      </c>
      <c r="T368">
        <v>-3.012743E-2</v>
      </c>
      <c r="U368">
        <v>-6.2741749999999999E-2</v>
      </c>
    </row>
    <row r="369" spans="1:21">
      <c r="A369">
        <v>87</v>
      </c>
      <c r="B369" t="s">
        <v>8</v>
      </c>
      <c r="C369">
        <v>81</v>
      </c>
      <c r="D369">
        <v>2</v>
      </c>
      <c r="E369" t="s">
        <v>12</v>
      </c>
      <c r="F369">
        <v>1.435524E-2</v>
      </c>
      <c r="G369">
        <v>7.9271110000000006E-2</v>
      </c>
      <c r="H369">
        <v>0.14178082</v>
      </c>
      <c r="I369">
        <v>0.35681054000000001</v>
      </c>
      <c r="J369">
        <v>0.45864095999999999</v>
      </c>
      <c r="K369">
        <v>0.43941635000000001</v>
      </c>
      <c r="L369">
        <v>0.28992595999999998</v>
      </c>
      <c r="M369">
        <v>0.10454824</v>
      </c>
      <c r="N369">
        <v>-0.11094903</v>
      </c>
      <c r="O369">
        <v>-0.13952510000000001</v>
      </c>
      <c r="P369">
        <v>-0.15090257000000001</v>
      </c>
      <c r="Q369">
        <v>-0.11391295</v>
      </c>
      <c r="R369">
        <v>-3.5125969999999999E-2</v>
      </c>
      <c r="S369">
        <v>-8.3917149999999996E-2</v>
      </c>
      <c r="T369">
        <v>-1.334578E-2</v>
      </c>
      <c r="U369">
        <v>-7.4040419999999996E-2</v>
      </c>
    </row>
    <row r="370" spans="1:21">
      <c r="A370">
        <v>87</v>
      </c>
      <c r="B370" t="s">
        <v>8</v>
      </c>
      <c r="C370">
        <v>81</v>
      </c>
      <c r="D370">
        <v>3</v>
      </c>
      <c r="E370" t="s">
        <v>13</v>
      </c>
      <c r="F370">
        <v>-5.7949799999999999E-3</v>
      </c>
      <c r="G370">
        <v>4.6862630000000002E-2</v>
      </c>
      <c r="H370">
        <v>0.11680725</v>
      </c>
      <c r="I370">
        <v>0.29282847000000001</v>
      </c>
      <c r="J370">
        <v>0.48697898000000001</v>
      </c>
      <c r="K370">
        <v>0.54293888999999995</v>
      </c>
      <c r="L370">
        <v>0.45542052</v>
      </c>
      <c r="M370">
        <v>0.18934414999999999</v>
      </c>
      <c r="N370">
        <v>2.790016E-2</v>
      </c>
      <c r="O370">
        <v>-0.11370466999999999</v>
      </c>
      <c r="P370">
        <v>-0.15628600000000001</v>
      </c>
      <c r="Q370">
        <v>-9.2376150000000004E-2</v>
      </c>
      <c r="R370">
        <v>-4.5855359999999998E-2</v>
      </c>
      <c r="S370">
        <v>-1.9674190000000001E-2</v>
      </c>
      <c r="T370">
        <v>-1.544624E-2</v>
      </c>
      <c r="U370">
        <v>-1.4125699999999999E-3</v>
      </c>
    </row>
    <row r="371" spans="1:21">
      <c r="A371">
        <v>87</v>
      </c>
      <c r="B371" t="s">
        <v>8</v>
      </c>
      <c r="C371">
        <v>81</v>
      </c>
      <c r="D371">
        <v>4</v>
      </c>
      <c r="E371" t="s">
        <v>14</v>
      </c>
      <c r="F371">
        <v>1.5668060000000001E-2</v>
      </c>
      <c r="G371">
        <v>6.7785289999999998E-2</v>
      </c>
      <c r="H371">
        <v>0.21597721</v>
      </c>
      <c r="I371">
        <v>0.34592524000000002</v>
      </c>
      <c r="J371">
        <v>0.54881208999999997</v>
      </c>
      <c r="K371">
        <v>0.65180326</v>
      </c>
      <c r="L371">
        <v>0.42412788000000001</v>
      </c>
      <c r="M371">
        <v>0.18697179999999999</v>
      </c>
      <c r="N371">
        <v>-5.3821010000000002E-2</v>
      </c>
      <c r="O371">
        <v>-0.12623261</v>
      </c>
      <c r="P371">
        <v>-0.15331607</v>
      </c>
      <c r="Q371">
        <v>-0.13137409</v>
      </c>
      <c r="R371">
        <v>-9.3106480000000005E-2</v>
      </c>
      <c r="S371">
        <v>-2.3634829999999999E-2</v>
      </c>
      <c r="T371">
        <v>5.9438949999999997E-2</v>
      </c>
      <c r="U371">
        <v>3.9264E-2</v>
      </c>
    </row>
    <row r="372" spans="1:21">
      <c r="A372">
        <v>87</v>
      </c>
      <c r="B372" t="s">
        <v>8</v>
      </c>
      <c r="C372">
        <v>81</v>
      </c>
      <c r="D372">
        <v>5</v>
      </c>
      <c r="E372" t="s">
        <v>15</v>
      </c>
      <c r="F372">
        <v>-2.7352089999999999E-2</v>
      </c>
      <c r="G372">
        <v>5.2138089999999998E-2</v>
      </c>
      <c r="H372">
        <v>0.17909858000000001</v>
      </c>
      <c r="I372">
        <v>0.36178424999999997</v>
      </c>
      <c r="J372">
        <v>0.53856313</v>
      </c>
      <c r="K372">
        <v>0.63646621000000003</v>
      </c>
      <c r="L372">
        <v>0.57290344999999998</v>
      </c>
      <c r="M372">
        <v>0.40214707999999999</v>
      </c>
      <c r="N372">
        <v>7.7187660000000005E-2</v>
      </c>
      <c r="O372">
        <v>-6.7497429999999997E-2</v>
      </c>
      <c r="P372">
        <v>-0.10734966</v>
      </c>
      <c r="Q372">
        <v>-8.022936E-2</v>
      </c>
      <c r="R372">
        <v>-3.7230319999999997E-2</v>
      </c>
      <c r="S372">
        <v>-1.628288E-2</v>
      </c>
      <c r="T372">
        <v>2.9458709999999999E-2</v>
      </c>
      <c r="U372">
        <v>-2.6183970000000001E-2</v>
      </c>
    </row>
    <row r="373" spans="1:21">
      <c r="A373">
        <v>87</v>
      </c>
      <c r="B373" t="s">
        <v>8</v>
      </c>
      <c r="C373">
        <v>81</v>
      </c>
      <c r="D373">
        <v>6</v>
      </c>
      <c r="E373" t="s">
        <v>16</v>
      </c>
      <c r="F373">
        <v>-2.267071E-2</v>
      </c>
      <c r="G373">
        <v>4.1479450000000001E-2</v>
      </c>
      <c r="H373">
        <v>0.11486974</v>
      </c>
      <c r="I373">
        <v>0.30204292999999999</v>
      </c>
      <c r="J373">
        <v>0.46920431000000001</v>
      </c>
      <c r="K373">
        <v>0.59368156999999999</v>
      </c>
      <c r="L373">
        <v>0.51761097</v>
      </c>
      <c r="M373">
        <v>0.31981676999999997</v>
      </c>
      <c r="N373">
        <v>0.12215383</v>
      </c>
      <c r="O373">
        <v>-9.1137190000000007E-2</v>
      </c>
      <c r="P373">
        <v>-0.14167036</v>
      </c>
      <c r="Q373">
        <v>-0.15713039000000001</v>
      </c>
      <c r="R373">
        <v>-7.2379429999999995E-2</v>
      </c>
      <c r="S373">
        <v>-3.8968429999999998E-2</v>
      </c>
      <c r="T373">
        <v>2.90741E-3</v>
      </c>
      <c r="U373">
        <v>3.4218529999999997E-2</v>
      </c>
    </row>
    <row r="374" spans="1:21">
      <c r="A374">
        <v>25</v>
      </c>
      <c r="B374" t="s">
        <v>74</v>
      </c>
      <c r="C374">
        <v>93</v>
      </c>
      <c r="D374">
        <v>1</v>
      </c>
      <c r="E374" t="s">
        <v>29</v>
      </c>
      <c r="F374">
        <v>-1.222122E-2</v>
      </c>
      <c r="G374">
        <v>3.3952740000000002E-2</v>
      </c>
      <c r="H374">
        <v>0.24227457999999999</v>
      </c>
      <c r="I374">
        <v>0.59899342</v>
      </c>
      <c r="J374">
        <v>0.76287466000000004</v>
      </c>
      <c r="K374">
        <v>0.82682197999999996</v>
      </c>
      <c r="L374">
        <v>0.67049639999999999</v>
      </c>
      <c r="M374">
        <v>0.43932563000000002</v>
      </c>
      <c r="N374">
        <v>0.2244013</v>
      </c>
      <c r="O374">
        <v>0.1053674</v>
      </c>
      <c r="P374">
        <v>-4.1480990000000002E-2</v>
      </c>
      <c r="Q374">
        <v>-0.10112048999999999</v>
      </c>
      <c r="R374">
        <v>-0.15035065</v>
      </c>
      <c r="S374">
        <v>-0.10417120000000001</v>
      </c>
      <c r="T374">
        <v>-5.0990760000000003E-2</v>
      </c>
      <c r="U374">
        <v>-2.844963E-2</v>
      </c>
    </row>
    <row r="375" spans="1:21">
      <c r="A375">
        <v>25</v>
      </c>
      <c r="B375" t="s">
        <v>74</v>
      </c>
      <c r="C375">
        <v>93</v>
      </c>
      <c r="D375">
        <v>2</v>
      </c>
      <c r="E375" t="s">
        <v>12</v>
      </c>
      <c r="F375">
        <v>-4.3966890000000002E-2</v>
      </c>
      <c r="G375">
        <v>1.3366930000000001E-2</v>
      </c>
      <c r="H375">
        <v>0.26309353000000002</v>
      </c>
      <c r="I375">
        <v>0.61603706999999996</v>
      </c>
      <c r="J375">
        <v>0.74512743999999997</v>
      </c>
      <c r="K375">
        <v>0.84289438000000005</v>
      </c>
      <c r="L375">
        <v>0.80057829999999996</v>
      </c>
      <c r="M375">
        <v>0.52581847000000004</v>
      </c>
      <c r="N375">
        <v>0.26656057999999999</v>
      </c>
      <c r="O375">
        <v>8.7617490000000006E-2</v>
      </c>
      <c r="P375">
        <v>-8.5082160000000004E-2</v>
      </c>
      <c r="Q375">
        <v>-0.19302496</v>
      </c>
      <c r="R375">
        <v>-0.21698909</v>
      </c>
      <c r="S375">
        <v>-0.2002997</v>
      </c>
      <c r="T375">
        <v>-0.1314524</v>
      </c>
      <c r="U375">
        <v>-0.10169367</v>
      </c>
    </row>
    <row r="376" spans="1:21">
      <c r="A376">
        <v>25</v>
      </c>
      <c r="B376" t="s">
        <v>74</v>
      </c>
      <c r="C376">
        <v>93</v>
      </c>
      <c r="D376">
        <v>3</v>
      </c>
      <c r="E376" t="s">
        <v>13</v>
      </c>
      <c r="F376">
        <v>-9.1377059999999996E-2</v>
      </c>
      <c r="G376">
        <v>-4.9682799999999999E-2</v>
      </c>
      <c r="H376">
        <v>0.17606853</v>
      </c>
      <c r="I376">
        <v>0.57265860000000002</v>
      </c>
      <c r="J376">
        <v>0.82050765000000003</v>
      </c>
      <c r="K376">
        <v>0.92758554000000004</v>
      </c>
      <c r="L376">
        <v>0.78527175999999999</v>
      </c>
      <c r="M376">
        <v>0.50608867000000002</v>
      </c>
      <c r="N376">
        <v>0.27646684999999999</v>
      </c>
      <c r="O376">
        <v>0.13122138</v>
      </c>
      <c r="P376">
        <v>-3.9304659999999998E-2</v>
      </c>
      <c r="Q376">
        <v>-0.21786712</v>
      </c>
      <c r="R376">
        <v>-0.21016675000000001</v>
      </c>
      <c r="S376">
        <v>-0.17464393</v>
      </c>
      <c r="T376">
        <v>-0.12373807000000001</v>
      </c>
      <c r="U376">
        <v>-8.4500149999999996E-2</v>
      </c>
    </row>
    <row r="377" spans="1:21">
      <c r="A377">
        <v>25</v>
      </c>
      <c r="B377" t="s">
        <v>74</v>
      </c>
      <c r="C377">
        <v>93</v>
      </c>
      <c r="D377">
        <v>4</v>
      </c>
      <c r="E377" t="s">
        <v>14</v>
      </c>
      <c r="F377">
        <v>-6.0759939999999998E-2</v>
      </c>
      <c r="G377">
        <v>-2.692872E-2</v>
      </c>
      <c r="H377">
        <v>0.24209934</v>
      </c>
      <c r="I377">
        <v>0.68918126999999996</v>
      </c>
      <c r="J377">
        <v>0.87555479999999997</v>
      </c>
      <c r="K377">
        <v>1.08300102</v>
      </c>
      <c r="L377">
        <v>0.87224692000000004</v>
      </c>
      <c r="M377">
        <v>0.53993279000000005</v>
      </c>
      <c r="N377">
        <v>0.21935366000000001</v>
      </c>
      <c r="O377">
        <v>9.3481809999999999E-2</v>
      </c>
      <c r="P377">
        <v>-8.015071E-2</v>
      </c>
      <c r="Q377">
        <v>-0.19562231999999999</v>
      </c>
      <c r="R377">
        <v>-0.17967294</v>
      </c>
      <c r="S377">
        <v>-0.14446729</v>
      </c>
      <c r="T377">
        <v>-0.11623219</v>
      </c>
      <c r="U377">
        <v>-5.9204960000000001E-2</v>
      </c>
    </row>
    <row r="378" spans="1:21">
      <c r="A378">
        <v>25</v>
      </c>
      <c r="B378" t="s">
        <v>74</v>
      </c>
      <c r="C378">
        <v>93</v>
      </c>
      <c r="D378">
        <v>5</v>
      </c>
      <c r="E378" t="s">
        <v>15</v>
      </c>
      <c r="F378">
        <v>-2.3379520000000001E-2</v>
      </c>
      <c r="G378">
        <v>7.3559300000000001E-3</v>
      </c>
      <c r="H378">
        <v>0.21688526999999999</v>
      </c>
      <c r="I378">
        <v>0.60190361999999997</v>
      </c>
      <c r="J378">
        <v>0.91982162000000001</v>
      </c>
      <c r="K378">
        <v>1.1095825399999999</v>
      </c>
      <c r="L378">
        <v>1.0255223499999999</v>
      </c>
      <c r="M378">
        <v>0.60081393000000005</v>
      </c>
      <c r="N378">
        <v>0.32988039000000002</v>
      </c>
      <c r="O378">
        <v>7.0039390000000007E-2</v>
      </c>
      <c r="P378">
        <v>-0.11948805999999999</v>
      </c>
      <c r="Q378">
        <v>-0.1975459</v>
      </c>
      <c r="R378">
        <v>-0.16719642000000001</v>
      </c>
      <c r="S378">
        <v>-0.17481679999999999</v>
      </c>
      <c r="T378">
        <v>-8.0708619999999995E-2</v>
      </c>
      <c r="U378">
        <v>-6.1444180000000001E-2</v>
      </c>
    </row>
    <row r="379" spans="1:21">
      <c r="A379">
        <v>25</v>
      </c>
      <c r="B379" t="s">
        <v>74</v>
      </c>
      <c r="C379">
        <v>93</v>
      </c>
      <c r="D379">
        <v>6</v>
      </c>
      <c r="E379" t="s">
        <v>16</v>
      </c>
      <c r="F379">
        <v>-7.2875480000000006E-2</v>
      </c>
      <c r="G379">
        <v>1.936419E-2</v>
      </c>
      <c r="H379">
        <v>0.24472916</v>
      </c>
      <c r="I379">
        <v>0.59362888000000003</v>
      </c>
      <c r="J379">
        <v>0.84296291999999995</v>
      </c>
      <c r="K379">
        <v>0.99910944999999995</v>
      </c>
      <c r="L379">
        <v>0.92562294000000001</v>
      </c>
      <c r="M379">
        <v>0.51225262999999999</v>
      </c>
      <c r="N379">
        <v>0.26868784000000001</v>
      </c>
      <c r="O379">
        <v>7.2748800000000002E-2</v>
      </c>
      <c r="P379">
        <v>-0.13275985000000001</v>
      </c>
      <c r="Q379">
        <v>-0.22072268</v>
      </c>
      <c r="R379">
        <v>-0.13184377999999999</v>
      </c>
      <c r="S379">
        <v>-0.10215316000000001</v>
      </c>
      <c r="T379">
        <v>-0.14549430999999999</v>
      </c>
      <c r="U379">
        <v>-7.0683380000000004E-2</v>
      </c>
    </row>
    <row r="380" spans="1:21">
      <c r="A380">
        <v>13</v>
      </c>
      <c r="B380" t="s">
        <v>62</v>
      </c>
      <c r="C380">
        <v>230</v>
      </c>
      <c r="D380">
        <v>1</v>
      </c>
      <c r="E380" t="s">
        <v>29</v>
      </c>
      <c r="F380">
        <v>-1.813495E-2</v>
      </c>
      <c r="G380">
        <v>4.7395039999999999E-2</v>
      </c>
      <c r="H380">
        <v>0.14850095999999999</v>
      </c>
      <c r="I380">
        <v>0.33358686999999998</v>
      </c>
      <c r="J380">
        <v>0.46710476000000001</v>
      </c>
      <c r="K380">
        <v>0.49433050000000001</v>
      </c>
      <c r="L380">
        <v>0.33893916000000002</v>
      </c>
      <c r="M380">
        <v>0.10371845</v>
      </c>
      <c r="N380">
        <v>-8.4236130000000006E-2</v>
      </c>
      <c r="O380">
        <v>-0.20038602999999999</v>
      </c>
      <c r="P380">
        <v>-0.18693599</v>
      </c>
      <c r="Q380">
        <v>-0.20165326</v>
      </c>
      <c r="R380">
        <v>-0.13406694999999999</v>
      </c>
      <c r="S380">
        <v>-9.8388719999999999E-2</v>
      </c>
      <c r="T380">
        <v>-3.6229200000000003E-2</v>
      </c>
      <c r="U380">
        <v>-4.0092910000000002E-2</v>
      </c>
    </row>
    <row r="381" spans="1:21">
      <c r="A381">
        <v>13</v>
      </c>
      <c r="B381" t="s">
        <v>62</v>
      </c>
      <c r="C381">
        <v>230</v>
      </c>
      <c r="D381">
        <v>2</v>
      </c>
      <c r="E381" t="s">
        <v>12</v>
      </c>
      <c r="F381">
        <v>-1.9558409999999998E-2</v>
      </c>
      <c r="G381">
        <v>2.547547E-2</v>
      </c>
      <c r="H381">
        <v>0.14785664000000001</v>
      </c>
      <c r="I381">
        <v>0.32519436000000002</v>
      </c>
      <c r="J381">
        <v>0.44675320000000002</v>
      </c>
      <c r="K381">
        <v>0.46345723</v>
      </c>
      <c r="L381">
        <v>0.3229185</v>
      </c>
      <c r="M381">
        <v>6.1428759999999999E-2</v>
      </c>
      <c r="N381">
        <v>-0.11683398</v>
      </c>
      <c r="O381">
        <v>-0.16416699000000001</v>
      </c>
      <c r="P381">
        <v>-0.20187853</v>
      </c>
      <c r="Q381">
        <v>-0.17093659999999999</v>
      </c>
      <c r="R381">
        <v>-0.17145751000000001</v>
      </c>
      <c r="S381">
        <v>-0.13646533</v>
      </c>
      <c r="T381">
        <v>-7.5456780000000001E-2</v>
      </c>
      <c r="U381">
        <v>-5.8547950000000001E-2</v>
      </c>
    </row>
    <row r="382" spans="1:21">
      <c r="A382">
        <v>13</v>
      </c>
      <c r="B382" t="s">
        <v>62</v>
      </c>
      <c r="C382">
        <v>230</v>
      </c>
      <c r="D382">
        <v>3</v>
      </c>
      <c r="E382" t="s">
        <v>13</v>
      </c>
      <c r="F382">
        <v>-1.3897359999999999E-2</v>
      </c>
      <c r="G382">
        <v>3.2946320000000001E-2</v>
      </c>
      <c r="H382">
        <v>0.18354829</v>
      </c>
      <c r="I382">
        <v>0.31183553000000003</v>
      </c>
      <c r="J382">
        <v>0.50758718999999997</v>
      </c>
      <c r="K382">
        <v>0.62280082999999997</v>
      </c>
      <c r="L382">
        <v>0.50869595999999995</v>
      </c>
      <c r="M382">
        <v>0.26027172999999998</v>
      </c>
      <c r="N382">
        <v>4.2736370000000003E-2</v>
      </c>
      <c r="O382">
        <v>-6.7343139999999996E-2</v>
      </c>
      <c r="P382">
        <v>-0.15152178999999999</v>
      </c>
      <c r="Q382">
        <v>-0.14210896000000001</v>
      </c>
      <c r="R382">
        <v>-9.9354070000000003E-2</v>
      </c>
      <c r="S382">
        <v>-6.0444400000000002E-2</v>
      </c>
      <c r="T382">
        <v>-3.198662E-2</v>
      </c>
      <c r="U382">
        <v>-2.38799E-3</v>
      </c>
    </row>
    <row r="383" spans="1:21">
      <c r="A383">
        <v>13</v>
      </c>
      <c r="B383" t="s">
        <v>62</v>
      </c>
      <c r="C383">
        <v>230</v>
      </c>
      <c r="D383">
        <v>4</v>
      </c>
      <c r="E383" t="s">
        <v>14</v>
      </c>
      <c r="F383">
        <v>1.4789770000000001E-2</v>
      </c>
      <c r="G383">
        <v>4.8031329999999997E-2</v>
      </c>
      <c r="H383">
        <v>0.14635794999999999</v>
      </c>
      <c r="I383">
        <v>0.30399369999999998</v>
      </c>
      <c r="J383">
        <v>0.52104430999999995</v>
      </c>
      <c r="K383">
        <v>0.63135481000000004</v>
      </c>
      <c r="L383">
        <v>0.50027518999999998</v>
      </c>
      <c r="M383">
        <v>0.21739808999999999</v>
      </c>
      <c r="N383">
        <v>-1.197665E-2</v>
      </c>
      <c r="O383">
        <v>-0.13988376</v>
      </c>
      <c r="P383">
        <v>-0.18519339000000001</v>
      </c>
      <c r="Q383">
        <v>-0.18875808999999999</v>
      </c>
      <c r="R383">
        <v>-0.1479338</v>
      </c>
      <c r="S383">
        <v>-0.13280763000000001</v>
      </c>
      <c r="T383">
        <v>-4.284777E-2</v>
      </c>
      <c r="U383">
        <v>-1.5580449999999999E-2</v>
      </c>
    </row>
    <row r="384" spans="1:21">
      <c r="A384">
        <v>13</v>
      </c>
      <c r="B384" t="s">
        <v>62</v>
      </c>
      <c r="C384">
        <v>230</v>
      </c>
      <c r="D384">
        <v>5</v>
      </c>
      <c r="E384" t="s">
        <v>15</v>
      </c>
      <c r="F384">
        <v>-1.149151E-2</v>
      </c>
      <c r="G384">
        <v>2.2345730000000001E-2</v>
      </c>
      <c r="H384">
        <v>0.15425991</v>
      </c>
      <c r="I384">
        <v>0.34139209999999998</v>
      </c>
      <c r="J384">
        <v>0.47312087000000003</v>
      </c>
      <c r="K384">
        <v>0.60951208999999995</v>
      </c>
      <c r="L384">
        <v>0.59394205</v>
      </c>
      <c r="M384">
        <v>0.40027592000000001</v>
      </c>
      <c r="N384">
        <v>0.16486434999999999</v>
      </c>
      <c r="O384">
        <v>1.6255240000000001E-2</v>
      </c>
      <c r="P384">
        <v>-9.7097719999999998E-2</v>
      </c>
      <c r="Q384">
        <v>-0.11574669</v>
      </c>
      <c r="R384">
        <v>-9.2872250000000003E-2</v>
      </c>
      <c r="S384">
        <v>-6.7985039999999997E-2</v>
      </c>
      <c r="T384">
        <v>-3.6973550000000001E-2</v>
      </c>
      <c r="U384">
        <v>-3.7945590000000001E-2</v>
      </c>
    </row>
    <row r="385" spans="1:21">
      <c r="A385">
        <v>13</v>
      </c>
      <c r="B385" t="s">
        <v>62</v>
      </c>
      <c r="C385">
        <v>230</v>
      </c>
      <c r="D385">
        <v>6</v>
      </c>
      <c r="E385" t="s">
        <v>16</v>
      </c>
      <c r="F385">
        <v>-2.3846860000000001E-2</v>
      </c>
      <c r="G385">
        <v>8.0405439999999995E-2</v>
      </c>
      <c r="H385">
        <v>0.19620186000000001</v>
      </c>
      <c r="I385">
        <v>0.33408892000000001</v>
      </c>
      <c r="J385">
        <v>0.52671117000000001</v>
      </c>
      <c r="K385">
        <v>0.69326770000000004</v>
      </c>
      <c r="L385">
        <v>0.59921068</v>
      </c>
      <c r="M385">
        <v>0.40488848</v>
      </c>
      <c r="N385">
        <v>0.16217171</v>
      </c>
      <c r="O385">
        <v>9.0883500000000002E-3</v>
      </c>
      <c r="P385">
        <v>-7.5717950000000006E-2</v>
      </c>
      <c r="Q385">
        <v>-0.12099723</v>
      </c>
      <c r="R385">
        <v>-6.8340499999999998E-2</v>
      </c>
      <c r="S385">
        <v>-2.4101330000000001E-2</v>
      </c>
      <c r="T385">
        <v>-1.3469199999999999E-3</v>
      </c>
      <c r="U385">
        <v>-2.0386700000000001E-2</v>
      </c>
    </row>
    <row r="386" spans="1:21">
      <c r="A386">
        <v>85</v>
      </c>
      <c r="B386" t="s">
        <v>6</v>
      </c>
      <c r="C386">
        <v>50</v>
      </c>
      <c r="D386">
        <v>1</v>
      </c>
      <c r="E386" t="s">
        <v>29</v>
      </c>
      <c r="F386">
        <v>1.13632E-2</v>
      </c>
      <c r="G386">
        <v>-0.11999426000000001</v>
      </c>
      <c r="H386">
        <v>1.084153E-2</v>
      </c>
      <c r="I386">
        <v>0.47846228000000002</v>
      </c>
      <c r="J386">
        <v>0.70349240000000002</v>
      </c>
      <c r="K386">
        <v>0.74379974999999998</v>
      </c>
      <c r="L386">
        <v>0.33069410999999999</v>
      </c>
      <c r="M386">
        <v>0.14408826999999999</v>
      </c>
      <c r="N386">
        <v>0.34260318000000001</v>
      </c>
      <c r="O386">
        <v>0.32465308999999998</v>
      </c>
      <c r="P386">
        <v>-0.14323442</v>
      </c>
      <c r="Q386">
        <v>-0.43826022999999997</v>
      </c>
      <c r="R386">
        <v>-0.46227436999999999</v>
      </c>
      <c r="S386">
        <v>-0.31606596999999997</v>
      </c>
      <c r="T386">
        <v>-0.27941862000000001</v>
      </c>
      <c r="U386">
        <v>4.8571879999999998E-2</v>
      </c>
    </row>
    <row r="387" spans="1:21">
      <c r="A387">
        <v>85</v>
      </c>
      <c r="B387" t="s">
        <v>6</v>
      </c>
      <c r="C387">
        <v>50</v>
      </c>
      <c r="D387">
        <v>2</v>
      </c>
      <c r="E387" t="s">
        <v>12</v>
      </c>
      <c r="F387">
        <v>-6.9104079999999998E-2</v>
      </c>
      <c r="G387">
        <v>-0.1189002</v>
      </c>
      <c r="H387">
        <v>-0.13244997</v>
      </c>
      <c r="I387">
        <v>0.10502607</v>
      </c>
      <c r="J387">
        <v>-1.108688E-2</v>
      </c>
      <c r="K387">
        <v>0.20023096000000001</v>
      </c>
      <c r="L387">
        <v>-2.95591E-3</v>
      </c>
      <c r="M387">
        <v>0.24817415000000001</v>
      </c>
      <c r="N387">
        <v>0.17746619999999999</v>
      </c>
      <c r="O387">
        <v>0.27892130999999998</v>
      </c>
      <c r="P387">
        <v>7.26263E-3</v>
      </c>
      <c r="Q387">
        <v>-0.32946497000000002</v>
      </c>
      <c r="R387">
        <v>-0.67365914999999998</v>
      </c>
      <c r="S387">
        <v>-0.71339339000000002</v>
      </c>
      <c r="T387">
        <v>-0.50553583999999996</v>
      </c>
      <c r="U387">
        <v>-0.40221095000000001</v>
      </c>
    </row>
    <row r="388" spans="1:21">
      <c r="A388">
        <v>85</v>
      </c>
      <c r="B388" t="s">
        <v>6</v>
      </c>
      <c r="C388">
        <v>50</v>
      </c>
      <c r="D388">
        <v>3</v>
      </c>
      <c r="E388" t="s">
        <v>13</v>
      </c>
      <c r="F388">
        <v>-0.17753719000000001</v>
      </c>
      <c r="G388">
        <v>-0.52660989999999996</v>
      </c>
      <c r="H388">
        <v>-0.32060146</v>
      </c>
      <c r="I388">
        <v>3.3489749999999999E-2</v>
      </c>
      <c r="J388">
        <v>0.49370238</v>
      </c>
      <c r="K388">
        <v>0.65900391000000003</v>
      </c>
      <c r="L388">
        <v>0.62330644999999996</v>
      </c>
      <c r="M388">
        <v>0.21403167000000001</v>
      </c>
      <c r="N388">
        <v>0.12610947</v>
      </c>
      <c r="O388">
        <v>0.16122784000000001</v>
      </c>
      <c r="P388">
        <v>-1.6338829999999999E-2</v>
      </c>
      <c r="Q388">
        <v>-0.49298593000000002</v>
      </c>
      <c r="R388">
        <v>-0.64013284000000004</v>
      </c>
      <c r="S388">
        <v>-0.49672231</v>
      </c>
      <c r="T388">
        <v>-0.35944235000000002</v>
      </c>
      <c r="U388">
        <v>-0.37851778000000003</v>
      </c>
    </row>
    <row r="389" spans="1:21">
      <c r="A389">
        <v>85</v>
      </c>
      <c r="B389" t="s">
        <v>6</v>
      </c>
      <c r="C389">
        <v>50</v>
      </c>
      <c r="D389">
        <v>4</v>
      </c>
      <c r="E389" t="s">
        <v>14</v>
      </c>
      <c r="F389">
        <v>-0.18631707</v>
      </c>
      <c r="G389">
        <v>-0.27199453000000001</v>
      </c>
      <c r="H389">
        <v>-0.26507618999999999</v>
      </c>
      <c r="I389">
        <v>0.18882326999999999</v>
      </c>
      <c r="J389">
        <v>0.66565132000000005</v>
      </c>
      <c r="K389">
        <v>0.90251225000000002</v>
      </c>
      <c r="L389">
        <v>1.0250402700000001</v>
      </c>
      <c r="M389">
        <v>0.51835774999999995</v>
      </c>
      <c r="N389">
        <v>0.24794541</v>
      </c>
      <c r="O389">
        <v>0.45218786999999999</v>
      </c>
      <c r="P389">
        <v>7.2642700000000004E-2</v>
      </c>
      <c r="Q389">
        <v>-7.3121179999999994E-2</v>
      </c>
      <c r="R389">
        <v>-0.40379351000000002</v>
      </c>
      <c r="S389">
        <v>-0.11768009</v>
      </c>
      <c r="T389">
        <v>-0.21440314999999999</v>
      </c>
      <c r="U389">
        <v>0.15996256</v>
      </c>
    </row>
    <row r="390" spans="1:21">
      <c r="A390">
        <v>85</v>
      </c>
      <c r="B390" t="s">
        <v>6</v>
      </c>
      <c r="C390">
        <v>50</v>
      </c>
      <c r="D390">
        <v>5</v>
      </c>
      <c r="E390" t="s">
        <v>15</v>
      </c>
      <c r="F390">
        <v>-0.43423741999999999</v>
      </c>
      <c r="G390">
        <v>-0.28669101000000002</v>
      </c>
      <c r="H390">
        <v>-9.1365089999999996E-2</v>
      </c>
      <c r="I390">
        <v>0.53024285999999998</v>
      </c>
      <c r="J390">
        <v>0.92364603000000001</v>
      </c>
      <c r="K390">
        <v>1.32219076</v>
      </c>
      <c r="L390">
        <v>1.06268501</v>
      </c>
      <c r="M390">
        <v>0.65951097000000003</v>
      </c>
      <c r="N390">
        <v>0.50758122999999999</v>
      </c>
      <c r="O390">
        <v>0.67289447999999996</v>
      </c>
      <c r="P390">
        <v>0.54642552</v>
      </c>
      <c r="Q390">
        <v>3.814505E-2</v>
      </c>
      <c r="R390">
        <v>-0.36730960000000001</v>
      </c>
      <c r="S390">
        <v>-0.47547152999999998</v>
      </c>
      <c r="T390">
        <v>-0.20655480000000001</v>
      </c>
      <c r="U390">
        <v>-0.22216016</v>
      </c>
    </row>
    <row r="391" spans="1:21">
      <c r="A391">
        <v>85</v>
      </c>
      <c r="B391" t="s">
        <v>6</v>
      </c>
      <c r="C391">
        <v>50</v>
      </c>
      <c r="D391">
        <v>6</v>
      </c>
      <c r="E391" t="s">
        <v>16</v>
      </c>
      <c r="F391">
        <v>4.531818E-2</v>
      </c>
      <c r="G391">
        <v>-0.18309930999999999</v>
      </c>
      <c r="H391">
        <v>-1.9969299999999999E-2</v>
      </c>
      <c r="I391">
        <v>0.49394401999999998</v>
      </c>
      <c r="J391">
        <v>0.67409682000000004</v>
      </c>
      <c r="K391">
        <v>0.86268275999999999</v>
      </c>
      <c r="L391">
        <v>0.85060340000000001</v>
      </c>
      <c r="M391">
        <v>0.69985496999999997</v>
      </c>
      <c r="N391">
        <v>0.84732205000000005</v>
      </c>
      <c r="O391">
        <v>0.82009821999999999</v>
      </c>
      <c r="P391">
        <v>0.27342442</v>
      </c>
      <c r="Q391">
        <v>-0.17595732</v>
      </c>
      <c r="R391">
        <v>-0.55069953000000005</v>
      </c>
      <c r="S391">
        <v>-0.82085030999999997</v>
      </c>
      <c r="T391">
        <v>-0.71441621</v>
      </c>
      <c r="U391">
        <v>-0.25874134999999998</v>
      </c>
    </row>
    <row r="392" spans="1:21">
      <c r="A392">
        <v>78</v>
      </c>
      <c r="B392" t="s">
        <v>136</v>
      </c>
      <c r="C392">
        <v>52</v>
      </c>
      <c r="D392">
        <v>1</v>
      </c>
      <c r="E392" t="s">
        <v>29</v>
      </c>
      <c r="F392">
        <v>-5.9534780000000002E-2</v>
      </c>
      <c r="G392">
        <v>-6.4404139999999999E-2</v>
      </c>
      <c r="H392">
        <v>-5.5955030000000003E-2</v>
      </c>
      <c r="I392">
        <v>-6.8830069999999993E-2</v>
      </c>
      <c r="J392">
        <v>0.11486898</v>
      </c>
      <c r="K392">
        <v>7.8513029999999998E-2</v>
      </c>
      <c r="L392">
        <v>2.0302899999999999E-2</v>
      </c>
      <c r="M392">
        <v>8.2476789999999994E-2</v>
      </c>
      <c r="N392">
        <v>6.6436159999999994E-2</v>
      </c>
      <c r="O392">
        <v>-0.14750337999999999</v>
      </c>
      <c r="P392">
        <v>-0.15510515999999999</v>
      </c>
      <c r="Q392">
        <v>-0.19198063000000001</v>
      </c>
      <c r="R392">
        <v>-0.19523426999999999</v>
      </c>
      <c r="S392">
        <v>-0.16884573999999999</v>
      </c>
      <c r="T392">
        <v>-7.883706E-2</v>
      </c>
      <c r="U392">
        <v>-6.9764060000000003E-2</v>
      </c>
    </row>
    <row r="393" spans="1:21">
      <c r="A393">
        <v>78</v>
      </c>
      <c r="B393" t="s">
        <v>136</v>
      </c>
      <c r="C393">
        <v>52</v>
      </c>
      <c r="D393">
        <v>2</v>
      </c>
      <c r="E393" t="s">
        <v>12</v>
      </c>
      <c r="F393">
        <v>-9.7996529999999998E-2</v>
      </c>
      <c r="G393">
        <v>-0.15421069000000001</v>
      </c>
      <c r="H393">
        <v>-6.1047030000000002E-2</v>
      </c>
      <c r="I393">
        <v>-5.0739579999999999E-2</v>
      </c>
      <c r="J393">
        <v>-3.9105599999999997E-2</v>
      </c>
      <c r="K393">
        <v>-6.014253E-2</v>
      </c>
      <c r="L393">
        <v>2.6449830000000001E-2</v>
      </c>
      <c r="M393">
        <v>3.5280539999999999E-2</v>
      </c>
      <c r="N393">
        <v>-4.2385350000000002E-2</v>
      </c>
      <c r="O393">
        <v>-6.9935869999999997E-2</v>
      </c>
      <c r="P393">
        <v>-0.22949723999999999</v>
      </c>
      <c r="Q393">
        <v>-0.33208778999999999</v>
      </c>
      <c r="R393">
        <v>-0.29478183000000002</v>
      </c>
      <c r="S393">
        <v>-0.25066360999999998</v>
      </c>
      <c r="T393">
        <v>-0.15608816</v>
      </c>
      <c r="U393">
        <v>-4.7713140000000001E-2</v>
      </c>
    </row>
    <row r="394" spans="1:21">
      <c r="A394">
        <v>78</v>
      </c>
      <c r="B394" t="s">
        <v>136</v>
      </c>
      <c r="C394">
        <v>52</v>
      </c>
      <c r="D394">
        <v>3</v>
      </c>
      <c r="E394" t="s">
        <v>13</v>
      </c>
      <c r="F394">
        <v>-0.11453076</v>
      </c>
      <c r="G394">
        <v>-0.10119147000000001</v>
      </c>
      <c r="H394">
        <v>-6.9423550000000001E-2</v>
      </c>
      <c r="I394">
        <v>8.1048000000000005E-3</v>
      </c>
      <c r="J394">
        <v>2.1700469999999999E-2</v>
      </c>
      <c r="K394">
        <v>0.33802750999999998</v>
      </c>
      <c r="L394">
        <v>0.29208410000000001</v>
      </c>
      <c r="M394">
        <v>0.36349529000000003</v>
      </c>
      <c r="N394">
        <v>0.30977001999999998</v>
      </c>
      <c r="O394">
        <v>0.15521525</v>
      </c>
      <c r="P394">
        <v>3.1076980000000001E-2</v>
      </c>
      <c r="Q394">
        <v>-7.333336E-2</v>
      </c>
      <c r="R394">
        <v>-0.17164895999999999</v>
      </c>
      <c r="S394">
        <v>-0.17603044000000001</v>
      </c>
      <c r="T394">
        <v>-4.1816260000000001E-2</v>
      </c>
      <c r="U394">
        <v>-5.5436350000000002E-2</v>
      </c>
    </row>
    <row r="395" spans="1:21">
      <c r="A395">
        <v>78</v>
      </c>
      <c r="B395" t="s">
        <v>136</v>
      </c>
      <c r="C395">
        <v>52</v>
      </c>
      <c r="D395">
        <v>4</v>
      </c>
      <c r="E395" t="s">
        <v>14</v>
      </c>
      <c r="F395">
        <v>6.5305219999999997E-2</v>
      </c>
      <c r="G395">
        <v>0.11429801000000001</v>
      </c>
      <c r="H395">
        <v>-1.204679E-2</v>
      </c>
      <c r="I395">
        <v>5.8634249999999999E-2</v>
      </c>
      <c r="J395">
        <v>0.10609486</v>
      </c>
      <c r="K395">
        <v>0.27034240999999998</v>
      </c>
      <c r="L395">
        <v>0.30184813999999999</v>
      </c>
      <c r="M395">
        <v>0.37742776</v>
      </c>
      <c r="N395">
        <v>0.23433367999999999</v>
      </c>
      <c r="O395">
        <v>0.11233274</v>
      </c>
      <c r="P395">
        <v>-2.0075280000000001E-2</v>
      </c>
      <c r="Q395">
        <v>-0.13282496999999999</v>
      </c>
      <c r="R395">
        <v>-0.12434692999999999</v>
      </c>
      <c r="S395">
        <v>-8.2425590000000007E-2</v>
      </c>
      <c r="T395">
        <v>-7.6577430000000002E-2</v>
      </c>
      <c r="U395">
        <v>-1.2627630000000001E-2</v>
      </c>
    </row>
    <row r="396" spans="1:21">
      <c r="A396">
        <v>78</v>
      </c>
      <c r="B396" t="s">
        <v>136</v>
      </c>
      <c r="C396">
        <v>52</v>
      </c>
      <c r="D396">
        <v>5</v>
      </c>
      <c r="E396" t="s">
        <v>15</v>
      </c>
      <c r="F396">
        <v>-9.2677789999999996E-2</v>
      </c>
      <c r="G396">
        <v>-0.12520316000000001</v>
      </c>
      <c r="H396">
        <v>-3.8279979999999998E-2</v>
      </c>
      <c r="I396">
        <v>9.7938699999999997E-3</v>
      </c>
      <c r="J396">
        <v>0.11096628</v>
      </c>
      <c r="K396">
        <v>0.29345271000000001</v>
      </c>
      <c r="L396">
        <v>0.30878538</v>
      </c>
      <c r="M396">
        <v>0.39658320000000002</v>
      </c>
      <c r="N396">
        <v>0.38620788</v>
      </c>
      <c r="O396">
        <v>0.33472144999999998</v>
      </c>
      <c r="P396">
        <v>0.12486887000000001</v>
      </c>
      <c r="Q396">
        <v>4.1712319999999997E-2</v>
      </c>
      <c r="R396">
        <v>-0.17286008999999999</v>
      </c>
      <c r="S396">
        <v>-0.1706008</v>
      </c>
      <c r="T396">
        <v>-0.11501195</v>
      </c>
      <c r="U396">
        <v>-9.8822030000000005E-2</v>
      </c>
    </row>
    <row r="397" spans="1:21">
      <c r="A397">
        <v>78</v>
      </c>
      <c r="B397" t="s">
        <v>136</v>
      </c>
      <c r="C397">
        <v>52</v>
      </c>
      <c r="D397">
        <v>6</v>
      </c>
      <c r="E397" t="s">
        <v>16</v>
      </c>
      <c r="F397">
        <v>8.0438999999999997E-3</v>
      </c>
      <c r="G397">
        <v>3.1882899999999999E-3</v>
      </c>
      <c r="H397">
        <v>-6.6926700000000006E-2</v>
      </c>
      <c r="I397">
        <v>4.2926539999999999E-2</v>
      </c>
      <c r="J397">
        <v>0.11384743</v>
      </c>
      <c r="K397">
        <v>0.38509515</v>
      </c>
      <c r="L397">
        <v>0.41253662000000002</v>
      </c>
      <c r="M397">
        <v>0.51264876000000004</v>
      </c>
      <c r="N397">
        <v>0.45621838999999997</v>
      </c>
      <c r="O397">
        <v>0.30958672999999998</v>
      </c>
      <c r="P397">
        <v>0.27339103999999997</v>
      </c>
      <c r="Q397">
        <v>0.10629996999999999</v>
      </c>
      <c r="R397">
        <v>-4.9878150000000003E-2</v>
      </c>
      <c r="S397">
        <v>-0.10501399</v>
      </c>
      <c r="T397">
        <v>-0.11028381</v>
      </c>
      <c r="U397">
        <v>-2.2413840000000001E-2</v>
      </c>
    </row>
    <row r="398" spans="1:21">
      <c r="A398">
        <v>89</v>
      </c>
      <c r="B398" t="s">
        <v>10</v>
      </c>
      <c r="C398">
        <v>30</v>
      </c>
      <c r="D398">
        <v>1</v>
      </c>
      <c r="E398" t="s">
        <v>29</v>
      </c>
      <c r="F398">
        <v>9.5173399999999991E-3</v>
      </c>
      <c r="G398">
        <v>9.1415109999999994E-2</v>
      </c>
      <c r="H398">
        <v>6.7206899999999997E-3</v>
      </c>
      <c r="I398">
        <v>9.4705699999999993E-3</v>
      </c>
      <c r="J398">
        <v>2.425569E-2</v>
      </c>
      <c r="K398">
        <v>0.12053008</v>
      </c>
      <c r="L398">
        <v>0.17026748999999999</v>
      </c>
      <c r="M398">
        <v>0.14419051999999999</v>
      </c>
      <c r="N398">
        <v>0.14297724000000001</v>
      </c>
      <c r="O398">
        <v>0.14322694999999999</v>
      </c>
      <c r="P398">
        <v>0.16482188</v>
      </c>
      <c r="Q398">
        <v>0.16569348</v>
      </c>
      <c r="R398">
        <v>0.13861991000000001</v>
      </c>
      <c r="S398">
        <v>0.10128152999999999</v>
      </c>
      <c r="T398">
        <v>5.410442E-2</v>
      </c>
      <c r="U398">
        <v>3.9736140000000003E-2</v>
      </c>
    </row>
    <row r="399" spans="1:21">
      <c r="A399">
        <v>89</v>
      </c>
      <c r="B399" t="s">
        <v>10</v>
      </c>
      <c r="C399">
        <v>30</v>
      </c>
      <c r="D399">
        <v>2</v>
      </c>
      <c r="E399" t="s">
        <v>12</v>
      </c>
      <c r="F399">
        <v>5.3095339999999998E-2</v>
      </c>
      <c r="G399">
        <v>3.2668419999999997E-2</v>
      </c>
      <c r="H399">
        <v>7.0971220000000002E-2</v>
      </c>
      <c r="I399">
        <v>3.64622E-2</v>
      </c>
      <c r="J399">
        <v>0.10932495</v>
      </c>
      <c r="K399">
        <v>0.125467</v>
      </c>
      <c r="L399">
        <v>0.17421991000000001</v>
      </c>
      <c r="M399">
        <v>0.14906615000000001</v>
      </c>
      <c r="N399">
        <v>0.15791838</v>
      </c>
      <c r="O399">
        <v>0.17281811999999999</v>
      </c>
      <c r="P399">
        <v>0.15278019000000001</v>
      </c>
      <c r="Q399">
        <v>0.22206345</v>
      </c>
      <c r="R399">
        <v>0.22285925000000001</v>
      </c>
      <c r="S399">
        <v>0.17747737</v>
      </c>
      <c r="T399">
        <v>0.17303815</v>
      </c>
      <c r="U399">
        <v>8.5134269999999998E-2</v>
      </c>
    </row>
    <row r="400" spans="1:21">
      <c r="A400">
        <v>89</v>
      </c>
      <c r="B400" t="s">
        <v>10</v>
      </c>
      <c r="C400">
        <v>30</v>
      </c>
      <c r="D400">
        <v>3</v>
      </c>
      <c r="E400" t="s">
        <v>13</v>
      </c>
      <c r="F400">
        <v>1.4869189999999999E-2</v>
      </c>
      <c r="G400">
        <v>5.8134150000000002E-2</v>
      </c>
      <c r="H400">
        <v>9.1725050000000002E-2</v>
      </c>
      <c r="I400">
        <v>2.1305879999999999E-2</v>
      </c>
      <c r="J400">
        <v>2.5071380000000001E-2</v>
      </c>
      <c r="K400">
        <v>8.6530800000000005E-3</v>
      </c>
      <c r="L400">
        <v>5.2176699999999999E-2</v>
      </c>
      <c r="M400">
        <v>5.0895820000000001E-2</v>
      </c>
      <c r="N400">
        <v>0.11792334</v>
      </c>
      <c r="O400">
        <v>0.13805394000000001</v>
      </c>
      <c r="P400">
        <v>0.14417474</v>
      </c>
      <c r="Q400">
        <v>0.10736965</v>
      </c>
      <c r="R400">
        <v>0.18069166</v>
      </c>
      <c r="S400">
        <v>8.8424240000000001E-2</v>
      </c>
      <c r="T400">
        <v>4.1140169999999997E-2</v>
      </c>
      <c r="U400">
        <v>4.0408800000000002E-2</v>
      </c>
    </row>
    <row r="401" spans="1:21">
      <c r="A401">
        <v>89</v>
      </c>
      <c r="B401" t="s">
        <v>10</v>
      </c>
      <c r="C401">
        <v>30</v>
      </c>
      <c r="D401">
        <v>4</v>
      </c>
      <c r="E401" t="s">
        <v>14</v>
      </c>
      <c r="F401">
        <v>8.2635490000000006E-2</v>
      </c>
      <c r="G401">
        <v>5.0387889999999998E-2</v>
      </c>
      <c r="H401">
        <v>0.12285876</v>
      </c>
      <c r="I401">
        <v>8.6231379999999996E-2</v>
      </c>
      <c r="J401">
        <v>4.4332700000000003E-2</v>
      </c>
      <c r="K401">
        <v>6.2018190000000001E-2</v>
      </c>
      <c r="L401">
        <v>0.12327687</v>
      </c>
      <c r="M401">
        <v>0.1411888</v>
      </c>
      <c r="N401">
        <v>0.16800762999999999</v>
      </c>
      <c r="O401">
        <v>0.16809715</v>
      </c>
      <c r="P401">
        <v>0.18893102000000001</v>
      </c>
      <c r="Q401">
        <v>0.15848428000000001</v>
      </c>
      <c r="R401">
        <v>0.20392183999999999</v>
      </c>
      <c r="S401">
        <v>0.14963323000000001</v>
      </c>
      <c r="T401">
        <v>5.2669199999999999E-2</v>
      </c>
      <c r="U401">
        <v>5.4474450000000001E-2</v>
      </c>
    </row>
    <row r="402" spans="1:21">
      <c r="A402">
        <v>89</v>
      </c>
      <c r="B402" t="s">
        <v>10</v>
      </c>
      <c r="C402">
        <v>30</v>
      </c>
      <c r="D402">
        <v>5</v>
      </c>
      <c r="E402" t="s">
        <v>15</v>
      </c>
      <c r="F402">
        <v>4.4679099999999999E-2</v>
      </c>
      <c r="G402">
        <v>5.836562E-2</v>
      </c>
      <c r="H402">
        <v>8.9327459999999997E-2</v>
      </c>
      <c r="I402">
        <v>0.1029665</v>
      </c>
      <c r="J402">
        <v>3.2771799999999997E-2</v>
      </c>
      <c r="K402">
        <v>-2.707004E-2</v>
      </c>
      <c r="L402">
        <v>2.604677E-2</v>
      </c>
      <c r="M402">
        <v>6.3543530000000001E-2</v>
      </c>
      <c r="N402">
        <v>8.2919450000000006E-2</v>
      </c>
      <c r="O402">
        <v>0.18304355</v>
      </c>
      <c r="P402">
        <v>0.16872456999999999</v>
      </c>
      <c r="Q402">
        <v>0.18223871</v>
      </c>
      <c r="R402">
        <v>0.1895377</v>
      </c>
      <c r="S402">
        <v>0.15244071000000001</v>
      </c>
      <c r="T402">
        <v>9.6953780000000003E-2</v>
      </c>
      <c r="U402">
        <v>7.2910290000000003E-2</v>
      </c>
    </row>
    <row r="403" spans="1:21">
      <c r="A403">
        <v>89</v>
      </c>
      <c r="B403" t="s">
        <v>10</v>
      </c>
      <c r="C403">
        <v>30</v>
      </c>
      <c r="D403">
        <v>6</v>
      </c>
      <c r="E403" t="s">
        <v>16</v>
      </c>
      <c r="F403">
        <v>5.3427620000000002E-2</v>
      </c>
      <c r="G403">
        <v>4.0275829999999999E-2</v>
      </c>
      <c r="H403">
        <v>6.0532490000000001E-2</v>
      </c>
      <c r="I403">
        <v>1.7071099999999999E-2</v>
      </c>
      <c r="J403">
        <v>7.3083659999999995E-2</v>
      </c>
      <c r="K403">
        <v>-5.47453E-3</v>
      </c>
      <c r="L403">
        <v>-5.4258700000000002E-3</v>
      </c>
      <c r="M403">
        <v>0.10975732000000001</v>
      </c>
      <c r="N403">
        <v>5.9875669999999999E-2</v>
      </c>
      <c r="O403">
        <v>1.326397E-2</v>
      </c>
      <c r="P403">
        <v>0.13342187</v>
      </c>
      <c r="Q403">
        <v>0.17221332</v>
      </c>
      <c r="R403">
        <v>0.15441513000000001</v>
      </c>
      <c r="S403">
        <v>0.10595470999999999</v>
      </c>
      <c r="T403">
        <v>0.15751359000000001</v>
      </c>
      <c r="U403">
        <v>3.3784069999999999E-2</v>
      </c>
    </row>
    <row r="404" spans="1:21">
      <c r="A404">
        <v>15</v>
      </c>
      <c r="B404" t="s">
        <v>64</v>
      </c>
      <c r="C404">
        <v>219</v>
      </c>
      <c r="D404">
        <v>1</v>
      </c>
      <c r="E404" t="s">
        <v>29</v>
      </c>
      <c r="F404">
        <v>5.2210199999999998E-3</v>
      </c>
      <c r="G404">
        <v>4.576525E-2</v>
      </c>
      <c r="H404">
        <v>0.15427721</v>
      </c>
      <c r="I404">
        <v>0.32204822</v>
      </c>
      <c r="J404">
        <v>0.40282955999999998</v>
      </c>
      <c r="K404">
        <v>0.43239286999999998</v>
      </c>
      <c r="L404">
        <v>0.26423317000000002</v>
      </c>
      <c r="M404">
        <v>0.10592205</v>
      </c>
      <c r="N404">
        <v>-5.6936550000000002E-2</v>
      </c>
      <c r="O404">
        <v>-0.11384819</v>
      </c>
      <c r="P404">
        <v>-6.9776969999999994E-2</v>
      </c>
      <c r="Q404">
        <v>-8.651006E-2</v>
      </c>
      <c r="R404">
        <v>-5.1544159999999999E-2</v>
      </c>
      <c r="S404">
        <v>9.3358499999999997E-3</v>
      </c>
      <c r="T404">
        <v>2.32915E-2</v>
      </c>
      <c r="U404">
        <v>-1.013994E-2</v>
      </c>
    </row>
    <row r="405" spans="1:21">
      <c r="A405">
        <v>15</v>
      </c>
      <c r="B405" t="s">
        <v>64</v>
      </c>
      <c r="C405">
        <v>219</v>
      </c>
      <c r="D405">
        <v>2</v>
      </c>
      <c r="E405" t="s">
        <v>12</v>
      </c>
      <c r="F405">
        <v>7.6339800000000003E-3</v>
      </c>
      <c r="G405">
        <v>5.6838329999999999E-2</v>
      </c>
      <c r="H405">
        <v>0.13270545</v>
      </c>
      <c r="I405">
        <v>0.29660892</v>
      </c>
      <c r="J405">
        <v>0.39565088999999998</v>
      </c>
      <c r="K405">
        <v>0.38264134999999999</v>
      </c>
      <c r="L405">
        <v>0.29490792999999998</v>
      </c>
      <c r="M405">
        <v>6.8204920000000002E-2</v>
      </c>
      <c r="N405">
        <v>-4.5638329999999998E-2</v>
      </c>
      <c r="O405">
        <v>-9.5895449999999993E-2</v>
      </c>
      <c r="P405">
        <v>-0.1046311</v>
      </c>
      <c r="Q405">
        <v>-6.0501539999999999E-2</v>
      </c>
      <c r="R405">
        <v>-0.10281895000000001</v>
      </c>
      <c r="S405">
        <v>-2.2539710000000001E-2</v>
      </c>
      <c r="T405">
        <v>7.9372100000000001E-3</v>
      </c>
      <c r="U405">
        <v>-3.9146800000000002E-3</v>
      </c>
    </row>
    <row r="406" spans="1:21">
      <c r="A406">
        <v>15</v>
      </c>
      <c r="B406" t="s">
        <v>64</v>
      </c>
      <c r="C406">
        <v>219</v>
      </c>
      <c r="D406">
        <v>3</v>
      </c>
      <c r="E406" t="s">
        <v>13</v>
      </c>
      <c r="F406">
        <v>-1.137175E-2</v>
      </c>
      <c r="G406">
        <v>3.4416469999999998E-2</v>
      </c>
      <c r="H406">
        <v>0.15850370999999999</v>
      </c>
      <c r="I406">
        <v>0.28048362999999998</v>
      </c>
      <c r="J406">
        <v>0.41726854000000002</v>
      </c>
      <c r="K406">
        <v>0.49977632999999999</v>
      </c>
      <c r="L406">
        <v>0.41694108000000002</v>
      </c>
      <c r="M406">
        <v>0.19228703</v>
      </c>
      <c r="N406">
        <v>1.6997789999999999E-2</v>
      </c>
      <c r="O406">
        <v>-2.9228259999999999E-2</v>
      </c>
      <c r="P406">
        <v>-5.7599039999999997E-2</v>
      </c>
      <c r="Q406">
        <v>-5.028287E-2</v>
      </c>
      <c r="R406">
        <v>-3.6283650000000001E-2</v>
      </c>
      <c r="S406">
        <v>3.1828629999999997E-2</v>
      </c>
      <c r="T406">
        <v>3.0021030000000001E-2</v>
      </c>
      <c r="U406">
        <v>3.6518729999999999E-2</v>
      </c>
    </row>
    <row r="407" spans="1:21">
      <c r="A407">
        <v>15</v>
      </c>
      <c r="B407" t="s">
        <v>64</v>
      </c>
      <c r="C407">
        <v>219</v>
      </c>
      <c r="D407">
        <v>4</v>
      </c>
      <c r="E407" t="s">
        <v>14</v>
      </c>
      <c r="F407">
        <v>4.1423179999999997E-2</v>
      </c>
      <c r="G407">
        <v>8.5150569999999995E-2</v>
      </c>
      <c r="H407">
        <v>0.17173779</v>
      </c>
      <c r="I407">
        <v>0.27318624000000002</v>
      </c>
      <c r="J407">
        <v>0.42456695</v>
      </c>
      <c r="K407">
        <v>0.53028147999999997</v>
      </c>
      <c r="L407">
        <v>0.42760956</v>
      </c>
      <c r="M407">
        <v>0.18509450999999999</v>
      </c>
      <c r="N407">
        <v>-9.0036999999999995E-4</v>
      </c>
      <c r="O407">
        <v>-7.1359889999999995E-2</v>
      </c>
      <c r="P407">
        <v>-8.92405E-2</v>
      </c>
      <c r="Q407">
        <v>-5.8976489999999999E-2</v>
      </c>
      <c r="R407">
        <v>-2.1964709999999998E-2</v>
      </c>
      <c r="S407">
        <v>-2.7130540000000002E-2</v>
      </c>
      <c r="T407">
        <v>3.028411E-2</v>
      </c>
      <c r="U407">
        <v>2.4595619999999999E-2</v>
      </c>
    </row>
    <row r="408" spans="1:21">
      <c r="A408">
        <v>15</v>
      </c>
      <c r="B408" t="s">
        <v>64</v>
      </c>
      <c r="C408">
        <v>219</v>
      </c>
      <c r="D408">
        <v>5</v>
      </c>
      <c r="E408" t="s">
        <v>15</v>
      </c>
      <c r="F408">
        <v>6.6869419999999999E-2</v>
      </c>
      <c r="G408">
        <v>8.6082919999999993E-2</v>
      </c>
      <c r="H408">
        <v>0.14038357000000001</v>
      </c>
      <c r="I408">
        <v>0.30429869999999998</v>
      </c>
      <c r="J408">
        <v>0.42838641999999999</v>
      </c>
      <c r="K408">
        <v>0.55207430999999996</v>
      </c>
      <c r="L408">
        <v>0.47158181999999998</v>
      </c>
      <c r="M408">
        <v>0.26996790999999998</v>
      </c>
      <c r="N408">
        <v>4.543026E-2</v>
      </c>
      <c r="O408">
        <v>-1.3514600000000001E-3</v>
      </c>
      <c r="P408">
        <v>-6.5718609999999997E-2</v>
      </c>
      <c r="Q408">
        <v>-7.4755970000000005E-2</v>
      </c>
      <c r="R408">
        <v>-3.7004950000000002E-2</v>
      </c>
      <c r="S408">
        <v>-1.7201210000000001E-2</v>
      </c>
      <c r="T408">
        <v>5.7528969999999999E-2</v>
      </c>
      <c r="U408">
        <v>1.8460190000000001E-2</v>
      </c>
    </row>
    <row r="409" spans="1:21">
      <c r="A409">
        <v>15</v>
      </c>
      <c r="B409" t="s">
        <v>64</v>
      </c>
      <c r="C409">
        <v>219</v>
      </c>
      <c r="D409">
        <v>6</v>
      </c>
      <c r="E409" t="s">
        <v>16</v>
      </c>
      <c r="F409">
        <v>-2.6719449999999999E-2</v>
      </c>
      <c r="G409">
        <v>7.8249630000000001E-2</v>
      </c>
      <c r="H409">
        <v>0.13442455</v>
      </c>
      <c r="I409">
        <v>0.33708169999999998</v>
      </c>
      <c r="J409">
        <v>0.42679137</v>
      </c>
      <c r="K409">
        <v>0.52240282000000005</v>
      </c>
      <c r="L409">
        <v>0.49767843</v>
      </c>
      <c r="M409">
        <v>0.28765618999999998</v>
      </c>
      <c r="N409">
        <v>0.10743757</v>
      </c>
      <c r="O409">
        <v>6.2829000000000001E-3</v>
      </c>
      <c r="P409">
        <v>-6.4092750000000004E-2</v>
      </c>
      <c r="Q409">
        <v>-5.6963340000000001E-2</v>
      </c>
      <c r="R409">
        <v>3.5512719999999998E-2</v>
      </c>
      <c r="S409">
        <v>1.9834620000000001E-2</v>
      </c>
      <c r="T409">
        <v>1.619934E-2</v>
      </c>
      <c r="U409">
        <v>-1.79791E-3</v>
      </c>
    </row>
    <row r="410" spans="1:21">
      <c r="A410">
        <v>68</v>
      </c>
      <c r="B410" t="s">
        <v>126</v>
      </c>
      <c r="C410">
        <v>66</v>
      </c>
      <c r="D410">
        <v>1</v>
      </c>
      <c r="E410" t="s">
        <v>29</v>
      </c>
      <c r="F410">
        <v>6.1256899999999996E-3</v>
      </c>
      <c r="G410">
        <v>1.9838500000000001E-3</v>
      </c>
      <c r="H410">
        <v>0.19579072</v>
      </c>
      <c r="I410">
        <v>0.34594156999999998</v>
      </c>
      <c r="J410">
        <v>0.21970608999999999</v>
      </c>
      <c r="K410">
        <v>0.21083109</v>
      </c>
      <c r="L410">
        <v>0.19121392000000001</v>
      </c>
      <c r="M410">
        <v>0.26700190000000001</v>
      </c>
      <c r="N410">
        <v>0.26643108999999998</v>
      </c>
      <c r="O410">
        <v>0.21311587000000001</v>
      </c>
      <c r="P410">
        <v>-6.0238949999999999E-2</v>
      </c>
      <c r="Q410">
        <v>-0.17828637</v>
      </c>
      <c r="R410">
        <v>-0.19617957999999999</v>
      </c>
      <c r="S410">
        <v>-0.14783141</v>
      </c>
      <c r="T410">
        <v>-9.7426499999999999E-2</v>
      </c>
      <c r="U410">
        <v>-7.7192049999999998E-2</v>
      </c>
    </row>
    <row r="411" spans="1:21">
      <c r="A411">
        <v>68</v>
      </c>
      <c r="B411" t="s">
        <v>126</v>
      </c>
      <c r="C411">
        <v>66</v>
      </c>
      <c r="D411">
        <v>2</v>
      </c>
      <c r="E411" t="s">
        <v>12</v>
      </c>
      <c r="F411">
        <v>7.8031379999999997E-2</v>
      </c>
      <c r="G411">
        <v>3.2975369999999997E-2</v>
      </c>
      <c r="H411">
        <v>0.17032502999999999</v>
      </c>
      <c r="I411">
        <v>0.3149575</v>
      </c>
      <c r="J411">
        <v>0.23961873</v>
      </c>
      <c r="K411">
        <v>0.25669131000000001</v>
      </c>
      <c r="L411">
        <v>0.31249788000000001</v>
      </c>
      <c r="M411">
        <v>0.22235650000000001</v>
      </c>
      <c r="N411">
        <v>0.28254369000000001</v>
      </c>
      <c r="O411">
        <v>0.11505243</v>
      </c>
      <c r="P411">
        <v>-0.17680329</v>
      </c>
      <c r="Q411">
        <v>-0.26884764</v>
      </c>
      <c r="R411">
        <v>-0.18824489</v>
      </c>
      <c r="S411">
        <v>-7.5572940000000005E-2</v>
      </c>
      <c r="T411">
        <v>-2.673706E-2</v>
      </c>
      <c r="U411">
        <v>-2.5994699999999999E-2</v>
      </c>
    </row>
    <row r="412" spans="1:21">
      <c r="A412">
        <v>68</v>
      </c>
      <c r="B412" t="s">
        <v>126</v>
      </c>
      <c r="C412">
        <v>66</v>
      </c>
      <c r="D412">
        <v>3</v>
      </c>
      <c r="E412" t="s">
        <v>13</v>
      </c>
      <c r="F412">
        <v>-1.0605689999999999E-2</v>
      </c>
      <c r="G412">
        <v>-5.3785619999999999E-2</v>
      </c>
      <c r="H412">
        <v>0.13187557</v>
      </c>
      <c r="I412">
        <v>0.26563308000000002</v>
      </c>
      <c r="J412">
        <v>0.28909022000000001</v>
      </c>
      <c r="K412">
        <v>0.34540462</v>
      </c>
      <c r="L412">
        <v>0.29046749999999999</v>
      </c>
      <c r="M412">
        <v>0.15268667</v>
      </c>
      <c r="N412">
        <v>0.20669071</v>
      </c>
      <c r="O412">
        <v>7.1094400000000002E-2</v>
      </c>
      <c r="P412">
        <v>-0.13440624000000001</v>
      </c>
      <c r="Q412">
        <v>-0.25680667000000001</v>
      </c>
      <c r="R412">
        <v>-0.19532830000000001</v>
      </c>
      <c r="S412">
        <v>-5.5984369999999999E-2</v>
      </c>
      <c r="T412">
        <v>-6.6985489999999995E-2</v>
      </c>
      <c r="U412">
        <v>-7.0598460000000002E-2</v>
      </c>
    </row>
    <row r="413" spans="1:21">
      <c r="A413">
        <v>68</v>
      </c>
      <c r="B413" t="s">
        <v>126</v>
      </c>
      <c r="C413">
        <v>66</v>
      </c>
      <c r="D413">
        <v>4</v>
      </c>
      <c r="E413" t="s">
        <v>14</v>
      </c>
      <c r="F413">
        <v>-4.7736109999999998E-2</v>
      </c>
      <c r="G413">
        <v>-1.6609700000000002E-2</v>
      </c>
      <c r="H413">
        <v>0.14588103999999999</v>
      </c>
      <c r="I413">
        <v>0.34368619</v>
      </c>
      <c r="J413">
        <v>0.42773589000000001</v>
      </c>
      <c r="K413">
        <v>0.54368441999999995</v>
      </c>
      <c r="L413">
        <v>0.39158472</v>
      </c>
      <c r="M413">
        <v>0.26787427000000003</v>
      </c>
      <c r="N413">
        <v>0.27330916999999999</v>
      </c>
      <c r="O413">
        <v>5.8640009999999999E-2</v>
      </c>
      <c r="P413">
        <v>-9.9563470000000001E-2</v>
      </c>
      <c r="Q413">
        <v>-0.19668920000000001</v>
      </c>
      <c r="R413">
        <v>-0.23953687000000001</v>
      </c>
      <c r="S413">
        <v>-0.11556479</v>
      </c>
      <c r="T413">
        <v>-0.10380138</v>
      </c>
      <c r="U413">
        <v>-3.7030189999999998E-2</v>
      </c>
    </row>
    <row r="414" spans="1:21">
      <c r="A414">
        <v>68</v>
      </c>
      <c r="B414" t="s">
        <v>126</v>
      </c>
      <c r="C414">
        <v>66</v>
      </c>
      <c r="D414">
        <v>5</v>
      </c>
      <c r="E414" t="s">
        <v>15</v>
      </c>
      <c r="F414">
        <v>3.2231080000000002E-2</v>
      </c>
      <c r="G414">
        <v>5.993486E-2</v>
      </c>
      <c r="H414">
        <v>0.154728</v>
      </c>
      <c r="I414">
        <v>0.39048951999999998</v>
      </c>
      <c r="J414">
        <v>0.33249413999999999</v>
      </c>
      <c r="K414">
        <v>0.47261419999999998</v>
      </c>
      <c r="L414">
        <v>0.44174194</v>
      </c>
      <c r="M414">
        <v>0.28286907</v>
      </c>
      <c r="N414">
        <v>0.29527481999999999</v>
      </c>
      <c r="O414">
        <v>0.16791529999999999</v>
      </c>
      <c r="P414">
        <v>-0.13292855000000001</v>
      </c>
      <c r="Q414">
        <v>-0.25561020000000001</v>
      </c>
      <c r="R414">
        <v>-0.19680366999999999</v>
      </c>
      <c r="S414">
        <v>-0.12288061</v>
      </c>
      <c r="T414">
        <v>-0.10250722</v>
      </c>
      <c r="U414">
        <v>-6.8484899999999996E-3</v>
      </c>
    </row>
    <row r="415" spans="1:21">
      <c r="A415">
        <v>68</v>
      </c>
      <c r="B415" t="s">
        <v>126</v>
      </c>
      <c r="C415">
        <v>66</v>
      </c>
      <c r="D415">
        <v>6</v>
      </c>
      <c r="E415" t="s">
        <v>16</v>
      </c>
      <c r="F415">
        <v>-5.00119E-3</v>
      </c>
      <c r="G415">
        <v>6.2220949999999997E-2</v>
      </c>
      <c r="H415">
        <v>0.19514773999999999</v>
      </c>
      <c r="I415">
        <v>0.32300946000000003</v>
      </c>
      <c r="J415">
        <v>0.33817279</v>
      </c>
      <c r="K415">
        <v>0.41386034999999999</v>
      </c>
      <c r="L415">
        <v>0.48406142000000002</v>
      </c>
      <c r="M415">
        <v>0.31173685000000001</v>
      </c>
      <c r="N415">
        <v>0.25650546000000002</v>
      </c>
      <c r="O415">
        <v>0.18064337999999999</v>
      </c>
      <c r="P415">
        <v>-0.15649581000000001</v>
      </c>
      <c r="Q415">
        <v>-0.22146350000000001</v>
      </c>
      <c r="R415">
        <v>-0.15482174000000001</v>
      </c>
      <c r="S415">
        <v>-4.8667750000000003E-2</v>
      </c>
      <c r="T415">
        <v>-4.534444E-2</v>
      </c>
      <c r="U415">
        <v>-7.997862E-2</v>
      </c>
    </row>
    <row r="416" spans="1:21">
      <c r="A416">
        <v>43</v>
      </c>
      <c r="B416" t="s">
        <v>92</v>
      </c>
      <c r="C416">
        <v>169</v>
      </c>
      <c r="D416">
        <v>1</v>
      </c>
      <c r="E416" t="s">
        <v>29</v>
      </c>
      <c r="F416">
        <v>2.7614920000000001E-2</v>
      </c>
      <c r="G416">
        <v>5.2719469999999997E-2</v>
      </c>
      <c r="H416">
        <v>6.5561339999999996E-2</v>
      </c>
      <c r="I416">
        <v>6.9614540000000003E-2</v>
      </c>
      <c r="J416">
        <v>8.0669260000000007E-2</v>
      </c>
      <c r="K416">
        <v>0.10162818999999999</v>
      </c>
      <c r="L416">
        <v>0.19655310000000001</v>
      </c>
      <c r="M416">
        <v>0.24293577999999999</v>
      </c>
      <c r="N416">
        <v>0.24851440999999999</v>
      </c>
      <c r="O416">
        <v>0.24171856</v>
      </c>
      <c r="P416">
        <v>0.23047422000000001</v>
      </c>
      <c r="Q416">
        <v>0.22904669999999999</v>
      </c>
      <c r="R416">
        <v>0.15565138000000001</v>
      </c>
      <c r="S416">
        <v>0.11294467</v>
      </c>
      <c r="T416">
        <v>7.6681780000000005E-2</v>
      </c>
      <c r="U416">
        <v>2.4955169999999999E-2</v>
      </c>
    </row>
    <row r="417" spans="1:21">
      <c r="A417">
        <v>43</v>
      </c>
      <c r="B417" t="s">
        <v>92</v>
      </c>
      <c r="C417">
        <v>169</v>
      </c>
      <c r="D417">
        <v>2</v>
      </c>
      <c r="E417" t="s">
        <v>12</v>
      </c>
      <c r="F417">
        <v>4.4982510000000003E-2</v>
      </c>
      <c r="G417">
        <v>5.0595639999999997E-2</v>
      </c>
      <c r="H417">
        <v>4.6893990000000003E-2</v>
      </c>
      <c r="I417">
        <v>7.9443810000000004E-2</v>
      </c>
      <c r="J417">
        <v>7.9442079999999998E-2</v>
      </c>
      <c r="K417">
        <v>0.13204162</v>
      </c>
      <c r="L417">
        <v>0.18009860999999999</v>
      </c>
      <c r="M417">
        <v>0.24887376</v>
      </c>
      <c r="N417">
        <v>0.25028952999999998</v>
      </c>
      <c r="O417">
        <v>0.18981938000000001</v>
      </c>
      <c r="P417">
        <v>0.18387802</v>
      </c>
      <c r="Q417">
        <v>0.19795378999999999</v>
      </c>
      <c r="R417">
        <v>0.12859185000000001</v>
      </c>
      <c r="S417">
        <v>0.13411243</v>
      </c>
      <c r="T417">
        <v>8.8569369999999994E-2</v>
      </c>
      <c r="U417">
        <v>4.507742E-2</v>
      </c>
    </row>
    <row r="418" spans="1:21">
      <c r="A418">
        <v>43</v>
      </c>
      <c r="B418" t="s">
        <v>92</v>
      </c>
      <c r="C418">
        <v>169</v>
      </c>
      <c r="D418">
        <v>3</v>
      </c>
      <c r="E418" t="s">
        <v>13</v>
      </c>
      <c r="F418">
        <v>8.6504059999999994E-2</v>
      </c>
      <c r="G418">
        <v>8.3897399999999997E-2</v>
      </c>
      <c r="H418">
        <v>0.1184077</v>
      </c>
      <c r="I418">
        <v>0.10753623</v>
      </c>
      <c r="J418">
        <v>6.4858499999999999E-2</v>
      </c>
      <c r="K418">
        <v>1.987908E-2</v>
      </c>
      <c r="L418">
        <v>0.1265175</v>
      </c>
      <c r="M418">
        <v>0.22205444999999999</v>
      </c>
      <c r="N418">
        <v>0.27122479999999999</v>
      </c>
      <c r="O418">
        <v>0.22169298000000001</v>
      </c>
      <c r="P418">
        <v>0.21737133</v>
      </c>
      <c r="Q418">
        <v>0.18753639</v>
      </c>
      <c r="R418">
        <v>0.15690214999999999</v>
      </c>
      <c r="S418">
        <v>0.10150062</v>
      </c>
      <c r="T418">
        <v>8.8024569999999996E-2</v>
      </c>
      <c r="U418">
        <v>2.7002200000000001E-2</v>
      </c>
    </row>
    <row r="419" spans="1:21">
      <c r="A419">
        <v>43</v>
      </c>
      <c r="B419" t="s">
        <v>92</v>
      </c>
      <c r="C419">
        <v>169</v>
      </c>
      <c r="D419">
        <v>4</v>
      </c>
      <c r="E419" t="s">
        <v>14</v>
      </c>
      <c r="F419">
        <v>4.8858140000000001E-2</v>
      </c>
      <c r="G419">
        <v>6.8756250000000005E-2</v>
      </c>
      <c r="H419">
        <v>0.10980569</v>
      </c>
      <c r="I419">
        <v>0.10415898</v>
      </c>
      <c r="J419">
        <v>6.6044720000000001E-2</v>
      </c>
      <c r="K419">
        <v>1.3535149999999999E-2</v>
      </c>
      <c r="L419">
        <v>0.10445767</v>
      </c>
      <c r="M419">
        <v>0.24196112</v>
      </c>
      <c r="N419">
        <v>0.25839837999999998</v>
      </c>
      <c r="O419">
        <v>0.24801040999999999</v>
      </c>
      <c r="P419">
        <v>0.20112947</v>
      </c>
      <c r="Q419">
        <v>0.16134167999999999</v>
      </c>
      <c r="R419">
        <v>0.11682624</v>
      </c>
      <c r="S419">
        <v>0.10298110000000001</v>
      </c>
      <c r="T419">
        <v>7.3520160000000001E-2</v>
      </c>
      <c r="U419">
        <v>3.5459709999999998E-2</v>
      </c>
    </row>
    <row r="420" spans="1:21">
      <c r="A420">
        <v>43</v>
      </c>
      <c r="B420" t="s">
        <v>92</v>
      </c>
      <c r="C420">
        <v>169</v>
      </c>
      <c r="D420">
        <v>5</v>
      </c>
      <c r="E420" t="s">
        <v>15</v>
      </c>
      <c r="F420">
        <v>4.6793790000000002E-2</v>
      </c>
      <c r="G420">
        <v>4.8024299999999999E-2</v>
      </c>
      <c r="H420">
        <v>8.0876340000000005E-2</v>
      </c>
      <c r="I420">
        <v>6.5246239999999997E-2</v>
      </c>
      <c r="J420">
        <v>5.6835280000000002E-2</v>
      </c>
      <c r="K420">
        <v>-1.02279E-2</v>
      </c>
      <c r="L420">
        <v>4.9690779999999997E-2</v>
      </c>
      <c r="M420">
        <v>0.20642468</v>
      </c>
      <c r="N420">
        <v>0.23196141000000001</v>
      </c>
      <c r="O420">
        <v>0.24838515999999999</v>
      </c>
      <c r="P420">
        <v>0.21498482999999999</v>
      </c>
      <c r="Q420">
        <v>0.20547877000000001</v>
      </c>
      <c r="R420">
        <v>0.15399125</v>
      </c>
      <c r="S420">
        <v>0.11805412</v>
      </c>
      <c r="T420">
        <v>8.076585E-2</v>
      </c>
      <c r="U420">
        <v>2.8186240000000001E-2</v>
      </c>
    </row>
    <row r="421" spans="1:21">
      <c r="A421">
        <v>43</v>
      </c>
      <c r="B421" t="s">
        <v>92</v>
      </c>
      <c r="C421">
        <v>169</v>
      </c>
      <c r="D421">
        <v>6</v>
      </c>
      <c r="E421" t="s">
        <v>16</v>
      </c>
      <c r="F421">
        <v>5.4823400000000001E-2</v>
      </c>
      <c r="G421">
        <v>6.6220660000000001E-2</v>
      </c>
      <c r="H421">
        <v>8.5027530000000004E-2</v>
      </c>
      <c r="I421">
        <v>3.9537790000000003E-2</v>
      </c>
      <c r="J421">
        <v>-1.6831299999999999E-3</v>
      </c>
      <c r="K421">
        <v>1.9805969999999999E-2</v>
      </c>
      <c r="L421">
        <v>5.9894589999999998E-2</v>
      </c>
      <c r="M421">
        <v>0.17341606000000001</v>
      </c>
      <c r="N421">
        <v>0.19386697999999999</v>
      </c>
      <c r="O421">
        <v>0.20941038000000001</v>
      </c>
      <c r="P421">
        <v>0.16973223000000001</v>
      </c>
      <c r="Q421">
        <v>0.21703412999999999</v>
      </c>
      <c r="R421">
        <v>0.14390072000000001</v>
      </c>
      <c r="S421">
        <v>0.10137308</v>
      </c>
      <c r="T421">
        <v>4.9420060000000002E-2</v>
      </c>
      <c r="U421">
        <v>3.6426989999999999E-2</v>
      </c>
    </row>
    <row r="422" spans="1:21">
      <c r="A422">
        <v>12</v>
      </c>
      <c r="B422" t="s">
        <v>61</v>
      </c>
      <c r="C422">
        <v>198</v>
      </c>
      <c r="D422">
        <v>1</v>
      </c>
      <c r="E422" t="s">
        <v>29</v>
      </c>
      <c r="F422">
        <v>3.3824859999999998E-2</v>
      </c>
      <c r="G422">
        <v>7.6665410000000003E-2</v>
      </c>
      <c r="H422">
        <v>6.1178679999999999E-2</v>
      </c>
      <c r="I422">
        <v>7.5509590000000001E-2</v>
      </c>
      <c r="J422">
        <v>0.12774215999999999</v>
      </c>
      <c r="K422">
        <v>0.18552669999999999</v>
      </c>
      <c r="L422">
        <v>0.19421762000000001</v>
      </c>
      <c r="M422">
        <v>0.21231700000000001</v>
      </c>
      <c r="N422">
        <v>0.15632296000000001</v>
      </c>
      <c r="O422">
        <v>7.8270049999999994E-2</v>
      </c>
      <c r="P422">
        <v>3.3297819999999999E-2</v>
      </c>
      <c r="Q422">
        <v>1.518077E-2</v>
      </c>
      <c r="R422">
        <v>4.8758299999999997E-2</v>
      </c>
      <c r="S422">
        <v>7.0352070000000003E-2</v>
      </c>
      <c r="T422">
        <v>0.10206692000000001</v>
      </c>
      <c r="U422">
        <v>4.2098110000000001E-2</v>
      </c>
    </row>
    <row r="423" spans="1:21">
      <c r="A423">
        <v>12</v>
      </c>
      <c r="B423" t="s">
        <v>61</v>
      </c>
      <c r="C423">
        <v>198</v>
      </c>
      <c r="D423">
        <v>2</v>
      </c>
      <c r="E423" t="s">
        <v>12</v>
      </c>
      <c r="F423">
        <v>2.9088490000000002E-2</v>
      </c>
      <c r="G423">
        <v>6.6764249999999997E-2</v>
      </c>
      <c r="H423">
        <v>5.983993E-2</v>
      </c>
      <c r="I423">
        <v>9.3243290000000006E-2</v>
      </c>
      <c r="J423">
        <v>0.14795618999999999</v>
      </c>
      <c r="K423">
        <v>0.18655835000000001</v>
      </c>
      <c r="L423">
        <v>0.16999774000000001</v>
      </c>
      <c r="M423">
        <v>0.20028067999999999</v>
      </c>
      <c r="N423">
        <v>0.11011638</v>
      </c>
      <c r="O423">
        <v>-8.8079400000000002E-3</v>
      </c>
      <c r="P423">
        <v>-2.330277E-2</v>
      </c>
      <c r="Q423">
        <v>-3.6927580000000002E-2</v>
      </c>
      <c r="R423">
        <v>-1.5251610000000001E-2</v>
      </c>
      <c r="S423">
        <v>5.7809100000000002E-2</v>
      </c>
      <c r="T423">
        <v>7.6592480000000004E-2</v>
      </c>
      <c r="U423">
        <v>3.8824299999999999E-2</v>
      </c>
    </row>
    <row r="424" spans="1:21">
      <c r="A424">
        <v>12</v>
      </c>
      <c r="B424" t="s">
        <v>61</v>
      </c>
      <c r="C424">
        <v>198</v>
      </c>
      <c r="D424">
        <v>3</v>
      </c>
      <c r="E424" t="s">
        <v>13</v>
      </c>
      <c r="F424">
        <v>1.553598E-2</v>
      </c>
      <c r="G424">
        <v>4.2200500000000002E-2</v>
      </c>
      <c r="H424">
        <v>0.10078233</v>
      </c>
      <c r="I424">
        <v>6.8744719999999995E-2</v>
      </c>
      <c r="J424">
        <v>0.17802471</v>
      </c>
      <c r="K424">
        <v>0.26897158999999998</v>
      </c>
      <c r="L424">
        <v>0.27665547000000001</v>
      </c>
      <c r="M424">
        <v>0.24748817000000001</v>
      </c>
      <c r="N424">
        <v>0.24132584000000001</v>
      </c>
      <c r="O424">
        <v>9.5808249999999998E-2</v>
      </c>
      <c r="P424">
        <v>2.4267159999999999E-2</v>
      </c>
      <c r="Q424">
        <v>5.7275430000000002E-2</v>
      </c>
      <c r="R424">
        <v>4.2471330000000002E-2</v>
      </c>
      <c r="S424">
        <v>5.0717289999999998E-2</v>
      </c>
      <c r="T424">
        <v>9.1834700000000005E-2</v>
      </c>
      <c r="U424">
        <v>4.1618009999999997E-2</v>
      </c>
    </row>
    <row r="425" spans="1:21">
      <c r="A425">
        <v>12</v>
      </c>
      <c r="B425" t="s">
        <v>61</v>
      </c>
      <c r="C425">
        <v>198</v>
      </c>
      <c r="D425">
        <v>4</v>
      </c>
      <c r="E425" t="s">
        <v>14</v>
      </c>
      <c r="F425">
        <v>1.154151E-2</v>
      </c>
      <c r="G425">
        <v>4.610939E-2</v>
      </c>
      <c r="H425">
        <v>8.4722160000000005E-2</v>
      </c>
      <c r="I425">
        <v>9.8023369999999999E-2</v>
      </c>
      <c r="J425">
        <v>0.18212147000000001</v>
      </c>
      <c r="K425">
        <v>0.27683422000000002</v>
      </c>
      <c r="L425">
        <v>0.28863858999999997</v>
      </c>
      <c r="M425">
        <v>0.27981858999999998</v>
      </c>
      <c r="N425">
        <v>0.20357499000000001</v>
      </c>
      <c r="O425">
        <v>8.6301740000000002E-2</v>
      </c>
      <c r="P425">
        <v>4.5436089999999998E-2</v>
      </c>
      <c r="Q425">
        <v>1.093559E-2</v>
      </c>
      <c r="R425">
        <v>6.3339430000000002E-2</v>
      </c>
      <c r="S425">
        <v>5.2384510000000002E-2</v>
      </c>
      <c r="T425">
        <v>6.0385330000000001E-2</v>
      </c>
      <c r="U425">
        <v>6.4108189999999995E-2</v>
      </c>
    </row>
    <row r="426" spans="1:21">
      <c r="A426">
        <v>12</v>
      </c>
      <c r="B426" t="s">
        <v>61</v>
      </c>
      <c r="C426">
        <v>198</v>
      </c>
      <c r="D426">
        <v>5</v>
      </c>
      <c r="E426" t="s">
        <v>15</v>
      </c>
      <c r="F426">
        <v>4.5387629999999998E-2</v>
      </c>
      <c r="G426">
        <v>3.5519120000000001E-2</v>
      </c>
      <c r="H426">
        <v>7.2527359999999999E-2</v>
      </c>
      <c r="I426">
        <v>6.3149670000000005E-2</v>
      </c>
      <c r="J426">
        <v>0.16700072999999999</v>
      </c>
      <c r="K426">
        <v>0.30699542000000002</v>
      </c>
      <c r="L426">
        <v>0.41947280999999997</v>
      </c>
      <c r="M426">
        <v>0.43352970000000002</v>
      </c>
      <c r="N426">
        <v>0.29742235</v>
      </c>
      <c r="O426">
        <v>0.15133268999999999</v>
      </c>
      <c r="P426">
        <v>5.1820489999999997E-2</v>
      </c>
      <c r="Q426">
        <v>9.8403499999999994E-3</v>
      </c>
      <c r="R426">
        <v>5.903808E-2</v>
      </c>
      <c r="S426">
        <v>8.7990009999999994E-2</v>
      </c>
      <c r="T426">
        <v>0.12257786</v>
      </c>
      <c r="U426">
        <v>5.5293309999999998E-2</v>
      </c>
    </row>
    <row r="427" spans="1:21">
      <c r="A427">
        <v>12</v>
      </c>
      <c r="B427" t="s">
        <v>61</v>
      </c>
      <c r="C427">
        <v>198</v>
      </c>
      <c r="D427">
        <v>6</v>
      </c>
      <c r="E427" t="s">
        <v>16</v>
      </c>
      <c r="F427">
        <v>2.3531E-2</v>
      </c>
      <c r="G427">
        <v>6.1223340000000001E-2</v>
      </c>
      <c r="H427">
        <v>9.0266799999999994E-2</v>
      </c>
      <c r="I427">
        <v>8.0113400000000001E-2</v>
      </c>
      <c r="J427">
        <v>0.17592019</v>
      </c>
      <c r="K427">
        <v>0.34627651999999998</v>
      </c>
      <c r="L427">
        <v>0.44441232000000003</v>
      </c>
      <c r="M427">
        <v>0.45330601999999998</v>
      </c>
      <c r="N427">
        <v>0.32528752</v>
      </c>
      <c r="O427">
        <v>0.14363803999999999</v>
      </c>
      <c r="P427">
        <v>2.3994290000000001E-2</v>
      </c>
      <c r="Q427">
        <v>6.2149500000000003E-2</v>
      </c>
      <c r="R427">
        <v>7.6659229999999995E-2</v>
      </c>
      <c r="S427">
        <v>0.12062175</v>
      </c>
      <c r="T427">
        <v>0.10840376</v>
      </c>
      <c r="U427">
        <v>2.4865910000000001E-2</v>
      </c>
    </row>
    <row r="428" spans="1:21">
      <c r="A428">
        <v>57</v>
      </c>
      <c r="B428" t="s">
        <v>115</v>
      </c>
      <c r="C428">
        <v>67</v>
      </c>
      <c r="D428">
        <v>1</v>
      </c>
      <c r="E428" t="s">
        <v>29</v>
      </c>
      <c r="F428">
        <v>-9.9938000000000006E-3</v>
      </c>
      <c r="G428">
        <v>2.5951419999999999E-2</v>
      </c>
      <c r="H428">
        <v>0.33563498000000003</v>
      </c>
      <c r="I428">
        <v>0.60713905000000001</v>
      </c>
      <c r="J428">
        <v>0.61265581999999996</v>
      </c>
      <c r="K428">
        <v>0.64662903999999999</v>
      </c>
      <c r="L428">
        <v>0.56854141000000002</v>
      </c>
      <c r="M428">
        <v>0.47807129999999998</v>
      </c>
      <c r="N428">
        <v>0.31135081999999997</v>
      </c>
      <c r="O428">
        <v>0.21534242000000001</v>
      </c>
      <c r="P428">
        <v>-9.9617650000000002E-2</v>
      </c>
      <c r="Q428">
        <v>-0.27705862999999997</v>
      </c>
      <c r="R428">
        <v>-0.18180871000000001</v>
      </c>
      <c r="S428">
        <v>-0.18394360000000001</v>
      </c>
      <c r="T428">
        <v>-0.12521421999999999</v>
      </c>
      <c r="U428">
        <v>-7.962553E-2</v>
      </c>
    </row>
    <row r="429" spans="1:21">
      <c r="A429">
        <v>57</v>
      </c>
      <c r="B429" t="s">
        <v>115</v>
      </c>
      <c r="C429">
        <v>67</v>
      </c>
      <c r="D429">
        <v>2</v>
      </c>
      <c r="E429" t="s">
        <v>12</v>
      </c>
      <c r="F429">
        <v>0.16033517</v>
      </c>
      <c r="G429">
        <v>8.2893830000000002E-2</v>
      </c>
      <c r="H429">
        <v>0.36601201</v>
      </c>
      <c r="I429">
        <v>0.60325801000000001</v>
      </c>
      <c r="J429">
        <v>0.64832842000000002</v>
      </c>
      <c r="K429">
        <v>0.70936286000000004</v>
      </c>
      <c r="L429">
        <v>0.63954615999999997</v>
      </c>
      <c r="M429">
        <v>0.51059096999999998</v>
      </c>
      <c r="N429">
        <v>0.32531926</v>
      </c>
      <c r="O429">
        <v>0.12823493999999999</v>
      </c>
      <c r="P429">
        <v>-0.18258350000000001</v>
      </c>
      <c r="Q429">
        <v>-0.33135754000000001</v>
      </c>
      <c r="R429">
        <v>-0.30405273999999999</v>
      </c>
      <c r="S429">
        <v>-0.22597144999999999</v>
      </c>
      <c r="T429">
        <v>-0.15916567000000001</v>
      </c>
      <c r="U429">
        <v>-6.7411310000000002E-2</v>
      </c>
    </row>
    <row r="430" spans="1:21">
      <c r="A430">
        <v>57</v>
      </c>
      <c r="B430" t="s">
        <v>115</v>
      </c>
      <c r="C430">
        <v>67</v>
      </c>
      <c r="D430">
        <v>3</v>
      </c>
      <c r="E430" t="s">
        <v>13</v>
      </c>
      <c r="F430">
        <v>-0.14050156999999999</v>
      </c>
      <c r="G430">
        <v>-9.3348669999999995E-2</v>
      </c>
      <c r="H430">
        <v>0.20293827</v>
      </c>
      <c r="I430">
        <v>0.48625350000000001</v>
      </c>
      <c r="J430">
        <v>0.72320688</v>
      </c>
      <c r="K430">
        <v>0.81816286000000005</v>
      </c>
      <c r="L430">
        <v>0.68314534000000005</v>
      </c>
      <c r="M430">
        <v>0.49279884000000002</v>
      </c>
      <c r="N430">
        <v>0.34198070000000003</v>
      </c>
      <c r="O430">
        <v>0.24758551000000001</v>
      </c>
      <c r="P430">
        <v>-7.5434429999999997E-2</v>
      </c>
      <c r="Q430">
        <v>-0.27255808999999998</v>
      </c>
      <c r="R430">
        <v>-0.27953803999999999</v>
      </c>
      <c r="S430">
        <v>-0.16656239</v>
      </c>
      <c r="T430">
        <v>-0.15563783</v>
      </c>
      <c r="U430">
        <v>-3.4164699999999999E-2</v>
      </c>
    </row>
    <row r="431" spans="1:21">
      <c r="A431">
        <v>57</v>
      </c>
      <c r="B431" t="s">
        <v>115</v>
      </c>
      <c r="C431">
        <v>67</v>
      </c>
      <c r="D431">
        <v>4</v>
      </c>
      <c r="E431" t="s">
        <v>14</v>
      </c>
      <c r="F431">
        <v>-3.9072899999999999E-3</v>
      </c>
      <c r="G431">
        <v>4.8162870000000003E-2</v>
      </c>
      <c r="H431">
        <v>0.26404687999999998</v>
      </c>
      <c r="I431">
        <v>0.64685565</v>
      </c>
      <c r="J431">
        <v>0.76047682999999999</v>
      </c>
      <c r="K431">
        <v>0.89560801000000001</v>
      </c>
      <c r="L431">
        <v>0.63840640000000004</v>
      </c>
      <c r="M431">
        <v>0.40422471999999998</v>
      </c>
      <c r="N431">
        <v>0.28090531000000002</v>
      </c>
      <c r="O431">
        <v>0.14173058999999999</v>
      </c>
      <c r="P431">
        <v>-3.1706699999999997E-2</v>
      </c>
      <c r="Q431">
        <v>-0.31597477000000002</v>
      </c>
      <c r="R431">
        <v>-0.25378275</v>
      </c>
      <c r="S431">
        <v>-0.18067473000000001</v>
      </c>
      <c r="T431">
        <v>-0.10627383999999999</v>
      </c>
      <c r="U431">
        <v>6.1511500000000002E-3</v>
      </c>
    </row>
    <row r="432" spans="1:21">
      <c r="A432">
        <v>57</v>
      </c>
      <c r="B432" t="s">
        <v>115</v>
      </c>
      <c r="C432">
        <v>67</v>
      </c>
      <c r="D432">
        <v>5</v>
      </c>
      <c r="E432" t="s">
        <v>15</v>
      </c>
      <c r="F432">
        <v>-0.12414345</v>
      </c>
      <c r="G432">
        <v>3.248699E-2</v>
      </c>
      <c r="H432">
        <v>0.30083734000000001</v>
      </c>
      <c r="I432">
        <v>0.67762076999999998</v>
      </c>
      <c r="J432">
        <v>0.85714429999999997</v>
      </c>
      <c r="K432">
        <v>0.96963429000000001</v>
      </c>
      <c r="L432">
        <v>0.92841059000000004</v>
      </c>
      <c r="M432">
        <v>0.58019197</v>
      </c>
      <c r="N432">
        <v>0.43991005</v>
      </c>
      <c r="O432">
        <v>0.20233229999999999</v>
      </c>
      <c r="P432">
        <v>-9.3883800000000003E-2</v>
      </c>
      <c r="Q432">
        <v>-0.2662043</v>
      </c>
      <c r="R432">
        <v>-0.21819663</v>
      </c>
      <c r="S432">
        <v>-0.26087323000000001</v>
      </c>
      <c r="T432">
        <v>-0.16805223999999999</v>
      </c>
      <c r="U432">
        <v>-0.1408471</v>
      </c>
    </row>
    <row r="433" spans="1:21">
      <c r="A433">
        <v>57</v>
      </c>
      <c r="B433" t="s">
        <v>115</v>
      </c>
      <c r="C433">
        <v>67</v>
      </c>
      <c r="D433">
        <v>6</v>
      </c>
      <c r="E433" t="s">
        <v>16</v>
      </c>
      <c r="F433">
        <v>-5.5584059999999998E-2</v>
      </c>
      <c r="G433">
        <v>0.14397547999999999</v>
      </c>
      <c r="H433">
        <v>0.28997961</v>
      </c>
      <c r="I433">
        <v>0.62572479000000003</v>
      </c>
      <c r="J433">
        <v>0.65163671999999995</v>
      </c>
      <c r="K433">
        <v>0.75389706999999995</v>
      </c>
      <c r="L433">
        <v>0.81142873000000004</v>
      </c>
      <c r="M433">
        <v>0.56810998999999995</v>
      </c>
      <c r="N433">
        <v>0.49013928000000001</v>
      </c>
      <c r="O433">
        <v>0.32019374</v>
      </c>
      <c r="P433">
        <v>-0.22141121</v>
      </c>
      <c r="Q433">
        <v>-0.34489914999999999</v>
      </c>
      <c r="R433">
        <v>-0.29822564000000001</v>
      </c>
      <c r="S433">
        <v>-0.14793433</v>
      </c>
      <c r="T433">
        <v>-0.11277752000000001</v>
      </c>
      <c r="U433">
        <v>-5.5534819999999999E-2</v>
      </c>
    </row>
    <row r="434" spans="1:21">
      <c r="A434">
        <v>53</v>
      </c>
      <c r="B434" t="s">
        <v>111</v>
      </c>
      <c r="C434">
        <v>99</v>
      </c>
      <c r="D434">
        <v>1</v>
      </c>
      <c r="E434" t="s">
        <v>29</v>
      </c>
      <c r="F434">
        <v>4.173996E-2</v>
      </c>
      <c r="G434">
        <v>4.0771719999999997E-2</v>
      </c>
      <c r="H434">
        <v>5.119547E-2</v>
      </c>
      <c r="I434">
        <v>2.489688E-2</v>
      </c>
      <c r="J434">
        <v>4.0822329999999997E-2</v>
      </c>
      <c r="K434">
        <v>2.9169779999999999E-2</v>
      </c>
      <c r="L434">
        <v>0.15688646000000001</v>
      </c>
      <c r="M434">
        <v>0.30714746999999998</v>
      </c>
      <c r="N434">
        <v>0.38544345000000002</v>
      </c>
      <c r="O434">
        <v>0.26553112000000001</v>
      </c>
      <c r="P434">
        <v>0.19186457000000001</v>
      </c>
      <c r="Q434">
        <v>0.18940794</v>
      </c>
      <c r="R434">
        <v>0.22854036</v>
      </c>
      <c r="S434">
        <v>0.17098783000000001</v>
      </c>
      <c r="T434">
        <v>0.17561544000000001</v>
      </c>
      <c r="U434">
        <v>9.7049060000000006E-2</v>
      </c>
    </row>
    <row r="435" spans="1:21">
      <c r="A435">
        <v>53</v>
      </c>
      <c r="B435" t="s">
        <v>111</v>
      </c>
      <c r="C435">
        <v>99</v>
      </c>
      <c r="D435">
        <v>2</v>
      </c>
      <c r="E435" t="s">
        <v>12</v>
      </c>
      <c r="F435">
        <v>-2.5971800000000001E-3</v>
      </c>
      <c r="G435">
        <v>4.8491909999999999E-2</v>
      </c>
      <c r="H435">
        <v>3.2392619999999997E-2</v>
      </c>
      <c r="I435">
        <v>-8.6653800000000003E-3</v>
      </c>
      <c r="J435">
        <v>9.8680999999999994E-3</v>
      </c>
      <c r="K435">
        <v>7.0132360000000005E-2</v>
      </c>
      <c r="L435">
        <v>0.16708345999999999</v>
      </c>
      <c r="M435">
        <v>0.31087902000000001</v>
      </c>
      <c r="N435">
        <v>0.31441997999999999</v>
      </c>
      <c r="O435">
        <v>0.18450659999999999</v>
      </c>
      <c r="P435">
        <v>0.14890059999999999</v>
      </c>
      <c r="Q435">
        <v>0.18158461000000001</v>
      </c>
      <c r="R435">
        <v>0.18699446</v>
      </c>
      <c r="S435">
        <v>0.15208753999999999</v>
      </c>
      <c r="T435">
        <v>0.12564692</v>
      </c>
      <c r="U435">
        <v>8.1224870000000005E-2</v>
      </c>
    </row>
    <row r="436" spans="1:21">
      <c r="A436">
        <v>53</v>
      </c>
      <c r="B436" t="s">
        <v>111</v>
      </c>
      <c r="C436">
        <v>99</v>
      </c>
      <c r="D436">
        <v>3</v>
      </c>
      <c r="E436" t="s">
        <v>13</v>
      </c>
      <c r="F436">
        <v>2.004951E-2</v>
      </c>
      <c r="G436">
        <v>6.0034509999999999E-2</v>
      </c>
      <c r="H436">
        <v>8.824427E-2</v>
      </c>
      <c r="I436">
        <v>6.6139119999999996E-2</v>
      </c>
      <c r="J436">
        <v>1.9031449999999998E-2</v>
      </c>
      <c r="K436">
        <v>-3.2774629999999999E-2</v>
      </c>
      <c r="L436">
        <v>5.0415170000000002E-2</v>
      </c>
      <c r="M436">
        <v>0.20079691999999999</v>
      </c>
      <c r="N436">
        <v>0.26983950000000001</v>
      </c>
      <c r="O436">
        <v>0.17198107000000001</v>
      </c>
      <c r="P436">
        <v>0.15663284</v>
      </c>
      <c r="Q436">
        <v>0.18021110000000001</v>
      </c>
      <c r="R436">
        <v>0.17333947</v>
      </c>
      <c r="S436">
        <v>0.15142743</v>
      </c>
      <c r="T436">
        <v>0.12930549999999999</v>
      </c>
      <c r="U436">
        <v>8.9602080000000001E-2</v>
      </c>
    </row>
    <row r="437" spans="1:21">
      <c r="A437">
        <v>53</v>
      </c>
      <c r="B437" t="s">
        <v>111</v>
      </c>
      <c r="C437">
        <v>99</v>
      </c>
      <c r="D437">
        <v>4</v>
      </c>
      <c r="E437" t="s">
        <v>14</v>
      </c>
      <c r="F437">
        <v>1.347425E-2</v>
      </c>
      <c r="G437">
        <v>5.6531699999999997E-2</v>
      </c>
      <c r="H437">
        <v>5.1845309999999999E-2</v>
      </c>
      <c r="I437">
        <v>3.8347680000000002E-2</v>
      </c>
      <c r="J437">
        <v>1.205474E-2</v>
      </c>
      <c r="K437">
        <v>-1.4975759999999999E-2</v>
      </c>
      <c r="L437">
        <v>5.567648E-2</v>
      </c>
      <c r="M437">
        <v>0.22426531</v>
      </c>
      <c r="N437">
        <v>0.30829707000000001</v>
      </c>
      <c r="O437">
        <v>0.15223513999999999</v>
      </c>
      <c r="P437">
        <v>0.13887189</v>
      </c>
      <c r="Q437">
        <v>0.18382963999999999</v>
      </c>
      <c r="R437">
        <v>0.14305129999999999</v>
      </c>
      <c r="S437">
        <v>0.14488551</v>
      </c>
      <c r="T437">
        <v>9.5062199999999999E-2</v>
      </c>
      <c r="U437">
        <v>3.4130420000000002E-2</v>
      </c>
    </row>
    <row r="438" spans="1:21">
      <c r="A438">
        <v>53</v>
      </c>
      <c r="B438" t="s">
        <v>111</v>
      </c>
      <c r="C438">
        <v>99</v>
      </c>
      <c r="D438">
        <v>5</v>
      </c>
      <c r="E438" t="s">
        <v>15</v>
      </c>
      <c r="F438">
        <v>2.21563E-2</v>
      </c>
      <c r="G438">
        <v>5.8762549999999997E-2</v>
      </c>
      <c r="H438">
        <v>7.412038E-2</v>
      </c>
      <c r="I438">
        <v>3.9966370000000001E-2</v>
      </c>
      <c r="J438">
        <v>-3.4574229999999997E-2</v>
      </c>
      <c r="K438">
        <v>-5.4599099999999998E-2</v>
      </c>
      <c r="L438">
        <v>-3.8808900000000001E-3</v>
      </c>
      <c r="M438">
        <v>0.16970824000000001</v>
      </c>
      <c r="N438">
        <v>0.18612244999999999</v>
      </c>
      <c r="O438">
        <v>0.12434255</v>
      </c>
      <c r="P438">
        <v>7.7516730000000006E-2</v>
      </c>
      <c r="Q438">
        <v>0.10925931</v>
      </c>
      <c r="R438">
        <v>0.16144175999999999</v>
      </c>
      <c r="S438">
        <v>0.12667912000000001</v>
      </c>
      <c r="T438">
        <v>8.9333159999999995E-2</v>
      </c>
      <c r="U438">
        <v>7.2387779999999999E-2</v>
      </c>
    </row>
    <row r="439" spans="1:21">
      <c r="A439">
        <v>53</v>
      </c>
      <c r="B439" t="s">
        <v>111</v>
      </c>
      <c r="C439">
        <v>99</v>
      </c>
      <c r="D439">
        <v>6</v>
      </c>
      <c r="E439" t="s">
        <v>16</v>
      </c>
      <c r="F439">
        <v>3.495877E-2</v>
      </c>
      <c r="G439">
        <v>2.1061360000000001E-2</v>
      </c>
      <c r="H439">
        <v>4.5844849999999999E-2</v>
      </c>
      <c r="I439">
        <v>-1.169035E-2</v>
      </c>
      <c r="J439">
        <v>-1.41368E-2</v>
      </c>
      <c r="K439">
        <v>-7.5650490000000001E-2</v>
      </c>
      <c r="L439">
        <v>-2.0823890000000001E-2</v>
      </c>
      <c r="M439">
        <v>0.16070507000000001</v>
      </c>
      <c r="N439">
        <v>0.20816506000000001</v>
      </c>
      <c r="O439">
        <v>9.9914859999999994E-2</v>
      </c>
      <c r="P439">
        <v>6.7935860000000001E-2</v>
      </c>
      <c r="Q439">
        <v>0.13284211000000001</v>
      </c>
      <c r="R439">
        <v>0.11838361999999999</v>
      </c>
      <c r="S439">
        <v>0.11167397</v>
      </c>
      <c r="T439">
        <v>6.9801459999999996E-2</v>
      </c>
      <c r="U439">
        <v>2.8842199999999998E-2</v>
      </c>
    </row>
    <row r="440" spans="1:21">
      <c r="A440">
        <v>36</v>
      </c>
      <c r="B440" t="s">
        <v>85</v>
      </c>
      <c r="C440">
        <v>111</v>
      </c>
      <c r="D440">
        <v>1</v>
      </c>
      <c r="E440" t="s">
        <v>29</v>
      </c>
      <c r="F440">
        <v>-4.4268139999999997E-2</v>
      </c>
      <c r="G440">
        <v>-1.2891710000000001E-2</v>
      </c>
      <c r="H440">
        <v>-6.0075080000000003E-2</v>
      </c>
      <c r="I440">
        <v>-0.13177522999999999</v>
      </c>
      <c r="J440">
        <v>-0.13996468000000001</v>
      </c>
      <c r="K440">
        <v>-0.19130479</v>
      </c>
      <c r="L440">
        <v>-5.955154E-2</v>
      </c>
      <c r="M440">
        <v>-9.5906800000000007E-3</v>
      </c>
      <c r="N440">
        <v>8.6709289999999994E-2</v>
      </c>
      <c r="O440">
        <v>0.10885425999999999</v>
      </c>
      <c r="P440">
        <v>6.8110459999999998E-2</v>
      </c>
      <c r="Q440">
        <v>0.10228798</v>
      </c>
      <c r="R440">
        <v>6.6883789999999999E-2</v>
      </c>
      <c r="S440">
        <v>1.6361270000000001E-2</v>
      </c>
      <c r="T440">
        <v>2.4488659999999999E-2</v>
      </c>
      <c r="U440">
        <v>1.034435E-2</v>
      </c>
    </row>
    <row r="441" spans="1:21">
      <c r="A441">
        <v>36</v>
      </c>
      <c r="B441" t="s">
        <v>85</v>
      </c>
      <c r="C441">
        <v>111</v>
      </c>
      <c r="D441">
        <v>2</v>
      </c>
      <c r="E441" t="s">
        <v>12</v>
      </c>
      <c r="F441">
        <v>-4.6577260000000002E-2</v>
      </c>
      <c r="G441">
        <v>-3.5832820000000001E-2</v>
      </c>
      <c r="H441">
        <v>-0.11222389000000001</v>
      </c>
      <c r="I441">
        <v>-0.17640128999999999</v>
      </c>
      <c r="J441">
        <v>-0.18741313000000001</v>
      </c>
      <c r="K441">
        <v>-0.157333</v>
      </c>
      <c r="L441">
        <v>-0.10107544</v>
      </c>
      <c r="M441">
        <v>1.2104129999999999E-2</v>
      </c>
      <c r="N441">
        <v>4.816107E-2</v>
      </c>
      <c r="O441">
        <v>1.6301719999999999E-2</v>
      </c>
      <c r="P441">
        <v>-5.6702100000000002E-3</v>
      </c>
      <c r="Q441">
        <v>4.6062690000000003E-2</v>
      </c>
      <c r="R441">
        <v>6.4194280000000006E-2</v>
      </c>
      <c r="S441">
        <v>9.3305250000000006E-2</v>
      </c>
      <c r="T441">
        <v>5.3540259999999999E-2</v>
      </c>
      <c r="U441">
        <v>1.4463719999999999E-2</v>
      </c>
    </row>
    <row r="442" spans="1:21">
      <c r="A442">
        <v>36</v>
      </c>
      <c r="B442" t="s">
        <v>85</v>
      </c>
      <c r="C442">
        <v>111</v>
      </c>
      <c r="D442">
        <v>3</v>
      </c>
      <c r="E442" t="s">
        <v>13</v>
      </c>
      <c r="F442">
        <v>2.3580609999999998E-2</v>
      </c>
      <c r="G442">
        <v>1.3932409999999999E-2</v>
      </c>
      <c r="H442">
        <v>-1.7643269999999999E-2</v>
      </c>
      <c r="I442">
        <v>-5.2672799999999999E-2</v>
      </c>
      <c r="J442">
        <v>-0.20381497000000001</v>
      </c>
      <c r="K442">
        <v>-0.24737961999999999</v>
      </c>
      <c r="L442">
        <v>-0.20176357</v>
      </c>
      <c r="M442">
        <v>-8.6267620000000003E-2</v>
      </c>
      <c r="N442">
        <v>2.782136E-2</v>
      </c>
      <c r="O442">
        <v>-4.154712E-2</v>
      </c>
      <c r="P442">
        <v>7.0272299999999998E-3</v>
      </c>
      <c r="Q442">
        <v>2.3978590000000001E-2</v>
      </c>
      <c r="R442">
        <v>9.9987600000000006E-3</v>
      </c>
      <c r="S442">
        <v>7.8027999999999995E-4</v>
      </c>
      <c r="T442">
        <v>1.6884960000000001E-2</v>
      </c>
      <c r="U442">
        <v>2.076795E-2</v>
      </c>
    </row>
    <row r="443" spans="1:21">
      <c r="A443">
        <v>36</v>
      </c>
      <c r="B443" t="s">
        <v>85</v>
      </c>
      <c r="C443">
        <v>111</v>
      </c>
      <c r="D443">
        <v>4</v>
      </c>
      <c r="E443" t="s">
        <v>14</v>
      </c>
      <c r="F443">
        <v>-3.7825900000000002E-3</v>
      </c>
      <c r="G443">
        <v>-2.2238850000000001E-2</v>
      </c>
      <c r="H443">
        <v>-3.0831500000000002E-3</v>
      </c>
      <c r="I443">
        <v>-8.1040929999999997E-2</v>
      </c>
      <c r="J443">
        <v>-0.2029193</v>
      </c>
      <c r="K443">
        <v>-0.21470872999999999</v>
      </c>
      <c r="L443">
        <v>-0.19375334999999999</v>
      </c>
      <c r="M443">
        <v>-4.9114369999999997E-2</v>
      </c>
      <c r="N443">
        <v>7.8506610000000004E-2</v>
      </c>
      <c r="O443">
        <v>4.1019739999999999E-2</v>
      </c>
      <c r="P443">
        <v>1.9354840000000002E-2</v>
      </c>
      <c r="Q443">
        <v>2.5624669999999999E-2</v>
      </c>
      <c r="R443">
        <v>7.9272860000000001E-2</v>
      </c>
      <c r="S443">
        <v>4.7548119999999999E-2</v>
      </c>
      <c r="T443">
        <v>7.3038900000000004E-3</v>
      </c>
      <c r="U443">
        <v>3.769935E-2</v>
      </c>
    </row>
    <row r="444" spans="1:21">
      <c r="A444">
        <v>36</v>
      </c>
      <c r="B444" t="s">
        <v>85</v>
      </c>
      <c r="C444">
        <v>111</v>
      </c>
      <c r="D444">
        <v>5</v>
      </c>
      <c r="E444" t="s">
        <v>15</v>
      </c>
      <c r="F444">
        <v>-4.2572199999999999E-3</v>
      </c>
      <c r="G444">
        <v>-3.1396100000000001E-3</v>
      </c>
      <c r="H444">
        <v>-7.1046269999999995E-2</v>
      </c>
      <c r="I444">
        <v>-0.13874675</v>
      </c>
      <c r="J444">
        <v>-0.18687576</v>
      </c>
      <c r="K444">
        <v>-0.25967106000000001</v>
      </c>
      <c r="L444">
        <v>-0.26256409000000003</v>
      </c>
      <c r="M444">
        <v>-0.10569745</v>
      </c>
      <c r="N444">
        <v>-5.1829299999999997E-3</v>
      </c>
      <c r="O444">
        <v>-4.9349199999999998E-3</v>
      </c>
      <c r="P444">
        <v>-2.4154080000000001E-2</v>
      </c>
      <c r="Q444">
        <v>1.6997799999999999E-3</v>
      </c>
      <c r="R444">
        <v>1.0707900000000001E-3</v>
      </c>
      <c r="S444">
        <v>-3.2098990000000001E-2</v>
      </c>
      <c r="T444">
        <v>1.397523E-2</v>
      </c>
      <c r="U444">
        <v>-7.1130999999999998E-3</v>
      </c>
    </row>
    <row r="445" spans="1:21">
      <c r="A445">
        <v>36</v>
      </c>
      <c r="B445" t="s">
        <v>85</v>
      </c>
      <c r="C445">
        <v>111</v>
      </c>
      <c r="D445">
        <v>6</v>
      </c>
      <c r="E445" t="s">
        <v>16</v>
      </c>
      <c r="F445">
        <v>-8.7661600000000003E-3</v>
      </c>
      <c r="G445">
        <v>-2.2085400000000002E-2</v>
      </c>
      <c r="H445">
        <v>-7.7188629999999994E-2</v>
      </c>
      <c r="I445">
        <v>-0.17219992000000001</v>
      </c>
      <c r="J445">
        <v>-0.26116677999999999</v>
      </c>
      <c r="K445">
        <v>-0.30513561</v>
      </c>
      <c r="L445">
        <v>-0.27985144000000001</v>
      </c>
      <c r="M445">
        <v>-0.12446714</v>
      </c>
      <c r="N445">
        <v>-2.8872470000000001E-2</v>
      </c>
      <c r="O445">
        <v>-3.5744419999999999E-2</v>
      </c>
      <c r="P445">
        <v>-0.10023049000000001</v>
      </c>
      <c r="Q445">
        <v>3.8495130000000002E-2</v>
      </c>
      <c r="R445">
        <v>1.0936619999999999E-2</v>
      </c>
      <c r="S445">
        <v>-1.1780290000000001E-2</v>
      </c>
      <c r="T445">
        <v>-5.6868799999999997E-2</v>
      </c>
      <c r="U445">
        <v>-3.7995290000000001E-2</v>
      </c>
    </row>
    <row r="446" spans="1:21">
      <c r="A446">
        <v>52</v>
      </c>
      <c r="B446" t="s">
        <v>110</v>
      </c>
      <c r="C446">
        <v>136</v>
      </c>
      <c r="D446">
        <v>1</v>
      </c>
      <c r="E446" t="s">
        <v>29</v>
      </c>
      <c r="F446">
        <v>1.4593119999999999E-2</v>
      </c>
      <c r="G446">
        <v>5.3784279999999997E-2</v>
      </c>
      <c r="H446">
        <v>2.464496E-2</v>
      </c>
      <c r="I446">
        <v>3.0934670000000001E-2</v>
      </c>
      <c r="J446">
        <v>3.3915630000000002E-2</v>
      </c>
      <c r="K446">
        <v>5.5844730000000002E-2</v>
      </c>
      <c r="L446">
        <v>0.13781958999999999</v>
      </c>
      <c r="M446">
        <v>0.20205680000000001</v>
      </c>
      <c r="N446">
        <v>0.22001404999999999</v>
      </c>
      <c r="O446">
        <v>0.1934398</v>
      </c>
      <c r="P446">
        <v>0.15320708999999999</v>
      </c>
      <c r="Q446">
        <v>0.15572396999999999</v>
      </c>
      <c r="R446">
        <v>0.14185745999999999</v>
      </c>
      <c r="S446">
        <v>8.7557700000000002E-2</v>
      </c>
      <c r="T446">
        <v>6.7582210000000004E-2</v>
      </c>
      <c r="U446">
        <v>2.5449699999999999E-2</v>
      </c>
    </row>
    <row r="447" spans="1:21">
      <c r="A447">
        <v>52</v>
      </c>
      <c r="B447" t="s">
        <v>110</v>
      </c>
      <c r="C447">
        <v>136</v>
      </c>
      <c r="D447">
        <v>2</v>
      </c>
      <c r="E447" t="s">
        <v>12</v>
      </c>
      <c r="F447">
        <v>4.2476299999999996E-3</v>
      </c>
      <c r="G447">
        <v>1.3865550000000001E-2</v>
      </c>
      <c r="H447">
        <v>-3.8946E-4</v>
      </c>
      <c r="I447">
        <v>7.5481899999999998E-3</v>
      </c>
      <c r="J447">
        <v>5.0175999999999997E-4</v>
      </c>
      <c r="K447">
        <v>6.5430810000000006E-2</v>
      </c>
      <c r="L447">
        <v>0.12692265</v>
      </c>
      <c r="M447">
        <v>0.18671152999999999</v>
      </c>
      <c r="N447">
        <v>0.20432810000000001</v>
      </c>
      <c r="O447">
        <v>0.15514808999999999</v>
      </c>
      <c r="P447">
        <v>0.12902652000000001</v>
      </c>
      <c r="Q447">
        <v>0.12964249</v>
      </c>
      <c r="R447">
        <v>0.10239731000000001</v>
      </c>
      <c r="S447">
        <v>8.3799760000000001E-2</v>
      </c>
      <c r="T447">
        <v>6.6808030000000004E-2</v>
      </c>
      <c r="U447">
        <v>3.2687220000000003E-2</v>
      </c>
    </row>
    <row r="448" spans="1:21">
      <c r="A448">
        <v>52</v>
      </c>
      <c r="B448" t="s">
        <v>110</v>
      </c>
      <c r="C448">
        <v>136</v>
      </c>
      <c r="D448">
        <v>3</v>
      </c>
      <c r="E448" t="s">
        <v>13</v>
      </c>
      <c r="F448">
        <v>4.5683290000000001E-2</v>
      </c>
      <c r="G448">
        <v>7.9025520000000002E-2</v>
      </c>
      <c r="H448">
        <v>6.7484530000000001E-2</v>
      </c>
      <c r="I448">
        <v>4.7059829999999997E-2</v>
      </c>
      <c r="J448">
        <v>-7.0540300000000002E-3</v>
      </c>
      <c r="K448">
        <v>-3.7169929999999997E-2</v>
      </c>
      <c r="L448">
        <v>5.0269309999999998E-2</v>
      </c>
      <c r="M448">
        <v>0.14407879000000001</v>
      </c>
      <c r="N448">
        <v>0.17505391000000001</v>
      </c>
      <c r="O448">
        <v>0.11090121</v>
      </c>
      <c r="P448">
        <v>9.4682050000000004E-2</v>
      </c>
      <c r="Q448">
        <v>0.11284433000000001</v>
      </c>
      <c r="R448">
        <v>6.7414450000000001E-2</v>
      </c>
      <c r="S448">
        <v>4.4776360000000001E-2</v>
      </c>
      <c r="T448">
        <v>4.4340770000000002E-2</v>
      </c>
      <c r="U448">
        <v>2.750476E-2</v>
      </c>
    </row>
    <row r="449" spans="1:21">
      <c r="A449">
        <v>52</v>
      </c>
      <c r="B449" t="s">
        <v>110</v>
      </c>
      <c r="C449">
        <v>136</v>
      </c>
      <c r="D449">
        <v>4</v>
      </c>
      <c r="E449" t="s">
        <v>14</v>
      </c>
      <c r="F449">
        <v>4.5917949999999999E-2</v>
      </c>
      <c r="G449">
        <v>8.0947939999999996E-2</v>
      </c>
      <c r="H449">
        <v>7.3955430000000003E-2</v>
      </c>
      <c r="I449">
        <v>5.8183779999999997E-2</v>
      </c>
      <c r="J449">
        <v>2.6634229999999998E-2</v>
      </c>
      <c r="K449">
        <v>-6.6281500000000002E-3</v>
      </c>
      <c r="L449">
        <v>8.3601410000000001E-2</v>
      </c>
      <c r="M449">
        <v>0.20066716000000001</v>
      </c>
      <c r="N449">
        <v>0.23024565</v>
      </c>
      <c r="O449">
        <v>0.15433722999999999</v>
      </c>
      <c r="P449">
        <v>0.12480756</v>
      </c>
      <c r="Q449">
        <v>0.13932495</v>
      </c>
      <c r="R449">
        <v>0.11168659</v>
      </c>
      <c r="S449">
        <v>8.319783E-2</v>
      </c>
      <c r="T449">
        <v>4.4864099999999997E-2</v>
      </c>
      <c r="U449">
        <v>2.2358550000000001E-2</v>
      </c>
    </row>
    <row r="450" spans="1:21">
      <c r="A450">
        <v>52</v>
      </c>
      <c r="B450" t="s">
        <v>110</v>
      </c>
      <c r="C450">
        <v>136</v>
      </c>
      <c r="D450">
        <v>5</v>
      </c>
      <c r="E450" t="s">
        <v>15</v>
      </c>
      <c r="F450">
        <v>2.1367980000000002E-2</v>
      </c>
      <c r="G450">
        <v>2.5806949999999999E-2</v>
      </c>
      <c r="H450">
        <v>7.5662519999999997E-2</v>
      </c>
      <c r="I450">
        <v>2.4344399999999999E-2</v>
      </c>
      <c r="J450">
        <v>-2.0486629999999999E-2</v>
      </c>
      <c r="K450">
        <v>-3.9596760000000002E-2</v>
      </c>
      <c r="L450">
        <v>2.115326E-2</v>
      </c>
      <c r="M450">
        <v>0.10373615</v>
      </c>
      <c r="N450">
        <v>0.13821476999999999</v>
      </c>
      <c r="O450">
        <v>0.12700211</v>
      </c>
      <c r="P450">
        <v>0.12610826999999999</v>
      </c>
      <c r="Q450">
        <v>0.11880585</v>
      </c>
      <c r="R450">
        <v>9.9581669999999997E-2</v>
      </c>
      <c r="S450">
        <v>0.11399255</v>
      </c>
      <c r="T450">
        <v>0.11409490999999999</v>
      </c>
      <c r="U450">
        <v>4.4651040000000003E-2</v>
      </c>
    </row>
    <row r="451" spans="1:21">
      <c r="A451">
        <v>52</v>
      </c>
      <c r="B451" t="s">
        <v>110</v>
      </c>
      <c r="C451">
        <v>136</v>
      </c>
      <c r="D451">
        <v>6</v>
      </c>
      <c r="E451" t="s">
        <v>16</v>
      </c>
      <c r="F451">
        <v>-3.5450600000000001E-3</v>
      </c>
      <c r="G451">
        <v>5.9148300000000003E-3</v>
      </c>
      <c r="H451">
        <v>4.0630989999999999E-2</v>
      </c>
      <c r="I451">
        <v>-1.35683E-2</v>
      </c>
      <c r="J451">
        <v>-7.8946769999999999E-2</v>
      </c>
      <c r="K451">
        <v>-5.8074010000000002E-2</v>
      </c>
      <c r="L451">
        <v>-4.7818989999999999E-2</v>
      </c>
      <c r="M451">
        <v>9.0241269999999998E-2</v>
      </c>
      <c r="N451">
        <v>0.13202372000000001</v>
      </c>
      <c r="O451">
        <v>0.11318564</v>
      </c>
      <c r="P451">
        <v>2.103406E-2</v>
      </c>
      <c r="Q451">
        <v>0.11213648</v>
      </c>
      <c r="R451">
        <v>7.1019470000000001E-2</v>
      </c>
      <c r="S451">
        <v>7.2922580000000001E-2</v>
      </c>
      <c r="T451">
        <v>3.0445139999999999E-2</v>
      </c>
      <c r="U451">
        <v>5.4368999999999999E-4</v>
      </c>
    </row>
    <row r="452" spans="1:21">
      <c r="A452">
        <v>7</v>
      </c>
      <c r="B452" t="s">
        <v>56</v>
      </c>
      <c r="C452">
        <v>268</v>
      </c>
      <c r="D452">
        <v>1</v>
      </c>
      <c r="E452" t="s">
        <v>29</v>
      </c>
      <c r="F452">
        <v>-9.3027500000000003E-3</v>
      </c>
      <c r="G452">
        <v>3.1050319999999999E-2</v>
      </c>
      <c r="H452">
        <v>9.6172679999999997E-2</v>
      </c>
      <c r="I452">
        <v>0.19036481</v>
      </c>
      <c r="J452">
        <v>0.28835279000000003</v>
      </c>
      <c r="K452">
        <v>0.32822403</v>
      </c>
      <c r="L452">
        <v>0.25122445999999998</v>
      </c>
      <c r="M452">
        <v>0.10831712</v>
      </c>
      <c r="N452">
        <v>-9.2127900000000002E-3</v>
      </c>
      <c r="O452">
        <v>-8.933932E-2</v>
      </c>
      <c r="P452">
        <v>-7.6114020000000004E-2</v>
      </c>
      <c r="Q452">
        <v>-5.7145300000000003E-2</v>
      </c>
      <c r="R452">
        <v>-2.2831750000000001E-2</v>
      </c>
      <c r="S452">
        <v>-2.1314509999999998E-2</v>
      </c>
      <c r="T452">
        <v>-9.0003099999999992E-3</v>
      </c>
      <c r="U452">
        <v>-1.638125E-2</v>
      </c>
    </row>
    <row r="453" spans="1:21">
      <c r="A453">
        <v>7</v>
      </c>
      <c r="B453" t="s">
        <v>56</v>
      </c>
      <c r="C453">
        <v>268</v>
      </c>
      <c r="D453">
        <v>2</v>
      </c>
      <c r="E453" t="s">
        <v>12</v>
      </c>
      <c r="F453">
        <v>1.131067E-2</v>
      </c>
      <c r="G453">
        <v>3.5344299999999999E-3</v>
      </c>
      <c r="H453">
        <v>9.1786110000000004E-2</v>
      </c>
      <c r="I453">
        <v>0.16606899999999999</v>
      </c>
      <c r="J453">
        <v>0.28749543</v>
      </c>
      <c r="K453">
        <v>0.29125220000000002</v>
      </c>
      <c r="L453">
        <v>0.2618548</v>
      </c>
      <c r="M453">
        <v>0.10380623</v>
      </c>
      <c r="N453">
        <v>-2.1780399999999998E-2</v>
      </c>
      <c r="O453">
        <v>-5.7461079999999998E-2</v>
      </c>
      <c r="P453">
        <v>-6.7039669999999996E-2</v>
      </c>
      <c r="Q453">
        <v>-9.8670010000000002E-2</v>
      </c>
      <c r="R453">
        <v>-7.3530109999999996E-2</v>
      </c>
      <c r="S453">
        <v>-5.2808220000000003E-2</v>
      </c>
      <c r="T453">
        <v>-1.9559610000000002E-2</v>
      </c>
      <c r="U453">
        <v>-1.0113189999999999E-2</v>
      </c>
    </row>
    <row r="454" spans="1:21">
      <c r="A454">
        <v>7</v>
      </c>
      <c r="B454" t="s">
        <v>56</v>
      </c>
      <c r="C454">
        <v>268</v>
      </c>
      <c r="D454">
        <v>3</v>
      </c>
      <c r="E454" t="s">
        <v>13</v>
      </c>
      <c r="F454">
        <v>-4.7228299999999999E-3</v>
      </c>
      <c r="G454">
        <v>-1.022582E-2</v>
      </c>
      <c r="H454">
        <v>5.7748840000000003E-2</v>
      </c>
      <c r="I454">
        <v>0.15838403000000001</v>
      </c>
      <c r="J454">
        <v>0.30235904000000002</v>
      </c>
      <c r="K454">
        <v>0.42938367</v>
      </c>
      <c r="L454">
        <v>0.38667399000000002</v>
      </c>
      <c r="M454">
        <v>0.24698453000000001</v>
      </c>
      <c r="N454">
        <v>0.10624675</v>
      </c>
      <c r="O454">
        <v>2.3888280000000001E-2</v>
      </c>
      <c r="P454">
        <v>-2.6134800000000001E-3</v>
      </c>
      <c r="Q454">
        <v>9.8106200000000008E-3</v>
      </c>
      <c r="R454">
        <v>-8.7217900000000001E-3</v>
      </c>
      <c r="S454">
        <v>2.1154699999999999E-3</v>
      </c>
      <c r="T454">
        <v>7.7819500000000002E-3</v>
      </c>
      <c r="U454">
        <v>1.185487E-2</v>
      </c>
    </row>
    <row r="455" spans="1:21">
      <c r="A455">
        <v>7</v>
      </c>
      <c r="B455" t="s">
        <v>56</v>
      </c>
      <c r="C455">
        <v>268</v>
      </c>
      <c r="D455">
        <v>4</v>
      </c>
      <c r="E455" t="s">
        <v>14</v>
      </c>
      <c r="F455">
        <v>3.9668040000000002E-2</v>
      </c>
      <c r="G455">
        <v>3.4165130000000002E-2</v>
      </c>
      <c r="H455">
        <v>8.0856609999999995E-2</v>
      </c>
      <c r="I455">
        <v>0.16086188000000001</v>
      </c>
      <c r="J455">
        <v>0.33111590000000002</v>
      </c>
      <c r="K455">
        <v>0.46597019000000001</v>
      </c>
      <c r="L455">
        <v>0.37489118999999999</v>
      </c>
      <c r="M455">
        <v>0.23427092999999999</v>
      </c>
      <c r="N455">
        <v>7.0807400000000006E-2</v>
      </c>
      <c r="O455">
        <v>-3.0497489999999999E-2</v>
      </c>
      <c r="P455">
        <v>-6.1695050000000001E-2</v>
      </c>
      <c r="Q455">
        <v>-5.6712039999999998E-2</v>
      </c>
      <c r="R455">
        <v>-6.498872E-2</v>
      </c>
      <c r="S455">
        <v>-3.105691E-2</v>
      </c>
      <c r="T455">
        <v>-8.3078800000000001E-3</v>
      </c>
      <c r="U455">
        <v>1.5702669999999998E-2</v>
      </c>
    </row>
    <row r="456" spans="1:21">
      <c r="A456">
        <v>7</v>
      </c>
      <c r="B456" t="s">
        <v>56</v>
      </c>
      <c r="C456">
        <v>268</v>
      </c>
      <c r="D456">
        <v>5</v>
      </c>
      <c r="E456" t="s">
        <v>15</v>
      </c>
      <c r="F456">
        <v>-3.2804000000000002E-3</v>
      </c>
      <c r="G456">
        <v>3.0199299999999998E-2</v>
      </c>
      <c r="H456">
        <v>7.7595520000000001E-2</v>
      </c>
      <c r="I456">
        <v>0.18379781000000001</v>
      </c>
      <c r="J456">
        <v>0.29869285000000001</v>
      </c>
      <c r="K456">
        <v>0.44764102</v>
      </c>
      <c r="L456">
        <v>0.49617689999999998</v>
      </c>
      <c r="M456">
        <v>0.42200932000000002</v>
      </c>
      <c r="N456">
        <v>0.21377167</v>
      </c>
      <c r="O456">
        <v>0.12057398</v>
      </c>
      <c r="P456">
        <v>6.7855200000000004E-2</v>
      </c>
      <c r="Q456">
        <v>3.4387399999999999E-2</v>
      </c>
      <c r="R456">
        <v>1.290724E-2</v>
      </c>
      <c r="S456">
        <v>-1.42691E-3</v>
      </c>
      <c r="T456">
        <v>3.048673E-2</v>
      </c>
      <c r="U456">
        <v>8.5412000000000005E-3</v>
      </c>
    </row>
    <row r="457" spans="1:21">
      <c r="A457">
        <v>7</v>
      </c>
      <c r="B457" t="s">
        <v>56</v>
      </c>
      <c r="C457">
        <v>268</v>
      </c>
      <c r="D457">
        <v>6</v>
      </c>
      <c r="E457" t="s">
        <v>16</v>
      </c>
      <c r="F457">
        <v>1.5713250000000002E-2</v>
      </c>
      <c r="G457">
        <v>6.3336000000000003E-2</v>
      </c>
      <c r="H457">
        <v>9.054305E-2</v>
      </c>
      <c r="I457">
        <v>0.19120306000000001</v>
      </c>
      <c r="J457">
        <v>0.32829093999999998</v>
      </c>
      <c r="K457">
        <v>0.50036919000000002</v>
      </c>
      <c r="L457">
        <v>0.49940836</v>
      </c>
      <c r="M457">
        <v>0.41135535000000001</v>
      </c>
      <c r="N457">
        <v>0.21974435</v>
      </c>
      <c r="O457">
        <v>9.2140180000000002E-2</v>
      </c>
      <c r="P457">
        <v>4.850028E-2</v>
      </c>
      <c r="Q457">
        <v>-3.35856E-3</v>
      </c>
      <c r="R457">
        <v>7.8294799999999998E-3</v>
      </c>
      <c r="S457">
        <v>2.64274E-2</v>
      </c>
      <c r="T457">
        <v>2.636322E-2</v>
      </c>
      <c r="U457">
        <v>6.5075100000000002E-3</v>
      </c>
    </row>
    <row r="458" spans="1:21">
      <c r="A458">
        <v>47</v>
      </c>
      <c r="B458" t="s">
        <v>105</v>
      </c>
      <c r="C458">
        <v>95</v>
      </c>
      <c r="D458">
        <v>1</v>
      </c>
      <c r="E458" t="s">
        <v>29</v>
      </c>
      <c r="F458">
        <v>-0.11227565</v>
      </c>
      <c r="G458">
        <v>-0.22971607999999999</v>
      </c>
      <c r="H458">
        <v>0.1246317</v>
      </c>
      <c r="I458">
        <v>0.44903925</v>
      </c>
      <c r="J458">
        <v>0.64412939999999996</v>
      </c>
      <c r="K458">
        <v>0.64954805000000004</v>
      </c>
      <c r="L458">
        <v>0.12548492999999999</v>
      </c>
      <c r="M458">
        <v>-4.597391E-2</v>
      </c>
      <c r="N458">
        <v>8.0321500000000001E-3</v>
      </c>
      <c r="O458">
        <v>0.18519050000000001</v>
      </c>
      <c r="P458">
        <v>-0.35650577999999999</v>
      </c>
      <c r="Q458">
        <v>-0.61880791000000002</v>
      </c>
      <c r="R458">
        <v>-0.62285239000000003</v>
      </c>
      <c r="S458">
        <v>-0.44569349000000003</v>
      </c>
      <c r="T458">
        <v>-0.36931871999999999</v>
      </c>
      <c r="U458">
        <v>3.2177150000000002E-2</v>
      </c>
    </row>
    <row r="459" spans="1:21">
      <c r="A459">
        <v>47</v>
      </c>
      <c r="B459" t="s">
        <v>105</v>
      </c>
      <c r="C459">
        <v>95</v>
      </c>
      <c r="D459">
        <v>2</v>
      </c>
      <c r="E459" t="s">
        <v>12</v>
      </c>
      <c r="F459">
        <v>5.6361149999999999E-2</v>
      </c>
      <c r="G459">
        <v>-0.11575355</v>
      </c>
      <c r="H459">
        <v>-0.16220161</v>
      </c>
      <c r="I459">
        <v>0.15072706</v>
      </c>
      <c r="J459">
        <v>0.12419184</v>
      </c>
      <c r="K459">
        <v>0.24274544000000001</v>
      </c>
      <c r="L459">
        <v>0.10796648</v>
      </c>
      <c r="M459">
        <v>0.27002432999999998</v>
      </c>
      <c r="N459">
        <v>0.25213593000000001</v>
      </c>
      <c r="O459">
        <v>0.36841976999999998</v>
      </c>
      <c r="P459">
        <v>6.2226589999999998E-2</v>
      </c>
      <c r="Q459">
        <v>-0.31312131999999998</v>
      </c>
      <c r="R459">
        <v>-0.51408200999999998</v>
      </c>
      <c r="S459">
        <v>-0.54034519000000003</v>
      </c>
      <c r="T459">
        <v>-0.43721293999999999</v>
      </c>
      <c r="U459">
        <v>-7.6321120000000006E-2</v>
      </c>
    </row>
    <row r="460" spans="1:21">
      <c r="A460">
        <v>47</v>
      </c>
      <c r="B460" t="s">
        <v>105</v>
      </c>
      <c r="C460">
        <v>95</v>
      </c>
      <c r="D460">
        <v>3</v>
      </c>
      <c r="E460" t="s">
        <v>13</v>
      </c>
      <c r="F460">
        <v>-0.24379783999999999</v>
      </c>
      <c r="G460">
        <v>-0.37772675999999999</v>
      </c>
      <c r="H460">
        <v>-0.57232070000000002</v>
      </c>
      <c r="I460">
        <v>-0.2861242</v>
      </c>
      <c r="J460">
        <v>0.18636873000000001</v>
      </c>
      <c r="K460">
        <v>0.60505967999999999</v>
      </c>
      <c r="L460">
        <v>0.66103434999999999</v>
      </c>
      <c r="M460">
        <v>0.20508054000000001</v>
      </c>
      <c r="N460">
        <v>-0.13812609000000001</v>
      </c>
      <c r="O460">
        <v>2.8739000000000001E-2</v>
      </c>
      <c r="P460">
        <v>-0.31718047999999999</v>
      </c>
      <c r="Q460">
        <v>-0.45144184999999998</v>
      </c>
      <c r="R460">
        <v>-0.62866122000000002</v>
      </c>
      <c r="S460">
        <v>-0.58109873999999995</v>
      </c>
      <c r="T460">
        <v>-0.49979692999999997</v>
      </c>
      <c r="U460">
        <v>-0.44844189000000001</v>
      </c>
    </row>
    <row r="461" spans="1:21">
      <c r="A461">
        <v>47</v>
      </c>
      <c r="B461" t="s">
        <v>105</v>
      </c>
      <c r="C461">
        <v>95</v>
      </c>
      <c r="D461">
        <v>4</v>
      </c>
      <c r="E461" t="s">
        <v>14</v>
      </c>
      <c r="F461">
        <v>-0.17079209000000001</v>
      </c>
      <c r="G461">
        <v>-0.41064205999999998</v>
      </c>
      <c r="H461">
        <v>-0.23744597000000001</v>
      </c>
      <c r="I461">
        <v>-3.3108619999999998E-2</v>
      </c>
      <c r="J461">
        <v>0.40430132000000002</v>
      </c>
      <c r="K461">
        <v>0.79093033000000001</v>
      </c>
      <c r="L461">
        <v>0.87789254999999999</v>
      </c>
      <c r="M461">
        <v>0.46166748000000002</v>
      </c>
      <c r="N461">
        <v>1.9200499999999999E-2</v>
      </c>
      <c r="O461">
        <v>0.11330563</v>
      </c>
      <c r="P461">
        <v>-5.7847780000000001E-2</v>
      </c>
      <c r="Q461">
        <v>-0.34282222000000001</v>
      </c>
      <c r="R461">
        <v>-0.38833182999999999</v>
      </c>
      <c r="S461">
        <v>-0.23346138999999999</v>
      </c>
      <c r="T461">
        <v>-0.13751279999999999</v>
      </c>
      <c r="U461">
        <v>-5.7519299999999997E-3</v>
      </c>
    </row>
    <row r="462" spans="1:21">
      <c r="A462">
        <v>47</v>
      </c>
      <c r="B462" t="s">
        <v>105</v>
      </c>
      <c r="C462">
        <v>95</v>
      </c>
      <c r="D462">
        <v>5</v>
      </c>
      <c r="E462" t="s">
        <v>15</v>
      </c>
      <c r="F462">
        <v>-0.54479253000000005</v>
      </c>
      <c r="G462">
        <v>-0.55342245000000001</v>
      </c>
      <c r="H462">
        <v>-0.26906778999999997</v>
      </c>
      <c r="I462">
        <v>0.27085078000000001</v>
      </c>
      <c r="J462">
        <v>0.57406336000000002</v>
      </c>
      <c r="K462">
        <v>0.92472076000000003</v>
      </c>
      <c r="L462">
        <v>0.81413572999999995</v>
      </c>
      <c r="M462">
        <v>0.45897734000000001</v>
      </c>
      <c r="N462">
        <v>0.31072640000000001</v>
      </c>
      <c r="O462">
        <v>0.21471736</v>
      </c>
      <c r="P462">
        <v>-0.17775571000000001</v>
      </c>
      <c r="Q462">
        <v>-0.60025220999999995</v>
      </c>
      <c r="R462">
        <v>-0.57324414999999995</v>
      </c>
      <c r="S462">
        <v>-0.74796366999999997</v>
      </c>
      <c r="T462">
        <v>-0.47599530000000001</v>
      </c>
      <c r="U462">
        <v>-0.40471457999999999</v>
      </c>
    </row>
    <row r="463" spans="1:21">
      <c r="A463">
        <v>47</v>
      </c>
      <c r="B463" t="s">
        <v>105</v>
      </c>
      <c r="C463">
        <v>95</v>
      </c>
      <c r="D463">
        <v>6</v>
      </c>
      <c r="E463" t="s">
        <v>16</v>
      </c>
      <c r="F463">
        <v>9.7990060000000004E-2</v>
      </c>
      <c r="G463">
        <v>-8.8776770000000005E-2</v>
      </c>
      <c r="H463">
        <v>-5.4380369999999997E-2</v>
      </c>
      <c r="I463">
        <v>0.39704001</v>
      </c>
      <c r="J463">
        <v>0.65549051999999997</v>
      </c>
      <c r="K463">
        <v>0.74951624999999999</v>
      </c>
      <c r="L463">
        <v>0.72954184</v>
      </c>
      <c r="M463">
        <v>0.48969587999999997</v>
      </c>
      <c r="N463">
        <v>0.53382348999999996</v>
      </c>
      <c r="O463">
        <v>0.50770747999999999</v>
      </c>
      <c r="P463">
        <v>-1.9854150000000001E-2</v>
      </c>
      <c r="Q463">
        <v>-0.29972221999999998</v>
      </c>
      <c r="R463">
        <v>-0.77679359999999997</v>
      </c>
      <c r="S463">
        <v>-0.78924137000000005</v>
      </c>
      <c r="T463">
        <v>-0.71213393999999997</v>
      </c>
      <c r="U463">
        <v>-0.51634484999999997</v>
      </c>
    </row>
    <row r="464" spans="1:21">
      <c r="A464">
        <v>81</v>
      </c>
      <c r="B464" t="s">
        <v>2</v>
      </c>
      <c r="C464">
        <v>68</v>
      </c>
      <c r="D464">
        <v>1</v>
      </c>
      <c r="E464" t="s">
        <v>29</v>
      </c>
      <c r="F464">
        <v>5.4887699999999996E-3</v>
      </c>
      <c r="G464">
        <v>-1.389403E-2</v>
      </c>
      <c r="H464">
        <v>-0.17863095000000001</v>
      </c>
      <c r="I464">
        <v>-0.19477180999999999</v>
      </c>
      <c r="J464">
        <v>-0.22148649000000001</v>
      </c>
      <c r="K464">
        <v>-0.26809772999999998</v>
      </c>
      <c r="L464">
        <v>-0.20443413999999999</v>
      </c>
      <c r="M464">
        <v>-0.15491877000000001</v>
      </c>
      <c r="N464">
        <v>-8.1855479999999994E-2</v>
      </c>
      <c r="O464">
        <v>-8.9315610000000004E-2</v>
      </c>
      <c r="P464">
        <v>-0.10947251</v>
      </c>
      <c r="Q464">
        <v>-1.022056E-2</v>
      </c>
      <c r="R464">
        <v>-1.644733E-2</v>
      </c>
      <c r="S464">
        <v>-4.2032279999999998E-2</v>
      </c>
      <c r="T464">
        <v>-4.8134610000000001E-2</v>
      </c>
      <c r="U464">
        <v>2.4887699999999999E-2</v>
      </c>
    </row>
    <row r="465" spans="1:21">
      <c r="A465">
        <v>81</v>
      </c>
      <c r="B465" t="s">
        <v>2</v>
      </c>
      <c r="C465">
        <v>68</v>
      </c>
      <c r="D465">
        <v>2</v>
      </c>
      <c r="E465" t="s">
        <v>12</v>
      </c>
      <c r="F465">
        <v>-4.8051070000000001E-2</v>
      </c>
      <c r="G465">
        <v>-9.4046619999999997E-2</v>
      </c>
      <c r="H465">
        <v>-0.16393099999999999</v>
      </c>
      <c r="I465">
        <v>-0.27811918000000002</v>
      </c>
      <c r="J465">
        <v>-0.26392636000000003</v>
      </c>
      <c r="K465">
        <v>-0.25026535999999999</v>
      </c>
      <c r="L465">
        <v>-0.28777324999999998</v>
      </c>
      <c r="M465">
        <v>-0.14349306000000001</v>
      </c>
      <c r="N465">
        <v>-0.1299199</v>
      </c>
      <c r="O465">
        <v>-8.2422850000000006E-2</v>
      </c>
      <c r="P465">
        <v>-0.15092074999999999</v>
      </c>
      <c r="Q465">
        <v>-8.5404720000000003E-2</v>
      </c>
      <c r="R465">
        <v>-4.7461700000000001E-3</v>
      </c>
      <c r="S465">
        <v>-4.6612899999999999E-2</v>
      </c>
      <c r="T465">
        <v>-2.7061789999999999E-2</v>
      </c>
      <c r="U465">
        <v>-2.3281070000000001E-2</v>
      </c>
    </row>
    <row r="466" spans="1:21">
      <c r="A466">
        <v>81</v>
      </c>
      <c r="B466" t="s">
        <v>2</v>
      </c>
      <c r="C466">
        <v>68</v>
      </c>
      <c r="D466">
        <v>3</v>
      </c>
      <c r="E466" t="s">
        <v>13</v>
      </c>
      <c r="F466">
        <v>2.362303E-2</v>
      </c>
      <c r="G466">
        <v>-3.6916200000000001E-3</v>
      </c>
      <c r="H466">
        <v>-6.461153E-2</v>
      </c>
      <c r="I466">
        <v>-0.15423914999999999</v>
      </c>
      <c r="J466">
        <v>-0.24399513</v>
      </c>
      <c r="K466">
        <v>-0.35081290999999998</v>
      </c>
      <c r="L466">
        <v>-0.42487564999999999</v>
      </c>
      <c r="M466">
        <v>-0.27559191</v>
      </c>
      <c r="N466">
        <v>-0.21078817999999999</v>
      </c>
      <c r="O466">
        <v>-0.23624667999999999</v>
      </c>
      <c r="P466">
        <v>-0.19887126999999999</v>
      </c>
      <c r="Q466">
        <v>-0.16421591999999999</v>
      </c>
      <c r="R466">
        <v>-0.12611644</v>
      </c>
      <c r="S466">
        <v>-9.8813349999999994E-2</v>
      </c>
      <c r="T466">
        <v>-9.1314129999999993E-2</v>
      </c>
      <c r="U466">
        <v>-6.2840770000000004E-2</v>
      </c>
    </row>
    <row r="467" spans="1:21">
      <c r="A467">
        <v>81</v>
      </c>
      <c r="B467" t="s">
        <v>2</v>
      </c>
      <c r="C467">
        <v>68</v>
      </c>
      <c r="D467">
        <v>4</v>
      </c>
      <c r="E467" t="s">
        <v>14</v>
      </c>
      <c r="F467">
        <v>-6.0744510000000002E-2</v>
      </c>
      <c r="G467">
        <v>-6.5083150000000006E-2</v>
      </c>
      <c r="H467">
        <v>-9.4304700000000005E-2</v>
      </c>
      <c r="I467">
        <v>-9.3089669999999999E-2</v>
      </c>
      <c r="J467">
        <v>-0.27917433000000003</v>
      </c>
      <c r="K467">
        <v>-0.35385209000000001</v>
      </c>
      <c r="L467">
        <v>-0.36789364000000002</v>
      </c>
      <c r="M467">
        <v>-0.17955995</v>
      </c>
      <c r="N467">
        <v>-0.11588232</v>
      </c>
      <c r="O467">
        <v>-0.11777782000000001</v>
      </c>
      <c r="P467">
        <v>-0.10321442</v>
      </c>
      <c r="Q467">
        <v>-0.12269469</v>
      </c>
      <c r="R467">
        <v>-9.4370809999999999E-2</v>
      </c>
      <c r="S467">
        <v>-4.5193949999999997E-2</v>
      </c>
      <c r="T467">
        <v>-8.7206710000000007E-2</v>
      </c>
      <c r="U467">
        <v>-4.459552E-2</v>
      </c>
    </row>
    <row r="468" spans="1:21">
      <c r="A468">
        <v>81</v>
      </c>
      <c r="B468" t="s">
        <v>2</v>
      </c>
      <c r="C468">
        <v>68</v>
      </c>
      <c r="D468">
        <v>5</v>
      </c>
      <c r="E468" t="s">
        <v>15</v>
      </c>
      <c r="F468">
        <v>-3.1005990000000001E-2</v>
      </c>
      <c r="G468">
        <v>-4.7045799999999999E-2</v>
      </c>
      <c r="H468">
        <v>-9.6073649999999997E-2</v>
      </c>
      <c r="I468">
        <v>-0.21558414000000001</v>
      </c>
      <c r="J468">
        <v>-0.32369354</v>
      </c>
      <c r="K468">
        <v>-0.39294413</v>
      </c>
      <c r="L468">
        <v>-0.4349983</v>
      </c>
      <c r="M468">
        <v>-0.36214997999999998</v>
      </c>
      <c r="N468">
        <v>-0.26048017000000001</v>
      </c>
      <c r="O468">
        <v>-0.27440967999999999</v>
      </c>
      <c r="P468">
        <v>-0.22278938000000001</v>
      </c>
      <c r="Q468">
        <v>-0.21187312999999999</v>
      </c>
      <c r="R468">
        <v>-0.13322859000000001</v>
      </c>
      <c r="S468">
        <v>-0.12735352999999999</v>
      </c>
      <c r="T468">
        <v>-9.7809709999999994E-2</v>
      </c>
      <c r="U468">
        <v>-7.7380630000000006E-2</v>
      </c>
    </row>
    <row r="469" spans="1:21">
      <c r="A469">
        <v>81</v>
      </c>
      <c r="B469" t="s">
        <v>2</v>
      </c>
      <c r="C469">
        <v>68</v>
      </c>
      <c r="D469">
        <v>6</v>
      </c>
      <c r="E469" t="s">
        <v>16</v>
      </c>
      <c r="F469">
        <v>-3.5191380000000001E-2</v>
      </c>
      <c r="G469">
        <v>-4.3934429999999997E-2</v>
      </c>
      <c r="H469">
        <v>-0.16400492</v>
      </c>
      <c r="I469">
        <v>-0.25682059000000002</v>
      </c>
      <c r="J469">
        <v>-0.29334858000000003</v>
      </c>
      <c r="K469">
        <v>-0.42836996999999999</v>
      </c>
      <c r="L469">
        <v>-0.43959957</v>
      </c>
      <c r="M469">
        <v>-0.33249587000000003</v>
      </c>
      <c r="N469">
        <v>-0.30348003000000001</v>
      </c>
      <c r="O469">
        <v>-0.28820532999999998</v>
      </c>
      <c r="P469">
        <v>-0.25101384999999998</v>
      </c>
      <c r="Q469">
        <v>-0.18743446</v>
      </c>
      <c r="R469">
        <v>-0.1231453</v>
      </c>
      <c r="S469">
        <v>-0.10707133000000001</v>
      </c>
      <c r="T469">
        <v>-0.15874447</v>
      </c>
      <c r="U469">
        <v>-6.3437729999999998E-2</v>
      </c>
    </row>
    <row r="470" spans="1:21">
      <c r="A470">
        <v>61</v>
      </c>
      <c r="B470" t="s">
        <v>119</v>
      </c>
      <c r="C470">
        <v>68</v>
      </c>
      <c r="D470">
        <v>1</v>
      </c>
      <c r="E470" t="s">
        <v>29</v>
      </c>
      <c r="F470">
        <v>3.4951500000000003E-2</v>
      </c>
      <c r="G470">
        <v>3.6627090000000001E-2</v>
      </c>
      <c r="H470">
        <v>1.042561E-2</v>
      </c>
      <c r="I470">
        <v>-2.7161190000000002E-2</v>
      </c>
      <c r="J470">
        <v>-6.1731319999999999E-2</v>
      </c>
      <c r="K470">
        <v>-7.2689509999999999E-2</v>
      </c>
      <c r="L470">
        <v>-1.4362110000000001E-2</v>
      </c>
      <c r="M470">
        <v>-1.6268419999999999E-2</v>
      </c>
      <c r="N470">
        <v>4.6462639999999999E-2</v>
      </c>
      <c r="O470">
        <v>0.11671283</v>
      </c>
      <c r="P470">
        <v>0.12234288</v>
      </c>
      <c r="Q470">
        <v>0.13038231</v>
      </c>
      <c r="R470">
        <v>8.4507689999999996E-2</v>
      </c>
      <c r="S470">
        <v>0.11345175</v>
      </c>
      <c r="T470">
        <v>7.9079070000000001E-2</v>
      </c>
      <c r="U470">
        <v>0.10134165000000001</v>
      </c>
    </row>
    <row r="471" spans="1:21">
      <c r="A471">
        <v>61</v>
      </c>
      <c r="B471" t="s">
        <v>119</v>
      </c>
      <c r="C471">
        <v>68</v>
      </c>
      <c r="D471">
        <v>2</v>
      </c>
      <c r="E471" t="s">
        <v>12</v>
      </c>
      <c r="F471">
        <v>2.8883820000000001E-2</v>
      </c>
      <c r="G471">
        <v>5.4810020000000001E-2</v>
      </c>
      <c r="H471">
        <v>-1.3458889999999999E-2</v>
      </c>
      <c r="I471">
        <v>-3.4161200000000003E-2</v>
      </c>
      <c r="J471">
        <v>-1.175528E-2</v>
      </c>
      <c r="K471">
        <v>-3.7178889999999999E-2</v>
      </c>
      <c r="L471">
        <v>4.4606470000000002E-2</v>
      </c>
      <c r="M471">
        <v>1.8851699999999999E-2</v>
      </c>
      <c r="N471">
        <v>3.3981310000000001E-2</v>
      </c>
      <c r="O471">
        <v>6.2115709999999998E-2</v>
      </c>
      <c r="P471">
        <v>2.7203649999999999E-2</v>
      </c>
      <c r="Q471">
        <v>7.8408989999999998E-2</v>
      </c>
      <c r="R471">
        <v>4.7503419999999998E-2</v>
      </c>
      <c r="S471">
        <v>8.7807999999999997E-2</v>
      </c>
      <c r="T471">
        <v>4.9035160000000001E-2</v>
      </c>
      <c r="U471">
        <v>7.9535120000000001E-2</v>
      </c>
    </row>
    <row r="472" spans="1:21">
      <c r="A472">
        <v>61</v>
      </c>
      <c r="B472" t="s">
        <v>119</v>
      </c>
      <c r="C472">
        <v>68</v>
      </c>
      <c r="D472">
        <v>3</v>
      </c>
      <c r="E472" t="s">
        <v>13</v>
      </c>
      <c r="F472">
        <v>5.285654E-2</v>
      </c>
      <c r="G472">
        <v>5.1122550000000003E-2</v>
      </c>
      <c r="H472">
        <v>7.7133060000000003E-2</v>
      </c>
      <c r="I472">
        <v>-6.3477629999999993E-2</v>
      </c>
      <c r="J472">
        <v>-0.10794189999999999</v>
      </c>
      <c r="K472">
        <v>-0.12527978000000001</v>
      </c>
      <c r="L472">
        <v>-0.14277202</v>
      </c>
      <c r="M472">
        <v>-8.6666499999999994E-2</v>
      </c>
      <c r="N472">
        <v>2.4718800000000001E-3</v>
      </c>
      <c r="O472">
        <v>2.973603E-2</v>
      </c>
      <c r="P472">
        <v>3.693718E-2</v>
      </c>
      <c r="Q472">
        <v>0.11722544</v>
      </c>
      <c r="R472">
        <v>9.3219300000000008E-3</v>
      </c>
      <c r="S472">
        <v>4.2051489999999997E-2</v>
      </c>
      <c r="T472">
        <v>1.7649300000000001E-3</v>
      </c>
      <c r="U472">
        <v>1.3214149999999999E-2</v>
      </c>
    </row>
    <row r="473" spans="1:21">
      <c r="A473">
        <v>61</v>
      </c>
      <c r="B473" t="s">
        <v>119</v>
      </c>
      <c r="C473">
        <v>68</v>
      </c>
      <c r="D473">
        <v>4</v>
      </c>
      <c r="E473" t="s">
        <v>14</v>
      </c>
      <c r="F473">
        <v>4.8041799999999999E-3</v>
      </c>
      <c r="G473">
        <v>-1.8568999999999999E-2</v>
      </c>
      <c r="H473">
        <v>5.843081E-2</v>
      </c>
      <c r="I473">
        <v>-5.3679230000000001E-2</v>
      </c>
      <c r="J473">
        <v>-0.14793479000000001</v>
      </c>
      <c r="K473">
        <v>-0.17756131</v>
      </c>
      <c r="L473">
        <v>-0.13170615999999999</v>
      </c>
      <c r="M473">
        <v>-8.6513019999999996E-2</v>
      </c>
      <c r="N473">
        <v>1.428684E-2</v>
      </c>
      <c r="O473">
        <v>3.0641829999999998E-2</v>
      </c>
      <c r="P473">
        <v>5.8495320000000003E-2</v>
      </c>
      <c r="Q473">
        <v>9.1355859999999997E-2</v>
      </c>
      <c r="R473">
        <v>4.6920049999999998E-2</v>
      </c>
      <c r="S473">
        <v>1.4870299999999999E-2</v>
      </c>
      <c r="T473">
        <v>4.5150940000000001E-2</v>
      </c>
      <c r="U473">
        <v>6.3950679999999996E-2</v>
      </c>
    </row>
    <row r="474" spans="1:21">
      <c r="A474">
        <v>61</v>
      </c>
      <c r="B474" t="s">
        <v>119</v>
      </c>
      <c r="C474">
        <v>68</v>
      </c>
      <c r="D474">
        <v>5</v>
      </c>
      <c r="E474" t="s">
        <v>15</v>
      </c>
      <c r="F474">
        <v>0.10418276999999999</v>
      </c>
      <c r="G474">
        <v>6.2716279999999999E-2</v>
      </c>
      <c r="H474">
        <v>4.243889E-2</v>
      </c>
      <c r="I474">
        <v>-2.5307130000000001E-2</v>
      </c>
      <c r="J474">
        <v>-0.10621192</v>
      </c>
      <c r="K474">
        <v>-0.18465137000000001</v>
      </c>
      <c r="L474">
        <v>-0.18044128000000001</v>
      </c>
      <c r="M474">
        <v>-6.6343840000000001E-2</v>
      </c>
      <c r="N474">
        <v>-1.0432250000000001E-2</v>
      </c>
      <c r="O474">
        <v>7.1225869999999997E-2</v>
      </c>
      <c r="P474">
        <v>0.10381193</v>
      </c>
      <c r="Q474">
        <v>9.4622280000000003E-2</v>
      </c>
      <c r="R474">
        <v>6.8936380000000005E-2</v>
      </c>
      <c r="S474">
        <v>4.2726510000000002E-2</v>
      </c>
      <c r="T474">
        <v>2.0639609999999999E-2</v>
      </c>
      <c r="U474">
        <v>1.6625750000000002E-2</v>
      </c>
    </row>
    <row r="475" spans="1:21">
      <c r="A475">
        <v>61</v>
      </c>
      <c r="B475" t="s">
        <v>119</v>
      </c>
      <c r="C475">
        <v>68</v>
      </c>
      <c r="D475">
        <v>6</v>
      </c>
      <c r="E475" t="s">
        <v>16</v>
      </c>
      <c r="F475">
        <v>-1.7990899999999999E-3</v>
      </c>
      <c r="G475">
        <v>2.5647369999999999E-2</v>
      </c>
      <c r="H475">
        <v>4.1747510000000002E-2</v>
      </c>
      <c r="I475">
        <v>-5.1053250000000001E-2</v>
      </c>
      <c r="J475">
        <v>-4.9924349999999999E-2</v>
      </c>
      <c r="K475">
        <v>-0.19239745999999999</v>
      </c>
      <c r="L475">
        <v>-0.21838331</v>
      </c>
      <c r="M475">
        <v>-0.12260430999999999</v>
      </c>
      <c r="N475">
        <v>-4.8863570000000002E-2</v>
      </c>
      <c r="O475">
        <v>-2.102122E-2</v>
      </c>
      <c r="P475">
        <v>4.1590370000000002E-2</v>
      </c>
      <c r="Q475">
        <v>3.4005840000000002E-2</v>
      </c>
      <c r="R475">
        <v>0.12201909</v>
      </c>
      <c r="S475">
        <v>0.1192202</v>
      </c>
      <c r="T475">
        <v>6.3373970000000002E-2</v>
      </c>
      <c r="U475">
        <v>3.5286999999999999E-2</v>
      </c>
    </row>
    <row r="476" spans="1:21">
      <c r="A476">
        <v>24</v>
      </c>
      <c r="B476" t="s">
        <v>73</v>
      </c>
      <c r="C476">
        <v>125</v>
      </c>
      <c r="D476">
        <v>1</v>
      </c>
      <c r="E476" t="s">
        <v>29</v>
      </c>
      <c r="F476">
        <v>-2.1985480000000002E-2</v>
      </c>
      <c r="G476">
        <v>-2.2453899999999999E-3</v>
      </c>
      <c r="H476">
        <v>5.5991730000000003E-2</v>
      </c>
      <c r="I476">
        <v>0.18323213999999999</v>
      </c>
      <c r="J476">
        <v>0.27190384000000001</v>
      </c>
      <c r="K476">
        <v>0.27637585999999997</v>
      </c>
      <c r="L476">
        <v>0.12392661000000001</v>
      </c>
      <c r="M476">
        <v>-2.213915E-2</v>
      </c>
      <c r="N476">
        <v>-8.0109600000000003E-2</v>
      </c>
      <c r="O476">
        <v>-0.15697787999999999</v>
      </c>
      <c r="P476">
        <v>-0.16668548</v>
      </c>
      <c r="Q476">
        <v>-0.12289325</v>
      </c>
      <c r="R476">
        <v>-8.2693559999999999E-2</v>
      </c>
      <c r="S476">
        <v>-3.2787789999999997E-2</v>
      </c>
      <c r="T476">
        <v>1.494585E-2</v>
      </c>
      <c r="U476">
        <v>-8.0128700000000001E-3</v>
      </c>
    </row>
    <row r="477" spans="1:21">
      <c r="A477">
        <v>24</v>
      </c>
      <c r="B477" t="s">
        <v>73</v>
      </c>
      <c r="C477">
        <v>125</v>
      </c>
      <c r="D477">
        <v>2</v>
      </c>
      <c r="E477" t="s">
        <v>12</v>
      </c>
      <c r="F477">
        <v>-3.4009669999999999E-2</v>
      </c>
      <c r="G477">
        <v>1.0387189999999999E-2</v>
      </c>
      <c r="H477">
        <v>7.2543930000000006E-2</v>
      </c>
      <c r="I477">
        <v>0.15289601999999999</v>
      </c>
      <c r="J477">
        <v>0.21584164</v>
      </c>
      <c r="K477">
        <v>0.17118041000000001</v>
      </c>
      <c r="L477">
        <v>7.4459129999999998E-2</v>
      </c>
      <c r="M477">
        <v>-2.5211870000000001E-2</v>
      </c>
      <c r="N477">
        <v>-0.14713958999999999</v>
      </c>
      <c r="O477">
        <v>-0.14596418</v>
      </c>
      <c r="P477">
        <v>-0.15879291000000001</v>
      </c>
      <c r="Q477">
        <v>-0.10353322</v>
      </c>
      <c r="R477">
        <v>-0.12561037999999999</v>
      </c>
      <c r="S477">
        <v>-7.4885030000000005E-2</v>
      </c>
      <c r="T477">
        <v>-3.7914300000000001E-3</v>
      </c>
      <c r="U477">
        <v>-4.1300219999999999E-2</v>
      </c>
    </row>
    <row r="478" spans="1:21">
      <c r="A478">
        <v>24</v>
      </c>
      <c r="B478" t="s">
        <v>73</v>
      </c>
      <c r="C478">
        <v>125</v>
      </c>
      <c r="D478">
        <v>3</v>
      </c>
      <c r="E478" t="s">
        <v>13</v>
      </c>
      <c r="F478">
        <v>-8.1772500000000005E-3</v>
      </c>
      <c r="G478">
        <v>4.4207049999999998E-2</v>
      </c>
      <c r="H478">
        <v>0.15737465</v>
      </c>
      <c r="I478">
        <v>0.22393903000000001</v>
      </c>
      <c r="J478">
        <v>0.32918921000000001</v>
      </c>
      <c r="K478">
        <v>0.36537656000000002</v>
      </c>
      <c r="L478">
        <v>0.24385507000000001</v>
      </c>
      <c r="M478">
        <v>9.8247639999999997E-2</v>
      </c>
      <c r="N478">
        <v>-1.5868799999999999E-2</v>
      </c>
      <c r="O478">
        <v>-3.9342290000000002E-2</v>
      </c>
      <c r="P478">
        <v>-0.14104654</v>
      </c>
      <c r="Q478">
        <v>-8.1620010000000007E-2</v>
      </c>
      <c r="R478">
        <v>-6.6255999999999995E-2</v>
      </c>
      <c r="S478">
        <v>-3.6582940000000001E-2</v>
      </c>
      <c r="T478">
        <v>-1.107E-2</v>
      </c>
      <c r="U478">
        <v>-1.5588360000000001E-2</v>
      </c>
    </row>
    <row r="479" spans="1:21">
      <c r="A479">
        <v>24</v>
      </c>
      <c r="B479" t="s">
        <v>73</v>
      </c>
      <c r="C479">
        <v>125</v>
      </c>
      <c r="D479">
        <v>4</v>
      </c>
      <c r="E479" t="s">
        <v>14</v>
      </c>
      <c r="F479">
        <v>9.6037399999999995E-3</v>
      </c>
      <c r="G479">
        <v>1.9443100000000001E-3</v>
      </c>
      <c r="H479">
        <v>3.0880109999999999E-2</v>
      </c>
      <c r="I479">
        <v>0.13679229000000001</v>
      </c>
      <c r="J479">
        <v>0.26674356999999999</v>
      </c>
      <c r="K479">
        <v>0.36842038999999999</v>
      </c>
      <c r="L479">
        <v>0.24340113999999999</v>
      </c>
      <c r="M479">
        <v>6.7858730000000006E-2</v>
      </c>
      <c r="N479">
        <v>-4.9286000000000003E-2</v>
      </c>
      <c r="O479">
        <v>-0.13833365</v>
      </c>
      <c r="P479">
        <v>-0.14516334</v>
      </c>
      <c r="Q479">
        <v>-9.5875740000000001E-2</v>
      </c>
      <c r="R479">
        <v>-0.1320866</v>
      </c>
      <c r="S479">
        <v>-7.2811239999999999E-2</v>
      </c>
      <c r="T479">
        <v>1.23978E-2</v>
      </c>
      <c r="U479">
        <v>-2.2842609999999999E-2</v>
      </c>
    </row>
    <row r="480" spans="1:21">
      <c r="A480">
        <v>24</v>
      </c>
      <c r="B480" t="s">
        <v>73</v>
      </c>
      <c r="C480">
        <v>125</v>
      </c>
      <c r="D480">
        <v>5</v>
      </c>
      <c r="E480" t="s">
        <v>15</v>
      </c>
      <c r="F480">
        <v>5.4987420000000002E-2</v>
      </c>
      <c r="G480">
        <v>2.9658339999999998E-2</v>
      </c>
      <c r="H480">
        <v>4.4058409999999999E-2</v>
      </c>
      <c r="I480">
        <v>0.13207039000000001</v>
      </c>
      <c r="J480">
        <v>0.25746539000000002</v>
      </c>
      <c r="K480">
        <v>0.45133023999999999</v>
      </c>
      <c r="L480">
        <v>0.38601685000000002</v>
      </c>
      <c r="M480">
        <v>0.30331238999999999</v>
      </c>
      <c r="N480">
        <v>0.12978917000000001</v>
      </c>
      <c r="O480">
        <v>-4.2181199999999997E-3</v>
      </c>
      <c r="P480">
        <v>-3.7569819999999997E-2</v>
      </c>
      <c r="Q480">
        <v>-5.0598110000000002E-2</v>
      </c>
      <c r="R480">
        <v>-1.784722E-2</v>
      </c>
      <c r="S480">
        <v>2.4451810000000001E-2</v>
      </c>
      <c r="T480">
        <v>6.3992599999999997E-2</v>
      </c>
      <c r="U480">
        <v>-4.2022400000000003E-3</v>
      </c>
    </row>
    <row r="481" spans="1:21">
      <c r="A481">
        <v>24</v>
      </c>
      <c r="B481" t="s">
        <v>73</v>
      </c>
      <c r="C481">
        <v>125</v>
      </c>
      <c r="D481">
        <v>6</v>
      </c>
      <c r="E481" t="s">
        <v>16</v>
      </c>
      <c r="F481">
        <v>-3.4613140000000001E-2</v>
      </c>
      <c r="G481">
        <v>2.126513E-2</v>
      </c>
      <c r="H481">
        <v>0.11244471</v>
      </c>
      <c r="I481">
        <v>0.14930036999999999</v>
      </c>
      <c r="J481">
        <v>0.30791372</v>
      </c>
      <c r="K481">
        <v>0.48408604</v>
      </c>
      <c r="L481">
        <v>0.31760532000000002</v>
      </c>
      <c r="M481">
        <v>0.23705176999999999</v>
      </c>
      <c r="N481">
        <v>9.5756549999999996E-2</v>
      </c>
      <c r="O481">
        <v>-3.4871649999999997E-2</v>
      </c>
      <c r="P481">
        <v>-7.2608339999999993E-2</v>
      </c>
      <c r="Q481">
        <v>-5.0429880000000003E-2</v>
      </c>
      <c r="R481">
        <v>-4.8219129999999999E-2</v>
      </c>
      <c r="S481">
        <v>-2.9068799999999999E-2</v>
      </c>
      <c r="T481">
        <v>6.17172E-2</v>
      </c>
      <c r="U481">
        <v>-1.545529E-2</v>
      </c>
    </row>
    <row r="482" spans="1:21">
      <c r="A482">
        <v>34</v>
      </c>
      <c r="B482" t="s">
        <v>83</v>
      </c>
      <c r="C482">
        <v>180</v>
      </c>
      <c r="D482">
        <v>1</v>
      </c>
      <c r="E482" t="s">
        <v>29</v>
      </c>
      <c r="F482">
        <v>-9.8891900000000008E-3</v>
      </c>
      <c r="G482">
        <v>-1.8502939999999999E-2</v>
      </c>
      <c r="H482">
        <v>-6.1194329999999998E-2</v>
      </c>
      <c r="I482">
        <v>-7.4889090000000005E-2</v>
      </c>
      <c r="J482">
        <v>-8.2793030000000004E-2</v>
      </c>
      <c r="K482">
        <v>-5.286954E-2</v>
      </c>
      <c r="L482">
        <v>3.4361839999999998E-2</v>
      </c>
      <c r="M482">
        <v>0.15425511</v>
      </c>
      <c r="N482">
        <v>0.24630352999999999</v>
      </c>
      <c r="O482">
        <v>0.25410094999999999</v>
      </c>
      <c r="P482">
        <v>0.19230205</v>
      </c>
      <c r="Q482">
        <v>0.20147038</v>
      </c>
      <c r="R482">
        <v>0.19414131000000001</v>
      </c>
      <c r="S482">
        <v>0.18239057</v>
      </c>
      <c r="T482">
        <v>0.16150284000000001</v>
      </c>
      <c r="U482">
        <v>0.12225133000000001</v>
      </c>
    </row>
    <row r="483" spans="1:21">
      <c r="A483">
        <v>34</v>
      </c>
      <c r="B483" t="s">
        <v>83</v>
      </c>
      <c r="C483">
        <v>180</v>
      </c>
      <c r="D483">
        <v>2</v>
      </c>
      <c r="E483" t="s">
        <v>12</v>
      </c>
      <c r="F483">
        <v>-6.1055570000000003E-2</v>
      </c>
      <c r="G483">
        <v>-8.1710099999999994E-3</v>
      </c>
      <c r="H483">
        <v>-0.11281284</v>
      </c>
      <c r="I483">
        <v>-0.15977661000000001</v>
      </c>
      <c r="J483">
        <v>-0.10206129999999999</v>
      </c>
      <c r="K483">
        <v>-5.3056779999999998E-2</v>
      </c>
      <c r="L483">
        <v>1.893825E-2</v>
      </c>
      <c r="M483">
        <v>0.14829654</v>
      </c>
      <c r="N483">
        <v>0.23799829</v>
      </c>
      <c r="O483">
        <v>0.14651617</v>
      </c>
      <c r="P483">
        <v>8.9402570000000001E-2</v>
      </c>
      <c r="Q483">
        <v>0.15075938</v>
      </c>
      <c r="R483">
        <v>0.17780141999999999</v>
      </c>
      <c r="S483">
        <v>0.19091414000000001</v>
      </c>
      <c r="T483">
        <v>9.5191990000000004E-2</v>
      </c>
      <c r="U483">
        <v>0.10195750000000001</v>
      </c>
    </row>
    <row r="484" spans="1:21">
      <c r="A484">
        <v>34</v>
      </c>
      <c r="B484" t="s">
        <v>83</v>
      </c>
      <c r="C484">
        <v>180</v>
      </c>
      <c r="D484">
        <v>3</v>
      </c>
      <c r="E484" t="s">
        <v>13</v>
      </c>
      <c r="F484">
        <v>3.4858670000000001E-2</v>
      </c>
      <c r="G484">
        <v>3.7829380000000003E-2</v>
      </c>
      <c r="H484">
        <v>2.8036200000000002E-3</v>
      </c>
      <c r="I484">
        <v>-1.6667629999999999E-2</v>
      </c>
      <c r="J484">
        <v>-0.10177424</v>
      </c>
      <c r="K484">
        <v>-0.14986021999999999</v>
      </c>
      <c r="L484">
        <v>-0.11874542</v>
      </c>
      <c r="M484">
        <v>2.819613E-2</v>
      </c>
      <c r="N484">
        <v>0.20040317999999999</v>
      </c>
      <c r="O484">
        <v>0.12341832</v>
      </c>
      <c r="P484">
        <v>0.12651849000000001</v>
      </c>
      <c r="Q484">
        <v>0.16163266000000001</v>
      </c>
      <c r="R484">
        <v>0.12619195999999999</v>
      </c>
      <c r="S484">
        <v>9.3452740000000006E-2</v>
      </c>
      <c r="T484">
        <v>7.8582349999999995E-2</v>
      </c>
      <c r="U484">
        <v>8.7065400000000001E-2</v>
      </c>
    </row>
    <row r="485" spans="1:21">
      <c r="A485">
        <v>34</v>
      </c>
      <c r="B485" t="s">
        <v>83</v>
      </c>
      <c r="C485">
        <v>180</v>
      </c>
      <c r="D485">
        <v>4</v>
      </c>
      <c r="E485" t="s">
        <v>14</v>
      </c>
      <c r="F485">
        <v>-9.4613600000000003E-3</v>
      </c>
      <c r="G485">
        <v>-2.7992650000000001E-2</v>
      </c>
      <c r="H485">
        <v>-4.079555E-2</v>
      </c>
      <c r="I485">
        <v>-8.3498989999999995E-2</v>
      </c>
      <c r="J485">
        <v>-0.14081468999999999</v>
      </c>
      <c r="K485">
        <v>-0.12974364999999999</v>
      </c>
      <c r="L485">
        <v>-8.3903389999999994E-2</v>
      </c>
      <c r="M485">
        <v>0.10016630999999999</v>
      </c>
      <c r="N485">
        <v>0.19305417999999999</v>
      </c>
      <c r="O485">
        <v>0.18283104999999999</v>
      </c>
      <c r="P485">
        <v>0.13872968999999999</v>
      </c>
      <c r="Q485">
        <v>0.17760192</v>
      </c>
      <c r="R485">
        <v>0.15387872999999999</v>
      </c>
      <c r="S485">
        <v>0.11870591</v>
      </c>
      <c r="T485">
        <v>9.5701830000000002E-2</v>
      </c>
      <c r="U485">
        <v>6.6609500000000002E-2</v>
      </c>
    </row>
    <row r="486" spans="1:21">
      <c r="A486">
        <v>34</v>
      </c>
      <c r="B486" t="s">
        <v>83</v>
      </c>
      <c r="C486">
        <v>180</v>
      </c>
      <c r="D486">
        <v>5</v>
      </c>
      <c r="E486" t="s">
        <v>15</v>
      </c>
      <c r="F486">
        <v>-3.3019960000000001E-2</v>
      </c>
      <c r="G486">
        <v>-1.9736389999999999E-2</v>
      </c>
      <c r="H486">
        <v>-1.1398500000000001E-2</v>
      </c>
      <c r="I486">
        <v>-7.3353500000000002E-2</v>
      </c>
      <c r="J486">
        <v>-0.10556672</v>
      </c>
      <c r="K486">
        <v>-0.14776927000000001</v>
      </c>
      <c r="L486">
        <v>-0.11400791</v>
      </c>
      <c r="M486">
        <v>-4.8047699999999999E-3</v>
      </c>
      <c r="N486">
        <v>7.8811859999999997E-2</v>
      </c>
      <c r="O486">
        <v>8.8625010000000004E-2</v>
      </c>
      <c r="P486">
        <v>9.1555960000000006E-2</v>
      </c>
      <c r="Q486">
        <v>0.10707136</v>
      </c>
      <c r="R486">
        <v>0.1119457</v>
      </c>
      <c r="S486">
        <v>0.15392243999999999</v>
      </c>
      <c r="T486">
        <v>5.5889059999999997E-2</v>
      </c>
      <c r="U486">
        <v>8.9900690000000005E-2</v>
      </c>
    </row>
    <row r="487" spans="1:21">
      <c r="A487">
        <v>34</v>
      </c>
      <c r="B487" t="s">
        <v>83</v>
      </c>
      <c r="C487">
        <v>180</v>
      </c>
      <c r="D487">
        <v>6</v>
      </c>
      <c r="E487" t="s">
        <v>16</v>
      </c>
      <c r="F487">
        <v>-2.5625390000000001E-2</v>
      </c>
      <c r="G487">
        <v>-5.1173950000000003E-2</v>
      </c>
      <c r="H487">
        <v>-3.6858729999999999E-2</v>
      </c>
      <c r="I487">
        <v>-0.12361254000000001</v>
      </c>
      <c r="J487">
        <v>-0.16342938000000001</v>
      </c>
      <c r="K487">
        <v>-0.20278995999999999</v>
      </c>
      <c r="L487">
        <v>-0.16979282000000001</v>
      </c>
      <c r="M487">
        <v>-1.0908019999999999E-2</v>
      </c>
      <c r="N487">
        <v>0.10686453999999999</v>
      </c>
      <c r="O487">
        <v>8.4934300000000004E-2</v>
      </c>
      <c r="P487">
        <v>4.2471729999999999E-2</v>
      </c>
      <c r="Q487">
        <v>0.13303082999999999</v>
      </c>
      <c r="R487">
        <v>0.12603160999999999</v>
      </c>
      <c r="S487">
        <v>7.6164880000000004E-2</v>
      </c>
      <c r="T487">
        <v>1.7790009999999998E-2</v>
      </c>
      <c r="U487">
        <v>-1.174828E-2</v>
      </c>
    </row>
    <row r="488" spans="1:21">
      <c r="A488">
        <v>5</v>
      </c>
      <c r="B488" t="s">
        <v>54</v>
      </c>
      <c r="C488">
        <v>312</v>
      </c>
      <c r="D488">
        <v>1</v>
      </c>
      <c r="E488" t="s">
        <v>29</v>
      </c>
      <c r="F488">
        <v>1.504175E-2</v>
      </c>
      <c r="G488">
        <v>2.7185399999999998E-2</v>
      </c>
      <c r="H488">
        <v>1.48419E-2</v>
      </c>
      <c r="I488">
        <v>-3.6974680000000003E-2</v>
      </c>
      <c r="J488">
        <v>-9.9047239999999995E-2</v>
      </c>
      <c r="K488">
        <v>-7.5973940000000004E-2</v>
      </c>
      <c r="L488">
        <v>-6.5687100000000002E-3</v>
      </c>
      <c r="M488">
        <v>0.18723935999999999</v>
      </c>
      <c r="N488">
        <v>0.25423256</v>
      </c>
      <c r="O488">
        <v>0.20341703</v>
      </c>
      <c r="P488">
        <v>0.13961960000000001</v>
      </c>
      <c r="Q488">
        <v>0.11552808000000001</v>
      </c>
      <c r="R488">
        <v>9.5919409999999997E-2</v>
      </c>
      <c r="S488">
        <v>0.10264655</v>
      </c>
      <c r="T488">
        <v>7.3402960000000003E-2</v>
      </c>
      <c r="U488">
        <v>-5.3685499999999997E-3</v>
      </c>
    </row>
    <row r="489" spans="1:21">
      <c r="A489">
        <v>5</v>
      </c>
      <c r="B489" t="s">
        <v>54</v>
      </c>
      <c r="C489">
        <v>312</v>
      </c>
      <c r="D489">
        <v>2</v>
      </c>
      <c r="E489" t="s">
        <v>12</v>
      </c>
      <c r="F489">
        <v>-1.845511E-2</v>
      </c>
      <c r="G489">
        <v>1.032081E-2</v>
      </c>
      <c r="H489">
        <v>-3.5655729999999997E-2</v>
      </c>
      <c r="I489">
        <v>-5.4990690000000002E-2</v>
      </c>
      <c r="J489">
        <v>-0.11844921</v>
      </c>
      <c r="K489">
        <v>-7.4814099999999994E-2</v>
      </c>
      <c r="L489">
        <v>1.499086E-2</v>
      </c>
      <c r="M489">
        <v>0.15477499</v>
      </c>
      <c r="N489">
        <v>0.24819371000000001</v>
      </c>
      <c r="O489">
        <v>0.15160025999999999</v>
      </c>
      <c r="P489">
        <v>0.10187035999999999</v>
      </c>
      <c r="Q489">
        <v>8.8928499999999994E-2</v>
      </c>
      <c r="R489">
        <v>6.5307959999999998E-2</v>
      </c>
      <c r="S489">
        <v>6.7242070000000001E-2</v>
      </c>
      <c r="T489">
        <v>3.8695640000000003E-2</v>
      </c>
      <c r="U489">
        <v>1.65789E-3</v>
      </c>
    </row>
    <row r="490" spans="1:21">
      <c r="A490">
        <v>5</v>
      </c>
      <c r="B490" t="s">
        <v>54</v>
      </c>
      <c r="C490">
        <v>312</v>
      </c>
      <c r="D490">
        <v>3</v>
      </c>
      <c r="E490" t="s">
        <v>13</v>
      </c>
      <c r="F490">
        <v>-7.9464099999999992E-3</v>
      </c>
      <c r="G490">
        <v>2.8908599999999999E-3</v>
      </c>
      <c r="H490">
        <v>2.092567E-2</v>
      </c>
      <c r="I490">
        <v>-3.1832909999999999E-2</v>
      </c>
      <c r="J490">
        <v>-0.13988877999999999</v>
      </c>
      <c r="K490">
        <v>-0.20300533000000001</v>
      </c>
      <c r="L490">
        <v>-0.11869733</v>
      </c>
      <c r="M490">
        <v>5.703424E-2</v>
      </c>
      <c r="N490">
        <v>0.19052963000000001</v>
      </c>
      <c r="O490">
        <v>0.14957057000000001</v>
      </c>
      <c r="P490">
        <v>0.10049553</v>
      </c>
      <c r="Q490">
        <v>8.3949990000000002E-2</v>
      </c>
      <c r="R490">
        <v>7.3335990000000004E-2</v>
      </c>
      <c r="S490">
        <v>8.3300369999999999E-2</v>
      </c>
      <c r="T490">
        <v>5.060245E-2</v>
      </c>
      <c r="U490">
        <v>2.6608699999999999E-2</v>
      </c>
    </row>
    <row r="491" spans="1:21">
      <c r="A491">
        <v>5</v>
      </c>
      <c r="B491" t="s">
        <v>54</v>
      </c>
      <c r="C491">
        <v>312</v>
      </c>
      <c r="D491">
        <v>4</v>
      </c>
      <c r="E491" t="s">
        <v>14</v>
      </c>
      <c r="F491">
        <v>1.8821520000000001E-2</v>
      </c>
      <c r="G491">
        <v>4.1000870000000002E-2</v>
      </c>
      <c r="H491">
        <v>7.5400330000000002E-2</v>
      </c>
      <c r="I491">
        <v>-2.2499479999999999E-2</v>
      </c>
      <c r="J491">
        <v>-0.12441648</v>
      </c>
      <c r="K491">
        <v>-0.19987305999999999</v>
      </c>
      <c r="L491">
        <v>-0.10031241</v>
      </c>
      <c r="M491">
        <v>0.1041024</v>
      </c>
      <c r="N491">
        <v>0.2430032</v>
      </c>
      <c r="O491">
        <v>0.17752533000000001</v>
      </c>
      <c r="P491">
        <v>9.5998529999999999E-2</v>
      </c>
      <c r="Q491">
        <v>0.11360534</v>
      </c>
      <c r="R491">
        <v>9.8954089999999995E-2</v>
      </c>
      <c r="S491">
        <v>5.6361130000000002E-2</v>
      </c>
      <c r="T491">
        <v>7.0200239999999997E-2</v>
      </c>
      <c r="U491">
        <v>2.9557409999999999E-2</v>
      </c>
    </row>
    <row r="492" spans="1:21">
      <c r="A492">
        <v>5</v>
      </c>
      <c r="B492" t="s">
        <v>54</v>
      </c>
      <c r="C492">
        <v>312</v>
      </c>
      <c r="D492">
        <v>5</v>
      </c>
      <c r="E492" t="s">
        <v>15</v>
      </c>
      <c r="F492">
        <v>2.4343190000000001E-2</v>
      </c>
      <c r="G492">
        <v>1.101041E-2</v>
      </c>
      <c r="H492">
        <v>2.133649E-2</v>
      </c>
      <c r="I492">
        <v>-7.7166419999999999E-2</v>
      </c>
      <c r="J492">
        <v>-0.14362685</v>
      </c>
      <c r="K492">
        <v>-0.23030613</v>
      </c>
      <c r="L492">
        <v>-0.22726735000000001</v>
      </c>
      <c r="M492">
        <v>6.2627000000000004E-3</v>
      </c>
      <c r="N492">
        <v>0.15935729000000001</v>
      </c>
      <c r="O492">
        <v>0.13261956999999999</v>
      </c>
      <c r="P492">
        <v>6.3913360000000002E-2</v>
      </c>
      <c r="Q492">
        <v>7.4090290000000003E-2</v>
      </c>
      <c r="R492">
        <v>9.784516E-2</v>
      </c>
      <c r="S492">
        <v>8.4296129999999997E-2</v>
      </c>
      <c r="T492">
        <v>6.5736849999999999E-2</v>
      </c>
      <c r="U492">
        <v>3.7952230000000003E-2</v>
      </c>
    </row>
    <row r="493" spans="1:21">
      <c r="A493">
        <v>5</v>
      </c>
      <c r="B493" t="s">
        <v>54</v>
      </c>
      <c r="C493">
        <v>312</v>
      </c>
      <c r="D493">
        <v>6</v>
      </c>
      <c r="E493" t="s">
        <v>16</v>
      </c>
      <c r="F493">
        <v>3.6316800000000003E-2</v>
      </c>
      <c r="G493">
        <v>1.4211339999999999E-2</v>
      </c>
      <c r="H493">
        <v>3.4759999999999999E-3</v>
      </c>
      <c r="I493">
        <v>-7.5439179999999995E-2</v>
      </c>
      <c r="J493">
        <v>-0.2045853</v>
      </c>
      <c r="K493">
        <v>-0.25531247000000001</v>
      </c>
      <c r="L493">
        <v>-0.20363644</v>
      </c>
      <c r="M493">
        <v>1.145405E-2</v>
      </c>
      <c r="N493">
        <v>0.18672757000000001</v>
      </c>
      <c r="O493">
        <v>0.12663563</v>
      </c>
      <c r="P493">
        <v>7.3880479999999998E-2</v>
      </c>
      <c r="Q493">
        <v>7.8812549999999995E-2</v>
      </c>
      <c r="R493">
        <v>3.8177900000000001E-2</v>
      </c>
      <c r="S493">
        <v>4.2452080000000003E-2</v>
      </c>
      <c r="T493">
        <v>2.851861E-2</v>
      </c>
      <c r="U493">
        <v>4.8301100000000003E-3</v>
      </c>
    </row>
    <row r="494" spans="1:21">
      <c r="A494">
        <v>64</v>
      </c>
      <c r="B494" t="s">
        <v>122</v>
      </c>
      <c r="C494">
        <v>83</v>
      </c>
      <c r="D494">
        <v>1</v>
      </c>
      <c r="E494" t="s">
        <v>29</v>
      </c>
      <c r="F494">
        <v>2.09921E-2</v>
      </c>
      <c r="G494">
        <v>-3.8786699999999999E-3</v>
      </c>
      <c r="H494">
        <v>-5.5565900000000001E-2</v>
      </c>
      <c r="I494">
        <v>-8.7018780000000004E-2</v>
      </c>
      <c r="J494">
        <v>-0.15221897000000001</v>
      </c>
      <c r="K494">
        <v>-0.16024183</v>
      </c>
      <c r="L494">
        <v>-0.14655541999999999</v>
      </c>
      <c r="M494">
        <v>-0.14765005</v>
      </c>
      <c r="N494">
        <v>-0.14825392000000001</v>
      </c>
      <c r="O494">
        <v>-0.10752635000000001</v>
      </c>
      <c r="P494">
        <v>-6.0495999999999998E-4</v>
      </c>
      <c r="Q494">
        <v>1.9752200000000001E-2</v>
      </c>
      <c r="R494">
        <v>2.10622E-2</v>
      </c>
      <c r="S494">
        <v>-2.3128999999999999E-4</v>
      </c>
      <c r="T494">
        <v>3.9203780000000001E-2</v>
      </c>
      <c r="U494">
        <v>4.9874469999999997E-2</v>
      </c>
    </row>
    <row r="495" spans="1:21">
      <c r="A495">
        <v>64</v>
      </c>
      <c r="B495" t="s">
        <v>122</v>
      </c>
      <c r="C495">
        <v>83</v>
      </c>
      <c r="D495">
        <v>2</v>
      </c>
      <c r="E495" t="s">
        <v>12</v>
      </c>
      <c r="F495">
        <v>-7.5350199999999999E-3</v>
      </c>
      <c r="G495">
        <v>2.23303E-3</v>
      </c>
      <c r="H495">
        <v>-3.5312320000000001E-2</v>
      </c>
      <c r="I495">
        <v>-0.10712235000000001</v>
      </c>
      <c r="J495">
        <v>-8.4690650000000006E-2</v>
      </c>
      <c r="K495">
        <v>-5.3735930000000001E-2</v>
      </c>
      <c r="L495">
        <v>-6.2440509999999998E-2</v>
      </c>
      <c r="M495">
        <v>-9.1203500000000007E-2</v>
      </c>
      <c r="N495">
        <v>-0.11757476</v>
      </c>
      <c r="O495">
        <v>-0.11630949</v>
      </c>
      <c r="P495">
        <v>-3.9396649999999998E-2</v>
      </c>
      <c r="Q495">
        <v>3.5523060000000002E-2</v>
      </c>
      <c r="R495">
        <v>7.9475950000000004E-2</v>
      </c>
      <c r="S495">
        <v>4.3570280000000003E-2</v>
      </c>
      <c r="T495">
        <v>4.1152149999999998E-2</v>
      </c>
      <c r="U495">
        <v>5.4339150000000003E-2</v>
      </c>
    </row>
    <row r="496" spans="1:21">
      <c r="A496">
        <v>64</v>
      </c>
      <c r="B496" t="s">
        <v>122</v>
      </c>
      <c r="C496">
        <v>83</v>
      </c>
      <c r="D496">
        <v>3</v>
      </c>
      <c r="E496" t="s">
        <v>13</v>
      </c>
      <c r="F496">
        <v>-2.9107190000000002E-2</v>
      </c>
      <c r="G496">
        <v>1.6370780000000001E-2</v>
      </c>
      <c r="H496">
        <v>-9.9118599999999998E-3</v>
      </c>
      <c r="I496">
        <v>-6.6877930000000002E-2</v>
      </c>
      <c r="J496">
        <v>-0.14890191999999999</v>
      </c>
      <c r="K496">
        <v>-0.22415653999999999</v>
      </c>
      <c r="L496">
        <v>-0.22696985</v>
      </c>
      <c r="M496">
        <v>-0.1921418</v>
      </c>
      <c r="N496">
        <v>-0.18502552999999999</v>
      </c>
      <c r="O496">
        <v>-0.13355911000000001</v>
      </c>
      <c r="P496">
        <v>-5.1778659999999997E-2</v>
      </c>
      <c r="Q496">
        <v>-2.6475809999999999E-2</v>
      </c>
      <c r="R496">
        <v>4.0384999999999998E-4</v>
      </c>
      <c r="S496">
        <v>2.6491069999999999E-2</v>
      </c>
      <c r="T496">
        <v>1.4194450000000001E-2</v>
      </c>
      <c r="U496">
        <v>-9.5892500000000006E-3</v>
      </c>
    </row>
    <row r="497" spans="1:21">
      <c r="A497">
        <v>64</v>
      </c>
      <c r="B497" t="s">
        <v>122</v>
      </c>
      <c r="C497">
        <v>83</v>
      </c>
      <c r="D497">
        <v>4</v>
      </c>
      <c r="E497" t="s">
        <v>14</v>
      </c>
      <c r="F497">
        <v>1.602042E-2</v>
      </c>
      <c r="G497">
        <v>1.9682100000000002E-3</v>
      </c>
      <c r="H497">
        <v>5.1400809999999998E-2</v>
      </c>
      <c r="I497">
        <v>-3.8420339999999997E-2</v>
      </c>
      <c r="J497">
        <v>-0.11398385</v>
      </c>
      <c r="K497">
        <v>-0.17276037</v>
      </c>
      <c r="L497">
        <v>-0.18459329999999999</v>
      </c>
      <c r="M497">
        <v>-0.15191646</v>
      </c>
      <c r="N497">
        <v>-0.13275671</v>
      </c>
      <c r="O497">
        <v>-7.4537510000000001E-2</v>
      </c>
      <c r="P497">
        <v>-3.8075539999999998E-2</v>
      </c>
      <c r="Q497">
        <v>-2.5486149999999999E-2</v>
      </c>
      <c r="R497">
        <v>3.9688130000000002E-2</v>
      </c>
      <c r="S497">
        <v>4.0756960000000002E-2</v>
      </c>
      <c r="T497">
        <v>-1.6395940000000001E-2</v>
      </c>
      <c r="U497">
        <v>1.543452E-2</v>
      </c>
    </row>
    <row r="498" spans="1:21">
      <c r="A498">
        <v>64</v>
      </c>
      <c r="B498" t="s">
        <v>122</v>
      </c>
      <c r="C498">
        <v>83</v>
      </c>
      <c r="D498">
        <v>5</v>
      </c>
      <c r="E498" t="s">
        <v>15</v>
      </c>
      <c r="F498">
        <v>5.55849E-2</v>
      </c>
      <c r="G498">
        <v>5.0997630000000002E-2</v>
      </c>
      <c r="H498">
        <v>1.8419419999999999E-2</v>
      </c>
      <c r="I498">
        <v>-7.1252759999999998E-2</v>
      </c>
      <c r="J498">
        <v>-0.17240221999999999</v>
      </c>
      <c r="K498">
        <v>-0.23795527</v>
      </c>
      <c r="L498">
        <v>-0.22586634999999999</v>
      </c>
      <c r="M498">
        <v>-0.19108601</v>
      </c>
      <c r="N498">
        <v>-0.18633951000000001</v>
      </c>
      <c r="O498">
        <v>-0.17657700000000001</v>
      </c>
      <c r="P498">
        <v>-8.1162789999999999E-2</v>
      </c>
      <c r="Q498">
        <v>-2.7304439999999999E-2</v>
      </c>
      <c r="R498">
        <v>6.3952839999999997E-2</v>
      </c>
      <c r="S498">
        <v>8.0953600000000001E-2</v>
      </c>
      <c r="T498">
        <v>4.5453739999999999E-2</v>
      </c>
      <c r="U498">
        <v>1.9812239999999998E-2</v>
      </c>
    </row>
    <row r="499" spans="1:21">
      <c r="A499">
        <v>64</v>
      </c>
      <c r="B499" t="s">
        <v>122</v>
      </c>
      <c r="C499">
        <v>83</v>
      </c>
      <c r="D499">
        <v>6</v>
      </c>
      <c r="E499" t="s">
        <v>16</v>
      </c>
      <c r="F499">
        <v>-2.1849529999999999E-2</v>
      </c>
      <c r="G499">
        <v>1.105677E-2</v>
      </c>
      <c r="H499">
        <v>-6.9971870000000005E-2</v>
      </c>
      <c r="I499">
        <v>-0.14114061</v>
      </c>
      <c r="J499">
        <v>-0.18905002000000001</v>
      </c>
      <c r="K499">
        <v>-0.26268932</v>
      </c>
      <c r="L499">
        <v>-0.20512085999999999</v>
      </c>
      <c r="M499">
        <v>-0.22205739999999999</v>
      </c>
      <c r="N499">
        <v>-0.21096064</v>
      </c>
      <c r="O499">
        <v>-0.14527851</v>
      </c>
      <c r="P499">
        <v>-0.13512631999999999</v>
      </c>
      <c r="Q499">
        <v>-5.9768809999999999E-2</v>
      </c>
      <c r="R499">
        <v>-1.9125119999999999E-2</v>
      </c>
      <c r="S499">
        <v>9.0831899999999997E-3</v>
      </c>
      <c r="T499">
        <v>-1.9590389999999999E-2</v>
      </c>
      <c r="U499">
        <v>3.7721289999999998E-2</v>
      </c>
    </row>
    <row r="500" spans="1:21">
      <c r="A500">
        <v>83</v>
      </c>
      <c r="B500" t="s">
        <v>4</v>
      </c>
      <c r="C500">
        <v>66</v>
      </c>
      <c r="D500">
        <v>1</v>
      </c>
      <c r="E500" t="s">
        <v>29</v>
      </c>
      <c r="F500">
        <v>9.0511199999999993E-3</v>
      </c>
      <c r="G500">
        <v>-2.6519060000000001E-2</v>
      </c>
      <c r="H500">
        <v>-5.6379840000000001E-2</v>
      </c>
      <c r="I500">
        <v>-7.7837139999999999E-2</v>
      </c>
      <c r="J500">
        <v>-7.8425499999999995E-2</v>
      </c>
      <c r="K500">
        <v>-8.5591589999999995E-2</v>
      </c>
      <c r="L500">
        <v>-8.2369629999999999E-2</v>
      </c>
      <c r="M500">
        <v>-4.776524E-2</v>
      </c>
      <c r="N500">
        <v>6.72648E-2</v>
      </c>
      <c r="O500">
        <v>4.6549350000000003E-2</v>
      </c>
      <c r="P500">
        <v>3.9712200000000003E-2</v>
      </c>
      <c r="Q500">
        <v>2.9976920000000001E-2</v>
      </c>
      <c r="R500">
        <v>2.5271419999999999E-2</v>
      </c>
      <c r="S500">
        <v>5.603971E-2</v>
      </c>
      <c r="T500">
        <v>4.4241490000000001E-2</v>
      </c>
      <c r="U500">
        <v>2.1850970000000001E-2</v>
      </c>
    </row>
    <row r="501" spans="1:21">
      <c r="A501">
        <v>83</v>
      </c>
      <c r="B501" t="s">
        <v>4</v>
      </c>
      <c r="C501">
        <v>66</v>
      </c>
      <c r="D501">
        <v>2</v>
      </c>
      <c r="E501" t="s">
        <v>12</v>
      </c>
      <c r="F501">
        <v>-4.9914220000000002E-2</v>
      </c>
      <c r="G501">
        <v>-5.0186649999999999E-2</v>
      </c>
      <c r="H501">
        <v>-0.13737331</v>
      </c>
      <c r="I501">
        <v>-0.14880658999999999</v>
      </c>
      <c r="J501">
        <v>-0.13807066000000001</v>
      </c>
      <c r="K501">
        <v>-8.5169990000000001E-2</v>
      </c>
      <c r="L501">
        <v>-5.4999079999999999E-2</v>
      </c>
      <c r="M501">
        <v>-2.8696849999999999E-2</v>
      </c>
      <c r="N501">
        <v>2.6343299999999998E-3</v>
      </c>
      <c r="O501">
        <v>-5.1794680000000003E-2</v>
      </c>
      <c r="P501">
        <v>2.4624839999999999E-2</v>
      </c>
      <c r="Q501">
        <v>-1.9880249999999999E-2</v>
      </c>
      <c r="R501">
        <v>2.9638279999999999E-2</v>
      </c>
      <c r="S501">
        <v>3.017976E-2</v>
      </c>
      <c r="T501">
        <v>-2.490966E-2</v>
      </c>
      <c r="U501">
        <v>-1.08584E-3</v>
      </c>
    </row>
    <row r="502" spans="1:21">
      <c r="A502">
        <v>83</v>
      </c>
      <c r="B502" t="s">
        <v>4</v>
      </c>
      <c r="C502">
        <v>66</v>
      </c>
      <c r="D502">
        <v>3</v>
      </c>
      <c r="E502" t="s">
        <v>13</v>
      </c>
      <c r="F502">
        <v>-1.4693110000000001E-2</v>
      </c>
      <c r="G502">
        <v>-2.3467209999999999E-2</v>
      </c>
      <c r="H502">
        <v>-4.615263E-2</v>
      </c>
      <c r="I502">
        <v>-5.0626610000000002E-2</v>
      </c>
      <c r="J502">
        <v>-0.14873974000000001</v>
      </c>
      <c r="K502">
        <v>-0.19050911000000001</v>
      </c>
      <c r="L502">
        <v>-0.16996444999999999</v>
      </c>
      <c r="M502">
        <v>-9.2804339999999999E-2</v>
      </c>
      <c r="N502">
        <v>-4.6669490000000001E-2</v>
      </c>
      <c r="O502">
        <v>-5.5391490000000002E-2</v>
      </c>
      <c r="P502">
        <v>-6.0298850000000001E-2</v>
      </c>
      <c r="Q502">
        <v>-4.0854130000000002E-2</v>
      </c>
      <c r="R502">
        <v>-3.9697370000000003E-2</v>
      </c>
      <c r="S502">
        <v>5.6411000000000005E-4</v>
      </c>
      <c r="T502">
        <v>-6.8020659999999997E-2</v>
      </c>
      <c r="U502">
        <v>1.5691549999999999E-2</v>
      </c>
    </row>
    <row r="503" spans="1:21">
      <c r="A503">
        <v>83</v>
      </c>
      <c r="B503" t="s">
        <v>4</v>
      </c>
      <c r="C503">
        <v>66</v>
      </c>
      <c r="D503">
        <v>4</v>
      </c>
      <c r="E503" t="s">
        <v>14</v>
      </c>
      <c r="F503">
        <v>1.5678310000000001E-2</v>
      </c>
      <c r="G503">
        <v>-1.2390450000000001E-2</v>
      </c>
      <c r="H503">
        <v>6.4887E-2</v>
      </c>
      <c r="I503">
        <v>-4.4664330000000002E-2</v>
      </c>
      <c r="J503">
        <v>-0.15382607000000001</v>
      </c>
      <c r="K503">
        <v>-0.20762787999999999</v>
      </c>
      <c r="L503">
        <v>-0.16137934000000001</v>
      </c>
      <c r="M503">
        <v>-9.6200610000000006E-2</v>
      </c>
      <c r="N503">
        <v>-3.7594299999999997E-2</v>
      </c>
      <c r="O503">
        <v>-1.636493E-2</v>
      </c>
      <c r="P503">
        <v>-2.9398069999999998E-2</v>
      </c>
      <c r="Q503">
        <v>-1.8944740000000002E-2</v>
      </c>
      <c r="R503">
        <v>-9.9331200000000001E-3</v>
      </c>
      <c r="S503">
        <v>1.487729E-2</v>
      </c>
      <c r="T503">
        <v>-1.6755510000000001E-2</v>
      </c>
      <c r="U503">
        <v>6.1521099999999997E-3</v>
      </c>
    </row>
    <row r="504" spans="1:21">
      <c r="A504">
        <v>83</v>
      </c>
      <c r="B504" t="s">
        <v>4</v>
      </c>
      <c r="C504">
        <v>66</v>
      </c>
      <c r="D504">
        <v>5</v>
      </c>
      <c r="E504" t="s">
        <v>15</v>
      </c>
      <c r="F504">
        <v>3.5307100000000001E-2</v>
      </c>
      <c r="G504">
        <v>1.9440410000000002E-2</v>
      </c>
      <c r="H504">
        <v>2.7264920000000002E-2</v>
      </c>
      <c r="I504">
        <v>-3.6978469999999999E-2</v>
      </c>
      <c r="J504">
        <v>-0.10296551</v>
      </c>
      <c r="K504">
        <v>-0.17929134999999999</v>
      </c>
      <c r="L504">
        <v>-0.19932868000000001</v>
      </c>
      <c r="M504">
        <v>-0.15018620999999999</v>
      </c>
      <c r="N504">
        <v>-7.6384949999999993E-2</v>
      </c>
      <c r="O504">
        <v>-6.0421059999999999E-2</v>
      </c>
      <c r="P504">
        <v>-5.7166160000000001E-2</v>
      </c>
      <c r="Q504">
        <v>-1.229797E-2</v>
      </c>
      <c r="R504">
        <v>3.6924390000000001E-2</v>
      </c>
      <c r="S504">
        <v>4.4798570000000003E-2</v>
      </c>
      <c r="T504">
        <v>3.3208639999999998E-2</v>
      </c>
      <c r="U504">
        <v>5.1527410000000003E-2</v>
      </c>
    </row>
    <row r="505" spans="1:21">
      <c r="A505">
        <v>83</v>
      </c>
      <c r="B505" t="s">
        <v>4</v>
      </c>
      <c r="C505">
        <v>66</v>
      </c>
      <c r="D505">
        <v>6</v>
      </c>
      <c r="E505" t="s">
        <v>16</v>
      </c>
      <c r="F505">
        <v>-1.5659570000000001E-2</v>
      </c>
      <c r="G505">
        <v>-7.2572780000000003E-2</v>
      </c>
      <c r="H505">
        <v>-5.2458520000000002E-2</v>
      </c>
      <c r="I505">
        <v>-0.13689978</v>
      </c>
      <c r="J505">
        <v>-0.18238513000000001</v>
      </c>
      <c r="K505">
        <v>-0.23518929</v>
      </c>
      <c r="L505">
        <v>-0.23726143</v>
      </c>
      <c r="M505">
        <v>-0.13523146999999999</v>
      </c>
      <c r="N505">
        <v>-0.15116523000000001</v>
      </c>
      <c r="O505">
        <v>-0.15702853</v>
      </c>
      <c r="P505">
        <v>-0.11391680999999999</v>
      </c>
      <c r="Q505">
        <v>-5.4531030000000001E-2</v>
      </c>
      <c r="R505">
        <v>-9.376168E-2</v>
      </c>
      <c r="S505">
        <v>-7.3836669999999993E-2</v>
      </c>
      <c r="T505">
        <v>-5.1822600000000003E-2</v>
      </c>
      <c r="U505">
        <v>-5.7693769999999998E-2</v>
      </c>
    </row>
    <row r="506" spans="1:21">
      <c r="A506">
        <v>4</v>
      </c>
      <c r="B506" t="s">
        <v>53</v>
      </c>
      <c r="C506">
        <v>341</v>
      </c>
      <c r="D506">
        <v>1</v>
      </c>
      <c r="E506" t="s">
        <v>29</v>
      </c>
      <c r="F506">
        <v>2.7653399999999998E-3</v>
      </c>
      <c r="G506">
        <v>3.3285900000000002E-3</v>
      </c>
      <c r="H506">
        <v>3.4244700000000002E-3</v>
      </c>
      <c r="I506">
        <v>-7.4466060000000001E-2</v>
      </c>
      <c r="J506">
        <v>-8.1617499999999996E-2</v>
      </c>
      <c r="K506">
        <v>-8.9235679999999998E-2</v>
      </c>
      <c r="L506">
        <v>1.4373729999999999E-2</v>
      </c>
      <c r="M506">
        <v>0.13287040999999999</v>
      </c>
      <c r="N506">
        <v>0.21184024000000001</v>
      </c>
      <c r="O506">
        <v>0.21286132999999999</v>
      </c>
      <c r="P506">
        <v>0.16824222999999999</v>
      </c>
      <c r="Q506">
        <v>0.16182100999999999</v>
      </c>
      <c r="R506">
        <v>0.16235118000000001</v>
      </c>
      <c r="S506">
        <v>0.13140969</v>
      </c>
      <c r="T506">
        <v>0.12128335</v>
      </c>
      <c r="U506">
        <v>6.2264390000000003E-2</v>
      </c>
    </row>
    <row r="507" spans="1:21">
      <c r="A507">
        <v>4</v>
      </c>
      <c r="B507" t="s">
        <v>53</v>
      </c>
      <c r="C507">
        <v>341</v>
      </c>
      <c r="D507">
        <v>2</v>
      </c>
      <c r="E507" t="s">
        <v>12</v>
      </c>
      <c r="F507">
        <v>-3.4613810000000002E-2</v>
      </c>
      <c r="G507">
        <v>-4.084314E-2</v>
      </c>
      <c r="H507">
        <v>-0.11469863</v>
      </c>
      <c r="I507">
        <v>-0.15516074999999999</v>
      </c>
      <c r="J507">
        <v>-0.14267741</v>
      </c>
      <c r="K507">
        <v>-0.10902228999999999</v>
      </c>
      <c r="L507">
        <v>-9.5127800000000002E-3</v>
      </c>
      <c r="M507">
        <v>0.14375576000000001</v>
      </c>
      <c r="N507">
        <v>0.2239756</v>
      </c>
      <c r="O507">
        <v>0.15158922999999999</v>
      </c>
      <c r="P507">
        <v>8.5177379999999997E-2</v>
      </c>
      <c r="Q507">
        <v>8.4212200000000001E-2</v>
      </c>
      <c r="R507">
        <v>7.9622960000000007E-2</v>
      </c>
      <c r="S507">
        <v>8.780789E-2</v>
      </c>
      <c r="T507">
        <v>1.719006E-2</v>
      </c>
      <c r="U507">
        <v>3.6528919999999999E-2</v>
      </c>
    </row>
    <row r="508" spans="1:21">
      <c r="A508">
        <v>4</v>
      </c>
      <c r="B508" t="s">
        <v>53</v>
      </c>
      <c r="C508">
        <v>341</v>
      </c>
      <c r="D508">
        <v>3</v>
      </c>
      <c r="E508" t="s">
        <v>13</v>
      </c>
      <c r="F508">
        <v>5.5260099999999996E-3</v>
      </c>
      <c r="G508">
        <v>1.464263E-2</v>
      </c>
      <c r="H508">
        <v>-4.0781599999999999E-3</v>
      </c>
      <c r="I508">
        <v>-2.4143029999999999E-2</v>
      </c>
      <c r="J508">
        <v>-0.13840354999999999</v>
      </c>
      <c r="K508">
        <v>-0.21744065000000001</v>
      </c>
      <c r="L508">
        <v>-0.15680142</v>
      </c>
      <c r="M508">
        <v>-8.9899999999999997E-3</v>
      </c>
      <c r="N508">
        <v>0.12265764999999999</v>
      </c>
      <c r="O508">
        <v>9.5102859999999997E-2</v>
      </c>
      <c r="P508">
        <v>8.3788660000000001E-2</v>
      </c>
      <c r="Q508">
        <v>7.8397439999999999E-2</v>
      </c>
      <c r="R508">
        <v>2.4977699999999999E-2</v>
      </c>
      <c r="S508">
        <v>1.280541E-2</v>
      </c>
      <c r="T508">
        <v>4.70515E-3</v>
      </c>
      <c r="U508">
        <v>2.228724E-2</v>
      </c>
    </row>
    <row r="509" spans="1:21">
      <c r="A509">
        <v>4</v>
      </c>
      <c r="B509" t="s">
        <v>53</v>
      </c>
      <c r="C509">
        <v>341</v>
      </c>
      <c r="D509">
        <v>4</v>
      </c>
      <c r="E509" t="s">
        <v>14</v>
      </c>
      <c r="F509">
        <v>-1.6520529999999999E-2</v>
      </c>
      <c r="G509">
        <v>-5.1215599999999998E-3</v>
      </c>
      <c r="H509">
        <v>5.1130300000000002E-3</v>
      </c>
      <c r="I509">
        <v>-2.0797159999999999E-2</v>
      </c>
      <c r="J509">
        <v>-0.13676181000000001</v>
      </c>
      <c r="K509">
        <v>-0.19650418</v>
      </c>
      <c r="L509">
        <v>-0.10901486000000001</v>
      </c>
      <c r="M509">
        <v>4.7964890000000003E-2</v>
      </c>
      <c r="N509">
        <v>0.19200972999999999</v>
      </c>
      <c r="O509">
        <v>0.17819224</v>
      </c>
      <c r="P509">
        <v>0.11976369000000001</v>
      </c>
      <c r="Q509">
        <v>0.11070017</v>
      </c>
      <c r="R509">
        <v>8.7139300000000003E-2</v>
      </c>
      <c r="S509">
        <v>8.4294969999999997E-2</v>
      </c>
      <c r="T509">
        <v>1.5325160000000001E-2</v>
      </c>
      <c r="U509">
        <v>4.1085099999999999E-2</v>
      </c>
    </row>
    <row r="510" spans="1:21">
      <c r="A510">
        <v>4</v>
      </c>
      <c r="B510" t="s">
        <v>53</v>
      </c>
      <c r="C510">
        <v>341</v>
      </c>
      <c r="D510">
        <v>5</v>
      </c>
      <c r="E510" t="s">
        <v>15</v>
      </c>
      <c r="F510">
        <v>-2.6787789999999999E-2</v>
      </c>
      <c r="G510">
        <v>-2.165926E-2</v>
      </c>
      <c r="H510">
        <v>1.0001090000000001E-2</v>
      </c>
      <c r="I510">
        <v>-6.7353430000000006E-2</v>
      </c>
      <c r="J510">
        <v>-0.13975576000000001</v>
      </c>
      <c r="K510">
        <v>-0.25897389999999998</v>
      </c>
      <c r="L510">
        <v>-0.20634240000000001</v>
      </c>
      <c r="M510">
        <v>-6.1016510000000003E-2</v>
      </c>
      <c r="N510">
        <v>6.1837900000000001E-2</v>
      </c>
      <c r="O510">
        <v>5.8948199999999999E-2</v>
      </c>
      <c r="P510">
        <v>3.5314940000000003E-2</v>
      </c>
      <c r="Q510">
        <v>2.9207569999999999E-2</v>
      </c>
      <c r="R510">
        <v>4.2176859999999997E-2</v>
      </c>
      <c r="S510">
        <v>4.2976939999999998E-2</v>
      </c>
      <c r="T510">
        <v>5.37329E-2</v>
      </c>
      <c r="U510">
        <v>3.994226E-2</v>
      </c>
    </row>
    <row r="511" spans="1:21">
      <c r="A511">
        <v>4</v>
      </c>
      <c r="B511" t="s">
        <v>53</v>
      </c>
      <c r="C511">
        <v>341</v>
      </c>
      <c r="D511">
        <v>6</v>
      </c>
      <c r="E511" t="s">
        <v>16</v>
      </c>
      <c r="F511">
        <v>1.8234810000000001E-2</v>
      </c>
      <c r="G511">
        <v>1.7892870000000002E-2</v>
      </c>
      <c r="H511">
        <v>-1.277727E-2</v>
      </c>
      <c r="I511">
        <v>-9.3506199999999998E-2</v>
      </c>
      <c r="J511">
        <v>-0.17784198000000001</v>
      </c>
      <c r="K511">
        <v>-0.27221658999999998</v>
      </c>
      <c r="L511">
        <v>-0.26274890000000001</v>
      </c>
      <c r="M511">
        <v>-7.2456290000000007E-2</v>
      </c>
      <c r="N511">
        <v>3.2140410000000001E-2</v>
      </c>
      <c r="O511">
        <v>2.6693120000000001E-2</v>
      </c>
      <c r="P511">
        <v>-2.7762229999999999E-2</v>
      </c>
      <c r="Q511">
        <v>-1.098678E-2</v>
      </c>
      <c r="R511">
        <v>-2.9492040000000001E-2</v>
      </c>
      <c r="S511">
        <v>-5.2423169999999998E-2</v>
      </c>
      <c r="T511">
        <v>-7.7963550000000006E-2</v>
      </c>
      <c r="U511">
        <v>-5.5449869999999998E-2</v>
      </c>
    </row>
    <row r="512" spans="1:21">
      <c r="A512">
        <v>84</v>
      </c>
      <c r="B512" t="s">
        <v>5</v>
      </c>
      <c r="C512">
        <v>55</v>
      </c>
      <c r="D512">
        <v>1</v>
      </c>
      <c r="E512" t="s">
        <v>29</v>
      </c>
      <c r="F512">
        <v>-4.2417690000000001E-2</v>
      </c>
      <c r="G512">
        <v>-2.1087479999999999E-2</v>
      </c>
      <c r="H512">
        <v>4.642458E-2</v>
      </c>
      <c r="I512">
        <v>4.967966E-2</v>
      </c>
      <c r="J512">
        <v>0.11691659</v>
      </c>
      <c r="K512">
        <v>0.19066024000000001</v>
      </c>
      <c r="L512">
        <v>0.26939817999999999</v>
      </c>
      <c r="M512">
        <v>0.29191694000000001</v>
      </c>
      <c r="N512">
        <v>0.32644528</v>
      </c>
      <c r="O512">
        <v>0.29503876000000001</v>
      </c>
      <c r="P512">
        <v>0.29776504999999998</v>
      </c>
      <c r="Q512">
        <v>0.30614448</v>
      </c>
      <c r="R512">
        <v>0.24943908000000001</v>
      </c>
      <c r="S512">
        <v>0.22761430999999999</v>
      </c>
      <c r="T512">
        <v>0.13165966000000001</v>
      </c>
      <c r="U512">
        <v>8.4842029999999999E-2</v>
      </c>
    </row>
    <row r="513" spans="1:21">
      <c r="A513">
        <v>84</v>
      </c>
      <c r="B513" t="s">
        <v>5</v>
      </c>
      <c r="C513">
        <v>55</v>
      </c>
      <c r="D513">
        <v>2</v>
      </c>
      <c r="E513" t="s">
        <v>12</v>
      </c>
      <c r="F513">
        <v>-2.3077800000000002E-3</v>
      </c>
      <c r="G513">
        <v>9.9561100000000007E-3</v>
      </c>
      <c r="H513">
        <v>4.3184050000000002E-2</v>
      </c>
      <c r="I513">
        <v>8.4860870000000005E-2</v>
      </c>
      <c r="J513">
        <v>0.12882510999999999</v>
      </c>
      <c r="K513">
        <v>0.11983544</v>
      </c>
      <c r="L513">
        <v>0.16295220999999999</v>
      </c>
      <c r="M513">
        <v>0.21040490000000001</v>
      </c>
      <c r="N513">
        <v>0.2323276</v>
      </c>
      <c r="O513">
        <v>0.2056336</v>
      </c>
      <c r="P513">
        <v>0.27483368000000002</v>
      </c>
      <c r="Q513">
        <v>0.31642472999999999</v>
      </c>
      <c r="R513">
        <v>0.28589025000000001</v>
      </c>
      <c r="S513">
        <v>0.22427414000000001</v>
      </c>
      <c r="T513">
        <v>0.16578923000000001</v>
      </c>
      <c r="U513">
        <v>4.9685769999999997E-2</v>
      </c>
    </row>
    <row r="514" spans="1:21">
      <c r="A514">
        <v>84</v>
      </c>
      <c r="B514" t="s">
        <v>5</v>
      </c>
      <c r="C514">
        <v>55</v>
      </c>
      <c r="D514">
        <v>3</v>
      </c>
      <c r="E514" t="s">
        <v>13</v>
      </c>
      <c r="F514">
        <v>7.3906769999999997E-2</v>
      </c>
      <c r="G514">
        <v>2.2258980000000001E-2</v>
      </c>
      <c r="H514">
        <v>7.0439059999999998E-2</v>
      </c>
      <c r="I514">
        <v>5.9960159999999998E-2</v>
      </c>
      <c r="J514">
        <v>9.8900269999999998E-2</v>
      </c>
      <c r="K514">
        <v>0.11703362</v>
      </c>
      <c r="L514">
        <v>0.12522212999999999</v>
      </c>
      <c r="M514">
        <v>0.14896180000000001</v>
      </c>
      <c r="N514">
        <v>0.20296195</v>
      </c>
      <c r="O514">
        <v>0.27476567000000002</v>
      </c>
      <c r="P514">
        <v>0.27407788999999999</v>
      </c>
      <c r="Q514">
        <v>0.29055488000000002</v>
      </c>
      <c r="R514">
        <v>0.25603434000000003</v>
      </c>
      <c r="S514">
        <v>0.21913252999999999</v>
      </c>
      <c r="T514">
        <v>0.17237651000000001</v>
      </c>
      <c r="U514">
        <v>0.12344693</v>
      </c>
    </row>
    <row r="515" spans="1:21">
      <c r="A515">
        <v>84</v>
      </c>
      <c r="B515" t="s">
        <v>5</v>
      </c>
      <c r="C515">
        <v>55</v>
      </c>
      <c r="D515">
        <v>4</v>
      </c>
      <c r="E515" t="s">
        <v>14</v>
      </c>
      <c r="F515">
        <v>-2.3755539999999999E-2</v>
      </c>
      <c r="G515">
        <v>1.6948589999999999E-2</v>
      </c>
      <c r="H515">
        <v>5.1127619999999999E-2</v>
      </c>
      <c r="I515">
        <v>3.3433539999999998E-2</v>
      </c>
      <c r="J515">
        <v>0.11348533</v>
      </c>
      <c r="K515">
        <v>0.15265118999999999</v>
      </c>
      <c r="L515">
        <v>0.14846212</v>
      </c>
      <c r="M515">
        <v>0.1893743</v>
      </c>
      <c r="N515">
        <v>0.19733748000000001</v>
      </c>
      <c r="O515">
        <v>0.27411820999999997</v>
      </c>
      <c r="P515">
        <v>0.24726285000000001</v>
      </c>
      <c r="Q515">
        <v>0.29019993999999999</v>
      </c>
      <c r="R515">
        <v>0.18970561</v>
      </c>
      <c r="S515">
        <v>0.14538254</v>
      </c>
      <c r="T515">
        <v>0.1076787</v>
      </c>
      <c r="U515">
        <v>0.13120876000000001</v>
      </c>
    </row>
    <row r="516" spans="1:21">
      <c r="A516">
        <v>84</v>
      </c>
      <c r="B516" t="s">
        <v>5</v>
      </c>
      <c r="C516">
        <v>55</v>
      </c>
      <c r="D516">
        <v>5</v>
      </c>
      <c r="E516" t="s">
        <v>15</v>
      </c>
      <c r="F516">
        <v>2.1811919999999999E-2</v>
      </c>
      <c r="G516">
        <v>8.4345089999999998E-2</v>
      </c>
      <c r="H516">
        <v>7.6454289999999994E-2</v>
      </c>
      <c r="I516">
        <v>0.14022075000000001</v>
      </c>
      <c r="J516">
        <v>0.14729515000000001</v>
      </c>
      <c r="K516">
        <v>7.3008370000000003E-2</v>
      </c>
      <c r="L516">
        <v>6.2794390000000005E-2</v>
      </c>
      <c r="M516">
        <v>7.513686E-2</v>
      </c>
      <c r="N516">
        <v>0.18641447</v>
      </c>
      <c r="O516">
        <v>0.28394246000000001</v>
      </c>
      <c r="P516">
        <v>0.31515895999999999</v>
      </c>
      <c r="Q516">
        <v>0.29323666999999998</v>
      </c>
      <c r="R516">
        <v>0.28880679999999997</v>
      </c>
      <c r="S516">
        <v>0.24620531000000001</v>
      </c>
      <c r="T516">
        <v>0.20329132999999999</v>
      </c>
      <c r="U516">
        <v>6.6682580000000005E-2</v>
      </c>
    </row>
    <row r="517" spans="1:21">
      <c r="A517">
        <v>84</v>
      </c>
      <c r="B517" t="s">
        <v>5</v>
      </c>
      <c r="C517">
        <v>55</v>
      </c>
      <c r="D517">
        <v>6</v>
      </c>
      <c r="E517" t="s">
        <v>16</v>
      </c>
      <c r="F517">
        <v>4.6484810000000001E-2</v>
      </c>
      <c r="G517">
        <v>9.7943479999999999E-2</v>
      </c>
      <c r="H517">
        <v>9.1598780000000005E-2</v>
      </c>
      <c r="I517">
        <v>6.4440440000000002E-2</v>
      </c>
      <c r="J517">
        <v>9.3909489999999998E-2</v>
      </c>
      <c r="K517">
        <v>6.975539E-2</v>
      </c>
      <c r="L517">
        <v>1.53842E-3</v>
      </c>
      <c r="M517">
        <v>6.3546530000000004E-2</v>
      </c>
      <c r="N517">
        <v>0.13366159999999999</v>
      </c>
      <c r="O517">
        <v>0.21794216</v>
      </c>
      <c r="P517">
        <v>0.29496570999999999</v>
      </c>
      <c r="Q517">
        <v>0.29515861999999998</v>
      </c>
      <c r="R517">
        <v>0.24737118</v>
      </c>
      <c r="S517">
        <v>0.18989677999999999</v>
      </c>
      <c r="T517">
        <v>0.15667307</v>
      </c>
      <c r="U517">
        <v>7.1656460000000005E-2</v>
      </c>
    </row>
    <row r="518" spans="1:21">
      <c r="A518">
        <v>40</v>
      </c>
      <c r="B518" t="s">
        <v>89</v>
      </c>
      <c r="C518">
        <v>83</v>
      </c>
      <c r="D518">
        <v>1</v>
      </c>
      <c r="E518" t="s">
        <v>29</v>
      </c>
      <c r="F518">
        <v>4.3032050000000002E-2</v>
      </c>
      <c r="G518">
        <v>3.5959539999999998E-2</v>
      </c>
      <c r="H518">
        <v>-7.0108820000000002E-2</v>
      </c>
      <c r="I518">
        <v>-0.13243066000000001</v>
      </c>
      <c r="J518">
        <v>-0.15215486</v>
      </c>
      <c r="K518">
        <v>-5.3683849999999998E-2</v>
      </c>
      <c r="L518">
        <v>-5.840716E-2</v>
      </c>
      <c r="M518">
        <v>-1.7448959999999999E-2</v>
      </c>
      <c r="N518">
        <v>2.8218150000000001E-2</v>
      </c>
      <c r="O518">
        <v>2.5379840000000001E-2</v>
      </c>
      <c r="P518">
        <v>1.264797E-2</v>
      </c>
      <c r="Q518">
        <v>6.3354659999999993E-2</v>
      </c>
      <c r="R518">
        <v>8.6986560000000004E-2</v>
      </c>
      <c r="S518">
        <v>0.11687166</v>
      </c>
      <c r="T518">
        <v>9.1655570000000006E-2</v>
      </c>
      <c r="U518">
        <v>5.4035609999999998E-2</v>
      </c>
    </row>
    <row r="519" spans="1:21">
      <c r="A519">
        <v>40</v>
      </c>
      <c r="B519" t="s">
        <v>89</v>
      </c>
      <c r="C519">
        <v>83</v>
      </c>
      <c r="D519">
        <v>2</v>
      </c>
      <c r="E519" t="s">
        <v>12</v>
      </c>
      <c r="F519">
        <v>9.9259900000000009E-3</v>
      </c>
      <c r="G519">
        <v>-1.1419830000000001E-2</v>
      </c>
      <c r="H519">
        <v>-7.1308640000000006E-2</v>
      </c>
      <c r="I519">
        <v>-0.10242765</v>
      </c>
      <c r="J519">
        <v>-0.12595658000000001</v>
      </c>
      <c r="K519">
        <v>-3.908474E-2</v>
      </c>
      <c r="L519">
        <v>-6.4461610000000003E-2</v>
      </c>
      <c r="M519">
        <v>-1.0897599999999999E-3</v>
      </c>
      <c r="N519">
        <v>3.9765120000000001E-2</v>
      </c>
      <c r="O519">
        <v>-3.9014849999999997E-2</v>
      </c>
      <c r="P519">
        <v>3.6477460000000003E-2</v>
      </c>
      <c r="Q519">
        <v>7.2196969999999999E-2</v>
      </c>
      <c r="R519">
        <v>7.1472820000000006E-2</v>
      </c>
      <c r="S519">
        <v>7.211998E-2</v>
      </c>
      <c r="T519">
        <v>6.8124229999999994E-2</v>
      </c>
      <c r="U519">
        <v>3.118686E-2</v>
      </c>
    </row>
    <row r="520" spans="1:21">
      <c r="A520">
        <v>40</v>
      </c>
      <c r="B520" t="s">
        <v>89</v>
      </c>
      <c r="C520">
        <v>83</v>
      </c>
      <c r="D520">
        <v>3</v>
      </c>
      <c r="E520" t="s">
        <v>13</v>
      </c>
      <c r="F520">
        <v>-5.154533E-2</v>
      </c>
      <c r="G520">
        <v>-1.5245470000000001E-2</v>
      </c>
      <c r="H520">
        <v>1.053656E-2</v>
      </c>
      <c r="I520">
        <v>-9.4000139999999996E-2</v>
      </c>
      <c r="J520">
        <v>-0.13673033000000001</v>
      </c>
      <c r="K520">
        <v>-0.18955696</v>
      </c>
      <c r="L520">
        <v>-0.17850281000000001</v>
      </c>
      <c r="M520">
        <v>-0.10815374</v>
      </c>
      <c r="N520">
        <v>-2.9560059999999999E-2</v>
      </c>
      <c r="O520">
        <v>1.655916E-2</v>
      </c>
      <c r="P520">
        <v>-6.9783199999999997E-3</v>
      </c>
      <c r="Q520">
        <v>5.611244E-2</v>
      </c>
      <c r="R520">
        <v>7.4637700000000001E-2</v>
      </c>
      <c r="S520">
        <v>5.1594359999999999E-2</v>
      </c>
      <c r="T520">
        <v>4.7294990000000002E-2</v>
      </c>
      <c r="U520">
        <v>6.746684E-2</v>
      </c>
    </row>
    <row r="521" spans="1:21">
      <c r="A521">
        <v>40</v>
      </c>
      <c r="B521" t="s">
        <v>89</v>
      </c>
      <c r="C521">
        <v>83</v>
      </c>
      <c r="D521">
        <v>4</v>
      </c>
      <c r="E521" t="s">
        <v>14</v>
      </c>
      <c r="F521">
        <v>1.357038E-2</v>
      </c>
      <c r="G521">
        <v>3.39E-2</v>
      </c>
      <c r="H521">
        <v>4.2169039999999998E-2</v>
      </c>
      <c r="I521">
        <v>-4.509838E-2</v>
      </c>
      <c r="J521">
        <v>-8.550365E-2</v>
      </c>
      <c r="K521">
        <v>-0.11367829</v>
      </c>
      <c r="L521">
        <v>-0.13789327000000001</v>
      </c>
      <c r="M521">
        <v>-7.4840019999999993E-2</v>
      </c>
      <c r="N521">
        <v>-1.8159439999999999E-2</v>
      </c>
      <c r="O521">
        <v>2.7989099999999999E-2</v>
      </c>
      <c r="P521">
        <v>1.0067639999999999E-2</v>
      </c>
      <c r="Q521">
        <v>7.1929950000000006E-2</v>
      </c>
      <c r="R521">
        <v>8.7302950000000004E-2</v>
      </c>
      <c r="S521">
        <v>5.618944E-2</v>
      </c>
      <c r="T521">
        <v>3.5318799999999998E-3</v>
      </c>
      <c r="U521">
        <v>1.081215E-2</v>
      </c>
    </row>
    <row r="522" spans="1:21">
      <c r="A522">
        <v>40</v>
      </c>
      <c r="B522" t="s">
        <v>89</v>
      </c>
      <c r="C522">
        <v>83</v>
      </c>
      <c r="D522">
        <v>5</v>
      </c>
      <c r="E522" t="s">
        <v>15</v>
      </c>
      <c r="F522">
        <v>9.0800510000000001E-2</v>
      </c>
      <c r="G522">
        <v>6.4150840000000001E-2</v>
      </c>
      <c r="H522">
        <v>3.5439600000000002E-2</v>
      </c>
      <c r="I522">
        <v>-4.7755529999999997E-2</v>
      </c>
      <c r="J522">
        <v>-0.14439328000000001</v>
      </c>
      <c r="K522">
        <v>-0.20051366000000001</v>
      </c>
      <c r="L522">
        <v>-0.15801366</v>
      </c>
      <c r="M522">
        <v>-8.6687230000000004E-2</v>
      </c>
      <c r="N522">
        <v>-6.9382659999999999E-2</v>
      </c>
      <c r="O522">
        <v>-2.4553999999999999E-2</v>
      </c>
      <c r="P522">
        <v>2.921586E-2</v>
      </c>
      <c r="Q522">
        <v>7.9204949999999996E-2</v>
      </c>
      <c r="R522">
        <v>0.12229316</v>
      </c>
      <c r="S522">
        <v>0.11923274</v>
      </c>
      <c r="T522">
        <v>0.11692046</v>
      </c>
      <c r="U522">
        <v>0.14787328</v>
      </c>
    </row>
    <row r="523" spans="1:21">
      <c r="A523">
        <v>40</v>
      </c>
      <c r="B523" t="s">
        <v>89</v>
      </c>
      <c r="C523">
        <v>83</v>
      </c>
      <c r="D523">
        <v>6</v>
      </c>
      <c r="E523" t="s">
        <v>16</v>
      </c>
      <c r="F523">
        <v>-9.7583600000000006E-3</v>
      </c>
      <c r="G523">
        <v>-0.10583475000000001</v>
      </c>
      <c r="H523">
        <v>-8.4542599999999996E-2</v>
      </c>
      <c r="I523">
        <v>-0.11411071</v>
      </c>
      <c r="J523">
        <v>-0.17129019000000001</v>
      </c>
      <c r="K523">
        <v>-0.17090333999999999</v>
      </c>
      <c r="L523">
        <v>-0.16575065</v>
      </c>
      <c r="M523">
        <v>-7.8832449999999998E-2</v>
      </c>
      <c r="N523">
        <v>-2.1061549999999998E-2</v>
      </c>
      <c r="O523">
        <v>-2.7350309999999999E-2</v>
      </c>
      <c r="P523">
        <v>-4.5987460000000001E-2</v>
      </c>
      <c r="Q523">
        <v>2.2946069999999999E-2</v>
      </c>
      <c r="R523">
        <v>5.29811E-3</v>
      </c>
      <c r="S523">
        <v>7.5478580000000003E-2</v>
      </c>
      <c r="T523">
        <v>1.151512E-2</v>
      </c>
      <c r="U523">
        <v>5.2911079999999999E-2</v>
      </c>
    </row>
    <row r="524" spans="1:21">
      <c r="A524">
        <v>79</v>
      </c>
      <c r="B524" t="s">
        <v>0</v>
      </c>
      <c r="C524">
        <v>100</v>
      </c>
      <c r="D524">
        <v>1</v>
      </c>
      <c r="E524" t="s">
        <v>29</v>
      </c>
      <c r="F524">
        <v>-1.2507010000000001E-2</v>
      </c>
      <c r="G524">
        <v>1.3944720000000001E-2</v>
      </c>
      <c r="H524">
        <v>6.287413E-2</v>
      </c>
      <c r="I524">
        <v>4.4066550000000003E-2</v>
      </c>
      <c r="J524">
        <v>4.9676379999999999E-2</v>
      </c>
      <c r="K524">
        <v>0.10963315</v>
      </c>
      <c r="L524">
        <v>0.21352282</v>
      </c>
      <c r="M524">
        <v>0.22208280999999999</v>
      </c>
      <c r="N524">
        <v>0.25959080000000001</v>
      </c>
      <c r="O524">
        <v>0.28142201999999999</v>
      </c>
      <c r="P524">
        <v>0.26220842999999999</v>
      </c>
      <c r="Q524">
        <v>0.23003498</v>
      </c>
      <c r="R524">
        <v>0.20201556000000001</v>
      </c>
      <c r="S524">
        <v>0.21619989000000001</v>
      </c>
      <c r="T524">
        <v>0.13823086000000001</v>
      </c>
      <c r="U524">
        <v>9.2270379999999999E-2</v>
      </c>
    </row>
    <row r="525" spans="1:21">
      <c r="A525">
        <v>79</v>
      </c>
      <c r="B525" t="s">
        <v>0</v>
      </c>
      <c r="C525">
        <v>100</v>
      </c>
      <c r="D525">
        <v>2</v>
      </c>
      <c r="E525" t="s">
        <v>12</v>
      </c>
      <c r="F525">
        <v>2.47987E-2</v>
      </c>
      <c r="G525">
        <v>1.5914970000000001E-2</v>
      </c>
      <c r="H525">
        <v>2.6015779999999999E-2</v>
      </c>
      <c r="I525">
        <v>3.0518010000000002E-2</v>
      </c>
      <c r="J525">
        <v>7.4785229999999994E-2</v>
      </c>
      <c r="K525">
        <v>0.11048566</v>
      </c>
      <c r="L525">
        <v>0.16592966000000001</v>
      </c>
      <c r="M525">
        <v>0.23078497000000001</v>
      </c>
      <c r="N525">
        <v>0.25830871</v>
      </c>
      <c r="O525">
        <v>0.19203949000000001</v>
      </c>
      <c r="P525">
        <v>0.23444718000000001</v>
      </c>
      <c r="Q525">
        <v>0.21171715999999999</v>
      </c>
      <c r="R525">
        <v>0.19029637999999999</v>
      </c>
      <c r="S525">
        <v>0.16827917000000001</v>
      </c>
      <c r="T525">
        <v>7.9272289999999995E-2</v>
      </c>
      <c r="U525">
        <v>2.2093850000000002E-2</v>
      </c>
    </row>
    <row r="526" spans="1:21">
      <c r="A526">
        <v>79</v>
      </c>
      <c r="B526" t="s">
        <v>0</v>
      </c>
      <c r="C526">
        <v>100</v>
      </c>
      <c r="D526">
        <v>3</v>
      </c>
      <c r="E526" t="s">
        <v>13</v>
      </c>
      <c r="F526">
        <v>8.181157E-2</v>
      </c>
      <c r="G526">
        <v>6.5491670000000002E-2</v>
      </c>
      <c r="H526">
        <v>0.10464063999999999</v>
      </c>
      <c r="I526">
        <v>6.5726699999999999E-2</v>
      </c>
      <c r="J526">
        <v>3.1855689999999999E-2</v>
      </c>
      <c r="K526">
        <v>4.1450999999999997E-3</v>
      </c>
      <c r="L526">
        <v>8.7044540000000004E-2</v>
      </c>
      <c r="M526">
        <v>0.16656319999999999</v>
      </c>
      <c r="N526">
        <v>0.23099712999999999</v>
      </c>
      <c r="O526">
        <v>0.19208515000000001</v>
      </c>
      <c r="P526">
        <v>0.21608046</v>
      </c>
      <c r="Q526">
        <v>0.24663969999999999</v>
      </c>
      <c r="R526">
        <v>0.1657614</v>
      </c>
      <c r="S526">
        <v>0.10953338999999999</v>
      </c>
      <c r="T526">
        <v>7.4128029999999998E-2</v>
      </c>
      <c r="U526">
        <v>6.4470340000000001E-2</v>
      </c>
    </row>
    <row r="527" spans="1:21">
      <c r="A527">
        <v>79</v>
      </c>
      <c r="B527" t="s">
        <v>0</v>
      </c>
      <c r="C527">
        <v>100</v>
      </c>
      <c r="D527">
        <v>4</v>
      </c>
      <c r="E527" t="s">
        <v>14</v>
      </c>
      <c r="F527">
        <v>2.4267779999999999E-2</v>
      </c>
      <c r="G527">
        <v>3.3473639999999999E-2</v>
      </c>
      <c r="H527">
        <v>7.9803470000000001E-2</v>
      </c>
      <c r="I527">
        <v>6.9432850000000004E-2</v>
      </c>
      <c r="J527">
        <v>5.5319399999999998E-2</v>
      </c>
      <c r="K527">
        <v>-6.5769000000000005E-4</v>
      </c>
      <c r="L527">
        <v>0.12170134000000001</v>
      </c>
      <c r="M527">
        <v>0.20487063</v>
      </c>
      <c r="N527">
        <v>0.2333239</v>
      </c>
      <c r="O527">
        <v>0.21967793999999999</v>
      </c>
      <c r="P527">
        <v>0.19899014000000001</v>
      </c>
      <c r="Q527">
        <v>0.23466390000000001</v>
      </c>
      <c r="R527">
        <v>0.14907171</v>
      </c>
      <c r="S527">
        <v>0.12756561999999999</v>
      </c>
      <c r="T527">
        <v>7.2151660000000006E-2</v>
      </c>
      <c r="U527">
        <v>4.833494E-2</v>
      </c>
    </row>
    <row r="528" spans="1:21">
      <c r="A528">
        <v>79</v>
      </c>
      <c r="B528" t="s">
        <v>0</v>
      </c>
      <c r="C528">
        <v>100</v>
      </c>
      <c r="D528">
        <v>5</v>
      </c>
      <c r="E528" t="s">
        <v>15</v>
      </c>
      <c r="F528">
        <v>2.5505130000000001E-2</v>
      </c>
      <c r="G528">
        <v>1.6464429999999999E-2</v>
      </c>
      <c r="H528">
        <v>4.2617499999999999E-3</v>
      </c>
      <c r="I528">
        <v>3.8338110000000002E-2</v>
      </c>
      <c r="J528">
        <v>1.8478899999999999E-2</v>
      </c>
      <c r="K528">
        <v>-2.5341510000000001E-2</v>
      </c>
      <c r="L528">
        <v>1.6945200000000001E-2</v>
      </c>
      <c r="M528">
        <v>0.10568342</v>
      </c>
      <c r="N528">
        <v>0.15903305000000001</v>
      </c>
      <c r="O528">
        <v>0.20898122999999999</v>
      </c>
      <c r="P528">
        <v>0.18143872999999999</v>
      </c>
      <c r="Q528">
        <v>0.174904</v>
      </c>
      <c r="R528">
        <v>0.18173617</v>
      </c>
      <c r="S528">
        <v>0.15471995999999999</v>
      </c>
      <c r="T528">
        <v>0.11874612</v>
      </c>
      <c r="U528">
        <v>7.2745760000000007E-2</v>
      </c>
    </row>
    <row r="529" spans="1:21">
      <c r="A529">
        <v>79</v>
      </c>
      <c r="B529" t="s">
        <v>0</v>
      </c>
      <c r="C529">
        <v>100</v>
      </c>
      <c r="D529">
        <v>6</v>
      </c>
      <c r="E529" t="s">
        <v>16</v>
      </c>
      <c r="F529">
        <v>5.8338359999999999E-2</v>
      </c>
      <c r="G529">
        <v>5.0104160000000002E-2</v>
      </c>
      <c r="H529">
        <v>6.7126309999999995E-2</v>
      </c>
      <c r="I529">
        <v>5.788285E-2</v>
      </c>
      <c r="J529">
        <v>3.9513640000000003E-2</v>
      </c>
      <c r="K529">
        <v>-2.382888E-2</v>
      </c>
      <c r="L529">
        <v>-1.6257089999999998E-2</v>
      </c>
      <c r="M529">
        <v>9.6516350000000001E-2</v>
      </c>
      <c r="N529">
        <v>0.14117101000000001</v>
      </c>
      <c r="O529">
        <v>0.16466416</v>
      </c>
      <c r="P529">
        <v>0.21219830000000001</v>
      </c>
      <c r="Q529">
        <v>0.23858715999999999</v>
      </c>
      <c r="R529">
        <v>0.17548604000000001</v>
      </c>
      <c r="S529">
        <v>0.12095059</v>
      </c>
      <c r="T529">
        <v>5.4511499999999997E-2</v>
      </c>
      <c r="U529">
        <v>4.876701E-2</v>
      </c>
    </row>
    <row r="530" spans="1:21">
      <c r="A530">
        <v>2</v>
      </c>
      <c r="B530" t="s">
        <v>51</v>
      </c>
      <c r="C530">
        <v>314</v>
      </c>
      <c r="D530">
        <v>1</v>
      </c>
      <c r="E530" t="s">
        <v>29</v>
      </c>
      <c r="F530">
        <v>-1.578862E-2</v>
      </c>
      <c r="G530">
        <v>-6.30249E-3</v>
      </c>
      <c r="H530">
        <v>-1.511646E-2</v>
      </c>
      <c r="I530">
        <v>-8.1003839999999994E-2</v>
      </c>
      <c r="J530">
        <v>-0.17843437000000001</v>
      </c>
      <c r="K530">
        <v>-0.15391616999999999</v>
      </c>
      <c r="L530">
        <v>-0.10558463999999999</v>
      </c>
      <c r="M530">
        <v>4.845443E-2</v>
      </c>
      <c r="N530">
        <v>0.15371771000000001</v>
      </c>
      <c r="O530">
        <v>0.12712767999999999</v>
      </c>
      <c r="P530">
        <v>7.2348259999999998E-2</v>
      </c>
      <c r="Q530">
        <v>7.0325979999999996E-2</v>
      </c>
      <c r="R530">
        <v>4.1987009999999998E-2</v>
      </c>
      <c r="S530">
        <v>6.4391099999999996E-3</v>
      </c>
      <c r="T530">
        <v>-1.380435E-2</v>
      </c>
      <c r="U530">
        <v>-5.229408E-2</v>
      </c>
    </row>
    <row r="531" spans="1:21">
      <c r="A531">
        <v>2</v>
      </c>
      <c r="B531" t="s">
        <v>51</v>
      </c>
      <c r="C531">
        <v>314</v>
      </c>
      <c r="D531">
        <v>2</v>
      </c>
      <c r="E531" t="s">
        <v>12</v>
      </c>
      <c r="F531">
        <v>-3.0706859999999999E-2</v>
      </c>
      <c r="G531">
        <v>-1.390418E-2</v>
      </c>
      <c r="H531">
        <v>-4.3051270000000003E-2</v>
      </c>
      <c r="I531">
        <v>-0.14044280000000001</v>
      </c>
      <c r="J531">
        <v>-0.21143529999999999</v>
      </c>
      <c r="K531">
        <v>-0.18170824999999999</v>
      </c>
      <c r="L531">
        <v>-0.13566639</v>
      </c>
      <c r="M531">
        <v>5.5163199999999999E-3</v>
      </c>
      <c r="N531">
        <v>0.13896043999999999</v>
      </c>
      <c r="O531">
        <v>6.149019E-2</v>
      </c>
      <c r="P531">
        <v>5.6373739999999999E-2</v>
      </c>
      <c r="Q531">
        <v>4.367948E-2</v>
      </c>
      <c r="R531">
        <v>-2.7715650000000001E-2</v>
      </c>
      <c r="S531">
        <v>-2.2106810000000001E-2</v>
      </c>
      <c r="T531">
        <v>-1.051856E-2</v>
      </c>
      <c r="U531">
        <v>-7.5943259999999999E-2</v>
      </c>
    </row>
    <row r="532" spans="1:21">
      <c r="A532">
        <v>2</v>
      </c>
      <c r="B532" t="s">
        <v>51</v>
      </c>
      <c r="C532">
        <v>314</v>
      </c>
      <c r="D532">
        <v>3</v>
      </c>
      <c r="E532" t="s">
        <v>13</v>
      </c>
      <c r="F532">
        <v>1.7561170000000001E-2</v>
      </c>
      <c r="G532">
        <v>3.6144759999999998E-2</v>
      </c>
      <c r="H532">
        <v>-1.0345199999999999E-3</v>
      </c>
      <c r="I532">
        <v>-2.7187240000000001E-2</v>
      </c>
      <c r="J532">
        <v>-0.20878619000000001</v>
      </c>
      <c r="K532">
        <v>-0.29281553999999999</v>
      </c>
      <c r="L532">
        <v>-0.22372760999999999</v>
      </c>
      <c r="M532">
        <v>-0.10970863</v>
      </c>
      <c r="N532">
        <v>4.2597219999999998E-2</v>
      </c>
      <c r="O532">
        <v>1.7965780000000001E-2</v>
      </c>
      <c r="P532">
        <v>-3.4097460000000003E-2</v>
      </c>
      <c r="Q532">
        <v>-1.451621E-2</v>
      </c>
      <c r="R532">
        <v>-3.190602E-2</v>
      </c>
      <c r="S532">
        <v>-1.8362110000000001E-2</v>
      </c>
      <c r="T532">
        <v>6.9135500000000001E-3</v>
      </c>
      <c r="U532">
        <v>-2.1550130000000001E-2</v>
      </c>
    </row>
    <row r="533" spans="1:21">
      <c r="A533">
        <v>2</v>
      </c>
      <c r="B533" t="s">
        <v>51</v>
      </c>
      <c r="C533">
        <v>314</v>
      </c>
      <c r="D533">
        <v>4</v>
      </c>
      <c r="E533" t="s">
        <v>14</v>
      </c>
      <c r="F533">
        <v>-1.2222169999999999E-2</v>
      </c>
      <c r="G533">
        <v>-4.27049E-3</v>
      </c>
      <c r="H533">
        <v>-1.476417E-2</v>
      </c>
      <c r="I533">
        <v>-0.10112350000000001</v>
      </c>
      <c r="J533">
        <v>-0.19783227</v>
      </c>
      <c r="K533">
        <v>-0.28473744000000001</v>
      </c>
      <c r="L533">
        <v>-0.23493557000000001</v>
      </c>
      <c r="M533">
        <v>-4.3201389999999999E-2</v>
      </c>
      <c r="N533">
        <v>9.1761010000000004E-2</v>
      </c>
      <c r="O533">
        <v>9.9319190000000002E-2</v>
      </c>
      <c r="P533">
        <v>4.042403E-2</v>
      </c>
      <c r="Q533">
        <v>3.3379819999999998E-2</v>
      </c>
      <c r="R533">
        <v>-2.3107679999999998E-2</v>
      </c>
      <c r="S533">
        <v>-9.4348799999999997E-3</v>
      </c>
      <c r="T533">
        <v>1.7128600000000001E-3</v>
      </c>
      <c r="U533">
        <v>-1.4167630000000001E-2</v>
      </c>
    </row>
    <row r="534" spans="1:21">
      <c r="A534">
        <v>2</v>
      </c>
      <c r="B534" t="s">
        <v>51</v>
      </c>
      <c r="C534">
        <v>314</v>
      </c>
      <c r="D534">
        <v>5</v>
      </c>
      <c r="E534" t="s">
        <v>15</v>
      </c>
      <c r="F534">
        <v>5.7914470000000003E-2</v>
      </c>
      <c r="G534">
        <v>1.7236209999999998E-2</v>
      </c>
      <c r="H534">
        <v>-2.07794E-2</v>
      </c>
      <c r="I534">
        <v>-0.10107379</v>
      </c>
      <c r="J534">
        <v>-0.21904872</v>
      </c>
      <c r="K534">
        <v>-0.36227733000000001</v>
      </c>
      <c r="L534">
        <v>-0.33957291000000001</v>
      </c>
      <c r="M534">
        <v>-0.18109484000000001</v>
      </c>
      <c r="N534">
        <v>5.0398200000000004E-3</v>
      </c>
      <c r="O534">
        <v>5.6160679999999998E-2</v>
      </c>
      <c r="P534">
        <v>4.5131589999999999E-2</v>
      </c>
      <c r="Q534">
        <v>3.0984699999999999E-3</v>
      </c>
      <c r="R534">
        <v>-1.1925389999999999E-2</v>
      </c>
      <c r="S534">
        <v>1.8436190000000002E-2</v>
      </c>
      <c r="T534">
        <v>9.1704100000000004E-3</v>
      </c>
      <c r="U534">
        <v>-2.7231140000000001E-2</v>
      </c>
    </row>
    <row r="535" spans="1:21">
      <c r="A535">
        <v>2</v>
      </c>
      <c r="B535" t="s">
        <v>51</v>
      </c>
      <c r="C535">
        <v>314</v>
      </c>
      <c r="D535">
        <v>6</v>
      </c>
      <c r="E535" t="s">
        <v>16</v>
      </c>
      <c r="F535">
        <v>-2.0531560000000001E-2</v>
      </c>
      <c r="G535">
        <v>-4.2486740000000002E-2</v>
      </c>
      <c r="H535">
        <v>-3.0123919999999998E-2</v>
      </c>
      <c r="I535">
        <v>-9.5299729999999999E-2</v>
      </c>
      <c r="J535">
        <v>-0.26409811</v>
      </c>
      <c r="K535">
        <v>-0.35415509000000001</v>
      </c>
      <c r="L535">
        <v>-0.38520747</v>
      </c>
      <c r="M535">
        <v>-0.20183791000000001</v>
      </c>
      <c r="N535">
        <v>-1.6316509999999999E-2</v>
      </c>
      <c r="O535">
        <v>-1.48533E-2</v>
      </c>
      <c r="P535">
        <v>-3.2792769999999999E-2</v>
      </c>
      <c r="Q535">
        <v>5.0267039999999999E-2</v>
      </c>
      <c r="R535">
        <v>7.1473600000000002E-3</v>
      </c>
      <c r="S535">
        <v>-2.832142E-2</v>
      </c>
      <c r="T535">
        <v>-2.0812239999999999E-2</v>
      </c>
      <c r="U535">
        <v>-2.7208240000000002E-2</v>
      </c>
    </row>
    <row r="536" spans="1:21">
      <c r="A536">
        <v>23</v>
      </c>
      <c r="B536" t="s">
        <v>72</v>
      </c>
      <c r="C536">
        <v>179</v>
      </c>
      <c r="D536">
        <v>1</v>
      </c>
      <c r="E536" t="s">
        <v>29</v>
      </c>
      <c r="F536">
        <v>3.756959E-2</v>
      </c>
      <c r="G536">
        <v>1.0333810000000001E-2</v>
      </c>
      <c r="H536">
        <v>-1.67695E-3</v>
      </c>
      <c r="I536">
        <v>1.4704460000000001E-2</v>
      </c>
      <c r="J536">
        <v>2.8212959999999999E-2</v>
      </c>
      <c r="K536">
        <v>8.4790889999999994E-2</v>
      </c>
      <c r="L536">
        <v>0.17931841000000001</v>
      </c>
      <c r="M536">
        <v>0.41134182000000002</v>
      </c>
      <c r="N536">
        <v>0.53650916000000004</v>
      </c>
      <c r="O536">
        <v>0.49693614000000003</v>
      </c>
      <c r="P536">
        <v>0.38606274000000002</v>
      </c>
      <c r="Q536">
        <v>0.29485103000000001</v>
      </c>
      <c r="R536">
        <v>0.30171000999999997</v>
      </c>
      <c r="S536">
        <v>0.26172807999999997</v>
      </c>
      <c r="T536">
        <v>0.21301365999999999</v>
      </c>
      <c r="U536">
        <v>0.15116141999999999</v>
      </c>
    </row>
    <row r="537" spans="1:21">
      <c r="A537">
        <v>23</v>
      </c>
      <c r="B537" t="s">
        <v>72</v>
      </c>
      <c r="C537">
        <v>179</v>
      </c>
      <c r="D537">
        <v>2</v>
      </c>
      <c r="E537" t="s">
        <v>12</v>
      </c>
      <c r="F537">
        <v>-4.4191309999999998E-2</v>
      </c>
      <c r="G537">
        <v>-1.44535E-3</v>
      </c>
      <c r="H537">
        <v>-9.5993029999999993E-2</v>
      </c>
      <c r="I537">
        <v>-3.8057569999999999E-2</v>
      </c>
      <c r="J537">
        <v>-1.8831480000000001E-2</v>
      </c>
      <c r="K537">
        <v>6.4512840000000002E-2</v>
      </c>
      <c r="L537">
        <v>0.13353868999999999</v>
      </c>
      <c r="M537">
        <v>0.39442843</v>
      </c>
      <c r="N537">
        <v>0.59963882000000002</v>
      </c>
      <c r="O537">
        <v>0.45104950999999999</v>
      </c>
      <c r="P537">
        <v>0.27194527000000002</v>
      </c>
      <c r="Q537">
        <v>0.24483150000000001</v>
      </c>
      <c r="R537">
        <v>0.25101816999999998</v>
      </c>
      <c r="S537">
        <v>0.26579176999999998</v>
      </c>
      <c r="T537">
        <v>0.16952348</v>
      </c>
      <c r="U537">
        <v>0.13542082999999999</v>
      </c>
    </row>
    <row r="538" spans="1:21">
      <c r="A538">
        <v>23</v>
      </c>
      <c r="B538" t="s">
        <v>72</v>
      </c>
      <c r="C538">
        <v>179</v>
      </c>
      <c r="D538">
        <v>3</v>
      </c>
      <c r="E538" t="s">
        <v>13</v>
      </c>
      <c r="F538">
        <v>3.4128199999999997E-2</v>
      </c>
      <c r="G538">
        <v>4.5943909999999998E-2</v>
      </c>
      <c r="H538">
        <v>2.758097E-2</v>
      </c>
      <c r="I538">
        <v>9.2140899999999998E-2</v>
      </c>
      <c r="J538">
        <v>3.2962810000000002E-2</v>
      </c>
      <c r="K538">
        <v>-3.9497110000000002E-2</v>
      </c>
      <c r="L538">
        <v>1.9895039999999999E-2</v>
      </c>
      <c r="M538">
        <v>0.23198266000000001</v>
      </c>
      <c r="N538">
        <v>0.4542003</v>
      </c>
      <c r="O538">
        <v>0.35978374000000002</v>
      </c>
      <c r="P538">
        <v>0.27402145</v>
      </c>
      <c r="Q538">
        <v>0.23049111999999999</v>
      </c>
      <c r="R538">
        <v>0.20969478999999999</v>
      </c>
      <c r="S538">
        <v>0.17317672000000001</v>
      </c>
      <c r="T538">
        <v>0.15297616</v>
      </c>
      <c r="U538">
        <v>9.4434420000000005E-2</v>
      </c>
    </row>
    <row r="539" spans="1:21">
      <c r="A539">
        <v>23</v>
      </c>
      <c r="B539" t="s">
        <v>72</v>
      </c>
      <c r="C539">
        <v>179</v>
      </c>
      <c r="D539">
        <v>4</v>
      </c>
      <c r="E539" t="s">
        <v>14</v>
      </c>
      <c r="F539">
        <v>-1.479196E-2</v>
      </c>
      <c r="G539">
        <v>-9.0262099999999998E-3</v>
      </c>
      <c r="H539">
        <v>2.3772640000000001E-2</v>
      </c>
      <c r="I539">
        <v>5.8976099999999997E-2</v>
      </c>
      <c r="J539">
        <v>1.6173110000000001E-2</v>
      </c>
      <c r="K539">
        <v>2.5843749999999999E-2</v>
      </c>
      <c r="L539">
        <v>7.7910240000000006E-2</v>
      </c>
      <c r="M539">
        <v>0.36313561</v>
      </c>
      <c r="N539">
        <v>0.50082128999999997</v>
      </c>
      <c r="O539">
        <v>0.43959904</v>
      </c>
      <c r="P539">
        <v>0.27155146000000002</v>
      </c>
      <c r="Q539">
        <v>0.27793183999999999</v>
      </c>
      <c r="R539">
        <v>0.23940119000000001</v>
      </c>
      <c r="S539">
        <v>0.20666888</v>
      </c>
      <c r="T539">
        <v>0.18186055000000001</v>
      </c>
      <c r="U539">
        <v>0.10302801</v>
      </c>
    </row>
    <row r="540" spans="1:21">
      <c r="A540">
        <v>23</v>
      </c>
      <c r="B540" t="s">
        <v>72</v>
      </c>
      <c r="C540">
        <v>179</v>
      </c>
      <c r="D540">
        <v>5</v>
      </c>
      <c r="E540" t="s">
        <v>15</v>
      </c>
      <c r="F540">
        <v>-3.2890549999999998E-2</v>
      </c>
      <c r="G540">
        <v>2.045957E-2</v>
      </c>
      <c r="H540">
        <v>0.10641262</v>
      </c>
      <c r="I540">
        <v>4.0434119999999997E-2</v>
      </c>
      <c r="J540">
        <v>1.7816539999999999E-2</v>
      </c>
      <c r="K540">
        <v>-6.1148139999999997E-2</v>
      </c>
      <c r="L540">
        <v>-4.7906150000000002E-2</v>
      </c>
      <c r="M540">
        <v>0.17167990999999999</v>
      </c>
      <c r="N540">
        <v>0.37629852000000003</v>
      </c>
      <c r="O540">
        <v>0.34378766999999999</v>
      </c>
      <c r="P540">
        <v>0.24379811000000001</v>
      </c>
      <c r="Q540">
        <v>0.22154108</v>
      </c>
      <c r="R540">
        <v>0.20860516000000001</v>
      </c>
      <c r="S540">
        <v>0.19036205</v>
      </c>
      <c r="T540">
        <v>0.18594453999999999</v>
      </c>
      <c r="U540">
        <v>0.11846926000000001</v>
      </c>
    </row>
    <row r="541" spans="1:21">
      <c r="A541">
        <v>23</v>
      </c>
      <c r="B541" t="s">
        <v>72</v>
      </c>
      <c r="C541">
        <v>179</v>
      </c>
      <c r="D541">
        <v>6</v>
      </c>
      <c r="E541" t="s">
        <v>16</v>
      </c>
      <c r="F541">
        <v>9.0212689999999998E-2</v>
      </c>
      <c r="G541">
        <v>8.4350019999999998E-2</v>
      </c>
      <c r="H541">
        <v>9.6237119999999995E-2</v>
      </c>
      <c r="I541">
        <v>4.4496580000000001E-2</v>
      </c>
      <c r="J541">
        <v>-3.0005589999999999E-2</v>
      </c>
      <c r="K541">
        <v>-0.10055815999999999</v>
      </c>
      <c r="L541">
        <v>-8.6290900000000004E-2</v>
      </c>
      <c r="M541">
        <v>0.15690476</v>
      </c>
      <c r="N541">
        <v>0.40550779999999997</v>
      </c>
      <c r="O541">
        <v>0.29065874000000003</v>
      </c>
      <c r="P541">
        <v>0.17750937</v>
      </c>
      <c r="Q541">
        <v>0.16832422</v>
      </c>
      <c r="R541">
        <v>0.16352903999999999</v>
      </c>
      <c r="S541">
        <v>0.13205359999999999</v>
      </c>
      <c r="T541">
        <v>6.3567020000000002E-2</v>
      </c>
      <c r="U541">
        <v>5.7568599999999998E-2</v>
      </c>
    </row>
  </sheetData>
  <sheetCalcPr fullCalcOnLoad="1"/>
  <phoneticPr fontId="1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S11353"/>
  <sheetViews>
    <sheetView workbookViewId="0"/>
  </sheetViews>
  <sheetFormatPr baseColWidth="10" defaultRowHeight="15"/>
  <sheetData>
    <row r="1" spans="1:19">
      <c r="A1" t="s">
        <v>25</v>
      </c>
      <c r="B1" t="s">
        <v>26</v>
      </c>
      <c r="C1">
        <v>2</v>
      </c>
    </row>
    <row r="3" spans="1:19">
      <c r="A3" t="s">
        <v>27</v>
      </c>
      <c r="B3" t="s">
        <v>28</v>
      </c>
      <c r="C3" t="s">
        <v>29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</row>
    <row r="5" spans="1:19">
      <c r="A5" t="s">
        <v>30</v>
      </c>
      <c r="B5" t="s">
        <v>28</v>
      </c>
      <c r="C5">
        <v>1</v>
      </c>
      <c r="D5" t="s">
        <v>31</v>
      </c>
      <c r="E5">
        <v>333</v>
      </c>
    </row>
    <row r="6" spans="1:19">
      <c r="A6" t="s">
        <v>32</v>
      </c>
      <c r="B6">
        <v>-0.12629080000000001</v>
      </c>
      <c r="C6">
        <v>-6.6231600000000002E-2</v>
      </c>
      <c r="D6">
        <v>-5.8706899999999996E-3</v>
      </c>
      <c r="E6">
        <v>2.329196E-2</v>
      </c>
      <c r="F6">
        <v>0.23226304</v>
      </c>
      <c r="G6">
        <v>0.24653533999999999</v>
      </c>
      <c r="H6">
        <v>0.19082552</v>
      </c>
      <c r="I6">
        <v>9.868304E-2</v>
      </c>
      <c r="J6">
        <v>9.3355830000000001E-2</v>
      </c>
      <c r="K6">
        <v>-5.9378970000000003E-2</v>
      </c>
      <c r="L6">
        <v>-0.15572589000000001</v>
      </c>
      <c r="M6">
        <v>-0.27114863</v>
      </c>
      <c r="N6">
        <v>-0.11293792</v>
      </c>
      <c r="O6">
        <v>-9.8702830000000005E-2</v>
      </c>
      <c r="P6">
        <v>7.6116500000000002E-3</v>
      </c>
      <c r="Q6">
        <v>4.9500580000000002E-2</v>
      </c>
    </row>
    <row r="7" spans="1:19">
      <c r="A7" t="s">
        <v>33</v>
      </c>
      <c r="B7">
        <v>-2.0805529999999999E-2</v>
      </c>
      <c r="C7">
        <v>-8.3572640000000004E-2</v>
      </c>
      <c r="D7">
        <v>-7.7685169999999998E-2</v>
      </c>
      <c r="E7">
        <v>6.5380839999999996E-2</v>
      </c>
      <c r="F7">
        <v>-6.4668619999999996E-2</v>
      </c>
      <c r="G7">
        <v>-0.10272836</v>
      </c>
      <c r="H7">
        <v>-0.21422791999999999</v>
      </c>
      <c r="I7">
        <v>-0.31324043000000001</v>
      </c>
      <c r="J7">
        <v>-0.23125282999999999</v>
      </c>
      <c r="K7">
        <v>-0.34530702000000002</v>
      </c>
      <c r="L7">
        <v>-0.35741212999999999</v>
      </c>
      <c r="M7">
        <v>-0.36336389000000002</v>
      </c>
      <c r="N7">
        <v>-0.35858037999999998</v>
      </c>
      <c r="O7">
        <v>-0.27036015000000002</v>
      </c>
      <c r="P7">
        <v>-8.9776159999999994E-2</v>
      </c>
      <c r="Q7">
        <v>-0.15520490000000001</v>
      </c>
    </row>
    <row r="8" spans="1:19">
      <c r="A8" t="s">
        <v>34</v>
      </c>
      <c r="B8">
        <v>-7.0718700000000001E-3</v>
      </c>
      <c r="C8">
        <v>8.2923200000000006E-3</v>
      </c>
      <c r="D8">
        <v>1.1707240000000001E-2</v>
      </c>
      <c r="E8">
        <v>-6.8948389999999998E-2</v>
      </c>
      <c r="F8">
        <v>2.3816400000000001E-2</v>
      </c>
      <c r="G8">
        <v>-0.10032829</v>
      </c>
      <c r="H8">
        <v>0.14486806999999999</v>
      </c>
      <c r="I8">
        <v>0.14706093000000001</v>
      </c>
      <c r="J8">
        <v>0.20230498</v>
      </c>
      <c r="K8">
        <v>0.10001879</v>
      </c>
      <c r="L8">
        <v>4.6010809999999999E-2</v>
      </c>
      <c r="M8">
        <v>-4.6422659999999998E-2</v>
      </c>
      <c r="N8">
        <v>-5.1103330000000002E-2</v>
      </c>
      <c r="O8">
        <v>-6.9803270000000001E-2</v>
      </c>
      <c r="P8">
        <v>3.3221790000000001E-2</v>
      </c>
      <c r="Q8">
        <v>-3.7904409999999999E-2</v>
      </c>
    </row>
    <row r="9" spans="1:19">
      <c r="A9" t="s">
        <v>35</v>
      </c>
      <c r="B9">
        <v>0.10317446</v>
      </c>
      <c r="C9">
        <v>0.11279045</v>
      </c>
      <c r="D9">
        <v>0.20669871000000001</v>
      </c>
      <c r="E9">
        <v>0.36560616000000001</v>
      </c>
      <c r="F9">
        <v>0.41178330000000002</v>
      </c>
      <c r="G9">
        <v>0.17025636</v>
      </c>
      <c r="H9">
        <v>0.16395122000000001</v>
      </c>
      <c r="I9">
        <v>0.13509781000000001</v>
      </c>
      <c r="J9">
        <v>1.0261299999999999E-2</v>
      </c>
      <c r="K9">
        <v>-0.11540243</v>
      </c>
      <c r="L9">
        <v>9.6348400000000004E-3</v>
      </c>
      <c r="M9">
        <v>6.40837E-3</v>
      </c>
      <c r="N9">
        <v>8.1367980000000006E-2</v>
      </c>
      <c r="O9">
        <v>-8.8774909999999999E-2</v>
      </c>
      <c r="P9">
        <v>-1.5462399999999999E-2</v>
      </c>
      <c r="Q9">
        <v>3.9638699999999999E-2</v>
      </c>
    </row>
    <row r="10" spans="1:19">
      <c r="A10" t="s">
        <v>36</v>
      </c>
      <c r="B10">
        <v>-0.10262359</v>
      </c>
      <c r="C10">
        <v>-3.0461889999999998E-2</v>
      </c>
      <c r="D10">
        <v>-2.1322099999999998E-3</v>
      </c>
      <c r="E10">
        <v>0.12567718</v>
      </c>
      <c r="F10">
        <v>-6.5899780000000005E-2</v>
      </c>
      <c r="G10">
        <v>-1.480094E-2</v>
      </c>
      <c r="H10">
        <v>-3.0785070000000001E-2</v>
      </c>
      <c r="I10">
        <v>-9.7494440000000002E-2</v>
      </c>
      <c r="J10">
        <v>-0.14749281</v>
      </c>
      <c r="K10">
        <v>-0.18708517</v>
      </c>
      <c r="L10">
        <v>-0.12572964</v>
      </c>
      <c r="M10">
        <v>-0.13074606</v>
      </c>
      <c r="N10">
        <v>2.252111E-2</v>
      </c>
      <c r="O10">
        <v>-3.7146079999999998E-2</v>
      </c>
      <c r="P10">
        <v>9.1200599999999993E-3</v>
      </c>
      <c r="Q10">
        <v>-3.1341899999999998E-3</v>
      </c>
    </row>
    <row r="11" spans="1:19">
      <c r="A11" t="s">
        <v>37</v>
      </c>
      <c r="B11">
        <v>-5.0448489999999999E-2</v>
      </c>
      <c r="C11">
        <v>-1.9236619999999999E-2</v>
      </c>
      <c r="D11">
        <v>3.4796250000000001E-2</v>
      </c>
      <c r="E11">
        <v>3.5202079999999997E-2</v>
      </c>
      <c r="F11">
        <v>5.13394E-3</v>
      </c>
      <c r="G11">
        <v>-3.8437999999999998E-4</v>
      </c>
      <c r="H11">
        <v>-1.9671919999999999E-2</v>
      </c>
      <c r="I11">
        <v>-0.1215432</v>
      </c>
      <c r="J11">
        <v>-0.27811086000000002</v>
      </c>
      <c r="K11">
        <v>-0.22190715999999999</v>
      </c>
      <c r="L11">
        <v>-0.26481976000000002</v>
      </c>
      <c r="M11">
        <v>-0.10575587</v>
      </c>
      <c r="N11">
        <v>-9.4731049999999997E-2</v>
      </c>
      <c r="O11">
        <v>1.654504E-2</v>
      </c>
      <c r="P11">
        <v>1.5528510000000001E-2</v>
      </c>
      <c r="Q11">
        <v>8.9054800000000003E-2</v>
      </c>
    </row>
    <row r="12" spans="1:19">
      <c r="A12" t="s">
        <v>38</v>
      </c>
      <c r="B12">
        <v>-4.5600170000000002E-2</v>
      </c>
      <c r="C12">
        <v>-9.7768880000000002E-2</v>
      </c>
      <c r="D12">
        <v>2.8513440000000001E-2</v>
      </c>
      <c r="E12">
        <v>-6.9647800000000003E-3</v>
      </c>
      <c r="F12">
        <v>8.9541599999999999E-2</v>
      </c>
      <c r="G12">
        <v>3.4156150000000003E-2</v>
      </c>
      <c r="H12">
        <v>-1.80243E-2</v>
      </c>
      <c r="I12">
        <v>0.12254078</v>
      </c>
      <c r="J12">
        <v>-4.4293109999999997E-2</v>
      </c>
      <c r="K12">
        <v>-0.14719987000000001</v>
      </c>
      <c r="L12">
        <v>-0.11841918</v>
      </c>
      <c r="M12">
        <v>-6.9999489999999998E-2</v>
      </c>
      <c r="N12">
        <v>-8.515317E-2</v>
      </c>
      <c r="O12">
        <v>-7.8557200000000001E-3</v>
      </c>
      <c r="P12">
        <v>-1.4614250000000001E-2</v>
      </c>
      <c r="Q12">
        <v>-6.0458539999999998E-2</v>
      </c>
    </row>
    <row r="13" spans="1:19">
      <c r="A13" t="s">
        <v>39</v>
      </c>
      <c r="B13">
        <v>0.10984487</v>
      </c>
      <c r="C13">
        <v>0.12420146</v>
      </c>
      <c r="D13">
        <v>0.20766970000000001</v>
      </c>
      <c r="E13">
        <v>0.41868174000000002</v>
      </c>
      <c r="F13">
        <v>0.41149653000000003</v>
      </c>
      <c r="G13">
        <v>0.32059442999999999</v>
      </c>
      <c r="H13">
        <v>0.46153841000000001</v>
      </c>
      <c r="I13">
        <v>0.33014691000000002</v>
      </c>
      <c r="J13">
        <v>0.32916063000000001</v>
      </c>
      <c r="K13">
        <v>0.22478250999999999</v>
      </c>
      <c r="L13">
        <v>2.663014E-2</v>
      </c>
      <c r="M13">
        <v>5.1261269999999998E-2</v>
      </c>
      <c r="N13">
        <v>5.3023999999999996E-3</v>
      </c>
      <c r="O13">
        <v>-1.81803E-2</v>
      </c>
      <c r="P13">
        <v>-8.4661000000000007E-3</v>
      </c>
      <c r="Q13">
        <v>-4.9539109999999997E-2</v>
      </c>
    </row>
    <row r="14" spans="1:19">
      <c r="A14" t="s">
        <v>40</v>
      </c>
      <c r="B14">
        <v>-0.10408774</v>
      </c>
      <c r="C14">
        <v>-0.1051937</v>
      </c>
      <c r="D14">
        <v>-0.16966680000000001</v>
      </c>
      <c r="E14">
        <v>0.11987647</v>
      </c>
      <c r="F14">
        <v>0.40027741</v>
      </c>
      <c r="G14">
        <v>0.19735348999999999</v>
      </c>
      <c r="H14">
        <v>-4.1958500000000001E-3</v>
      </c>
      <c r="I14">
        <v>-8.6050799999999997E-2</v>
      </c>
      <c r="J14">
        <v>-8.2500009999999999E-2</v>
      </c>
      <c r="K14">
        <v>-0.21090225000000001</v>
      </c>
      <c r="L14">
        <v>-2.001288E-2</v>
      </c>
      <c r="M14">
        <v>2.3556E-4</v>
      </c>
      <c r="N14">
        <v>-1.131706E-2</v>
      </c>
      <c r="O14">
        <v>-1.683014E-2</v>
      </c>
      <c r="P14">
        <v>8.2736900000000002E-2</v>
      </c>
      <c r="Q14">
        <v>-2.2991419999999999E-2</v>
      </c>
    </row>
    <row r="15" spans="1:19">
      <c r="A15" t="s">
        <v>41</v>
      </c>
      <c r="B15">
        <v>-0.11097534000000001</v>
      </c>
      <c r="C15">
        <v>-7.6159660000000004E-2</v>
      </c>
      <c r="D15">
        <v>4.673886E-2</v>
      </c>
      <c r="E15">
        <v>9.9135360000000006E-2</v>
      </c>
      <c r="F15">
        <v>0.12624824000000001</v>
      </c>
      <c r="G15">
        <v>0.12961174</v>
      </c>
      <c r="H15">
        <v>1.8204310000000001E-2</v>
      </c>
      <c r="I15">
        <v>-5.0094439999999997E-2</v>
      </c>
      <c r="J15">
        <v>-0.12305562</v>
      </c>
      <c r="K15">
        <v>-0.17821039</v>
      </c>
      <c r="L15">
        <v>-0.21639873000000001</v>
      </c>
      <c r="M15">
        <v>-1.845492E-2</v>
      </c>
      <c r="N15">
        <v>-7.3241529999999999E-2</v>
      </c>
      <c r="O15">
        <v>1.5409849999999999E-2</v>
      </c>
      <c r="P15">
        <v>-0.11091069000000001</v>
      </c>
      <c r="Q15">
        <v>2.971099E-2</v>
      </c>
    </row>
    <row r="16" spans="1:19">
      <c r="A16" t="s">
        <v>42</v>
      </c>
      <c r="B16">
        <v>-4.3466490000000003E-2</v>
      </c>
      <c r="C16">
        <v>0.22059454000000001</v>
      </c>
      <c r="D16">
        <v>0.44812827</v>
      </c>
      <c r="E16">
        <v>0.51996485000000003</v>
      </c>
      <c r="F16">
        <v>0.56448969000000004</v>
      </c>
      <c r="G16">
        <v>0.60004109999999999</v>
      </c>
      <c r="H16">
        <v>0.53786462999999995</v>
      </c>
      <c r="I16">
        <v>0.53857239999999995</v>
      </c>
      <c r="J16">
        <v>0.46534691</v>
      </c>
      <c r="K16">
        <v>0.24999088</v>
      </c>
      <c r="L16">
        <v>0.20328837999999999</v>
      </c>
      <c r="M16">
        <v>0.17370933999999999</v>
      </c>
      <c r="N16">
        <v>7.0215730000000004E-2</v>
      </c>
      <c r="O16">
        <v>0.18798559000000001</v>
      </c>
      <c r="P16">
        <v>1.9889509999999999E-2</v>
      </c>
      <c r="Q16">
        <v>3.2445580000000002E-2</v>
      </c>
    </row>
    <row r="17" spans="1:17">
      <c r="A17" t="s">
        <v>43</v>
      </c>
      <c r="B17">
        <v>-0.12811781</v>
      </c>
      <c r="C17">
        <v>-0.27822899000000001</v>
      </c>
      <c r="D17">
        <v>-0.29524802999999999</v>
      </c>
      <c r="E17">
        <v>-0.33805626</v>
      </c>
      <c r="F17">
        <v>-0.22843542</v>
      </c>
      <c r="G17">
        <v>-0.21829745</v>
      </c>
      <c r="H17">
        <v>-0.22087664000000001</v>
      </c>
      <c r="I17">
        <v>-0.32703104</v>
      </c>
      <c r="J17">
        <v>-0.53772485999999997</v>
      </c>
      <c r="K17">
        <v>-0.17304333999999999</v>
      </c>
      <c r="L17">
        <v>-0.30167269000000002</v>
      </c>
      <c r="M17">
        <v>-0.1570366</v>
      </c>
      <c r="N17">
        <v>-0.11210937</v>
      </c>
      <c r="O17">
        <v>-0.11722953999999999</v>
      </c>
      <c r="P17">
        <v>-9.143126E-2</v>
      </c>
      <c r="Q17">
        <v>-1.9897850000000002E-2</v>
      </c>
    </row>
    <row r="18" spans="1:17">
      <c r="A18" t="s">
        <v>44</v>
      </c>
      <c r="B18">
        <v>3.4867919999999997E-2</v>
      </c>
      <c r="C18">
        <v>-1.5911249999999998E-2</v>
      </c>
      <c r="D18">
        <v>0.12369703999999999</v>
      </c>
      <c r="E18">
        <v>9.0466340000000006E-2</v>
      </c>
      <c r="F18">
        <v>6.6123909999999994E-2</v>
      </c>
      <c r="G18">
        <v>-0.14183079000000001</v>
      </c>
      <c r="H18">
        <v>-0.21925694000000001</v>
      </c>
      <c r="I18">
        <v>-0.24603090999999999</v>
      </c>
      <c r="J18">
        <v>-0.20215018000000001</v>
      </c>
      <c r="K18">
        <v>-0.42234447000000003</v>
      </c>
      <c r="L18">
        <v>-0.29461562000000002</v>
      </c>
      <c r="M18">
        <v>-0.24907520999999999</v>
      </c>
      <c r="N18">
        <v>-0.1484753</v>
      </c>
      <c r="O18">
        <v>-0.17187583000000001</v>
      </c>
      <c r="P18">
        <v>-0.14809178000000001</v>
      </c>
      <c r="Q18">
        <v>-0.17019418</v>
      </c>
    </row>
    <row r="19" spans="1:17">
      <c r="A19" t="s">
        <v>45</v>
      </c>
      <c r="B19">
        <v>-0.10025684</v>
      </c>
      <c r="C19">
        <v>-0.22996962000000001</v>
      </c>
      <c r="D19">
        <v>-0.29473387000000001</v>
      </c>
      <c r="E19">
        <v>-0.27465304000000001</v>
      </c>
      <c r="F19">
        <v>-0.52626949999999995</v>
      </c>
      <c r="G19">
        <v>-0.22498389999999999</v>
      </c>
      <c r="H19">
        <v>-0.39242452</v>
      </c>
      <c r="I19">
        <v>-0.27613272</v>
      </c>
      <c r="J19">
        <v>-0.30527369999999998</v>
      </c>
      <c r="K19">
        <v>-0.18643812000000001</v>
      </c>
      <c r="L19">
        <v>-9.6826659999999995E-2</v>
      </c>
      <c r="M19">
        <v>-2.4733979999999999E-2</v>
      </c>
      <c r="N19">
        <v>5.40574E-3</v>
      </c>
      <c r="O19">
        <v>7.4065259999999994E-2</v>
      </c>
      <c r="P19">
        <v>2.6687880000000001E-2</v>
      </c>
      <c r="Q19">
        <v>6.2702019999999997E-2</v>
      </c>
    </row>
    <row r="20" spans="1:17">
      <c r="A20" t="s">
        <v>46</v>
      </c>
      <c r="B20">
        <v>-0.23686408</v>
      </c>
      <c r="C20">
        <v>-0.33257250999999999</v>
      </c>
      <c r="D20">
        <v>-0.23030017999999999</v>
      </c>
      <c r="E20">
        <v>4.1889330000000002E-2</v>
      </c>
      <c r="F20">
        <v>0.1940144</v>
      </c>
      <c r="G20">
        <v>0.14517198000000001</v>
      </c>
      <c r="H20">
        <v>-2.3731450000000001E-2</v>
      </c>
      <c r="I20">
        <v>-0.23563290000000001</v>
      </c>
      <c r="J20">
        <v>-0.13386739</v>
      </c>
      <c r="K20">
        <v>-0.1078501</v>
      </c>
      <c r="L20">
        <v>-0.12286351</v>
      </c>
      <c r="M20">
        <v>-7.5738009999999995E-2</v>
      </c>
      <c r="N20">
        <v>0.15424175000000001</v>
      </c>
      <c r="O20">
        <v>0.26655908</v>
      </c>
      <c r="P20">
        <v>0.29277679000000001</v>
      </c>
      <c r="Q20">
        <v>0.10882653</v>
      </c>
    </row>
    <row r="21" spans="1:17">
      <c r="A21" t="s">
        <v>47</v>
      </c>
      <c r="B21">
        <v>2.654134E-2</v>
      </c>
      <c r="C21">
        <v>4.8432929999999999E-2</v>
      </c>
      <c r="D21">
        <v>0.24195346000000001</v>
      </c>
      <c r="E21">
        <v>0.24262363000000001</v>
      </c>
      <c r="F21">
        <v>0.34051703999999999</v>
      </c>
      <c r="G21">
        <v>0.24323279</v>
      </c>
      <c r="H21">
        <v>3.5450130000000003E-2</v>
      </c>
      <c r="I21">
        <v>-9.8914100000000005E-2</v>
      </c>
      <c r="J21">
        <v>-0.14042320999999999</v>
      </c>
      <c r="K21">
        <v>-0.20473285999999999</v>
      </c>
      <c r="L21">
        <v>-1.41809E-2</v>
      </c>
      <c r="M21">
        <v>-4.591402E-2</v>
      </c>
      <c r="N21">
        <v>-0.11621502</v>
      </c>
      <c r="O21">
        <v>-0.1021059</v>
      </c>
      <c r="P21">
        <v>9.9556119999999998E-2</v>
      </c>
      <c r="Q21">
        <v>2.3653569999999999E-2</v>
      </c>
    </row>
    <row r="22" spans="1:17">
      <c r="A22" t="s">
        <v>48</v>
      </c>
      <c r="B22">
        <v>-0.12741942000000001</v>
      </c>
      <c r="C22">
        <v>1.1027459999999999E-2</v>
      </c>
      <c r="D22">
        <v>0.16725801000000001</v>
      </c>
      <c r="E22">
        <v>0.2328433</v>
      </c>
      <c r="F22">
        <v>0.21653207999999999</v>
      </c>
      <c r="G22">
        <v>0.16156012</v>
      </c>
      <c r="H22">
        <v>0.13410245000000001</v>
      </c>
      <c r="I22">
        <v>0.11590010000000001</v>
      </c>
      <c r="J22">
        <v>4.3622349999999997E-2</v>
      </c>
      <c r="K22">
        <v>-7.5807100000000001E-3</v>
      </c>
      <c r="L22">
        <v>-2.6792389999999999E-2</v>
      </c>
      <c r="M22">
        <v>-8.7436200000000006E-2</v>
      </c>
      <c r="N22">
        <v>4.4327200000000002E-3</v>
      </c>
      <c r="O22">
        <v>-4.0356200000000002E-3</v>
      </c>
      <c r="P22">
        <v>6.9528610000000005E-2</v>
      </c>
      <c r="Q22">
        <v>-1.810763E-2</v>
      </c>
    </row>
    <row r="23" spans="1:17">
      <c r="A23" t="s">
        <v>49</v>
      </c>
      <c r="B23">
        <v>-5.4682330000000001E-2</v>
      </c>
      <c r="C23">
        <v>-4.7645189999999997E-2</v>
      </c>
      <c r="D23">
        <v>2.5971999999999999E-2</v>
      </c>
      <c r="E23">
        <v>9.9530400000000005E-2</v>
      </c>
      <c r="F23">
        <v>0.12923319999999999</v>
      </c>
      <c r="G23">
        <v>8.5009370000000001E-2</v>
      </c>
      <c r="H23">
        <v>3.1977060000000002E-2</v>
      </c>
      <c r="I23">
        <v>-2.1421349999999999E-2</v>
      </c>
      <c r="J23">
        <v>-6.3652500000000001E-2</v>
      </c>
      <c r="K23">
        <v>-0.11721122</v>
      </c>
      <c r="L23">
        <v>-0.10764152</v>
      </c>
      <c r="M23">
        <v>-8.3188880000000007E-2</v>
      </c>
      <c r="N23">
        <v>-4.825745E-2</v>
      </c>
      <c r="O23">
        <v>-2.6019730000000001E-2</v>
      </c>
      <c r="P23">
        <v>1.046501E-2</v>
      </c>
      <c r="Q23">
        <v>-5.9940899999999997E-3</v>
      </c>
    </row>
    <row r="24" spans="1:17">
      <c r="A24" t="s">
        <v>50</v>
      </c>
      <c r="B24">
        <v>2.1797170000000001E-2</v>
      </c>
      <c r="C24">
        <v>3.4353450000000001E-2</v>
      </c>
      <c r="D24">
        <v>4.8632179999999997E-2</v>
      </c>
      <c r="E24">
        <v>5.3361550000000001E-2</v>
      </c>
      <c r="F24">
        <v>6.515986E-2</v>
      </c>
      <c r="G24">
        <v>5.1884470000000002E-2</v>
      </c>
      <c r="H24">
        <v>5.7130420000000001E-2</v>
      </c>
      <c r="I24">
        <v>5.7862360000000002E-2</v>
      </c>
      <c r="J24">
        <v>5.8942889999999998E-2</v>
      </c>
      <c r="K24">
        <v>4.306227E-2</v>
      </c>
      <c r="L24">
        <v>3.5853530000000002E-2</v>
      </c>
      <c r="M24">
        <v>3.0871329999999999E-2</v>
      </c>
      <c r="N24">
        <v>2.779386E-2</v>
      </c>
      <c r="O24">
        <v>3.045316E-2</v>
      </c>
      <c r="P24">
        <v>2.4194179999999999E-2</v>
      </c>
      <c r="Q24">
        <v>1.833854E-2</v>
      </c>
    </row>
    <row r="26" spans="1:17">
      <c r="A26" t="s">
        <v>30</v>
      </c>
      <c r="B26" t="s">
        <v>28</v>
      </c>
      <c r="C26">
        <v>2</v>
      </c>
      <c r="D26" t="s">
        <v>51</v>
      </c>
      <c r="E26">
        <v>314</v>
      </c>
    </row>
    <row r="27" spans="1:17">
      <c r="A27" t="s">
        <v>32</v>
      </c>
      <c r="B27">
        <v>5.0144710000000002E-2</v>
      </c>
      <c r="C27">
        <v>3.458203E-2</v>
      </c>
      <c r="D27">
        <v>-5.3117919999999999E-2</v>
      </c>
      <c r="E27">
        <v>-0.31424461999999997</v>
      </c>
      <c r="F27">
        <v>-0.35764834000000001</v>
      </c>
      <c r="G27">
        <v>-0.36105397</v>
      </c>
      <c r="H27">
        <v>-0.38848136</v>
      </c>
      <c r="I27">
        <v>-0.29246411</v>
      </c>
      <c r="J27">
        <v>-0.20452048</v>
      </c>
      <c r="K27">
        <v>-0.22534081</v>
      </c>
      <c r="L27">
        <v>-0.20665720000000001</v>
      </c>
      <c r="M27">
        <v>-0.23579665999999999</v>
      </c>
      <c r="N27">
        <v>-0.1238293</v>
      </c>
      <c r="O27">
        <v>-5.4162349999999998E-2</v>
      </c>
      <c r="P27">
        <v>-1.1208699999999999E-3</v>
      </c>
      <c r="Q27">
        <v>1.32E-2</v>
      </c>
    </row>
    <row r="28" spans="1:17">
      <c r="A28" t="s">
        <v>33</v>
      </c>
      <c r="B28">
        <v>-3.2824369999999999E-2</v>
      </c>
      <c r="C28">
        <v>-5.8046390000000003E-2</v>
      </c>
      <c r="D28">
        <v>-3.6986440000000002E-2</v>
      </c>
      <c r="E28">
        <v>-0.12334492</v>
      </c>
      <c r="F28">
        <v>-0.32232245999999998</v>
      </c>
      <c r="G28">
        <v>-0.37335425</v>
      </c>
      <c r="H28">
        <v>-0.31411391</v>
      </c>
      <c r="I28">
        <v>-5.885282E-2</v>
      </c>
      <c r="J28">
        <v>0.31755856999999998</v>
      </c>
      <c r="K28">
        <v>0.35685624999999999</v>
      </c>
      <c r="L28">
        <v>0.18261685</v>
      </c>
      <c r="M28">
        <v>-6.7622779999999993E-2</v>
      </c>
      <c r="N28">
        <v>-5.8485490000000001E-2</v>
      </c>
      <c r="O28">
        <v>-1.0832970000000001E-2</v>
      </c>
      <c r="P28">
        <v>-5.089395E-2</v>
      </c>
      <c r="Q28">
        <v>-0.10048024999999999</v>
      </c>
    </row>
    <row r="29" spans="1:17">
      <c r="A29" t="s">
        <v>34</v>
      </c>
      <c r="B29">
        <v>-5.8372550000000002E-2</v>
      </c>
      <c r="C29">
        <v>4.3240250000000001E-2</v>
      </c>
      <c r="D29">
        <v>-3.7205189999999999E-2</v>
      </c>
      <c r="E29">
        <v>-7.2706510000000002E-2</v>
      </c>
      <c r="F29">
        <v>-0.25341509000000001</v>
      </c>
      <c r="G29">
        <v>-0.28215980000000002</v>
      </c>
      <c r="H29">
        <v>-0.23104010999999999</v>
      </c>
      <c r="I29">
        <v>-0.22821478000000001</v>
      </c>
      <c r="J29">
        <v>-0.22605908</v>
      </c>
      <c r="K29">
        <v>-0.1208694</v>
      </c>
      <c r="L29">
        <v>-8.0318799999999996E-2</v>
      </c>
      <c r="M29">
        <v>4.6609169999999998E-2</v>
      </c>
      <c r="N29">
        <v>0.1059182</v>
      </c>
      <c r="O29">
        <v>1.7738549999999999E-2</v>
      </c>
      <c r="P29">
        <v>5.3917449999999999E-2</v>
      </c>
      <c r="Q29">
        <v>5.553872E-2</v>
      </c>
    </row>
    <row r="30" spans="1:17">
      <c r="A30" t="s">
        <v>35</v>
      </c>
      <c r="B30">
        <v>-7.0923330000000007E-2</v>
      </c>
      <c r="C30">
        <v>3.0866109999999999E-2</v>
      </c>
      <c r="D30">
        <v>-5.6209559999999999E-2</v>
      </c>
      <c r="E30">
        <v>1.1712230000000001E-2</v>
      </c>
      <c r="F30">
        <v>-7.3062100000000005E-2</v>
      </c>
      <c r="G30">
        <v>6.5273460000000005E-2</v>
      </c>
      <c r="H30">
        <v>0.10349952</v>
      </c>
      <c r="I30">
        <v>0.12322487999999999</v>
      </c>
      <c r="J30">
        <v>0.31732969</v>
      </c>
      <c r="K30">
        <v>0.25667654000000001</v>
      </c>
      <c r="L30">
        <v>0.27709064999999999</v>
      </c>
      <c r="M30">
        <v>0.26622857999999999</v>
      </c>
      <c r="N30">
        <v>0.20298773000000001</v>
      </c>
      <c r="O30">
        <v>1.78875E-3</v>
      </c>
      <c r="P30">
        <v>-6.8618090000000007E-2</v>
      </c>
      <c r="Q30">
        <v>-2.9279940000000001E-2</v>
      </c>
    </row>
    <row r="31" spans="1:17">
      <c r="A31" t="s">
        <v>36</v>
      </c>
      <c r="B31">
        <v>2.3304849999999998E-2</v>
      </c>
      <c r="C31">
        <v>6.5649600000000002E-2</v>
      </c>
      <c r="D31">
        <v>9.1284100000000007E-2</v>
      </c>
      <c r="E31">
        <v>9.9166779999999996E-2</v>
      </c>
      <c r="F31">
        <v>-0.12466658999999999</v>
      </c>
      <c r="G31">
        <v>0.15847147</v>
      </c>
      <c r="H31">
        <v>0.24936326</v>
      </c>
      <c r="I31">
        <v>0.38360668999999997</v>
      </c>
      <c r="J31">
        <v>0.59395929000000003</v>
      </c>
      <c r="K31">
        <v>0.43712759000000001</v>
      </c>
      <c r="L31">
        <v>0.20462736000000001</v>
      </c>
      <c r="M31">
        <v>0.11891286</v>
      </c>
      <c r="N31">
        <v>7.5188320000000003E-2</v>
      </c>
      <c r="O31">
        <v>-1.421234E-2</v>
      </c>
      <c r="P31">
        <v>-0.11380487</v>
      </c>
      <c r="Q31">
        <v>-8.0691719999999995E-2</v>
      </c>
    </row>
    <row r="32" spans="1:17">
      <c r="A32" t="s">
        <v>37</v>
      </c>
      <c r="B32">
        <v>9.6684279999999997E-2</v>
      </c>
      <c r="C32">
        <v>6.2688400000000005E-2</v>
      </c>
      <c r="D32">
        <v>-6.0185830000000003E-2</v>
      </c>
      <c r="E32">
        <v>-0.11704789</v>
      </c>
      <c r="F32">
        <v>-0.17210036000000001</v>
      </c>
      <c r="G32">
        <v>-6.3220410000000005E-2</v>
      </c>
      <c r="H32">
        <v>-0.11846569999999999</v>
      </c>
      <c r="I32">
        <v>-3.3624210000000002E-2</v>
      </c>
      <c r="J32">
        <v>3.08559E-3</v>
      </c>
      <c r="K32">
        <v>1.9753349999999999E-2</v>
      </c>
      <c r="L32">
        <v>2.187652E-2</v>
      </c>
      <c r="M32">
        <v>0.10647315</v>
      </c>
      <c r="N32">
        <v>-2.1083270000000001E-2</v>
      </c>
      <c r="O32">
        <v>6.321446E-2</v>
      </c>
      <c r="P32">
        <v>9.738927E-2</v>
      </c>
      <c r="Q32">
        <v>3.2989820000000003E-2</v>
      </c>
    </row>
    <row r="33" spans="1:17">
      <c r="A33" t="s">
        <v>38</v>
      </c>
      <c r="B33">
        <v>-7.1996009999999999E-2</v>
      </c>
      <c r="C33">
        <v>-0.17010660999999999</v>
      </c>
      <c r="D33">
        <v>-0.20112503000000001</v>
      </c>
      <c r="E33">
        <v>-0.12567626000000001</v>
      </c>
      <c r="F33">
        <v>-0.20078787000000001</v>
      </c>
      <c r="G33">
        <v>-0.10026797</v>
      </c>
      <c r="H33">
        <v>-0.15676671</v>
      </c>
      <c r="I33">
        <v>4.8935079999999999E-2</v>
      </c>
      <c r="J33">
        <v>0.16889307000000001</v>
      </c>
      <c r="K33">
        <v>7.3869519999999994E-2</v>
      </c>
      <c r="L33">
        <v>-2.142521E-2</v>
      </c>
      <c r="M33">
        <v>-8.8253289999999998E-2</v>
      </c>
      <c r="N33">
        <v>-6.6145519999999999E-2</v>
      </c>
      <c r="O33">
        <v>-3.8105960000000001E-2</v>
      </c>
      <c r="P33">
        <v>3.4854999999999999E-3</v>
      </c>
      <c r="Q33">
        <v>3.1643159999999997E-2</v>
      </c>
    </row>
    <row r="34" spans="1:17">
      <c r="A34" t="s">
        <v>39</v>
      </c>
      <c r="B34">
        <v>-2.982508E-2</v>
      </c>
      <c r="C34">
        <v>-0.11523557</v>
      </c>
      <c r="D34">
        <v>1.652139E-2</v>
      </c>
      <c r="E34">
        <v>-1.3270590000000001E-2</v>
      </c>
      <c r="F34">
        <v>-6.7340280000000002E-2</v>
      </c>
      <c r="G34">
        <v>-0.1218306</v>
      </c>
      <c r="H34">
        <v>-7.3927489999999998E-2</v>
      </c>
      <c r="I34">
        <v>-0.16177923</v>
      </c>
      <c r="J34">
        <v>-0.10433087000000001</v>
      </c>
      <c r="K34">
        <v>-1.9586860000000001E-2</v>
      </c>
      <c r="L34">
        <v>-0.1174731</v>
      </c>
      <c r="M34">
        <v>-1.1964839999999999E-2</v>
      </c>
      <c r="N34">
        <v>1.8557E-4</v>
      </c>
      <c r="O34">
        <v>-0.10273868</v>
      </c>
      <c r="P34">
        <v>7.6539620000000003E-2</v>
      </c>
      <c r="Q34">
        <v>-1.6511680000000001E-2</v>
      </c>
    </row>
    <row r="35" spans="1:17">
      <c r="A35" t="s">
        <v>40</v>
      </c>
      <c r="B35">
        <v>-0.13426737999999999</v>
      </c>
      <c r="C35">
        <v>-0.10431323000000001</v>
      </c>
      <c r="D35">
        <v>-0.17814898000000001</v>
      </c>
      <c r="E35">
        <v>-0.26382382999999998</v>
      </c>
      <c r="F35">
        <v>-0.38386967999999999</v>
      </c>
      <c r="G35">
        <v>-0.46048816999999997</v>
      </c>
      <c r="H35">
        <v>-0.147788</v>
      </c>
      <c r="I35">
        <v>0.25705248000000003</v>
      </c>
      <c r="J35">
        <v>0.35609434000000001</v>
      </c>
      <c r="K35">
        <v>6.3247529999999996E-2</v>
      </c>
      <c r="L35">
        <v>7.0896400000000004E-3</v>
      </c>
      <c r="M35">
        <v>-3.9843539999999997E-2</v>
      </c>
      <c r="N35">
        <v>0.10199468</v>
      </c>
      <c r="O35">
        <v>0.10049795</v>
      </c>
      <c r="P35">
        <v>0.21090602999999999</v>
      </c>
      <c r="Q35">
        <v>0.10109290999999999</v>
      </c>
    </row>
    <row r="36" spans="1:17">
      <c r="A36" t="s">
        <v>41</v>
      </c>
      <c r="B36">
        <v>0.20551369</v>
      </c>
      <c r="C36">
        <v>9.4689110000000007E-2</v>
      </c>
      <c r="D36">
        <v>3.1454959999999997E-2</v>
      </c>
      <c r="E36">
        <v>5.3688890000000003E-2</v>
      </c>
      <c r="F36">
        <v>0.18851910999999999</v>
      </c>
      <c r="G36">
        <v>0.13652559</v>
      </c>
      <c r="H36">
        <v>0.22127158</v>
      </c>
      <c r="I36">
        <v>0.32479037999999999</v>
      </c>
      <c r="J36">
        <v>0.27664592999999998</v>
      </c>
      <c r="K36">
        <v>0.35374116</v>
      </c>
      <c r="L36">
        <v>0.15239268</v>
      </c>
      <c r="M36">
        <v>3.8580330000000003E-2</v>
      </c>
      <c r="N36">
        <v>-6.0038420000000002E-2</v>
      </c>
      <c r="O36">
        <v>-6.6297809999999999E-2</v>
      </c>
      <c r="P36">
        <v>-0.19105618999999999</v>
      </c>
      <c r="Q36">
        <v>-8.8835059999999993E-2</v>
      </c>
    </row>
    <row r="37" spans="1:17">
      <c r="A37" t="s">
        <v>42</v>
      </c>
      <c r="B37">
        <v>-0.21071835999999999</v>
      </c>
      <c r="C37">
        <v>-0.22541325000000001</v>
      </c>
      <c r="D37">
        <v>-0.18852168</v>
      </c>
      <c r="E37">
        <v>-0.36091775999999998</v>
      </c>
      <c r="F37">
        <v>-0.38970641</v>
      </c>
      <c r="G37">
        <v>-0.37175626000000001</v>
      </c>
      <c r="H37">
        <v>-0.22041040000000001</v>
      </c>
      <c r="I37">
        <v>5.0924959999999998E-2</v>
      </c>
      <c r="J37">
        <v>0.30085445</v>
      </c>
      <c r="K37">
        <v>0.29385749</v>
      </c>
      <c r="L37">
        <v>0.24775295</v>
      </c>
      <c r="M37">
        <v>0.13167121000000001</v>
      </c>
      <c r="N37">
        <v>-9.3790299999999993E-2</v>
      </c>
      <c r="O37">
        <v>-0.10407574</v>
      </c>
      <c r="P37">
        <v>-6.3238020000000006E-2</v>
      </c>
      <c r="Q37">
        <v>-4.5362680000000002E-2</v>
      </c>
    </row>
    <row r="38" spans="1:17">
      <c r="A38" t="s">
        <v>43</v>
      </c>
      <c r="B38">
        <v>0.17199070999999999</v>
      </c>
      <c r="C38">
        <v>0.19012092</v>
      </c>
      <c r="D38">
        <v>0.2060998</v>
      </c>
      <c r="E38">
        <v>0.11524168999999999</v>
      </c>
      <c r="F38">
        <v>2.0419050000000001E-2</v>
      </c>
      <c r="G38">
        <v>0.20724044</v>
      </c>
      <c r="H38">
        <v>0.17040594000000001</v>
      </c>
      <c r="I38">
        <v>0.31551604</v>
      </c>
      <c r="J38">
        <v>0.25503407</v>
      </c>
      <c r="K38">
        <v>0.31472724000000002</v>
      </c>
      <c r="L38">
        <v>0.23597704</v>
      </c>
      <c r="M38">
        <v>0.34503883000000002</v>
      </c>
      <c r="N38">
        <v>0.11916794999999999</v>
      </c>
      <c r="O38">
        <v>5.5266219999999998E-2</v>
      </c>
      <c r="P38">
        <v>-1.532037E-2</v>
      </c>
      <c r="Q38">
        <v>-1.6938330000000001E-2</v>
      </c>
    </row>
    <row r="39" spans="1:17">
      <c r="A39" t="s">
        <v>44</v>
      </c>
      <c r="B39">
        <v>0.12547316999999999</v>
      </c>
      <c r="C39">
        <v>3.6587210000000002E-2</v>
      </c>
      <c r="D39">
        <v>-2.9527060000000001E-2</v>
      </c>
      <c r="E39">
        <v>-0.23927728000000001</v>
      </c>
      <c r="F39">
        <v>-0.33849765999999998</v>
      </c>
      <c r="G39">
        <v>-0.20945374999999999</v>
      </c>
      <c r="H39">
        <v>-0.15846742</v>
      </c>
      <c r="I39">
        <v>0.20113797999999999</v>
      </c>
      <c r="J39">
        <v>0.33245596999999999</v>
      </c>
      <c r="K39">
        <v>0.18791163</v>
      </c>
      <c r="L39">
        <v>0.28568698999999997</v>
      </c>
      <c r="M39">
        <v>0.45923375999999999</v>
      </c>
      <c r="N39">
        <v>0.37775625000000002</v>
      </c>
      <c r="O39">
        <v>0.23606562</v>
      </c>
      <c r="P39">
        <v>6.7458210000000005E-2</v>
      </c>
      <c r="Q39">
        <v>5.51935E-2</v>
      </c>
    </row>
    <row r="40" spans="1:17">
      <c r="A40" t="s">
        <v>45</v>
      </c>
      <c r="B40">
        <v>-7.2326700000000001E-3</v>
      </c>
      <c r="C40">
        <v>-0.12463518</v>
      </c>
      <c r="D40">
        <v>-8.1469979999999997E-2</v>
      </c>
      <c r="E40">
        <v>-9.6394999999999998E-4</v>
      </c>
      <c r="F40">
        <v>-0.28693885000000002</v>
      </c>
      <c r="G40">
        <v>-0.22228128</v>
      </c>
      <c r="H40">
        <v>-0.36541493000000003</v>
      </c>
      <c r="I40">
        <v>-0.26255270000000003</v>
      </c>
      <c r="J40">
        <v>-0.21880911</v>
      </c>
      <c r="K40">
        <v>-0.24051951999999999</v>
      </c>
      <c r="L40">
        <v>-0.20658025999999999</v>
      </c>
      <c r="M40">
        <v>-0.14646049999999999</v>
      </c>
      <c r="N40">
        <v>-0.16954411</v>
      </c>
      <c r="O40">
        <v>-7.6064290000000007E-2</v>
      </c>
      <c r="P40">
        <v>-3.0621349999999999E-2</v>
      </c>
      <c r="Q40">
        <v>-0.17380830999999999</v>
      </c>
    </row>
    <row r="41" spans="1:17">
      <c r="A41" t="s">
        <v>46</v>
      </c>
      <c r="B41">
        <v>-0.17476725000000001</v>
      </c>
      <c r="C41">
        <v>0.16713028999999999</v>
      </c>
      <c r="D41">
        <v>0.14489305999999999</v>
      </c>
      <c r="E41">
        <v>-0.1394891</v>
      </c>
      <c r="F41">
        <v>-0.25888979000000001</v>
      </c>
      <c r="G41">
        <v>-0.33831171999999998</v>
      </c>
      <c r="H41">
        <v>-0.27968802999999998</v>
      </c>
      <c r="I41">
        <v>2.1467529999999999E-2</v>
      </c>
      <c r="J41">
        <v>0.29422161000000002</v>
      </c>
      <c r="K41">
        <v>0.24577178</v>
      </c>
      <c r="L41">
        <v>0.29330018000000002</v>
      </c>
      <c r="M41">
        <v>0.29009712999999998</v>
      </c>
      <c r="N41">
        <v>0.20796179000000001</v>
      </c>
      <c r="O41">
        <v>7.0532730000000002E-2</v>
      </c>
      <c r="P41">
        <v>-1.545999E-2</v>
      </c>
      <c r="Q41">
        <v>-0.1178514</v>
      </c>
    </row>
    <row r="42" spans="1:17">
      <c r="A42" t="s">
        <v>47</v>
      </c>
      <c r="B42">
        <v>3.5334049999999999E-2</v>
      </c>
      <c r="C42">
        <v>-2.2916E-3</v>
      </c>
      <c r="D42">
        <v>6.1816120000000002E-2</v>
      </c>
      <c r="E42">
        <v>1.735418E-2</v>
      </c>
      <c r="F42">
        <v>0.16791603999999999</v>
      </c>
      <c r="G42">
        <v>4.0415300000000001E-2</v>
      </c>
      <c r="H42">
        <v>4.1144E-2</v>
      </c>
      <c r="I42">
        <v>0.10068405</v>
      </c>
      <c r="J42">
        <v>0.13329624000000001</v>
      </c>
      <c r="K42">
        <v>6.2769060000000002E-2</v>
      </c>
      <c r="L42">
        <v>1.605417E-2</v>
      </c>
      <c r="M42">
        <v>1.511786E-2</v>
      </c>
      <c r="N42">
        <v>-3.2211820000000002E-2</v>
      </c>
      <c r="O42">
        <v>1.2904100000000001E-3</v>
      </c>
      <c r="P42">
        <v>-0.11939419</v>
      </c>
      <c r="Q42">
        <v>-0.17213270999999999</v>
      </c>
    </row>
    <row r="43" spans="1:17">
      <c r="A43" t="s">
        <v>48</v>
      </c>
      <c r="B43">
        <v>-0.18592494000000001</v>
      </c>
      <c r="C43">
        <v>-3.2654339999999997E-2</v>
      </c>
      <c r="D43">
        <v>0.11344846</v>
      </c>
      <c r="E43">
        <v>9.6533720000000003E-2</v>
      </c>
      <c r="F43">
        <v>-0.18099309</v>
      </c>
      <c r="G43">
        <v>-0.32032283</v>
      </c>
      <c r="H43">
        <v>-0.12605926000000001</v>
      </c>
      <c r="I43">
        <v>3.3873170000000001E-2</v>
      </c>
      <c r="J43">
        <v>1.7491679999999999E-2</v>
      </c>
      <c r="K43">
        <v>0.10117801</v>
      </c>
      <c r="L43">
        <v>-6.2090090000000001E-2</v>
      </c>
      <c r="M43">
        <v>-3.2479590000000003E-2</v>
      </c>
      <c r="N43">
        <v>0.14774693</v>
      </c>
      <c r="O43">
        <v>2.9560260000000001E-2</v>
      </c>
      <c r="P43">
        <v>-7.4842210000000006E-2</v>
      </c>
      <c r="Q43">
        <v>-0.33676539</v>
      </c>
    </row>
    <row r="44" spans="1:17">
      <c r="A44" t="s">
        <v>49</v>
      </c>
      <c r="B44">
        <v>-1.578862E-2</v>
      </c>
      <c r="C44">
        <v>-6.30249E-3</v>
      </c>
      <c r="D44">
        <v>-1.511646E-2</v>
      </c>
      <c r="E44">
        <v>-8.1003839999999994E-2</v>
      </c>
      <c r="F44">
        <v>-0.17843437000000001</v>
      </c>
      <c r="G44">
        <v>-0.15391616999999999</v>
      </c>
      <c r="H44">
        <v>-0.10558463999999999</v>
      </c>
      <c r="I44">
        <v>4.845443E-2</v>
      </c>
      <c r="J44">
        <v>0.15371771000000001</v>
      </c>
      <c r="K44">
        <v>0.12712767999999999</v>
      </c>
      <c r="L44">
        <v>7.2348259999999998E-2</v>
      </c>
      <c r="M44">
        <v>7.0325979999999996E-2</v>
      </c>
      <c r="N44">
        <v>4.1987009999999998E-2</v>
      </c>
      <c r="O44">
        <v>6.4391099999999996E-3</v>
      </c>
      <c r="P44">
        <v>-1.380435E-2</v>
      </c>
      <c r="Q44">
        <v>-5.229408E-2</v>
      </c>
    </row>
    <row r="45" spans="1:17">
      <c r="A45" t="s">
        <v>50</v>
      </c>
      <c r="B45">
        <v>2.9714210000000001E-2</v>
      </c>
      <c r="C45">
        <v>2.7775930000000001E-2</v>
      </c>
      <c r="D45">
        <v>2.801437E-2</v>
      </c>
      <c r="E45">
        <v>3.5856329999999999E-2</v>
      </c>
      <c r="F45">
        <v>4.3309260000000002E-2</v>
      </c>
      <c r="G45">
        <v>5.1760059999999997E-2</v>
      </c>
      <c r="H45">
        <v>4.8252049999999998E-2</v>
      </c>
      <c r="I45">
        <v>5.0295029999999998E-2</v>
      </c>
      <c r="J45">
        <v>5.7743129999999997E-2</v>
      </c>
      <c r="K45">
        <v>4.9388290000000001E-2</v>
      </c>
      <c r="L45">
        <v>4.2082059999999998E-2</v>
      </c>
      <c r="M45">
        <v>4.4548600000000001E-2</v>
      </c>
      <c r="N45">
        <v>3.4632820000000002E-2</v>
      </c>
      <c r="O45">
        <v>2.052739E-2</v>
      </c>
      <c r="P45">
        <v>2.3174159999999999E-2</v>
      </c>
      <c r="Q45">
        <v>2.6236880000000001E-2</v>
      </c>
    </row>
    <row r="47" spans="1:17">
      <c r="A47" t="s">
        <v>30</v>
      </c>
      <c r="B47" t="s">
        <v>28</v>
      </c>
      <c r="C47">
        <v>3</v>
      </c>
      <c r="D47" t="s">
        <v>52</v>
      </c>
      <c r="E47">
        <v>352</v>
      </c>
    </row>
    <row r="48" spans="1:17">
      <c r="A48" t="s">
        <v>32</v>
      </c>
      <c r="B48">
        <v>-5.9628559999999997E-2</v>
      </c>
      <c r="C48">
        <v>-5.9345780000000001E-2</v>
      </c>
      <c r="D48">
        <v>-0.18256985000000001</v>
      </c>
      <c r="E48">
        <v>-0.36382403000000002</v>
      </c>
      <c r="F48">
        <v>-0.40273066000000002</v>
      </c>
      <c r="G48">
        <v>-0.37086729000000002</v>
      </c>
      <c r="H48">
        <v>-0.40877207999999998</v>
      </c>
      <c r="I48">
        <v>-0.25768266000000001</v>
      </c>
      <c r="J48">
        <v>-0.14229111999999999</v>
      </c>
      <c r="K48">
        <v>-0.13374716</v>
      </c>
      <c r="L48">
        <v>-0.12480401000000001</v>
      </c>
      <c r="M48">
        <v>-0.19844222</v>
      </c>
      <c r="N48">
        <v>-1.468585E-2</v>
      </c>
      <c r="O48">
        <v>8.4506449999999997E-2</v>
      </c>
      <c r="P48">
        <v>0.18554614</v>
      </c>
      <c r="Q48">
        <v>5.4002689999999999E-2</v>
      </c>
    </row>
    <row r="49" spans="1:17">
      <c r="A49" t="s">
        <v>33</v>
      </c>
      <c r="B49">
        <v>-0.10057542</v>
      </c>
      <c r="C49">
        <v>-8.0698160000000005E-2</v>
      </c>
      <c r="D49">
        <v>-8.5948990000000003E-2</v>
      </c>
      <c r="E49">
        <v>-7.7542150000000004E-2</v>
      </c>
      <c r="F49">
        <v>-0.19843453999999999</v>
      </c>
      <c r="G49">
        <v>-0.16974734999999999</v>
      </c>
      <c r="H49">
        <v>-0.17642989000000001</v>
      </c>
      <c r="I49">
        <v>-5.6372470000000001E-2</v>
      </c>
      <c r="J49">
        <v>4.2952329999999997E-2</v>
      </c>
      <c r="K49">
        <v>9.8586590000000002E-2</v>
      </c>
      <c r="L49">
        <v>-2.4208460000000001E-2</v>
      </c>
      <c r="M49">
        <v>1.727596E-2</v>
      </c>
      <c r="N49">
        <v>5.3986859999999998E-2</v>
      </c>
      <c r="O49">
        <v>3.2804159999999999E-2</v>
      </c>
      <c r="P49">
        <v>-2.9022599999999999E-2</v>
      </c>
      <c r="Q49">
        <v>-6.5229700000000002E-2</v>
      </c>
    </row>
    <row r="50" spans="1:17">
      <c r="A50" t="s">
        <v>34</v>
      </c>
      <c r="B50">
        <v>-4.8728299999999999E-3</v>
      </c>
      <c r="C50">
        <v>3.3996390000000001E-2</v>
      </c>
      <c r="D50">
        <v>-4.871723E-2</v>
      </c>
      <c r="E50">
        <v>-8.8580030000000004E-2</v>
      </c>
      <c r="F50">
        <v>-9.8613140000000002E-2</v>
      </c>
      <c r="G50">
        <v>-2.1450839999999999E-2</v>
      </c>
      <c r="H50">
        <v>2.8969700000000001E-2</v>
      </c>
      <c r="I50">
        <v>0.15909075</v>
      </c>
      <c r="J50">
        <v>0.28803034</v>
      </c>
      <c r="K50">
        <v>0.16798220999999999</v>
      </c>
      <c r="L50">
        <v>7.0692889999999994E-2</v>
      </c>
      <c r="M50">
        <v>9.631468E-2</v>
      </c>
      <c r="N50">
        <v>0.24990850000000001</v>
      </c>
      <c r="O50">
        <v>0.25872988000000002</v>
      </c>
      <c r="P50">
        <v>0.16728598</v>
      </c>
      <c r="Q50">
        <v>0.30063895000000002</v>
      </c>
    </row>
    <row r="51" spans="1:17">
      <c r="A51" t="s">
        <v>35</v>
      </c>
      <c r="B51">
        <v>-4.523464E-2</v>
      </c>
      <c r="C51">
        <v>-2.5309379999999999E-2</v>
      </c>
      <c r="D51">
        <v>5.3076470000000001E-2</v>
      </c>
      <c r="E51">
        <v>-5.0258049999999999E-2</v>
      </c>
      <c r="F51">
        <v>-7.7444890000000002E-2</v>
      </c>
      <c r="G51">
        <v>9.4340519999999997E-2</v>
      </c>
      <c r="H51">
        <v>0.13251753999999999</v>
      </c>
      <c r="I51">
        <v>6.0785699999999998E-2</v>
      </c>
      <c r="J51">
        <v>0.18595780000000001</v>
      </c>
      <c r="K51">
        <v>0.22018545</v>
      </c>
      <c r="L51">
        <v>0.17106083</v>
      </c>
      <c r="M51">
        <v>0.22484059000000001</v>
      </c>
      <c r="N51">
        <v>0.11272832000000001</v>
      </c>
      <c r="O51">
        <v>0.16226963999999999</v>
      </c>
      <c r="P51">
        <v>7.8067139999999993E-2</v>
      </c>
      <c r="Q51">
        <v>4.8201929999999997E-2</v>
      </c>
    </row>
    <row r="52" spans="1:17">
      <c r="A52" t="s">
        <v>36</v>
      </c>
      <c r="B52">
        <v>-4.946097E-2</v>
      </c>
      <c r="C52">
        <v>-8.3146600000000001E-2</v>
      </c>
      <c r="D52">
        <v>-2.262927E-2</v>
      </c>
      <c r="E52">
        <v>-3.6738880000000002E-2</v>
      </c>
      <c r="F52">
        <v>-9.5464740000000006E-2</v>
      </c>
      <c r="G52">
        <v>4.3608269999999998E-2</v>
      </c>
      <c r="H52">
        <v>0.15027825</v>
      </c>
      <c r="I52">
        <v>0.37915678000000003</v>
      </c>
      <c r="J52">
        <v>0.48944409</v>
      </c>
      <c r="K52">
        <v>0.39749276</v>
      </c>
      <c r="L52">
        <v>0.24000186000000001</v>
      </c>
      <c r="M52">
        <v>0.27290129000000002</v>
      </c>
      <c r="N52">
        <v>0.24209546000000001</v>
      </c>
      <c r="O52">
        <v>0.10188708</v>
      </c>
      <c r="P52">
        <v>5.3276459999999998E-2</v>
      </c>
      <c r="Q52">
        <v>-1.0560369999999999E-2</v>
      </c>
    </row>
    <row r="53" spans="1:17">
      <c r="A53" t="s">
        <v>37</v>
      </c>
      <c r="B53">
        <v>0.13080634999999999</v>
      </c>
      <c r="C53">
        <v>0.12913105999999999</v>
      </c>
      <c r="D53">
        <v>6.9543309999999997E-2</v>
      </c>
      <c r="E53">
        <v>-0.16579521</v>
      </c>
      <c r="F53">
        <v>-0.12598972999999999</v>
      </c>
      <c r="G53">
        <v>-0.12918023000000001</v>
      </c>
      <c r="H53">
        <v>-4.9669619999999998E-2</v>
      </c>
      <c r="I53">
        <v>3.7024920000000003E-2</v>
      </c>
      <c r="J53">
        <v>4.7531410000000003E-2</v>
      </c>
      <c r="K53">
        <v>-5.86463E-3</v>
      </c>
      <c r="L53">
        <v>-1.3888910000000001E-2</v>
      </c>
      <c r="M53">
        <v>0.10737711</v>
      </c>
      <c r="N53">
        <v>3.1958189999999997E-2</v>
      </c>
      <c r="O53">
        <v>8.9042510000000005E-2</v>
      </c>
      <c r="P53">
        <v>0.19605002999999999</v>
      </c>
      <c r="Q53">
        <v>0.18807578</v>
      </c>
    </row>
    <row r="54" spans="1:17">
      <c r="A54" t="s">
        <v>38</v>
      </c>
      <c r="B54">
        <v>5.0943899999999999E-3</v>
      </c>
      <c r="C54">
        <v>-6.8728940000000002E-2</v>
      </c>
      <c r="D54">
        <v>7.9305180000000003E-2</v>
      </c>
      <c r="E54">
        <v>-4.639708E-2</v>
      </c>
      <c r="F54">
        <v>9.5252249999999997E-2</v>
      </c>
      <c r="G54">
        <v>3.8568209999999999E-2</v>
      </c>
      <c r="H54">
        <v>9.7603869999999995E-2</v>
      </c>
      <c r="I54">
        <v>0.48004289</v>
      </c>
      <c r="J54">
        <v>0.38193589</v>
      </c>
      <c r="K54">
        <v>0.19474717999999999</v>
      </c>
      <c r="L54">
        <v>5.0931030000000002E-2</v>
      </c>
      <c r="M54">
        <v>5.5745459999999997E-2</v>
      </c>
      <c r="N54">
        <v>7.2333990000000001E-2</v>
      </c>
      <c r="O54">
        <v>7.379848E-2</v>
      </c>
      <c r="P54">
        <v>0.12984842999999999</v>
      </c>
      <c r="Q54">
        <v>4.859368E-2</v>
      </c>
    </row>
    <row r="55" spans="1:17">
      <c r="A55" t="s">
        <v>39</v>
      </c>
      <c r="B55">
        <v>-0.21562603</v>
      </c>
      <c r="C55">
        <v>-0.20711113</v>
      </c>
      <c r="D55">
        <v>-0.29242815</v>
      </c>
      <c r="E55">
        <v>-0.42980932999999999</v>
      </c>
      <c r="F55">
        <v>-0.40926529</v>
      </c>
      <c r="G55">
        <v>-0.54452694999999995</v>
      </c>
      <c r="H55">
        <v>-0.45401589999999997</v>
      </c>
      <c r="I55">
        <v>-0.35373057000000002</v>
      </c>
      <c r="J55">
        <v>-0.17755847</v>
      </c>
      <c r="K55">
        <v>-0.19034797000000001</v>
      </c>
      <c r="L55">
        <v>-3.3833450000000001E-2</v>
      </c>
      <c r="M55">
        <v>-0.10607079</v>
      </c>
      <c r="N55">
        <v>-4.61941E-3</v>
      </c>
      <c r="O55">
        <v>-3.7594900000000001E-2</v>
      </c>
      <c r="P55">
        <v>-5.0736749999999997E-2</v>
      </c>
      <c r="Q55">
        <v>4.9315749999999998E-2</v>
      </c>
    </row>
    <row r="56" spans="1:17">
      <c r="A56" t="s">
        <v>40</v>
      </c>
      <c r="B56">
        <v>-0.17524708</v>
      </c>
      <c r="C56">
        <v>-0.16691486</v>
      </c>
      <c r="D56">
        <v>-0.25535043000000002</v>
      </c>
      <c r="E56">
        <v>-0.18037735999999999</v>
      </c>
      <c r="F56">
        <v>-0.33633846000000001</v>
      </c>
      <c r="G56">
        <v>-0.16845273999999999</v>
      </c>
      <c r="H56">
        <v>5.4613950000000001E-2</v>
      </c>
      <c r="I56">
        <v>0.43106735000000002</v>
      </c>
      <c r="J56">
        <v>0.41287541999999999</v>
      </c>
      <c r="K56">
        <v>9.1858809999999999E-2</v>
      </c>
      <c r="L56">
        <v>-8.94543E-2</v>
      </c>
      <c r="M56">
        <v>0.13941395000000001</v>
      </c>
      <c r="N56">
        <v>0.39717873999999997</v>
      </c>
      <c r="O56">
        <v>0.33953066999999998</v>
      </c>
      <c r="P56">
        <v>0.45552368999999998</v>
      </c>
      <c r="Q56">
        <v>0.20803716</v>
      </c>
    </row>
    <row r="57" spans="1:17">
      <c r="A57" t="s">
        <v>41</v>
      </c>
      <c r="B57">
        <v>0.14752962999999999</v>
      </c>
      <c r="C57">
        <v>-3.3636299999999998E-3</v>
      </c>
      <c r="D57">
        <v>5.5286780000000001E-2</v>
      </c>
      <c r="E57">
        <v>5.9725170000000001E-2</v>
      </c>
      <c r="F57">
        <v>0.22735448999999999</v>
      </c>
      <c r="G57">
        <v>9.4496239999999995E-2</v>
      </c>
      <c r="H57">
        <v>0.19953187999999999</v>
      </c>
      <c r="I57">
        <v>0.17801193000000001</v>
      </c>
      <c r="J57">
        <v>0.21496238000000001</v>
      </c>
      <c r="K57">
        <v>0.32011870999999997</v>
      </c>
      <c r="L57">
        <v>0.15959959000000001</v>
      </c>
      <c r="M57">
        <v>2.871396E-2</v>
      </c>
      <c r="N57">
        <v>1.534513E-2</v>
      </c>
      <c r="O57">
        <v>0.10746762</v>
      </c>
      <c r="P57">
        <v>1.1273979999999999E-2</v>
      </c>
      <c r="Q57">
        <v>-2.6694119999999998E-2</v>
      </c>
    </row>
    <row r="58" spans="1:17">
      <c r="A58" t="s">
        <v>42</v>
      </c>
      <c r="B58">
        <v>-0.17279889000000001</v>
      </c>
      <c r="C58">
        <v>-0.20106783</v>
      </c>
      <c r="D58">
        <v>-0.34578924999999999</v>
      </c>
      <c r="E58">
        <v>-0.36784707999999999</v>
      </c>
      <c r="F58">
        <v>-0.29126382000000001</v>
      </c>
      <c r="G58">
        <v>-0.53572359999999997</v>
      </c>
      <c r="H58">
        <v>-0.46058568</v>
      </c>
      <c r="I58">
        <v>-3.511657E-2</v>
      </c>
      <c r="J58">
        <v>5.8983889999999997E-2</v>
      </c>
      <c r="K58">
        <v>-0.19011201</v>
      </c>
      <c r="L58">
        <v>-6.009511E-2</v>
      </c>
      <c r="M58">
        <v>-0.18055387000000001</v>
      </c>
      <c r="N58">
        <v>-0.1253051</v>
      </c>
      <c r="O58">
        <v>-0.23046417</v>
      </c>
      <c r="P58">
        <v>-0.16543063</v>
      </c>
      <c r="Q58">
        <v>2.4520090000000001E-2</v>
      </c>
    </row>
    <row r="59" spans="1:17">
      <c r="A59" t="s">
        <v>43</v>
      </c>
      <c r="B59">
        <v>6.3177609999999995E-2</v>
      </c>
      <c r="C59">
        <v>0.11850165</v>
      </c>
      <c r="D59">
        <v>5.6386909999999998E-2</v>
      </c>
      <c r="E59">
        <v>-4.2504279999999998E-2</v>
      </c>
      <c r="F59">
        <v>1.724374E-2</v>
      </c>
      <c r="G59">
        <v>0.1367662</v>
      </c>
      <c r="H59">
        <v>0.20380618</v>
      </c>
      <c r="I59">
        <v>0.34687491999999998</v>
      </c>
      <c r="J59">
        <v>0.35333393000000002</v>
      </c>
      <c r="K59">
        <v>0.24564810000000001</v>
      </c>
      <c r="L59">
        <v>0.22173655</v>
      </c>
      <c r="M59">
        <v>0.12328260000000001</v>
      </c>
      <c r="N59">
        <v>0.18727187000000001</v>
      </c>
      <c r="O59">
        <v>0.11225336</v>
      </c>
      <c r="P59">
        <v>4.9920359999999997E-2</v>
      </c>
      <c r="Q59">
        <v>0.11847081</v>
      </c>
    </row>
    <row r="60" spans="1:17">
      <c r="A60" t="s">
        <v>44</v>
      </c>
      <c r="B60">
        <v>-4.0589010000000002E-2</v>
      </c>
      <c r="C60">
        <v>-0.10033876</v>
      </c>
      <c r="D60">
        <v>-0.25383604999999998</v>
      </c>
      <c r="E60">
        <v>-0.29823075999999998</v>
      </c>
      <c r="F60">
        <v>-0.54214834999999995</v>
      </c>
      <c r="G60">
        <v>-0.41318431999999999</v>
      </c>
      <c r="H60">
        <v>-0.25361706000000001</v>
      </c>
      <c r="I60">
        <v>5.1752190000000003E-2</v>
      </c>
      <c r="J60">
        <v>0.12840409999999999</v>
      </c>
      <c r="K60">
        <v>-8.7978970000000004E-2</v>
      </c>
      <c r="L60">
        <v>5.3617249999999998E-2</v>
      </c>
      <c r="M60">
        <v>0.26322307</v>
      </c>
      <c r="N60">
        <v>0.25906617999999998</v>
      </c>
      <c r="O60">
        <v>0.16733359</v>
      </c>
      <c r="P60">
        <v>0.11086062000000001</v>
      </c>
      <c r="Q60">
        <v>5.7088809999999997E-2</v>
      </c>
    </row>
    <row r="61" spans="1:17">
      <c r="A61" t="s">
        <v>45</v>
      </c>
      <c r="B61">
        <v>-3.875783E-2</v>
      </c>
      <c r="C61">
        <v>-6.8252599999999997E-3</v>
      </c>
      <c r="D61">
        <v>-4.851975E-2</v>
      </c>
      <c r="E61">
        <v>-0.12148653</v>
      </c>
      <c r="F61">
        <v>-0.28232036999999999</v>
      </c>
      <c r="G61">
        <v>-0.21255118000000001</v>
      </c>
      <c r="H61">
        <v>-0.33115468999999997</v>
      </c>
      <c r="I61">
        <v>-0.25266958</v>
      </c>
      <c r="J61">
        <v>-8.4632869999999999E-2</v>
      </c>
      <c r="K61">
        <v>6.3400499999999999E-3</v>
      </c>
      <c r="L61">
        <v>-6.9868669999999994E-2</v>
      </c>
      <c r="M61">
        <v>-4.4943150000000001E-2</v>
      </c>
      <c r="N61">
        <v>-9.9761730000000007E-2</v>
      </c>
      <c r="O61">
        <v>-1.0992E-4</v>
      </c>
      <c r="P61">
        <v>-4.3920670000000002E-2</v>
      </c>
      <c r="Q61">
        <v>-0.10527414</v>
      </c>
    </row>
    <row r="62" spans="1:17">
      <c r="A62" t="s">
        <v>46</v>
      </c>
      <c r="B62">
        <v>0.17062796</v>
      </c>
      <c r="C62">
        <v>0.21162149</v>
      </c>
      <c r="D62">
        <v>-8.1233609999999998E-2</v>
      </c>
      <c r="E62">
        <v>-4.1705100000000002E-2</v>
      </c>
      <c r="F62">
        <v>-0.48405598999999999</v>
      </c>
      <c r="G62">
        <v>-0.49671699000000002</v>
      </c>
      <c r="H62">
        <v>-0.44219913999999999</v>
      </c>
      <c r="I62">
        <v>-0.10475118</v>
      </c>
      <c r="J62">
        <v>0.12332656</v>
      </c>
      <c r="K62">
        <v>0.24926585000000001</v>
      </c>
      <c r="L62">
        <v>0.18721591000000001</v>
      </c>
      <c r="M62">
        <v>9.3901979999999996E-2</v>
      </c>
      <c r="N62">
        <v>-8.9519409999999994E-2</v>
      </c>
      <c r="O62">
        <v>4.0991180000000002E-2</v>
      </c>
      <c r="P62">
        <v>0.11275979999999999</v>
      </c>
      <c r="Q62">
        <v>-8.9060479999999997E-2</v>
      </c>
    </row>
    <row r="63" spans="1:17">
      <c r="A63" t="s">
        <v>47</v>
      </c>
      <c r="B63">
        <v>-5.6945559999999999E-2</v>
      </c>
      <c r="C63">
        <v>-6.7804900000000001E-3</v>
      </c>
      <c r="D63">
        <v>0.14893027</v>
      </c>
      <c r="E63">
        <v>-1.9984720000000001E-2</v>
      </c>
      <c r="F63">
        <v>-1.4176090000000001E-2</v>
      </c>
      <c r="G63">
        <v>-7.8866290000000006E-2</v>
      </c>
      <c r="H63">
        <v>0.10943538</v>
      </c>
      <c r="I63">
        <v>0.14468415000000001</v>
      </c>
      <c r="J63">
        <v>0.33176989000000001</v>
      </c>
      <c r="K63">
        <v>0.19000137</v>
      </c>
      <c r="L63">
        <v>0.13682506999999999</v>
      </c>
      <c r="M63">
        <v>-9.9638000000000001E-3</v>
      </c>
      <c r="N63">
        <v>1.3116350000000001E-2</v>
      </c>
      <c r="O63">
        <v>7.8432210000000002E-2</v>
      </c>
      <c r="P63">
        <v>-1.6848200000000001E-3</v>
      </c>
      <c r="Q63">
        <v>-4.0829810000000001E-2</v>
      </c>
    </row>
    <row r="64" spans="1:17">
      <c r="A64" t="s">
        <v>48</v>
      </c>
      <c r="B64">
        <v>-0.10956093</v>
      </c>
      <c r="C64">
        <v>-1.6277170000000001E-2</v>
      </c>
      <c r="D64">
        <v>-2.4816500000000002E-3</v>
      </c>
      <c r="E64">
        <v>2.092202E-2</v>
      </c>
      <c r="F64">
        <v>-0.10985235</v>
      </c>
      <c r="G64">
        <v>-0.15662661</v>
      </c>
      <c r="H64">
        <v>-0.11044784000000001</v>
      </c>
      <c r="I64">
        <v>-6.4060179999999994E-2</v>
      </c>
      <c r="J64">
        <v>0.29665486000000002</v>
      </c>
      <c r="K64">
        <v>0.25939611000000001</v>
      </c>
      <c r="L64">
        <v>6.9168099999999996E-2</v>
      </c>
      <c r="M64">
        <v>5.4971720000000002E-2</v>
      </c>
      <c r="N64">
        <v>0.15415646999999999</v>
      </c>
      <c r="O64">
        <v>7.0461549999999998E-2</v>
      </c>
      <c r="P64">
        <v>2.158289E-2</v>
      </c>
      <c r="Q64">
        <v>-0.10606289000000001</v>
      </c>
    </row>
    <row r="65" spans="1:17">
      <c r="A65" t="s">
        <v>49</v>
      </c>
      <c r="B65">
        <v>-3.2474219999999998E-2</v>
      </c>
      <c r="C65">
        <v>-3.1332789999999999E-2</v>
      </c>
      <c r="D65">
        <v>-6.8057370000000006E-2</v>
      </c>
      <c r="E65">
        <v>-0.13237842999999999</v>
      </c>
      <c r="F65">
        <v>-0.18401459000000001</v>
      </c>
      <c r="G65">
        <v>-0.17000677</v>
      </c>
      <c r="H65">
        <v>-0.10059617999999999</v>
      </c>
      <c r="I65">
        <v>6.7300490000000004E-2</v>
      </c>
      <c r="J65">
        <v>0.17362826000000001</v>
      </c>
      <c r="K65">
        <v>0.1078572</v>
      </c>
      <c r="L65">
        <v>5.5570359999999999E-2</v>
      </c>
      <c r="M65">
        <v>5.5175799999999997E-2</v>
      </c>
      <c r="N65">
        <v>8.5603209999999999E-2</v>
      </c>
      <c r="O65">
        <v>8.5372909999999996E-2</v>
      </c>
      <c r="P65">
        <v>7.5364710000000001E-2</v>
      </c>
      <c r="Q65">
        <v>3.8425540000000001E-2</v>
      </c>
    </row>
    <row r="66" spans="1:17">
      <c r="A66" t="s">
        <v>50</v>
      </c>
      <c r="B66">
        <v>2.6961820000000001E-2</v>
      </c>
      <c r="C66">
        <v>2.7379379999999998E-2</v>
      </c>
      <c r="D66">
        <v>3.5917749999999998E-2</v>
      </c>
      <c r="E66">
        <v>3.5669480000000003E-2</v>
      </c>
      <c r="F66">
        <v>5.1211760000000002E-2</v>
      </c>
      <c r="G66">
        <v>5.5484289999999999E-2</v>
      </c>
      <c r="H66">
        <v>5.9885569999999999E-2</v>
      </c>
      <c r="I66">
        <v>5.9528600000000001E-2</v>
      </c>
      <c r="J66">
        <v>4.8061279999999998E-2</v>
      </c>
      <c r="K66">
        <v>4.3700070000000001E-2</v>
      </c>
      <c r="L66">
        <v>2.7919320000000001E-2</v>
      </c>
      <c r="M66">
        <v>3.3178489999999998E-2</v>
      </c>
      <c r="N66">
        <v>3.5166570000000001E-2</v>
      </c>
      <c r="O66">
        <v>2.9461859999999999E-2</v>
      </c>
      <c r="P66">
        <v>3.3121379999999999E-2</v>
      </c>
      <c r="Q66">
        <v>2.7711320000000001E-2</v>
      </c>
    </row>
    <row r="68" spans="1:17">
      <c r="A68" t="s">
        <v>30</v>
      </c>
      <c r="B68" t="s">
        <v>28</v>
      </c>
      <c r="C68">
        <v>4</v>
      </c>
      <c r="D68" t="s">
        <v>53</v>
      </c>
      <c r="E68">
        <v>341</v>
      </c>
    </row>
    <row r="69" spans="1:17">
      <c r="A69" t="s">
        <v>32</v>
      </c>
      <c r="B69">
        <v>-7.7835500000000002E-3</v>
      </c>
      <c r="C69">
        <v>-9.61037E-3</v>
      </c>
      <c r="D69">
        <v>-1.9131789999999999E-2</v>
      </c>
      <c r="E69">
        <v>-0.1490271</v>
      </c>
      <c r="F69">
        <v>-0.14300161</v>
      </c>
      <c r="G69">
        <v>-0.24633775999999999</v>
      </c>
      <c r="H69">
        <v>-0.21115881</v>
      </c>
      <c r="I69">
        <v>-9.9862629999999994E-2</v>
      </c>
      <c r="J69">
        <v>3.5867929999999999E-2</v>
      </c>
      <c r="K69">
        <v>6.5906960000000001E-2</v>
      </c>
      <c r="L69">
        <v>5.9612800000000001E-2</v>
      </c>
      <c r="M69">
        <v>7.4039489999999999E-2</v>
      </c>
      <c r="N69">
        <v>0.12989575</v>
      </c>
      <c r="O69">
        <v>0.18407794</v>
      </c>
      <c r="P69">
        <v>0.12456956</v>
      </c>
      <c r="Q69">
        <v>4.086389E-2</v>
      </c>
    </row>
    <row r="70" spans="1:17">
      <c r="A70" t="s">
        <v>33</v>
      </c>
      <c r="B70">
        <v>-1.7401199999999999E-2</v>
      </c>
      <c r="C70">
        <v>-0.11382298</v>
      </c>
      <c r="D70">
        <v>-0.18169705999999999</v>
      </c>
      <c r="E70">
        <v>-0.31452599999999997</v>
      </c>
      <c r="F70">
        <v>-0.31879407999999998</v>
      </c>
      <c r="G70">
        <v>-0.2063063</v>
      </c>
      <c r="H70">
        <v>-0.30255205000000002</v>
      </c>
      <c r="I70">
        <v>-0.14431434000000001</v>
      </c>
      <c r="J70">
        <v>8.3651459999999997E-2</v>
      </c>
      <c r="K70">
        <v>0.13447812000000001</v>
      </c>
      <c r="L70">
        <v>-5.8925100000000001E-3</v>
      </c>
      <c r="M70">
        <v>4.8192430000000001E-2</v>
      </c>
      <c r="N70">
        <v>0.14078736</v>
      </c>
      <c r="O70">
        <v>0.18827893000000001</v>
      </c>
      <c r="P70">
        <v>0.10572378</v>
      </c>
      <c r="Q70">
        <v>5.810531E-2</v>
      </c>
    </row>
    <row r="71" spans="1:17">
      <c r="A71" t="s">
        <v>34</v>
      </c>
      <c r="B71">
        <v>0.12711207999999999</v>
      </c>
      <c r="C71">
        <v>6.7634550000000002E-2</v>
      </c>
      <c r="D71">
        <v>-1.7850009999999999E-2</v>
      </c>
      <c r="E71">
        <v>2.7561680000000002E-2</v>
      </c>
      <c r="F71">
        <v>-0.11806875999999999</v>
      </c>
      <c r="G71">
        <v>-0.10360951</v>
      </c>
      <c r="H71">
        <v>1.9337770000000001E-2</v>
      </c>
      <c r="I71">
        <v>0.22790994000000001</v>
      </c>
      <c r="J71">
        <v>0.39501574</v>
      </c>
      <c r="K71">
        <v>0.28326772</v>
      </c>
      <c r="L71">
        <v>0.23545207000000001</v>
      </c>
      <c r="M71">
        <v>0.19702902</v>
      </c>
      <c r="N71">
        <v>0.24036014999999999</v>
      </c>
      <c r="O71">
        <v>0.21902421999999999</v>
      </c>
      <c r="P71">
        <v>0.23291152000000001</v>
      </c>
      <c r="Q71">
        <v>9.945822E-2</v>
      </c>
    </row>
    <row r="72" spans="1:17">
      <c r="A72" t="s">
        <v>35</v>
      </c>
      <c r="B72">
        <v>4.6154309999999997E-2</v>
      </c>
      <c r="C72">
        <v>8.8950829999999995E-2</v>
      </c>
      <c r="D72">
        <v>0.14619805999999999</v>
      </c>
      <c r="E72">
        <v>9.8837949999999994E-2</v>
      </c>
      <c r="F72">
        <v>-2.0796180000000001E-2</v>
      </c>
      <c r="G72">
        <v>0.14337875</v>
      </c>
      <c r="H72">
        <v>0.16043866000000001</v>
      </c>
      <c r="I72">
        <v>0.15680515</v>
      </c>
      <c r="J72">
        <v>0.25470484999999998</v>
      </c>
      <c r="K72">
        <v>0.28509054</v>
      </c>
      <c r="L72">
        <v>0.29118851000000001</v>
      </c>
      <c r="M72">
        <v>0.25074576999999998</v>
      </c>
      <c r="N72">
        <v>9.8864079999999993E-2</v>
      </c>
      <c r="O72">
        <v>5.4753410000000002E-2</v>
      </c>
      <c r="P72">
        <v>6.8226079999999995E-2</v>
      </c>
      <c r="Q72">
        <v>4.3031720000000002E-2</v>
      </c>
    </row>
    <row r="73" spans="1:17">
      <c r="A73" t="s">
        <v>36</v>
      </c>
      <c r="B73">
        <v>-8.3991750000000004E-2</v>
      </c>
      <c r="C73">
        <v>-4.6927139999999999E-2</v>
      </c>
      <c r="D73">
        <v>2.705076E-2</v>
      </c>
      <c r="E73">
        <v>-0.12539564</v>
      </c>
      <c r="F73">
        <v>-0.25679307000000001</v>
      </c>
      <c r="G73">
        <v>-0.15701172999999999</v>
      </c>
      <c r="H73">
        <v>1.6600859999999999E-2</v>
      </c>
      <c r="I73">
        <v>0.33671577000000003</v>
      </c>
      <c r="J73">
        <v>0.37709960999999997</v>
      </c>
      <c r="K73">
        <v>0.45570554000000002</v>
      </c>
      <c r="L73">
        <v>0.24995448000000001</v>
      </c>
      <c r="M73">
        <v>0.16316918</v>
      </c>
      <c r="N73">
        <v>0.17423947000000001</v>
      </c>
      <c r="O73">
        <v>4.0520529999999999E-2</v>
      </c>
      <c r="P73">
        <v>4.9508620000000003E-2</v>
      </c>
      <c r="Q73">
        <v>-1.911363E-2</v>
      </c>
    </row>
    <row r="74" spans="1:17">
      <c r="A74" t="s">
        <v>37</v>
      </c>
      <c r="B74">
        <v>-5.5671089999999999E-2</v>
      </c>
      <c r="C74">
        <v>2.30783E-2</v>
      </c>
      <c r="D74">
        <v>5.3133329999999999E-2</v>
      </c>
      <c r="E74">
        <v>-0.14368437000000001</v>
      </c>
      <c r="F74">
        <v>-0.27370544000000002</v>
      </c>
      <c r="G74">
        <v>-0.25443795000000002</v>
      </c>
      <c r="H74">
        <v>-0.21270916000000001</v>
      </c>
      <c r="I74">
        <v>-0.11876834999999999</v>
      </c>
      <c r="J74">
        <v>-0.17068743</v>
      </c>
      <c r="K74">
        <v>-0.18491835000000001</v>
      </c>
      <c r="L74">
        <v>-7.2333750000000002E-2</v>
      </c>
      <c r="M74">
        <v>4.6111449999999998E-2</v>
      </c>
      <c r="N74">
        <v>-8.7533300000000001E-3</v>
      </c>
      <c r="O74">
        <v>0.16250174000000001</v>
      </c>
      <c r="P74">
        <v>0.17331118000000001</v>
      </c>
      <c r="Q74">
        <v>0.17764293</v>
      </c>
    </row>
    <row r="75" spans="1:17">
      <c r="A75" t="s">
        <v>38</v>
      </c>
      <c r="B75">
        <v>1.19881E-3</v>
      </c>
      <c r="C75">
        <v>-9.9702999999999996E-3</v>
      </c>
      <c r="D75">
        <v>3.0111539999999999E-2</v>
      </c>
      <c r="E75">
        <v>2.4926449999999999E-2</v>
      </c>
      <c r="F75">
        <v>0.19215545000000001</v>
      </c>
      <c r="G75">
        <v>0.15182617000000001</v>
      </c>
      <c r="H75">
        <v>0.17469738000000001</v>
      </c>
      <c r="I75">
        <v>0.39687805999999998</v>
      </c>
      <c r="J75">
        <v>0.24160255999999999</v>
      </c>
      <c r="K75">
        <v>0.11469194000000001</v>
      </c>
      <c r="L75">
        <v>0.10235895</v>
      </c>
      <c r="M75">
        <v>9.9016170000000001E-2</v>
      </c>
      <c r="N75">
        <v>0.11376335</v>
      </c>
      <c r="O75">
        <v>9.3137189999999995E-2</v>
      </c>
      <c r="P75">
        <v>0.10491264</v>
      </c>
      <c r="Q75">
        <v>-3.2111809999999998E-2</v>
      </c>
    </row>
    <row r="76" spans="1:17">
      <c r="A76" t="s">
        <v>39</v>
      </c>
      <c r="B76">
        <v>-0.14209256000000001</v>
      </c>
      <c r="C76">
        <v>-0.11361652999999999</v>
      </c>
      <c r="D76">
        <v>-4.539228E-2</v>
      </c>
      <c r="E76">
        <v>-0.28593691999999998</v>
      </c>
      <c r="F76">
        <v>-0.21498887999999999</v>
      </c>
      <c r="G76">
        <v>-0.33665632000000001</v>
      </c>
      <c r="H76">
        <v>-0.20955062999999999</v>
      </c>
      <c r="I76">
        <v>-0.1701811</v>
      </c>
      <c r="J76">
        <v>0.1326425</v>
      </c>
      <c r="K76">
        <v>0.14494433000000001</v>
      </c>
      <c r="L76">
        <v>0.16056677999999999</v>
      </c>
      <c r="M76">
        <v>0.18222948999999999</v>
      </c>
      <c r="N76">
        <v>0.31722254999999999</v>
      </c>
      <c r="O76">
        <v>0.13660284</v>
      </c>
      <c r="P76">
        <v>0.1542145</v>
      </c>
      <c r="Q76">
        <v>4.6861750000000001E-2</v>
      </c>
    </row>
    <row r="77" spans="1:17">
      <c r="A77" t="s">
        <v>40</v>
      </c>
      <c r="B77">
        <v>-9.3650230000000001E-2</v>
      </c>
      <c r="C77">
        <v>1.7397760000000002E-2</v>
      </c>
      <c r="D77">
        <v>-0.12367997</v>
      </c>
      <c r="E77">
        <v>-3.8486430000000002E-2</v>
      </c>
      <c r="F77">
        <v>-8.5363590000000003E-2</v>
      </c>
      <c r="G77">
        <v>-0.21354043</v>
      </c>
      <c r="H77">
        <v>7.3822299999999993E-2</v>
      </c>
      <c r="I77">
        <v>0.22697845</v>
      </c>
      <c r="J77">
        <v>2.3402289999999999E-2</v>
      </c>
      <c r="K77">
        <v>-2.1864060000000001E-2</v>
      </c>
      <c r="L77">
        <v>-5.2336390000000003E-2</v>
      </c>
      <c r="M77">
        <v>0.12693349000000001</v>
      </c>
      <c r="N77">
        <v>0.33201282999999998</v>
      </c>
      <c r="O77">
        <v>0.24856702999999999</v>
      </c>
      <c r="P77">
        <v>0.31682012999999998</v>
      </c>
      <c r="Q77">
        <v>0.22531403</v>
      </c>
    </row>
    <row r="78" spans="1:17">
      <c r="A78" t="s">
        <v>41</v>
      </c>
      <c r="B78">
        <v>0.24888067999999999</v>
      </c>
      <c r="C78">
        <v>0.13212519</v>
      </c>
      <c r="D78">
        <v>6.0598890000000002E-2</v>
      </c>
      <c r="E78">
        <v>0.18768573</v>
      </c>
      <c r="F78">
        <v>0.31481136999999998</v>
      </c>
      <c r="G78">
        <v>0.28203758000000001</v>
      </c>
      <c r="H78">
        <v>0.36604826000000001</v>
      </c>
      <c r="I78">
        <v>0.30901843000000001</v>
      </c>
      <c r="J78">
        <v>0.36550484</v>
      </c>
      <c r="K78">
        <v>0.46432400000000001</v>
      </c>
      <c r="L78">
        <v>0.47893975999999999</v>
      </c>
      <c r="M78">
        <v>0.36534524000000002</v>
      </c>
      <c r="N78">
        <v>0.28200280999999999</v>
      </c>
      <c r="O78">
        <v>0.33549931</v>
      </c>
      <c r="P78">
        <v>0.13908762</v>
      </c>
      <c r="Q78">
        <v>0.13457321999999999</v>
      </c>
    </row>
    <row r="79" spans="1:17">
      <c r="A79" t="s">
        <v>42</v>
      </c>
      <c r="B79">
        <v>-0.10455169</v>
      </c>
      <c r="C79">
        <v>-0.13813884000000001</v>
      </c>
      <c r="D79">
        <v>-0.21507119999999999</v>
      </c>
      <c r="E79">
        <v>-0.22158826000000001</v>
      </c>
      <c r="F79">
        <v>-0.13658229</v>
      </c>
      <c r="G79">
        <v>-0.22390281000000001</v>
      </c>
      <c r="H79">
        <v>-7.4064640000000001E-2</v>
      </c>
      <c r="I79">
        <v>0.13254305</v>
      </c>
      <c r="J79">
        <v>0.19099936000000001</v>
      </c>
      <c r="K79">
        <v>0.15914120000000001</v>
      </c>
      <c r="L79">
        <v>0.18089055000000001</v>
      </c>
      <c r="M79">
        <v>4.8260999999999998E-3</v>
      </c>
      <c r="N79">
        <v>-5.5359789999999999E-2</v>
      </c>
      <c r="O79">
        <v>-1.859947E-2</v>
      </c>
      <c r="P79">
        <v>-2.740706E-2</v>
      </c>
      <c r="Q79">
        <v>9.1960189999999997E-2</v>
      </c>
    </row>
    <row r="80" spans="1:17">
      <c r="A80" t="s">
        <v>43</v>
      </c>
      <c r="B80">
        <v>1.4065670000000001E-2</v>
      </c>
      <c r="C80">
        <v>0.10239722</v>
      </c>
      <c r="D80">
        <v>0.21745507</v>
      </c>
      <c r="E80">
        <v>-4.8716410000000002E-2</v>
      </c>
      <c r="F80">
        <v>1.0268350000000001E-2</v>
      </c>
      <c r="G80">
        <v>-5.5144900000000004E-3</v>
      </c>
      <c r="H80">
        <v>0.26189920999999999</v>
      </c>
      <c r="I80">
        <v>0.32850370000000001</v>
      </c>
      <c r="J80">
        <v>0.74040117000000005</v>
      </c>
      <c r="K80">
        <v>0.69865979</v>
      </c>
      <c r="L80">
        <v>0.45011459999999998</v>
      </c>
      <c r="M80">
        <v>0.40488400000000002</v>
      </c>
      <c r="N80">
        <v>0.36364418999999998</v>
      </c>
      <c r="O80">
        <v>0.20234778</v>
      </c>
      <c r="P80">
        <v>0.19573325</v>
      </c>
      <c r="Q80">
        <v>8.9077699999999996E-2</v>
      </c>
    </row>
    <row r="81" spans="1:17">
      <c r="A81" t="s">
        <v>44</v>
      </c>
      <c r="B81">
        <v>0.10450196</v>
      </c>
      <c r="C81">
        <v>8.6275050000000006E-2</v>
      </c>
      <c r="D81">
        <v>-4.3415380000000003E-2</v>
      </c>
      <c r="E81">
        <v>-0.20241016000000001</v>
      </c>
      <c r="F81">
        <v>-0.20491519</v>
      </c>
      <c r="G81">
        <v>-0.11745822</v>
      </c>
      <c r="H81">
        <v>0.13193674</v>
      </c>
      <c r="I81">
        <v>0.19948379999999999</v>
      </c>
      <c r="J81">
        <v>0.21110322000000001</v>
      </c>
      <c r="K81">
        <v>0.18323726000000001</v>
      </c>
      <c r="L81">
        <v>0.20188092999999999</v>
      </c>
      <c r="M81">
        <v>0.22947060999999999</v>
      </c>
      <c r="N81">
        <v>0.13538559</v>
      </c>
      <c r="O81">
        <v>-1.009869E-2</v>
      </c>
      <c r="P81">
        <v>3.9944239999999999E-2</v>
      </c>
      <c r="Q81">
        <v>0.13430639999999999</v>
      </c>
    </row>
    <row r="82" spans="1:17">
      <c r="A82" t="s">
        <v>45</v>
      </c>
      <c r="B82">
        <v>-3.5957699999999999E-3</v>
      </c>
      <c r="C82">
        <v>3.8872990000000003E-2</v>
      </c>
      <c r="D82">
        <v>-8.4981799999999993E-3</v>
      </c>
      <c r="E82">
        <v>-4.9176409999999997E-2</v>
      </c>
      <c r="F82">
        <v>-6.1977629999999999E-2</v>
      </c>
      <c r="G82">
        <v>-0.1089546</v>
      </c>
      <c r="H82">
        <v>-0.21126851999999999</v>
      </c>
      <c r="I82">
        <v>-0.1417728</v>
      </c>
      <c r="J82">
        <v>-0.10207624999999999</v>
      </c>
      <c r="K82">
        <v>3.3480469999999998E-2</v>
      </c>
      <c r="L82">
        <v>-0.10129900999999999</v>
      </c>
      <c r="M82">
        <v>-6.5823339999999994E-2</v>
      </c>
      <c r="N82">
        <v>-6.7157380000000003E-2</v>
      </c>
      <c r="O82">
        <v>-5.5264689999999998E-2</v>
      </c>
      <c r="P82">
        <v>8.631084E-2</v>
      </c>
      <c r="Q82">
        <v>-0.10167357</v>
      </c>
    </row>
    <row r="83" spans="1:17">
      <c r="A83" t="s">
        <v>46</v>
      </c>
      <c r="B83">
        <v>0.14517996</v>
      </c>
      <c r="C83">
        <v>-1.1461850000000001E-2</v>
      </c>
      <c r="D83">
        <v>7.2112159999999995E-2</v>
      </c>
      <c r="E83">
        <v>4.9124229999999998E-2</v>
      </c>
      <c r="F83">
        <v>-0.14778757000000001</v>
      </c>
      <c r="G83">
        <v>-3.1553530000000003E-2</v>
      </c>
      <c r="H83">
        <v>-7.8911200000000001E-2</v>
      </c>
      <c r="I83">
        <v>0.14143782999999999</v>
      </c>
      <c r="J83">
        <v>0.17416946</v>
      </c>
      <c r="K83">
        <v>0.24315205000000001</v>
      </c>
      <c r="L83">
        <v>0.32410921999999998</v>
      </c>
      <c r="M83">
        <v>0.40286167000000001</v>
      </c>
      <c r="N83">
        <v>0.26257363</v>
      </c>
      <c r="O83">
        <v>0.36095329999999998</v>
      </c>
      <c r="P83">
        <v>0.27313261999999999</v>
      </c>
      <c r="Q83">
        <v>0.21201160999999999</v>
      </c>
    </row>
    <row r="84" spans="1:17">
      <c r="A84" t="s">
        <v>47</v>
      </c>
      <c r="B84">
        <v>-9.8320000000000005E-2</v>
      </c>
      <c r="C84">
        <v>-1.8872610000000001E-2</v>
      </c>
      <c r="D84">
        <v>0.12154065999999999</v>
      </c>
      <c r="E84">
        <v>-0.19644616000000001</v>
      </c>
      <c r="F84">
        <v>-0.1084888</v>
      </c>
      <c r="G84">
        <v>-8.0153089999999996E-2</v>
      </c>
      <c r="H84">
        <v>0.20635618</v>
      </c>
      <c r="I84">
        <v>0.34013803999999997</v>
      </c>
      <c r="J84">
        <v>0.31484908</v>
      </c>
      <c r="K84">
        <v>0.21537902</v>
      </c>
      <c r="L84">
        <v>3.6520360000000002E-2</v>
      </c>
      <c r="M84">
        <v>-6.493662E-2</v>
      </c>
      <c r="N84">
        <v>-5.1921549999999997E-2</v>
      </c>
      <c r="O84">
        <v>-0.10251353000000001</v>
      </c>
      <c r="P84">
        <v>-2.5590209999999999E-2</v>
      </c>
      <c r="Q84">
        <v>-4.2381759999999997E-2</v>
      </c>
    </row>
    <row r="85" spans="1:17">
      <c r="A85" t="s">
        <v>48</v>
      </c>
      <c r="B85">
        <v>-3.3024949999999997E-2</v>
      </c>
      <c r="C85">
        <v>-3.7725300000000003E-2</v>
      </c>
      <c r="D85">
        <v>-1.5248589999999999E-2</v>
      </c>
      <c r="E85">
        <v>0.12133468</v>
      </c>
      <c r="F85">
        <v>0.18653052000000001</v>
      </c>
      <c r="G85">
        <v>-8.8123300000000002E-3</v>
      </c>
      <c r="H85">
        <v>0.1334311</v>
      </c>
      <c r="I85">
        <v>0.13728393</v>
      </c>
      <c r="J85">
        <v>0.33303369999999999</v>
      </c>
      <c r="K85">
        <v>0.34396599</v>
      </c>
      <c r="L85">
        <v>0.32039069999999997</v>
      </c>
      <c r="M85">
        <v>0.28686291000000003</v>
      </c>
      <c r="N85">
        <v>0.35241019000000001</v>
      </c>
      <c r="O85">
        <v>0.19417688999999999</v>
      </c>
      <c r="P85">
        <v>5.0407689999999998E-2</v>
      </c>
      <c r="Q85">
        <v>-9.9431610000000004E-2</v>
      </c>
    </row>
    <row r="86" spans="1:17">
      <c r="A86" t="s">
        <v>49</v>
      </c>
      <c r="B86">
        <v>2.7653399999999998E-3</v>
      </c>
      <c r="C86">
        <v>3.3285900000000002E-3</v>
      </c>
      <c r="D86">
        <v>3.4244700000000002E-3</v>
      </c>
      <c r="E86">
        <v>-7.4466060000000001E-2</v>
      </c>
      <c r="F86">
        <v>-8.1617499999999996E-2</v>
      </c>
      <c r="G86">
        <v>-8.9235679999999998E-2</v>
      </c>
      <c r="H86">
        <v>1.4373729999999999E-2</v>
      </c>
      <c r="I86">
        <v>0.13287040999999999</v>
      </c>
      <c r="J86">
        <v>0.21184024000000001</v>
      </c>
      <c r="K86">
        <v>0.21286132999999999</v>
      </c>
      <c r="L86">
        <v>0.16824222999999999</v>
      </c>
      <c r="M86">
        <v>0.16182100999999999</v>
      </c>
      <c r="N86">
        <v>0.16235118000000001</v>
      </c>
      <c r="O86">
        <v>0.13140969</v>
      </c>
      <c r="P86">
        <v>0.12128335</v>
      </c>
      <c r="Q86">
        <v>6.2264390000000003E-2</v>
      </c>
    </row>
    <row r="87" spans="1:17">
      <c r="A87" t="s">
        <v>50</v>
      </c>
      <c r="B87">
        <v>2.525428E-2</v>
      </c>
      <c r="C87">
        <v>1.910514E-2</v>
      </c>
      <c r="D87">
        <v>2.6848449999999999E-2</v>
      </c>
      <c r="E87">
        <v>3.5533889999999999E-2</v>
      </c>
      <c r="F87">
        <v>4.2296159999999999E-2</v>
      </c>
      <c r="G87">
        <v>3.9918059999999998E-2</v>
      </c>
      <c r="H87">
        <v>4.7775999999999999E-2</v>
      </c>
      <c r="I87">
        <v>4.7282499999999998E-2</v>
      </c>
      <c r="J87">
        <v>5.1726800000000003E-2</v>
      </c>
      <c r="K87">
        <v>4.991715E-2</v>
      </c>
      <c r="L87">
        <v>4.2620409999999997E-2</v>
      </c>
      <c r="M87">
        <v>3.6148970000000002E-2</v>
      </c>
      <c r="N87">
        <v>3.5557430000000001E-2</v>
      </c>
      <c r="O87">
        <v>3.2050929999999998E-2</v>
      </c>
      <c r="P87">
        <v>2.336063E-2</v>
      </c>
      <c r="Q87">
        <v>2.397212E-2</v>
      </c>
    </row>
    <row r="89" spans="1:17">
      <c r="A89" t="s">
        <v>30</v>
      </c>
      <c r="B89" t="s">
        <v>28</v>
      </c>
      <c r="C89">
        <v>5</v>
      </c>
      <c r="D89" t="s">
        <v>54</v>
      </c>
      <c r="E89">
        <v>312</v>
      </c>
    </row>
    <row r="90" spans="1:17">
      <c r="A90" t="s">
        <v>32</v>
      </c>
      <c r="B90">
        <v>3.7409560000000001E-2</v>
      </c>
      <c r="C90">
        <v>0.14746577</v>
      </c>
      <c r="D90">
        <v>5.3118869999999999E-2</v>
      </c>
      <c r="E90">
        <v>-0.20629079</v>
      </c>
      <c r="F90">
        <v>-0.24462027</v>
      </c>
      <c r="G90">
        <v>-0.22607515</v>
      </c>
      <c r="H90">
        <v>-0.24370628999999999</v>
      </c>
      <c r="I90">
        <v>-7.5465290000000004E-2</v>
      </c>
      <c r="J90">
        <v>0.15052119</v>
      </c>
      <c r="K90">
        <v>0.17830693</v>
      </c>
      <c r="L90">
        <v>1.05978E-3</v>
      </c>
      <c r="M90">
        <v>-8.5891339999999997E-2</v>
      </c>
      <c r="N90">
        <v>6.6584009999999999E-2</v>
      </c>
      <c r="O90">
        <v>0.16014227</v>
      </c>
      <c r="P90">
        <v>0.21768751</v>
      </c>
      <c r="Q90">
        <v>1.52035E-2</v>
      </c>
    </row>
    <row r="91" spans="1:17">
      <c r="A91" t="s">
        <v>33</v>
      </c>
      <c r="B91">
        <v>-0.10713733</v>
      </c>
      <c r="C91">
        <v>-9.0806700000000004E-2</v>
      </c>
      <c r="D91">
        <v>-0.20449522000000001</v>
      </c>
      <c r="E91">
        <v>-9.0289019999999998E-2</v>
      </c>
      <c r="F91">
        <v>-0.19874752000000001</v>
      </c>
      <c r="G91">
        <v>-0.26242124999999999</v>
      </c>
      <c r="H91">
        <v>-0.20256836</v>
      </c>
      <c r="I91">
        <v>8.92044E-3</v>
      </c>
      <c r="J91">
        <v>0.22895320999999999</v>
      </c>
      <c r="K91">
        <v>0.20713266999999999</v>
      </c>
      <c r="L91">
        <v>8.9854470000000006E-2</v>
      </c>
      <c r="M91">
        <v>2.6101599999999998E-3</v>
      </c>
      <c r="N91">
        <v>6.7931619999999998E-2</v>
      </c>
      <c r="O91">
        <v>6.9170099999999998E-2</v>
      </c>
      <c r="P91">
        <v>7.6677690000000007E-2</v>
      </c>
      <c r="Q91">
        <v>-5.7257040000000002E-2</v>
      </c>
    </row>
    <row r="92" spans="1:17">
      <c r="A92" t="s">
        <v>34</v>
      </c>
      <c r="B92">
        <v>-2.3264839999999998E-2</v>
      </c>
      <c r="C92">
        <v>-4.9463140000000003E-2</v>
      </c>
      <c r="D92">
        <v>-3.2528809999999998E-2</v>
      </c>
      <c r="E92">
        <v>-3.288551E-2</v>
      </c>
      <c r="F92">
        <v>-6.7780000000000005E-5</v>
      </c>
      <c r="G92">
        <v>-0.12224305000000001</v>
      </c>
      <c r="H92">
        <v>5.6353399999999998E-2</v>
      </c>
      <c r="I92">
        <v>0.13877392999999999</v>
      </c>
      <c r="J92">
        <v>0.10168694</v>
      </c>
      <c r="K92">
        <v>6.0240040000000002E-2</v>
      </c>
      <c r="L92">
        <v>0.151564</v>
      </c>
      <c r="M92">
        <v>0.25621216000000002</v>
      </c>
      <c r="N92">
        <v>0.31180058999999999</v>
      </c>
      <c r="O92">
        <v>0.17456388</v>
      </c>
      <c r="P92">
        <v>5.8943679999999998E-2</v>
      </c>
      <c r="Q92">
        <v>0.16689128</v>
      </c>
    </row>
    <row r="93" spans="1:17">
      <c r="A93" t="s">
        <v>35</v>
      </c>
      <c r="B93">
        <v>6.3006969999999995E-2</v>
      </c>
      <c r="C93">
        <v>3.669153E-2</v>
      </c>
      <c r="D93">
        <v>5.1232680000000003E-2</v>
      </c>
      <c r="E93">
        <v>3.4927939999999998E-2</v>
      </c>
      <c r="F93">
        <v>-6.8331719999999999E-2</v>
      </c>
      <c r="G93">
        <v>8.4215090000000006E-2</v>
      </c>
      <c r="H93">
        <v>0.15265519999999999</v>
      </c>
      <c r="I93">
        <v>0.24400825000000001</v>
      </c>
      <c r="J93">
        <v>0.23925241999999999</v>
      </c>
      <c r="K93">
        <v>0.22717192999999999</v>
      </c>
      <c r="L93">
        <v>0.27921264000000001</v>
      </c>
      <c r="M93">
        <v>0.23525845000000001</v>
      </c>
      <c r="N93">
        <v>0.12505878000000001</v>
      </c>
      <c r="O93">
        <v>-2.535196E-2</v>
      </c>
      <c r="P93">
        <v>-7.6898110000000006E-2</v>
      </c>
      <c r="Q93">
        <v>-5.7809680000000002E-2</v>
      </c>
    </row>
    <row r="94" spans="1:17">
      <c r="A94" t="s">
        <v>36</v>
      </c>
      <c r="B94">
        <v>2.1393539999999999E-2</v>
      </c>
      <c r="C94">
        <v>3.1053279999999999E-2</v>
      </c>
      <c r="D94">
        <v>-2.65943E-3</v>
      </c>
      <c r="E94">
        <v>-0.10773909</v>
      </c>
      <c r="F94">
        <v>-0.28458214999999998</v>
      </c>
      <c r="G94">
        <v>-6.3029509999999997E-2</v>
      </c>
      <c r="H94">
        <v>7.2382989999999994E-2</v>
      </c>
      <c r="I94">
        <v>0.40970718</v>
      </c>
      <c r="J94">
        <v>0.60216789000000004</v>
      </c>
      <c r="K94">
        <v>0.55777308999999997</v>
      </c>
      <c r="L94">
        <v>0.18114733</v>
      </c>
      <c r="M94">
        <v>-1.3285180000000001E-2</v>
      </c>
      <c r="N94">
        <v>7.4973979999999996E-2</v>
      </c>
      <c r="O94">
        <v>1.609828E-2</v>
      </c>
      <c r="P94">
        <v>7.0928069999999996E-2</v>
      </c>
      <c r="Q94">
        <v>-5.9925020000000002E-2</v>
      </c>
    </row>
    <row r="95" spans="1:17">
      <c r="A95" t="s">
        <v>37</v>
      </c>
      <c r="B95">
        <v>6.4376559999999999E-2</v>
      </c>
      <c r="C95">
        <v>0.14844092</v>
      </c>
      <c r="D95">
        <v>0.12804122000000001</v>
      </c>
      <c r="E95">
        <v>8.3869390000000002E-2</v>
      </c>
      <c r="F95">
        <v>1.6822839999999999E-2</v>
      </c>
      <c r="G95">
        <v>6.355384E-2</v>
      </c>
      <c r="H95">
        <v>0.1451788</v>
      </c>
      <c r="I95">
        <v>0.1802919</v>
      </c>
      <c r="J95">
        <v>0.18968347999999999</v>
      </c>
      <c r="K95">
        <v>0.17250990999999999</v>
      </c>
      <c r="L95">
        <v>0.11699207</v>
      </c>
      <c r="M95">
        <v>0.16544879000000001</v>
      </c>
      <c r="N95">
        <v>1.6091589999999999E-2</v>
      </c>
      <c r="O95">
        <v>0.16686105000000001</v>
      </c>
      <c r="P95">
        <v>0.13476093</v>
      </c>
      <c r="Q95">
        <v>2.757716E-2</v>
      </c>
    </row>
    <row r="96" spans="1:17">
      <c r="A96" t="s">
        <v>38</v>
      </c>
      <c r="B96">
        <v>6.7644100000000002E-3</v>
      </c>
      <c r="C96">
        <v>-0.23309368999999999</v>
      </c>
      <c r="D96">
        <v>-3.3277750000000002E-2</v>
      </c>
      <c r="E96">
        <v>-0.10768306</v>
      </c>
      <c r="F96">
        <v>-9.9341059999999995E-2</v>
      </c>
      <c r="G96">
        <v>-1.1673589999999999E-2</v>
      </c>
      <c r="H96">
        <v>-8.5404259999999996E-2</v>
      </c>
      <c r="I96">
        <v>0.25529411000000002</v>
      </c>
      <c r="J96">
        <v>0.25341667000000001</v>
      </c>
      <c r="K96">
        <v>5.0007049999999997E-2</v>
      </c>
      <c r="L96">
        <v>2.38839E-2</v>
      </c>
      <c r="M96">
        <v>-6.8307969999999996E-2</v>
      </c>
      <c r="N96">
        <v>-1.913488E-2</v>
      </c>
      <c r="O96">
        <v>9.9654510000000002E-2</v>
      </c>
      <c r="P96">
        <v>3.707448E-2</v>
      </c>
      <c r="Q96">
        <v>6.3963270000000003E-2</v>
      </c>
    </row>
    <row r="97" spans="1:17">
      <c r="A97" t="s">
        <v>39</v>
      </c>
      <c r="B97">
        <v>-4.9477599999999997E-2</v>
      </c>
      <c r="C97">
        <v>-7.8525540000000005E-2</v>
      </c>
      <c r="D97">
        <v>-3.3533569999999999E-2</v>
      </c>
      <c r="E97">
        <v>-5.8887490000000001E-2</v>
      </c>
      <c r="F97">
        <v>-5.6201389999999997E-2</v>
      </c>
      <c r="G97">
        <v>-0.15324552</v>
      </c>
      <c r="H97">
        <v>-0.10805525000000001</v>
      </c>
      <c r="I97">
        <v>6.9084300000000001E-3</v>
      </c>
      <c r="J97">
        <v>8.5179770000000002E-2</v>
      </c>
      <c r="K97">
        <v>4.787947E-2</v>
      </c>
      <c r="L97">
        <v>0.13432583000000001</v>
      </c>
      <c r="M97">
        <v>0.13196224000000001</v>
      </c>
      <c r="N97">
        <v>-3.7698870000000002E-2</v>
      </c>
      <c r="O97">
        <v>0.11372267</v>
      </c>
      <c r="P97">
        <v>0.14698637000000001</v>
      </c>
      <c r="Q97">
        <v>8.6578550000000004E-2</v>
      </c>
    </row>
    <row r="98" spans="1:17">
      <c r="A98" t="s">
        <v>40</v>
      </c>
      <c r="B98">
        <v>-8.2029900000000003E-2</v>
      </c>
      <c r="C98">
        <v>-4.6524509999999998E-2</v>
      </c>
      <c r="D98">
        <v>-0.13081756999999999</v>
      </c>
      <c r="E98">
        <v>-6.404667E-2</v>
      </c>
      <c r="F98">
        <v>-0.26815251000000001</v>
      </c>
      <c r="G98">
        <v>-0.23423100999999999</v>
      </c>
      <c r="H98">
        <v>-9.2657639999999999E-2</v>
      </c>
      <c r="I98">
        <v>0.28410268</v>
      </c>
      <c r="J98">
        <v>0.25805769000000001</v>
      </c>
      <c r="K98">
        <v>5.0499740000000001E-2</v>
      </c>
      <c r="L98">
        <v>-1.5649039999999999E-2</v>
      </c>
      <c r="M98">
        <v>4.99181E-2</v>
      </c>
      <c r="N98">
        <v>0.25412781000000001</v>
      </c>
      <c r="O98">
        <v>0.22840107000000001</v>
      </c>
      <c r="P98">
        <v>0.30242277000000001</v>
      </c>
      <c r="Q98">
        <v>0.11491473000000001</v>
      </c>
    </row>
    <row r="99" spans="1:17">
      <c r="A99" t="s">
        <v>41</v>
      </c>
      <c r="B99">
        <v>0.24128188</v>
      </c>
      <c r="C99">
        <v>0.14547467</v>
      </c>
      <c r="D99">
        <v>5.5154849999999998E-2</v>
      </c>
      <c r="E99">
        <v>0.14831282000000001</v>
      </c>
      <c r="F99">
        <v>0.13416436000000001</v>
      </c>
      <c r="G99">
        <v>6.0302699999999999E-3</v>
      </c>
      <c r="H99">
        <v>8.6683860000000001E-2</v>
      </c>
      <c r="I99">
        <v>0.31819450999999999</v>
      </c>
      <c r="J99">
        <v>0.44640437999999999</v>
      </c>
      <c r="K99">
        <v>0.48560808999999999</v>
      </c>
      <c r="L99">
        <v>0.24792237</v>
      </c>
      <c r="M99">
        <v>0.17095411999999999</v>
      </c>
      <c r="N99">
        <v>3.103353E-2</v>
      </c>
      <c r="O99">
        <v>5.945545E-2</v>
      </c>
      <c r="P99">
        <v>6.4176170000000005E-2</v>
      </c>
      <c r="Q99">
        <v>4.0328570000000001E-2</v>
      </c>
    </row>
    <row r="100" spans="1:17">
      <c r="A100" t="s">
        <v>42</v>
      </c>
      <c r="B100">
        <v>-4.3055120000000002E-2</v>
      </c>
      <c r="C100">
        <v>-8.1187499999999992E-3</v>
      </c>
      <c r="D100">
        <v>1.3795700000000001E-3</v>
      </c>
      <c r="E100">
        <v>-0.13528684999999999</v>
      </c>
      <c r="F100">
        <v>-0.15988547</v>
      </c>
      <c r="G100">
        <v>-7.3680369999999995E-2</v>
      </c>
      <c r="H100">
        <v>5.6781409999999997E-2</v>
      </c>
      <c r="I100">
        <v>0.25695011000000001</v>
      </c>
      <c r="J100">
        <v>0.19162945000000001</v>
      </c>
      <c r="K100">
        <v>0.15146870000000001</v>
      </c>
      <c r="L100">
        <v>0.17848666999999999</v>
      </c>
      <c r="M100">
        <v>8.0249399999999999E-2</v>
      </c>
      <c r="N100">
        <v>8.4816230000000006E-2</v>
      </c>
      <c r="O100">
        <v>0.13764575000000001</v>
      </c>
      <c r="P100">
        <v>3.2878959999999999E-2</v>
      </c>
      <c r="Q100">
        <v>-8.2631900000000001E-3</v>
      </c>
    </row>
    <row r="101" spans="1:17">
      <c r="A101" t="s">
        <v>43</v>
      </c>
      <c r="B101">
        <v>0.10435379</v>
      </c>
      <c r="C101">
        <v>0.18218103999999999</v>
      </c>
      <c r="D101">
        <v>0.12183462</v>
      </c>
      <c r="E101">
        <v>5.0454999999999996E-3</v>
      </c>
      <c r="F101">
        <v>-4.0163789999999998E-2</v>
      </c>
      <c r="G101">
        <v>5.996199E-2</v>
      </c>
      <c r="H101">
        <v>0.22095960000000001</v>
      </c>
      <c r="I101">
        <v>0.45476583999999998</v>
      </c>
      <c r="J101">
        <v>0.58234423000000002</v>
      </c>
      <c r="K101">
        <v>0.49828315000000001</v>
      </c>
      <c r="L101">
        <v>0.40039938000000003</v>
      </c>
      <c r="M101">
        <v>0.39261748000000002</v>
      </c>
      <c r="N101">
        <v>0.34032191000000001</v>
      </c>
      <c r="O101">
        <v>9.4047489999999997E-2</v>
      </c>
      <c r="P101">
        <v>-1.9348400000000002E-2</v>
      </c>
      <c r="Q101">
        <v>5.927897E-2</v>
      </c>
    </row>
    <row r="102" spans="1:17">
      <c r="A102" t="s">
        <v>44</v>
      </c>
      <c r="B102">
        <v>9.1409889999999994E-2</v>
      </c>
      <c r="C102">
        <v>2.7489420000000001E-2</v>
      </c>
      <c r="D102">
        <v>-0.11146348</v>
      </c>
      <c r="E102">
        <v>-0.2018568</v>
      </c>
      <c r="F102">
        <v>-0.39320802999999999</v>
      </c>
      <c r="G102">
        <v>-0.40745431999999998</v>
      </c>
      <c r="H102">
        <v>-0.20185839999999999</v>
      </c>
      <c r="I102">
        <v>0.33617427999999999</v>
      </c>
      <c r="J102">
        <v>0.40975697999999999</v>
      </c>
      <c r="K102">
        <v>0.23211703</v>
      </c>
      <c r="L102">
        <v>0.13258175</v>
      </c>
      <c r="M102">
        <v>0.26172814</v>
      </c>
      <c r="N102">
        <v>0.22768542999999999</v>
      </c>
      <c r="O102">
        <v>0.25155965000000002</v>
      </c>
      <c r="P102">
        <v>0.15559663000000001</v>
      </c>
      <c r="Q102">
        <v>0.15457619</v>
      </c>
    </row>
    <row r="103" spans="1:17">
      <c r="A103" t="s">
        <v>45</v>
      </c>
      <c r="B103">
        <v>-3.7694270000000002E-2</v>
      </c>
      <c r="C103">
        <v>-1.4637010000000001E-2</v>
      </c>
      <c r="D103">
        <v>7.6404219999999995E-2</v>
      </c>
      <c r="E103">
        <v>-8.55677E-3</v>
      </c>
      <c r="F103">
        <v>-9.8798559999999994E-2</v>
      </c>
      <c r="G103">
        <v>3.1655780000000001E-2</v>
      </c>
      <c r="H103">
        <v>-9.2547740000000003E-2</v>
      </c>
      <c r="I103">
        <v>-9.7389999999999994E-3</v>
      </c>
      <c r="J103">
        <v>-1.0209100000000001E-3</v>
      </c>
      <c r="K103">
        <v>1.7495110000000001E-2</v>
      </c>
      <c r="L103">
        <v>-4.0168699999999996E-3</v>
      </c>
      <c r="M103">
        <v>-4.4346499999999997E-2</v>
      </c>
      <c r="N103">
        <v>-6.9340810000000003E-2</v>
      </c>
      <c r="O103">
        <v>6.0760090000000003E-2</v>
      </c>
      <c r="P103">
        <v>9.3620759999999997E-2</v>
      </c>
      <c r="Q103">
        <v>-9.7756590000000004E-2</v>
      </c>
    </row>
    <row r="104" spans="1:17">
      <c r="A104" t="s">
        <v>46</v>
      </c>
      <c r="B104">
        <v>0.12767890000000001</v>
      </c>
      <c r="C104">
        <v>0.19934458999999999</v>
      </c>
      <c r="D104">
        <v>0.18605556000000001</v>
      </c>
      <c r="E104">
        <v>0.12340458</v>
      </c>
      <c r="F104">
        <v>3.3106679999999999E-2</v>
      </c>
      <c r="G104">
        <v>2.7285569999999999E-2</v>
      </c>
      <c r="H104">
        <v>4.3215139999999999E-2</v>
      </c>
      <c r="I104">
        <v>0.20495991</v>
      </c>
      <c r="J104">
        <v>0.26139986999999998</v>
      </c>
      <c r="K104">
        <v>0.20693089000000001</v>
      </c>
      <c r="L104">
        <v>0.27144335000000003</v>
      </c>
      <c r="M104">
        <v>0.34401372000000002</v>
      </c>
      <c r="N104">
        <v>7.7482220000000004E-2</v>
      </c>
      <c r="O104">
        <v>4.662521E-2</v>
      </c>
      <c r="P104">
        <v>-2.7114880000000001E-2</v>
      </c>
      <c r="Q104">
        <v>-0.11452435</v>
      </c>
    </row>
    <row r="105" spans="1:17">
      <c r="A105" t="s">
        <v>47</v>
      </c>
      <c r="B105">
        <v>4.232375E-2</v>
      </c>
      <c r="C105">
        <v>9.4573199999999996E-2</v>
      </c>
      <c r="D105">
        <v>0.13605376999999999</v>
      </c>
      <c r="E105">
        <v>-3.1797239999999997E-2</v>
      </c>
      <c r="F105">
        <v>7.5764280000000003E-2</v>
      </c>
      <c r="G105">
        <v>7.4177170000000001E-2</v>
      </c>
      <c r="H105">
        <v>9.7088339999999995E-2</v>
      </c>
      <c r="I105">
        <v>1.5172140000000001E-2</v>
      </c>
      <c r="J105">
        <v>0.10707848</v>
      </c>
      <c r="K105">
        <v>2.5506750000000002E-2</v>
      </c>
      <c r="L105">
        <v>0.13450580000000001</v>
      </c>
      <c r="M105">
        <v>6.5674800000000005E-2</v>
      </c>
      <c r="N105">
        <v>-9.1645480000000001E-2</v>
      </c>
      <c r="O105">
        <v>-8.0397319999999994E-2</v>
      </c>
      <c r="P105">
        <v>3.4884999999999999E-2</v>
      </c>
      <c r="Q105">
        <v>-0.16737146</v>
      </c>
    </row>
    <row r="106" spans="1:17">
      <c r="A106" t="s">
        <v>48</v>
      </c>
      <c r="B106">
        <v>-0.20163042</v>
      </c>
      <c r="C106">
        <v>-2.9393349999999999E-2</v>
      </c>
      <c r="D106">
        <v>-8.1872999999999998E-3</v>
      </c>
      <c r="E106">
        <v>2.11895E-2</v>
      </c>
      <c r="F106">
        <v>-3.1560890000000001E-2</v>
      </c>
      <c r="G106">
        <v>-8.438292E-2</v>
      </c>
      <c r="H106">
        <v>-1.616884E-2</v>
      </c>
      <c r="I106">
        <v>0.15404976000000001</v>
      </c>
      <c r="J106">
        <v>0.21544165000000001</v>
      </c>
      <c r="K106">
        <v>0.28915907000000002</v>
      </c>
      <c r="L106">
        <v>4.9819910000000002E-2</v>
      </c>
      <c r="M106">
        <v>1.9160819999999999E-2</v>
      </c>
      <c r="N106">
        <v>0.17054231</v>
      </c>
      <c r="O106">
        <v>0.17203314</v>
      </c>
      <c r="P106">
        <v>-5.5427200000000003E-2</v>
      </c>
      <c r="Q106">
        <v>-0.25767019000000002</v>
      </c>
    </row>
    <row r="107" spans="1:17">
      <c r="A107" t="s">
        <v>49</v>
      </c>
      <c r="B107">
        <v>1.504175E-2</v>
      </c>
      <c r="C107">
        <v>2.7185399999999998E-2</v>
      </c>
      <c r="D107">
        <v>1.48419E-2</v>
      </c>
      <c r="E107">
        <v>-3.6974680000000003E-2</v>
      </c>
      <c r="F107">
        <v>-9.9047239999999995E-2</v>
      </c>
      <c r="G107">
        <v>-7.5973940000000004E-2</v>
      </c>
      <c r="H107">
        <v>-6.5687100000000002E-3</v>
      </c>
      <c r="I107">
        <v>0.18723935999999999</v>
      </c>
      <c r="J107">
        <v>0.25423256</v>
      </c>
      <c r="K107">
        <v>0.20341703</v>
      </c>
      <c r="L107">
        <v>0.13961960000000001</v>
      </c>
      <c r="M107">
        <v>0.11552808000000001</v>
      </c>
      <c r="N107">
        <v>9.5919409999999997E-2</v>
      </c>
      <c r="O107">
        <v>0.10264655</v>
      </c>
      <c r="P107">
        <v>7.3402960000000003E-2</v>
      </c>
      <c r="Q107">
        <v>-5.3685499999999997E-3</v>
      </c>
    </row>
    <row r="108" spans="1:17">
      <c r="A108" t="s">
        <v>50</v>
      </c>
      <c r="B108">
        <v>2.4767480000000001E-2</v>
      </c>
      <c r="C108">
        <v>2.7906E-2</v>
      </c>
      <c r="D108">
        <v>2.4975609999999999E-2</v>
      </c>
      <c r="E108">
        <v>2.4660060000000001E-2</v>
      </c>
      <c r="F108">
        <v>3.4343560000000002E-2</v>
      </c>
      <c r="G108">
        <v>3.4290670000000002E-2</v>
      </c>
      <c r="H108">
        <v>3.3236689999999999E-2</v>
      </c>
      <c r="I108">
        <v>3.7770610000000003E-2</v>
      </c>
      <c r="J108">
        <v>4.0663989999999997E-2</v>
      </c>
      <c r="K108">
        <v>4.1258919999999998E-2</v>
      </c>
      <c r="L108">
        <v>2.768433E-2</v>
      </c>
      <c r="M108">
        <v>3.5194320000000001E-2</v>
      </c>
      <c r="N108">
        <v>3.102765E-2</v>
      </c>
      <c r="O108">
        <v>2.1186670000000001E-2</v>
      </c>
      <c r="P108">
        <v>2.3659880000000001E-2</v>
      </c>
      <c r="Q108">
        <v>2.7755499999999999E-2</v>
      </c>
    </row>
    <row r="110" spans="1:17">
      <c r="A110" t="s">
        <v>30</v>
      </c>
      <c r="B110" t="s">
        <v>28</v>
      </c>
      <c r="C110">
        <v>6</v>
      </c>
      <c r="D110" t="s">
        <v>55</v>
      </c>
      <c r="E110">
        <v>257</v>
      </c>
    </row>
    <row r="111" spans="1:17">
      <c r="A111" t="s">
        <v>32</v>
      </c>
      <c r="B111">
        <v>-3.7749209999999998E-2</v>
      </c>
      <c r="C111">
        <v>-0.13932538999999999</v>
      </c>
      <c r="D111">
        <v>8.9191569999999998E-2</v>
      </c>
      <c r="E111">
        <v>0.21819014</v>
      </c>
      <c r="F111">
        <v>0.24030990999999999</v>
      </c>
      <c r="G111">
        <v>0.36330151999999999</v>
      </c>
      <c r="H111">
        <v>0.13972274000000001</v>
      </c>
      <c r="I111">
        <v>5.95107E-2</v>
      </c>
      <c r="J111">
        <v>-3.7389449999999998E-2</v>
      </c>
      <c r="K111">
        <v>8.1878899999999998E-3</v>
      </c>
      <c r="L111">
        <v>0.12118611</v>
      </c>
      <c r="M111">
        <v>0.13678937999999999</v>
      </c>
      <c r="N111">
        <v>8.9223000000000004E-4</v>
      </c>
      <c r="O111">
        <v>6.8268570000000001E-2</v>
      </c>
      <c r="P111">
        <v>7.9640199999999994E-2</v>
      </c>
      <c r="Q111">
        <v>4.4219769999999999E-2</v>
      </c>
    </row>
    <row r="112" spans="1:17">
      <c r="A112" t="s">
        <v>33</v>
      </c>
      <c r="B112">
        <v>7.1372580000000005E-2</v>
      </c>
      <c r="C112">
        <v>0.12382936</v>
      </c>
      <c r="D112">
        <v>9.5785209999999996E-2</v>
      </c>
      <c r="E112">
        <v>2.3513869999999999E-2</v>
      </c>
      <c r="F112">
        <v>2.4182700000000001E-2</v>
      </c>
      <c r="G112">
        <v>-1.354489E-2</v>
      </c>
      <c r="H112">
        <v>-3.6086159999999999E-2</v>
      </c>
      <c r="I112">
        <v>-0.17466282</v>
      </c>
      <c r="J112">
        <v>-0.10269900999999999</v>
      </c>
      <c r="K112">
        <v>-0.14653221999999999</v>
      </c>
      <c r="L112">
        <v>-3.5920939999999998E-2</v>
      </c>
      <c r="M112">
        <v>7.345604E-2</v>
      </c>
      <c r="N112">
        <v>6.6525920000000002E-2</v>
      </c>
      <c r="O112">
        <v>3.5054670000000003E-2</v>
      </c>
      <c r="P112">
        <v>3.3964479999999998E-2</v>
      </c>
      <c r="Q112">
        <v>0.13346008000000001</v>
      </c>
    </row>
    <row r="113" spans="1:17">
      <c r="A113" t="s">
        <v>34</v>
      </c>
      <c r="B113">
        <v>1.8931E-3</v>
      </c>
      <c r="C113">
        <v>0.15586710000000001</v>
      </c>
      <c r="D113">
        <v>-6.2253830000000003E-2</v>
      </c>
      <c r="E113">
        <v>-0.10472276</v>
      </c>
      <c r="F113">
        <v>-7.6212479999999999E-2</v>
      </c>
      <c r="G113">
        <v>1.0838489999999999E-2</v>
      </c>
      <c r="H113">
        <v>-2.3741910000000001E-2</v>
      </c>
      <c r="I113">
        <v>8.9694800000000002E-3</v>
      </c>
      <c r="J113">
        <v>0.21983886999999999</v>
      </c>
      <c r="K113">
        <v>0.11883397</v>
      </c>
      <c r="L113">
        <v>-0.20129409000000001</v>
      </c>
      <c r="M113">
        <v>-0.19424883000000001</v>
      </c>
      <c r="N113">
        <v>-0.18538908000000001</v>
      </c>
      <c r="O113">
        <v>-0.18356552000000001</v>
      </c>
      <c r="P113">
        <v>-6.1275499999999998E-3</v>
      </c>
      <c r="Q113">
        <v>0.15290164000000001</v>
      </c>
    </row>
    <row r="114" spans="1:17">
      <c r="A114" t="s">
        <v>35</v>
      </c>
      <c r="B114">
        <v>0.21135313</v>
      </c>
      <c r="C114">
        <v>0.17250963999999999</v>
      </c>
      <c r="D114">
        <v>-0.12944586999999999</v>
      </c>
      <c r="E114">
        <v>-7.9200190000000004E-2</v>
      </c>
      <c r="F114">
        <v>-1.340066E-2</v>
      </c>
      <c r="G114">
        <v>3.1129560000000001E-2</v>
      </c>
      <c r="H114">
        <v>7.7846E-3</v>
      </c>
      <c r="I114">
        <v>-0.26377146000000001</v>
      </c>
      <c r="J114">
        <v>-0.35384144000000001</v>
      </c>
      <c r="K114">
        <v>-0.28049297000000001</v>
      </c>
      <c r="L114">
        <v>-0.17539274999999999</v>
      </c>
      <c r="M114">
        <v>-9.1104389999999993E-2</v>
      </c>
      <c r="N114">
        <v>-5.3640649999999998E-2</v>
      </c>
      <c r="O114">
        <v>-0.13707325000000001</v>
      </c>
      <c r="P114">
        <v>1.165267E-2</v>
      </c>
      <c r="Q114">
        <v>-0.16853362</v>
      </c>
    </row>
    <row r="115" spans="1:17">
      <c r="A115" t="s">
        <v>36</v>
      </c>
      <c r="B115">
        <v>8.6226170000000005E-2</v>
      </c>
      <c r="C115">
        <v>0.18040502</v>
      </c>
      <c r="D115">
        <v>1.448E-2</v>
      </c>
      <c r="E115">
        <v>-0.10460939</v>
      </c>
      <c r="F115">
        <v>-0.23961202000000001</v>
      </c>
      <c r="G115">
        <v>-1.7000520000000002E-2</v>
      </c>
      <c r="H115">
        <v>-1.435495E-2</v>
      </c>
      <c r="I115">
        <v>-0.27874333000000001</v>
      </c>
      <c r="J115">
        <v>-0.24007795000000001</v>
      </c>
      <c r="K115">
        <v>-0.22364939</v>
      </c>
      <c r="L115">
        <v>-0.16012842999999999</v>
      </c>
      <c r="M115">
        <v>-0.29405987</v>
      </c>
      <c r="N115">
        <v>-0.20911622999999999</v>
      </c>
      <c r="O115">
        <v>0.13339496000000001</v>
      </c>
      <c r="P115">
        <v>0.10811369999999999</v>
      </c>
      <c r="Q115">
        <v>3.5018670000000002E-2</v>
      </c>
    </row>
    <row r="116" spans="1:17">
      <c r="A116" t="s">
        <v>37</v>
      </c>
      <c r="B116">
        <v>-8.0878149999999996E-2</v>
      </c>
      <c r="C116">
        <v>-0.16028510000000001</v>
      </c>
      <c r="D116">
        <v>-0.11007003</v>
      </c>
      <c r="E116">
        <v>-2.5656990000000001E-2</v>
      </c>
      <c r="F116">
        <v>-7.0855749999999995E-2</v>
      </c>
      <c r="G116">
        <v>-0.23346855</v>
      </c>
      <c r="H116">
        <v>-0.18354491000000001</v>
      </c>
      <c r="I116">
        <v>-0.11595642</v>
      </c>
      <c r="J116">
        <v>-8.5000859999999998E-2</v>
      </c>
      <c r="K116">
        <v>-0.17422056</v>
      </c>
      <c r="L116">
        <v>-0.25507191000000001</v>
      </c>
      <c r="M116">
        <v>-0.1768644</v>
      </c>
      <c r="N116">
        <v>-0.16028846999999999</v>
      </c>
      <c r="O116">
        <v>-0.12606500000000001</v>
      </c>
      <c r="P116">
        <v>-0.12844528</v>
      </c>
      <c r="Q116">
        <v>-5.0411099999999997E-3</v>
      </c>
    </row>
    <row r="117" spans="1:17">
      <c r="A117" t="s">
        <v>38</v>
      </c>
      <c r="B117">
        <v>-4.3472429999999999E-2</v>
      </c>
      <c r="C117">
        <v>-0.17229786999999999</v>
      </c>
      <c r="D117">
        <v>-1.459238E-2</v>
      </c>
      <c r="E117">
        <v>2.4600380000000002E-2</v>
      </c>
      <c r="F117">
        <v>-0.10272653</v>
      </c>
      <c r="G117">
        <v>8.6211060000000006E-2</v>
      </c>
      <c r="H117">
        <v>3.6714480000000001E-2</v>
      </c>
      <c r="I117">
        <v>5.4925679999999998E-2</v>
      </c>
      <c r="J117">
        <v>-3.7199889999999999E-2</v>
      </c>
      <c r="K117">
        <v>-0.21216372999999999</v>
      </c>
      <c r="L117">
        <v>-5.22186E-3</v>
      </c>
      <c r="M117">
        <v>-2.504671E-2</v>
      </c>
      <c r="N117">
        <v>7.4919150000000004E-2</v>
      </c>
      <c r="O117">
        <v>-6.4858499999999996E-3</v>
      </c>
      <c r="P117">
        <v>-3.6769490000000002E-2</v>
      </c>
      <c r="Q117">
        <v>1.769652E-2</v>
      </c>
    </row>
    <row r="118" spans="1:17">
      <c r="A118" t="s">
        <v>39</v>
      </c>
      <c r="B118">
        <v>0.31599511000000002</v>
      </c>
      <c r="C118">
        <v>0.34787379000000002</v>
      </c>
      <c r="D118">
        <v>0.39758437000000002</v>
      </c>
      <c r="E118">
        <v>0.57024918999999996</v>
      </c>
      <c r="F118">
        <v>0.85859728000000002</v>
      </c>
      <c r="G118">
        <v>1.0655555699999999</v>
      </c>
      <c r="H118">
        <v>1.0175469699999999</v>
      </c>
      <c r="I118">
        <v>0.75748568999999999</v>
      </c>
      <c r="J118">
        <v>0.51901624000000002</v>
      </c>
      <c r="K118">
        <v>0.34166411000000002</v>
      </c>
      <c r="L118">
        <v>0.32582124000000001</v>
      </c>
      <c r="M118">
        <v>0.28228069</v>
      </c>
      <c r="N118">
        <v>6.2293639999999997E-2</v>
      </c>
      <c r="O118">
        <v>7.2628440000000002E-2</v>
      </c>
      <c r="P118">
        <v>-1.0437490000000001E-2</v>
      </c>
      <c r="Q118">
        <v>-0.15949811999999999</v>
      </c>
    </row>
    <row r="119" spans="1:17">
      <c r="A119" t="s">
        <v>40</v>
      </c>
      <c r="B119">
        <v>0.26922647999999999</v>
      </c>
      <c r="C119">
        <v>0.19392346999999999</v>
      </c>
      <c r="D119">
        <v>-1.0804879999999999E-2</v>
      </c>
      <c r="E119">
        <v>0.36407500999999998</v>
      </c>
      <c r="F119">
        <v>0.40887812000000001</v>
      </c>
      <c r="G119">
        <v>0.49315126999999997</v>
      </c>
      <c r="H119">
        <v>0.12929947</v>
      </c>
      <c r="I119">
        <v>0.19013821</v>
      </c>
      <c r="J119">
        <v>0.22377759</v>
      </c>
      <c r="K119">
        <v>0.32108924999999999</v>
      </c>
      <c r="L119">
        <v>0.17948281999999999</v>
      </c>
      <c r="M119">
        <v>-9.4622269999999994E-2</v>
      </c>
      <c r="N119">
        <v>-0.36780257999999999</v>
      </c>
      <c r="O119">
        <v>-0.41920930000000001</v>
      </c>
      <c r="P119">
        <v>-0.27222705000000003</v>
      </c>
      <c r="Q119">
        <v>-0.31853661</v>
      </c>
    </row>
    <row r="120" spans="1:17">
      <c r="A120" t="s">
        <v>41</v>
      </c>
      <c r="B120">
        <v>-0.46870137000000001</v>
      </c>
      <c r="C120">
        <v>-0.47371932</v>
      </c>
      <c r="D120">
        <v>-0.14675157999999999</v>
      </c>
      <c r="E120">
        <v>-0.1753934</v>
      </c>
      <c r="F120">
        <v>-0.19496157</v>
      </c>
      <c r="G120">
        <v>-0.39748803999999999</v>
      </c>
      <c r="H120">
        <v>-0.48973998000000002</v>
      </c>
      <c r="I120">
        <v>-0.43362546000000002</v>
      </c>
      <c r="J120">
        <v>-0.38095759000000001</v>
      </c>
      <c r="K120">
        <v>-0.1245443</v>
      </c>
      <c r="L120">
        <v>0.25942474999999998</v>
      </c>
      <c r="M120">
        <v>0.52810082999999997</v>
      </c>
      <c r="N120">
        <v>0.67315570000000002</v>
      </c>
      <c r="O120">
        <v>0.63253254000000003</v>
      </c>
      <c r="P120">
        <v>0.60027761999999996</v>
      </c>
      <c r="Q120">
        <v>0.53158101000000002</v>
      </c>
    </row>
    <row r="121" spans="1:17">
      <c r="A121" t="s">
        <v>42</v>
      </c>
      <c r="B121">
        <v>8.3419820000000006E-2</v>
      </c>
      <c r="C121">
        <v>8.2110870000000002E-2</v>
      </c>
      <c r="D121">
        <v>9.2761789999999997E-2</v>
      </c>
      <c r="E121">
        <v>1.334287E-2</v>
      </c>
      <c r="F121">
        <v>-9.2610670000000006E-2</v>
      </c>
      <c r="G121">
        <v>-3.514428E-2</v>
      </c>
      <c r="H121">
        <v>-0.16335726</v>
      </c>
      <c r="I121">
        <v>-0.19722069</v>
      </c>
      <c r="J121">
        <v>-0.27026496999999999</v>
      </c>
      <c r="K121">
        <v>-0.21888431</v>
      </c>
      <c r="L121">
        <v>-0.20076278</v>
      </c>
      <c r="M121">
        <v>-0.27217554999999999</v>
      </c>
      <c r="N121">
        <v>-0.24453442</v>
      </c>
      <c r="O121">
        <v>-0.16613374</v>
      </c>
      <c r="P121">
        <v>-9.5762860000000005E-2</v>
      </c>
      <c r="Q121">
        <v>-9.1379520000000006E-2</v>
      </c>
    </row>
    <row r="122" spans="1:17">
      <c r="A122" t="s">
        <v>43</v>
      </c>
      <c r="B122">
        <v>6.9167939999999997E-2</v>
      </c>
      <c r="C122">
        <v>-8.6881349999999996E-2</v>
      </c>
      <c r="D122">
        <v>-0.17051938</v>
      </c>
      <c r="E122">
        <v>-0.31784876000000001</v>
      </c>
      <c r="F122">
        <v>-0.42483233999999997</v>
      </c>
      <c r="G122">
        <v>-0.31504979999999999</v>
      </c>
      <c r="H122">
        <v>-0.30000257000000002</v>
      </c>
      <c r="I122">
        <v>-0.21141457999999999</v>
      </c>
      <c r="J122">
        <v>-0.38729327000000002</v>
      </c>
      <c r="K122">
        <v>-0.47040980999999998</v>
      </c>
      <c r="L122">
        <v>-0.31584568000000002</v>
      </c>
      <c r="M122">
        <v>-7.1641730000000001E-2</v>
      </c>
      <c r="N122">
        <v>-0.17994651</v>
      </c>
      <c r="O122">
        <v>-0.11076896999999999</v>
      </c>
      <c r="P122">
        <v>-2.4009860000000001E-2</v>
      </c>
      <c r="Q122">
        <v>1.554909E-2</v>
      </c>
    </row>
    <row r="123" spans="1:17">
      <c r="A123" t="s">
        <v>44</v>
      </c>
      <c r="B123">
        <v>0.16517762</v>
      </c>
      <c r="C123">
        <v>0.18914945999999999</v>
      </c>
      <c r="D123">
        <v>0.10191803000000001</v>
      </c>
      <c r="E123">
        <v>-8.1602750000000002E-2</v>
      </c>
      <c r="F123">
        <v>1.925909E-2</v>
      </c>
      <c r="G123">
        <v>-9.6955349999999996E-2</v>
      </c>
      <c r="H123">
        <v>-6.9867789999999999E-2</v>
      </c>
      <c r="I123">
        <v>-5.585685E-2</v>
      </c>
      <c r="J123">
        <v>-7.3676799999999997E-3</v>
      </c>
      <c r="K123">
        <v>-4.9881160000000001E-2</v>
      </c>
      <c r="L123">
        <v>-0.12203957</v>
      </c>
      <c r="M123">
        <v>-3.7767210000000002E-2</v>
      </c>
      <c r="N123">
        <v>-0.15132582999999999</v>
      </c>
      <c r="O123">
        <v>-6.6098190000000001E-2</v>
      </c>
      <c r="P123">
        <v>-6.215064E-2</v>
      </c>
      <c r="Q123">
        <v>-3.001935E-2</v>
      </c>
    </row>
    <row r="124" spans="1:17">
      <c r="A124" t="s">
        <v>45</v>
      </c>
      <c r="B124">
        <v>-7.307988E-2</v>
      </c>
      <c r="C124">
        <v>-0.23465579</v>
      </c>
      <c r="D124">
        <v>-0.32751841999999998</v>
      </c>
      <c r="E124">
        <v>-0.22389481</v>
      </c>
      <c r="F124">
        <v>-0.27985934000000001</v>
      </c>
      <c r="G124">
        <v>-2.533407E-2</v>
      </c>
      <c r="H124">
        <v>3.06337E-2</v>
      </c>
      <c r="I124">
        <v>5.398998E-2</v>
      </c>
      <c r="J124">
        <v>-4.9775090000000001E-2</v>
      </c>
      <c r="K124">
        <v>-0.10478746999999999</v>
      </c>
      <c r="L124">
        <v>-0.1300229</v>
      </c>
      <c r="M124">
        <v>1.953775E-2</v>
      </c>
      <c r="N124">
        <v>-7.8236689999999998E-2</v>
      </c>
      <c r="O124">
        <v>4.6112970000000003E-2</v>
      </c>
      <c r="P124">
        <v>-1.6776300000000001E-2</v>
      </c>
      <c r="Q124">
        <v>-8.7638369999999993E-2</v>
      </c>
    </row>
    <row r="125" spans="1:17">
      <c r="A125" t="s">
        <v>46</v>
      </c>
      <c r="B125">
        <v>3.8772649999999999E-2</v>
      </c>
      <c r="C125">
        <v>-2.2270740000000001E-2</v>
      </c>
      <c r="D125">
        <v>3.9279149999999999E-2</v>
      </c>
      <c r="E125">
        <v>-1.165182E-2</v>
      </c>
      <c r="F125">
        <v>-0.20826236000000001</v>
      </c>
      <c r="G125">
        <v>-0.34714804999999999</v>
      </c>
      <c r="H125">
        <v>-0.33346965000000001</v>
      </c>
      <c r="I125">
        <v>-0.42952200000000001</v>
      </c>
      <c r="J125">
        <v>-0.40810133999999998</v>
      </c>
      <c r="K125">
        <v>-0.18954531999999999</v>
      </c>
      <c r="L125">
        <v>-0.16858709999999999</v>
      </c>
      <c r="M125">
        <v>-0.19025603999999999</v>
      </c>
      <c r="N125">
        <v>-3.2118819999999999E-2</v>
      </c>
      <c r="O125">
        <v>0.10012798000000001</v>
      </c>
      <c r="P125">
        <v>9.5477699999999999E-2</v>
      </c>
      <c r="Q125">
        <v>-4.284031E-2</v>
      </c>
    </row>
    <row r="126" spans="1:17">
      <c r="A126" t="s">
        <v>47</v>
      </c>
      <c r="B126">
        <v>0.11638869</v>
      </c>
      <c r="C126">
        <v>-7.735438E-2</v>
      </c>
      <c r="D126">
        <v>-0.22880553000000001</v>
      </c>
      <c r="E126">
        <v>-0.30789653</v>
      </c>
      <c r="F126">
        <v>1.8437800000000001E-2</v>
      </c>
      <c r="G126">
        <v>-7.8450489999999998E-2</v>
      </c>
      <c r="H126">
        <v>-6.3797019999999996E-2</v>
      </c>
      <c r="I126">
        <v>-0.15000723999999999</v>
      </c>
      <c r="J126">
        <v>-0.13413785</v>
      </c>
      <c r="K126">
        <v>-0.23298901999999999</v>
      </c>
      <c r="L126">
        <v>-0.21396523000000001</v>
      </c>
      <c r="M126">
        <v>-0.31842525999999999</v>
      </c>
      <c r="N126">
        <v>-0.10769651</v>
      </c>
      <c r="O126">
        <v>-0.12313567</v>
      </c>
      <c r="P126">
        <v>-2.7925740000000001E-2</v>
      </c>
      <c r="Q126">
        <v>-0.20439193</v>
      </c>
    </row>
    <row r="127" spans="1:17">
      <c r="A127" t="s">
        <v>48</v>
      </c>
      <c r="B127">
        <v>1.4223929999999999E-2</v>
      </c>
      <c r="C127">
        <v>-8.2699889999999998E-2</v>
      </c>
      <c r="D127">
        <v>-0.23900708000000001</v>
      </c>
      <c r="E127">
        <v>-8.0644560000000004E-2</v>
      </c>
      <c r="F127">
        <v>0.18401549</v>
      </c>
      <c r="G127">
        <v>0.19704447</v>
      </c>
      <c r="H127">
        <v>0.17927127000000001</v>
      </c>
      <c r="I127">
        <v>0.17480854000000001</v>
      </c>
      <c r="J127">
        <v>0.16158747000000001</v>
      </c>
      <c r="K127">
        <v>5.7906039999999999E-2</v>
      </c>
      <c r="L127">
        <v>-8.3829210000000001E-2</v>
      </c>
      <c r="M127">
        <v>-0.48659560000000002</v>
      </c>
      <c r="N127">
        <v>-0.54425477</v>
      </c>
      <c r="O127">
        <v>-0.32513686000000003</v>
      </c>
      <c r="P127">
        <v>-0.1173261</v>
      </c>
      <c r="Q127">
        <v>1.377724E-2</v>
      </c>
    </row>
    <row r="128" spans="1:17">
      <c r="A128" t="s">
        <v>49</v>
      </c>
      <c r="B128">
        <v>4.349037E-2</v>
      </c>
      <c r="C128">
        <v>-2.2477E-4</v>
      </c>
      <c r="D128">
        <v>-3.5809929999999997E-2</v>
      </c>
      <c r="E128">
        <v>-1.7597089999999999E-2</v>
      </c>
      <c r="F128">
        <v>2.9615700000000002E-3</v>
      </c>
      <c r="G128">
        <v>4.0449880000000001E-2</v>
      </c>
      <c r="H128">
        <v>-8.0581799999999999E-3</v>
      </c>
      <c r="I128">
        <v>-5.9467800000000001E-2</v>
      </c>
      <c r="J128">
        <v>-8.0581539999999993E-2</v>
      </c>
      <c r="K128">
        <v>-9.2965820000000005E-2</v>
      </c>
      <c r="L128">
        <v>-6.9539260000000006E-2</v>
      </c>
      <c r="M128">
        <v>-7.1331950000000005E-2</v>
      </c>
      <c r="N128">
        <v>-8.4503759999999997E-2</v>
      </c>
      <c r="O128">
        <v>-3.3856009999999999E-2</v>
      </c>
      <c r="P128">
        <v>7.7157700000000003E-3</v>
      </c>
      <c r="Q128">
        <v>-9.6279399999999998E-3</v>
      </c>
    </row>
    <row r="129" spans="1:17">
      <c r="A129" t="s">
        <v>50</v>
      </c>
      <c r="B129">
        <v>4.2293659999999997E-2</v>
      </c>
      <c r="C129">
        <v>4.9933970000000001E-2</v>
      </c>
      <c r="D129">
        <v>4.1770660000000001E-2</v>
      </c>
      <c r="E129">
        <v>5.4915470000000001E-2</v>
      </c>
      <c r="F129">
        <v>7.2377349999999993E-2</v>
      </c>
      <c r="G129">
        <v>8.5325960000000006E-2</v>
      </c>
      <c r="H129">
        <v>7.7114089999999996E-2</v>
      </c>
      <c r="I129">
        <v>6.8139409999999997E-2</v>
      </c>
      <c r="J129">
        <v>6.1898309999999998E-2</v>
      </c>
      <c r="K129">
        <v>5.0888049999999997E-2</v>
      </c>
      <c r="L129">
        <v>4.5152919999999999E-2</v>
      </c>
      <c r="M129">
        <v>5.8313709999999998E-2</v>
      </c>
      <c r="N129">
        <v>6.1166730000000002E-2</v>
      </c>
      <c r="O129">
        <v>5.5273179999999998E-2</v>
      </c>
      <c r="P129">
        <v>4.3228969999999999E-2</v>
      </c>
      <c r="Q129">
        <v>4.4638949999999997E-2</v>
      </c>
    </row>
    <row r="131" spans="1:17">
      <c r="A131" t="s">
        <v>30</v>
      </c>
      <c r="B131" t="s">
        <v>28</v>
      </c>
      <c r="C131">
        <v>7</v>
      </c>
      <c r="D131" t="s">
        <v>56</v>
      </c>
      <c r="E131">
        <v>268</v>
      </c>
    </row>
    <row r="132" spans="1:17">
      <c r="A132" t="s">
        <v>32</v>
      </c>
      <c r="B132">
        <v>0.14203763</v>
      </c>
      <c r="C132">
        <v>0.11638036</v>
      </c>
      <c r="D132">
        <v>0.18522377000000001</v>
      </c>
      <c r="E132">
        <v>0.39136016000000001</v>
      </c>
      <c r="F132">
        <v>0.67163865</v>
      </c>
      <c r="G132">
        <v>0.71229489000000001</v>
      </c>
      <c r="H132">
        <v>0.62895548999999995</v>
      </c>
      <c r="I132">
        <v>0.45619628000000001</v>
      </c>
      <c r="J132">
        <v>0.18403543999999999</v>
      </c>
      <c r="K132">
        <v>-3.2391749999999997E-2</v>
      </c>
      <c r="L132">
        <v>-8.5395250000000006E-2</v>
      </c>
      <c r="M132">
        <v>-2.8190940000000001E-2</v>
      </c>
      <c r="N132">
        <v>3.5989859999999999E-2</v>
      </c>
      <c r="O132">
        <v>-4.7867119999999999E-2</v>
      </c>
      <c r="P132">
        <v>5.6525510000000001E-2</v>
      </c>
      <c r="Q132">
        <v>3.4064299999999998E-3</v>
      </c>
    </row>
    <row r="133" spans="1:17">
      <c r="A133" t="s">
        <v>33</v>
      </c>
      <c r="B133">
        <v>0.18816553999999999</v>
      </c>
      <c r="C133">
        <v>0.20705316000000001</v>
      </c>
      <c r="D133">
        <v>0.19340850000000001</v>
      </c>
      <c r="E133">
        <v>0.33940447000000001</v>
      </c>
      <c r="F133">
        <v>0.56910337</v>
      </c>
      <c r="G133">
        <v>0.66503747999999996</v>
      </c>
      <c r="H133">
        <v>0.61947834999999996</v>
      </c>
      <c r="I133">
        <v>0.57475248999999995</v>
      </c>
      <c r="J133">
        <v>0.43807034</v>
      </c>
      <c r="K133">
        <v>0.33771673000000002</v>
      </c>
      <c r="L133">
        <v>0.27951173000000001</v>
      </c>
      <c r="M133">
        <v>0.24256277000000001</v>
      </c>
      <c r="N133">
        <v>0.21069333000000001</v>
      </c>
      <c r="O133">
        <v>0.12755425000000001</v>
      </c>
      <c r="P133">
        <v>0.12940151</v>
      </c>
      <c r="Q133">
        <v>0.11843446000000001</v>
      </c>
    </row>
    <row r="134" spans="1:17">
      <c r="A134" t="s">
        <v>34</v>
      </c>
      <c r="B134">
        <v>-8.7434310000000001E-2</v>
      </c>
      <c r="C134">
        <v>1.4087799999999999E-2</v>
      </c>
      <c r="D134">
        <v>2.941825E-2</v>
      </c>
      <c r="E134">
        <v>-2.8546769999999999E-2</v>
      </c>
      <c r="F134">
        <v>-6.9396299999999994E-2</v>
      </c>
      <c r="G134">
        <v>-0.13813909999999999</v>
      </c>
      <c r="H134">
        <v>-6.6051040000000005E-2</v>
      </c>
      <c r="I134">
        <v>-0.26011445999999999</v>
      </c>
      <c r="J134">
        <v>-6.0624110000000002E-2</v>
      </c>
      <c r="K134">
        <v>-1.260027E-2</v>
      </c>
      <c r="L134">
        <v>1.8268820000000002E-2</v>
      </c>
      <c r="M134">
        <v>0.12518693</v>
      </c>
      <c r="N134">
        <v>2.691402E-2</v>
      </c>
      <c r="O134">
        <v>-1.0430119999999999E-2</v>
      </c>
      <c r="P134">
        <v>4.3834089999999999E-2</v>
      </c>
      <c r="Q134">
        <v>0.1153107</v>
      </c>
    </row>
    <row r="135" spans="1:17">
      <c r="A135" t="s">
        <v>35</v>
      </c>
      <c r="B135">
        <v>0.13609270000000001</v>
      </c>
      <c r="C135">
        <v>8.3218139999999996E-2</v>
      </c>
      <c r="D135">
        <v>-5.5474229999999999E-2</v>
      </c>
      <c r="E135">
        <v>5.631618E-2</v>
      </c>
      <c r="F135">
        <v>8.5305160000000005E-2</v>
      </c>
      <c r="G135">
        <v>0.14918033999999999</v>
      </c>
      <c r="H135">
        <v>1.085002E-2</v>
      </c>
      <c r="I135">
        <v>-0.10633083</v>
      </c>
      <c r="J135">
        <v>-8.2215120000000003E-2</v>
      </c>
      <c r="K135">
        <v>-9.6941459999999993E-2</v>
      </c>
      <c r="L135">
        <v>-4.3329600000000003E-2</v>
      </c>
      <c r="M135">
        <v>6.1730840000000002E-2</v>
      </c>
      <c r="N135">
        <v>7.6740749999999996E-2</v>
      </c>
      <c r="O135">
        <v>9.2495910000000001E-2</v>
      </c>
      <c r="P135">
        <v>8.1541299999999997E-2</v>
      </c>
      <c r="Q135">
        <v>-8.7193320000000005E-2</v>
      </c>
    </row>
    <row r="136" spans="1:17">
      <c r="A136" t="s">
        <v>36</v>
      </c>
      <c r="B136">
        <v>-9.6990969999999996E-2</v>
      </c>
      <c r="C136">
        <v>4.801362E-2</v>
      </c>
      <c r="D136">
        <v>2.3705670000000002E-2</v>
      </c>
      <c r="E136">
        <v>0.23776854</v>
      </c>
      <c r="F136">
        <v>0.2076559</v>
      </c>
      <c r="G136">
        <v>0.18211674999999999</v>
      </c>
      <c r="H136">
        <v>-1.051731E-2</v>
      </c>
      <c r="I136">
        <v>-0.24868968999999999</v>
      </c>
      <c r="J136">
        <v>-0.22980160999999999</v>
      </c>
      <c r="K136">
        <v>-0.15693520999999999</v>
      </c>
      <c r="L136">
        <v>-0.10676056</v>
      </c>
      <c r="M136">
        <v>-5.0842779999999997E-2</v>
      </c>
      <c r="N136">
        <v>4.373494E-2</v>
      </c>
      <c r="O136">
        <v>8.3530060000000003E-2</v>
      </c>
      <c r="P136">
        <v>-2.6626790000000001E-2</v>
      </c>
      <c r="Q136">
        <v>4.6469120000000003E-2</v>
      </c>
    </row>
    <row r="137" spans="1:17">
      <c r="A137" t="s">
        <v>37</v>
      </c>
      <c r="B137">
        <v>-6.7385669999999995E-2</v>
      </c>
      <c r="C137">
        <v>2.074575E-2</v>
      </c>
      <c r="D137">
        <v>0.24176805000000001</v>
      </c>
      <c r="E137">
        <v>0.37404177</v>
      </c>
      <c r="F137">
        <v>0.39437960999999999</v>
      </c>
      <c r="G137">
        <v>0.65333202000000001</v>
      </c>
      <c r="H137">
        <v>0.66897923000000004</v>
      </c>
      <c r="I137">
        <v>0.30655664999999999</v>
      </c>
      <c r="J137">
        <v>7.6311470000000006E-2</v>
      </c>
      <c r="K137">
        <v>9.6642399999999993E-3</v>
      </c>
      <c r="L137">
        <v>-5.1253319999999998E-2</v>
      </c>
      <c r="M137">
        <v>-1.766247E-2</v>
      </c>
      <c r="N137">
        <v>1.546288E-2</v>
      </c>
      <c r="O137">
        <v>3.92898E-2</v>
      </c>
      <c r="P137">
        <v>-3.4762399999999998E-3</v>
      </c>
      <c r="Q137">
        <v>-2.1754590000000001E-2</v>
      </c>
    </row>
    <row r="138" spans="1:17">
      <c r="A138" t="s">
        <v>38</v>
      </c>
      <c r="B138">
        <v>-0.11020689</v>
      </c>
      <c r="C138">
        <v>-3.1427660000000003E-2</v>
      </c>
      <c r="D138">
        <v>0.13529231</v>
      </c>
      <c r="E138">
        <v>0.26273274000000002</v>
      </c>
      <c r="F138">
        <v>0.40852026000000002</v>
      </c>
      <c r="G138">
        <v>0.56717236000000004</v>
      </c>
      <c r="H138">
        <v>0.48113354000000003</v>
      </c>
      <c r="I138">
        <v>0.53951327000000004</v>
      </c>
      <c r="J138">
        <v>0.4670282</v>
      </c>
      <c r="K138">
        <v>0.23463502999999999</v>
      </c>
      <c r="L138">
        <v>0.28433615000000001</v>
      </c>
      <c r="M138">
        <v>0.22414127</v>
      </c>
      <c r="N138">
        <v>0.13899718</v>
      </c>
      <c r="O138">
        <v>8.8002990000000003E-2</v>
      </c>
      <c r="P138">
        <v>9.9890800000000002E-2</v>
      </c>
      <c r="Q138">
        <v>0.11359287999999999</v>
      </c>
    </row>
    <row r="139" spans="1:17">
      <c r="A139" t="s">
        <v>39</v>
      </c>
      <c r="B139">
        <v>1.9792130000000002E-2</v>
      </c>
      <c r="C139">
        <v>7.6080869999999995E-2</v>
      </c>
      <c r="D139">
        <v>0.17492298000000001</v>
      </c>
      <c r="E139">
        <v>0.36431945999999998</v>
      </c>
      <c r="F139">
        <v>0.58725782000000004</v>
      </c>
      <c r="G139">
        <v>0.53897558000000001</v>
      </c>
      <c r="H139">
        <v>0.67287114000000003</v>
      </c>
      <c r="I139">
        <v>0.38089262000000002</v>
      </c>
      <c r="J139">
        <v>0.29762334000000001</v>
      </c>
      <c r="K139">
        <v>0.23961589</v>
      </c>
      <c r="L139">
        <v>0.20244142000000001</v>
      </c>
      <c r="M139">
        <v>0.13978064000000001</v>
      </c>
      <c r="N139">
        <v>8.3436419999999997E-2</v>
      </c>
      <c r="O139">
        <v>2.425341E-2</v>
      </c>
      <c r="P139">
        <v>0.11114842</v>
      </c>
      <c r="Q139">
        <v>-5.9382079999999997E-2</v>
      </c>
    </row>
    <row r="140" spans="1:17">
      <c r="A140" t="s">
        <v>40</v>
      </c>
      <c r="B140">
        <v>-7.9364619999999997E-2</v>
      </c>
      <c r="C140">
        <v>2.791561E-2</v>
      </c>
      <c r="D140">
        <v>0.13796182000000001</v>
      </c>
      <c r="E140">
        <v>0.40534042999999997</v>
      </c>
      <c r="F140">
        <v>0.69720338000000004</v>
      </c>
      <c r="G140">
        <v>0.63226764000000002</v>
      </c>
      <c r="H140">
        <v>0.43520176999999999</v>
      </c>
      <c r="I140">
        <v>2.690296E-2</v>
      </c>
      <c r="J140">
        <v>-0.10961812999999999</v>
      </c>
      <c r="K140">
        <v>-0.25567192999999999</v>
      </c>
      <c r="L140">
        <v>-0.14526</v>
      </c>
      <c r="M140">
        <v>-0.10207651</v>
      </c>
      <c r="N140">
        <v>-0.13543069999999999</v>
      </c>
      <c r="O140">
        <v>-6.6684460000000001E-2</v>
      </c>
      <c r="P140">
        <v>-5.3923690000000003E-2</v>
      </c>
      <c r="Q140">
        <v>-7.5665799999999998E-3</v>
      </c>
    </row>
    <row r="141" spans="1:17">
      <c r="A141" t="s">
        <v>41</v>
      </c>
      <c r="B141">
        <v>-2.669328E-2</v>
      </c>
      <c r="C141">
        <v>-3.6483900000000001E-3</v>
      </c>
      <c r="D141">
        <v>0.20007647000000001</v>
      </c>
      <c r="E141">
        <v>1.8568310000000001E-2</v>
      </c>
      <c r="F141">
        <v>0.15436564999999999</v>
      </c>
      <c r="G141">
        <v>0.10183465999999999</v>
      </c>
      <c r="H141">
        <v>0.10200480000000001</v>
      </c>
      <c r="I141">
        <v>-7.4873600000000002E-3</v>
      </c>
      <c r="J141">
        <v>-0.11505873</v>
      </c>
      <c r="K141">
        <v>-1.52371E-3</v>
      </c>
      <c r="L141">
        <v>-0.11190337</v>
      </c>
      <c r="M141">
        <v>-5.2831299999999998E-2</v>
      </c>
      <c r="N141">
        <v>3.1956390000000001E-2</v>
      </c>
      <c r="O141">
        <v>-4.070853E-2</v>
      </c>
      <c r="P141">
        <v>2.2603499999999999E-2</v>
      </c>
      <c r="Q141">
        <v>7.6491169999999997E-2</v>
      </c>
    </row>
    <row r="142" spans="1:17">
      <c r="A142" t="s">
        <v>42</v>
      </c>
      <c r="B142">
        <v>3.2004049999999999E-2</v>
      </c>
      <c r="C142">
        <v>9.1021080000000004E-2</v>
      </c>
      <c r="D142">
        <v>0.36815741000000002</v>
      </c>
      <c r="E142">
        <v>0.39639118000000001</v>
      </c>
      <c r="F142">
        <v>0.58884088000000001</v>
      </c>
      <c r="G142">
        <v>0.59746239000000001</v>
      </c>
      <c r="H142">
        <v>0.22651072</v>
      </c>
      <c r="I142">
        <v>-3.8659000000000002E-4</v>
      </c>
      <c r="J142">
        <v>-0.24817032</v>
      </c>
      <c r="K142">
        <v>-0.39024134999999999</v>
      </c>
      <c r="L142">
        <v>-0.25623779000000002</v>
      </c>
      <c r="M142">
        <v>-0.25511769000000001</v>
      </c>
      <c r="N142">
        <v>-0.20642225</v>
      </c>
      <c r="O142">
        <v>-0.15503413999999999</v>
      </c>
      <c r="P142">
        <v>-0.27842313000000002</v>
      </c>
      <c r="Q142">
        <v>-0.15236727999999999</v>
      </c>
    </row>
    <row r="143" spans="1:17">
      <c r="A143" t="s">
        <v>43</v>
      </c>
      <c r="B143">
        <v>-3.42873E-2</v>
      </c>
      <c r="C143">
        <v>0.10767558000000001</v>
      </c>
      <c r="D143">
        <v>0.29128270000000001</v>
      </c>
      <c r="E143">
        <v>0.44114629999999999</v>
      </c>
      <c r="F143">
        <v>0.48262696999999999</v>
      </c>
      <c r="G143">
        <v>0.49033009</v>
      </c>
      <c r="H143">
        <v>0.45840333</v>
      </c>
      <c r="I143">
        <v>0.43954652999999999</v>
      </c>
      <c r="J143">
        <v>0.16828148000000001</v>
      </c>
      <c r="K143">
        <v>-0.15671038000000001</v>
      </c>
      <c r="L143">
        <v>-0.17578471000000001</v>
      </c>
      <c r="M143">
        <v>-0.16794953000000001</v>
      </c>
      <c r="N143">
        <v>2.9005889999999999E-2</v>
      </c>
      <c r="O143">
        <v>-6.8616E-4</v>
      </c>
      <c r="P143">
        <v>6.7327949999999998E-2</v>
      </c>
      <c r="Q143">
        <v>-3.6481989999999999E-2</v>
      </c>
    </row>
    <row r="144" spans="1:17">
      <c r="A144" t="s">
        <v>44</v>
      </c>
      <c r="B144">
        <v>0.12871479999999999</v>
      </c>
      <c r="C144">
        <v>6.1479470000000001E-2</v>
      </c>
      <c r="D144">
        <v>0.17564025</v>
      </c>
      <c r="E144">
        <v>0.22246595999999999</v>
      </c>
      <c r="F144">
        <v>0.29041686</v>
      </c>
      <c r="G144">
        <v>0.40525809000000002</v>
      </c>
      <c r="H144">
        <v>0.10474952</v>
      </c>
      <c r="I144">
        <v>4.2077980000000001E-2</v>
      </c>
      <c r="J144">
        <v>-0.13339380000000001</v>
      </c>
      <c r="K144">
        <v>-0.10816758999999999</v>
      </c>
      <c r="L144">
        <v>-0.19114592999999999</v>
      </c>
      <c r="M144">
        <v>-0.22312111000000001</v>
      </c>
      <c r="N144">
        <v>-3.8988349999999998E-2</v>
      </c>
      <c r="O144">
        <v>3.7699379999999998E-2</v>
      </c>
      <c r="P144">
        <v>-3.5896600000000001E-2</v>
      </c>
      <c r="Q144">
        <v>3.0372349999999999E-2</v>
      </c>
    </row>
    <row r="145" spans="1:17">
      <c r="A145" t="s">
        <v>45</v>
      </c>
      <c r="B145">
        <v>-0.18918088999999999</v>
      </c>
      <c r="C145">
        <v>-0.29114590000000001</v>
      </c>
      <c r="D145">
        <v>-0.38938878999999998</v>
      </c>
      <c r="E145">
        <v>-0.23396875</v>
      </c>
      <c r="F145">
        <v>-0.32738993999999999</v>
      </c>
      <c r="G145">
        <v>-0.15217601</v>
      </c>
      <c r="H145">
        <v>-3.9422850000000002E-2</v>
      </c>
      <c r="I145">
        <v>-0.11627955</v>
      </c>
      <c r="J145">
        <v>-0.20359408000000001</v>
      </c>
      <c r="K145">
        <v>-0.25574467000000001</v>
      </c>
      <c r="L145">
        <v>-0.14333228000000001</v>
      </c>
      <c r="M145">
        <v>3.6567379999999997E-2</v>
      </c>
      <c r="N145">
        <v>-1.966909E-2</v>
      </c>
      <c r="O145">
        <v>6.9650190000000001E-2</v>
      </c>
      <c r="P145">
        <v>-1.0330560000000001E-2</v>
      </c>
      <c r="Q145">
        <v>-4.333385E-2</v>
      </c>
    </row>
    <row r="146" spans="1:17">
      <c r="A146" t="s">
        <v>46</v>
      </c>
      <c r="B146">
        <v>-0.22479510999999999</v>
      </c>
      <c r="C146">
        <v>1.1227620000000001E-2</v>
      </c>
      <c r="D146">
        <v>-0.11899712</v>
      </c>
      <c r="E146">
        <v>1.757997E-2</v>
      </c>
      <c r="F146">
        <v>-2.64432E-2</v>
      </c>
      <c r="G146">
        <v>-2.748687E-2</v>
      </c>
      <c r="H146">
        <v>-0.15311406</v>
      </c>
      <c r="I146">
        <v>-0.18521873999999999</v>
      </c>
      <c r="J146">
        <v>-0.46370381999999999</v>
      </c>
      <c r="K146">
        <v>-0.51102329999999996</v>
      </c>
      <c r="L146">
        <v>-0.5010308</v>
      </c>
      <c r="M146">
        <v>-0.36460594000000002</v>
      </c>
      <c r="N146">
        <v>-0.17972168999999999</v>
      </c>
      <c r="O146">
        <v>-0.17064351</v>
      </c>
      <c r="P146">
        <v>-2.1934390000000002E-2</v>
      </c>
      <c r="Q146">
        <v>-5.7512029999999999E-2</v>
      </c>
    </row>
    <row r="147" spans="1:17">
      <c r="A147" t="s">
        <v>47</v>
      </c>
      <c r="B147">
        <v>-1.341679E-2</v>
      </c>
      <c r="C147">
        <v>-0.11616949</v>
      </c>
      <c r="D147">
        <v>-2.4567390000000001E-2</v>
      </c>
      <c r="E147">
        <v>-4.5116219999999999E-2</v>
      </c>
      <c r="F147">
        <v>0.15622841000000001</v>
      </c>
      <c r="G147">
        <v>0.23497469000000001</v>
      </c>
      <c r="H147">
        <v>8.3797250000000004E-2</v>
      </c>
      <c r="I147">
        <v>-8.7170700000000004E-3</v>
      </c>
      <c r="J147">
        <v>-9.8661449999999998E-2</v>
      </c>
      <c r="K147">
        <v>-0.1333144</v>
      </c>
      <c r="L147">
        <v>-0.10217519</v>
      </c>
      <c r="M147">
        <v>-0.36256577000000001</v>
      </c>
      <c r="N147">
        <v>-0.28558552999999998</v>
      </c>
      <c r="O147">
        <v>-0.29120474000000002</v>
      </c>
      <c r="P147">
        <v>-0.19493869</v>
      </c>
      <c r="Q147">
        <v>-0.16165363999999999</v>
      </c>
    </row>
    <row r="148" spans="1:17">
      <c r="A148" t="s">
        <v>48</v>
      </c>
      <c r="B148">
        <v>0.12480225</v>
      </c>
      <c r="C148">
        <v>0.10534781</v>
      </c>
      <c r="D148">
        <v>6.650491E-2</v>
      </c>
      <c r="E148">
        <v>1.6398050000000001E-2</v>
      </c>
      <c r="F148">
        <v>3.1683929999999999E-2</v>
      </c>
      <c r="G148">
        <v>-3.262644E-2</v>
      </c>
      <c r="H148">
        <v>4.6985890000000002E-2</v>
      </c>
      <c r="I148">
        <v>8.1766300000000007E-3</v>
      </c>
      <c r="J148">
        <v>-4.3126480000000002E-2</v>
      </c>
      <c r="K148">
        <v>-0.22913433</v>
      </c>
      <c r="L148">
        <v>-0.16488768000000001</v>
      </c>
      <c r="M148">
        <v>-0.17647583999999999</v>
      </c>
      <c r="N148">
        <v>-0.21525384</v>
      </c>
      <c r="O148">
        <v>-0.14156384</v>
      </c>
      <c r="P148">
        <v>-0.13972828000000001</v>
      </c>
      <c r="Q148">
        <v>-0.15531302999999999</v>
      </c>
    </row>
    <row r="149" spans="1:17">
      <c r="A149" t="s">
        <v>49</v>
      </c>
      <c r="B149">
        <v>-9.3027500000000003E-3</v>
      </c>
      <c r="C149">
        <v>3.1050319999999999E-2</v>
      </c>
      <c r="D149">
        <v>9.6172679999999997E-2</v>
      </c>
      <c r="E149">
        <v>0.19036481</v>
      </c>
      <c r="F149">
        <v>0.28835279000000003</v>
      </c>
      <c r="G149">
        <v>0.32822403</v>
      </c>
      <c r="H149">
        <v>0.25122445999999998</v>
      </c>
      <c r="I149">
        <v>0.10831712</v>
      </c>
      <c r="J149">
        <v>-9.2127900000000002E-3</v>
      </c>
      <c r="K149">
        <v>-8.933932E-2</v>
      </c>
      <c r="L149">
        <v>-7.6114020000000004E-2</v>
      </c>
      <c r="M149">
        <v>-5.7145300000000003E-2</v>
      </c>
      <c r="N149">
        <v>-2.2831750000000001E-2</v>
      </c>
      <c r="O149">
        <v>-2.1314509999999998E-2</v>
      </c>
      <c r="P149">
        <v>-9.0003099999999992E-3</v>
      </c>
      <c r="Q149">
        <v>-1.638125E-2</v>
      </c>
    </row>
    <row r="150" spans="1:17">
      <c r="A150" t="s">
        <v>50</v>
      </c>
      <c r="B150">
        <v>2.9369449999999998E-2</v>
      </c>
      <c r="C150">
        <v>2.6471229999999998E-2</v>
      </c>
      <c r="D150">
        <v>4.319274E-2</v>
      </c>
      <c r="E150">
        <v>4.9915790000000002E-2</v>
      </c>
      <c r="F150">
        <v>7.1517230000000001E-2</v>
      </c>
      <c r="G150">
        <v>7.3855970000000007E-2</v>
      </c>
      <c r="H150">
        <v>7.0429900000000004E-2</v>
      </c>
      <c r="I150">
        <v>6.7890099999999995E-2</v>
      </c>
      <c r="J150">
        <v>6.0667699999999998E-2</v>
      </c>
      <c r="K150">
        <v>5.3444119999999998E-2</v>
      </c>
      <c r="L150">
        <v>4.7002780000000001E-2</v>
      </c>
      <c r="M150">
        <v>4.4944089999999999E-2</v>
      </c>
      <c r="N150">
        <v>3.3032209999999999E-2</v>
      </c>
      <c r="O150">
        <v>2.756865E-2</v>
      </c>
      <c r="P150">
        <v>2.6779259999999999E-2</v>
      </c>
      <c r="Q150">
        <v>2.238161E-2</v>
      </c>
    </row>
    <row r="152" spans="1:17">
      <c r="A152" t="s">
        <v>30</v>
      </c>
      <c r="B152" t="s">
        <v>28</v>
      </c>
      <c r="C152">
        <v>8</v>
      </c>
      <c r="D152" t="s">
        <v>57</v>
      </c>
      <c r="E152">
        <v>256</v>
      </c>
    </row>
    <row r="153" spans="1:17">
      <c r="A153" t="s">
        <v>32</v>
      </c>
      <c r="B153">
        <v>-7.4675569999999997E-2</v>
      </c>
      <c r="C153">
        <v>2.5390119999999999E-2</v>
      </c>
      <c r="D153">
        <v>1.1034789999999999E-2</v>
      </c>
      <c r="E153">
        <v>1.8183899999999999E-2</v>
      </c>
      <c r="F153">
        <v>0.18891918999999999</v>
      </c>
      <c r="G153">
        <v>0.19711053000000001</v>
      </c>
      <c r="H153">
        <v>0.13517994999999999</v>
      </c>
      <c r="I153">
        <v>8.1480209999999997E-2</v>
      </c>
      <c r="J153">
        <v>2.4690480000000001E-2</v>
      </c>
      <c r="K153">
        <v>-5.9805570000000002E-2</v>
      </c>
      <c r="L153">
        <v>-7.4042109999999994E-2</v>
      </c>
      <c r="M153">
        <v>-2.5115930000000002E-2</v>
      </c>
      <c r="N153">
        <v>-5.3848720000000003E-2</v>
      </c>
      <c r="O153">
        <v>-0.12364011</v>
      </c>
      <c r="P153">
        <v>2.310798E-2</v>
      </c>
      <c r="Q153">
        <v>-8.8385679999999994E-2</v>
      </c>
    </row>
    <row r="154" spans="1:17">
      <c r="A154" t="s">
        <v>33</v>
      </c>
      <c r="B154">
        <v>-1.298789E-2</v>
      </c>
      <c r="C154">
        <v>4.867349E-2</v>
      </c>
      <c r="D154">
        <v>0.18647295999999999</v>
      </c>
      <c r="E154">
        <v>0.47841844</v>
      </c>
      <c r="F154">
        <v>0.65693250999999997</v>
      </c>
      <c r="G154">
        <v>0.45137294</v>
      </c>
      <c r="H154">
        <v>0.55582648999999995</v>
      </c>
      <c r="I154">
        <v>0.50053055000000002</v>
      </c>
      <c r="J154">
        <v>0.27064714000000001</v>
      </c>
      <c r="K154">
        <v>0.11188429</v>
      </c>
      <c r="L154">
        <v>0.14609236</v>
      </c>
      <c r="M154">
        <v>0.18260992000000001</v>
      </c>
      <c r="N154">
        <v>0.19152163</v>
      </c>
      <c r="O154">
        <v>0.20608794</v>
      </c>
      <c r="P154">
        <v>0.10424717999999999</v>
      </c>
      <c r="Q154">
        <v>0.19008630000000001</v>
      </c>
    </row>
    <row r="155" spans="1:17">
      <c r="A155" t="s">
        <v>34</v>
      </c>
      <c r="B155">
        <v>0.12468512</v>
      </c>
      <c r="C155">
        <v>0.10061921</v>
      </c>
      <c r="D155">
        <v>6.2483289999999997E-2</v>
      </c>
      <c r="E155">
        <v>4.706842E-2</v>
      </c>
      <c r="F155">
        <v>0.20444501000000001</v>
      </c>
      <c r="G155">
        <v>0.22944693999999999</v>
      </c>
      <c r="H155">
        <v>0.24478</v>
      </c>
      <c r="I155">
        <v>0.16862441</v>
      </c>
      <c r="J155">
        <v>9.5182630000000004E-2</v>
      </c>
      <c r="K155">
        <v>0.19160436</v>
      </c>
      <c r="L155">
        <v>0.23259730000000001</v>
      </c>
      <c r="M155">
        <v>0.22446113000000001</v>
      </c>
      <c r="N155">
        <v>0.22278561999999999</v>
      </c>
      <c r="O155">
        <v>0.17565781</v>
      </c>
      <c r="P155">
        <v>0.16976484999999999</v>
      </c>
      <c r="Q155">
        <v>0.13077336000000001</v>
      </c>
    </row>
    <row r="156" spans="1:17">
      <c r="A156" t="s">
        <v>35</v>
      </c>
      <c r="B156">
        <v>-4.0350219999999999E-2</v>
      </c>
      <c r="C156">
        <v>3.5620060000000002E-2</v>
      </c>
      <c r="D156">
        <v>0.10963935</v>
      </c>
      <c r="E156">
        <v>7.1225730000000001E-2</v>
      </c>
      <c r="F156">
        <v>8.2556850000000001E-2</v>
      </c>
      <c r="G156">
        <v>-7.0113250000000002E-2</v>
      </c>
      <c r="H156">
        <v>-2.115365E-2</v>
      </c>
      <c r="I156">
        <v>-2.5164280000000001E-2</v>
      </c>
      <c r="J156">
        <v>-0.19128614999999999</v>
      </c>
      <c r="K156">
        <v>-0.11642893999999999</v>
      </c>
      <c r="L156">
        <v>-0.10116804</v>
      </c>
      <c r="M156">
        <v>-3.1506260000000001E-2</v>
      </c>
      <c r="N156">
        <v>0.13553343000000001</v>
      </c>
      <c r="O156">
        <v>3.5392859999999998E-2</v>
      </c>
      <c r="P156">
        <v>0.12166182</v>
      </c>
      <c r="Q156">
        <v>1.9846969999999999E-2</v>
      </c>
    </row>
    <row r="157" spans="1:17">
      <c r="A157" t="s">
        <v>36</v>
      </c>
      <c r="B157">
        <v>0.17576269</v>
      </c>
      <c r="C157">
        <v>0.14685996000000001</v>
      </c>
      <c r="D157">
        <v>0.22973467</v>
      </c>
      <c r="E157">
        <v>0.27520402999999999</v>
      </c>
      <c r="F157">
        <v>0.22955697999999999</v>
      </c>
      <c r="G157">
        <v>0.27202754000000001</v>
      </c>
      <c r="H157">
        <v>0.17430582999999999</v>
      </c>
      <c r="I157">
        <v>0.24394856000000001</v>
      </c>
      <c r="J157">
        <v>0.28641146000000001</v>
      </c>
      <c r="K157">
        <v>0.20377822000000001</v>
      </c>
      <c r="L157">
        <v>0.22632290999999999</v>
      </c>
      <c r="M157">
        <v>0.19693783000000001</v>
      </c>
      <c r="N157">
        <v>0.45226857999999998</v>
      </c>
      <c r="O157">
        <v>0.28203594999999998</v>
      </c>
      <c r="P157">
        <v>0.21691778</v>
      </c>
      <c r="Q157">
        <v>0.12643094999999999</v>
      </c>
    </row>
    <row r="158" spans="1:17">
      <c r="A158" t="s">
        <v>37</v>
      </c>
      <c r="B158">
        <v>1.830331E-2</v>
      </c>
      <c r="C158">
        <v>9.6327549999999998E-2</v>
      </c>
      <c r="D158">
        <v>6.0965200000000002E-3</v>
      </c>
      <c r="E158">
        <v>0.16004973</v>
      </c>
      <c r="F158">
        <v>3.3618469999999998E-2</v>
      </c>
      <c r="G158">
        <v>0.10313969000000001</v>
      </c>
      <c r="H158">
        <v>0.21084890000000001</v>
      </c>
      <c r="I158">
        <v>9.4654520000000006E-2</v>
      </c>
      <c r="J158">
        <v>0.14453706999999999</v>
      </c>
      <c r="K158">
        <v>0.18961552000000001</v>
      </c>
      <c r="L158">
        <v>0.17307911000000001</v>
      </c>
      <c r="M158">
        <v>0.17575971000000001</v>
      </c>
      <c r="N158">
        <v>0.15693435999999999</v>
      </c>
      <c r="O158">
        <v>0.19152385999999999</v>
      </c>
      <c r="P158">
        <v>0.13503565000000001</v>
      </c>
      <c r="Q158">
        <v>5.6707170000000001E-2</v>
      </c>
    </row>
    <row r="159" spans="1:17">
      <c r="A159" t="s">
        <v>38</v>
      </c>
      <c r="B159">
        <v>-3.7729140000000001E-2</v>
      </c>
      <c r="C159">
        <v>9.5801399999999991E-3</v>
      </c>
      <c r="D159">
        <v>0.23110283000000001</v>
      </c>
      <c r="E159">
        <v>0.27945056000000001</v>
      </c>
      <c r="F159">
        <v>0.37799757</v>
      </c>
      <c r="G159">
        <v>0.56908766</v>
      </c>
      <c r="H159">
        <v>0.52511662000000003</v>
      </c>
      <c r="I159">
        <v>0.56313725999999997</v>
      </c>
      <c r="J159">
        <v>0.34861785000000001</v>
      </c>
      <c r="K159">
        <v>0.23531487000000001</v>
      </c>
      <c r="L159">
        <v>0.32929043000000002</v>
      </c>
      <c r="M159">
        <v>0.31035372</v>
      </c>
      <c r="N159">
        <v>0.29584469000000002</v>
      </c>
      <c r="O159">
        <v>0.20800674</v>
      </c>
      <c r="P159">
        <v>7.4324600000000005E-2</v>
      </c>
      <c r="Q159">
        <v>-2.1534569999999999E-2</v>
      </c>
    </row>
    <row r="160" spans="1:17">
      <c r="A160" t="s">
        <v>39</v>
      </c>
      <c r="B160">
        <v>8.0225809999999995E-2</v>
      </c>
      <c r="C160">
        <v>0.18833833</v>
      </c>
      <c r="D160">
        <v>0.40116105000000002</v>
      </c>
      <c r="E160">
        <v>0.45846638000000001</v>
      </c>
      <c r="F160">
        <v>0.53971020000000003</v>
      </c>
      <c r="G160">
        <v>0.74531820000000004</v>
      </c>
      <c r="H160">
        <v>0.68078158</v>
      </c>
      <c r="I160">
        <v>0.46985631999999999</v>
      </c>
      <c r="J160">
        <v>0.49896551</v>
      </c>
      <c r="K160">
        <v>0.30272558999999999</v>
      </c>
      <c r="L160">
        <v>0.32520402999999998</v>
      </c>
      <c r="M160">
        <v>0.25052584</v>
      </c>
      <c r="N160">
        <v>0.22824928</v>
      </c>
      <c r="O160">
        <v>0.18663061</v>
      </c>
      <c r="P160">
        <v>5.0848280000000003E-2</v>
      </c>
      <c r="Q160">
        <v>8.9503360000000004E-2</v>
      </c>
    </row>
    <row r="161" spans="1:17">
      <c r="A161" t="s">
        <v>40</v>
      </c>
      <c r="B161">
        <v>-3.453933E-2</v>
      </c>
      <c r="C161">
        <v>6.8218230000000005E-2</v>
      </c>
      <c r="D161">
        <v>5.3270199999999997E-2</v>
      </c>
      <c r="E161">
        <v>0.13004167999999999</v>
      </c>
      <c r="F161">
        <v>0.10023617</v>
      </c>
      <c r="G161">
        <v>2.945037E-2</v>
      </c>
      <c r="H161">
        <v>4.970306E-2</v>
      </c>
      <c r="I161">
        <v>-1.17263E-3</v>
      </c>
      <c r="J161">
        <v>-8.5623560000000001E-2</v>
      </c>
      <c r="K161">
        <v>-0.14213809999999999</v>
      </c>
      <c r="L161">
        <v>-3.1582010000000001E-2</v>
      </c>
      <c r="M161">
        <v>5.9752279999999998E-2</v>
      </c>
      <c r="N161">
        <v>6.0823309999999998E-2</v>
      </c>
      <c r="O161">
        <v>0.16521643</v>
      </c>
      <c r="P161">
        <v>7.6996330000000002E-2</v>
      </c>
      <c r="Q161">
        <v>-2.65641E-2</v>
      </c>
    </row>
    <row r="162" spans="1:17">
      <c r="A162" t="s">
        <v>41</v>
      </c>
      <c r="B162">
        <v>6.5764100000000004E-3</v>
      </c>
      <c r="C162">
        <v>0.13108555</v>
      </c>
      <c r="D162">
        <v>0.12382577</v>
      </c>
      <c r="E162">
        <v>0.23294239999999999</v>
      </c>
      <c r="F162">
        <v>0.30042447999999999</v>
      </c>
      <c r="G162">
        <v>0.28849087000000001</v>
      </c>
      <c r="H162">
        <v>0.40047319999999997</v>
      </c>
      <c r="I162">
        <v>0.33916616999999999</v>
      </c>
      <c r="J162">
        <v>0.16792898000000001</v>
      </c>
      <c r="K162">
        <v>0.10486943999999999</v>
      </c>
      <c r="L162">
        <v>0.18663047999999999</v>
      </c>
      <c r="M162">
        <v>0.28380424999999998</v>
      </c>
      <c r="N162">
        <v>0.15389779000000001</v>
      </c>
      <c r="O162">
        <v>0.10034288</v>
      </c>
      <c r="P162">
        <v>5.99038E-2</v>
      </c>
      <c r="Q162">
        <v>-6.4480830000000003E-2</v>
      </c>
    </row>
    <row r="163" spans="1:17">
      <c r="A163" t="s">
        <v>42</v>
      </c>
      <c r="B163">
        <v>-2.465614E-2</v>
      </c>
      <c r="C163">
        <v>4.0694679999999997E-2</v>
      </c>
      <c r="D163">
        <v>0.27085840999999999</v>
      </c>
      <c r="E163">
        <v>0.25234670999999997</v>
      </c>
      <c r="F163">
        <v>0.35086922999999998</v>
      </c>
      <c r="G163">
        <v>0.40609762999999999</v>
      </c>
      <c r="H163">
        <v>0.31259239</v>
      </c>
      <c r="I163">
        <v>0.30615403000000002</v>
      </c>
      <c r="J163">
        <v>5.7713050000000002E-2</v>
      </c>
      <c r="K163">
        <v>2.0469939999999999E-2</v>
      </c>
      <c r="L163">
        <v>0.23393596999999999</v>
      </c>
      <c r="M163">
        <v>0.18377689999999999</v>
      </c>
      <c r="N163">
        <v>0.15658206</v>
      </c>
      <c r="O163">
        <v>0.13181338000000001</v>
      </c>
      <c r="P163">
        <v>8.605575E-2</v>
      </c>
      <c r="Q163">
        <v>8.7556519999999999E-2</v>
      </c>
    </row>
    <row r="164" spans="1:17">
      <c r="A164" t="s">
        <v>43</v>
      </c>
      <c r="B164">
        <v>2.6990650000000001E-2</v>
      </c>
      <c r="C164">
        <v>5.4879999999999998E-3</v>
      </c>
      <c r="D164">
        <v>6.1927780000000002E-2</v>
      </c>
      <c r="E164">
        <v>0.29969966999999997</v>
      </c>
      <c r="F164">
        <v>0.51962478000000001</v>
      </c>
      <c r="G164">
        <v>0.38557362000000001</v>
      </c>
      <c r="H164">
        <v>0.70055113000000002</v>
      </c>
      <c r="I164">
        <v>0.62308375999999999</v>
      </c>
      <c r="J164">
        <v>0.65838816</v>
      </c>
      <c r="K164">
        <v>0.55515113999999999</v>
      </c>
      <c r="L164">
        <v>0.51561217999999998</v>
      </c>
      <c r="M164">
        <v>0.80138973000000002</v>
      </c>
      <c r="N164">
        <v>0.52012888999999995</v>
      </c>
      <c r="O164">
        <v>0.57892834000000004</v>
      </c>
      <c r="P164">
        <v>0.35267516999999998</v>
      </c>
      <c r="Q164">
        <v>7.0744899999999999E-2</v>
      </c>
    </row>
    <row r="165" spans="1:17">
      <c r="A165" t="s">
        <v>44</v>
      </c>
      <c r="B165">
        <v>5.5942730000000003E-2</v>
      </c>
      <c r="C165">
        <v>6.2863009999999997E-2</v>
      </c>
      <c r="D165">
        <v>0.30190626999999998</v>
      </c>
      <c r="E165">
        <v>0.36195316</v>
      </c>
      <c r="F165">
        <v>0.42678386000000001</v>
      </c>
      <c r="G165">
        <v>0.53023788999999999</v>
      </c>
      <c r="H165">
        <v>0.29558193999999999</v>
      </c>
      <c r="I165">
        <v>0.1148568</v>
      </c>
      <c r="J165">
        <v>-8.1681600000000007E-3</v>
      </c>
      <c r="K165">
        <v>-6.8032800000000004E-2</v>
      </c>
      <c r="L165">
        <v>-8.8022779999999995E-2</v>
      </c>
      <c r="M165">
        <v>-0.22865922999999999</v>
      </c>
      <c r="N165">
        <v>-6.7981310000000003E-2</v>
      </c>
      <c r="O165">
        <v>-0.13812266000000001</v>
      </c>
      <c r="P165">
        <v>1.72684E-2</v>
      </c>
      <c r="Q165">
        <v>-0.13383758000000001</v>
      </c>
    </row>
    <row r="166" spans="1:17">
      <c r="A166" t="s">
        <v>45</v>
      </c>
      <c r="B166">
        <v>-2.6461809999999999E-2</v>
      </c>
      <c r="C166">
        <v>3.19375E-3</v>
      </c>
      <c r="D166">
        <v>-0.14041676</v>
      </c>
      <c r="E166">
        <v>-8.1090400000000007E-2</v>
      </c>
      <c r="F166">
        <v>-1.5797249999999999E-2</v>
      </c>
      <c r="G166">
        <v>0.32107587999999998</v>
      </c>
      <c r="H166">
        <v>0.2499856</v>
      </c>
      <c r="I166">
        <v>0.26889361000000001</v>
      </c>
      <c r="J166">
        <v>0.28708525000000001</v>
      </c>
      <c r="K166">
        <v>0.22637741</v>
      </c>
      <c r="L166">
        <v>0.17018770999999999</v>
      </c>
      <c r="M166">
        <v>0.27738755999999998</v>
      </c>
      <c r="N166">
        <v>0.24145354999999999</v>
      </c>
      <c r="O166">
        <v>0.15912694999999999</v>
      </c>
      <c r="P166">
        <v>0.12808797</v>
      </c>
      <c r="Q166">
        <v>3.5596679999999999E-2</v>
      </c>
    </row>
    <row r="167" spans="1:17">
      <c r="A167" t="s">
        <v>46</v>
      </c>
      <c r="B167">
        <v>-0.22600023</v>
      </c>
      <c r="C167">
        <v>-8.5606509999999997E-2</v>
      </c>
      <c r="D167">
        <v>-5.1637759999999998E-2</v>
      </c>
      <c r="E167">
        <v>2.0855559999999999E-2</v>
      </c>
      <c r="F167">
        <v>0.19847396</v>
      </c>
      <c r="G167">
        <v>0.17475315</v>
      </c>
      <c r="H167">
        <v>0.10851849</v>
      </c>
      <c r="I167">
        <v>0.10740331</v>
      </c>
      <c r="J167">
        <v>-0.15924848</v>
      </c>
      <c r="K167">
        <v>0.11207162</v>
      </c>
      <c r="L167">
        <v>0.15405828999999999</v>
      </c>
      <c r="M167">
        <v>7.7685989999999996E-2</v>
      </c>
      <c r="N167">
        <v>0.19193758</v>
      </c>
      <c r="O167">
        <v>0.19680265</v>
      </c>
      <c r="P167">
        <v>0.1404128</v>
      </c>
      <c r="Q167">
        <v>8.058237E-2</v>
      </c>
    </row>
    <row r="168" spans="1:17">
      <c r="A168" t="s">
        <v>47</v>
      </c>
      <c r="B168">
        <v>3.8035939999999997E-2</v>
      </c>
      <c r="C168">
        <v>-3.427409E-2</v>
      </c>
      <c r="D168">
        <v>9.4881259999999995E-2</v>
      </c>
      <c r="E168">
        <v>0.18796402000000001</v>
      </c>
      <c r="F168">
        <v>0.45463408</v>
      </c>
      <c r="G168">
        <v>0.47971230999999998</v>
      </c>
      <c r="H168">
        <v>0.48432206</v>
      </c>
      <c r="I168">
        <v>0.36259788999999998</v>
      </c>
      <c r="J168">
        <v>0.19860543</v>
      </c>
      <c r="K168">
        <v>8.0173320000000006E-2</v>
      </c>
      <c r="L168">
        <v>0.37075309000000001</v>
      </c>
      <c r="M168">
        <v>0.36582046000000001</v>
      </c>
      <c r="N168">
        <v>0.22321293</v>
      </c>
      <c r="O168">
        <v>0.16324530000000001</v>
      </c>
      <c r="P168">
        <v>0.17444844000000001</v>
      </c>
      <c r="Q168">
        <v>0.26525488000000003</v>
      </c>
    </row>
    <row r="169" spans="1:17">
      <c r="A169" t="s">
        <v>48</v>
      </c>
      <c r="B169">
        <v>0.12331506</v>
      </c>
      <c r="C169">
        <v>0.1133624</v>
      </c>
      <c r="D169">
        <v>0.16509172</v>
      </c>
      <c r="E169">
        <v>0.36805694</v>
      </c>
      <c r="F169">
        <v>0.37230505000000003</v>
      </c>
      <c r="G169">
        <v>0.43836320000000001</v>
      </c>
      <c r="H169">
        <v>0.47985485</v>
      </c>
      <c r="I169">
        <v>0.28059654000000001</v>
      </c>
      <c r="J169">
        <v>0.28837562999999999</v>
      </c>
      <c r="K169">
        <v>0.24088280000000001</v>
      </c>
      <c r="L169">
        <v>9.6846940000000006E-2</v>
      </c>
      <c r="M169">
        <v>0.20808259000000001</v>
      </c>
      <c r="N169">
        <v>0.17468631000000001</v>
      </c>
      <c r="O169">
        <v>0.16406171</v>
      </c>
      <c r="P169">
        <v>0.18685903000000001</v>
      </c>
      <c r="Q169">
        <v>0.10372741000000001</v>
      </c>
    </row>
    <row r="170" spans="1:17">
      <c r="A170" t="s">
        <v>49</v>
      </c>
      <c r="B170">
        <v>1.014338E-2</v>
      </c>
      <c r="C170">
        <v>5.6260820000000003E-2</v>
      </c>
      <c r="D170">
        <v>0.12455484</v>
      </c>
      <c r="E170">
        <v>0.20946099000000001</v>
      </c>
      <c r="F170">
        <v>0.29537006999999998</v>
      </c>
      <c r="G170">
        <v>0.32653794000000003</v>
      </c>
      <c r="H170">
        <v>0.32866284000000001</v>
      </c>
      <c r="I170">
        <v>0.26462628999999999</v>
      </c>
      <c r="J170">
        <v>0.16957778000000001</v>
      </c>
      <c r="K170">
        <v>0.12873606000000001</v>
      </c>
      <c r="L170">
        <v>0.16857622999999999</v>
      </c>
      <c r="M170">
        <v>0.19488627</v>
      </c>
      <c r="N170">
        <v>0.19317824</v>
      </c>
      <c r="O170">
        <v>0.15783004</v>
      </c>
      <c r="P170">
        <v>0.12462446000000001</v>
      </c>
      <c r="Q170">
        <v>5.4235770000000003E-2</v>
      </c>
    </row>
    <row r="171" spans="1:17">
      <c r="A171" t="s">
        <v>50</v>
      </c>
      <c r="B171">
        <v>2.2227899999999998E-2</v>
      </c>
      <c r="C171">
        <v>1.669872E-2</v>
      </c>
      <c r="D171">
        <v>3.3177030000000003E-2</v>
      </c>
      <c r="E171">
        <v>3.9002879999999997E-2</v>
      </c>
      <c r="F171">
        <v>4.6226400000000001E-2</v>
      </c>
      <c r="G171">
        <v>5.022861E-2</v>
      </c>
      <c r="H171">
        <v>5.226861E-2</v>
      </c>
      <c r="I171">
        <v>4.7215769999999997E-2</v>
      </c>
      <c r="J171">
        <v>5.446455E-2</v>
      </c>
      <c r="K171">
        <v>4.2087869999999999E-2</v>
      </c>
      <c r="L171">
        <v>4.1440879999999999E-2</v>
      </c>
      <c r="M171">
        <v>5.219244E-2</v>
      </c>
      <c r="N171">
        <v>3.5589240000000001E-2</v>
      </c>
      <c r="O171">
        <v>3.7735009999999999E-2</v>
      </c>
      <c r="P171">
        <v>1.9876520000000002E-2</v>
      </c>
      <c r="Q171">
        <v>2.4512659999999999E-2</v>
      </c>
    </row>
    <row r="173" spans="1:17">
      <c r="A173" t="s">
        <v>30</v>
      </c>
      <c r="B173" t="s">
        <v>28</v>
      </c>
      <c r="C173">
        <v>9</v>
      </c>
      <c r="D173" t="s">
        <v>58</v>
      </c>
      <c r="E173">
        <v>98</v>
      </c>
    </row>
    <row r="174" spans="1:17">
      <c r="A174" t="s">
        <v>32</v>
      </c>
      <c r="B174">
        <v>-0.1391577</v>
      </c>
      <c r="C174">
        <v>-0.24686684</v>
      </c>
      <c r="D174">
        <v>-0.14181192000000001</v>
      </c>
      <c r="E174">
        <v>-2.9512739999999999E-2</v>
      </c>
      <c r="F174">
        <v>0.19828556999999999</v>
      </c>
      <c r="G174">
        <v>0.27446907999999998</v>
      </c>
      <c r="H174">
        <v>0.28879329999999998</v>
      </c>
      <c r="I174">
        <v>0.26675905</v>
      </c>
      <c r="J174">
        <v>6.6908200000000001E-2</v>
      </c>
      <c r="K174">
        <v>8.2166340000000004E-2</v>
      </c>
      <c r="L174">
        <v>3.0172000000000001E-2</v>
      </c>
      <c r="M174">
        <v>7.3319739999999994E-2</v>
      </c>
      <c r="N174">
        <v>2.548504E-2</v>
      </c>
      <c r="O174">
        <v>0.17445010999999999</v>
      </c>
      <c r="P174">
        <v>2.6832539999999998E-2</v>
      </c>
      <c r="Q174">
        <v>-5.6699520000000003E-2</v>
      </c>
    </row>
    <row r="175" spans="1:17">
      <c r="A175" t="s">
        <v>33</v>
      </c>
      <c r="B175">
        <v>8.6770200000000006E-2</v>
      </c>
      <c r="C175">
        <v>4.9861049999999997E-2</v>
      </c>
      <c r="D175">
        <v>5.711306E-2</v>
      </c>
      <c r="E175">
        <v>5.201683E-2</v>
      </c>
      <c r="F175">
        <v>0.11793235000000001</v>
      </c>
      <c r="G175">
        <v>8.5091520000000004E-2</v>
      </c>
      <c r="H175">
        <v>0.16809532999999999</v>
      </c>
      <c r="I175">
        <v>4.79015E-2</v>
      </c>
      <c r="J175">
        <v>-4.404785E-2</v>
      </c>
      <c r="K175">
        <v>-6.0894520000000001E-2</v>
      </c>
      <c r="L175">
        <v>-1.8742729999999999E-2</v>
      </c>
      <c r="M175">
        <v>2.6868630000000001E-2</v>
      </c>
      <c r="N175">
        <v>5.9491479999999999E-2</v>
      </c>
      <c r="O175">
        <v>0.14651549</v>
      </c>
      <c r="P175">
        <v>7.1824390000000002E-2</v>
      </c>
      <c r="Q175">
        <v>-5.0073159999999999E-2</v>
      </c>
    </row>
    <row r="176" spans="1:17">
      <c r="A176" t="s">
        <v>34</v>
      </c>
      <c r="B176">
        <v>1.6107389999999999E-2</v>
      </c>
      <c r="C176">
        <v>0.12658188000000001</v>
      </c>
      <c r="D176">
        <v>6.9643259999999998E-2</v>
      </c>
      <c r="E176">
        <v>0.21845435999999999</v>
      </c>
      <c r="F176">
        <v>0.21566366000000001</v>
      </c>
      <c r="G176">
        <v>0.24114759</v>
      </c>
      <c r="H176">
        <v>0.22687160000000001</v>
      </c>
      <c r="I176">
        <v>0.27498749</v>
      </c>
      <c r="J176">
        <v>0.39054915000000001</v>
      </c>
      <c r="K176">
        <v>0.3108901</v>
      </c>
      <c r="L176">
        <v>0.11932928</v>
      </c>
      <c r="M176">
        <v>0.15332747999999999</v>
      </c>
      <c r="N176">
        <v>0.18232799</v>
      </c>
      <c r="O176">
        <v>3.6426140000000003E-2</v>
      </c>
      <c r="P176">
        <v>7.2690169999999998E-2</v>
      </c>
      <c r="Q176">
        <v>3.4406119999999998E-2</v>
      </c>
    </row>
    <row r="177" spans="1:17">
      <c r="A177" t="s">
        <v>35</v>
      </c>
      <c r="B177">
        <v>0.1183263</v>
      </c>
      <c r="C177">
        <v>0.1068892</v>
      </c>
      <c r="D177">
        <v>6.7596000000000002E-3</v>
      </c>
      <c r="E177">
        <v>0.13068267</v>
      </c>
      <c r="F177">
        <v>0.11560217</v>
      </c>
      <c r="G177">
        <v>-4.0928970000000002E-2</v>
      </c>
      <c r="H177">
        <v>0.11071037</v>
      </c>
      <c r="I177">
        <v>0.23958357</v>
      </c>
      <c r="J177">
        <v>0.23136175</v>
      </c>
      <c r="K177">
        <v>0.15300865</v>
      </c>
      <c r="L177">
        <v>0.35386263000000001</v>
      </c>
      <c r="M177">
        <v>0.33600925999999998</v>
      </c>
      <c r="N177">
        <v>0.30762460000000003</v>
      </c>
      <c r="O177">
        <v>0.32364984000000002</v>
      </c>
      <c r="P177">
        <v>0.24832557</v>
      </c>
      <c r="Q177">
        <v>0.20896060999999999</v>
      </c>
    </row>
    <row r="178" spans="1:17">
      <c r="A178" t="s">
        <v>36</v>
      </c>
      <c r="B178">
        <v>-7.1658299999999994E-2</v>
      </c>
      <c r="C178">
        <v>1.36265E-3</v>
      </c>
      <c r="D178">
        <v>2.586256E-2</v>
      </c>
      <c r="E178">
        <v>0.13533961</v>
      </c>
      <c r="F178">
        <v>0.14889248999999999</v>
      </c>
      <c r="G178">
        <v>0.22782187000000001</v>
      </c>
      <c r="H178">
        <v>4.803839E-2</v>
      </c>
      <c r="I178">
        <v>0.20323350000000001</v>
      </c>
      <c r="J178">
        <v>0.2315567</v>
      </c>
      <c r="K178">
        <v>0.24439436</v>
      </c>
      <c r="L178">
        <v>0.22908264</v>
      </c>
      <c r="M178">
        <v>0.37381822999999997</v>
      </c>
      <c r="N178">
        <v>0.38385416999999999</v>
      </c>
      <c r="O178">
        <v>0.36625880999999999</v>
      </c>
      <c r="P178">
        <v>0.28423442999999998</v>
      </c>
      <c r="Q178">
        <v>0.13134544000000001</v>
      </c>
    </row>
    <row r="179" spans="1:17">
      <c r="A179" t="s">
        <v>37</v>
      </c>
      <c r="B179">
        <v>3.8498730000000002E-2</v>
      </c>
      <c r="C179">
        <v>8.7862400000000007E-3</v>
      </c>
      <c r="D179">
        <v>-3.8993060000000003E-2</v>
      </c>
      <c r="E179">
        <v>-3.8306689999999997E-2</v>
      </c>
      <c r="F179">
        <v>8.110879E-2</v>
      </c>
      <c r="G179">
        <v>0.10843092999999999</v>
      </c>
      <c r="H179">
        <v>8.3016599999999996E-2</v>
      </c>
      <c r="I179">
        <v>0.15406481999999999</v>
      </c>
      <c r="J179">
        <v>-8.6832100000000002E-3</v>
      </c>
      <c r="K179">
        <v>0.11948845</v>
      </c>
      <c r="L179">
        <v>8.0360520000000005E-2</v>
      </c>
      <c r="M179">
        <v>0.15432061999999999</v>
      </c>
      <c r="N179">
        <v>8.797808E-2</v>
      </c>
      <c r="O179">
        <v>0.16955302999999999</v>
      </c>
      <c r="P179">
        <v>0.16865274</v>
      </c>
      <c r="Q179">
        <v>4.2648930000000002E-2</v>
      </c>
    </row>
    <row r="180" spans="1:17">
      <c r="A180" t="s">
        <v>38</v>
      </c>
      <c r="B180">
        <v>-8.9083809999999999E-2</v>
      </c>
      <c r="C180">
        <v>-7.2394609999999998E-2</v>
      </c>
      <c r="D180">
        <v>1.1165359999999999E-2</v>
      </c>
      <c r="E180">
        <v>3.12722E-2</v>
      </c>
      <c r="F180">
        <v>0.19041701999999999</v>
      </c>
      <c r="G180">
        <v>0.21040041000000001</v>
      </c>
      <c r="H180">
        <v>0.10735952999999999</v>
      </c>
      <c r="I180">
        <v>0.33794113999999997</v>
      </c>
      <c r="J180">
        <v>0.28491288999999997</v>
      </c>
      <c r="K180">
        <v>0.21972319000000001</v>
      </c>
      <c r="L180">
        <v>0.17983018000000001</v>
      </c>
      <c r="M180">
        <v>0.32417879999999999</v>
      </c>
      <c r="N180">
        <v>0.20737554999999999</v>
      </c>
      <c r="O180">
        <v>0.33487822</v>
      </c>
      <c r="P180">
        <v>0.16264703</v>
      </c>
      <c r="Q180">
        <v>0.27690458000000001</v>
      </c>
    </row>
    <row r="181" spans="1:17">
      <c r="A181" t="s">
        <v>39</v>
      </c>
      <c r="B181">
        <v>8.1331020000000004E-2</v>
      </c>
      <c r="C181">
        <v>0.20598306</v>
      </c>
      <c r="D181">
        <v>0.26950461999999997</v>
      </c>
      <c r="E181">
        <v>0.25685079999999999</v>
      </c>
      <c r="F181">
        <v>0.51586476999999997</v>
      </c>
      <c r="G181">
        <v>0.41453701999999998</v>
      </c>
      <c r="H181">
        <v>0.48142083000000002</v>
      </c>
      <c r="I181">
        <v>0.32962977999999998</v>
      </c>
      <c r="J181">
        <v>0.37138305999999999</v>
      </c>
      <c r="K181">
        <v>0.21835867</v>
      </c>
      <c r="L181">
        <v>0.24904203</v>
      </c>
      <c r="M181">
        <v>0.11324357</v>
      </c>
      <c r="N181">
        <v>0.28876869999999999</v>
      </c>
      <c r="O181">
        <v>0.19181634</v>
      </c>
      <c r="P181">
        <v>0.22479435</v>
      </c>
      <c r="Q181">
        <v>0.11617458999999999</v>
      </c>
    </row>
    <row r="182" spans="1:17">
      <c r="A182" t="s">
        <v>40</v>
      </c>
      <c r="B182">
        <v>-2.5783859999999999E-2</v>
      </c>
      <c r="C182">
        <v>7.2867340000000003E-2</v>
      </c>
      <c r="D182">
        <v>6.8202490000000004E-2</v>
      </c>
      <c r="E182">
        <v>9.9060350000000005E-2</v>
      </c>
      <c r="F182">
        <v>0.18655645000000001</v>
      </c>
      <c r="G182">
        <v>0.15903572999999999</v>
      </c>
      <c r="H182">
        <v>-5.4580070000000001E-2</v>
      </c>
      <c r="I182">
        <v>0.29360878000000001</v>
      </c>
      <c r="J182">
        <v>5.796366E-2</v>
      </c>
      <c r="K182">
        <v>0.14089514</v>
      </c>
      <c r="L182">
        <v>8.406284E-2</v>
      </c>
      <c r="M182">
        <v>0.23522588999999999</v>
      </c>
      <c r="N182">
        <v>0.28689332000000001</v>
      </c>
      <c r="O182">
        <v>7.8476450000000003E-2</v>
      </c>
      <c r="P182">
        <v>7.7129450000000002E-2</v>
      </c>
      <c r="Q182">
        <v>-3.8343210000000003E-2</v>
      </c>
    </row>
    <row r="183" spans="1:17">
      <c r="A183" t="s">
        <v>41</v>
      </c>
      <c r="B183">
        <v>0.11215962</v>
      </c>
      <c r="C183">
        <v>0.14472976000000001</v>
      </c>
      <c r="D183">
        <v>6.1090199999999997E-3</v>
      </c>
      <c r="E183">
        <v>9.5060700000000001E-3</v>
      </c>
      <c r="F183">
        <v>-1.4578870000000001E-2</v>
      </c>
      <c r="G183">
        <v>8.749374E-2</v>
      </c>
      <c r="H183">
        <v>-1.305562E-2</v>
      </c>
      <c r="I183">
        <v>4.3940710000000001E-2</v>
      </c>
      <c r="J183">
        <v>4.6369199999999999E-2</v>
      </c>
      <c r="K183">
        <v>2.4362199999999998E-3</v>
      </c>
      <c r="L183">
        <v>-8.9845789999999995E-2</v>
      </c>
      <c r="M183">
        <v>6.5236959999999997E-2</v>
      </c>
      <c r="N183">
        <v>-0.14517927</v>
      </c>
      <c r="O183">
        <v>-0.10457793</v>
      </c>
      <c r="P183">
        <v>-8.8926729999999996E-2</v>
      </c>
      <c r="Q183">
        <v>-2.6514699999999999E-2</v>
      </c>
    </row>
    <row r="184" spans="1:17">
      <c r="A184" t="s">
        <v>42</v>
      </c>
      <c r="B184">
        <v>9.3047900000000003E-3</v>
      </c>
      <c r="C184">
        <v>1.460761E-2</v>
      </c>
      <c r="D184">
        <v>-0.10007914</v>
      </c>
      <c r="E184">
        <v>6.1558349999999998E-2</v>
      </c>
      <c r="F184">
        <v>4.3782400000000003E-3</v>
      </c>
      <c r="G184">
        <v>-0.19737940000000001</v>
      </c>
      <c r="H184">
        <v>3.2037200000000002E-2</v>
      </c>
      <c r="I184">
        <v>0.16742667999999999</v>
      </c>
      <c r="J184">
        <v>0.22051589999999999</v>
      </c>
      <c r="K184">
        <v>-0.11192109</v>
      </c>
      <c r="L184">
        <v>-0.10643757</v>
      </c>
      <c r="M184">
        <v>-4.6163429999999998E-2</v>
      </c>
      <c r="N184">
        <v>5.4152400000000003E-2</v>
      </c>
      <c r="O184">
        <v>3.7911569999999999E-2</v>
      </c>
      <c r="P184">
        <v>-3.792773E-2</v>
      </c>
      <c r="Q184">
        <v>-3.0454910000000002E-2</v>
      </c>
    </row>
    <row r="185" spans="1:17">
      <c r="A185" t="s">
        <v>43</v>
      </c>
      <c r="B185">
        <v>-0.11166201000000001</v>
      </c>
      <c r="C185">
        <v>-8.5156780000000001E-2</v>
      </c>
      <c r="D185">
        <v>-0.26434471999999998</v>
      </c>
      <c r="E185">
        <v>-0.14326915000000001</v>
      </c>
      <c r="F185">
        <v>0.25303372000000002</v>
      </c>
      <c r="G185">
        <v>0.22810198000000001</v>
      </c>
      <c r="H185">
        <v>0.33788607999999998</v>
      </c>
      <c r="I185">
        <v>0.20505221000000001</v>
      </c>
      <c r="J185">
        <v>0.33286628000000001</v>
      </c>
      <c r="K185">
        <v>0.33171423</v>
      </c>
      <c r="L185">
        <v>0.34034038</v>
      </c>
      <c r="M185">
        <v>0.36908924999999998</v>
      </c>
      <c r="N185">
        <v>0.41047158</v>
      </c>
      <c r="O185">
        <v>0.24768878999999999</v>
      </c>
      <c r="P185">
        <v>0.25671167</v>
      </c>
      <c r="Q185">
        <v>8.7648809999999994E-2</v>
      </c>
    </row>
    <row r="186" spans="1:17">
      <c r="A186" t="s">
        <v>44</v>
      </c>
      <c r="B186">
        <v>6.9866570000000003E-2</v>
      </c>
      <c r="C186">
        <v>0.27176183999999998</v>
      </c>
      <c r="D186">
        <v>0.1364689</v>
      </c>
      <c r="E186">
        <v>0.14755900999999999</v>
      </c>
      <c r="F186">
        <v>8.9793170000000005E-2</v>
      </c>
      <c r="G186">
        <v>0.24143207</v>
      </c>
      <c r="H186">
        <v>0.19243424000000001</v>
      </c>
      <c r="I186">
        <v>0.13899279</v>
      </c>
      <c r="J186">
        <v>2.5340100000000002E-3</v>
      </c>
      <c r="K186">
        <v>-1.948973E-2</v>
      </c>
      <c r="L186">
        <v>6.4675730000000001E-2</v>
      </c>
      <c r="M186">
        <v>-2.1474090000000001E-2</v>
      </c>
      <c r="N186">
        <v>8.0783629999999995E-2</v>
      </c>
      <c r="O186">
        <v>4.70427E-2</v>
      </c>
      <c r="P186">
        <v>7.5699829999999996E-2</v>
      </c>
      <c r="Q186">
        <v>-0.12641337999999999</v>
      </c>
    </row>
    <row r="187" spans="1:17">
      <c r="A187" t="s">
        <v>45</v>
      </c>
      <c r="B187">
        <v>0.16596754999999999</v>
      </c>
      <c r="C187">
        <v>0.22938976999999999</v>
      </c>
      <c r="D187">
        <v>3.4056719999999999E-2</v>
      </c>
      <c r="E187">
        <v>7.8184580000000004E-2</v>
      </c>
      <c r="F187">
        <v>0.24907493</v>
      </c>
      <c r="G187">
        <v>0.26012389000000002</v>
      </c>
      <c r="H187">
        <v>0.27649705000000002</v>
      </c>
      <c r="I187">
        <v>0.18864486</v>
      </c>
      <c r="J187">
        <v>0.27405827999999999</v>
      </c>
      <c r="K187">
        <v>0.40907925000000001</v>
      </c>
      <c r="L187">
        <v>9.0062550000000005E-2</v>
      </c>
      <c r="M187">
        <v>9.196733E-2</v>
      </c>
      <c r="N187">
        <v>-5.5638409999999999E-2</v>
      </c>
      <c r="O187">
        <v>3.4908790000000002E-2</v>
      </c>
      <c r="P187">
        <v>0.17728772000000001</v>
      </c>
      <c r="Q187">
        <v>-6.4461160000000003E-2</v>
      </c>
    </row>
    <row r="188" spans="1:17">
      <c r="A188" t="s">
        <v>46</v>
      </c>
      <c r="B188">
        <v>-9.3412500000000006E-3</v>
      </c>
      <c r="C188">
        <v>-3.8272630000000002E-2</v>
      </c>
      <c r="D188">
        <v>-0.11587736999999999</v>
      </c>
      <c r="E188">
        <v>-0.22924201999999999</v>
      </c>
      <c r="F188">
        <v>-0.23701377000000001</v>
      </c>
      <c r="G188">
        <v>-0.14131004999999999</v>
      </c>
      <c r="H188">
        <v>-0.22019326</v>
      </c>
      <c r="I188">
        <v>-0.16038487000000001</v>
      </c>
      <c r="J188">
        <v>-0.14630251</v>
      </c>
      <c r="K188">
        <v>-0.19399111999999999</v>
      </c>
      <c r="L188">
        <v>-0.19668712999999999</v>
      </c>
      <c r="M188">
        <v>-6.4235799999999999E-3</v>
      </c>
      <c r="N188">
        <v>-7.0170910000000003E-2</v>
      </c>
      <c r="O188">
        <v>0.27349603</v>
      </c>
      <c r="P188">
        <v>0.18135482</v>
      </c>
      <c r="Q188">
        <v>-2.50958E-3</v>
      </c>
    </row>
    <row r="189" spans="1:17">
      <c r="A189" t="s">
        <v>47</v>
      </c>
      <c r="B189">
        <v>-6.8492549999999999E-2</v>
      </c>
      <c r="C189">
        <v>0.17442209</v>
      </c>
      <c r="D189">
        <v>0.22199812999999999</v>
      </c>
      <c r="E189">
        <v>0.25000348</v>
      </c>
      <c r="F189">
        <v>0.48943370000000003</v>
      </c>
      <c r="G189">
        <v>0.24190601</v>
      </c>
      <c r="H189">
        <v>0.23406352999999999</v>
      </c>
      <c r="I189">
        <v>0.13031223</v>
      </c>
      <c r="J189">
        <v>0.24015631000000001</v>
      </c>
      <c r="K189">
        <v>7.8287229999999999E-2</v>
      </c>
      <c r="L189">
        <v>0.10599114</v>
      </c>
      <c r="M189">
        <v>3.945676E-2</v>
      </c>
      <c r="N189">
        <v>0.10917172</v>
      </c>
      <c r="O189">
        <v>0.12513864999999999</v>
      </c>
      <c r="P189">
        <v>0.21102217000000001</v>
      </c>
      <c r="Q189">
        <v>0.27328271999999998</v>
      </c>
    </row>
    <row r="190" spans="1:17">
      <c r="A190" t="s">
        <v>48</v>
      </c>
      <c r="B190">
        <v>7.9300919999999997E-2</v>
      </c>
      <c r="C190">
        <v>0.24605916999999999</v>
      </c>
      <c r="D190">
        <v>7.4284100000000006E-2</v>
      </c>
      <c r="E190">
        <v>0.1787503</v>
      </c>
      <c r="F190">
        <v>1.971096E-2</v>
      </c>
      <c r="G190">
        <v>0.16059084000000001</v>
      </c>
      <c r="H190">
        <v>0.20870396999999999</v>
      </c>
      <c r="I190">
        <v>0.24269235</v>
      </c>
      <c r="J190">
        <v>0.29177335999999998</v>
      </c>
      <c r="K190">
        <v>0.26796664999999997</v>
      </c>
      <c r="L190">
        <v>7.3102970000000003E-2</v>
      </c>
      <c r="M190">
        <v>0.15576172999999999</v>
      </c>
      <c r="N190">
        <v>0.24154956</v>
      </c>
      <c r="O190">
        <v>0.24205699999999999</v>
      </c>
      <c r="P190">
        <v>0.18757705</v>
      </c>
      <c r="Q190">
        <v>3.3805259999999997E-2</v>
      </c>
    </row>
    <row r="191" spans="1:17">
      <c r="A191" t="s">
        <v>49</v>
      </c>
      <c r="B191">
        <v>1.5438449999999999E-2</v>
      </c>
      <c r="C191">
        <v>7.1212399999999995E-2</v>
      </c>
      <c r="D191">
        <v>1.8827159999999999E-2</v>
      </c>
      <c r="E191">
        <v>7.1112239999999993E-2</v>
      </c>
      <c r="F191">
        <v>0.15436208000000001</v>
      </c>
      <c r="G191">
        <v>0.15064495999999999</v>
      </c>
      <c r="H191">
        <v>0.14753522999999999</v>
      </c>
      <c r="I191">
        <v>0.18261097000000001</v>
      </c>
      <c r="J191">
        <v>0.16728677</v>
      </c>
      <c r="K191">
        <v>0.12894775999999999</v>
      </c>
      <c r="L191">
        <v>9.3423629999999994E-2</v>
      </c>
      <c r="M191">
        <v>0.14339784</v>
      </c>
      <c r="N191">
        <v>0.14440819999999999</v>
      </c>
      <c r="O191">
        <v>0.16033470999999999</v>
      </c>
      <c r="P191">
        <v>0.13528997000000001</v>
      </c>
      <c r="Q191">
        <v>4.7629850000000001E-2</v>
      </c>
    </row>
    <row r="192" spans="1:17">
      <c r="A192" t="s">
        <v>50</v>
      </c>
      <c r="B192">
        <v>2.165603E-2</v>
      </c>
      <c r="C192">
        <v>3.3488619999999997E-2</v>
      </c>
      <c r="D192">
        <v>3.1493729999999998E-2</v>
      </c>
      <c r="E192">
        <v>3.1984249999999999E-2</v>
      </c>
      <c r="F192">
        <v>4.3063909999999997E-2</v>
      </c>
      <c r="G192">
        <v>3.7892130000000003E-2</v>
      </c>
      <c r="H192">
        <v>4.0059520000000001E-2</v>
      </c>
      <c r="I192">
        <v>2.9840459999999999E-2</v>
      </c>
      <c r="J192">
        <v>3.9003599999999999E-2</v>
      </c>
      <c r="K192">
        <v>4.0381090000000001E-2</v>
      </c>
      <c r="L192">
        <v>3.6152219999999999E-2</v>
      </c>
      <c r="M192">
        <v>3.360312E-2</v>
      </c>
      <c r="N192">
        <v>3.9231700000000001E-2</v>
      </c>
      <c r="O192">
        <v>3.1221970000000002E-2</v>
      </c>
      <c r="P192">
        <v>2.5642700000000001E-2</v>
      </c>
      <c r="Q192">
        <v>2.8952209999999999E-2</v>
      </c>
    </row>
    <row r="194" spans="1:17">
      <c r="A194" t="s">
        <v>30</v>
      </c>
      <c r="B194" t="s">
        <v>28</v>
      </c>
      <c r="C194">
        <v>10</v>
      </c>
      <c r="D194" t="s">
        <v>59</v>
      </c>
      <c r="E194">
        <v>200</v>
      </c>
    </row>
    <row r="195" spans="1:17">
      <c r="A195" t="s">
        <v>32</v>
      </c>
      <c r="B195">
        <v>0.20417030999999999</v>
      </c>
      <c r="C195">
        <v>0.27337795999999998</v>
      </c>
      <c r="D195">
        <v>0.21647184</v>
      </c>
      <c r="E195">
        <v>-0.22740947</v>
      </c>
      <c r="F195">
        <v>-0.46873895999999998</v>
      </c>
      <c r="G195">
        <v>-0.82367950999999995</v>
      </c>
      <c r="H195">
        <v>-0.91042975000000004</v>
      </c>
      <c r="I195">
        <v>-0.55326496999999997</v>
      </c>
      <c r="J195">
        <v>-0.50754851999999995</v>
      </c>
      <c r="K195">
        <v>-0.22342804999999999</v>
      </c>
      <c r="L195">
        <v>-0.13589914</v>
      </c>
      <c r="M195">
        <v>-6.3971340000000002E-2</v>
      </c>
      <c r="N195">
        <v>-0.15079812000000001</v>
      </c>
      <c r="O195">
        <v>-9.4494640000000005E-2</v>
      </c>
      <c r="P195">
        <v>4.0916019999999997E-2</v>
      </c>
      <c r="Q195">
        <v>1.9655079999999998E-2</v>
      </c>
    </row>
    <row r="196" spans="1:17">
      <c r="A196" t="s">
        <v>33</v>
      </c>
      <c r="B196">
        <v>-9.1459899999999997E-3</v>
      </c>
      <c r="C196">
        <v>-3.5606310000000002E-2</v>
      </c>
      <c r="D196">
        <v>-0.12063292</v>
      </c>
      <c r="E196">
        <v>-0.37206750999999999</v>
      </c>
      <c r="F196">
        <v>-0.42656148999999999</v>
      </c>
      <c r="G196">
        <v>-0.5197946</v>
      </c>
      <c r="H196">
        <v>-0.40425906</v>
      </c>
      <c r="I196">
        <v>-0.42500501000000002</v>
      </c>
      <c r="J196">
        <v>-0.60408026000000004</v>
      </c>
      <c r="K196">
        <v>-0.55825011999999996</v>
      </c>
      <c r="L196">
        <v>-0.33620250000000002</v>
      </c>
      <c r="M196">
        <v>-0.11837158</v>
      </c>
      <c r="N196">
        <v>-4.053727E-2</v>
      </c>
      <c r="O196">
        <v>0.17103203</v>
      </c>
      <c r="P196">
        <v>5.5738629999999997E-2</v>
      </c>
      <c r="Q196">
        <v>8.7931889999999999E-2</v>
      </c>
    </row>
    <row r="197" spans="1:17">
      <c r="A197" t="s">
        <v>34</v>
      </c>
      <c r="B197">
        <v>0.13507294</v>
      </c>
      <c r="C197">
        <v>0.14616675000000001</v>
      </c>
      <c r="D197">
        <v>0.27490445000000002</v>
      </c>
      <c r="E197">
        <v>0.40686253</v>
      </c>
      <c r="F197">
        <v>0.13126014999999999</v>
      </c>
      <c r="G197">
        <v>0.23414370000000001</v>
      </c>
      <c r="H197">
        <v>0.20857917000000001</v>
      </c>
      <c r="I197">
        <v>0.26390640999999998</v>
      </c>
      <c r="J197">
        <v>0.29722622999999998</v>
      </c>
      <c r="K197">
        <v>0.30641153999999998</v>
      </c>
      <c r="L197">
        <v>0.26764146</v>
      </c>
      <c r="M197">
        <v>0.24902261000000001</v>
      </c>
      <c r="N197">
        <v>0.20765460999999999</v>
      </c>
      <c r="O197">
        <v>0.24783416999999999</v>
      </c>
      <c r="P197">
        <v>6.5479309999999999E-2</v>
      </c>
      <c r="Q197">
        <v>3.0551910000000002E-2</v>
      </c>
    </row>
    <row r="198" spans="1:17">
      <c r="A198" t="s">
        <v>35</v>
      </c>
      <c r="B198">
        <v>2.289072E-2</v>
      </c>
      <c r="C198">
        <v>6.8943499999999996E-3</v>
      </c>
      <c r="D198">
        <v>1.9229880000000001E-2</v>
      </c>
      <c r="E198">
        <v>-0.16061998999999999</v>
      </c>
      <c r="F198">
        <v>-0.16935147</v>
      </c>
      <c r="G198">
        <v>-0.18407757</v>
      </c>
      <c r="H198">
        <v>-0.19356235999999999</v>
      </c>
      <c r="I198">
        <v>-0.43725033000000002</v>
      </c>
      <c r="J198">
        <v>-0.17249869000000001</v>
      </c>
      <c r="K198">
        <v>0.1183989</v>
      </c>
      <c r="L198">
        <v>5.3293069999999998E-2</v>
      </c>
      <c r="M198">
        <v>-0.13367419999999999</v>
      </c>
      <c r="N198">
        <v>-0.10712070999999999</v>
      </c>
      <c r="O198">
        <v>-0.21217212999999999</v>
      </c>
      <c r="P198">
        <v>-8.8809340000000001E-2</v>
      </c>
      <c r="Q198">
        <v>-6.1876720000000003E-2</v>
      </c>
    </row>
    <row r="199" spans="1:17">
      <c r="A199" t="s">
        <v>36</v>
      </c>
      <c r="B199">
        <v>3.5531840000000002E-2</v>
      </c>
      <c r="C199">
        <v>7.5543900000000002E-3</v>
      </c>
      <c r="D199">
        <v>8.4675329999999993E-2</v>
      </c>
      <c r="E199">
        <v>-4.9530449999999997E-2</v>
      </c>
      <c r="F199">
        <v>7.7129420000000004E-2</v>
      </c>
      <c r="G199">
        <v>-7.6570600000000003E-2</v>
      </c>
      <c r="H199">
        <v>5.4865900000000002E-2</v>
      </c>
      <c r="I199">
        <v>0.27624504</v>
      </c>
      <c r="J199">
        <v>0.29736936000000003</v>
      </c>
      <c r="K199">
        <v>0.64675601000000005</v>
      </c>
      <c r="L199">
        <v>0.67591162000000005</v>
      </c>
      <c r="M199">
        <v>0.60353752999999999</v>
      </c>
      <c r="N199">
        <v>0.40441681000000002</v>
      </c>
      <c r="O199">
        <v>0.31587891000000001</v>
      </c>
      <c r="P199">
        <v>0.2781653</v>
      </c>
      <c r="Q199">
        <v>9.8720509999999997E-2</v>
      </c>
    </row>
    <row r="200" spans="1:17">
      <c r="A200" t="s">
        <v>37</v>
      </c>
      <c r="B200">
        <v>2.2322080000000001E-2</v>
      </c>
      <c r="C200">
        <v>7.4113230000000002E-2</v>
      </c>
      <c r="D200">
        <v>-7.9245850000000007E-2</v>
      </c>
      <c r="E200">
        <v>-0.14141555</v>
      </c>
      <c r="F200">
        <v>-0.22133847000000001</v>
      </c>
      <c r="G200">
        <v>-0.27646273999999998</v>
      </c>
      <c r="H200">
        <v>-0.17436291000000001</v>
      </c>
      <c r="I200">
        <v>-0.21347540000000001</v>
      </c>
      <c r="J200">
        <v>-7.3936669999999996E-2</v>
      </c>
      <c r="K200">
        <v>-3.4719649999999998E-2</v>
      </c>
      <c r="L200">
        <v>0.15817729999999999</v>
      </c>
      <c r="M200">
        <v>6.0883400000000002E-3</v>
      </c>
      <c r="N200">
        <v>0.16326922999999999</v>
      </c>
      <c r="O200">
        <v>3.2723800000000001E-3</v>
      </c>
      <c r="P200">
        <v>0.18392943</v>
      </c>
      <c r="Q200">
        <v>4.5415659999999997E-2</v>
      </c>
    </row>
    <row r="201" spans="1:17">
      <c r="A201" t="s">
        <v>38</v>
      </c>
      <c r="B201">
        <v>3.2151289999999999E-2</v>
      </c>
      <c r="C201">
        <v>-2.7047180000000001E-2</v>
      </c>
      <c r="D201">
        <v>-8.334424E-2</v>
      </c>
      <c r="E201">
        <v>-0.25239076999999999</v>
      </c>
      <c r="F201">
        <v>-0.23108184000000001</v>
      </c>
      <c r="G201">
        <v>-0.36425412000000001</v>
      </c>
      <c r="H201">
        <v>-0.41999582000000002</v>
      </c>
      <c r="I201">
        <v>-0.39896195000000001</v>
      </c>
      <c r="J201">
        <v>-0.31353228999999999</v>
      </c>
      <c r="K201">
        <v>-0.45759361999999998</v>
      </c>
      <c r="L201">
        <v>-0.32703164000000001</v>
      </c>
      <c r="M201">
        <v>-0.14434937</v>
      </c>
      <c r="N201">
        <v>-0.30199007</v>
      </c>
      <c r="O201">
        <v>-0.28041238000000002</v>
      </c>
      <c r="P201">
        <v>-0.26574101</v>
      </c>
      <c r="Q201">
        <v>-0.13715767000000001</v>
      </c>
    </row>
    <row r="202" spans="1:17">
      <c r="A202" t="s">
        <v>39</v>
      </c>
      <c r="B202">
        <v>-9.7785689999999995E-2</v>
      </c>
      <c r="C202">
        <v>-0.20291165999999999</v>
      </c>
      <c r="D202">
        <v>-0.15474273</v>
      </c>
      <c r="E202">
        <v>-0.29598942</v>
      </c>
      <c r="F202">
        <v>-0.32097319000000002</v>
      </c>
      <c r="G202">
        <v>-0.37422417000000002</v>
      </c>
      <c r="H202">
        <v>-0.39874701000000001</v>
      </c>
      <c r="I202">
        <v>-0.42221445000000002</v>
      </c>
      <c r="J202">
        <v>-0.26736441999999999</v>
      </c>
      <c r="K202">
        <v>-0.56662356999999997</v>
      </c>
      <c r="L202">
        <v>-0.37287364000000001</v>
      </c>
      <c r="M202">
        <v>-0.48982664999999997</v>
      </c>
      <c r="N202">
        <v>-3.4157029999999998E-2</v>
      </c>
      <c r="O202">
        <v>-6.9888560000000002E-2</v>
      </c>
      <c r="P202">
        <v>-0.12716863</v>
      </c>
      <c r="Q202">
        <v>0.11476122</v>
      </c>
    </row>
    <row r="203" spans="1:17">
      <c r="A203" t="s">
        <v>40</v>
      </c>
      <c r="B203">
        <v>0.39064936</v>
      </c>
      <c r="C203">
        <v>0.26879080999999999</v>
      </c>
      <c r="D203">
        <v>0.28342699999999998</v>
      </c>
      <c r="E203">
        <v>9.430086E-2</v>
      </c>
      <c r="F203">
        <v>-0.31619644000000002</v>
      </c>
      <c r="G203">
        <v>-0.40662345999999999</v>
      </c>
      <c r="H203">
        <v>-7.3994530000000003E-2</v>
      </c>
      <c r="I203">
        <v>0.37520567999999999</v>
      </c>
      <c r="J203">
        <v>0.58660897000000001</v>
      </c>
      <c r="K203">
        <v>0.75853579999999998</v>
      </c>
      <c r="L203">
        <v>0.56591751999999995</v>
      </c>
      <c r="M203">
        <v>0.53860558000000003</v>
      </c>
      <c r="N203">
        <v>0.36897822000000002</v>
      </c>
      <c r="O203">
        <v>0.32166051000000001</v>
      </c>
      <c r="P203">
        <v>0.52056583000000001</v>
      </c>
      <c r="Q203">
        <v>0.20558565000000001</v>
      </c>
    </row>
    <row r="204" spans="1:17">
      <c r="A204" t="s">
        <v>41</v>
      </c>
      <c r="B204">
        <v>-0.15082005000000001</v>
      </c>
      <c r="C204">
        <v>-0.14216221000000001</v>
      </c>
      <c r="D204">
        <v>-0.22487123000000001</v>
      </c>
      <c r="E204">
        <v>-0.24010042000000001</v>
      </c>
      <c r="F204">
        <v>-0.48661355000000001</v>
      </c>
      <c r="G204">
        <v>-0.50564732000000001</v>
      </c>
      <c r="H204">
        <v>-0.38065473999999999</v>
      </c>
      <c r="I204">
        <v>-0.49565042999999998</v>
      </c>
      <c r="J204">
        <v>-0.15267146000000001</v>
      </c>
      <c r="K204">
        <v>8.6836199999999995E-3</v>
      </c>
      <c r="L204">
        <v>0.33624727999999998</v>
      </c>
      <c r="M204">
        <v>0.29436331999999998</v>
      </c>
      <c r="N204">
        <v>0.32622069999999997</v>
      </c>
      <c r="O204">
        <v>0.32643005000000003</v>
      </c>
      <c r="P204">
        <v>0.16586537000000001</v>
      </c>
      <c r="Q204">
        <v>0.13274378000000001</v>
      </c>
    </row>
    <row r="205" spans="1:17">
      <c r="A205" t="s">
        <v>42</v>
      </c>
      <c r="B205">
        <v>0.10632099</v>
      </c>
      <c r="C205">
        <v>-0.14040305</v>
      </c>
      <c r="D205">
        <v>-0.32565907999999999</v>
      </c>
      <c r="E205">
        <v>-0.31524576999999998</v>
      </c>
      <c r="F205">
        <v>-0.64732350000000005</v>
      </c>
      <c r="G205">
        <v>-0.95425104000000005</v>
      </c>
      <c r="H205">
        <v>-0.65051572999999996</v>
      </c>
      <c r="I205">
        <v>-0.71675277000000004</v>
      </c>
      <c r="J205">
        <v>-0.84763787000000002</v>
      </c>
      <c r="K205">
        <v>-0.60489804999999996</v>
      </c>
      <c r="L205">
        <v>-0.31775605000000001</v>
      </c>
      <c r="M205">
        <v>-0.24857728000000001</v>
      </c>
      <c r="N205">
        <v>-0.18380826</v>
      </c>
      <c r="O205">
        <v>-0.14999873</v>
      </c>
      <c r="P205">
        <v>-0.12275419999999999</v>
      </c>
      <c r="Q205">
        <v>-8.9512530000000007E-2</v>
      </c>
    </row>
    <row r="206" spans="1:17">
      <c r="A206" t="s">
        <v>43</v>
      </c>
      <c r="B206">
        <v>2.5223140000000002E-2</v>
      </c>
      <c r="C206">
        <v>0.10383102</v>
      </c>
      <c r="D206">
        <v>0.2154469</v>
      </c>
      <c r="E206">
        <v>0.18664571999999999</v>
      </c>
      <c r="F206">
        <v>0.13515072</v>
      </c>
      <c r="G206">
        <v>2.579824E-2</v>
      </c>
      <c r="H206">
        <v>-7.73947E-3</v>
      </c>
      <c r="I206">
        <v>0.45280673999999999</v>
      </c>
      <c r="J206">
        <v>0.11900734</v>
      </c>
      <c r="K206">
        <v>-9.0403890000000001E-2</v>
      </c>
      <c r="L206">
        <v>3.5447510000000002E-2</v>
      </c>
      <c r="M206">
        <v>0.15685815</v>
      </c>
      <c r="N206">
        <v>2.1101330000000001E-2</v>
      </c>
      <c r="O206">
        <v>0.13929227999999999</v>
      </c>
      <c r="P206">
        <v>0.30577486999999998</v>
      </c>
      <c r="Q206">
        <v>0.33991455999999998</v>
      </c>
    </row>
    <row r="207" spans="1:17">
      <c r="A207" t="s">
        <v>44</v>
      </c>
      <c r="B207">
        <v>8.2176559999999996E-2</v>
      </c>
      <c r="C207">
        <v>7.9925579999999996E-2</v>
      </c>
      <c r="D207">
        <v>-2.342029E-2</v>
      </c>
      <c r="E207">
        <v>-0.16179210999999999</v>
      </c>
      <c r="F207">
        <v>-0.29328416000000002</v>
      </c>
      <c r="G207">
        <v>-0.35707186000000002</v>
      </c>
      <c r="H207">
        <v>-0.35047314000000002</v>
      </c>
      <c r="I207">
        <v>-0.20153056999999999</v>
      </c>
      <c r="J207">
        <v>-0.12672528</v>
      </c>
      <c r="K207">
        <v>-0.14308599999999999</v>
      </c>
      <c r="L207">
        <v>-1.319685E-2</v>
      </c>
      <c r="M207">
        <v>2.256853E-2</v>
      </c>
      <c r="N207">
        <v>-1.2819199999999999E-2</v>
      </c>
      <c r="O207">
        <v>-0.16712366000000001</v>
      </c>
      <c r="P207">
        <v>-0.17111481000000001</v>
      </c>
      <c r="Q207">
        <v>-4.3718300000000002E-2</v>
      </c>
    </row>
    <row r="208" spans="1:17">
      <c r="A208" t="s">
        <v>45</v>
      </c>
      <c r="B208">
        <v>1.3312930000000001E-2</v>
      </c>
      <c r="C208">
        <v>0.16132183</v>
      </c>
      <c r="D208">
        <v>2.9245259999999999E-2</v>
      </c>
      <c r="E208">
        <v>5.1615460000000002E-2</v>
      </c>
      <c r="F208">
        <v>-0.13696844999999999</v>
      </c>
      <c r="G208">
        <v>-0.17702047000000001</v>
      </c>
      <c r="H208">
        <v>-0.18983306</v>
      </c>
      <c r="I208">
        <v>-0.30206073</v>
      </c>
      <c r="J208">
        <v>-0.2385601</v>
      </c>
      <c r="K208">
        <v>-0.14761736</v>
      </c>
      <c r="L208">
        <v>-0.13462432999999999</v>
      </c>
      <c r="M208">
        <v>-4.0500899999999999E-2</v>
      </c>
      <c r="N208">
        <v>6.65608E-3</v>
      </c>
      <c r="O208">
        <v>-6.178488E-2</v>
      </c>
      <c r="P208">
        <v>-2.440809E-2</v>
      </c>
      <c r="Q208">
        <v>-6.6648730000000003E-2</v>
      </c>
    </row>
    <row r="209" spans="1:17">
      <c r="A209" t="s">
        <v>46</v>
      </c>
      <c r="B209">
        <v>0.22168310999999999</v>
      </c>
      <c r="C209">
        <v>-0.29348753</v>
      </c>
      <c r="D209">
        <v>-0.13700687</v>
      </c>
      <c r="E209">
        <v>3.7886610000000001E-2</v>
      </c>
      <c r="F209">
        <v>-0.21625211</v>
      </c>
      <c r="G209">
        <v>-0.14025008</v>
      </c>
      <c r="H209">
        <v>-0.42223492000000001</v>
      </c>
      <c r="I209">
        <v>-0.24387339999999999</v>
      </c>
      <c r="J209">
        <v>-0.33729769999999998</v>
      </c>
      <c r="K209">
        <v>-0.15913078999999999</v>
      </c>
      <c r="L209">
        <v>-0.11170057999999999</v>
      </c>
      <c r="M209">
        <v>-2.054011E-2</v>
      </c>
      <c r="N209">
        <v>0.17771883999999999</v>
      </c>
      <c r="O209">
        <v>0.20132997</v>
      </c>
      <c r="P209">
        <v>0.10020255</v>
      </c>
      <c r="Q209">
        <v>5.8218609999999997E-2</v>
      </c>
    </row>
    <row r="210" spans="1:17">
      <c r="A210" t="s">
        <v>47</v>
      </c>
      <c r="B210">
        <v>-5.7266249999999998E-2</v>
      </c>
      <c r="C210">
        <v>-0.33912792000000003</v>
      </c>
      <c r="D210">
        <v>-0.38318348000000002</v>
      </c>
      <c r="E210">
        <v>-0.62203364999999999</v>
      </c>
      <c r="F210">
        <v>-0.80372982999999998</v>
      </c>
      <c r="G210">
        <v>-0.77495864999999997</v>
      </c>
      <c r="H210">
        <v>-0.44171975000000002</v>
      </c>
      <c r="I210">
        <v>-0.54340007999999995</v>
      </c>
      <c r="J210">
        <v>-0.38025821999999998</v>
      </c>
      <c r="K210">
        <v>-0.14012330000000001</v>
      </c>
      <c r="L210">
        <v>0.33937666</v>
      </c>
      <c r="M210">
        <v>0.20026072</v>
      </c>
      <c r="N210">
        <v>2.620867E-2</v>
      </c>
      <c r="O210">
        <v>7.2092920000000005E-2</v>
      </c>
      <c r="P210">
        <v>3.337582E-2</v>
      </c>
      <c r="Q210">
        <v>-0.29699293999999998</v>
      </c>
    </row>
    <row r="211" spans="1:17">
      <c r="A211" t="s">
        <v>48</v>
      </c>
      <c r="B211">
        <v>-0.21008352999999999</v>
      </c>
      <c r="C211">
        <v>-0.32401086000000001</v>
      </c>
      <c r="D211">
        <v>-0.52775101999999996</v>
      </c>
      <c r="E211">
        <v>-0.45551883999999998</v>
      </c>
      <c r="F211">
        <v>-0.53243830000000003</v>
      </c>
      <c r="G211">
        <v>-0.66030334999999996</v>
      </c>
      <c r="H211">
        <v>-0.89908321999999996</v>
      </c>
      <c r="I211">
        <v>-0.95100571</v>
      </c>
      <c r="J211">
        <v>-0.72476006999999998</v>
      </c>
      <c r="K211">
        <v>-0.30180425</v>
      </c>
      <c r="L211">
        <v>-0.36591973</v>
      </c>
      <c r="M211">
        <v>-0.40554125000000002</v>
      </c>
      <c r="N211">
        <v>-0.33834351000000001</v>
      </c>
      <c r="O211">
        <v>-8.8141849999999994E-2</v>
      </c>
      <c r="P211">
        <v>3.326892E-2</v>
      </c>
      <c r="Q211">
        <v>0.12186168999999999</v>
      </c>
    </row>
    <row r="212" spans="1:17">
      <c r="A212" t="s">
        <v>49</v>
      </c>
      <c r="B212">
        <v>4.5082570000000002E-2</v>
      </c>
      <c r="C212">
        <v>-2.2516520000000002E-2</v>
      </c>
      <c r="D212">
        <v>-5.5085710000000003E-2</v>
      </c>
      <c r="E212">
        <v>-0.14804722000000001</v>
      </c>
      <c r="F212">
        <v>-0.28984186000000001</v>
      </c>
      <c r="G212">
        <v>-0.37266162000000003</v>
      </c>
      <c r="H212">
        <v>-0.33259767000000001</v>
      </c>
      <c r="I212">
        <v>-0.26684010000000002</v>
      </c>
      <c r="J212">
        <v>-0.20274469000000001</v>
      </c>
      <c r="K212">
        <v>-9.3464290000000005E-2</v>
      </c>
      <c r="L212">
        <v>1.8635760000000001E-2</v>
      </c>
      <c r="M212">
        <v>2.3879540000000001E-2</v>
      </c>
      <c r="N212">
        <v>3.1332369999999998E-2</v>
      </c>
      <c r="O212">
        <v>3.9694489999999999E-2</v>
      </c>
      <c r="P212">
        <v>5.7840349999999999E-2</v>
      </c>
      <c r="Q212">
        <v>3.2909040000000001E-2</v>
      </c>
    </row>
    <row r="213" spans="1:17">
      <c r="A213" t="s">
        <v>50</v>
      </c>
      <c r="B213">
        <v>3.4785320000000002E-2</v>
      </c>
      <c r="C213">
        <v>4.6878370000000003E-2</v>
      </c>
      <c r="D213">
        <v>5.6197039999999997E-2</v>
      </c>
      <c r="E213">
        <v>6.0878939999999999E-2</v>
      </c>
      <c r="F213">
        <v>6.3183929999999999E-2</v>
      </c>
      <c r="G213">
        <v>7.6186900000000002E-2</v>
      </c>
      <c r="H213">
        <v>7.3658299999999996E-2</v>
      </c>
      <c r="I213">
        <v>9.5729869999999995E-2</v>
      </c>
      <c r="J213">
        <v>9.1196940000000004E-2</v>
      </c>
      <c r="K213">
        <v>9.3909210000000007E-2</v>
      </c>
      <c r="L213">
        <v>8.0058080000000004E-2</v>
      </c>
      <c r="M213">
        <v>7.1322419999999997E-2</v>
      </c>
      <c r="N213">
        <v>5.3158179999999999E-2</v>
      </c>
      <c r="O213">
        <v>4.8443090000000001E-2</v>
      </c>
      <c r="P213">
        <v>4.725099E-2</v>
      </c>
      <c r="Q213">
        <v>3.5068139999999998E-2</v>
      </c>
    </row>
    <row r="215" spans="1:17">
      <c r="A215" t="s">
        <v>30</v>
      </c>
      <c r="B215" t="s">
        <v>28</v>
      </c>
      <c r="C215">
        <v>11</v>
      </c>
      <c r="D215" t="s">
        <v>60</v>
      </c>
      <c r="E215">
        <v>279</v>
      </c>
    </row>
    <row r="216" spans="1:17">
      <c r="A216" t="s">
        <v>32</v>
      </c>
      <c r="B216">
        <v>4.483198E-2</v>
      </c>
      <c r="C216">
        <v>0.13036728</v>
      </c>
      <c r="D216">
        <v>6.9869909999999993E-2</v>
      </c>
      <c r="E216">
        <v>-0.19230354</v>
      </c>
      <c r="F216">
        <v>-0.1335991</v>
      </c>
      <c r="G216">
        <v>-0.16281947999999999</v>
      </c>
      <c r="H216">
        <v>2.8061369999999999E-2</v>
      </c>
      <c r="I216">
        <v>0.15541604000000001</v>
      </c>
      <c r="J216">
        <v>0.16243277</v>
      </c>
      <c r="K216">
        <v>0.22922254</v>
      </c>
      <c r="L216">
        <v>2.8374750000000001E-2</v>
      </c>
      <c r="M216">
        <v>8.4946770000000005E-2</v>
      </c>
      <c r="N216">
        <v>1.0247249999999999E-2</v>
      </c>
      <c r="O216">
        <v>5.9154100000000003E-3</v>
      </c>
      <c r="P216">
        <v>8.5897769999999998E-2</v>
      </c>
      <c r="Q216">
        <v>4.5465459999999999E-2</v>
      </c>
    </row>
    <row r="217" spans="1:17">
      <c r="A217" t="s">
        <v>33</v>
      </c>
      <c r="B217">
        <v>-3.9440410000000002E-2</v>
      </c>
      <c r="C217">
        <v>-5.1184609999999998E-2</v>
      </c>
      <c r="D217">
        <v>-0.10734927</v>
      </c>
      <c r="E217">
        <v>-8.8062950000000001E-2</v>
      </c>
      <c r="F217">
        <v>-0.15464886999999999</v>
      </c>
      <c r="G217">
        <v>-0.24507321000000001</v>
      </c>
      <c r="H217">
        <v>-6.3559359999999995E-2</v>
      </c>
      <c r="I217">
        <v>0.2204546</v>
      </c>
      <c r="J217">
        <v>0.26966512999999998</v>
      </c>
      <c r="K217">
        <v>0.13177402999999999</v>
      </c>
      <c r="L217">
        <v>-1.987508E-2</v>
      </c>
      <c r="M217">
        <v>-0.18006639999999999</v>
      </c>
      <c r="N217">
        <v>-0.28284609999999999</v>
      </c>
      <c r="O217">
        <v>-0.10534892</v>
      </c>
      <c r="P217">
        <v>-0.13583303999999999</v>
      </c>
      <c r="Q217">
        <v>-0.10230612</v>
      </c>
    </row>
    <row r="218" spans="1:17">
      <c r="A218" t="s">
        <v>34</v>
      </c>
      <c r="B218">
        <v>-5.4181439999999997E-2</v>
      </c>
      <c r="C218">
        <v>-7.9741210000000007E-2</v>
      </c>
      <c r="D218">
        <v>-1.1970649999999999E-2</v>
      </c>
      <c r="E218">
        <v>-9.7118140000000006E-2</v>
      </c>
      <c r="F218">
        <v>-8.5830470000000006E-2</v>
      </c>
      <c r="G218">
        <v>-0.1680789</v>
      </c>
      <c r="H218">
        <v>-0.17022511000000001</v>
      </c>
      <c r="I218">
        <v>-0.14601433999999999</v>
      </c>
      <c r="J218">
        <v>-3.0534559999999999E-2</v>
      </c>
      <c r="K218">
        <v>9.6886710000000001E-2</v>
      </c>
      <c r="L218">
        <v>0.11358308</v>
      </c>
      <c r="M218">
        <v>0.10949589999999999</v>
      </c>
      <c r="N218">
        <v>6.5444520000000006E-2</v>
      </c>
      <c r="O218">
        <v>8.4768010000000005E-2</v>
      </c>
      <c r="P218">
        <v>4.0357759999999999E-2</v>
      </c>
      <c r="Q218">
        <v>-5.1910940000000003E-2</v>
      </c>
    </row>
    <row r="219" spans="1:17">
      <c r="A219" t="s">
        <v>35</v>
      </c>
      <c r="B219">
        <v>3.6179250000000003E-2</v>
      </c>
      <c r="C219">
        <v>1.408513E-2</v>
      </c>
      <c r="D219">
        <v>-1.2281729999999999E-2</v>
      </c>
      <c r="E219">
        <v>-1.18055E-2</v>
      </c>
      <c r="F219">
        <v>-9.7088000000000001E-3</v>
      </c>
      <c r="G219">
        <v>3.1599599999999999E-2</v>
      </c>
      <c r="H219">
        <v>0.21658427</v>
      </c>
      <c r="I219">
        <v>0.35998760000000002</v>
      </c>
      <c r="J219">
        <v>0.30999611999999999</v>
      </c>
      <c r="K219">
        <v>0.13825149</v>
      </c>
      <c r="L219">
        <v>7.7034539999999999E-2</v>
      </c>
      <c r="M219">
        <v>0.11657544</v>
      </c>
      <c r="N219">
        <v>-2.2865690000000001E-2</v>
      </c>
      <c r="O219">
        <v>-0.16491908999999999</v>
      </c>
      <c r="P219">
        <v>-0.10785231000000001</v>
      </c>
      <c r="Q219">
        <v>-0.11601995</v>
      </c>
    </row>
    <row r="220" spans="1:17">
      <c r="A220" t="s">
        <v>36</v>
      </c>
      <c r="B220">
        <v>6.7634100000000001E-3</v>
      </c>
      <c r="C220">
        <v>1.5230459999999999E-2</v>
      </c>
      <c r="D220">
        <v>-7.5952889999999995E-2</v>
      </c>
      <c r="E220">
        <v>-9.4818260000000001E-2</v>
      </c>
      <c r="F220">
        <v>-0.31511473000000001</v>
      </c>
      <c r="G220">
        <v>-0.12611269999999999</v>
      </c>
      <c r="H220">
        <v>-5.6509009999999998E-2</v>
      </c>
      <c r="I220">
        <v>7.2257940000000007E-2</v>
      </c>
      <c r="J220">
        <v>7.5963489999999995E-2</v>
      </c>
      <c r="K220">
        <v>-7.4475799999999997E-3</v>
      </c>
      <c r="L220">
        <v>1.9803279999999999E-2</v>
      </c>
      <c r="M220">
        <v>-5.8812540000000003E-2</v>
      </c>
      <c r="N220">
        <v>-1.831781E-2</v>
      </c>
      <c r="O220">
        <v>-0.15459781</v>
      </c>
      <c r="P220">
        <v>-7.5042949999999997E-2</v>
      </c>
      <c r="Q220">
        <v>-8.6499679999999995E-2</v>
      </c>
    </row>
    <row r="221" spans="1:17">
      <c r="A221" t="s">
        <v>37</v>
      </c>
      <c r="B221">
        <v>-4.6608800000000001E-3</v>
      </c>
      <c r="C221">
        <v>-2.0279789999999999E-2</v>
      </c>
      <c r="D221">
        <v>-1.8769500000000001E-3</v>
      </c>
      <c r="E221">
        <v>-7.2616200000000006E-2</v>
      </c>
      <c r="F221">
        <v>-0.27249312999999997</v>
      </c>
      <c r="G221">
        <v>-0.21300440000000001</v>
      </c>
      <c r="H221">
        <v>-0.13562199</v>
      </c>
      <c r="I221">
        <v>-0.11081989</v>
      </c>
      <c r="J221">
        <v>3.8384370000000001E-2</v>
      </c>
      <c r="K221">
        <v>5.169435E-2</v>
      </c>
      <c r="L221">
        <v>6.3797690000000004E-2</v>
      </c>
      <c r="M221">
        <v>0.11217729</v>
      </c>
      <c r="N221">
        <v>0.13931758999999999</v>
      </c>
      <c r="O221">
        <v>0.21536991999999999</v>
      </c>
      <c r="P221">
        <v>0.20188228</v>
      </c>
      <c r="Q221">
        <v>5.7360370000000001E-2</v>
      </c>
    </row>
    <row r="222" spans="1:17">
      <c r="A222" t="s">
        <v>38</v>
      </c>
      <c r="B222">
        <v>2.5647509999999998E-2</v>
      </c>
      <c r="C222">
        <v>-6.6151169999999995E-2</v>
      </c>
      <c r="D222">
        <v>-0.11368213000000001</v>
      </c>
      <c r="E222">
        <v>-6.7111920000000005E-2</v>
      </c>
      <c r="F222">
        <v>7.4678659999999994E-2</v>
      </c>
      <c r="G222">
        <v>-0.12853086</v>
      </c>
      <c r="H222">
        <v>7.8614859999999995E-2</v>
      </c>
      <c r="I222">
        <v>0.35920280999999998</v>
      </c>
      <c r="J222">
        <v>0.42273464999999999</v>
      </c>
      <c r="K222">
        <v>0.10322661</v>
      </c>
      <c r="L222">
        <v>4.5670500000000003E-2</v>
      </c>
      <c r="M222">
        <v>8.3601480000000006E-2</v>
      </c>
      <c r="N222">
        <v>6.0871400000000004E-3</v>
      </c>
      <c r="O222">
        <v>4.0264429999999997E-2</v>
      </c>
      <c r="P222">
        <v>-0.1426731</v>
      </c>
      <c r="Q222">
        <v>-0.10056168</v>
      </c>
    </row>
    <row r="223" spans="1:17">
      <c r="A223" t="s">
        <v>39</v>
      </c>
      <c r="B223">
        <v>-0.12476698999999999</v>
      </c>
      <c r="C223">
        <v>-8.3939239999999998E-2</v>
      </c>
      <c r="D223">
        <v>-3.4118999999999997E-2</v>
      </c>
      <c r="E223">
        <v>-5.3429079999999997E-2</v>
      </c>
      <c r="F223">
        <v>-0.15127884</v>
      </c>
      <c r="G223">
        <v>-0.16845573</v>
      </c>
      <c r="H223">
        <v>5.44343E-3</v>
      </c>
      <c r="I223">
        <v>-1.1411569999999999E-2</v>
      </c>
      <c r="J223">
        <v>8.4040970000000007E-2</v>
      </c>
      <c r="K223">
        <v>0.10221302</v>
      </c>
      <c r="L223">
        <v>0.21432567</v>
      </c>
      <c r="M223">
        <v>0.17876552000000001</v>
      </c>
      <c r="N223">
        <v>3.1825859999999997E-2</v>
      </c>
      <c r="O223">
        <v>3.0771960000000001E-2</v>
      </c>
      <c r="P223">
        <v>-1.4990989999999999E-2</v>
      </c>
      <c r="Q223">
        <v>-3.7645989999999997E-2</v>
      </c>
    </row>
    <row r="224" spans="1:17">
      <c r="A224" t="s">
        <v>40</v>
      </c>
      <c r="B224">
        <v>-0.12524167999999999</v>
      </c>
      <c r="C224">
        <v>2.6722019999999999E-2</v>
      </c>
      <c r="D224">
        <v>-0.12070201999999999</v>
      </c>
      <c r="E224">
        <v>-1.6473099999999999E-3</v>
      </c>
      <c r="F224">
        <v>-8.8353929999999997E-2</v>
      </c>
      <c r="G224">
        <v>-0.17184546000000001</v>
      </c>
      <c r="H224">
        <v>0.16789625999999999</v>
      </c>
      <c r="I224">
        <v>0.45007688000000001</v>
      </c>
      <c r="J224">
        <v>0.68759654000000003</v>
      </c>
      <c r="K224">
        <v>0.40444233000000002</v>
      </c>
      <c r="L224">
        <v>0.17976255999999999</v>
      </c>
      <c r="M224">
        <v>0.14652931999999999</v>
      </c>
      <c r="N224">
        <v>0.10482797000000001</v>
      </c>
      <c r="O224">
        <v>0.19822603999999999</v>
      </c>
      <c r="P224">
        <v>0.13537805999999999</v>
      </c>
      <c r="Q224">
        <v>0.13656619</v>
      </c>
    </row>
    <row r="225" spans="1:17">
      <c r="A225" t="s">
        <v>41</v>
      </c>
      <c r="B225">
        <v>-2.22792E-3</v>
      </c>
      <c r="C225">
        <v>-1.610578E-2</v>
      </c>
      <c r="D225">
        <v>3.9758969999999998E-2</v>
      </c>
      <c r="E225">
        <v>5.9406960000000002E-2</v>
      </c>
      <c r="F225">
        <v>0.17776815000000001</v>
      </c>
      <c r="G225">
        <v>7.6585749999999994E-2</v>
      </c>
      <c r="H225">
        <v>0.13873257999999999</v>
      </c>
      <c r="I225">
        <v>0.23295842</v>
      </c>
      <c r="J225">
        <v>0.35988614000000002</v>
      </c>
      <c r="K225">
        <v>0.46192970999999999</v>
      </c>
      <c r="L225">
        <v>0.35935570999999999</v>
      </c>
      <c r="M225">
        <v>0.33270896999999999</v>
      </c>
      <c r="N225">
        <v>0.43916712000000002</v>
      </c>
      <c r="O225">
        <v>0.42112762999999998</v>
      </c>
      <c r="P225">
        <v>0.28147181999999998</v>
      </c>
      <c r="Q225">
        <v>0.20886772000000001</v>
      </c>
    </row>
    <row r="226" spans="1:17">
      <c r="A226" t="s">
        <v>42</v>
      </c>
      <c r="B226">
        <v>-4.5868270000000003E-2</v>
      </c>
      <c r="C226">
        <v>4.7199400000000002E-2</v>
      </c>
      <c r="D226">
        <v>4.4091730000000003E-2</v>
      </c>
      <c r="E226">
        <v>-2.5778200000000002E-3</v>
      </c>
      <c r="F226">
        <v>-2.2300190000000001E-2</v>
      </c>
      <c r="G226">
        <v>-7.788689E-2</v>
      </c>
      <c r="H226">
        <v>5.0140469999999999E-2</v>
      </c>
      <c r="I226">
        <v>0.32114049</v>
      </c>
      <c r="J226">
        <v>0.35902780000000001</v>
      </c>
      <c r="K226">
        <v>0.25283031</v>
      </c>
      <c r="L226">
        <v>0.12397944</v>
      </c>
      <c r="M226">
        <v>5.7660300000000001E-3</v>
      </c>
      <c r="N226">
        <v>-2.8719390000000001E-2</v>
      </c>
      <c r="O226">
        <v>8.9631710000000003E-2</v>
      </c>
      <c r="P226">
        <v>4.8097849999999998E-2</v>
      </c>
      <c r="Q226">
        <v>0.12498759</v>
      </c>
    </row>
    <row r="227" spans="1:17">
      <c r="A227" t="s">
        <v>43</v>
      </c>
      <c r="B227">
        <v>-2.4061010000000001E-2</v>
      </c>
      <c r="C227">
        <v>-0.11101574</v>
      </c>
      <c r="D227">
        <v>-3.6316010000000003E-2</v>
      </c>
      <c r="E227">
        <v>-2.1768389999999999E-2</v>
      </c>
      <c r="F227">
        <v>-4.9324439999999997E-2</v>
      </c>
      <c r="G227">
        <v>-7.6204549999999996E-2</v>
      </c>
      <c r="H227">
        <v>5.7448819999999998E-2</v>
      </c>
      <c r="I227">
        <v>0.11048272000000001</v>
      </c>
      <c r="J227">
        <v>0.18059548</v>
      </c>
      <c r="K227">
        <v>0.53584472999999999</v>
      </c>
      <c r="L227">
        <v>0.36931469</v>
      </c>
      <c r="M227">
        <v>0.34042441000000001</v>
      </c>
      <c r="N227">
        <v>0.1956591</v>
      </c>
      <c r="O227">
        <v>3.9025700000000003E-2</v>
      </c>
      <c r="P227">
        <v>-5.2436049999999998E-2</v>
      </c>
      <c r="Q227">
        <v>-0.11659000999999999</v>
      </c>
    </row>
    <row r="228" spans="1:17">
      <c r="A228" t="s">
        <v>44</v>
      </c>
      <c r="B228">
        <v>1.5353179999999999E-2</v>
      </c>
      <c r="C228">
        <v>-2.1600749999999998E-2</v>
      </c>
      <c r="D228">
        <v>-6.9948490000000002E-2</v>
      </c>
      <c r="E228">
        <v>-9.8368800000000006E-2</v>
      </c>
      <c r="F228">
        <v>-0.17173842</v>
      </c>
      <c r="G228">
        <v>-0.27811201000000002</v>
      </c>
      <c r="H228">
        <v>-5.7438139999999999E-2</v>
      </c>
      <c r="I228">
        <v>5.4803640000000001E-2</v>
      </c>
      <c r="J228">
        <v>8.6917339999999996E-2</v>
      </c>
      <c r="K228">
        <v>-0.11668481999999999</v>
      </c>
      <c r="L228">
        <v>4.6970749999999999E-2</v>
      </c>
      <c r="M228">
        <v>9.8275550000000003E-2</v>
      </c>
      <c r="N228">
        <v>0.11037784</v>
      </c>
      <c r="O228">
        <v>7.5344930000000004E-2</v>
      </c>
      <c r="P228">
        <v>3.2454289999999997E-2</v>
      </c>
      <c r="Q228">
        <v>-6.4658099999999998E-3</v>
      </c>
    </row>
    <row r="229" spans="1:17">
      <c r="A229" t="s">
        <v>45</v>
      </c>
      <c r="B229">
        <v>0.12213017</v>
      </c>
      <c r="C229">
        <v>9.5567280000000004E-2</v>
      </c>
      <c r="D229">
        <v>0.24556559</v>
      </c>
      <c r="E229">
        <v>0.11619312</v>
      </c>
      <c r="F229">
        <v>-5.2538099999999997E-2</v>
      </c>
      <c r="G229">
        <v>-6.1286899999999998E-2</v>
      </c>
      <c r="H229">
        <v>0.13911604999999999</v>
      </c>
      <c r="I229">
        <v>0.22353353000000001</v>
      </c>
      <c r="J229">
        <v>0.15111804000000001</v>
      </c>
      <c r="K229">
        <v>5.688878E-2</v>
      </c>
      <c r="L229">
        <v>2.8774E-3</v>
      </c>
      <c r="M229">
        <v>0.13820468</v>
      </c>
      <c r="N229">
        <v>6.7935029999999993E-2</v>
      </c>
      <c r="O229">
        <v>9.0309109999999998E-2</v>
      </c>
      <c r="P229">
        <v>2.5148469999999999E-2</v>
      </c>
      <c r="Q229">
        <v>5.6364360000000002E-2</v>
      </c>
    </row>
    <row r="230" spans="1:17">
      <c r="A230" t="s">
        <v>46</v>
      </c>
      <c r="B230">
        <v>-5.8213639999999997E-2</v>
      </c>
      <c r="C230">
        <v>1.179764E-2</v>
      </c>
      <c r="D230">
        <v>0.10511856</v>
      </c>
      <c r="E230">
        <v>0.24669192000000001</v>
      </c>
      <c r="F230">
        <v>7.6779600000000003E-2</v>
      </c>
      <c r="G230">
        <v>-0.17642065000000001</v>
      </c>
      <c r="H230">
        <v>-0.13438869000000001</v>
      </c>
      <c r="I230">
        <v>0.39644921</v>
      </c>
      <c r="J230">
        <v>0.48208648999999998</v>
      </c>
      <c r="K230">
        <v>0.38274436000000001</v>
      </c>
      <c r="L230">
        <v>0.23183387</v>
      </c>
      <c r="M230">
        <v>0.53476668999999999</v>
      </c>
      <c r="N230">
        <v>0.53490408</v>
      </c>
      <c r="O230">
        <v>0.38317449999999997</v>
      </c>
      <c r="P230">
        <v>0.22016173</v>
      </c>
      <c r="Q230">
        <v>0.12057042</v>
      </c>
    </row>
    <row r="231" spans="1:17">
      <c r="A231" t="s">
        <v>47</v>
      </c>
      <c r="B231">
        <v>-2.7071149999999999E-2</v>
      </c>
      <c r="C231">
        <v>-0.11866028000000001</v>
      </c>
      <c r="D231">
        <v>0.13926769999999999</v>
      </c>
      <c r="E231">
        <v>5.8324090000000002E-2</v>
      </c>
      <c r="F231">
        <v>6.4711260000000007E-2</v>
      </c>
      <c r="G231">
        <v>0.11759552</v>
      </c>
      <c r="H231">
        <v>0.32418496000000002</v>
      </c>
      <c r="I231">
        <v>0.41686156000000002</v>
      </c>
      <c r="J231">
        <v>0.25775165999999999</v>
      </c>
      <c r="K231">
        <v>-4.2417879999999998E-2</v>
      </c>
      <c r="L231">
        <v>-9.7667470000000006E-2</v>
      </c>
      <c r="M231">
        <v>-0.11640327</v>
      </c>
      <c r="N231">
        <v>-0.23033484000000001</v>
      </c>
      <c r="O231">
        <v>-5.1671019999999998E-2</v>
      </c>
      <c r="P231">
        <v>6.3886609999999996E-2</v>
      </c>
      <c r="Q231">
        <v>-0.12321861000000001</v>
      </c>
    </row>
    <row r="232" spans="1:17">
      <c r="A232" t="s">
        <v>48</v>
      </c>
      <c r="B232">
        <v>-0.24063731999999999</v>
      </c>
      <c r="C232">
        <v>-0.10913214</v>
      </c>
      <c r="D232">
        <v>-9.5934200000000001E-3</v>
      </c>
      <c r="E232">
        <v>-0.13812099999999999</v>
      </c>
      <c r="F232">
        <v>-6.0229070000000003E-2</v>
      </c>
      <c r="G232">
        <v>-0.15868552999999999</v>
      </c>
      <c r="H232">
        <v>-3.3507019999999998E-2</v>
      </c>
      <c r="I232">
        <v>-6.0638749999999998E-2</v>
      </c>
      <c r="J232">
        <v>0.11495168</v>
      </c>
      <c r="K232">
        <v>0.12438958999999999</v>
      </c>
      <c r="L232">
        <v>2.3007380000000001E-2</v>
      </c>
      <c r="M232">
        <v>-0.11822712</v>
      </c>
      <c r="N232">
        <v>-0.12720364000000001</v>
      </c>
      <c r="O232">
        <v>1.824806E-2</v>
      </c>
      <c r="P232">
        <v>-0.11991978</v>
      </c>
      <c r="Q232">
        <v>-9.3885079999999996E-2</v>
      </c>
    </row>
    <row r="233" spans="1:17">
      <c r="A233" t="s">
        <v>49</v>
      </c>
      <c r="B233">
        <v>-2.9145009999999999E-2</v>
      </c>
      <c r="C233">
        <v>-1.9814209999999999E-2</v>
      </c>
      <c r="D233">
        <v>2.9341100000000002E-3</v>
      </c>
      <c r="E233">
        <v>-2.700781E-2</v>
      </c>
      <c r="F233">
        <v>-6.9012959999999998E-2</v>
      </c>
      <c r="G233">
        <v>-0.11686684999999999</v>
      </c>
      <c r="H233">
        <v>3.2645519999999997E-2</v>
      </c>
      <c r="I233">
        <v>0.17910240999999999</v>
      </c>
      <c r="J233">
        <v>0.23603611999999999</v>
      </c>
      <c r="K233">
        <v>0.17092872000000001</v>
      </c>
      <c r="L233">
        <v>0.10483228</v>
      </c>
      <c r="M233">
        <v>0.10639580999999999</v>
      </c>
      <c r="N233">
        <v>5.8559180000000002E-2</v>
      </c>
      <c r="O233">
        <v>7.1508269999999999E-2</v>
      </c>
      <c r="P233">
        <v>2.858755E-2</v>
      </c>
      <c r="Q233">
        <v>-4.9953999999999997E-3</v>
      </c>
    </row>
    <row r="234" spans="1:17">
      <c r="A234" t="s">
        <v>50</v>
      </c>
      <c r="B234">
        <v>1.9667690000000002E-2</v>
      </c>
      <c r="C234">
        <v>1.7449300000000001E-2</v>
      </c>
      <c r="D234">
        <v>2.3605129999999998E-2</v>
      </c>
      <c r="E234">
        <v>2.5296389999999998E-2</v>
      </c>
      <c r="F234">
        <v>3.0832410000000001E-2</v>
      </c>
      <c r="G234">
        <v>2.631228E-2</v>
      </c>
      <c r="H234">
        <v>3.2684619999999998E-2</v>
      </c>
      <c r="I234">
        <v>4.6367060000000002E-2</v>
      </c>
      <c r="J234">
        <v>4.4897520000000003E-2</v>
      </c>
      <c r="K234">
        <v>4.4315819999999999E-2</v>
      </c>
      <c r="L234">
        <v>3.1209540000000001E-2</v>
      </c>
      <c r="M234">
        <v>4.3644469999999998E-2</v>
      </c>
      <c r="N234">
        <v>4.9353590000000003E-2</v>
      </c>
      <c r="O234">
        <v>3.9355969999999997E-2</v>
      </c>
      <c r="P234">
        <v>3.1118880000000002E-2</v>
      </c>
      <c r="Q234">
        <v>2.599572E-2</v>
      </c>
    </row>
    <row r="236" spans="1:17">
      <c r="A236" t="s">
        <v>30</v>
      </c>
      <c r="B236" t="s">
        <v>28</v>
      </c>
      <c r="C236">
        <v>12</v>
      </c>
      <c r="D236" t="s">
        <v>61</v>
      </c>
      <c r="E236">
        <v>198</v>
      </c>
    </row>
    <row r="237" spans="1:17">
      <c r="A237" t="s">
        <v>32</v>
      </c>
      <c r="B237">
        <v>-3.9798109999999998E-2</v>
      </c>
      <c r="C237">
        <v>-5.6388889999999997E-2</v>
      </c>
      <c r="D237">
        <v>3.1872900000000003E-2</v>
      </c>
      <c r="E237">
        <v>7.4148279999999997E-2</v>
      </c>
      <c r="F237">
        <v>0.27019310000000002</v>
      </c>
      <c r="G237">
        <v>0.47620468999999999</v>
      </c>
      <c r="H237">
        <v>0.55362153999999997</v>
      </c>
      <c r="I237">
        <v>0.55027159000000003</v>
      </c>
      <c r="J237">
        <v>0.38848023999999998</v>
      </c>
      <c r="K237">
        <v>0.22104654000000001</v>
      </c>
      <c r="L237">
        <v>0.15641008000000001</v>
      </c>
      <c r="M237">
        <v>-2.5767419999999999E-2</v>
      </c>
      <c r="N237">
        <v>0.14635496000000001</v>
      </c>
      <c r="O237">
        <v>0.26137526999999999</v>
      </c>
      <c r="P237">
        <v>0.19778581000000001</v>
      </c>
      <c r="Q237">
        <v>0.12377995</v>
      </c>
    </row>
    <row r="238" spans="1:17">
      <c r="A238" t="s">
        <v>33</v>
      </c>
      <c r="B238">
        <v>0.12311751</v>
      </c>
      <c r="C238">
        <v>9.9710060000000003E-2</v>
      </c>
      <c r="D238">
        <v>8.5618979999999997E-2</v>
      </c>
      <c r="E238">
        <v>0.11662056</v>
      </c>
      <c r="F238">
        <v>0.21840224999999999</v>
      </c>
      <c r="G238">
        <v>0.19750021000000001</v>
      </c>
      <c r="H238">
        <v>7.8257350000000003E-2</v>
      </c>
      <c r="I238">
        <v>9.4881419999999994E-2</v>
      </c>
      <c r="J238">
        <v>9.001837E-2</v>
      </c>
      <c r="K238">
        <v>-2.2509120000000001E-2</v>
      </c>
      <c r="L238">
        <v>3.536077E-2</v>
      </c>
      <c r="M238">
        <v>2.4458899999999999E-2</v>
      </c>
      <c r="N238">
        <v>6.620645E-2</v>
      </c>
      <c r="O238">
        <v>8.1241859999999999E-2</v>
      </c>
      <c r="P238">
        <v>0.10959544</v>
      </c>
      <c r="Q238">
        <v>5.8862850000000001E-2</v>
      </c>
    </row>
    <row r="239" spans="1:17">
      <c r="A239" t="s">
        <v>34</v>
      </c>
      <c r="B239">
        <v>-1.3036870000000001E-2</v>
      </c>
      <c r="C239">
        <v>0.10701571999999999</v>
      </c>
      <c r="D239">
        <v>0.14768291</v>
      </c>
      <c r="E239">
        <v>0.22029472999999999</v>
      </c>
      <c r="F239">
        <v>0.17660480000000001</v>
      </c>
      <c r="G239">
        <v>0.29468296999999999</v>
      </c>
      <c r="H239">
        <v>0.30613414999999999</v>
      </c>
      <c r="I239">
        <v>0.40334709000000002</v>
      </c>
      <c r="J239">
        <v>0.45440939000000002</v>
      </c>
      <c r="K239">
        <v>0.32051804</v>
      </c>
      <c r="L239">
        <v>0.15002939000000001</v>
      </c>
      <c r="M239">
        <v>1.8084619999999999E-2</v>
      </c>
      <c r="N239">
        <v>-0.12853477999999999</v>
      </c>
      <c r="O239">
        <v>1.1894190000000001E-2</v>
      </c>
      <c r="P239">
        <v>6.3814190000000007E-2</v>
      </c>
      <c r="Q239">
        <v>-3.3114320000000003E-2</v>
      </c>
    </row>
    <row r="240" spans="1:17">
      <c r="A240" t="s">
        <v>35</v>
      </c>
      <c r="B240">
        <v>6.3969830000000005E-2</v>
      </c>
      <c r="C240">
        <v>0.14737226</v>
      </c>
      <c r="D240">
        <v>0.14959636000000001</v>
      </c>
      <c r="E240">
        <v>0.22397334999999999</v>
      </c>
      <c r="F240">
        <v>0.26174702</v>
      </c>
      <c r="G240">
        <v>0.15953998</v>
      </c>
      <c r="H240">
        <v>0.25747477000000002</v>
      </c>
      <c r="I240">
        <v>0.23456073999999999</v>
      </c>
      <c r="J240">
        <v>0.16320999</v>
      </c>
      <c r="K240">
        <v>-2.0036990000000001E-2</v>
      </c>
      <c r="L240">
        <v>7.1272429999999998E-2</v>
      </c>
      <c r="M240">
        <v>3.8208520000000003E-2</v>
      </c>
      <c r="N240">
        <v>-1.8679479999999998E-2</v>
      </c>
      <c r="O240">
        <v>2.1262929999999999E-2</v>
      </c>
      <c r="P240">
        <v>-5.7843529999999997E-2</v>
      </c>
      <c r="Q240">
        <v>-1.2905079999999999E-2</v>
      </c>
    </row>
    <row r="241" spans="1:17">
      <c r="A241" t="s">
        <v>36</v>
      </c>
      <c r="B241">
        <v>-3.109642E-2</v>
      </c>
      <c r="C241">
        <v>0.10131343</v>
      </c>
      <c r="D241">
        <v>1.8158190000000001E-2</v>
      </c>
      <c r="E241">
        <v>-1.236835E-2</v>
      </c>
      <c r="F241">
        <v>-3.6751900000000001E-3</v>
      </c>
      <c r="G241">
        <v>1.054008E-2</v>
      </c>
      <c r="H241">
        <v>4.7950060000000003E-2</v>
      </c>
      <c r="I241">
        <v>0.13019015</v>
      </c>
      <c r="J241">
        <v>-2.6968500000000002E-3</v>
      </c>
      <c r="K241">
        <v>1.158142E-2</v>
      </c>
      <c r="L241">
        <v>7.1654700000000002E-3</v>
      </c>
      <c r="M241">
        <v>8.4066249999999995E-2</v>
      </c>
      <c r="N241">
        <v>0.18838785</v>
      </c>
      <c r="O241">
        <v>0.23304101999999999</v>
      </c>
      <c r="P241">
        <v>0.17754955</v>
      </c>
      <c r="Q241">
        <v>0.13516428</v>
      </c>
    </row>
    <row r="242" spans="1:17">
      <c r="A242" t="s">
        <v>37</v>
      </c>
      <c r="B242">
        <v>-9.1126040000000005E-2</v>
      </c>
      <c r="C242">
        <v>-7.4790400000000007E-2</v>
      </c>
      <c r="D242">
        <v>1.901278E-2</v>
      </c>
      <c r="E242">
        <v>4.6718370000000002E-2</v>
      </c>
      <c r="F242">
        <v>0.12993604</v>
      </c>
      <c r="G242">
        <v>6.1295299999999997E-2</v>
      </c>
      <c r="H242">
        <v>7.800878E-2</v>
      </c>
      <c r="I242">
        <v>-5.5618229999999998E-2</v>
      </c>
      <c r="J242">
        <v>-0.13370997000000001</v>
      </c>
      <c r="K242">
        <v>-0.12128426</v>
      </c>
      <c r="L242">
        <v>-5.5377049999999997E-2</v>
      </c>
      <c r="M242">
        <v>1.9261739999999999E-2</v>
      </c>
      <c r="N242">
        <v>-1.3788979999999999E-2</v>
      </c>
      <c r="O242">
        <v>-3.3753440000000003E-2</v>
      </c>
      <c r="P242">
        <v>4.1592240000000003E-2</v>
      </c>
      <c r="Q242">
        <v>0.10972957999999999</v>
      </c>
    </row>
    <row r="243" spans="1:17">
      <c r="A243" t="s">
        <v>38</v>
      </c>
      <c r="B243">
        <v>4.3682329999999998E-2</v>
      </c>
      <c r="C243">
        <v>6.3478519999999997E-2</v>
      </c>
      <c r="D243">
        <v>5.7736280000000001E-2</v>
      </c>
      <c r="E243">
        <v>7.1181500000000002E-3</v>
      </c>
      <c r="F243">
        <v>7.2852500000000001E-2</v>
      </c>
      <c r="G243">
        <v>0.15907257999999999</v>
      </c>
      <c r="H243">
        <v>0.13473429000000001</v>
      </c>
      <c r="I243">
        <v>0.29015913999999998</v>
      </c>
      <c r="J243">
        <v>0.22079935000000001</v>
      </c>
      <c r="K243">
        <v>7.3837E-2</v>
      </c>
      <c r="L243">
        <v>6.92686E-2</v>
      </c>
      <c r="M243">
        <v>-2.0335100000000001E-3</v>
      </c>
      <c r="N243">
        <v>0.10207945</v>
      </c>
      <c r="O243">
        <v>0.17260569000000001</v>
      </c>
      <c r="P243">
        <v>0.2049725</v>
      </c>
      <c r="Q243">
        <v>0.2069096</v>
      </c>
    </row>
    <row r="244" spans="1:17">
      <c r="A244" t="s">
        <v>39</v>
      </c>
      <c r="B244">
        <v>0.18777052999999999</v>
      </c>
      <c r="C244">
        <v>0.24666672000000001</v>
      </c>
      <c r="D244">
        <v>0.36596835</v>
      </c>
      <c r="E244">
        <v>0.28976528000000001</v>
      </c>
      <c r="F244">
        <v>0.46467818</v>
      </c>
      <c r="G244">
        <v>0.52634199000000004</v>
      </c>
      <c r="H244">
        <v>0.49295360999999999</v>
      </c>
      <c r="I244">
        <v>0.47748202000000001</v>
      </c>
      <c r="J244">
        <v>0.43240661000000002</v>
      </c>
      <c r="K244">
        <v>0.21030164000000001</v>
      </c>
      <c r="L244">
        <v>8.9240050000000001E-2</v>
      </c>
      <c r="M244">
        <v>-7.5633599999999995E-2</v>
      </c>
      <c r="N244">
        <v>-5.9269990000000002E-2</v>
      </c>
      <c r="O244">
        <v>-4.5679199999999996E-3</v>
      </c>
      <c r="P244">
        <v>9.8800260000000001E-2</v>
      </c>
      <c r="Q244">
        <v>-6.9443500000000002E-3</v>
      </c>
    </row>
    <row r="245" spans="1:17">
      <c r="A245" t="s">
        <v>40</v>
      </c>
      <c r="B245">
        <v>-3.3378000000000001E-3</v>
      </c>
      <c r="C245">
        <v>-1.7878680000000001E-2</v>
      </c>
      <c r="D245">
        <v>-4.5526650000000002E-2</v>
      </c>
      <c r="E245">
        <v>2.441072E-2</v>
      </c>
      <c r="F245">
        <v>7.8044970000000005E-2</v>
      </c>
      <c r="G245">
        <v>0.14023152999999999</v>
      </c>
      <c r="H245">
        <v>-8.9642300000000001E-3</v>
      </c>
      <c r="I245">
        <v>5.8787409999999998E-2</v>
      </c>
      <c r="J245">
        <v>-8.5838070000000002E-2</v>
      </c>
      <c r="K245">
        <v>-2.1263750000000001E-2</v>
      </c>
      <c r="L245">
        <v>-4.811576E-2</v>
      </c>
      <c r="M245">
        <v>8.9156449999999998E-2</v>
      </c>
      <c r="N245">
        <v>0.21804409999999999</v>
      </c>
      <c r="O245">
        <v>0.13362943999999999</v>
      </c>
      <c r="P245">
        <v>0.14543965</v>
      </c>
      <c r="Q245">
        <v>3.8270999999999999E-2</v>
      </c>
    </row>
    <row r="246" spans="1:17">
      <c r="A246" t="s">
        <v>41</v>
      </c>
      <c r="B246">
        <v>5.7979820000000001E-2</v>
      </c>
      <c r="C246">
        <v>0.17905653999999999</v>
      </c>
      <c r="D246">
        <v>7.7324560000000001E-2</v>
      </c>
      <c r="E246">
        <v>0.12674203000000001</v>
      </c>
      <c r="F246">
        <v>0.13680477999999999</v>
      </c>
      <c r="G246">
        <v>0.14670189</v>
      </c>
      <c r="H246">
        <v>0.12024638999999999</v>
      </c>
      <c r="I246">
        <v>0.14271569000000001</v>
      </c>
      <c r="J246">
        <v>0.14826462000000001</v>
      </c>
      <c r="K246">
        <v>5.3222699999999998E-2</v>
      </c>
      <c r="L246">
        <v>-2.8408159999999998E-2</v>
      </c>
      <c r="M246">
        <v>-5.703424E-2</v>
      </c>
      <c r="N246">
        <v>-0.12487253</v>
      </c>
      <c r="O246">
        <v>-3.6156180000000003E-2</v>
      </c>
      <c r="P246">
        <v>4.5433130000000002E-2</v>
      </c>
      <c r="Q246">
        <v>-7.6466099999999999E-3</v>
      </c>
    </row>
    <row r="247" spans="1:17">
      <c r="A247" t="s">
        <v>42</v>
      </c>
      <c r="B247">
        <v>-0.11283393999999999</v>
      </c>
      <c r="C247">
        <v>-0.10139091</v>
      </c>
      <c r="D247">
        <v>-0.15221477</v>
      </c>
      <c r="E247">
        <v>-6.274776E-2</v>
      </c>
      <c r="F247">
        <v>2.7409E-4</v>
      </c>
      <c r="G247">
        <v>6.2871129999999997E-2</v>
      </c>
      <c r="H247">
        <v>0.19455348</v>
      </c>
      <c r="I247">
        <v>0.38839024</v>
      </c>
      <c r="J247">
        <v>0.28336117</v>
      </c>
      <c r="K247">
        <v>0.18887778</v>
      </c>
      <c r="L247">
        <v>0.12159725</v>
      </c>
      <c r="M247">
        <v>6.2967449999999994E-2</v>
      </c>
      <c r="N247">
        <v>0.10152594</v>
      </c>
      <c r="O247">
        <v>3.28752E-2</v>
      </c>
      <c r="P247">
        <v>3.6973480000000003E-2</v>
      </c>
      <c r="Q247">
        <v>-6.7613210000000007E-2</v>
      </c>
    </row>
    <row r="248" spans="1:17">
      <c r="A248" t="s">
        <v>43</v>
      </c>
      <c r="B248">
        <v>3.4464250000000002E-2</v>
      </c>
      <c r="C248">
        <v>1.508E-5</v>
      </c>
      <c r="D248">
        <v>-0.11632164</v>
      </c>
      <c r="E248">
        <v>-0.12958602</v>
      </c>
      <c r="F248">
        <v>6.8948899999999999E-3</v>
      </c>
      <c r="G248">
        <v>8.9143500000000001E-2</v>
      </c>
      <c r="H248">
        <v>0.1639264</v>
      </c>
      <c r="I248">
        <v>7.8335730000000006E-2</v>
      </c>
      <c r="J248">
        <v>0.10737328</v>
      </c>
      <c r="K248">
        <v>0.16557171000000001</v>
      </c>
      <c r="L248">
        <v>-0.10149514</v>
      </c>
      <c r="M248">
        <v>-1.3532529999999999E-2</v>
      </c>
      <c r="N248">
        <v>0.16664976000000001</v>
      </c>
      <c r="O248">
        <v>0.23847541</v>
      </c>
      <c r="P248">
        <v>0.12763485999999999</v>
      </c>
      <c r="Q248">
        <v>2.1549999999999998E-3</v>
      </c>
    </row>
    <row r="249" spans="1:17">
      <c r="A249" t="s">
        <v>44</v>
      </c>
      <c r="B249">
        <v>9.9860930000000001E-2</v>
      </c>
      <c r="C249">
        <v>0.17119256999999999</v>
      </c>
      <c r="D249">
        <v>9.1313489999999997E-2</v>
      </c>
      <c r="E249">
        <v>2.388179E-2</v>
      </c>
      <c r="F249">
        <v>7.6816709999999996E-2</v>
      </c>
      <c r="G249">
        <v>0.31722140999999998</v>
      </c>
      <c r="H249">
        <v>0.21682455</v>
      </c>
      <c r="I249">
        <v>0.23146684000000001</v>
      </c>
      <c r="J249">
        <v>-9.79235E-3</v>
      </c>
      <c r="K249">
        <v>-6.1122509999999998E-2</v>
      </c>
      <c r="L249">
        <v>1.7625829999999999E-2</v>
      </c>
      <c r="M249">
        <v>-3.0777680000000002E-2</v>
      </c>
      <c r="N249">
        <v>8.3609390000000006E-2</v>
      </c>
      <c r="O249">
        <v>-3.172581E-2</v>
      </c>
      <c r="P249">
        <v>4.6102440000000001E-2</v>
      </c>
      <c r="Q249">
        <v>7.0381139999999995E-2</v>
      </c>
    </row>
    <row r="250" spans="1:17">
      <c r="A250" t="s">
        <v>45</v>
      </c>
      <c r="B250">
        <v>-0.10194995</v>
      </c>
      <c r="C250">
        <v>-5.8304549999999997E-2</v>
      </c>
      <c r="D250">
        <v>-0.11607975</v>
      </c>
      <c r="E250">
        <v>-0.15717494000000001</v>
      </c>
      <c r="F250">
        <v>-4.3132800000000001E-3</v>
      </c>
      <c r="G250">
        <v>0.12938172000000001</v>
      </c>
      <c r="H250">
        <v>0.19178646999999999</v>
      </c>
      <c r="I250">
        <v>8.0195760000000005E-2</v>
      </c>
      <c r="J250">
        <v>9.8524470000000003E-2</v>
      </c>
      <c r="K250">
        <v>0.23930861</v>
      </c>
      <c r="L250">
        <v>8.1870470000000001E-2</v>
      </c>
      <c r="M250">
        <v>0.11200647</v>
      </c>
      <c r="N250">
        <v>1.449249E-2</v>
      </c>
      <c r="O250">
        <v>3.2509080000000003E-2</v>
      </c>
      <c r="P250">
        <v>6.3489210000000004E-2</v>
      </c>
      <c r="Q250">
        <v>9.5622000000000003E-4</v>
      </c>
    </row>
    <row r="251" spans="1:17">
      <c r="A251" t="s">
        <v>46</v>
      </c>
      <c r="B251">
        <v>4.9780409999999997E-2</v>
      </c>
      <c r="C251">
        <v>-7.7409400000000003E-2</v>
      </c>
      <c r="D251">
        <v>-0.14233958999999999</v>
      </c>
      <c r="E251">
        <v>-6.7768469999999997E-2</v>
      </c>
      <c r="F251">
        <v>-0.41572220999999998</v>
      </c>
      <c r="G251">
        <v>-0.16944923000000001</v>
      </c>
      <c r="H251">
        <v>-0.19790538999999999</v>
      </c>
      <c r="I251">
        <v>-0.14818012</v>
      </c>
      <c r="J251">
        <v>-0.18898334</v>
      </c>
      <c r="K251">
        <v>-0.28782247</v>
      </c>
      <c r="L251">
        <v>-0.24601068000000001</v>
      </c>
      <c r="M251">
        <v>-0.14321529999999999</v>
      </c>
      <c r="N251">
        <v>-0.16408619999999999</v>
      </c>
      <c r="O251">
        <v>-0.10866265</v>
      </c>
      <c r="P251">
        <v>8.5679920000000007E-2</v>
      </c>
      <c r="Q251">
        <v>-0.14254173000000001</v>
      </c>
    </row>
    <row r="252" spans="1:17">
      <c r="A252" t="s">
        <v>47</v>
      </c>
      <c r="B252">
        <v>5.6361759999999997E-2</v>
      </c>
      <c r="C252">
        <v>0.40877585</v>
      </c>
      <c r="D252">
        <v>0.33220013999999998</v>
      </c>
      <c r="E252">
        <v>0.49846125000000002</v>
      </c>
      <c r="F252">
        <v>0.61781328999999996</v>
      </c>
      <c r="G252">
        <v>0.36422860000000001</v>
      </c>
      <c r="H252">
        <v>0.50057437000000005</v>
      </c>
      <c r="I252">
        <v>0.48385412999999999</v>
      </c>
      <c r="J252">
        <v>0.46464707</v>
      </c>
      <c r="K252">
        <v>0.23704344999999999</v>
      </c>
      <c r="L252">
        <v>9.1805979999999995E-2</v>
      </c>
      <c r="M252">
        <v>3.2233530000000003E-2</v>
      </c>
      <c r="N252">
        <v>3.8023800000000003E-2</v>
      </c>
      <c r="O252">
        <v>0.10998405999999999</v>
      </c>
      <c r="P252">
        <v>0.28220632000000001</v>
      </c>
      <c r="Q252">
        <v>0.11825218999999999</v>
      </c>
    </row>
    <row r="253" spans="1:17">
      <c r="A253" t="s">
        <v>48</v>
      </c>
      <c r="B253">
        <v>0.25121437000000002</v>
      </c>
      <c r="C253">
        <v>0.16487803000000001</v>
      </c>
      <c r="D253">
        <v>0.23603503000000001</v>
      </c>
      <c r="E253">
        <v>6.1174029999999997E-2</v>
      </c>
      <c r="F253">
        <v>8.4264599999999995E-2</v>
      </c>
      <c r="G253">
        <v>0.18844564</v>
      </c>
      <c r="H253">
        <v>0.17152291</v>
      </c>
      <c r="I253">
        <v>0.16854959999999999</v>
      </c>
      <c r="J253">
        <v>0.22701626999999999</v>
      </c>
      <c r="K253">
        <v>0.14332106</v>
      </c>
      <c r="L253">
        <v>0.15382343000000001</v>
      </c>
      <c r="M253">
        <v>0.12562346999999999</v>
      </c>
      <c r="N253">
        <v>0.21274881000000001</v>
      </c>
      <c r="O253">
        <v>8.1957050000000004E-2</v>
      </c>
      <c r="P253">
        <v>6.5912090000000007E-2</v>
      </c>
      <c r="Q253">
        <v>0.1219713</v>
      </c>
    </row>
    <row r="254" spans="1:17">
      <c r="A254" t="s">
        <v>49</v>
      </c>
      <c r="B254">
        <v>3.3824859999999998E-2</v>
      </c>
      <c r="C254">
        <v>7.6665410000000003E-2</v>
      </c>
      <c r="D254">
        <v>6.1178679999999999E-2</v>
      </c>
      <c r="E254">
        <v>7.5509590000000001E-2</v>
      </c>
      <c r="F254">
        <v>0.12774215999999999</v>
      </c>
      <c r="G254">
        <v>0.18552669999999999</v>
      </c>
      <c r="H254">
        <v>0.19421762000000001</v>
      </c>
      <c r="I254">
        <v>0.21231700000000001</v>
      </c>
      <c r="J254">
        <v>0.15632296000000001</v>
      </c>
      <c r="K254">
        <v>7.8270049999999994E-2</v>
      </c>
      <c r="L254">
        <v>3.3297819999999999E-2</v>
      </c>
      <c r="M254">
        <v>1.518077E-2</v>
      </c>
      <c r="N254">
        <v>4.8758299999999997E-2</v>
      </c>
      <c r="O254">
        <v>7.0352070000000003E-2</v>
      </c>
      <c r="P254">
        <v>0.10206692000000001</v>
      </c>
      <c r="Q254">
        <v>4.2098110000000001E-2</v>
      </c>
    </row>
    <row r="255" spans="1:17">
      <c r="A255" t="s">
        <v>50</v>
      </c>
      <c r="B255">
        <v>2.382629E-2</v>
      </c>
      <c r="C255">
        <v>3.3362309999999999E-2</v>
      </c>
      <c r="D255">
        <v>3.7365429999999998E-2</v>
      </c>
      <c r="E255">
        <v>3.9606309999999999E-2</v>
      </c>
      <c r="F255">
        <v>5.3327520000000003E-2</v>
      </c>
      <c r="G255">
        <v>4.1412369999999997E-2</v>
      </c>
      <c r="H255">
        <v>4.6302400000000001E-2</v>
      </c>
      <c r="I255">
        <v>4.7769939999999997E-2</v>
      </c>
      <c r="J255">
        <v>4.9425240000000002E-2</v>
      </c>
      <c r="K255">
        <v>3.8340069999999997E-2</v>
      </c>
      <c r="L255">
        <v>2.5593560000000001E-2</v>
      </c>
      <c r="M255">
        <v>1.6984800000000001E-2</v>
      </c>
      <c r="N255">
        <v>2.9325750000000001E-2</v>
      </c>
      <c r="O255">
        <v>2.618034E-2</v>
      </c>
      <c r="P255">
        <v>1.96321E-2</v>
      </c>
      <c r="Q255">
        <v>2.1293070000000001E-2</v>
      </c>
    </row>
    <row r="257" spans="1:17">
      <c r="A257" t="s">
        <v>30</v>
      </c>
      <c r="B257" t="s">
        <v>28</v>
      </c>
      <c r="C257">
        <v>13</v>
      </c>
      <c r="D257" t="s">
        <v>62</v>
      </c>
      <c r="E257">
        <v>230</v>
      </c>
    </row>
    <row r="258" spans="1:17">
      <c r="A258" t="s">
        <v>32</v>
      </c>
      <c r="B258">
        <v>-4.3136499999999996E-3</v>
      </c>
      <c r="C258">
        <v>2.766764E-2</v>
      </c>
      <c r="D258">
        <v>9.5962030000000004E-2</v>
      </c>
      <c r="E258">
        <v>0.11077093</v>
      </c>
      <c r="F258">
        <v>0.31723896000000001</v>
      </c>
      <c r="G258">
        <v>0.42091029000000002</v>
      </c>
      <c r="H258">
        <v>0.22710522</v>
      </c>
      <c r="I258">
        <v>0.13361996000000001</v>
      </c>
      <c r="J258">
        <v>7.1711300000000004E-3</v>
      </c>
      <c r="K258">
        <v>-0.14362602999999999</v>
      </c>
      <c r="L258">
        <v>-0.21673634</v>
      </c>
      <c r="M258">
        <v>-0.19322601</v>
      </c>
      <c r="N258">
        <v>-0.13484425999999999</v>
      </c>
      <c r="O258">
        <v>-0.15979219</v>
      </c>
      <c r="P258">
        <v>-0.11335727</v>
      </c>
      <c r="Q258">
        <v>-6.3858100000000001E-2</v>
      </c>
    </row>
    <row r="259" spans="1:17">
      <c r="A259" t="s">
        <v>33</v>
      </c>
      <c r="B259">
        <v>0.16891237000000001</v>
      </c>
      <c r="C259">
        <v>0.25358000000000003</v>
      </c>
      <c r="D259">
        <v>0.3331694</v>
      </c>
      <c r="E259">
        <v>0.735286</v>
      </c>
      <c r="F259">
        <v>1.01320693</v>
      </c>
      <c r="G259">
        <v>1.1768160999999999</v>
      </c>
      <c r="H259">
        <v>0.94563242000000003</v>
      </c>
      <c r="I259">
        <v>0.70387016000000002</v>
      </c>
      <c r="J259">
        <v>0.33193641000000002</v>
      </c>
      <c r="K259">
        <v>7.8867999999999994E-3</v>
      </c>
      <c r="L259">
        <v>-8.5721259999999994E-2</v>
      </c>
      <c r="M259">
        <v>-9.4788869999999997E-2</v>
      </c>
      <c r="N259">
        <v>-0.13538860999999999</v>
      </c>
      <c r="O259">
        <v>-0.17331447999999999</v>
      </c>
      <c r="P259">
        <v>-9.4307450000000001E-2</v>
      </c>
      <c r="Q259">
        <v>-4.470068E-2</v>
      </c>
    </row>
    <row r="260" spans="1:17">
      <c r="A260" t="s">
        <v>34</v>
      </c>
      <c r="B260">
        <v>-0.18049359000000001</v>
      </c>
      <c r="C260">
        <v>-8.2767670000000002E-2</v>
      </c>
      <c r="D260">
        <v>-0.14357721000000001</v>
      </c>
      <c r="E260">
        <v>-0.15354089000000001</v>
      </c>
      <c r="F260">
        <v>-6.7827429999999994E-2</v>
      </c>
      <c r="G260">
        <v>1.9985599999999999E-3</v>
      </c>
      <c r="H260">
        <v>-6.8240229999999999E-2</v>
      </c>
      <c r="I260">
        <v>-0.23998696999999999</v>
      </c>
      <c r="J260">
        <v>-0.14858445000000001</v>
      </c>
      <c r="K260">
        <v>-0.11218834</v>
      </c>
      <c r="L260">
        <v>-0.24028791999999999</v>
      </c>
      <c r="M260">
        <v>-0.14426436000000001</v>
      </c>
      <c r="N260">
        <v>-4.1085450000000003E-2</v>
      </c>
      <c r="O260">
        <v>-4.7595E-4</v>
      </c>
      <c r="P260">
        <v>8.4142140000000004E-2</v>
      </c>
      <c r="Q260">
        <v>0.14961070000000001</v>
      </c>
    </row>
    <row r="261" spans="1:17">
      <c r="A261" t="s">
        <v>35</v>
      </c>
      <c r="B261">
        <v>3.5732550000000002E-2</v>
      </c>
      <c r="C261">
        <v>-0.10302235</v>
      </c>
      <c r="D261">
        <v>-9.8143699999999993E-3</v>
      </c>
      <c r="E261">
        <v>0.25321352000000003</v>
      </c>
      <c r="F261">
        <v>0.12243489</v>
      </c>
      <c r="G261">
        <v>4.5539980000000001E-2</v>
      </c>
      <c r="H261">
        <v>-4.284437E-2</v>
      </c>
      <c r="I261">
        <v>-0.21660520999999999</v>
      </c>
      <c r="J261">
        <v>-0.17961216999999999</v>
      </c>
      <c r="K261">
        <v>-0.30368381</v>
      </c>
      <c r="L261">
        <v>-0.31150433</v>
      </c>
      <c r="M261">
        <v>-0.27169314999999999</v>
      </c>
      <c r="N261">
        <v>-0.14348975999999999</v>
      </c>
      <c r="O261">
        <v>-0.12976288999999999</v>
      </c>
      <c r="P261">
        <v>-2.9475250000000001E-2</v>
      </c>
      <c r="Q261">
        <v>-0.18460942</v>
      </c>
    </row>
    <row r="262" spans="1:17">
      <c r="A262" t="s">
        <v>36</v>
      </c>
      <c r="B262">
        <v>-0.14318106</v>
      </c>
      <c r="C262">
        <v>-4.3879710000000002E-2</v>
      </c>
      <c r="D262">
        <v>0.11785784000000001</v>
      </c>
      <c r="E262">
        <v>0.38507774</v>
      </c>
      <c r="F262">
        <v>0.47325771999999999</v>
      </c>
      <c r="G262">
        <v>0.50866131999999997</v>
      </c>
      <c r="H262">
        <v>0.35011564000000001</v>
      </c>
      <c r="I262">
        <v>-0.24507374000000001</v>
      </c>
      <c r="J262">
        <v>-0.41423742000000002</v>
      </c>
      <c r="K262">
        <v>-0.48879745000000002</v>
      </c>
      <c r="L262">
        <v>-0.30258605999999999</v>
      </c>
      <c r="M262">
        <v>-0.40569580999999999</v>
      </c>
      <c r="N262">
        <v>-0.21369493000000001</v>
      </c>
      <c r="O262">
        <v>-4.2215240000000001E-2</v>
      </c>
      <c r="P262">
        <v>3.4573939999999997E-2</v>
      </c>
      <c r="Q262">
        <v>-0.13716944</v>
      </c>
    </row>
    <row r="263" spans="1:17">
      <c r="A263" t="s">
        <v>37</v>
      </c>
      <c r="B263">
        <v>-3.9263380000000001E-2</v>
      </c>
      <c r="C263">
        <v>-1.616563E-2</v>
      </c>
      <c r="D263">
        <v>0.22919321000000001</v>
      </c>
      <c r="E263">
        <v>0.41191559</v>
      </c>
      <c r="F263">
        <v>0.44464445000000002</v>
      </c>
      <c r="G263">
        <v>0.48387572000000001</v>
      </c>
      <c r="H263">
        <v>0.44509781999999998</v>
      </c>
      <c r="I263">
        <v>0.16100961999999999</v>
      </c>
      <c r="J263">
        <v>-1.4192079999999999E-2</v>
      </c>
      <c r="K263">
        <v>-0.11735598</v>
      </c>
      <c r="L263">
        <v>-2.3407540000000001E-2</v>
      </c>
      <c r="M263">
        <v>-0.10818716</v>
      </c>
      <c r="N263">
        <v>-5.5089390000000002E-2</v>
      </c>
      <c r="O263">
        <v>-5.7402349999999998E-2</v>
      </c>
      <c r="P263">
        <v>-7.5886809999999999E-2</v>
      </c>
      <c r="Q263">
        <v>-4.6642120000000002E-2</v>
      </c>
    </row>
    <row r="264" spans="1:17">
      <c r="A264" t="s">
        <v>38</v>
      </c>
      <c r="B264">
        <v>8.9894840000000004E-2</v>
      </c>
      <c r="C264">
        <v>8.7203879999999998E-2</v>
      </c>
      <c r="D264">
        <v>0.25677564000000003</v>
      </c>
      <c r="E264">
        <v>0.50712294999999996</v>
      </c>
      <c r="F264">
        <v>0.59915302000000004</v>
      </c>
      <c r="G264">
        <v>0.64598126</v>
      </c>
      <c r="H264">
        <v>0.39375257000000002</v>
      </c>
      <c r="I264">
        <v>0.35737085000000002</v>
      </c>
      <c r="J264">
        <v>0.2189382</v>
      </c>
      <c r="K264">
        <v>0.15816712999999999</v>
      </c>
      <c r="L264">
        <v>0.15715071</v>
      </c>
      <c r="M264">
        <v>6.5511200000000006E-2</v>
      </c>
      <c r="N264">
        <v>0.10501115</v>
      </c>
      <c r="O264">
        <v>0.12993666000000001</v>
      </c>
      <c r="P264">
        <v>0.10815901999999999</v>
      </c>
      <c r="Q264">
        <v>7.5844800000000004E-2</v>
      </c>
    </row>
    <row r="265" spans="1:17">
      <c r="A265" t="s">
        <v>39</v>
      </c>
      <c r="B265">
        <v>0.13907716000000001</v>
      </c>
      <c r="C265">
        <v>0.28198353999999998</v>
      </c>
      <c r="D265">
        <v>0.34183865000000002</v>
      </c>
      <c r="E265">
        <v>0.59621334999999998</v>
      </c>
      <c r="F265">
        <v>0.80460319000000002</v>
      </c>
      <c r="G265">
        <v>0.95114242000000004</v>
      </c>
      <c r="H265">
        <v>0.98184886000000005</v>
      </c>
      <c r="I265">
        <v>0.67029273</v>
      </c>
      <c r="J265">
        <v>0.44371603999999998</v>
      </c>
      <c r="K265">
        <v>0.22822629999999999</v>
      </c>
      <c r="L265">
        <v>0.11482256</v>
      </c>
      <c r="M265">
        <v>0.13559070000000001</v>
      </c>
      <c r="N265">
        <v>-6.4110589999999995E-2</v>
      </c>
      <c r="O265">
        <v>-0.10036233</v>
      </c>
      <c r="P265">
        <v>8.7925240000000002E-2</v>
      </c>
      <c r="Q265">
        <v>-7.1779270000000006E-2</v>
      </c>
    </row>
    <row r="266" spans="1:17">
      <c r="A266" t="s">
        <v>40</v>
      </c>
      <c r="B266">
        <v>-0.20258285000000001</v>
      </c>
      <c r="C266">
        <v>7.382495E-2</v>
      </c>
      <c r="D266">
        <v>0.12027876</v>
      </c>
      <c r="E266">
        <v>0.40893490999999998</v>
      </c>
      <c r="F266">
        <v>0.63007036000000005</v>
      </c>
      <c r="G266">
        <v>0.70731860000000002</v>
      </c>
      <c r="H266">
        <v>0.54890700999999997</v>
      </c>
      <c r="I266">
        <v>0.34752592999999998</v>
      </c>
      <c r="J266">
        <v>-9.8769200000000008E-3</v>
      </c>
      <c r="K266">
        <v>-0.23670954</v>
      </c>
      <c r="L266">
        <v>-0.13856421999999999</v>
      </c>
      <c r="M266">
        <v>-0.20456083</v>
      </c>
      <c r="N266">
        <v>-4.0788770000000002E-2</v>
      </c>
      <c r="O266">
        <v>-7.4483750000000001E-2</v>
      </c>
      <c r="P266">
        <v>-5.3846350000000001E-2</v>
      </c>
      <c r="Q266">
        <v>-6.7714040000000003E-2</v>
      </c>
    </row>
    <row r="267" spans="1:17">
      <c r="A267" t="s">
        <v>41</v>
      </c>
      <c r="B267">
        <v>4.0162389999999999E-2</v>
      </c>
      <c r="C267">
        <v>0.11233907</v>
      </c>
      <c r="D267">
        <v>0.28262990999999998</v>
      </c>
      <c r="E267">
        <v>0.30760275999999998</v>
      </c>
      <c r="F267">
        <v>0.43113792000000001</v>
      </c>
      <c r="G267">
        <v>0.33167063000000002</v>
      </c>
      <c r="H267">
        <v>0.2416046</v>
      </c>
      <c r="I267">
        <v>6.9015820000000005E-2</v>
      </c>
      <c r="J267">
        <v>-5.6889889999999999E-2</v>
      </c>
      <c r="K267">
        <v>-7.8212420000000005E-2</v>
      </c>
      <c r="L267">
        <v>3.0218999999999998E-4</v>
      </c>
      <c r="M267">
        <v>-1.686611E-2</v>
      </c>
      <c r="N267">
        <v>-1.531706E-2</v>
      </c>
      <c r="O267">
        <v>-8.0195680000000005E-2</v>
      </c>
      <c r="P267">
        <v>1.0854E-3</v>
      </c>
      <c r="Q267">
        <v>3.0473989999999999E-2</v>
      </c>
    </row>
    <row r="268" spans="1:17">
      <c r="A268" t="s">
        <v>42</v>
      </c>
      <c r="B268">
        <v>3.1448120000000003E-2</v>
      </c>
      <c r="C268">
        <v>0.1831951</v>
      </c>
      <c r="D268">
        <v>0.34947136000000001</v>
      </c>
      <c r="E268">
        <v>0.47503973999999999</v>
      </c>
      <c r="F268">
        <v>0.62883752000000004</v>
      </c>
      <c r="G268">
        <v>0.49801076999999999</v>
      </c>
      <c r="H268">
        <v>6.5282370000000006E-2</v>
      </c>
      <c r="I268">
        <v>-0.17771975000000001</v>
      </c>
      <c r="J268">
        <v>-0.38318618999999998</v>
      </c>
      <c r="K268">
        <v>-0.30763827999999999</v>
      </c>
      <c r="L268">
        <v>-0.21896048000000001</v>
      </c>
      <c r="M268">
        <v>-0.21753080999999999</v>
      </c>
      <c r="N268">
        <v>-0.16850924</v>
      </c>
      <c r="O268">
        <v>-9.1090340000000006E-2</v>
      </c>
      <c r="P268">
        <v>-0.16669020000000001</v>
      </c>
      <c r="Q268">
        <v>-0.19071705999999999</v>
      </c>
    </row>
    <row r="269" spans="1:17">
      <c r="A269" t="s">
        <v>43</v>
      </c>
      <c r="B269">
        <v>1.6713019999999999E-2</v>
      </c>
      <c r="C269">
        <v>0.10293727</v>
      </c>
      <c r="D269">
        <v>0.17080290000000001</v>
      </c>
      <c r="E269">
        <v>0.34067433000000003</v>
      </c>
      <c r="F269">
        <v>0.18828637000000001</v>
      </c>
      <c r="G269">
        <v>0.21938444000000001</v>
      </c>
      <c r="H269">
        <v>-2.5530049999999999E-2</v>
      </c>
      <c r="I269">
        <v>1.0182210000000001E-2</v>
      </c>
      <c r="J269">
        <v>-0.23329050000000001</v>
      </c>
      <c r="K269">
        <v>-0.40527744999999998</v>
      </c>
      <c r="L269">
        <v>-0.48818991</v>
      </c>
      <c r="M269">
        <v>-0.48523690000000003</v>
      </c>
      <c r="N269">
        <v>-0.34845902000000001</v>
      </c>
      <c r="O269">
        <v>-0.34901187</v>
      </c>
      <c r="P269">
        <v>-0.14882356999999999</v>
      </c>
      <c r="Q269">
        <v>-3.57974E-2</v>
      </c>
    </row>
    <row r="270" spans="1:17">
      <c r="A270" t="s">
        <v>44</v>
      </c>
      <c r="B270">
        <v>-0.15417504000000001</v>
      </c>
      <c r="C270">
        <v>1.4814819999999999E-2</v>
      </c>
      <c r="D270">
        <v>0.14518908999999999</v>
      </c>
      <c r="E270">
        <v>0.29268121000000002</v>
      </c>
      <c r="F270">
        <v>0.65123438</v>
      </c>
      <c r="G270">
        <v>0.69997350999999997</v>
      </c>
      <c r="H270">
        <v>0.39257858000000001</v>
      </c>
      <c r="I270">
        <v>-2.1122829999999999E-2</v>
      </c>
      <c r="J270">
        <v>-0.12588968</v>
      </c>
      <c r="K270">
        <v>-0.33551466000000002</v>
      </c>
      <c r="L270">
        <v>-0.23141591</v>
      </c>
      <c r="M270">
        <v>-0.21620368000000001</v>
      </c>
      <c r="N270">
        <v>-0.30077672</v>
      </c>
      <c r="O270">
        <v>-0.10264255999999999</v>
      </c>
      <c r="P270">
        <v>1.659157E-2</v>
      </c>
      <c r="Q270">
        <v>5.0200519999999998E-2</v>
      </c>
    </row>
    <row r="271" spans="1:17">
      <c r="A271" t="s">
        <v>45</v>
      </c>
      <c r="B271">
        <v>-0.15162065999999999</v>
      </c>
      <c r="C271">
        <v>-0.28446893000000001</v>
      </c>
      <c r="D271">
        <v>-0.19219017999999999</v>
      </c>
      <c r="E271">
        <v>0.14655072</v>
      </c>
      <c r="F271">
        <v>0.26577637999999998</v>
      </c>
      <c r="G271">
        <v>0.48040184000000002</v>
      </c>
      <c r="H271">
        <v>0.38274014000000001</v>
      </c>
      <c r="I271">
        <v>0.10384269</v>
      </c>
      <c r="J271">
        <v>-0.13517836999999999</v>
      </c>
      <c r="K271">
        <v>-0.13907863000000001</v>
      </c>
      <c r="L271">
        <v>-0.11343149</v>
      </c>
      <c r="M271">
        <v>-3.8397140000000003E-2</v>
      </c>
      <c r="N271">
        <v>7.2101029999999997E-2</v>
      </c>
      <c r="O271">
        <v>0.12972383000000001</v>
      </c>
      <c r="P271">
        <v>6.5330929999999995E-2</v>
      </c>
      <c r="Q271">
        <v>6.5807160000000003E-2</v>
      </c>
    </row>
    <row r="272" spans="1:17">
      <c r="A272" t="s">
        <v>46</v>
      </c>
      <c r="B272">
        <v>-0.22469997999999999</v>
      </c>
      <c r="C272">
        <v>-0.11658646</v>
      </c>
      <c r="D272">
        <v>-3.1967499999999999E-3</v>
      </c>
      <c r="E272">
        <v>9.0819399999999995E-2</v>
      </c>
      <c r="F272">
        <v>0.29668176000000002</v>
      </c>
      <c r="G272">
        <v>0.22515852</v>
      </c>
      <c r="H272">
        <v>3.3043509999999998E-2</v>
      </c>
      <c r="I272">
        <v>-0.24523463000000001</v>
      </c>
      <c r="J272">
        <v>-0.51255298999999999</v>
      </c>
      <c r="K272">
        <v>-0.54208635000000005</v>
      </c>
      <c r="L272">
        <v>-0.34143547000000002</v>
      </c>
      <c r="M272">
        <v>-0.38031363000000001</v>
      </c>
      <c r="N272">
        <v>-0.22422921000000001</v>
      </c>
      <c r="O272">
        <v>-0.15396264000000001</v>
      </c>
      <c r="P272">
        <v>-0.13519856999999999</v>
      </c>
      <c r="Q272">
        <v>1.5933030000000001E-2</v>
      </c>
    </row>
    <row r="273" spans="1:17">
      <c r="A273" t="s">
        <v>47</v>
      </c>
      <c r="B273">
        <v>2.2467640000000001E-2</v>
      </c>
      <c r="C273">
        <v>0.11284909</v>
      </c>
      <c r="D273">
        <v>0.30318696000000001</v>
      </c>
      <c r="E273">
        <v>0.45556799999999997</v>
      </c>
      <c r="F273">
        <v>0.72119878999999998</v>
      </c>
      <c r="G273">
        <v>0.51708918000000004</v>
      </c>
      <c r="H273">
        <v>0.40755206999999999</v>
      </c>
      <c r="I273">
        <v>7.6118850000000002E-2</v>
      </c>
      <c r="J273">
        <v>-0.19529108000000001</v>
      </c>
      <c r="K273">
        <v>-0.39784552000000001</v>
      </c>
      <c r="L273">
        <v>-0.33230273999999999</v>
      </c>
      <c r="M273">
        <v>-0.54950922000000002</v>
      </c>
      <c r="N273">
        <v>-0.35602464</v>
      </c>
      <c r="O273">
        <v>-0.21203312999999999</v>
      </c>
      <c r="P273">
        <v>-6.3893400000000003E-2</v>
      </c>
      <c r="Q273">
        <v>-0.11427669</v>
      </c>
    </row>
    <row r="274" spans="1:17">
      <c r="A274" t="s">
        <v>48</v>
      </c>
      <c r="B274">
        <v>0.24762795000000001</v>
      </c>
      <c r="C274">
        <v>0.20221106999999999</v>
      </c>
      <c r="D274">
        <v>0.12693900999999999</v>
      </c>
      <c r="E274">
        <v>0.30704639</v>
      </c>
      <c r="F274">
        <v>0.42084578</v>
      </c>
      <c r="G274">
        <v>0.48968537000000001</v>
      </c>
      <c r="H274">
        <v>0.48331953999999999</v>
      </c>
      <c r="I274">
        <v>0.27610794</v>
      </c>
      <c r="J274">
        <v>-2.4994200000000001E-2</v>
      </c>
      <c r="K274">
        <v>-0.19282841000000001</v>
      </c>
      <c r="L274">
        <v>-0.40564349</v>
      </c>
      <c r="M274">
        <v>-0.30273348999999999</v>
      </c>
      <c r="N274">
        <v>-0.21444276000000001</v>
      </c>
      <c r="O274">
        <v>-0.20552339999999999</v>
      </c>
      <c r="P274">
        <v>-0.13222571999999999</v>
      </c>
      <c r="Q274">
        <v>-0.11218543</v>
      </c>
    </row>
    <row r="275" spans="1:17">
      <c r="A275" t="s">
        <v>49</v>
      </c>
      <c r="B275">
        <v>-1.813495E-2</v>
      </c>
      <c r="C275">
        <v>4.7395039999999999E-2</v>
      </c>
      <c r="D275">
        <v>0.14850095999999999</v>
      </c>
      <c r="E275">
        <v>0.33358686999999998</v>
      </c>
      <c r="F275">
        <v>0.46710476000000001</v>
      </c>
      <c r="G275">
        <v>0.49433050000000001</v>
      </c>
      <c r="H275">
        <v>0.33893916000000002</v>
      </c>
      <c r="I275">
        <v>0.10371845</v>
      </c>
      <c r="J275">
        <v>-8.4236130000000006E-2</v>
      </c>
      <c r="K275">
        <v>-0.20038602999999999</v>
      </c>
      <c r="L275">
        <v>-0.18693599</v>
      </c>
      <c r="M275">
        <v>-0.20165326</v>
      </c>
      <c r="N275">
        <v>-0.13406694999999999</v>
      </c>
      <c r="O275">
        <v>-9.8388719999999999E-2</v>
      </c>
      <c r="P275">
        <v>-3.6229200000000003E-2</v>
      </c>
      <c r="Q275">
        <v>-4.0092910000000002E-2</v>
      </c>
    </row>
    <row r="276" spans="1:17">
      <c r="A276" t="s">
        <v>50</v>
      </c>
      <c r="B276">
        <v>3.3719989999999998E-2</v>
      </c>
      <c r="C276">
        <v>3.5574950000000001E-2</v>
      </c>
      <c r="D276">
        <v>3.9619010000000003E-2</v>
      </c>
      <c r="E276">
        <v>5.0738079999999998E-2</v>
      </c>
      <c r="F276">
        <v>6.5289360000000005E-2</v>
      </c>
      <c r="G276">
        <v>7.1995649999999994E-2</v>
      </c>
      <c r="H276">
        <v>7.4386629999999995E-2</v>
      </c>
      <c r="I276">
        <v>7.1961430000000007E-2</v>
      </c>
      <c r="J276">
        <v>6.0656370000000001E-2</v>
      </c>
      <c r="K276">
        <v>5.1268710000000002E-2</v>
      </c>
      <c r="L276">
        <v>4.3235839999999998E-2</v>
      </c>
      <c r="M276">
        <v>4.5374299999999999E-2</v>
      </c>
      <c r="N276">
        <v>3.2509709999999997E-2</v>
      </c>
      <c r="O276">
        <v>2.845466E-2</v>
      </c>
      <c r="P276">
        <v>2.194455E-2</v>
      </c>
      <c r="Q276">
        <v>2.293106E-2</v>
      </c>
    </row>
    <row r="278" spans="1:17">
      <c r="A278" t="s">
        <v>30</v>
      </c>
      <c r="B278" t="s">
        <v>28</v>
      </c>
      <c r="C278">
        <v>14</v>
      </c>
      <c r="D278" t="s">
        <v>63</v>
      </c>
      <c r="E278">
        <v>230</v>
      </c>
    </row>
    <row r="279" spans="1:17">
      <c r="A279" t="s">
        <v>32</v>
      </c>
      <c r="B279">
        <v>-0.17791939000000001</v>
      </c>
      <c r="C279">
        <v>-9.4152239999999998E-2</v>
      </c>
      <c r="D279">
        <v>-0.11163674</v>
      </c>
      <c r="E279">
        <v>-2.2991999999999999E-3</v>
      </c>
      <c r="F279">
        <v>-6.2707379999999993E-2</v>
      </c>
      <c r="G279">
        <v>-9.7157380000000002E-2</v>
      </c>
      <c r="H279">
        <v>-0.28390554000000001</v>
      </c>
      <c r="I279">
        <v>-0.26862244000000002</v>
      </c>
      <c r="J279">
        <v>-0.15988928999999999</v>
      </c>
      <c r="K279">
        <v>-0.17095648999999999</v>
      </c>
      <c r="L279">
        <v>-0.14191551999999999</v>
      </c>
      <c r="M279">
        <v>-9.5471509999999996E-2</v>
      </c>
      <c r="N279">
        <v>-8.7528990000000001E-2</v>
      </c>
      <c r="O279">
        <v>-5.2997389999999998E-2</v>
      </c>
      <c r="P279">
        <v>1.9222179999999998E-2</v>
      </c>
      <c r="Q279">
        <v>-5.7121640000000001E-2</v>
      </c>
    </row>
    <row r="280" spans="1:17">
      <c r="A280" t="s">
        <v>33</v>
      </c>
      <c r="B280">
        <v>6.4695199999999994E-2</v>
      </c>
      <c r="C280">
        <v>2.2975410000000002E-2</v>
      </c>
      <c r="D280">
        <v>0.12151212</v>
      </c>
      <c r="E280">
        <v>0.21136991999999999</v>
      </c>
      <c r="F280">
        <v>9.9752110000000005E-2</v>
      </c>
      <c r="G280">
        <v>0.13234343000000001</v>
      </c>
      <c r="H280">
        <v>0.16370982000000001</v>
      </c>
      <c r="I280">
        <v>0.22801355000000001</v>
      </c>
      <c r="J280">
        <v>0.29727013000000002</v>
      </c>
      <c r="K280">
        <v>0.24090084</v>
      </c>
      <c r="L280">
        <v>7.6560779999999995E-2</v>
      </c>
      <c r="M280">
        <v>9.6339229999999998E-2</v>
      </c>
      <c r="N280">
        <v>7.6802860000000001E-2</v>
      </c>
      <c r="O280">
        <v>1.369544E-2</v>
      </c>
      <c r="P280">
        <v>2.7395530000000001E-2</v>
      </c>
      <c r="Q280">
        <v>2.1171820000000001E-2</v>
      </c>
    </row>
    <row r="281" spans="1:17">
      <c r="A281" t="s">
        <v>34</v>
      </c>
      <c r="B281">
        <v>7.9061839999999994E-2</v>
      </c>
      <c r="C281">
        <v>0.18002101000000001</v>
      </c>
      <c r="D281">
        <v>0.16861184000000001</v>
      </c>
      <c r="E281">
        <v>0.13841249999999999</v>
      </c>
      <c r="F281">
        <v>0.22012955000000001</v>
      </c>
      <c r="G281">
        <v>8.6084830000000001E-2</v>
      </c>
      <c r="H281">
        <v>9.3037129999999996E-2</v>
      </c>
      <c r="I281">
        <v>0.16707037</v>
      </c>
      <c r="J281">
        <v>0.29550613999999997</v>
      </c>
      <c r="K281">
        <v>0.23619475000000001</v>
      </c>
      <c r="L281">
        <v>0.20164636999999999</v>
      </c>
      <c r="M281">
        <v>0.16602085</v>
      </c>
      <c r="N281">
        <v>9.0207099999999998E-2</v>
      </c>
      <c r="O281">
        <v>3.3304769999999997E-2</v>
      </c>
      <c r="P281">
        <v>-1.11742E-3</v>
      </c>
      <c r="Q281">
        <v>-2.9929040000000001E-2</v>
      </c>
    </row>
    <row r="282" spans="1:17">
      <c r="A282" t="s">
        <v>35</v>
      </c>
      <c r="B282">
        <v>0.23376599000000001</v>
      </c>
      <c r="C282">
        <v>0.24810028000000001</v>
      </c>
      <c r="D282">
        <v>0.17125609</v>
      </c>
      <c r="E282">
        <v>0.13347055999999999</v>
      </c>
      <c r="F282">
        <v>0.12611541000000001</v>
      </c>
      <c r="G282">
        <v>0.20340167000000001</v>
      </c>
      <c r="H282">
        <v>0.20773588000000001</v>
      </c>
      <c r="I282">
        <v>0.19773499999999999</v>
      </c>
      <c r="J282">
        <v>0.16169859</v>
      </c>
      <c r="K282">
        <v>0.16644273000000001</v>
      </c>
      <c r="L282">
        <v>0.24316956000000001</v>
      </c>
      <c r="M282">
        <v>0.21143381</v>
      </c>
      <c r="N282">
        <v>6.2556360000000005E-2</v>
      </c>
      <c r="O282">
        <v>7.0243109999999997E-2</v>
      </c>
      <c r="P282">
        <v>4.0885390000000001E-2</v>
      </c>
      <c r="Q282">
        <v>8.2589299999999994E-3</v>
      </c>
    </row>
    <row r="283" spans="1:17">
      <c r="A283" t="s">
        <v>36</v>
      </c>
      <c r="B283">
        <v>-6.281747E-2</v>
      </c>
      <c r="C283">
        <v>-3.144098E-2</v>
      </c>
      <c r="D283">
        <v>-6.6829719999999995E-2</v>
      </c>
      <c r="E283">
        <v>-8.1967029999999996E-2</v>
      </c>
      <c r="F283">
        <v>-0.16658257000000001</v>
      </c>
      <c r="G283">
        <v>-0.19217638000000001</v>
      </c>
      <c r="H283">
        <v>-0.24377436999999999</v>
      </c>
      <c r="I283">
        <v>-4.2688999999999997E-4</v>
      </c>
      <c r="J283">
        <v>6.0936289999999997E-2</v>
      </c>
      <c r="K283">
        <v>0.1411094</v>
      </c>
      <c r="L283">
        <v>5.1677399999999998E-2</v>
      </c>
      <c r="M283">
        <v>8.8289969999999995E-2</v>
      </c>
      <c r="N283">
        <v>0.18089951000000001</v>
      </c>
      <c r="O283">
        <v>0.29987689000000001</v>
      </c>
      <c r="P283">
        <v>0.28148209000000002</v>
      </c>
      <c r="Q283">
        <v>6.5703319999999996E-2</v>
      </c>
    </row>
    <row r="284" spans="1:17">
      <c r="A284" t="s">
        <v>37</v>
      </c>
      <c r="B284">
        <v>5.4913399999999999E-3</v>
      </c>
      <c r="C284">
        <v>5.1913899999999999E-2</v>
      </c>
      <c r="D284">
        <v>-4.9436899999999997E-3</v>
      </c>
      <c r="E284">
        <v>-5.9460140000000002E-2</v>
      </c>
      <c r="F284">
        <v>-0.13247560999999999</v>
      </c>
      <c r="G284">
        <v>-3.997713E-2</v>
      </c>
      <c r="H284">
        <v>1.6025950000000001E-2</v>
      </c>
      <c r="I284">
        <v>4.9628099999999998E-3</v>
      </c>
      <c r="J284">
        <v>9.2294570000000006E-2</v>
      </c>
      <c r="K284">
        <v>0.10006598</v>
      </c>
      <c r="L284">
        <v>0.14900455000000001</v>
      </c>
      <c r="M284">
        <v>0.13540305</v>
      </c>
      <c r="N284">
        <v>0.13974536000000001</v>
      </c>
      <c r="O284">
        <v>0.19847767999999999</v>
      </c>
      <c r="P284">
        <v>0.12193274</v>
      </c>
      <c r="Q284">
        <v>0.12871262</v>
      </c>
    </row>
    <row r="285" spans="1:17">
      <c r="A285" t="s">
        <v>38</v>
      </c>
      <c r="B285">
        <v>5.1893719999999997E-2</v>
      </c>
      <c r="C285">
        <v>9.1325699999999996E-2</v>
      </c>
      <c r="D285">
        <v>0.16001720999999999</v>
      </c>
      <c r="E285">
        <v>0.11850085</v>
      </c>
      <c r="F285">
        <v>0.13637626999999999</v>
      </c>
      <c r="G285">
        <v>0.13202083000000001</v>
      </c>
      <c r="H285">
        <v>0.20973119000000001</v>
      </c>
      <c r="I285">
        <v>0.32662585999999999</v>
      </c>
      <c r="J285">
        <v>0.28349678</v>
      </c>
      <c r="K285">
        <v>0.29997879</v>
      </c>
      <c r="L285">
        <v>0.23877567</v>
      </c>
      <c r="M285">
        <v>9.4510010000000005E-2</v>
      </c>
      <c r="N285">
        <v>2.9855240000000002E-2</v>
      </c>
      <c r="O285">
        <v>2.6297649999999999E-2</v>
      </c>
      <c r="P285">
        <v>3.3683820000000003E-2</v>
      </c>
      <c r="Q285">
        <v>3.9120670000000003E-2</v>
      </c>
    </row>
    <row r="286" spans="1:17">
      <c r="A286" t="s">
        <v>39</v>
      </c>
      <c r="B286">
        <v>0.16316043999999999</v>
      </c>
      <c r="C286">
        <v>0.13992113</v>
      </c>
      <c r="D286">
        <v>0.24508763</v>
      </c>
      <c r="E286">
        <v>0.25817879999999999</v>
      </c>
      <c r="F286">
        <v>0.35043742</v>
      </c>
      <c r="G286">
        <v>0.25769497000000002</v>
      </c>
      <c r="H286">
        <v>0.14737507</v>
      </c>
      <c r="I286">
        <v>0.21977242</v>
      </c>
      <c r="J286">
        <v>0.23049473000000001</v>
      </c>
      <c r="K286">
        <v>0.29507485999999999</v>
      </c>
      <c r="L286">
        <v>0.13462482000000001</v>
      </c>
      <c r="M286">
        <v>0.19227039000000001</v>
      </c>
      <c r="N286">
        <v>0.12988933</v>
      </c>
      <c r="O286">
        <v>4.7477110000000003E-2</v>
      </c>
      <c r="P286">
        <v>5.3074870000000003E-2</v>
      </c>
      <c r="Q286">
        <v>5.0408910000000001E-2</v>
      </c>
    </row>
    <row r="287" spans="1:17">
      <c r="A287" t="s">
        <v>40</v>
      </c>
      <c r="B287">
        <v>-1.6573770000000002E-2</v>
      </c>
      <c r="C287">
        <v>1.7845550000000002E-2</v>
      </c>
      <c r="D287">
        <v>-1.8918089999999999E-2</v>
      </c>
      <c r="E287">
        <v>5.4515519999999998E-2</v>
      </c>
      <c r="F287">
        <v>0.14343373000000001</v>
      </c>
      <c r="G287">
        <v>0.13302442</v>
      </c>
      <c r="H287">
        <v>0.22824868000000001</v>
      </c>
      <c r="I287">
        <v>0.26786172000000003</v>
      </c>
      <c r="J287">
        <v>0.31740544999999998</v>
      </c>
      <c r="K287">
        <v>0.21968803000000001</v>
      </c>
      <c r="L287">
        <v>0.12002496999999999</v>
      </c>
      <c r="M287">
        <v>0.10271184999999999</v>
      </c>
      <c r="N287">
        <v>2.8563970000000001E-2</v>
      </c>
      <c r="O287">
        <v>4.5042980000000003E-2</v>
      </c>
      <c r="P287">
        <v>3.5524529999999999E-2</v>
      </c>
      <c r="Q287">
        <v>-0.10256438</v>
      </c>
    </row>
    <row r="288" spans="1:17">
      <c r="A288" t="s">
        <v>41</v>
      </c>
      <c r="B288">
        <v>0.12079474</v>
      </c>
      <c r="C288">
        <v>6.0386990000000001E-2</v>
      </c>
      <c r="D288">
        <v>8.2288650000000005E-2</v>
      </c>
      <c r="E288">
        <v>9.7501169999999998E-2</v>
      </c>
      <c r="F288">
        <v>0.11091127000000001</v>
      </c>
      <c r="G288">
        <v>9.2350379999999996E-2</v>
      </c>
      <c r="H288">
        <v>9.3779650000000006E-2</v>
      </c>
      <c r="I288">
        <v>3.5748870000000002E-2</v>
      </c>
      <c r="J288">
        <v>0.27368129000000002</v>
      </c>
      <c r="K288">
        <v>0.39051387999999998</v>
      </c>
      <c r="L288">
        <v>0.51413330999999995</v>
      </c>
      <c r="M288">
        <v>0.41753909</v>
      </c>
      <c r="N288">
        <v>0.24081764</v>
      </c>
      <c r="O288">
        <v>0.19886261999999999</v>
      </c>
      <c r="P288">
        <v>4.5113649999999998E-2</v>
      </c>
      <c r="Q288">
        <v>-6.4489930000000001E-2</v>
      </c>
    </row>
    <row r="289" spans="1:17">
      <c r="A289" t="s">
        <v>42</v>
      </c>
      <c r="B289">
        <v>-3.599902E-2</v>
      </c>
      <c r="C289">
        <v>0.11370244</v>
      </c>
      <c r="D289">
        <v>0.13369887</v>
      </c>
      <c r="E289">
        <v>0.16742204999999999</v>
      </c>
      <c r="F289">
        <v>0.19685183000000001</v>
      </c>
      <c r="G289">
        <v>0.18883480999999999</v>
      </c>
      <c r="H289">
        <v>0.20321351000000001</v>
      </c>
      <c r="I289">
        <v>0.45433593</v>
      </c>
      <c r="J289">
        <v>0.36272294999999999</v>
      </c>
      <c r="K289">
        <v>0.31234372999999999</v>
      </c>
      <c r="L289">
        <v>0.27873434000000002</v>
      </c>
      <c r="M289">
        <v>0.26373976999999998</v>
      </c>
      <c r="N289">
        <v>0.30710366</v>
      </c>
      <c r="O289">
        <v>0.33213325999999999</v>
      </c>
      <c r="P289">
        <v>0.14396406</v>
      </c>
      <c r="Q289">
        <v>4.8651920000000001E-2</v>
      </c>
    </row>
    <row r="290" spans="1:17">
      <c r="A290" t="s">
        <v>43</v>
      </c>
      <c r="B290">
        <v>2.7804450000000001E-2</v>
      </c>
      <c r="C290">
        <v>-0.10749271000000001</v>
      </c>
      <c r="D290">
        <v>-3.3448029999999997E-2</v>
      </c>
      <c r="E290">
        <v>-7.6683899999999999E-2</v>
      </c>
      <c r="F290">
        <v>2.7444690000000001E-2</v>
      </c>
      <c r="G290">
        <v>3.3694729999999999E-2</v>
      </c>
      <c r="H290">
        <v>-8.4076789999999998E-2</v>
      </c>
      <c r="I290">
        <v>-4.6407009999999999E-2</v>
      </c>
      <c r="J290">
        <v>0.20742558</v>
      </c>
      <c r="K290">
        <v>0.29913897</v>
      </c>
      <c r="L290">
        <v>0.15884375000000001</v>
      </c>
      <c r="M290">
        <v>0.27849328000000001</v>
      </c>
      <c r="N290">
        <v>0.16421810000000001</v>
      </c>
      <c r="O290">
        <v>0.18308195999999999</v>
      </c>
      <c r="P290">
        <v>0.10472985999999999</v>
      </c>
      <c r="Q290">
        <v>5.496239E-2</v>
      </c>
    </row>
    <row r="291" spans="1:17">
      <c r="A291" t="s">
        <v>44</v>
      </c>
      <c r="B291">
        <v>9.1355119999999998E-2</v>
      </c>
      <c r="C291">
        <v>0.14458176</v>
      </c>
      <c r="D291">
        <v>8.4584049999999994E-2</v>
      </c>
      <c r="E291">
        <v>8.3763080000000004E-2</v>
      </c>
      <c r="F291">
        <v>0.13826494</v>
      </c>
      <c r="G291">
        <v>0.16855249999999999</v>
      </c>
      <c r="H291">
        <v>0.11317691000000001</v>
      </c>
      <c r="I291">
        <v>0.19133807999999999</v>
      </c>
      <c r="J291">
        <v>0.11587904</v>
      </c>
      <c r="K291">
        <v>2.0966700000000001E-3</v>
      </c>
      <c r="L291">
        <v>5.1971370000000003E-2</v>
      </c>
      <c r="M291">
        <v>1.6284630000000001E-2</v>
      </c>
      <c r="N291">
        <v>0.10243728000000001</v>
      </c>
      <c r="O291">
        <v>4.3439369999999998E-2</v>
      </c>
      <c r="P291">
        <v>8.7991449999999999E-2</v>
      </c>
      <c r="Q291">
        <v>5.332949E-2</v>
      </c>
    </row>
    <row r="292" spans="1:17">
      <c r="A292" t="s">
        <v>45</v>
      </c>
      <c r="B292">
        <v>0.13544</v>
      </c>
      <c r="C292">
        <v>3.865623E-2</v>
      </c>
      <c r="D292">
        <v>-6.9786619999999994E-2</v>
      </c>
      <c r="E292">
        <v>-2.5689859999999998E-2</v>
      </c>
      <c r="F292">
        <v>-4.253879E-2</v>
      </c>
      <c r="G292">
        <v>0.13393617999999999</v>
      </c>
      <c r="H292">
        <v>0.31322136</v>
      </c>
      <c r="I292">
        <v>0.21281605000000001</v>
      </c>
      <c r="J292">
        <v>0.23197624</v>
      </c>
      <c r="K292">
        <v>0.36740337000000001</v>
      </c>
      <c r="L292">
        <v>0.28406854999999998</v>
      </c>
      <c r="M292">
        <v>0.34694949000000003</v>
      </c>
      <c r="N292">
        <v>0.18752998000000001</v>
      </c>
      <c r="O292">
        <v>0.18136408000000001</v>
      </c>
      <c r="P292">
        <v>0.12944954</v>
      </c>
      <c r="Q292">
        <v>1.07489E-2</v>
      </c>
    </row>
    <row r="293" spans="1:17">
      <c r="A293" t="s">
        <v>46</v>
      </c>
      <c r="B293">
        <v>-0.23041885000000001</v>
      </c>
      <c r="C293">
        <v>-8.6839390000000002E-2</v>
      </c>
      <c r="D293">
        <v>-0.10618387</v>
      </c>
      <c r="E293">
        <v>-0.12040794</v>
      </c>
      <c r="F293">
        <v>-0.20697384999999999</v>
      </c>
      <c r="G293">
        <v>-0.29095947999999999</v>
      </c>
      <c r="H293">
        <v>-0.33864968000000001</v>
      </c>
      <c r="I293">
        <v>-0.25146350000000001</v>
      </c>
      <c r="J293">
        <v>1.293448E-2</v>
      </c>
      <c r="K293">
        <v>0.21137468000000001</v>
      </c>
      <c r="L293">
        <v>0.13368822999999999</v>
      </c>
      <c r="M293">
        <v>0.21777556000000001</v>
      </c>
      <c r="N293">
        <v>0.25581284999999998</v>
      </c>
      <c r="O293">
        <v>0.11226791999999999</v>
      </c>
      <c r="P293">
        <v>6.8028249999999998E-2</v>
      </c>
      <c r="Q293">
        <v>-0.29505384000000001</v>
      </c>
    </row>
    <row r="294" spans="1:17">
      <c r="A294" t="s">
        <v>47</v>
      </c>
      <c r="B294">
        <v>-0.12654533000000001</v>
      </c>
      <c r="C294">
        <v>-4.896495E-2</v>
      </c>
      <c r="D294">
        <v>-0.10420764</v>
      </c>
      <c r="E294">
        <v>-5.054148E-2</v>
      </c>
      <c r="F294">
        <v>-0.15090012999999999</v>
      </c>
      <c r="G294">
        <v>-8.7931869999999995E-2</v>
      </c>
      <c r="H294">
        <v>-9.2499739999999997E-2</v>
      </c>
      <c r="I294">
        <v>-1.7577289999999999E-2</v>
      </c>
      <c r="J294">
        <v>4.1102899999999998E-2</v>
      </c>
      <c r="K294">
        <v>2.010872E-2</v>
      </c>
      <c r="L294">
        <v>9.7320500000000004E-2</v>
      </c>
      <c r="M294">
        <v>0.20650452</v>
      </c>
      <c r="N294">
        <v>0.12982998000000001</v>
      </c>
      <c r="O294">
        <v>7.3104649999999993E-2</v>
      </c>
      <c r="P294">
        <v>-2.8093050000000001E-2</v>
      </c>
      <c r="Q294">
        <v>1.2329339999999999E-2</v>
      </c>
    </row>
    <row r="295" spans="1:17">
      <c r="A295" t="s">
        <v>48</v>
      </c>
      <c r="B295">
        <v>-6.3593499999999997E-2</v>
      </c>
      <c r="C295">
        <v>-6.6013699999999996E-3</v>
      </c>
      <c r="D295">
        <v>-7.7276209999999998E-2</v>
      </c>
      <c r="E295">
        <v>-1.03698E-2</v>
      </c>
      <c r="F295">
        <v>-8.2545789999999994E-2</v>
      </c>
      <c r="G295">
        <v>-8.2862320000000003E-2</v>
      </c>
      <c r="H295">
        <v>-7.6704809999999998E-2</v>
      </c>
      <c r="I295">
        <v>0.12046701</v>
      </c>
      <c r="J295">
        <v>0.35736999000000003</v>
      </c>
      <c r="K295">
        <v>0.18894001999999999</v>
      </c>
      <c r="L295">
        <v>-1.507237E-2</v>
      </c>
      <c r="M295">
        <v>2.871543E-2</v>
      </c>
      <c r="N295">
        <v>0.16435469999999999</v>
      </c>
      <c r="O295">
        <v>1.9656380000000001E-2</v>
      </c>
      <c r="P295">
        <v>8.7301809999999994E-2</v>
      </c>
      <c r="Q295">
        <v>0.11012416999999999</v>
      </c>
    </row>
    <row r="296" spans="1:17">
      <c r="A296" t="s">
        <v>49</v>
      </c>
      <c r="B296">
        <v>1.527032E-2</v>
      </c>
      <c r="C296">
        <v>4.3172870000000002E-2</v>
      </c>
      <c r="D296">
        <v>3.375446E-2</v>
      </c>
      <c r="E296">
        <v>4.9159710000000002E-2</v>
      </c>
      <c r="F296">
        <v>4.1470180000000002E-2</v>
      </c>
      <c r="G296">
        <v>4.5345539999999997E-2</v>
      </c>
      <c r="H296">
        <v>3.9390840000000003E-2</v>
      </c>
      <c r="I296">
        <v>0.10836767999999999</v>
      </c>
      <c r="J296">
        <v>0.18719447</v>
      </c>
      <c r="K296">
        <v>0.19531876000000001</v>
      </c>
      <c r="L296">
        <v>0.15160330999999999</v>
      </c>
      <c r="M296">
        <v>0.16279468</v>
      </c>
      <c r="N296">
        <v>0.12959382</v>
      </c>
      <c r="O296">
        <v>0.10737226</v>
      </c>
      <c r="P296">
        <v>7.3562900000000001E-2</v>
      </c>
      <c r="Q296">
        <v>3.1978599999999999E-3</v>
      </c>
    </row>
    <row r="297" spans="1:17">
      <c r="A297" t="s">
        <v>50</v>
      </c>
      <c r="B297">
        <v>2.9879659999999999E-2</v>
      </c>
      <c r="C297">
        <v>2.4562190000000001E-2</v>
      </c>
      <c r="D297">
        <v>2.8571079999999999E-2</v>
      </c>
      <c r="E297">
        <v>2.730206E-2</v>
      </c>
      <c r="F297">
        <v>3.8417260000000002E-2</v>
      </c>
      <c r="G297">
        <v>3.6970280000000001E-2</v>
      </c>
      <c r="H297">
        <v>4.7260299999999998E-2</v>
      </c>
      <c r="I297">
        <v>4.6498230000000002E-2</v>
      </c>
      <c r="J297">
        <v>3.4538779999999998E-2</v>
      </c>
      <c r="K297">
        <v>3.497741E-2</v>
      </c>
      <c r="L297">
        <v>3.4710699999999997E-2</v>
      </c>
      <c r="M297">
        <v>3.0660400000000001E-2</v>
      </c>
      <c r="N297">
        <v>2.3102850000000001E-2</v>
      </c>
      <c r="O297">
        <v>2.5997490000000002E-2</v>
      </c>
      <c r="P297">
        <v>1.729696E-2</v>
      </c>
      <c r="Q297">
        <v>2.362533E-2</v>
      </c>
    </row>
    <row r="299" spans="1:17">
      <c r="A299" t="s">
        <v>30</v>
      </c>
      <c r="B299" t="s">
        <v>28</v>
      </c>
      <c r="C299">
        <v>15</v>
      </c>
      <c r="D299" t="s">
        <v>64</v>
      </c>
      <c r="E299">
        <v>219</v>
      </c>
    </row>
    <row r="300" spans="1:17">
      <c r="A300" t="s">
        <v>32</v>
      </c>
      <c r="B300">
        <v>1.13601E-3</v>
      </c>
      <c r="C300">
        <v>-6.8124700000000002E-3</v>
      </c>
      <c r="D300">
        <v>9.7340659999999996E-2</v>
      </c>
      <c r="E300">
        <v>0.12418506</v>
      </c>
      <c r="F300">
        <v>0.36976176999999999</v>
      </c>
      <c r="G300">
        <v>0.39565635999999998</v>
      </c>
      <c r="H300">
        <v>0.31067150999999998</v>
      </c>
      <c r="I300">
        <v>0.17954142000000001</v>
      </c>
      <c r="J300">
        <v>0.14193206999999999</v>
      </c>
      <c r="K300">
        <v>3.8641830000000002E-2</v>
      </c>
      <c r="L300">
        <v>5.2265140000000002E-2</v>
      </c>
      <c r="M300">
        <v>8.9108480000000004E-2</v>
      </c>
      <c r="N300">
        <v>0.16976854999999999</v>
      </c>
      <c r="O300">
        <v>0.18999409</v>
      </c>
      <c r="P300">
        <v>0.11835946999999999</v>
      </c>
      <c r="Q300">
        <v>1.334785E-2</v>
      </c>
    </row>
    <row r="301" spans="1:17">
      <c r="A301" t="s">
        <v>33</v>
      </c>
      <c r="B301">
        <v>8.5452940000000005E-2</v>
      </c>
      <c r="C301">
        <v>0.19788132</v>
      </c>
      <c r="D301">
        <v>0.41627619999999999</v>
      </c>
      <c r="E301">
        <v>0.72354043000000001</v>
      </c>
      <c r="F301">
        <v>0.77913789</v>
      </c>
      <c r="G301">
        <v>0.66739071999999999</v>
      </c>
      <c r="H301">
        <v>0.58497730000000003</v>
      </c>
      <c r="I301">
        <v>0.25316345000000001</v>
      </c>
      <c r="J301">
        <v>1.5894220000000001E-2</v>
      </c>
      <c r="K301">
        <v>-4.8340969999999997E-2</v>
      </c>
      <c r="L301">
        <v>-2.0901400000000001E-2</v>
      </c>
      <c r="M301">
        <v>-9.0953100000000005E-3</v>
      </c>
      <c r="N301">
        <v>-1.8810980000000001E-2</v>
      </c>
      <c r="O301">
        <v>-7.7259800000000003E-3</v>
      </c>
      <c r="P301">
        <v>0.10310682</v>
      </c>
      <c r="Q301">
        <v>-1.070571E-2</v>
      </c>
    </row>
    <row r="302" spans="1:17">
      <c r="A302" t="s">
        <v>34</v>
      </c>
      <c r="B302">
        <v>-0.10981991000000001</v>
      </c>
      <c r="C302">
        <v>-8.5376380000000002E-2</v>
      </c>
      <c r="D302">
        <v>-6.488671E-2</v>
      </c>
      <c r="E302">
        <v>-0.15681258000000001</v>
      </c>
      <c r="F302">
        <v>-4.8306889999999998E-2</v>
      </c>
      <c r="G302">
        <v>1.955954E-2</v>
      </c>
      <c r="H302">
        <v>-0.10449108</v>
      </c>
      <c r="I302">
        <v>-0.16188139000000001</v>
      </c>
      <c r="J302">
        <v>-0.21735146999999999</v>
      </c>
      <c r="K302">
        <v>-0.22901678</v>
      </c>
      <c r="L302">
        <v>-0.10911408</v>
      </c>
      <c r="M302">
        <v>-6.7844600000000005E-2</v>
      </c>
      <c r="N302">
        <v>3.6291799999999999E-2</v>
      </c>
      <c r="O302">
        <v>2.7518419999999998E-2</v>
      </c>
      <c r="P302">
        <v>0.11735350999999999</v>
      </c>
      <c r="Q302">
        <v>0.10894043</v>
      </c>
    </row>
    <row r="303" spans="1:17">
      <c r="A303" t="s">
        <v>35</v>
      </c>
      <c r="B303">
        <v>0.11091304</v>
      </c>
      <c r="C303">
        <v>9.1040449999999995E-2</v>
      </c>
      <c r="D303">
        <v>-1.24277E-2</v>
      </c>
      <c r="E303">
        <v>0.33995009999999998</v>
      </c>
      <c r="F303">
        <v>0.39353958999999999</v>
      </c>
      <c r="G303">
        <v>0.28672906999999997</v>
      </c>
      <c r="H303">
        <v>2.3488479999999999E-2</v>
      </c>
      <c r="I303">
        <v>-0.10171779</v>
      </c>
      <c r="J303">
        <v>-0.25887057000000002</v>
      </c>
      <c r="K303">
        <v>-0.39269359999999998</v>
      </c>
      <c r="L303">
        <v>-0.29080992999999999</v>
      </c>
      <c r="M303">
        <v>-0.34745684999999998</v>
      </c>
      <c r="N303">
        <v>-0.20435507</v>
      </c>
      <c r="O303">
        <v>-8.1932550000000007E-2</v>
      </c>
      <c r="P303">
        <v>-7.5449450000000001E-2</v>
      </c>
      <c r="Q303">
        <v>-0.12759356999999999</v>
      </c>
    </row>
    <row r="304" spans="1:17">
      <c r="A304" t="s">
        <v>36</v>
      </c>
      <c r="B304">
        <v>-1.1837200000000001E-2</v>
      </c>
      <c r="C304">
        <v>8.2794640000000003E-2</v>
      </c>
      <c r="D304">
        <v>7.4042880000000005E-2</v>
      </c>
      <c r="E304">
        <v>0.32385797999999999</v>
      </c>
      <c r="F304">
        <v>0.28221913999999998</v>
      </c>
      <c r="G304">
        <v>0.33822879</v>
      </c>
      <c r="H304">
        <v>0.20194175</v>
      </c>
      <c r="I304">
        <v>5.4272630000000002E-2</v>
      </c>
      <c r="J304">
        <v>2.569602E-2</v>
      </c>
      <c r="K304">
        <v>2.321142E-2</v>
      </c>
      <c r="L304">
        <v>0.14495319000000001</v>
      </c>
      <c r="M304">
        <v>0.12171543</v>
      </c>
      <c r="N304">
        <v>-5.7550000000000003E-5</v>
      </c>
      <c r="O304">
        <v>0.10630807</v>
      </c>
      <c r="P304">
        <v>5.9936910000000003E-2</v>
      </c>
      <c r="Q304">
        <v>-3.846426E-2</v>
      </c>
    </row>
    <row r="305" spans="1:17">
      <c r="A305" t="s">
        <v>37</v>
      </c>
      <c r="B305">
        <v>5.6116500000000001E-3</v>
      </c>
      <c r="C305">
        <v>-3.720267E-2</v>
      </c>
      <c r="D305">
        <v>0.10858634</v>
      </c>
      <c r="E305">
        <v>0.26052399999999998</v>
      </c>
      <c r="F305">
        <v>0.45587693000000001</v>
      </c>
      <c r="G305">
        <v>0.51731676000000004</v>
      </c>
      <c r="H305">
        <v>0.38048908999999997</v>
      </c>
      <c r="I305">
        <v>0.12118451</v>
      </c>
      <c r="J305">
        <v>-3.5229730000000001E-2</v>
      </c>
      <c r="K305">
        <v>-8.8241390000000003E-2</v>
      </c>
      <c r="L305">
        <v>-5.7809720000000002E-2</v>
      </c>
      <c r="M305">
        <v>-9.2404E-2</v>
      </c>
      <c r="N305">
        <v>-7.8048900000000004E-2</v>
      </c>
      <c r="O305">
        <v>-0.10970733000000001</v>
      </c>
      <c r="P305">
        <v>-5.3796160000000003E-2</v>
      </c>
      <c r="Q305">
        <v>-5.5763680000000003E-2</v>
      </c>
    </row>
    <row r="306" spans="1:17">
      <c r="A306" t="s">
        <v>38</v>
      </c>
      <c r="B306">
        <v>5.9122880000000003E-2</v>
      </c>
      <c r="C306">
        <v>0.12679504999999999</v>
      </c>
      <c r="D306">
        <v>0.25965560999999998</v>
      </c>
      <c r="E306">
        <v>0.38948202999999998</v>
      </c>
      <c r="F306">
        <v>0.51669695000000004</v>
      </c>
      <c r="G306">
        <v>0.51391273999999998</v>
      </c>
      <c r="H306">
        <v>0.47808652000000001</v>
      </c>
      <c r="I306">
        <v>0.40866752000000001</v>
      </c>
      <c r="J306">
        <v>0.29400261999999999</v>
      </c>
      <c r="K306">
        <v>0.11141891</v>
      </c>
      <c r="L306">
        <v>0.19638368</v>
      </c>
      <c r="M306">
        <v>0.15669383000000001</v>
      </c>
      <c r="N306">
        <v>0.12727127999999999</v>
      </c>
      <c r="O306">
        <v>0.15694263999999999</v>
      </c>
      <c r="P306">
        <v>7.5948299999999996E-2</v>
      </c>
      <c r="Q306">
        <v>-2.4616289999999999E-2</v>
      </c>
    </row>
    <row r="307" spans="1:17">
      <c r="A307" t="s">
        <v>39</v>
      </c>
      <c r="B307">
        <v>-1.0366810000000001E-2</v>
      </c>
      <c r="C307">
        <v>0.17574366999999999</v>
      </c>
      <c r="D307">
        <v>0.35593380000000002</v>
      </c>
      <c r="E307">
        <v>0.47985333000000002</v>
      </c>
      <c r="F307">
        <v>0.61562563000000003</v>
      </c>
      <c r="G307">
        <v>0.80318581</v>
      </c>
      <c r="H307">
        <v>0.69111095</v>
      </c>
      <c r="I307">
        <v>0.44471859000000002</v>
      </c>
      <c r="J307">
        <v>0.19926749999999999</v>
      </c>
      <c r="K307">
        <v>2.0898099999999999E-2</v>
      </c>
      <c r="L307">
        <v>8.0794169999999998E-2</v>
      </c>
      <c r="M307">
        <v>1.7084990000000001E-2</v>
      </c>
      <c r="N307">
        <v>-3.0600019999999999E-2</v>
      </c>
      <c r="O307">
        <v>-6.9725899999999999E-3</v>
      </c>
      <c r="P307">
        <v>-1.468275E-2</v>
      </c>
      <c r="Q307">
        <v>-5.3398950000000001E-2</v>
      </c>
    </row>
    <row r="308" spans="1:17">
      <c r="A308" t="s">
        <v>40</v>
      </c>
      <c r="B308">
        <v>-3.516155E-2</v>
      </c>
      <c r="C308">
        <v>0.11477091</v>
      </c>
      <c r="D308">
        <v>0.19373857999999999</v>
      </c>
      <c r="E308">
        <v>0.46343271000000003</v>
      </c>
      <c r="F308">
        <v>0.59296404000000003</v>
      </c>
      <c r="G308">
        <v>0.69024973000000001</v>
      </c>
      <c r="H308">
        <v>0.44005466999999998</v>
      </c>
      <c r="I308">
        <v>0.34581952999999999</v>
      </c>
      <c r="J308">
        <v>0.11380477</v>
      </c>
      <c r="K308">
        <v>3.2955180000000001E-2</v>
      </c>
      <c r="L308">
        <v>6.5981490000000004E-2</v>
      </c>
      <c r="M308">
        <v>-7.3777620000000002E-2</v>
      </c>
      <c r="N308">
        <v>9.4324080000000005E-2</v>
      </c>
      <c r="O308">
        <v>-6.4381469999999996E-2</v>
      </c>
      <c r="P308">
        <v>-3.0285610000000001E-2</v>
      </c>
      <c r="Q308">
        <v>-5.4526100000000001E-3</v>
      </c>
    </row>
    <row r="309" spans="1:17">
      <c r="A309" t="s">
        <v>41</v>
      </c>
      <c r="B309">
        <v>2.316884E-2</v>
      </c>
      <c r="C309">
        <v>6.7897440000000003E-2</v>
      </c>
      <c r="D309">
        <v>0.35059531999999999</v>
      </c>
      <c r="E309">
        <v>0.39001043000000002</v>
      </c>
      <c r="F309">
        <v>0.52376434000000005</v>
      </c>
      <c r="G309">
        <v>0.43858088000000001</v>
      </c>
      <c r="H309">
        <v>0.1658481</v>
      </c>
      <c r="I309">
        <v>4.3836670000000001E-2</v>
      </c>
      <c r="J309">
        <v>-0.12601984999999999</v>
      </c>
      <c r="K309">
        <v>-3.4541570000000001E-2</v>
      </c>
      <c r="L309">
        <v>4.8413270000000001E-2</v>
      </c>
      <c r="M309">
        <v>0.12137212999999999</v>
      </c>
      <c r="N309">
        <v>8.7057129999999996E-2</v>
      </c>
      <c r="O309">
        <v>0.15029374000000001</v>
      </c>
      <c r="P309">
        <v>0.10239913</v>
      </c>
      <c r="Q309">
        <v>3.4522600000000001E-2</v>
      </c>
    </row>
    <row r="310" spans="1:17">
      <c r="A310" t="s">
        <v>42</v>
      </c>
      <c r="B310">
        <v>-0.12277723</v>
      </c>
      <c r="C310">
        <v>0.10665152999999999</v>
      </c>
      <c r="D310">
        <v>0.17103124</v>
      </c>
      <c r="E310">
        <v>0.18032138</v>
      </c>
      <c r="F310">
        <v>0.19023912000000001</v>
      </c>
      <c r="G310">
        <v>0.21852162</v>
      </c>
      <c r="H310">
        <v>2.1212100000000001E-3</v>
      </c>
      <c r="I310">
        <v>-1.5872270000000001E-2</v>
      </c>
      <c r="J310">
        <v>-0.19369470999999999</v>
      </c>
      <c r="K310">
        <v>-0.31346342999999999</v>
      </c>
      <c r="L310">
        <v>-0.25380775999999999</v>
      </c>
      <c r="M310">
        <v>-0.19703887</v>
      </c>
      <c r="N310">
        <v>-0.19284719</v>
      </c>
      <c r="O310">
        <v>-3.0187950000000002E-2</v>
      </c>
      <c r="P310">
        <v>-3.3531470000000001E-2</v>
      </c>
      <c r="Q310">
        <v>-8.0193769999999998E-2</v>
      </c>
    </row>
    <row r="311" spans="1:17">
      <c r="A311" t="s">
        <v>43</v>
      </c>
      <c r="B311">
        <v>5.6061109999999997E-2</v>
      </c>
      <c r="C311">
        <v>3.0900810000000001E-2</v>
      </c>
      <c r="D311">
        <v>0.27975612</v>
      </c>
      <c r="E311">
        <v>0.21326429999999999</v>
      </c>
      <c r="F311">
        <v>0.20018891</v>
      </c>
      <c r="G311">
        <v>0.19189474000000001</v>
      </c>
      <c r="H311">
        <v>6.7940139999999996E-2</v>
      </c>
      <c r="I311">
        <v>0.20439381000000001</v>
      </c>
      <c r="J311">
        <v>0.10233818</v>
      </c>
      <c r="K311">
        <v>-0.1796798</v>
      </c>
      <c r="L311">
        <v>-0.16908556</v>
      </c>
      <c r="M311">
        <v>-0.20125334</v>
      </c>
      <c r="N311">
        <v>-0.14591678999999999</v>
      </c>
      <c r="O311">
        <v>-7.2892799999999994E-2</v>
      </c>
      <c r="P311">
        <v>-2.6244480000000001E-2</v>
      </c>
      <c r="Q311">
        <v>0.11648258</v>
      </c>
    </row>
    <row r="312" spans="1:17">
      <c r="A312" t="s">
        <v>44</v>
      </c>
      <c r="B312">
        <v>-1.4243520000000001E-2</v>
      </c>
      <c r="C312">
        <v>-4.073881E-2</v>
      </c>
      <c r="D312">
        <v>0.22779592000000001</v>
      </c>
      <c r="E312">
        <v>0.30737575</v>
      </c>
      <c r="F312">
        <v>0.51932171999999999</v>
      </c>
      <c r="G312">
        <v>0.48094326999999998</v>
      </c>
      <c r="H312">
        <v>0.24412065999999999</v>
      </c>
      <c r="I312">
        <v>0.12168938</v>
      </c>
      <c r="J312">
        <v>-0.10383864</v>
      </c>
      <c r="K312">
        <v>-9.331412E-2</v>
      </c>
      <c r="L312">
        <v>-9.7588170000000002E-2</v>
      </c>
      <c r="M312">
        <v>-0.26329044000000001</v>
      </c>
      <c r="N312">
        <v>-0.11214575</v>
      </c>
      <c r="O312">
        <v>-1.3499789999999999E-2</v>
      </c>
      <c r="P312">
        <v>-4.969113E-2</v>
      </c>
      <c r="Q312">
        <v>-5.2122109999999999E-2</v>
      </c>
    </row>
    <row r="313" spans="1:17">
      <c r="A313" t="s">
        <v>45</v>
      </c>
      <c r="B313">
        <v>-0.15266946000000001</v>
      </c>
      <c r="C313">
        <v>-0.25521509999999997</v>
      </c>
      <c r="D313">
        <v>-0.23742952000000001</v>
      </c>
      <c r="E313">
        <v>0.10828330999999999</v>
      </c>
      <c r="F313">
        <v>0.12146111</v>
      </c>
      <c r="G313">
        <v>0.34792973999999999</v>
      </c>
      <c r="H313">
        <v>0.28187715000000002</v>
      </c>
      <c r="I313">
        <v>0.12240918000000001</v>
      </c>
      <c r="J313">
        <v>-0.12883637000000001</v>
      </c>
      <c r="K313">
        <v>-4.9189360000000001E-2</v>
      </c>
      <c r="L313">
        <v>1.958141E-2</v>
      </c>
      <c r="M313">
        <v>1.861879E-2</v>
      </c>
      <c r="N313">
        <v>1.0100939999999999E-2</v>
      </c>
      <c r="O313">
        <v>0.24520201999999999</v>
      </c>
      <c r="P313">
        <v>0.15738234000000001</v>
      </c>
      <c r="Q313">
        <v>0.14581487000000001</v>
      </c>
    </row>
    <row r="314" spans="1:17">
      <c r="A314" t="s">
        <v>46</v>
      </c>
      <c r="B314">
        <v>-3.1920839999999999E-2</v>
      </c>
      <c r="C314">
        <v>-4.9357760000000001E-2</v>
      </c>
      <c r="D314">
        <v>-1.7458680000000001E-2</v>
      </c>
      <c r="E314">
        <v>0.36422134</v>
      </c>
      <c r="F314">
        <v>0.30535490999999998</v>
      </c>
      <c r="G314">
        <v>0.47570363999999998</v>
      </c>
      <c r="H314">
        <v>0.18678237</v>
      </c>
      <c r="I314">
        <v>-0.13714937999999999</v>
      </c>
      <c r="J314">
        <v>-0.50120200999999998</v>
      </c>
      <c r="K314">
        <v>-0.46397539999999998</v>
      </c>
      <c r="L314">
        <v>-0.43509262999999998</v>
      </c>
      <c r="M314">
        <v>-0.33102326999999998</v>
      </c>
      <c r="N314">
        <v>-0.30199039</v>
      </c>
      <c r="O314">
        <v>-0.16274459999999999</v>
      </c>
      <c r="P314">
        <v>-3.8471079999999998E-2</v>
      </c>
      <c r="Q314">
        <v>-1.16448E-2</v>
      </c>
    </row>
    <row r="315" spans="1:17">
      <c r="A315" t="s">
        <v>47</v>
      </c>
      <c r="B315">
        <v>0.26057718000000002</v>
      </c>
      <c r="C315">
        <v>0.17430867</v>
      </c>
      <c r="D315">
        <v>0.24563146999999999</v>
      </c>
      <c r="E315">
        <v>0.67906310000000003</v>
      </c>
      <c r="F315">
        <v>0.90087156999999995</v>
      </c>
      <c r="G315">
        <v>0.83559985000000003</v>
      </c>
      <c r="H315">
        <v>0.40167241999999997</v>
      </c>
      <c r="I315">
        <v>-0.134959</v>
      </c>
      <c r="J315">
        <v>-0.31867512999999997</v>
      </c>
      <c r="K315">
        <v>-0.29742152999999999</v>
      </c>
      <c r="L315">
        <v>-0.24677167</v>
      </c>
      <c r="M315">
        <v>-0.40367658000000001</v>
      </c>
      <c r="N315">
        <v>-0.23538144</v>
      </c>
      <c r="O315">
        <v>-0.166965</v>
      </c>
      <c r="P315">
        <v>-6.63633E-2</v>
      </c>
      <c r="Q315">
        <v>-0.10239004</v>
      </c>
    </row>
    <row r="316" spans="1:17">
      <c r="A316" t="s">
        <v>48</v>
      </c>
      <c r="B316">
        <v>-2.4489830000000001E-2</v>
      </c>
      <c r="C316">
        <v>8.3927879999999996E-2</v>
      </c>
      <c r="D316">
        <v>0.17453084999999999</v>
      </c>
      <c r="E316">
        <v>0.28426716000000002</v>
      </c>
      <c r="F316">
        <v>0.12938570999999999</v>
      </c>
      <c r="G316">
        <v>0.12927557000000001</v>
      </c>
      <c r="H316">
        <v>0.13527249999999999</v>
      </c>
      <c r="I316">
        <v>5.2558029999999999E-2</v>
      </c>
      <c r="J316">
        <v>2.286169E-2</v>
      </c>
      <c r="K316">
        <v>2.7333179999999999E-2</v>
      </c>
      <c r="L316">
        <v>-0.11359986</v>
      </c>
      <c r="M316">
        <v>-8.4038099999999994E-3</v>
      </c>
      <c r="N316">
        <v>-8.0910480000000007E-2</v>
      </c>
      <c r="O316">
        <v>-5.3949E-4</v>
      </c>
      <c r="P316">
        <v>4.9984399999999998E-2</v>
      </c>
      <c r="Q316">
        <v>-2.914158E-2</v>
      </c>
    </row>
    <row r="317" spans="1:17">
      <c r="A317" t="s">
        <v>49</v>
      </c>
      <c r="B317">
        <v>5.2210199999999998E-3</v>
      </c>
      <c r="C317">
        <v>4.576525E-2</v>
      </c>
      <c r="D317">
        <v>0.15427721</v>
      </c>
      <c r="E317">
        <v>0.32204822</v>
      </c>
      <c r="F317">
        <v>0.40282955999999998</v>
      </c>
      <c r="G317">
        <v>0.43239286999999998</v>
      </c>
      <c r="H317">
        <v>0.26423317000000002</v>
      </c>
      <c r="I317">
        <v>0.10592205</v>
      </c>
      <c r="J317">
        <v>-5.6936550000000002E-2</v>
      </c>
      <c r="K317">
        <v>-0.11384819</v>
      </c>
      <c r="L317">
        <v>-6.9776969999999994E-2</v>
      </c>
      <c r="M317">
        <v>-8.651006E-2</v>
      </c>
      <c r="N317">
        <v>-5.1544159999999999E-2</v>
      </c>
      <c r="O317">
        <v>9.3358499999999997E-3</v>
      </c>
      <c r="P317">
        <v>2.32915E-2</v>
      </c>
      <c r="Q317">
        <v>-1.013994E-2</v>
      </c>
    </row>
    <row r="318" spans="1:17">
      <c r="A318" t="s">
        <v>50</v>
      </c>
      <c r="B318">
        <v>2.3326099999999999E-2</v>
      </c>
      <c r="C318">
        <v>2.7861710000000001E-2</v>
      </c>
      <c r="D318">
        <v>4.1178220000000001E-2</v>
      </c>
      <c r="E318">
        <v>5.0596349999999998E-2</v>
      </c>
      <c r="F318">
        <v>6.0147260000000001E-2</v>
      </c>
      <c r="G318">
        <v>5.5716139999999997E-2</v>
      </c>
      <c r="H318">
        <v>5.1960239999999998E-2</v>
      </c>
      <c r="I318">
        <v>4.5280290000000001E-2</v>
      </c>
      <c r="J318">
        <v>4.9448199999999998E-2</v>
      </c>
      <c r="K318">
        <v>4.1112719999999998E-2</v>
      </c>
      <c r="L318">
        <v>4.1081060000000003E-2</v>
      </c>
      <c r="M318">
        <v>4.2706859999999999E-2</v>
      </c>
      <c r="N318">
        <v>3.2714180000000002E-2</v>
      </c>
      <c r="O318">
        <v>2.9567360000000001E-2</v>
      </c>
      <c r="P318">
        <v>1.8805229999999999E-2</v>
      </c>
      <c r="Q318">
        <v>1.8331859999999998E-2</v>
      </c>
    </row>
    <row r="320" spans="1:17">
      <c r="A320" t="s">
        <v>30</v>
      </c>
      <c r="B320" t="s">
        <v>28</v>
      </c>
      <c r="C320">
        <v>16</v>
      </c>
      <c r="D320" t="s">
        <v>65</v>
      </c>
      <c r="E320">
        <v>322</v>
      </c>
    </row>
    <row r="321" spans="1:17">
      <c r="A321" t="s">
        <v>32</v>
      </c>
      <c r="B321">
        <v>-6.5365700000000002E-3</v>
      </c>
      <c r="C321">
        <v>-0.10110801</v>
      </c>
      <c r="D321">
        <v>0.15164530000000001</v>
      </c>
      <c r="E321">
        <v>0.30593257000000001</v>
      </c>
      <c r="F321">
        <v>0.37155490000000002</v>
      </c>
      <c r="G321">
        <v>0.53667454000000003</v>
      </c>
      <c r="H321">
        <v>0.48004170000000002</v>
      </c>
      <c r="I321">
        <v>0.42196032999999999</v>
      </c>
      <c r="J321">
        <v>0.24622417999999999</v>
      </c>
      <c r="K321">
        <v>8.9992349999999999E-2</v>
      </c>
      <c r="L321">
        <v>-6.0979279999999997E-2</v>
      </c>
      <c r="M321">
        <v>-2.6708450000000002E-2</v>
      </c>
      <c r="N321">
        <v>2.2371789999999999E-2</v>
      </c>
      <c r="O321">
        <v>-6.5130430000000003E-2</v>
      </c>
      <c r="P321">
        <v>8.6781380000000005E-2</v>
      </c>
      <c r="Q321">
        <v>-5.9842190000000003E-2</v>
      </c>
    </row>
    <row r="322" spans="1:17">
      <c r="A322" t="s">
        <v>33</v>
      </c>
      <c r="B322">
        <v>0.11205603</v>
      </c>
      <c r="C322">
        <v>3.0860749999999999E-2</v>
      </c>
      <c r="D322">
        <v>3.976317E-2</v>
      </c>
      <c r="E322">
        <v>5.4289900000000002E-2</v>
      </c>
      <c r="F322">
        <v>0.13816175</v>
      </c>
      <c r="G322">
        <v>0.19869064</v>
      </c>
      <c r="H322">
        <v>0.17237569999999999</v>
      </c>
      <c r="I322">
        <v>0.18630635000000001</v>
      </c>
      <c r="J322">
        <v>0.20164396000000001</v>
      </c>
      <c r="K322">
        <v>0.10866705</v>
      </c>
      <c r="L322">
        <v>7.1213479999999996E-2</v>
      </c>
      <c r="M322">
        <v>0.14700358999999999</v>
      </c>
      <c r="N322">
        <v>8.6184730000000001E-2</v>
      </c>
      <c r="O322">
        <v>9.8049479999999994E-2</v>
      </c>
      <c r="P322">
        <v>1.2611819999999999E-2</v>
      </c>
      <c r="Q322">
        <v>4.3875690000000002E-2</v>
      </c>
    </row>
    <row r="323" spans="1:17">
      <c r="A323" t="s">
        <v>34</v>
      </c>
      <c r="B323">
        <v>-5.4740120000000003E-2</v>
      </c>
      <c r="C323">
        <v>-3.8480939999999998E-2</v>
      </c>
      <c r="D323">
        <v>1.6216500000000001E-3</v>
      </c>
      <c r="E323">
        <v>-6.0143639999999998E-2</v>
      </c>
      <c r="F323">
        <v>-2.6161899999999998E-2</v>
      </c>
      <c r="G323">
        <v>-0.14694782000000001</v>
      </c>
      <c r="H323">
        <v>2.2183709999999999E-2</v>
      </c>
      <c r="I323">
        <v>-0.12275030000000001</v>
      </c>
      <c r="J323">
        <v>-4.0506600000000002E-3</v>
      </c>
      <c r="K323">
        <v>1.8036449999999999E-2</v>
      </c>
      <c r="L323">
        <v>-9.4406100000000003E-3</v>
      </c>
      <c r="M323">
        <v>-3.46766E-3</v>
      </c>
      <c r="N323">
        <v>-6.39523E-3</v>
      </c>
      <c r="O323">
        <v>1.9900500000000002E-3</v>
      </c>
      <c r="P323">
        <v>4.2631830000000003E-2</v>
      </c>
      <c r="Q323">
        <v>8.0041799999999996E-2</v>
      </c>
    </row>
    <row r="324" spans="1:17">
      <c r="A324" t="s">
        <v>35</v>
      </c>
      <c r="B324">
        <v>0.13285881999999999</v>
      </c>
      <c r="C324">
        <v>5.8391350000000002E-2</v>
      </c>
      <c r="D324">
        <v>2.3990060000000001E-2</v>
      </c>
      <c r="E324">
        <v>6.741627E-2</v>
      </c>
      <c r="F324">
        <v>4.8821070000000001E-2</v>
      </c>
      <c r="G324">
        <v>3.1450200000000001E-3</v>
      </c>
      <c r="H324">
        <v>0.13151939000000001</v>
      </c>
      <c r="I324">
        <v>0.17041777999999999</v>
      </c>
      <c r="J324">
        <v>-3.355499E-2</v>
      </c>
      <c r="K324">
        <v>-0.18754818000000001</v>
      </c>
      <c r="L324">
        <v>-0.12039893</v>
      </c>
      <c r="M324">
        <v>-4.7182170000000002E-2</v>
      </c>
      <c r="N324">
        <v>-1.2741499999999999E-2</v>
      </c>
      <c r="O324">
        <v>2.2083579999999998E-2</v>
      </c>
      <c r="P324">
        <v>4.4203899999999997E-3</v>
      </c>
      <c r="Q324">
        <v>-4.6789230000000001E-2</v>
      </c>
    </row>
    <row r="325" spans="1:17">
      <c r="A325" t="s">
        <v>36</v>
      </c>
      <c r="B325">
        <v>-1.8855420000000001E-2</v>
      </c>
      <c r="C325">
        <v>7.3696730000000002E-2</v>
      </c>
      <c r="D325">
        <v>3.4878600000000002E-3</v>
      </c>
      <c r="E325">
        <v>0.24369023000000001</v>
      </c>
      <c r="F325">
        <v>0.17070360000000001</v>
      </c>
      <c r="G325">
        <v>0.12882426</v>
      </c>
      <c r="H325">
        <v>6.8017919999999996E-2</v>
      </c>
      <c r="I325">
        <v>-6.116096E-2</v>
      </c>
      <c r="J325">
        <v>-7.3449799999999996E-2</v>
      </c>
      <c r="K325">
        <v>-5.8649050000000001E-2</v>
      </c>
      <c r="L325">
        <v>-2.399043E-2</v>
      </c>
      <c r="M325">
        <v>-1.199186E-2</v>
      </c>
      <c r="N325">
        <v>0.11017287000000001</v>
      </c>
      <c r="O325">
        <v>8.813899E-2</v>
      </c>
      <c r="P325">
        <v>2.4602909999999999E-2</v>
      </c>
      <c r="Q325">
        <v>6.3810800000000001E-2</v>
      </c>
    </row>
    <row r="326" spans="1:17">
      <c r="A326" t="s">
        <v>37</v>
      </c>
      <c r="B326">
        <v>-9.6634339999999999E-2</v>
      </c>
      <c r="C326">
        <v>-4.5745210000000001E-2</v>
      </c>
      <c r="D326">
        <v>6.5207689999999999E-2</v>
      </c>
      <c r="E326">
        <v>0.1143237</v>
      </c>
      <c r="F326">
        <v>1.6528480000000002E-2</v>
      </c>
      <c r="G326">
        <v>0.12346066999999999</v>
      </c>
      <c r="H326">
        <v>0.18918625999999999</v>
      </c>
      <c r="I326">
        <v>0.15178169</v>
      </c>
      <c r="J326">
        <v>4.5957360000000003E-2</v>
      </c>
      <c r="K326">
        <v>-9.4704780000000002E-2</v>
      </c>
      <c r="L326">
        <v>-0.10840819</v>
      </c>
      <c r="M326">
        <v>-0.10267767</v>
      </c>
      <c r="N326">
        <v>-8.5610049999999993E-2</v>
      </c>
      <c r="O326">
        <v>-7.8837779999999996E-2</v>
      </c>
      <c r="P326">
        <v>-7.5359880000000004E-2</v>
      </c>
      <c r="Q326">
        <v>-3.602756E-2</v>
      </c>
    </row>
    <row r="327" spans="1:17">
      <c r="A327" t="s">
        <v>38</v>
      </c>
      <c r="B327">
        <v>5.0627970000000001E-2</v>
      </c>
      <c r="C327">
        <v>0.12034884999999999</v>
      </c>
      <c r="D327">
        <v>0.19293846000000001</v>
      </c>
      <c r="E327">
        <v>0.16399943</v>
      </c>
      <c r="F327">
        <v>0.35454598999999998</v>
      </c>
      <c r="G327">
        <v>0.47847770000000001</v>
      </c>
      <c r="H327">
        <v>0.43058142999999999</v>
      </c>
      <c r="I327">
        <v>0.55507793000000005</v>
      </c>
      <c r="J327">
        <v>0.35231979000000002</v>
      </c>
      <c r="K327">
        <v>0.16443815000000001</v>
      </c>
      <c r="L327">
        <v>0.29711470000000001</v>
      </c>
      <c r="M327">
        <v>0.19362977000000001</v>
      </c>
      <c r="N327">
        <v>0.13815884</v>
      </c>
      <c r="O327">
        <v>0.18540993</v>
      </c>
      <c r="P327">
        <v>0.15161425000000001</v>
      </c>
      <c r="Q327">
        <v>-2.0894510000000002E-2</v>
      </c>
    </row>
    <row r="328" spans="1:17">
      <c r="A328" t="s">
        <v>39</v>
      </c>
      <c r="B328">
        <v>4.2876549999999999E-2</v>
      </c>
      <c r="C328">
        <v>-5.8508379999999999E-2</v>
      </c>
      <c r="D328">
        <v>0.13756547</v>
      </c>
      <c r="E328">
        <v>0.31146835</v>
      </c>
      <c r="F328">
        <v>0.42158477</v>
      </c>
      <c r="G328">
        <v>0.43318783999999999</v>
      </c>
      <c r="H328">
        <v>0.47541076999999998</v>
      </c>
      <c r="I328">
        <v>0.31337548999999998</v>
      </c>
      <c r="J328">
        <v>0.18007165999999999</v>
      </c>
      <c r="K328">
        <v>4.2427310000000003E-2</v>
      </c>
      <c r="L328">
        <v>-2.5906780000000001E-2</v>
      </c>
      <c r="M328">
        <v>-5.969116E-2</v>
      </c>
      <c r="N328">
        <v>-1.9607220000000002E-2</v>
      </c>
      <c r="O328">
        <v>-4.0067829999999999E-2</v>
      </c>
      <c r="P328">
        <v>-0.10464030000000001</v>
      </c>
      <c r="Q328">
        <v>-0.1519305</v>
      </c>
    </row>
    <row r="329" spans="1:17">
      <c r="A329" t="s">
        <v>40</v>
      </c>
      <c r="B329">
        <v>-4.4764569999999997E-2</v>
      </c>
      <c r="C329">
        <v>0.16696083</v>
      </c>
      <c r="D329">
        <v>0.26421012999999999</v>
      </c>
      <c r="E329">
        <v>0.44874774000000001</v>
      </c>
      <c r="F329">
        <v>0.63618845000000002</v>
      </c>
      <c r="G329">
        <v>0.57302595999999995</v>
      </c>
      <c r="H329">
        <v>0.42728004000000003</v>
      </c>
      <c r="I329">
        <v>0.32727365000000003</v>
      </c>
      <c r="J329">
        <v>2.7399429999999999E-2</v>
      </c>
      <c r="K329">
        <v>-9.2480740000000006E-2</v>
      </c>
      <c r="L329">
        <v>1.784639E-2</v>
      </c>
      <c r="M329">
        <v>4.6703599999999998E-2</v>
      </c>
      <c r="N329">
        <v>0.15526859000000001</v>
      </c>
      <c r="O329">
        <v>0.10901826000000001</v>
      </c>
      <c r="P329">
        <v>9.6690860000000003E-2</v>
      </c>
      <c r="Q329">
        <v>-1.657844E-2</v>
      </c>
    </row>
    <row r="330" spans="1:17">
      <c r="A330" t="s">
        <v>41</v>
      </c>
      <c r="B330">
        <v>0.10329041</v>
      </c>
      <c r="C330">
        <v>2.4566870000000001E-2</v>
      </c>
      <c r="D330">
        <v>0.16941951</v>
      </c>
      <c r="E330">
        <v>0.16332521</v>
      </c>
      <c r="F330">
        <v>0.15589465999999999</v>
      </c>
      <c r="G330">
        <v>0.24607298999999999</v>
      </c>
      <c r="H330">
        <v>0.27661172000000001</v>
      </c>
      <c r="I330">
        <v>0.31647551000000002</v>
      </c>
      <c r="J330">
        <v>0.23316295000000001</v>
      </c>
      <c r="K330">
        <v>9.5365350000000002E-2</v>
      </c>
      <c r="L330">
        <v>-0.14104949999999999</v>
      </c>
      <c r="M330">
        <v>-0.10283621</v>
      </c>
      <c r="N330">
        <v>-3.2419080000000003E-2</v>
      </c>
      <c r="O330">
        <v>1.9382900000000001E-3</v>
      </c>
      <c r="P330">
        <v>-8.2691710000000002E-2</v>
      </c>
      <c r="Q330">
        <v>-0.16277554</v>
      </c>
    </row>
    <row r="331" spans="1:17">
      <c r="A331" t="s">
        <v>42</v>
      </c>
      <c r="B331">
        <v>4.7670410000000003E-2</v>
      </c>
      <c r="C331">
        <v>7.0092909999999994E-2</v>
      </c>
      <c r="D331">
        <v>0.14433507000000001</v>
      </c>
      <c r="E331">
        <v>0.18570764000000001</v>
      </c>
      <c r="F331">
        <v>0.19188052999999999</v>
      </c>
      <c r="G331">
        <v>0.18863791999999999</v>
      </c>
      <c r="H331">
        <v>0.21052235</v>
      </c>
      <c r="I331">
        <v>0.14217233000000001</v>
      </c>
      <c r="J331">
        <v>-9.5777599999999994E-3</v>
      </c>
      <c r="K331">
        <v>0.1126583</v>
      </c>
      <c r="L331">
        <v>0.18243619</v>
      </c>
      <c r="M331">
        <v>9.6163810000000002E-2</v>
      </c>
      <c r="N331">
        <v>9.6798889999999999E-2</v>
      </c>
      <c r="O331">
        <v>9.9996290000000002E-2</v>
      </c>
      <c r="P331">
        <v>5.2644780000000002E-2</v>
      </c>
      <c r="Q331">
        <v>1.7197850000000001E-2</v>
      </c>
    </row>
    <row r="332" spans="1:17">
      <c r="A332" t="s">
        <v>43</v>
      </c>
      <c r="B332">
        <v>-6.3035799999999996E-3</v>
      </c>
      <c r="C332">
        <v>0.14056467</v>
      </c>
      <c r="D332">
        <v>0.27026447999999997</v>
      </c>
      <c r="E332">
        <v>0.47575888999999999</v>
      </c>
      <c r="F332">
        <v>0.4988051</v>
      </c>
      <c r="G332">
        <v>0.55708095000000002</v>
      </c>
      <c r="H332">
        <v>0.44728150999999999</v>
      </c>
      <c r="I332">
        <v>0.53684653999999998</v>
      </c>
      <c r="J332">
        <v>0.22796290999999999</v>
      </c>
      <c r="K332">
        <v>1.097214E-2</v>
      </c>
      <c r="L332">
        <v>-0.10250744000000001</v>
      </c>
      <c r="M332">
        <v>-0.18177552999999999</v>
      </c>
      <c r="N332">
        <v>-0.13008288000000001</v>
      </c>
      <c r="O332">
        <v>-0.11688758</v>
      </c>
      <c r="P332">
        <v>5.0526229999999998E-2</v>
      </c>
      <c r="Q332">
        <v>-0.12208413</v>
      </c>
    </row>
    <row r="333" spans="1:17">
      <c r="A333" t="s">
        <v>44</v>
      </c>
      <c r="B333">
        <v>-0.13901056000000001</v>
      </c>
      <c r="C333">
        <v>7.6802410000000002E-2</v>
      </c>
      <c r="D333">
        <v>0.22915784</v>
      </c>
      <c r="E333">
        <v>0.25678719999999999</v>
      </c>
      <c r="F333">
        <v>0.41556801999999998</v>
      </c>
      <c r="G333">
        <v>0.60398615</v>
      </c>
      <c r="H333">
        <v>0.40364454</v>
      </c>
      <c r="I333">
        <v>0.25837682000000001</v>
      </c>
      <c r="J333">
        <v>0.13866898999999999</v>
      </c>
      <c r="K333">
        <v>3.9871709999999998E-2</v>
      </c>
      <c r="L333">
        <v>-1.844877E-2</v>
      </c>
      <c r="M333">
        <v>-5.8960909999999998E-2</v>
      </c>
      <c r="N333">
        <v>8.0585699999999996E-2</v>
      </c>
      <c r="O333">
        <v>-1.9111300000000001E-2</v>
      </c>
      <c r="P333">
        <v>-2.30023E-2</v>
      </c>
      <c r="Q333">
        <v>-1.094697E-2</v>
      </c>
    </row>
    <row r="334" spans="1:17">
      <c r="A334" t="s">
        <v>45</v>
      </c>
      <c r="B334">
        <v>-0.19791526000000001</v>
      </c>
      <c r="C334">
        <v>-0.24604092999999999</v>
      </c>
      <c r="D334">
        <v>-0.22436032</v>
      </c>
      <c r="E334">
        <v>-7.3356550000000006E-2</v>
      </c>
      <c r="F334">
        <v>0.17835577</v>
      </c>
      <c r="G334">
        <v>0.39648515000000001</v>
      </c>
      <c r="H334">
        <v>0.48426459999999999</v>
      </c>
      <c r="I334">
        <v>0.48235967000000002</v>
      </c>
      <c r="J334">
        <v>0.47812949999999999</v>
      </c>
      <c r="K334">
        <v>0.35832630999999998</v>
      </c>
      <c r="L334">
        <v>0.27656494999999998</v>
      </c>
      <c r="M334">
        <v>0.26833670999999998</v>
      </c>
      <c r="N334">
        <v>0.10496365000000001</v>
      </c>
      <c r="O334">
        <v>0.21190697</v>
      </c>
      <c r="P334">
        <v>0.11213714</v>
      </c>
      <c r="Q334">
        <v>5.101294E-2</v>
      </c>
    </row>
    <row r="335" spans="1:17">
      <c r="A335" t="s">
        <v>46</v>
      </c>
      <c r="B335">
        <v>-0.30221039</v>
      </c>
      <c r="C335">
        <v>-0.22184040999999999</v>
      </c>
      <c r="D335">
        <v>-0.18020137999999999</v>
      </c>
      <c r="E335">
        <v>0.2279871</v>
      </c>
      <c r="F335">
        <v>0.26378266</v>
      </c>
      <c r="G335">
        <v>0.2124316</v>
      </c>
      <c r="H335">
        <v>0.16450253000000001</v>
      </c>
      <c r="I335">
        <v>4.2108720000000002E-2</v>
      </c>
      <c r="J335">
        <v>-0.16556593</v>
      </c>
      <c r="K335">
        <v>-0.15696056</v>
      </c>
      <c r="L335">
        <v>-0.13572671</v>
      </c>
      <c r="M335">
        <v>-7.056308E-2</v>
      </c>
      <c r="N335">
        <v>-2.8464509999999998E-2</v>
      </c>
      <c r="O335">
        <v>-7.8993670000000002E-2</v>
      </c>
      <c r="P335">
        <v>4.9723499999999997E-2</v>
      </c>
      <c r="Q335">
        <v>-8.9343629999999993E-2</v>
      </c>
    </row>
    <row r="336" spans="1:17">
      <c r="A336" t="s">
        <v>47</v>
      </c>
      <c r="B336">
        <v>0.14477077999999999</v>
      </c>
      <c r="C336">
        <v>9.1850710000000002E-2</v>
      </c>
      <c r="D336">
        <v>0.24552852999999999</v>
      </c>
      <c r="E336">
        <v>0.48797692999999998</v>
      </c>
      <c r="F336">
        <v>0.75576869999999996</v>
      </c>
      <c r="G336">
        <v>0.58295507000000002</v>
      </c>
      <c r="H336">
        <v>0.34571737000000002</v>
      </c>
      <c r="I336">
        <v>0.32777796999999997</v>
      </c>
      <c r="J336">
        <v>0.24847251000000001</v>
      </c>
      <c r="K336">
        <v>0.12305609000000001</v>
      </c>
      <c r="L336">
        <v>2.018358E-2</v>
      </c>
      <c r="M336">
        <v>-5.9408250000000003E-2</v>
      </c>
      <c r="N336">
        <v>-5.9055730000000001E-2</v>
      </c>
      <c r="O336">
        <v>1.7899000000000001E-3</v>
      </c>
      <c r="P336">
        <v>-4.7413400000000001E-3</v>
      </c>
      <c r="Q336">
        <v>-0.12547374</v>
      </c>
    </row>
    <row r="337" spans="1:17">
      <c r="A337" t="s">
        <v>48</v>
      </c>
      <c r="B337">
        <v>6.0977179999999999E-2</v>
      </c>
      <c r="C337">
        <v>8.1921510000000003E-2</v>
      </c>
      <c r="D337">
        <v>3.3009209999999997E-2</v>
      </c>
      <c r="E337">
        <v>0.11425608</v>
      </c>
      <c r="F337">
        <v>0.14745849</v>
      </c>
      <c r="G337">
        <v>0.19028036000000001</v>
      </c>
      <c r="H337">
        <v>9.4914310000000002E-2</v>
      </c>
      <c r="I337">
        <v>-4.5672500000000001E-3</v>
      </c>
      <c r="J337">
        <v>-7.3788179999999995E-2</v>
      </c>
      <c r="K337">
        <v>-9.0071600000000002E-2</v>
      </c>
      <c r="L337">
        <v>-0.18943305999999999</v>
      </c>
      <c r="M337">
        <v>-0.21969680999999999</v>
      </c>
      <c r="N337">
        <v>-0.16398466</v>
      </c>
      <c r="O337">
        <v>-6.3484719999999994E-2</v>
      </c>
      <c r="P337">
        <v>-5.0157170000000001E-2</v>
      </c>
      <c r="Q337">
        <v>-7.4398679999999995E-2</v>
      </c>
    </row>
    <row r="338" spans="1:17">
      <c r="A338" t="s">
        <v>49</v>
      </c>
      <c r="B338">
        <v>-1.010839E-2</v>
      </c>
      <c r="C338">
        <v>1.3196100000000001E-2</v>
      </c>
      <c r="D338">
        <v>9.2210749999999994E-2</v>
      </c>
      <c r="E338">
        <v>0.20518628999999999</v>
      </c>
      <c r="F338">
        <v>0.27879064999999997</v>
      </c>
      <c r="G338">
        <v>0.31214523</v>
      </c>
      <c r="H338">
        <v>0.28376800000000002</v>
      </c>
      <c r="I338">
        <v>0.23787248</v>
      </c>
      <c r="J338">
        <v>0.11882506</v>
      </c>
      <c r="K338">
        <v>2.8435080000000001E-2</v>
      </c>
      <c r="L338">
        <v>-4.1723799999999998E-3</v>
      </c>
      <c r="M338">
        <v>-1.1360139999999999E-2</v>
      </c>
      <c r="N338">
        <v>1.506731E-2</v>
      </c>
      <c r="O338">
        <v>2.1047550000000002E-2</v>
      </c>
      <c r="P338">
        <v>2.0223080000000001E-2</v>
      </c>
      <c r="Q338">
        <v>-3.8890939999999999E-2</v>
      </c>
    </row>
    <row r="339" spans="1:17">
      <c r="A339" t="s">
        <v>50</v>
      </c>
      <c r="B339">
        <v>2.939918E-2</v>
      </c>
      <c r="C339">
        <v>2.8599840000000001E-2</v>
      </c>
      <c r="D339">
        <v>3.4837020000000003E-2</v>
      </c>
      <c r="E339">
        <v>4.0615749999999999E-2</v>
      </c>
      <c r="F339">
        <v>5.2630440000000001E-2</v>
      </c>
      <c r="G339">
        <v>5.4877780000000001E-2</v>
      </c>
      <c r="H339">
        <v>3.9171480000000002E-2</v>
      </c>
      <c r="I339">
        <v>4.8974480000000001E-2</v>
      </c>
      <c r="J339">
        <v>4.1835990000000003E-2</v>
      </c>
      <c r="K339">
        <v>3.2722620000000001E-2</v>
      </c>
      <c r="L339">
        <v>3.4294459999999999E-2</v>
      </c>
      <c r="M339">
        <v>3.10012E-2</v>
      </c>
      <c r="N339">
        <v>2.2957979999999999E-2</v>
      </c>
      <c r="O339">
        <v>2.33166E-2</v>
      </c>
      <c r="P339">
        <v>1.740746E-2</v>
      </c>
      <c r="Q339">
        <v>1.831435E-2</v>
      </c>
    </row>
    <row r="341" spans="1:17">
      <c r="A341" t="s">
        <v>30</v>
      </c>
      <c r="B341" t="s">
        <v>28</v>
      </c>
      <c r="C341">
        <v>17</v>
      </c>
      <c r="D341" t="s">
        <v>66</v>
      </c>
      <c r="E341">
        <v>134</v>
      </c>
    </row>
    <row r="342" spans="1:17">
      <c r="A342" t="s">
        <v>32</v>
      </c>
      <c r="B342">
        <v>-7.752655E-2</v>
      </c>
      <c r="C342">
        <v>-7.9329440000000001E-2</v>
      </c>
      <c r="D342">
        <v>4.4031340000000002E-2</v>
      </c>
      <c r="E342">
        <v>0.12580896</v>
      </c>
      <c r="F342">
        <v>0.46077278999999999</v>
      </c>
      <c r="G342">
        <v>0.40203570999999999</v>
      </c>
      <c r="H342">
        <v>0.29731469999999999</v>
      </c>
      <c r="I342">
        <v>0.14635516000000001</v>
      </c>
      <c r="J342">
        <v>1.9714019999999999E-2</v>
      </c>
      <c r="K342">
        <v>-0.18195105</v>
      </c>
      <c r="L342">
        <v>-0.17929635999999999</v>
      </c>
      <c r="M342">
        <v>-0.21219730000000001</v>
      </c>
      <c r="N342">
        <v>-0.13481646</v>
      </c>
      <c r="O342">
        <v>-8.4956069999999995E-2</v>
      </c>
      <c r="P342">
        <v>7.0208099999999997E-3</v>
      </c>
      <c r="Q342">
        <v>-8.2788130000000001E-2</v>
      </c>
    </row>
    <row r="343" spans="1:17">
      <c r="A343" t="s">
        <v>33</v>
      </c>
      <c r="B343">
        <v>0.16901422999999999</v>
      </c>
      <c r="C343">
        <v>0.15327855000000001</v>
      </c>
      <c r="D343">
        <v>7.0730520000000005E-2</v>
      </c>
      <c r="E343">
        <v>0.20628210999999999</v>
      </c>
      <c r="F343">
        <v>0.37424939000000002</v>
      </c>
      <c r="G343">
        <v>0.19587747999999999</v>
      </c>
      <c r="H343">
        <v>0.27498109999999998</v>
      </c>
      <c r="I343">
        <v>0.13204223000000001</v>
      </c>
      <c r="J343">
        <v>9.4221810000000003E-2</v>
      </c>
      <c r="K343">
        <v>-7.5572379999999995E-2</v>
      </c>
      <c r="L343">
        <v>-3.2732410000000003E-2</v>
      </c>
      <c r="M343">
        <v>-3.5283950000000001E-2</v>
      </c>
      <c r="N343">
        <v>-0.14677953999999999</v>
      </c>
      <c r="O343">
        <v>-5.0334810000000001E-2</v>
      </c>
      <c r="P343">
        <v>3.0075359999999999E-2</v>
      </c>
      <c r="Q343">
        <v>-1.309519E-2</v>
      </c>
    </row>
    <row r="344" spans="1:17">
      <c r="A344" t="s">
        <v>34</v>
      </c>
      <c r="B344">
        <v>8.6268579999999997E-2</v>
      </c>
      <c r="C344">
        <v>0.18603812</v>
      </c>
      <c r="D344">
        <v>9.7236900000000001E-2</v>
      </c>
      <c r="E344">
        <v>0.31644436999999997</v>
      </c>
      <c r="F344">
        <v>0.25915254999999998</v>
      </c>
      <c r="G344">
        <v>0.29025972</v>
      </c>
      <c r="H344">
        <v>0.37190425999999999</v>
      </c>
      <c r="I344">
        <v>0.28356099000000001</v>
      </c>
      <c r="J344">
        <v>0.26062622000000002</v>
      </c>
      <c r="K344">
        <v>0.27490430999999999</v>
      </c>
      <c r="L344">
        <v>0.33900956999999998</v>
      </c>
      <c r="M344">
        <v>0.3868084</v>
      </c>
      <c r="N344">
        <v>0.25437306999999998</v>
      </c>
      <c r="O344">
        <v>0.22983704999999999</v>
      </c>
      <c r="P344">
        <v>0.2872149</v>
      </c>
      <c r="Q344">
        <v>0.30533722000000002</v>
      </c>
    </row>
    <row r="345" spans="1:17">
      <c r="A345" t="s">
        <v>35</v>
      </c>
      <c r="B345">
        <v>8.7214559999999997E-2</v>
      </c>
      <c r="C345">
        <v>6.3178810000000002E-2</v>
      </c>
      <c r="D345">
        <v>0.1174441</v>
      </c>
      <c r="E345">
        <v>-9.5234699999999992E-3</v>
      </c>
      <c r="F345">
        <v>-5.1106760000000001E-2</v>
      </c>
      <c r="G345">
        <v>-0.21520068000000001</v>
      </c>
      <c r="H345">
        <v>-0.23826533</v>
      </c>
      <c r="I345">
        <v>-0.25898478000000003</v>
      </c>
      <c r="J345">
        <v>-0.40187732999999998</v>
      </c>
      <c r="K345">
        <v>-0.27595308000000002</v>
      </c>
      <c r="L345">
        <v>-0.38679354999999999</v>
      </c>
      <c r="M345">
        <v>-0.26098908999999998</v>
      </c>
      <c r="N345">
        <v>-0.23445916</v>
      </c>
      <c r="O345">
        <v>-0.20075237000000001</v>
      </c>
      <c r="P345">
        <v>-0.15347606</v>
      </c>
      <c r="Q345">
        <v>-0.23616882</v>
      </c>
    </row>
    <row r="346" spans="1:17">
      <c r="A346" t="s">
        <v>36</v>
      </c>
      <c r="B346">
        <v>0.11754042000000001</v>
      </c>
      <c r="C346">
        <v>-9.5037079999999996E-2</v>
      </c>
      <c r="D346">
        <v>5.4004080000000003E-2</v>
      </c>
      <c r="E346">
        <v>5.1569740000000003E-2</v>
      </c>
      <c r="F346">
        <v>0.12832463</v>
      </c>
      <c r="G346">
        <v>6.4347249999999995E-2</v>
      </c>
      <c r="H346">
        <v>-0.26788873000000002</v>
      </c>
      <c r="I346">
        <v>-0.22483943000000001</v>
      </c>
      <c r="J346">
        <v>-0.17566454000000001</v>
      </c>
      <c r="K346">
        <v>-2.3266430000000001E-2</v>
      </c>
      <c r="L346">
        <v>6.5825869999999995E-2</v>
      </c>
      <c r="M346">
        <v>0.11923652</v>
      </c>
      <c r="N346">
        <v>0.24722422999999999</v>
      </c>
      <c r="O346">
        <v>0.16304742</v>
      </c>
      <c r="P346">
        <v>-2.025652E-2</v>
      </c>
      <c r="Q346">
        <v>5.5488700000000002E-2</v>
      </c>
    </row>
    <row r="347" spans="1:17">
      <c r="A347" t="s">
        <v>37</v>
      </c>
      <c r="B347">
        <v>2.9056410000000001E-2</v>
      </c>
      <c r="C347">
        <v>7.5949269999999999E-2</v>
      </c>
      <c r="D347">
        <v>6.7624900000000003E-3</v>
      </c>
      <c r="E347">
        <v>4.7794400000000003E-3</v>
      </c>
      <c r="F347">
        <v>0.14340463000000001</v>
      </c>
      <c r="G347">
        <v>0.12947612999999999</v>
      </c>
      <c r="H347">
        <v>4.3116300000000003E-2</v>
      </c>
      <c r="I347">
        <v>0.16128538000000001</v>
      </c>
      <c r="J347">
        <v>0.10874659</v>
      </c>
      <c r="K347">
        <v>6.6182599999999999E-3</v>
      </c>
      <c r="L347">
        <v>8.0997940000000004E-2</v>
      </c>
      <c r="M347">
        <v>0.1169598</v>
      </c>
      <c r="N347">
        <v>0.15781134999999999</v>
      </c>
      <c r="O347">
        <v>0.10375974</v>
      </c>
      <c r="P347">
        <v>0.11454172999999999</v>
      </c>
      <c r="Q347">
        <v>0.12853155999999999</v>
      </c>
    </row>
    <row r="348" spans="1:17">
      <c r="A348" t="s">
        <v>38</v>
      </c>
      <c r="B348">
        <v>6.9397599999999997E-3</v>
      </c>
      <c r="C348">
        <v>-7.6880279999999995E-2</v>
      </c>
      <c r="D348">
        <v>2.107964E-2</v>
      </c>
      <c r="E348">
        <v>9.9725659999999994E-2</v>
      </c>
      <c r="F348">
        <v>0.19696506</v>
      </c>
      <c r="G348">
        <v>0.23544646</v>
      </c>
      <c r="H348">
        <v>0.29289754000000001</v>
      </c>
      <c r="I348">
        <v>0.38123308</v>
      </c>
      <c r="J348">
        <v>0.17951431000000001</v>
      </c>
      <c r="K348">
        <v>6.6766690000000004E-2</v>
      </c>
      <c r="L348">
        <v>0.26091774000000001</v>
      </c>
      <c r="M348">
        <v>0.27056381000000002</v>
      </c>
      <c r="N348">
        <v>0.21783350000000001</v>
      </c>
      <c r="O348">
        <v>0.24696691000000001</v>
      </c>
      <c r="P348">
        <v>0.15175148999999999</v>
      </c>
      <c r="Q348">
        <v>0.11886929</v>
      </c>
    </row>
    <row r="349" spans="1:17">
      <c r="A349" t="s">
        <v>39</v>
      </c>
      <c r="B349">
        <v>0.102835</v>
      </c>
      <c r="C349">
        <v>0.26776148999999999</v>
      </c>
      <c r="D349">
        <v>0.22063125</v>
      </c>
      <c r="E349">
        <v>0.35975810000000003</v>
      </c>
      <c r="F349">
        <v>0.52827254999999995</v>
      </c>
      <c r="G349">
        <v>0.67651337</v>
      </c>
      <c r="H349">
        <v>0.73118163999999997</v>
      </c>
      <c r="I349">
        <v>0.45908567</v>
      </c>
      <c r="J349">
        <v>0.38551995999999999</v>
      </c>
      <c r="K349">
        <v>0.30765437000000001</v>
      </c>
      <c r="L349">
        <v>0.47308264999999999</v>
      </c>
      <c r="M349">
        <v>0.46915465000000001</v>
      </c>
      <c r="N349">
        <v>0.35960428</v>
      </c>
      <c r="O349">
        <v>0.3267967</v>
      </c>
      <c r="P349">
        <v>0.29981023000000001</v>
      </c>
      <c r="Q349">
        <v>8.466108E-2</v>
      </c>
    </row>
    <row r="350" spans="1:17">
      <c r="A350" t="s">
        <v>40</v>
      </c>
      <c r="B350">
        <v>-0.12894995000000001</v>
      </c>
      <c r="C350">
        <v>-2.916678E-2</v>
      </c>
      <c r="D350">
        <v>-0.12962287</v>
      </c>
      <c r="E350">
        <v>-9.5550399999999994E-2</v>
      </c>
      <c r="F350">
        <v>-0.39073166999999998</v>
      </c>
      <c r="G350">
        <v>-0.41656869000000002</v>
      </c>
      <c r="H350">
        <v>-0.40508878999999998</v>
      </c>
      <c r="I350">
        <v>-0.43210915</v>
      </c>
      <c r="J350">
        <v>-0.47462834999999998</v>
      </c>
      <c r="K350">
        <v>-0.49435634000000001</v>
      </c>
      <c r="L350">
        <v>-0.25691840999999999</v>
      </c>
      <c r="M350">
        <v>4.7718600000000002E-3</v>
      </c>
      <c r="N350">
        <v>0.20284225</v>
      </c>
      <c r="O350">
        <v>0.27169902000000001</v>
      </c>
      <c r="P350">
        <v>0.20842036</v>
      </c>
      <c r="Q350">
        <v>3.324469E-2</v>
      </c>
    </row>
    <row r="351" spans="1:17">
      <c r="A351" t="s">
        <v>41</v>
      </c>
      <c r="B351">
        <v>1.081241E-2</v>
      </c>
      <c r="C351">
        <v>0.30255851</v>
      </c>
      <c r="D351">
        <v>0.16679215999999999</v>
      </c>
      <c r="E351">
        <v>4.604287E-2</v>
      </c>
      <c r="F351">
        <v>3.8860909999999999E-2</v>
      </c>
      <c r="G351">
        <v>9.1932369999999999E-2</v>
      </c>
      <c r="H351">
        <v>0.20335521000000001</v>
      </c>
      <c r="I351">
        <v>0.21081179</v>
      </c>
      <c r="J351">
        <v>-7.3066400000000004E-2</v>
      </c>
      <c r="K351">
        <v>0.10990424</v>
      </c>
      <c r="L351">
        <v>7.2391549999999999E-2</v>
      </c>
      <c r="M351">
        <v>0.12770656999999999</v>
      </c>
      <c r="N351">
        <v>0.20668755999999999</v>
      </c>
      <c r="O351">
        <v>1.5873370000000001E-2</v>
      </c>
      <c r="P351">
        <v>4.4782399999999997E-3</v>
      </c>
      <c r="Q351">
        <v>3.4874889999999999E-2</v>
      </c>
    </row>
    <row r="352" spans="1:17">
      <c r="A352" t="s">
        <v>42</v>
      </c>
      <c r="B352">
        <v>1.9222980000000001E-2</v>
      </c>
      <c r="C352">
        <v>-2.3029600000000002E-3</v>
      </c>
      <c r="D352">
        <v>0.21099699</v>
      </c>
      <c r="E352">
        <v>0.20724176999999999</v>
      </c>
      <c r="F352">
        <v>0.20243396</v>
      </c>
      <c r="G352">
        <v>0.16416776</v>
      </c>
      <c r="H352">
        <v>0.11096834999999999</v>
      </c>
      <c r="I352">
        <v>-1.260085E-2</v>
      </c>
      <c r="J352">
        <v>-0.12902670999999999</v>
      </c>
      <c r="K352">
        <v>6.5203140000000007E-2</v>
      </c>
      <c r="L352">
        <v>0.15523770000000001</v>
      </c>
      <c r="M352">
        <v>0.18053359999999999</v>
      </c>
      <c r="N352">
        <v>0.12105750999999999</v>
      </c>
      <c r="O352">
        <v>2.7897979999999999E-2</v>
      </c>
      <c r="P352">
        <v>0.13055578000000001</v>
      </c>
      <c r="Q352">
        <v>8.1041630000000003E-2</v>
      </c>
    </row>
    <row r="353" spans="1:17">
      <c r="A353" t="s">
        <v>43</v>
      </c>
      <c r="B353">
        <v>0.11938612</v>
      </c>
      <c r="C353">
        <v>6.4630960000000001E-2</v>
      </c>
      <c r="D353">
        <v>2.0635049999999999E-2</v>
      </c>
      <c r="E353">
        <v>1.4298079999999999E-2</v>
      </c>
      <c r="F353">
        <v>-1.5870999999999999E-3</v>
      </c>
      <c r="G353">
        <v>5.9369499999999999E-3</v>
      </c>
      <c r="H353">
        <v>-1.9804720000000001E-2</v>
      </c>
      <c r="I353">
        <v>-0.25545810000000002</v>
      </c>
      <c r="J353">
        <v>-0.17402767999999999</v>
      </c>
      <c r="K353">
        <v>5.3234280000000002E-2</v>
      </c>
      <c r="L353">
        <v>-9.9192260000000004E-2</v>
      </c>
      <c r="M353">
        <v>0.18800358</v>
      </c>
      <c r="N353">
        <v>0.22823165000000001</v>
      </c>
      <c r="O353">
        <v>0.11799094</v>
      </c>
      <c r="P353">
        <v>-3.38515E-3</v>
      </c>
      <c r="Q353">
        <v>-8.9136460000000001E-2</v>
      </c>
    </row>
    <row r="354" spans="1:17">
      <c r="A354" t="s">
        <v>44</v>
      </c>
      <c r="B354">
        <v>-0.10932643</v>
      </c>
      <c r="C354">
        <v>-6.2989530000000002E-2</v>
      </c>
      <c r="D354">
        <v>1.357885E-2</v>
      </c>
      <c r="E354">
        <v>0.16907660999999999</v>
      </c>
      <c r="F354">
        <v>0.14054030000000001</v>
      </c>
      <c r="G354">
        <v>0.28426077</v>
      </c>
      <c r="H354">
        <v>0.14886874999999999</v>
      </c>
      <c r="I354">
        <v>-8.6684339999999999E-2</v>
      </c>
      <c r="J354">
        <v>-9.8931549999999993E-2</v>
      </c>
      <c r="K354">
        <v>-0.12683124000000001</v>
      </c>
      <c r="L354">
        <v>9.2749600000000001E-2</v>
      </c>
      <c r="M354">
        <v>6.3343099999999999E-2</v>
      </c>
      <c r="N354">
        <v>5.7754260000000002E-2</v>
      </c>
      <c r="O354">
        <v>-0.15041117000000001</v>
      </c>
      <c r="P354">
        <v>-0.15585143000000001</v>
      </c>
      <c r="Q354">
        <v>-8.5814180000000004E-2</v>
      </c>
    </row>
    <row r="355" spans="1:17">
      <c r="A355" t="s">
        <v>45</v>
      </c>
      <c r="B355">
        <v>-5.1690229999999997E-2</v>
      </c>
      <c r="C355">
        <v>-0.23421317999999999</v>
      </c>
      <c r="D355">
        <v>-3.8501809999999997E-2</v>
      </c>
      <c r="E355">
        <v>-1.0747359999999999E-2</v>
      </c>
      <c r="F355">
        <v>-3.5758690000000003E-2</v>
      </c>
      <c r="G355">
        <v>0.12934388999999999</v>
      </c>
      <c r="H355">
        <v>0.19171699</v>
      </c>
      <c r="I355">
        <v>0.14253121999999999</v>
      </c>
      <c r="J355">
        <v>0.16101335999999999</v>
      </c>
      <c r="K355">
        <v>8.0880489999999999E-2</v>
      </c>
      <c r="L355">
        <v>0.13362278999999999</v>
      </c>
      <c r="M355">
        <v>0.16216472000000001</v>
      </c>
      <c r="N355">
        <v>0.10214144999999999</v>
      </c>
      <c r="O355">
        <v>9.6361760000000005E-2</v>
      </c>
      <c r="P355">
        <v>4.8438389999999998E-2</v>
      </c>
      <c r="Q355">
        <v>0.11852406</v>
      </c>
    </row>
    <row r="356" spans="1:17">
      <c r="A356" t="s">
        <v>46</v>
      </c>
      <c r="B356">
        <v>-0.38909397000000001</v>
      </c>
      <c r="C356">
        <v>-0.21876166999999999</v>
      </c>
      <c r="D356">
        <v>-0.11180180000000001</v>
      </c>
      <c r="E356">
        <v>5.5490650000000002E-2</v>
      </c>
      <c r="F356">
        <v>0.17830117000000001</v>
      </c>
      <c r="G356">
        <v>7.859083E-2</v>
      </c>
      <c r="H356">
        <v>-1.001575E-2</v>
      </c>
      <c r="I356">
        <v>-0.16639117</v>
      </c>
      <c r="J356">
        <v>-0.32330774000000001</v>
      </c>
      <c r="K356">
        <v>-0.20358139</v>
      </c>
      <c r="L356">
        <v>2.0448599999999999E-3</v>
      </c>
      <c r="M356">
        <v>4.1487599999999996E-3</v>
      </c>
      <c r="N356">
        <v>0.19400165</v>
      </c>
      <c r="O356">
        <v>7.5326969999999993E-2</v>
      </c>
      <c r="P356">
        <v>0.34728229999999999</v>
      </c>
      <c r="Q356">
        <v>-4.1494290000000003E-2</v>
      </c>
    </row>
    <row r="357" spans="1:17">
      <c r="A357" t="s">
        <v>47</v>
      </c>
      <c r="B357">
        <v>-5.4460210000000002E-2</v>
      </c>
      <c r="C357">
        <v>-0.13786745</v>
      </c>
      <c r="D357">
        <v>-8.509477E-2</v>
      </c>
      <c r="E357">
        <v>0.10287315</v>
      </c>
      <c r="F357">
        <v>0.40115398000000002</v>
      </c>
      <c r="G357">
        <v>0.34472773000000001</v>
      </c>
      <c r="H357">
        <v>0.18641920000000001</v>
      </c>
      <c r="I357">
        <v>0.10381343</v>
      </c>
      <c r="J357">
        <v>-9.5139550000000003E-2</v>
      </c>
      <c r="K357">
        <v>-0.41630141999999998</v>
      </c>
      <c r="L357">
        <v>-3.0492640000000001E-2</v>
      </c>
      <c r="M357">
        <v>-3.743026E-2</v>
      </c>
      <c r="N357">
        <v>-8.6800790000000003E-2</v>
      </c>
      <c r="O357">
        <v>-7.1396200000000002E-3</v>
      </c>
      <c r="P357">
        <v>-3.9158409999999998E-2</v>
      </c>
      <c r="Q357">
        <v>3.2937660000000001E-2</v>
      </c>
    </row>
    <row r="358" spans="1:17">
      <c r="A358" t="s">
        <v>48</v>
      </c>
      <c r="B358">
        <v>0.23618792</v>
      </c>
      <c r="C358">
        <v>0.27789609999999998</v>
      </c>
      <c r="D358">
        <v>0.26464038000000001</v>
      </c>
      <c r="E358">
        <v>0.20150022000000001</v>
      </c>
      <c r="F358">
        <v>0.28021655000000001</v>
      </c>
      <c r="G358">
        <v>0.40230456999999997</v>
      </c>
      <c r="H358">
        <v>0.32698757000000001</v>
      </c>
      <c r="I358">
        <v>0.12303794</v>
      </c>
      <c r="J358">
        <v>0.117576</v>
      </c>
      <c r="K358">
        <v>0.16689698</v>
      </c>
      <c r="L358">
        <v>-5.9937110000000002E-2</v>
      </c>
      <c r="M358">
        <v>0.13792009999999999</v>
      </c>
      <c r="N358">
        <v>5.6978960000000002E-2</v>
      </c>
      <c r="O358">
        <v>0.13258550999999999</v>
      </c>
      <c r="P358">
        <v>0.18905909000000001</v>
      </c>
      <c r="Q358">
        <v>8.6692660000000005E-2</v>
      </c>
    </row>
    <row r="359" spans="1:17">
      <c r="A359" t="s">
        <v>49</v>
      </c>
      <c r="B359">
        <v>1.020183E-2</v>
      </c>
      <c r="C359">
        <v>2.6749620000000002E-2</v>
      </c>
      <c r="D359">
        <v>5.5502500000000003E-2</v>
      </c>
      <c r="E359">
        <v>0.10853356</v>
      </c>
      <c r="F359">
        <v>0.16785084</v>
      </c>
      <c r="G359">
        <v>0.16843833</v>
      </c>
      <c r="H359">
        <v>0.1316852</v>
      </c>
      <c r="I359">
        <v>4.156994E-2</v>
      </c>
      <c r="J359">
        <v>-3.6396329999999998E-2</v>
      </c>
      <c r="K359">
        <v>-3.9161799999999997E-2</v>
      </c>
      <c r="L359">
        <v>3.7089270000000001E-2</v>
      </c>
      <c r="M359">
        <v>9.9142049999999995E-2</v>
      </c>
      <c r="N359">
        <v>0.10609917000000001</v>
      </c>
      <c r="O359">
        <v>7.7326430000000002E-2</v>
      </c>
      <c r="P359">
        <v>8.508947E-2</v>
      </c>
      <c r="Q359">
        <v>3.127684E-2</v>
      </c>
    </row>
    <row r="360" spans="1:17">
      <c r="A360" t="s">
        <v>50</v>
      </c>
      <c r="B360">
        <v>3.4793249999999998E-2</v>
      </c>
      <c r="C360">
        <v>4.0589439999999997E-2</v>
      </c>
      <c r="D360">
        <v>2.78464E-2</v>
      </c>
      <c r="E360">
        <v>2.956669E-2</v>
      </c>
      <c r="F360">
        <v>5.3739559999999999E-2</v>
      </c>
      <c r="G360">
        <v>5.9890270000000002E-2</v>
      </c>
      <c r="H360">
        <v>6.5786620000000004E-2</v>
      </c>
      <c r="I360">
        <v>5.9644490000000001E-2</v>
      </c>
      <c r="J360">
        <v>5.689172E-2</v>
      </c>
      <c r="K360">
        <v>5.3993090000000001E-2</v>
      </c>
      <c r="L360">
        <v>5.1210289999999999E-2</v>
      </c>
      <c r="M360">
        <v>4.5095499999999997E-2</v>
      </c>
      <c r="N360">
        <v>4.0384780000000002E-2</v>
      </c>
      <c r="O360">
        <v>3.5889600000000001E-2</v>
      </c>
      <c r="P360">
        <v>3.6146919999999999E-2</v>
      </c>
      <c r="Q360">
        <v>2.9007310000000001E-2</v>
      </c>
    </row>
    <row r="362" spans="1:17">
      <c r="A362" t="s">
        <v>30</v>
      </c>
      <c r="B362" t="s">
        <v>28</v>
      </c>
      <c r="C362">
        <v>18</v>
      </c>
      <c r="D362" t="s">
        <v>67</v>
      </c>
      <c r="E362">
        <v>248</v>
      </c>
    </row>
    <row r="363" spans="1:17">
      <c r="A363" t="s">
        <v>32</v>
      </c>
      <c r="B363">
        <v>-0.11812012</v>
      </c>
      <c r="C363">
        <v>-0.19125803</v>
      </c>
      <c r="D363">
        <v>-0.13831176000000001</v>
      </c>
      <c r="E363">
        <v>-0.10129132</v>
      </c>
      <c r="F363">
        <v>-5.4067200000000003E-2</v>
      </c>
      <c r="G363">
        <v>-0.14084985</v>
      </c>
      <c r="H363">
        <v>-0.23498763</v>
      </c>
      <c r="I363">
        <v>-6.9958839999999994E-2</v>
      </c>
      <c r="J363">
        <v>6.7594940000000006E-2</v>
      </c>
      <c r="K363">
        <v>2.3843610000000001E-2</v>
      </c>
      <c r="L363">
        <v>0.10465268</v>
      </c>
      <c r="M363">
        <v>0.10901249</v>
      </c>
      <c r="N363">
        <v>0.18787575000000001</v>
      </c>
      <c r="O363">
        <v>0.23493979000000001</v>
      </c>
      <c r="P363">
        <v>0.16764317000000001</v>
      </c>
      <c r="Q363">
        <v>2.6116360000000002E-2</v>
      </c>
    </row>
    <row r="364" spans="1:17">
      <c r="A364" t="s">
        <v>33</v>
      </c>
      <c r="B364">
        <v>-8.5681309999999997E-2</v>
      </c>
      <c r="C364">
        <v>-0.21865165</v>
      </c>
      <c r="D364">
        <v>-0.10171663</v>
      </c>
      <c r="E364">
        <v>-0.14127307</v>
      </c>
      <c r="F364">
        <v>-0.20269920999999999</v>
      </c>
      <c r="G364">
        <v>-0.17640272000000001</v>
      </c>
      <c r="H364">
        <v>-0.22554142999999999</v>
      </c>
      <c r="I364">
        <v>-1.5706580000000001E-2</v>
      </c>
      <c r="J364">
        <v>0.22102653</v>
      </c>
      <c r="K364">
        <v>0.33456583000000001</v>
      </c>
      <c r="L364">
        <v>-2.7059130000000001E-2</v>
      </c>
      <c r="M364">
        <v>-0.10267013</v>
      </c>
      <c r="N364">
        <v>1.52877E-3</v>
      </c>
      <c r="O364">
        <v>-2.6059550000000001E-2</v>
      </c>
      <c r="P364">
        <v>3.3220069999999997E-2</v>
      </c>
      <c r="Q364">
        <v>-5.2959399999999998E-3</v>
      </c>
    </row>
    <row r="365" spans="1:17">
      <c r="A365" t="s">
        <v>34</v>
      </c>
      <c r="B365">
        <v>0.12223834</v>
      </c>
      <c r="C365">
        <v>3.4671340000000002E-2</v>
      </c>
      <c r="D365">
        <v>-7.4729499999999999E-3</v>
      </c>
      <c r="E365">
        <v>0.14593555999999999</v>
      </c>
      <c r="F365">
        <v>9.1057600000000002E-2</v>
      </c>
      <c r="G365">
        <v>0.20113126000000001</v>
      </c>
      <c r="H365">
        <v>0.36063580000000001</v>
      </c>
      <c r="I365">
        <v>0.44634244000000001</v>
      </c>
      <c r="J365">
        <v>0.49702710999999999</v>
      </c>
      <c r="K365">
        <v>0.30196000000000001</v>
      </c>
      <c r="L365">
        <v>0.13391663000000001</v>
      </c>
      <c r="M365">
        <v>0.34234973000000002</v>
      </c>
      <c r="N365">
        <v>0.35065101999999998</v>
      </c>
      <c r="O365">
        <v>0.30488367999999999</v>
      </c>
      <c r="P365">
        <v>0.28975666</v>
      </c>
      <c r="Q365">
        <v>0.27348461000000002</v>
      </c>
    </row>
    <row r="366" spans="1:17">
      <c r="A366" t="s">
        <v>35</v>
      </c>
      <c r="B366">
        <v>5.0437139999999998E-2</v>
      </c>
      <c r="C366">
        <v>0.21919817</v>
      </c>
      <c r="D366">
        <v>0.18329824</v>
      </c>
      <c r="E366">
        <v>0.25616097999999998</v>
      </c>
      <c r="F366">
        <v>0.16173188999999999</v>
      </c>
      <c r="G366">
        <v>0.36994767000000001</v>
      </c>
      <c r="H366">
        <v>0.31326516999999998</v>
      </c>
      <c r="I366">
        <v>0.30014937000000003</v>
      </c>
      <c r="J366">
        <v>0.36866427000000002</v>
      </c>
      <c r="K366">
        <v>0.30700924000000002</v>
      </c>
      <c r="L366">
        <v>0.36077610999999998</v>
      </c>
      <c r="M366">
        <v>0.40217659</v>
      </c>
      <c r="N366">
        <v>0.17086373999999999</v>
      </c>
      <c r="O366">
        <v>0.18215780000000001</v>
      </c>
      <c r="P366">
        <v>0.16594154</v>
      </c>
      <c r="Q366">
        <v>4.0859899999999998E-2</v>
      </c>
    </row>
    <row r="367" spans="1:17">
      <c r="A367" t="s">
        <v>36</v>
      </c>
      <c r="B367">
        <v>-5.4316290000000003E-2</v>
      </c>
      <c r="C367">
        <v>2.410665E-2</v>
      </c>
      <c r="D367">
        <v>8.4392010000000003E-2</v>
      </c>
      <c r="E367">
        <v>0.11680493</v>
      </c>
      <c r="F367">
        <v>8.195028E-2</v>
      </c>
      <c r="G367">
        <v>0.11980117999999999</v>
      </c>
      <c r="H367">
        <v>0.21630540000000001</v>
      </c>
      <c r="I367">
        <v>0.55698910000000001</v>
      </c>
      <c r="J367">
        <v>0.62060815999999996</v>
      </c>
      <c r="K367">
        <v>0.56733730000000004</v>
      </c>
      <c r="L367">
        <v>0.44449261000000001</v>
      </c>
      <c r="M367">
        <v>0.30219906000000002</v>
      </c>
      <c r="N367">
        <v>0.31089238000000002</v>
      </c>
      <c r="O367">
        <v>0.30330880999999998</v>
      </c>
      <c r="P367">
        <v>0.23102352000000001</v>
      </c>
      <c r="Q367">
        <v>0.10129527000000001</v>
      </c>
    </row>
    <row r="368" spans="1:17">
      <c r="A368" t="s">
        <v>37</v>
      </c>
      <c r="B368">
        <v>5.0722740000000002E-2</v>
      </c>
      <c r="C368">
        <v>0.11591587</v>
      </c>
      <c r="D368">
        <v>0.10310751999999999</v>
      </c>
      <c r="E368">
        <v>8.7751800000000005E-3</v>
      </c>
      <c r="F368">
        <v>-1.0755320000000001E-2</v>
      </c>
      <c r="G368">
        <v>3.1507519999999997E-2</v>
      </c>
      <c r="H368">
        <v>3.6382909999999997E-2</v>
      </c>
      <c r="I368">
        <v>9.6769770000000005E-2</v>
      </c>
      <c r="J368">
        <v>0.18281449999999999</v>
      </c>
      <c r="K368">
        <v>0.10886798</v>
      </c>
      <c r="L368">
        <v>0.12730652000000001</v>
      </c>
      <c r="M368">
        <v>0.22204657</v>
      </c>
      <c r="N368">
        <v>0.13526931</v>
      </c>
      <c r="O368">
        <v>0.15097822</v>
      </c>
      <c r="P368">
        <v>0.15077409</v>
      </c>
      <c r="Q368">
        <v>9.6657199999999999E-2</v>
      </c>
    </row>
    <row r="369" spans="1:17">
      <c r="A369" t="s">
        <v>38</v>
      </c>
      <c r="B369">
        <v>6.063611E-2</v>
      </c>
      <c r="C369">
        <v>-4.0522290000000002E-2</v>
      </c>
      <c r="D369">
        <v>0.14326286999999999</v>
      </c>
      <c r="E369">
        <v>0.2156537</v>
      </c>
      <c r="F369">
        <v>0.22662646</v>
      </c>
      <c r="G369">
        <v>0.21448697</v>
      </c>
      <c r="H369">
        <v>0.32067815999999999</v>
      </c>
      <c r="I369">
        <v>0.62307321000000004</v>
      </c>
      <c r="J369">
        <v>0.61215492000000005</v>
      </c>
      <c r="K369">
        <v>0.40678258</v>
      </c>
      <c r="L369">
        <v>0.22818268</v>
      </c>
      <c r="M369">
        <v>0.12321371</v>
      </c>
      <c r="N369">
        <v>0.18850016</v>
      </c>
      <c r="O369">
        <v>0.29333179999999998</v>
      </c>
      <c r="P369">
        <v>0.14400241999999999</v>
      </c>
      <c r="Q369">
        <v>7.5255269999999999E-2</v>
      </c>
    </row>
    <row r="370" spans="1:17">
      <c r="A370" t="s">
        <v>39</v>
      </c>
      <c r="B370">
        <v>-0.24407045999999999</v>
      </c>
      <c r="C370">
        <v>-0.15300156000000001</v>
      </c>
      <c r="D370">
        <v>-0.28077201000000002</v>
      </c>
      <c r="E370">
        <v>-0.31050597000000002</v>
      </c>
      <c r="F370">
        <v>-0.32866538000000001</v>
      </c>
      <c r="G370">
        <v>-0.24106932</v>
      </c>
      <c r="H370">
        <v>-0.27545081999999999</v>
      </c>
      <c r="I370">
        <v>-1.474936E-2</v>
      </c>
      <c r="J370">
        <v>8.7063219999999997E-2</v>
      </c>
      <c r="K370">
        <v>0.18620434999999999</v>
      </c>
      <c r="L370">
        <v>0.40371789000000002</v>
      </c>
      <c r="M370">
        <v>8.0981269999999994E-2</v>
      </c>
      <c r="N370">
        <v>0.339893</v>
      </c>
      <c r="O370">
        <v>0.23895779</v>
      </c>
      <c r="P370">
        <v>0.14917659</v>
      </c>
      <c r="Q370">
        <v>0.14374143</v>
      </c>
    </row>
    <row r="371" spans="1:17">
      <c r="A371" t="s">
        <v>40</v>
      </c>
      <c r="B371">
        <v>0.26664966000000001</v>
      </c>
      <c r="C371">
        <v>-4.69405E-3</v>
      </c>
      <c r="D371">
        <v>0.18628945</v>
      </c>
      <c r="E371">
        <v>0.44067837999999998</v>
      </c>
      <c r="F371">
        <v>0.51507345000000004</v>
      </c>
      <c r="G371">
        <v>0.67705499000000002</v>
      </c>
      <c r="H371">
        <v>0.79487381999999995</v>
      </c>
      <c r="I371">
        <v>1.37875429</v>
      </c>
      <c r="J371">
        <v>1.70782948</v>
      </c>
      <c r="K371">
        <v>1.3807304199999999</v>
      </c>
      <c r="L371">
        <v>0.66096452000000006</v>
      </c>
      <c r="M371">
        <v>0.78439417</v>
      </c>
      <c r="N371">
        <v>0.78922572000000002</v>
      </c>
      <c r="O371">
        <v>0.88806779000000002</v>
      </c>
      <c r="P371">
        <v>0.88591505000000004</v>
      </c>
      <c r="Q371">
        <v>0.60358542000000004</v>
      </c>
    </row>
    <row r="372" spans="1:17">
      <c r="A372" t="s">
        <v>41</v>
      </c>
      <c r="B372">
        <v>0.15890544000000001</v>
      </c>
      <c r="C372">
        <v>-5.371356E-2</v>
      </c>
      <c r="D372">
        <v>-2.0456390000000001E-2</v>
      </c>
      <c r="E372">
        <v>4.5287500000000001E-2</v>
      </c>
      <c r="F372">
        <v>6.6252909999999998E-2</v>
      </c>
      <c r="G372">
        <v>0.20565293000000001</v>
      </c>
      <c r="H372">
        <v>0.31887608000000001</v>
      </c>
      <c r="I372">
        <v>0.37411297999999998</v>
      </c>
      <c r="J372">
        <v>0.41940163000000003</v>
      </c>
      <c r="K372">
        <v>0.47470880999999998</v>
      </c>
      <c r="L372">
        <v>0.33078721999999999</v>
      </c>
      <c r="M372">
        <v>0.23283035999999999</v>
      </c>
      <c r="N372">
        <v>9.6020240000000007E-2</v>
      </c>
      <c r="O372">
        <v>0.24695545999999999</v>
      </c>
      <c r="P372">
        <v>0.19196689</v>
      </c>
      <c r="Q372">
        <v>0.17162047</v>
      </c>
    </row>
    <row r="373" spans="1:17">
      <c r="A373" t="s">
        <v>42</v>
      </c>
      <c r="B373">
        <v>-0.10659991000000001</v>
      </c>
      <c r="C373">
        <v>-6.4563369999999995E-2</v>
      </c>
      <c r="D373">
        <v>-3.9163839999999998E-2</v>
      </c>
      <c r="E373">
        <v>0.1366262</v>
      </c>
      <c r="F373">
        <v>0.38310983999999998</v>
      </c>
      <c r="G373">
        <v>0.21667597</v>
      </c>
      <c r="H373">
        <v>0.19707740000000001</v>
      </c>
      <c r="I373">
        <v>0.24342593000000001</v>
      </c>
      <c r="J373">
        <v>0.36596812000000001</v>
      </c>
      <c r="K373">
        <v>0.18501279000000001</v>
      </c>
      <c r="L373">
        <v>0.26303199999999999</v>
      </c>
      <c r="M373">
        <v>0.26593111000000003</v>
      </c>
      <c r="N373">
        <v>0.12282386000000001</v>
      </c>
      <c r="O373">
        <v>0.19791681999999999</v>
      </c>
      <c r="P373">
        <v>3.8812779999999998E-2</v>
      </c>
      <c r="Q373">
        <v>0.12236242999999999</v>
      </c>
    </row>
    <row r="374" spans="1:17">
      <c r="A374" t="s">
        <v>43</v>
      </c>
      <c r="B374">
        <v>-2.0219549999999999E-2</v>
      </c>
      <c r="C374">
        <v>2.604441E-2</v>
      </c>
      <c r="D374">
        <v>-3.1885799999999999E-3</v>
      </c>
      <c r="E374">
        <v>8.1598359999999995E-2</v>
      </c>
      <c r="F374">
        <v>7.5896279999999997E-2</v>
      </c>
      <c r="G374">
        <v>0.24426888999999999</v>
      </c>
      <c r="H374">
        <v>0.3977116</v>
      </c>
      <c r="I374">
        <v>0.27459251000000001</v>
      </c>
      <c r="J374">
        <v>0.58043250000000002</v>
      </c>
      <c r="K374">
        <v>0.70804763999999998</v>
      </c>
      <c r="L374">
        <v>0.70610890999999998</v>
      </c>
      <c r="M374">
        <v>0.67425183</v>
      </c>
      <c r="N374">
        <v>0.39448277999999998</v>
      </c>
      <c r="O374">
        <v>0.34849678000000001</v>
      </c>
      <c r="P374">
        <v>0.15950882999999999</v>
      </c>
      <c r="Q374">
        <v>0.11761146</v>
      </c>
    </row>
    <row r="375" spans="1:17">
      <c r="A375" t="s">
        <v>44</v>
      </c>
      <c r="B375">
        <v>-0.10182254</v>
      </c>
      <c r="C375">
        <v>-6.7328219999999994E-2</v>
      </c>
      <c r="D375">
        <v>-0.22511059999999999</v>
      </c>
      <c r="E375">
        <v>-0.17340247</v>
      </c>
      <c r="F375">
        <v>-0.47269907</v>
      </c>
      <c r="G375">
        <v>-0.15204161999999999</v>
      </c>
      <c r="H375">
        <v>0.12318033</v>
      </c>
      <c r="I375">
        <v>0.10761806</v>
      </c>
      <c r="J375">
        <v>0.13954959</v>
      </c>
      <c r="K375">
        <v>0.10012682000000001</v>
      </c>
      <c r="L375">
        <v>0.26254455999999998</v>
      </c>
      <c r="M375">
        <v>0.28384538999999998</v>
      </c>
      <c r="N375">
        <v>0.28182625</v>
      </c>
      <c r="O375">
        <v>0.10142996999999999</v>
      </c>
      <c r="P375">
        <v>-1.9915499999999999E-2</v>
      </c>
      <c r="Q375">
        <v>4.8560659999999999E-2</v>
      </c>
    </row>
    <row r="376" spans="1:17">
      <c r="A376" t="s">
        <v>45</v>
      </c>
      <c r="B376">
        <v>-3.3263620000000001E-2</v>
      </c>
      <c r="C376">
        <v>-1.240139E-2</v>
      </c>
      <c r="D376">
        <v>9.9537999999999992E-4</v>
      </c>
      <c r="E376">
        <v>-1.1189309999999999E-2</v>
      </c>
      <c r="F376">
        <v>-5.2278030000000003E-2</v>
      </c>
      <c r="G376">
        <v>-9.7927230000000004E-2</v>
      </c>
      <c r="H376">
        <v>2.82022E-3</v>
      </c>
      <c r="I376">
        <v>-1.1114479999999999E-2</v>
      </c>
      <c r="J376">
        <v>7.1590009999999996E-2</v>
      </c>
      <c r="K376">
        <v>0.15820274000000001</v>
      </c>
      <c r="L376">
        <v>8.5989070000000001E-2</v>
      </c>
      <c r="M376">
        <v>0.10189707000000001</v>
      </c>
      <c r="N376">
        <v>3.8855470000000003E-2</v>
      </c>
      <c r="O376">
        <v>7.639464E-2</v>
      </c>
      <c r="P376">
        <v>0.11882092</v>
      </c>
      <c r="Q376">
        <v>-0.13175271</v>
      </c>
    </row>
    <row r="377" spans="1:17">
      <c r="A377" t="s">
        <v>46</v>
      </c>
      <c r="B377">
        <v>3.433071E-2</v>
      </c>
      <c r="C377">
        <v>0.23268116</v>
      </c>
      <c r="D377">
        <v>0.13106567</v>
      </c>
      <c r="E377">
        <v>0.17106314</v>
      </c>
      <c r="F377">
        <v>2.9546599999999999E-2</v>
      </c>
      <c r="G377">
        <v>0.14615779000000001</v>
      </c>
      <c r="H377">
        <v>0.1308609</v>
      </c>
      <c r="I377">
        <v>0.23872082999999999</v>
      </c>
      <c r="J377">
        <v>0.47636708999999999</v>
      </c>
      <c r="K377">
        <v>0.59551476000000003</v>
      </c>
      <c r="L377">
        <v>0.60617947000000005</v>
      </c>
      <c r="M377">
        <v>0.5570155</v>
      </c>
      <c r="N377">
        <v>0.47926711</v>
      </c>
      <c r="O377">
        <v>0.49832808000000001</v>
      </c>
      <c r="P377">
        <v>0.38978152999999999</v>
      </c>
      <c r="Q377">
        <v>0.16958000000000001</v>
      </c>
    </row>
    <row r="378" spans="1:17">
      <c r="A378" t="s">
        <v>47</v>
      </c>
      <c r="B378">
        <v>-0.13960130000000001</v>
      </c>
      <c r="C378">
        <v>-4.7610699999999999E-2</v>
      </c>
      <c r="D378">
        <v>-2.2671899999999998E-2</v>
      </c>
      <c r="E378">
        <v>-1.890818E-2</v>
      </c>
      <c r="F378">
        <v>2.5461600000000001E-2</v>
      </c>
      <c r="G378">
        <v>0.14712184</v>
      </c>
      <c r="H378">
        <v>0.35633380999999997</v>
      </c>
      <c r="I378">
        <v>0.41224751999999998</v>
      </c>
      <c r="J378">
        <v>0.70825707999999998</v>
      </c>
      <c r="K378">
        <v>0.40701969999999998</v>
      </c>
      <c r="L378">
        <v>0.43392757999999998</v>
      </c>
      <c r="M378">
        <v>0.18008097000000001</v>
      </c>
      <c r="N378">
        <v>0.14177966</v>
      </c>
      <c r="O378">
        <v>0.11203101</v>
      </c>
      <c r="P378">
        <v>-7.5226299999999998E-3</v>
      </c>
      <c r="Q378">
        <v>2.8716809999999999E-2</v>
      </c>
    </row>
    <row r="379" spans="1:17">
      <c r="A379" t="s">
        <v>48</v>
      </c>
      <c r="B379">
        <v>5.8943130000000003E-2</v>
      </c>
      <c r="C379">
        <v>5.2576079999999997E-2</v>
      </c>
      <c r="D379">
        <v>-0.16190557</v>
      </c>
      <c r="E379">
        <v>0.22476441</v>
      </c>
      <c r="F379">
        <v>2.030268E-2</v>
      </c>
      <c r="G379">
        <v>-9.5601690000000003E-2</v>
      </c>
      <c r="H379">
        <v>9.9160250000000005E-2</v>
      </c>
      <c r="I379">
        <v>0.15550285</v>
      </c>
      <c r="J379">
        <v>0.30026836000000001</v>
      </c>
      <c r="K379">
        <v>0.44161051000000001</v>
      </c>
      <c r="L379">
        <v>0.31461967000000002</v>
      </c>
      <c r="M379">
        <v>0.15668059000000001</v>
      </c>
      <c r="N379">
        <v>0.18706803</v>
      </c>
      <c r="O379">
        <v>0.17014818000000001</v>
      </c>
      <c r="P379">
        <v>0.33913863</v>
      </c>
      <c r="Q379">
        <v>-5.8387210000000002E-2</v>
      </c>
    </row>
    <row r="380" spans="1:17">
      <c r="A380" t="s">
        <v>49</v>
      </c>
      <c r="B380">
        <v>-5.9312799999999997E-3</v>
      </c>
      <c r="C380">
        <v>-8.7382999999999992E-3</v>
      </c>
      <c r="D380">
        <v>-9.9034699999999993E-3</v>
      </c>
      <c r="E380">
        <v>6.3928120000000005E-2</v>
      </c>
      <c r="F380">
        <v>3.2696790000000003E-2</v>
      </c>
      <c r="G380">
        <v>9.8230269999999995E-2</v>
      </c>
      <c r="H380">
        <v>0.1724813</v>
      </c>
      <c r="I380">
        <v>0.29980995999999999</v>
      </c>
      <c r="J380">
        <v>0.43685984999999999</v>
      </c>
      <c r="K380">
        <v>0.39338498999999999</v>
      </c>
      <c r="L380">
        <v>0.32000819000000003</v>
      </c>
      <c r="M380">
        <v>0.27742568000000001</v>
      </c>
      <c r="N380">
        <v>0.24804841999999999</v>
      </c>
      <c r="O380">
        <v>0.254251</v>
      </c>
      <c r="P380">
        <v>0.20164968</v>
      </c>
      <c r="Q380">
        <v>0.10729479</v>
      </c>
    </row>
    <row r="381" spans="1:17">
      <c r="A381" t="s">
        <v>50</v>
      </c>
      <c r="B381">
        <v>3.0358940000000001E-2</v>
      </c>
      <c r="C381">
        <v>2.989083E-2</v>
      </c>
      <c r="D381">
        <v>3.3749790000000002E-2</v>
      </c>
      <c r="E381">
        <v>4.4399800000000003E-2</v>
      </c>
      <c r="F381">
        <v>5.6777139999999997E-2</v>
      </c>
      <c r="G381">
        <v>5.674585E-2</v>
      </c>
      <c r="H381">
        <v>6.5163460000000006E-2</v>
      </c>
      <c r="I381">
        <v>8.3859820000000002E-2</v>
      </c>
      <c r="J381">
        <v>9.3925759999999997E-2</v>
      </c>
      <c r="K381">
        <v>7.7144050000000006E-2</v>
      </c>
      <c r="L381">
        <v>5.0470229999999998E-2</v>
      </c>
      <c r="M381">
        <v>5.4514989999999999E-2</v>
      </c>
      <c r="N381">
        <v>4.6018429999999999E-2</v>
      </c>
      <c r="O381">
        <v>4.9155909999999997E-2</v>
      </c>
      <c r="P381">
        <v>5.0682720000000001E-2</v>
      </c>
      <c r="Q381">
        <v>3.8476349999999999E-2</v>
      </c>
    </row>
    <row r="383" spans="1:17">
      <c r="A383" t="s">
        <v>30</v>
      </c>
      <c r="B383" t="s">
        <v>28</v>
      </c>
      <c r="C383">
        <v>19</v>
      </c>
      <c r="D383" t="s">
        <v>68</v>
      </c>
      <c r="E383">
        <v>272</v>
      </c>
    </row>
    <row r="384" spans="1:17">
      <c r="A384" t="s">
        <v>32</v>
      </c>
      <c r="B384">
        <v>2.2970290000000001E-2</v>
      </c>
      <c r="C384">
        <v>-2.944652E-2</v>
      </c>
      <c r="D384">
        <v>7.3939999999999997E-4</v>
      </c>
      <c r="E384">
        <v>-7.0584220000000003E-2</v>
      </c>
      <c r="F384">
        <v>-4.3330260000000002E-2</v>
      </c>
      <c r="G384">
        <v>1.59925E-2</v>
      </c>
      <c r="H384">
        <v>6.8018400000000007E-2</v>
      </c>
      <c r="I384">
        <v>0.18318809999999999</v>
      </c>
      <c r="J384">
        <v>0.20362493000000001</v>
      </c>
      <c r="K384">
        <v>0.13091332999999999</v>
      </c>
      <c r="L384">
        <v>8.4997299999999998E-2</v>
      </c>
      <c r="M384">
        <v>0.13343229000000001</v>
      </c>
      <c r="N384">
        <v>0.21127671000000001</v>
      </c>
      <c r="O384">
        <v>0.18089247</v>
      </c>
      <c r="P384">
        <v>0.10423335</v>
      </c>
      <c r="Q384">
        <v>0.10902478</v>
      </c>
    </row>
    <row r="385" spans="1:17">
      <c r="A385" t="s">
        <v>33</v>
      </c>
      <c r="B385">
        <v>-6.0449709999999997E-2</v>
      </c>
      <c r="C385">
        <v>-0.16537705</v>
      </c>
      <c r="D385">
        <v>-0.19414998</v>
      </c>
      <c r="E385">
        <v>-0.18746884999999999</v>
      </c>
      <c r="F385">
        <v>-0.20825284999999999</v>
      </c>
      <c r="G385">
        <v>-1.1756620000000001E-2</v>
      </c>
      <c r="H385">
        <v>-0.10050023</v>
      </c>
      <c r="I385">
        <v>-6.4400999999999998E-3</v>
      </c>
      <c r="J385">
        <v>0.20097304999999999</v>
      </c>
      <c r="K385">
        <v>0.12440039999999999</v>
      </c>
      <c r="L385">
        <v>0.16905553000000001</v>
      </c>
      <c r="M385">
        <v>0.17585085</v>
      </c>
      <c r="N385">
        <v>0.23271739</v>
      </c>
      <c r="O385">
        <v>0.20456708000000001</v>
      </c>
      <c r="P385">
        <v>0.16435232999999999</v>
      </c>
      <c r="Q385">
        <v>-2.8579719999999999E-2</v>
      </c>
    </row>
    <row r="386" spans="1:17">
      <c r="A386" t="s">
        <v>34</v>
      </c>
      <c r="B386">
        <v>0.16838264999999999</v>
      </c>
      <c r="C386">
        <v>0.20360791</v>
      </c>
      <c r="D386">
        <v>0.17061698</v>
      </c>
      <c r="E386">
        <v>0.17157810000000001</v>
      </c>
      <c r="F386">
        <v>0.20866237000000001</v>
      </c>
      <c r="G386">
        <v>0.17219783999999999</v>
      </c>
      <c r="H386">
        <v>0.32037370999999998</v>
      </c>
      <c r="I386">
        <v>0.31821674999999999</v>
      </c>
      <c r="J386">
        <v>0.33291388999999999</v>
      </c>
      <c r="K386">
        <v>0.25932192999999998</v>
      </c>
      <c r="L386">
        <v>0.25276110000000002</v>
      </c>
      <c r="M386">
        <v>0.30731913999999999</v>
      </c>
      <c r="N386">
        <v>0.23605776000000001</v>
      </c>
      <c r="O386">
        <v>0.25510160999999998</v>
      </c>
      <c r="P386">
        <v>0.16558048</v>
      </c>
      <c r="Q386">
        <v>7.4018200000000006E-2</v>
      </c>
    </row>
    <row r="387" spans="1:17">
      <c r="A387" t="s">
        <v>35</v>
      </c>
      <c r="B387">
        <v>8.3048700000000007E-3</v>
      </c>
      <c r="C387">
        <v>1.02364E-2</v>
      </c>
      <c r="D387">
        <v>-4.8221930000000003E-2</v>
      </c>
      <c r="E387">
        <v>-7.015942E-2</v>
      </c>
      <c r="F387">
        <v>-8.4020000000000004E-4</v>
      </c>
      <c r="G387">
        <v>0.14302602</v>
      </c>
      <c r="H387">
        <v>0.14673321</v>
      </c>
      <c r="I387">
        <v>0.18979940000000001</v>
      </c>
      <c r="J387">
        <v>0.3320746</v>
      </c>
      <c r="K387">
        <v>0.26686214000000003</v>
      </c>
      <c r="L387">
        <v>0.26654240000000001</v>
      </c>
      <c r="M387">
        <v>0.23801269</v>
      </c>
      <c r="N387">
        <v>0.22707015999999999</v>
      </c>
      <c r="O387">
        <v>0.24264912</v>
      </c>
      <c r="P387">
        <v>0.20371052000000001</v>
      </c>
      <c r="Q387">
        <v>9.8928089999999996E-2</v>
      </c>
    </row>
    <row r="388" spans="1:17">
      <c r="A388" t="s">
        <v>36</v>
      </c>
      <c r="B388">
        <v>-0.11972563999999999</v>
      </c>
      <c r="C388">
        <v>5.36908E-3</v>
      </c>
      <c r="D388">
        <v>0.14238007</v>
      </c>
      <c r="E388">
        <v>6.2779860000000007E-2</v>
      </c>
      <c r="F388">
        <v>-1.7029329999999999E-2</v>
      </c>
      <c r="G388">
        <v>0.1066682</v>
      </c>
      <c r="H388">
        <v>0.34666302999999998</v>
      </c>
      <c r="I388">
        <v>0.54105404999999995</v>
      </c>
      <c r="J388">
        <v>0.70304042</v>
      </c>
      <c r="K388">
        <v>0.64292269000000002</v>
      </c>
      <c r="L388">
        <v>0.39552995000000002</v>
      </c>
      <c r="M388">
        <v>0.26740928000000003</v>
      </c>
      <c r="N388">
        <v>0.29301187000000001</v>
      </c>
      <c r="O388">
        <v>0.20525482</v>
      </c>
      <c r="P388">
        <v>0.18566009</v>
      </c>
      <c r="Q388">
        <v>0.16003291</v>
      </c>
    </row>
    <row r="389" spans="1:17">
      <c r="A389" t="s">
        <v>37</v>
      </c>
      <c r="B389">
        <v>1.486517E-2</v>
      </c>
      <c r="C389">
        <v>3.3665180000000003E-2</v>
      </c>
      <c r="D389">
        <v>8.3896789999999999E-2</v>
      </c>
      <c r="E389">
        <v>6.8264500000000004E-3</v>
      </c>
      <c r="F389">
        <v>-2.1095369999999999E-2</v>
      </c>
      <c r="G389">
        <v>-5.5693739999999999E-2</v>
      </c>
      <c r="H389">
        <v>0.12142662</v>
      </c>
      <c r="I389">
        <v>0.18055560000000001</v>
      </c>
      <c r="J389">
        <v>0.24530743999999999</v>
      </c>
      <c r="K389">
        <v>0.16105808999999999</v>
      </c>
      <c r="L389">
        <v>0.10911615</v>
      </c>
      <c r="M389">
        <v>0.15903876</v>
      </c>
      <c r="N389">
        <v>0.13542208999999999</v>
      </c>
      <c r="O389">
        <v>0.10926304000000001</v>
      </c>
      <c r="P389">
        <v>0.18126671</v>
      </c>
      <c r="Q389">
        <v>0.24586234000000001</v>
      </c>
    </row>
    <row r="390" spans="1:17">
      <c r="A390" t="s">
        <v>38</v>
      </c>
      <c r="B390">
        <v>6.4299809999999999E-2</v>
      </c>
      <c r="C390">
        <v>8.5635959999999997E-2</v>
      </c>
      <c r="D390">
        <v>5.3759599999999998E-2</v>
      </c>
      <c r="E390">
        <v>0.12158612000000001</v>
      </c>
      <c r="F390">
        <v>0.10978746</v>
      </c>
      <c r="G390">
        <v>0.30327548999999998</v>
      </c>
      <c r="H390">
        <v>0.29871195</v>
      </c>
      <c r="I390">
        <v>0.55035747999999995</v>
      </c>
      <c r="J390">
        <v>0.46627542</v>
      </c>
      <c r="K390">
        <v>0.34773063999999998</v>
      </c>
      <c r="L390">
        <v>0.26380734</v>
      </c>
      <c r="M390">
        <v>0.25784886000000001</v>
      </c>
      <c r="N390">
        <v>0.21882589</v>
      </c>
      <c r="O390">
        <v>0.22396178</v>
      </c>
      <c r="P390">
        <v>0.19337686000000001</v>
      </c>
      <c r="Q390">
        <v>0.17281075000000001</v>
      </c>
    </row>
    <row r="391" spans="1:17">
      <c r="A391" t="s">
        <v>39</v>
      </c>
      <c r="B391">
        <v>-8.5750409999999999E-2</v>
      </c>
      <c r="C391">
        <v>2.676829E-2</v>
      </c>
      <c r="D391">
        <v>-8.7461830000000004E-2</v>
      </c>
      <c r="E391">
        <v>-0.1855205</v>
      </c>
      <c r="F391">
        <v>-0.23636215999999999</v>
      </c>
      <c r="G391">
        <v>-0.22157995999999999</v>
      </c>
      <c r="H391">
        <v>-0.13229595999999999</v>
      </c>
      <c r="I391">
        <v>-0.16394341000000001</v>
      </c>
      <c r="J391">
        <v>4.1867979999999999E-2</v>
      </c>
      <c r="K391">
        <v>-5.3573259999999998E-2</v>
      </c>
      <c r="L391">
        <v>0.37017267999999998</v>
      </c>
      <c r="M391">
        <v>2.4196100000000002E-2</v>
      </c>
      <c r="N391">
        <v>0.30815168999999998</v>
      </c>
      <c r="O391">
        <v>0.13493013000000001</v>
      </c>
      <c r="P391">
        <v>0.10241995</v>
      </c>
      <c r="Q391">
        <v>6.9236770000000003E-2</v>
      </c>
    </row>
    <row r="392" spans="1:17">
      <c r="A392" t="s">
        <v>40</v>
      </c>
      <c r="B392">
        <v>-8.3394609999999994E-2</v>
      </c>
      <c r="C392">
        <v>-8.9470170000000002E-2</v>
      </c>
      <c r="D392">
        <v>3.545968E-2</v>
      </c>
      <c r="E392">
        <v>-5.5606379999999997E-2</v>
      </c>
      <c r="F392">
        <v>-5.3835559999999998E-2</v>
      </c>
      <c r="G392">
        <v>3.9989089999999998E-2</v>
      </c>
      <c r="H392">
        <v>8.0405290000000004E-2</v>
      </c>
      <c r="I392">
        <v>0.22561487999999999</v>
      </c>
      <c r="J392">
        <v>0.21191014</v>
      </c>
      <c r="K392">
        <v>0.17262543999999999</v>
      </c>
      <c r="L392">
        <v>-4.174514E-2</v>
      </c>
      <c r="M392">
        <v>0.15242608999999999</v>
      </c>
      <c r="N392">
        <v>0.27570139999999999</v>
      </c>
      <c r="O392">
        <v>0.20345072</v>
      </c>
      <c r="P392">
        <v>0.14241022</v>
      </c>
      <c r="Q392">
        <v>0.118021</v>
      </c>
    </row>
    <row r="393" spans="1:17">
      <c r="A393" t="s">
        <v>41</v>
      </c>
      <c r="B393">
        <v>0.33936529999999998</v>
      </c>
      <c r="C393">
        <v>0.11628805</v>
      </c>
      <c r="D393">
        <v>9.8606440000000004E-2</v>
      </c>
      <c r="E393">
        <v>0.16731510999999999</v>
      </c>
      <c r="F393">
        <v>0.27083817999999998</v>
      </c>
      <c r="G393">
        <v>0.24241835</v>
      </c>
      <c r="H393">
        <v>0.40671081999999997</v>
      </c>
      <c r="I393">
        <v>0.34118239</v>
      </c>
      <c r="J393">
        <v>0.60034045000000003</v>
      </c>
      <c r="K393">
        <v>0.48528808000000001</v>
      </c>
      <c r="L393">
        <v>0.34170305000000001</v>
      </c>
      <c r="M393">
        <v>0.19993358999999999</v>
      </c>
      <c r="N393">
        <v>0.16695925</v>
      </c>
      <c r="O393">
        <v>0.26710867999999999</v>
      </c>
      <c r="P393">
        <v>0.20925023000000001</v>
      </c>
      <c r="Q393">
        <v>0.13738601</v>
      </c>
    </row>
    <row r="394" spans="1:17">
      <c r="A394" t="s">
        <v>42</v>
      </c>
      <c r="B394">
        <v>-2.0612189999999999E-2</v>
      </c>
      <c r="C394">
        <v>-2.121114E-2</v>
      </c>
      <c r="D394">
        <v>-1.8112420000000001E-2</v>
      </c>
      <c r="E394">
        <v>-4.4506919999999998E-2</v>
      </c>
      <c r="F394">
        <v>0.17902580000000001</v>
      </c>
      <c r="G394">
        <v>0.15097431</v>
      </c>
      <c r="H394">
        <v>0.22879589</v>
      </c>
      <c r="I394">
        <v>0.37193383000000002</v>
      </c>
      <c r="J394">
        <v>0.33351999999999998</v>
      </c>
      <c r="K394">
        <v>0.34200903999999999</v>
      </c>
      <c r="L394">
        <v>0.28857708999999998</v>
      </c>
      <c r="M394">
        <v>0.27213241999999999</v>
      </c>
      <c r="N394">
        <v>0.13352061000000001</v>
      </c>
      <c r="O394">
        <v>0.13500502</v>
      </c>
      <c r="P394">
        <v>7.0289580000000004E-2</v>
      </c>
      <c r="Q394">
        <v>0.11580081</v>
      </c>
    </row>
    <row r="395" spans="1:17">
      <c r="A395" t="s">
        <v>43</v>
      </c>
      <c r="B395">
        <v>4.3507160000000003E-2</v>
      </c>
      <c r="C395">
        <v>0.11410432</v>
      </c>
      <c r="D395">
        <v>5.5814610000000001E-2</v>
      </c>
      <c r="E395">
        <v>0.14508463999999999</v>
      </c>
      <c r="F395">
        <v>0.13700631999999999</v>
      </c>
      <c r="G395">
        <v>0.20689162999999999</v>
      </c>
      <c r="H395">
        <v>0.21265196</v>
      </c>
      <c r="I395">
        <v>0.28607591999999998</v>
      </c>
      <c r="J395">
        <v>0.52941583999999997</v>
      </c>
      <c r="K395">
        <v>0.45813021999999998</v>
      </c>
      <c r="L395">
        <v>0.29307091000000002</v>
      </c>
      <c r="M395">
        <v>0.43304469000000001</v>
      </c>
      <c r="N395">
        <v>0.25590681999999998</v>
      </c>
      <c r="O395">
        <v>0.12000457</v>
      </c>
      <c r="P395">
        <v>0.23143250000000001</v>
      </c>
      <c r="Q395">
        <v>0.14158519</v>
      </c>
    </row>
    <row r="396" spans="1:17">
      <c r="A396" t="s">
        <v>44</v>
      </c>
      <c r="B396">
        <v>-5.6644260000000002E-2</v>
      </c>
      <c r="C396">
        <v>5.8218850000000003E-2</v>
      </c>
      <c r="D396">
        <v>3.917085E-2</v>
      </c>
      <c r="E396">
        <v>-1.3838659999999999E-2</v>
      </c>
      <c r="F396">
        <v>-3.3548290000000001E-2</v>
      </c>
      <c r="G396">
        <v>5.6304100000000003E-2</v>
      </c>
      <c r="H396">
        <v>0.1280878</v>
      </c>
      <c r="I396">
        <v>0.23776153</v>
      </c>
      <c r="J396">
        <v>0.36859115999999997</v>
      </c>
      <c r="K396">
        <v>3.5827610000000003E-2</v>
      </c>
      <c r="L396">
        <v>0.24386657</v>
      </c>
      <c r="M396">
        <v>0.22005805000000001</v>
      </c>
      <c r="N396">
        <v>0.24076056000000001</v>
      </c>
      <c r="O396">
        <v>0.10254541</v>
      </c>
      <c r="P396">
        <v>6.6224130000000006E-2</v>
      </c>
      <c r="Q396">
        <v>4.930843E-2</v>
      </c>
    </row>
    <row r="397" spans="1:17">
      <c r="A397" t="s">
        <v>45</v>
      </c>
      <c r="B397">
        <v>5.4485319999999997E-2</v>
      </c>
      <c r="C397">
        <v>0.11370962</v>
      </c>
      <c r="D397">
        <v>1.9979480000000001E-2</v>
      </c>
      <c r="E397">
        <v>-6.4362100000000005E-2</v>
      </c>
      <c r="F397">
        <v>-5.2822929999999997E-2</v>
      </c>
      <c r="G397">
        <v>-7.8787640000000006E-2</v>
      </c>
      <c r="H397">
        <v>-0.12113135</v>
      </c>
      <c r="I397">
        <v>-7.7850100000000002E-3</v>
      </c>
      <c r="J397">
        <v>0.16502357000000001</v>
      </c>
      <c r="K397">
        <v>0.16158263</v>
      </c>
      <c r="L397">
        <v>0.13135715000000001</v>
      </c>
      <c r="M397">
        <v>0.14984882999999999</v>
      </c>
      <c r="N397">
        <v>8.787093E-2</v>
      </c>
      <c r="O397">
        <v>5.8638959999999997E-2</v>
      </c>
      <c r="P397">
        <v>0.11661344999999999</v>
      </c>
      <c r="Q397">
        <v>-5.9818589999999998E-2</v>
      </c>
    </row>
    <row r="398" spans="1:17">
      <c r="A398" t="s">
        <v>46</v>
      </c>
      <c r="B398">
        <v>4.7469160000000003E-2</v>
      </c>
      <c r="C398">
        <v>0.10935250000000001</v>
      </c>
      <c r="D398">
        <v>0.14745567000000001</v>
      </c>
      <c r="E398">
        <v>1.944792E-2</v>
      </c>
      <c r="F398">
        <v>-0.19163168999999999</v>
      </c>
      <c r="G398">
        <v>-3.9328580000000002E-2</v>
      </c>
      <c r="H398">
        <v>4.8007710000000002E-2</v>
      </c>
      <c r="I398">
        <v>0.16820288</v>
      </c>
      <c r="J398">
        <v>0.21362627000000001</v>
      </c>
      <c r="K398">
        <v>0.36495876999999999</v>
      </c>
      <c r="L398">
        <v>0.25347699000000001</v>
      </c>
      <c r="M398">
        <v>0.30062708999999999</v>
      </c>
      <c r="N398">
        <v>0.24960951000000001</v>
      </c>
      <c r="O398">
        <v>0.21592996</v>
      </c>
      <c r="P398">
        <v>9.7683999999999993E-2</v>
      </c>
      <c r="Q398">
        <v>0.1926891</v>
      </c>
    </row>
    <row r="399" spans="1:17">
      <c r="A399" t="s">
        <v>47</v>
      </c>
      <c r="B399">
        <v>3.3391619999999997E-2</v>
      </c>
      <c r="C399">
        <v>5.1039439999999998E-2</v>
      </c>
      <c r="D399">
        <v>0.14656607999999999</v>
      </c>
      <c r="E399">
        <v>2.87508E-2</v>
      </c>
      <c r="F399">
        <v>0.17920071000000001</v>
      </c>
      <c r="G399">
        <v>0.22081994999999999</v>
      </c>
      <c r="H399">
        <v>0.14041348000000001</v>
      </c>
      <c r="I399">
        <v>0.21997438</v>
      </c>
      <c r="J399">
        <v>0.16285445000000001</v>
      </c>
      <c r="K399">
        <v>0.11863447000000001</v>
      </c>
      <c r="L399">
        <v>0.25988844999999999</v>
      </c>
      <c r="M399">
        <v>9.7383960000000006E-2</v>
      </c>
      <c r="N399">
        <v>0.12388351</v>
      </c>
      <c r="O399">
        <v>5.3358259999999998E-2</v>
      </c>
      <c r="P399">
        <v>9.6712279999999998E-2</v>
      </c>
      <c r="Q399">
        <v>6.7602449999999994E-2</v>
      </c>
    </row>
    <row r="400" spans="1:17">
      <c r="A400" t="s">
        <v>48</v>
      </c>
      <c r="B400">
        <v>-8.35698E-3</v>
      </c>
      <c r="C400">
        <v>3.9492729999999997E-2</v>
      </c>
      <c r="D400">
        <v>2.429924E-2</v>
      </c>
      <c r="E400">
        <v>0.11523298999999999</v>
      </c>
      <c r="F400">
        <v>9.8492819999999995E-2</v>
      </c>
      <c r="G400">
        <v>9.1227740000000002E-2</v>
      </c>
      <c r="H400">
        <v>0.25736301</v>
      </c>
      <c r="I400">
        <v>0.18370884000000001</v>
      </c>
      <c r="J400">
        <v>0.38042772000000002</v>
      </c>
      <c r="K400">
        <v>0.35058337000000001</v>
      </c>
      <c r="L400">
        <v>0.19930179000000001</v>
      </c>
      <c r="M400">
        <v>0.29988142000000001</v>
      </c>
      <c r="N400">
        <v>0.34366709000000001</v>
      </c>
      <c r="O400">
        <v>0.16110139000000001</v>
      </c>
      <c r="P400">
        <v>0.12475873</v>
      </c>
      <c r="Q400">
        <v>-5.6592539999999997E-2</v>
      </c>
    </row>
    <row r="401" spans="1:17">
      <c r="A401" t="s">
        <v>49</v>
      </c>
      <c r="B401">
        <v>2.130044E-2</v>
      </c>
      <c r="C401">
        <v>3.8940200000000001E-2</v>
      </c>
      <c r="D401">
        <v>3.9458750000000001E-2</v>
      </c>
      <c r="E401">
        <v>8.6208799999999992E-3</v>
      </c>
      <c r="F401">
        <v>1.907441E-2</v>
      </c>
      <c r="G401">
        <v>7.897875E-2</v>
      </c>
      <c r="H401">
        <v>0.14414325</v>
      </c>
      <c r="I401">
        <v>0.22467397</v>
      </c>
      <c r="J401">
        <v>0.32304630000000001</v>
      </c>
      <c r="K401">
        <v>0.25701621000000002</v>
      </c>
      <c r="L401">
        <v>0.22832231</v>
      </c>
      <c r="M401">
        <v>0.2169673</v>
      </c>
      <c r="N401">
        <v>0.22002430000000001</v>
      </c>
      <c r="O401">
        <v>0.16904488000000001</v>
      </c>
      <c r="P401">
        <v>0.14446914</v>
      </c>
      <c r="Q401">
        <v>9.4547999999999993E-2</v>
      </c>
    </row>
    <row r="402" spans="1:17">
      <c r="A402" t="s">
        <v>50</v>
      </c>
      <c r="B402">
        <v>2.607891E-2</v>
      </c>
      <c r="C402">
        <v>2.1061150000000001E-2</v>
      </c>
      <c r="D402">
        <v>2.274253E-2</v>
      </c>
      <c r="E402">
        <v>2.7072059999999998E-2</v>
      </c>
      <c r="F402">
        <v>3.6419859999999998E-2</v>
      </c>
      <c r="G402">
        <v>3.2876089999999997E-2</v>
      </c>
      <c r="H402">
        <v>3.9113170000000003E-2</v>
      </c>
      <c r="I402">
        <v>4.382308E-2</v>
      </c>
      <c r="J402">
        <v>4.1976470000000002E-2</v>
      </c>
      <c r="K402">
        <v>4.2913479999999997E-2</v>
      </c>
      <c r="L402">
        <v>2.6802090000000001E-2</v>
      </c>
      <c r="M402">
        <v>2.3395880000000001E-2</v>
      </c>
      <c r="N402">
        <v>1.701898E-2</v>
      </c>
      <c r="O402">
        <v>1.603197E-2</v>
      </c>
      <c r="P402">
        <v>1.2456200000000001E-2</v>
      </c>
      <c r="Q402">
        <v>2.0462290000000001E-2</v>
      </c>
    </row>
    <row r="404" spans="1:17">
      <c r="A404" t="s">
        <v>30</v>
      </c>
      <c r="B404" t="s">
        <v>28</v>
      </c>
      <c r="C404">
        <v>20</v>
      </c>
      <c r="D404" t="s">
        <v>69</v>
      </c>
      <c r="E404">
        <v>102</v>
      </c>
    </row>
    <row r="405" spans="1:17">
      <c r="A405" t="s">
        <v>32</v>
      </c>
      <c r="B405">
        <v>8.2745529999999998E-2</v>
      </c>
      <c r="C405">
        <v>-3.0816900000000002E-3</v>
      </c>
      <c r="D405">
        <v>-0.13657694000000001</v>
      </c>
      <c r="E405">
        <v>-0.39917472999999998</v>
      </c>
      <c r="F405">
        <v>-0.71799376000000004</v>
      </c>
      <c r="G405">
        <v>-0.88068648999999999</v>
      </c>
      <c r="H405">
        <v>-0.81932660000000002</v>
      </c>
      <c r="I405">
        <v>-0.46979799999999999</v>
      </c>
      <c r="J405">
        <v>-0.12285124</v>
      </c>
      <c r="K405">
        <v>-1.526104E-2</v>
      </c>
      <c r="L405">
        <v>0.19547924</v>
      </c>
      <c r="M405">
        <v>8.4262770000000001E-2</v>
      </c>
      <c r="N405">
        <v>3.0973110000000002E-2</v>
      </c>
      <c r="O405">
        <v>-0.12664228</v>
      </c>
      <c r="P405">
        <v>-3.6645280000000002E-2</v>
      </c>
      <c r="Q405">
        <v>-4.6231109999999999E-2</v>
      </c>
    </row>
    <row r="406" spans="1:17">
      <c r="A406" t="s">
        <v>33</v>
      </c>
      <c r="B406">
        <v>-0.18357726999999999</v>
      </c>
      <c r="C406">
        <v>-0.13176114999999999</v>
      </c>
      <c r="D406">
        <v>-0.15636127</v>
      </c>
      <c r="E406">
        <v>-0.14172876000000001</v>
      </c>
      <c r="F406">
        <v>-0.15573406000000001</v>
      </c>
      <c r="G406">
        <v>-0.21632106000000001</v>
      </c>
      <c r="H406">
        <v>-0.24835146</v>
      </c>
      <c r="I406">
        <v>-0.21828448</v>
      </c>
      <c r="J406">
        <v>-0.15975666999999999</v>
      </c>
      <c r="K406">
        <v>-0.12425202</v>
      </c>
      <c r="L406">
        <v>-4.3103E-4</v>
      </c>
      <c r="M406">
        <v>2.8660950000000001E-2</v>
      </c>
      <c r="N406">
        <v>0.15689167000000001</v>
      </c>
      <c r="O406">
        <v>7.4863429999999995E-2</v>
      </c>
      <c r="P406">
        <v>9.7514149999999994E-2</v>
      </c>
      <c r="Q406">
        <v>0.10051561000000001</v>
      </c>
    </row>
    <row r="407" spans="1:17">
      <c r="A407" t="s">
        <v>34</v>
      </c>
      <c r="B407">
        <v>-0.40391265999999998</v>
      </c>
      <c r="C407">
        <v>-0.17276343</v>
      </c>
      <c r="D407">
        <v>-0.25851331999999999</v>
      </c>
      <c r="E407">
        <v>-0.34083805</v>
      </c>
      <c r="F407">
        <v>-0.16292382</v>
      </c>
      <c r="G407">
        <v>-0.16404302000000001</v>
      </c>
      <c r="H407">
        <v>-0.28600864999999998</v>
      </c>
      <c r="I407">
        <v>-0.34310210000000002</v>
      </c>
      <c r="J407">
        <v>-0.39952149999999997</v>
      </c>
      <c r="K407">
        <v>-0.23196143999999999</v>
      </c>
      <c r="L407">
        <v>-0.2355942</v>
      </c>
      <c r="M407">
        <v>-0.13889955000000001</v>
      </c>
      <c r="N407">
        <v>2.1075630000000001E-2</v>
      </c>
      <c r="O407">
        <v>-2.2289980000000001E-2</v>
      </c>
      <c r="P407">
        <v>0.11636492</v>
      </c>
      <c r="Q407">
        <v>0.10512612</v>
      </c>
    </row>
    <row r="408" spans="1:17">
      <c r="A408" t="s">
        <v>35</v>
      </c>
      <c r="B408">
        <v>6.0954990000000001E-2</v>
      </c>
      <c r="C408">
        <v>-1.686147E-2</v>
      </c>
      <c r="D408">
        <v>-0.16968539999999999</v>
      </c>
      <c r="E408">
        <v>-0.24406396</v>
      </c>
      <c r="F408">
        <v>-0.33472604</v>
      </c>
      <c r="G408">
        <v>-0.29528676999999998</v>
      </c>
      <c r="H408">
        <v>-0.15785225</v>
      </c>
      <c r="I408">
        <v>-0.22999372000000001</v>
      </c>
      <c r="J408">
        <v>-0.1941572</v>
      </c>
      <c r="K408">
        <v>-6.0849600000000004E-3</v>
      </c>
      <c r="L408">
        <v>7.6844309999999999E-2</v>
      </c>
      <c r="M408">
        <v>9.8392540000000001E-2</v>
      </c>
      <c r="N408">
        <v>-3.4073859999999997E-2</v>
      </c>
      <c r="O408">
        <v>-3.7798489999999997E-2</v>
      </c>
      <c r="P408">
        <v>0.15544865999999999</v>
      </c>
      <c r="Q408">
        <v>8.1751950000000004E-2</v>
      </c>
    </row>
    <row r="409" spans="1:17">
      <c r="A409" t="s">
        <v>36</v>
      </c>
      <c r="B409">
        <v>3.23583E-2</v>
      </c>
      <c r="C409">
        <v>-8.3229890000000001E-2</v>
      </c>
      <c r="D409">
        <v>-5.9875499999999998E-2</v>
      </c>
      <c r="E409">
        <v>1.9905000000000001E-3</v>
      </c>
      <c r="F409">
        <v>-0.13334555000000001</v>
      </c>
      <c r="G409">
        <v>7.4230959999999999E-2</v>
      </c>
      <c r="H409">
        <v>2.562731E-2</v>
      </c>
      <c r="I409">
        <v>0.10567136000000001</v>
      </c>
      <c r="J409">
        <v>0.22911440999999999</v>
      </c>
      <c r="K409">
        <v>0.22035974</v>
      </c>
      <c r="L409">
        <v>0.20619833000000001</v>
      </c>
      <c r="M409">
        <v>0.14744425999999999</v>
      </c>
      <c r="N409">
        <v>0.29451680000000002</v>
      </c>
      <c r="O409">
        <v>0.32124050999999998</v>
      </c>
      <c r="P409">
        <v>9.4844220000000007E-2</v>
      </c>
      <c r="Q409">
        <v>-6.8073759999999997E-2</v>
      </c>
    </row>
    <row r="410" spans="1:17">
      <c r="A410" t="s">
        <v>37</v>
      </c>
      <c r="B410">
        <v>0.13184019</v>
      </c>
      <c r="C410">
        <v>-6.0531880000000003E-2</v>
      </c>
      <c r="D410">
        <v>-9.4421309999999994E-2</v>
      </c>
      <c r="E410">
        <v>-4.4984169999999997E-2</v>
      </c>
      <c r="F410">
        <v>-8.4505430000000006E-2</v>
      </c>
      <c r="G410">
        <v>1.4872500000000001E-3</v>
      </c>
      <c r="H410">
        <v>-3.6743810000000002E-2</v>
      </c>
      <c r="I410">
        <v>0.18381032999999999</v>
      </c>
      <c r="J410">
        <v>0.19912716</v>
      </c>
      <c r="K410">
        <v>0.15049267</v>
      </c>
      <c r="L410">
        <v>0.15922278000000001</v>
      </c>
      <c r="M410">
        <v>0.25696409999999997</v>
      </c>
      <c r="N410">
        <v>0.18031463</v>
      </c>
      <c r="O410">
        <v>0.21669527999999999</v>
      </c>
      <c r="P410">
        <v>0.22919165</v>
      </c>
      <c r="Q410">
        <v>0.19566736000000001</v>
      </c>
    </row>
    <row r="411" spans="1:17">
      <c r="A411" t="s">
        <v>38</v>
      </c>
      <c r="B411">
        <v>-0.10112189000000001</v>
      </c>
      <c r="C411">
        <v>-0.2128052</v>
      </c>
      <c r="D411">
        <v>-0.24486706999999999</v>
      </c>
      <c r="E411">
        <v>-0.26945712999999999</v>
      </c>
      <c r="F411">
        <v>-0.24485106000000001</v>
      </c>
      <c r="G411">
        <v>-0.48906598000000001</v>
      </c>
      <c r="H411">
        <v>-0.44806015999999999</v>
      </c>
      <c r="I411">
        <v>-0.24207709999999999</v>
      </c>
      <c r="J411">
        <v>-0.32851482999999998</v>
      </c>
      <c r="K411">
        <v>-0.19400252000000001</v>
      </c>
      <c r="L411">
        <v>-2.9054770000000001E-2</v>
      </c>
      <c r="M411">
        <v>4.4916159999999997E-2</v>
      </c>
      <c r="N411">
        <v>-7.0580459999999998E-2</v>
      </c>
      <c r="O411">
        <v>5.8785299999999999E-2</v>
      </c>
      <c r="P411">
        <v>-6.9830180000000006E-2</v>
      </c>
      <c r="Q411">
        <v>-2.4316870000000001E-2</v>
      </c>
    </row>
    <row r="412" spans="1:17">
      <c r="A412" t="s">
        <v>39</v>
      </c>
      <c r="B412">
        <v>-5.7470090000000001E-2</v>
      </c>
      <c r="C412">
        <v>-5.0585239999999997E-2</v>
      </c>
      <c r="D412">
        <v>-0.12433667</v>
      </c>
      <c r="E412">
        <v>-0.25124770000000002</v>
      </c>
      <c r="F412">
        <v>-0.36925205999999999</v>
      </c>
      <c r="G412">
        <v>-0.55028189999999999</v>
      </c>
      <c r="H412">
        <v>-0.55944163000000002</v>
      </c>
      <c r="I412">
        <v>-0.35633430999999999</v>
      </c>
      <c r="J412">
        <v>-0.36644286999999998</v>
      </c>
      <c r="K412">
        <v>-0.35568607000000002</v>
      </c>
      <c r="L412">
        <v>4.8684579999999998E-2</v>
      </c>
      <c r="M412">
        <v>3.0259950000000001E-2</v>
      </c>
      <c r="N412">
        <v>0.22425885000000001</v>
      </c>
      <c r="O412">
        <v>6.5746840000000001E-2</v>
      </c>
      <c r="P412">
        <v>0.33366472000000003</v>
      </c>
      <c r="Q412">
        <v>0.11859731</v>
      </c>
    </row>
    <row r="413" spans="1:17">
      <c r="A413" t="s">
        <v>40</v>
      </c>
      <c r="B413">
        <v>0.2479664</v>
      </c>
      <c r="C413">
        <v>0.11525955</v>
      </c>
      <c r="D413">
        <v>-9.9464299999999992E-3</v>
      </c>
      <c r="E413">
        <v>-5.712076E-2</v>
      </c>
      <c r="F413">
        <v>-0.38532534000000002</v>
      </c>
      <c r="G413">
        <v>-0.35990216000000003</v>
      </c>
      <c r="H413">
        <v>-0.15473306000000001</v>
      </c>
      <c r="I413">
        <v>0.14424406000000001</v>
      </c>
      <c r="J413">
        <v>7.7497689999999994E-2</v>
      </c>
      <c r="K413">
        <v>0.15212819</v>
      </c>
      <c r="L413">
        <v>0.20570483000000001</v>
      </c>
      <c r="M413">
        <v>0.19423752999999999</v>
      </c>
      <c r="N413">
        <v>0.36573446999999998</v>
      </c>
      <c r="O413">
        <v>0.32581396000000001</v>
      </c>
      <c r="P413">
        <v>0.25776656999999997</v>
      </c>
      <c r="Q413">
        <v>6.6981540000000006E-2</v>
      </c>
    </row>
    <row r="414" spans="1:17">
      <c r="A414" t="s">
        <v>41</v>
      </c>
      <c r="B414">
        <v>0.11775202999999999</v>
      </c>
      <c r="C414">
        <v>8.4600129999999996E-2</v>
      </c>
      <c r="D414">
        <v>1.400322E-2</v>
      </c>
      <c r="E414">
        <v>-8.1131960000000003E-2</v>
      </c>
      <c r="F414">
        <v>-0.14590028999999999</v>
      </c>
      <c r="G414">
        <v>-0.10479651</v>
      </c>
      <c r="H414">
        <v>3.2922989999999999E-2</v>
      </c>
      <c r="I414">
        <v>0.12713670999999999</v>
      </c>
      <c r="J414">
        <v>0.14310744</v>
      </c>
      <c r="K414">
        <v>0.43199897999999998</v>
      </c>
      <c r="L414">
        <v>0.23358983</v>
      </c>
      <c r="M414">
        <v>1.1149289999999999E-2</v>
      </c>
      <c r="N414">
        <v>3.8661429999999997E-2</v>
      </c>
      <c r="O414">
        <v>-4.4553740000000001E-2</v>
      </c>
      <c r="P414">
        <v>-7.3488010000000006E-2</v>
      </c>
      <c r="Q414">
        <v>-0.11949063</v>
      </c>
    </row>
    <row r="415" spans="1:17">
      <c r="A415" t="s">
        <v>42</v>
      </c>
      <c r="B415">
        <v>6.3322379999999998E-2</v>
      </c>
      <c r="C415">
        <v>-8.3627850000000004E-2</v>
      </c>
      <c r="D415">
        <v>-3.8832070000000003E-2</v>
      </c>
      <c r="E415">
        <v>-0.30004785</v>
      </c>
      <c r="F415">
        <v>-0.41715190000000002</v>
      </c>
      <c r="G415">
        <v>-0.47149132999999999</v>
      </c>
      <c r="H415">
        <v>-0.32832788000000002</v>
      </c>
      <c r="I415">
        <v>-0.20863296000000001</v>
      </c>
      <c r="J415">
        <v>-0.15692461999999999</v>
      </c>
      <c r="K415">
        <v>2.7234950000000001E-2</v>
      </c>
      <c r="L415">
        <v>0.19593276000000001</v>
      </c>
      <c r="M415">
        <v>0.26204671000000002</v>
      </c>
      <c r="N415">
        <v>3.2432559999999999E-2</v>
      </c>
      <c r="O415">
        <v>0.1181029</v>
      </c>
      <c r="P415">
        <v>6.0289519999999999E-2</v>
      </c>
      <c r="Q415">
        <v>1.9193950000000001E-2</v>
      </c>
    </row>
    <row r="416" spans="1:17">
      <c r="A416" t="s">
        <v>43</v>
      </c>
      <c r="B416">
        <v>5.0405579999999998E-2</v>
      </c>
      <c r="C416">
        <v>5.1272890000000002E-2</v>
      </c>
      <c r="D416">
        <v>0.10436992</v>
      </c>
      <c r="E416">
        <v>4.3335390000000001E-2</v>
      </c>
      <c r="F416">
        <v>-4.0627650000000001E-2</v>
      </c>
      <c r="G416">
        <v>2.336651E-2</v>
      </c>
      <c r="H416">
        <v>9.7045969999999995E-2</v>
      </c>
      <c r="I416">
        <v>0.38660999000000001</v>
      </c>
      <c r="J416">
        <v>0.24192157</v>
      </c>
      <c r="K416">
        <v>0.14690824</v>
      </c>
      <c r="L416">
        <v>0.24102264000000001</v>
      </c>
      <c r="M416">
        <v>0.26920770999999999</v>
      </c>
      <c r="N416">
        <v>-5.7181360000000001E-2</v>
      </c>
      <c r="O416">
        <v>-3.7411569999999998E-2</v>
      </c>
      <c r="P416">
        <v>6.4968330000000005E-2</v>
      </c>
      <c r="Q416">
        <v>-7.5036399999999998E-3</v>
      </c>
    </row>
    <row r="417" spans="1:17">
      <c r="A417" t="s">
        <v>44</v>
      </c>
      <c r="B417">
        <v>-8.0130199999999992E-3</v>
      </c>
      <c r="C417">
        <v>4.6961650000000001E-2</v>
      </c>
      <c r="D417">
        <v>-0.27561922999999999</v>
      </c>
      <c r="E417">
        <v>-0.41463957000000001</v>
      </c>
      <c r="F417">
        <v>-0.46020292000000002</v>
      </c>
      <c r="G417">
        <v>-0.36263740999999999</v>
      </c>
      <c r="H417">
        <v>-0.20893448000000001</v>
      </c>
      <c r="I417">
        <v>-3.466665E-2</v>
      </c>
      <c r="J417">
        <v>-2.657926E-2</v>
      </c>
      <c r="K417">
        <v>1.8004989999999998E-2</v>
      </c>
      <c r="L417">
        <v>0.17038908999999999</v>
      </c>
      <c r="M417">
        <v>0.16573721</v>
      </c>
      <c r="N417">
        <v>-2.2984170000000002E-2</v>
      </c>
      <c r="O417">
        <v>-9.4849749999999997E-2</v>
      </c>
      <c r="P417">
        <v>-0.17423163999999999</v>
      </c>
      <c r="Q417">
        <v>4.4173459999999998E-2</v>
      </c>
    </row>
    <row r="418" spans="1:17">
      <c r="A418" t="s">
        <v>45</v>
      </c>
      <c r="B418">
        <v>-3.7491839999999999E-2</v>
      </c>
      <c r="C418">
        <v>9.5596299999999995E-3</v>
      </c>
      <c r="D418">
        <v>-5.1417259999999999E-2</v>
      </c>
      <c r="E418">
        <v>-0.1294526</v>
      </c>
      <c r="F418">
        <v>2.2790890000000001E-2</v>
      </c>
      <c r="G418">
        <v>0.108878</v>
      </c>
      <c r="H418">
        <v>0.21145934</v>
      </c>
      <c r="I418">
        <v>0.34886222</v>
      </c>
      <c r="J418">
        <v>0.34307896999999998</v>
      </c>
      <c r="K418">
        <v>0.31056736000000001</v>
      </c>
      <c r="L418">
        <v>0.24678067000000001</v>
      </c>
      <c r="M418">
        <v>0.24736934999999999</v>
      </c>
      <c r="N418">
        <v>0.24570254</v>
      </c>
      <c r="O418">
        <v>8.7732939999999995E-2</v>
      </c>
      <c r="P418">
        <v>6.563273E-2</v>
      </c>
      <c r="Q418">
        <v>5.9701079999999997E-2</v>
      </c>
    </row>
    <row r="419" spans="1:17">
      <c r="A419" t="s">
        <v>46</v>
      </c>
      <c r="B419">
        <v>9.273663E-2</v>
      </c>
      <c r="C419">
        <v>-0.10761444000000001</v>
      </c>
      <c r="D419">
        <v>9.9706409999999995E-2</v>
      </c>
      <c r="E419">
        <v>-6.141079E-2</v>
      </c>
      <c r="F419">
        <v>-0.20164637999999999</v>
      </c>
      <c r="G419">
        <v>-6.4806559999999999E-2</v>
      </c>
      <c r="H419">
        <v>-0.11687359999999999</v>
      </c>
      <c r="I419">
        <v>7.8462169999999998E-2</v>
      </c>
      <c r="J419">
        <v>0.1140984</v>
      </c>
      <c r="K419">
        <v>0.24144504</v>
      </c>
      <c r="L419">
        <v>0.32922764999999998</v>
      </c>
      <c r="M419">
        <v>0.46340262999999998</v>
      </c>
      <c r="N419">
        <v>0.28384462999999999</v>
      </c>
      <c r="O419">
        <v>0.37450252000000001</v>
      </c>
      <c r="P419">
        <v>0.27831791</v>
      </c>
      <c r="Q419">
        <v>6.9025180000000005E-2</v>
      </c>
    </row>
    <row r="420" spans="1:17">
      <c r="A420" t="s">
        <v>47</v>
      </c>
      <c r="B420">
        <v>-0.14249672999999999</v>
      </c>
      <c r="C420">
        <v>-0.39117411000000002</v>
      </c>
      <c r="D420">
        <v>-0.45993962999999999</v>
      </c>
      <c r="E420">
        <v>-0.51597811999999998</v>
      </c>
      <c r="F420">
        <v>-0.55800543999999996</v>
      </c>
      <c r="G420">
        <v>-0.55122612000000004</v>
      </c>
      <c r="H420">
        <v>-0.31777627000000003</v>
      </c>
      <c r="I420">
        <v>-0.23945221</v>
      </c>
      <c r="J420">
        <v>-0.25828422000000001</v>
      </c>
      <c r="K420">
        <v>-2.860132E-2</v>
      </c>
      <c r="L420">
        <v>0.22373427000000001</v>
      </c>
      <c r="M420">
        <v>6.116079E-2</v>
      </c>
      <c r="N420">
        <v>0.27988638999999998</v>
      </c>
      <c r="O420">
        <v>0.27767440999999998</v>
      </c>
      <c r="P420">
        <v>8.8464399999999999E-2</v>
      </c>
      <c r="Q420">
        <v>-0.1036184</v>
      </c>
    </row>
    <row r="421" spans="1:17">
      <c r="A421" t="s">
        <v>48</v>
      </c>
      <c r="B421">
        <v>-0.14060679000000001</v>
      </c>
      <c r="C421">
        <v>-0.16763069999999999</v>
      </c>
      <c r="D421">
        <v>-0.13531877</v>
      </c>
      <c r="E421">
        <v>-0.23408114999999999</v>
      </c>
      <c r="F421">
        <v>-0.22559332000000001</v>
      </c>
      <c r="G421">
        <v>-0.37105482000000001</v>
      </c>
      <c r="H421">
        <v>-0.46715526000000002</v>
      </c>
      <c r="I421">
        <v>-0.37766230000000001</v>
      </c>
      <c r="J421">
        <v>-0.24739949999999999</v>
      </c>
      <c r="K421">
        <v>-0.15873615999999999</v>
      </c>
      <c r="L421">
        <v>-3.6044619999999999E-2</v>
      </c>
      <c r="M421">
        <v>-0.10573581999999999</v>
      </c>
      <c r="N421">
        <v>-0.12407087</v>
      </c>
      <c r="O421">
        <v>-8.6284630000000001E-2</v>
      </c>
      <c r="P421">
        <v>4.8258009999999997E-2</v>
      </c>
      <c r="Q421">
        <v>2.129414E-2</v>
      </c>
    </row>
    <row r="422" spans="1:17">
      <c r="A422" t="s">
        <v>49</v>
      </c>
      <c r="B422">
        <v>-1.1447550000000001E-2</v>
      </c>
      <c r="C422">
        <v>-6.9059599999999999E-2</v>
      </c>
      <c r="D422">
        <v>-0.11750773</v>
      </c>
      <c r="E422">
        <v>-0.20235479000000001</v>
      </c>
      <c r="F422">
        <v>-0.27147025000000002</v>
      </c>
      <c r="G422">
        <v>-0.27491984000000003</v>
      </c>
      <c r="H422">
        <v>-0.22250174</v>
      </c>
      <c r="I422">
        <v>-7.9129820000000003E-2</v>
      </c>
      <c r="J422">
        <v>-5.367566E-2</v>
      </c>
      <c r="K422">
        <v>3.4385569999999997E-2</v>
      </c>
      <c r="L422">
        <v>0.13127567000000001</v>
      </c>
      <c r="M422">
        <v>0.1247398</v>
      </c>
      <c r="N422">
        <v>0.10855306000000001</v>
      </c>
      <c r="O422">
        <v>8.6548689999999998E-2</v>
      </c>
      <c r="P422">
        <v>9.0384160000000005E-2</v>
      </c>
      <c r="Q422">
        <v>3.016431E-2</v>
      </c>
    </row>
    <row r="423" spans="1:17">
      <c r="A423" t="s">
        <v>50</v>
      </c>
      <c r="B423">
        <v>3.6841609999999997E-2</v>
      </c>
      <c r="C423">
        <v>3.031215E-2</v>
      </c>
      <c r="D423">
        <v>3.4460650000000002E-2</v>
      </c>
      <c r="E423">
        <v>3.8921730000000002E-2</v>
      </c>
      <c r="F423">
        <v>4.7255569999999997E-2</v>
      </c>
      <c r="G423">
        <v>6.5067680000000003E-2</v>
      </c>
      <c r="H423">
        <v>6.2933799999999998E-2</v>
      </c>
      <c r="I423">
        <v>6.4227619999999999E-2</v>
      </c>
      <c r="J423">
        <v>5.7275149999999997E-2</v>
      </c>
      <c r="K423">
        <v>5.0655539999999999E-2</v>
      </c>
      <c r="L423">
        <v>3.4341509999999999E-2</v>
      </c>
      <c r="M423">
        <v>3.6400340000000003E-2</v>
      </c>
      <c r="N423">
        <v>3.7187739999999997E-2</v>
      </c>
      <c r="O423">
        <v>3.925497E-2</v>
      </c>
      <c r="P423">
        <v>3.2618080000000001E-2</v>
      </c>
      <c r="Q423">
        <v>2.0359220000000001E-2</v>
      </c>
    </row>
    <row r="425" spans="1:17">
      <c r="A425" t="s">
        <v>30</v>
      </c>
      <c r="B425" t="s">
        <v>28</v>
      </c>
      <c r="C425">
        <v>21</v>
      </c>
      <c r="D425" t="s">
        <v>70</v>
      </c>
      <c r="E425">
        <v>112</v>
      </c>
    </row>
    <row r="426" spans="1:17">
      <c r="A426" t="s">
        <v>32</v>
      </c>
      <c r="B426">
        <v>0.25907004</v>
      </c>
      <c r="C426">
        <v>-3.5472300000000002E-3</v>
      </c>
      <c r="D426">
        <v>0.15084025000000001</v>
      </c>
      <c r="E426">
        <v>0.55769796999999999</v>
      </c>
      <c r="F426">
        <v>1.0372065399999999</v>
      </c>
      <c r="G426">
        <v>1.6009387500000001</v>
      </c>
      <c r="H426">
        <v>1.78020526</v>
      </c>
      <c r="I426">
        <v>1.3269907299999999</v>
      </c>
      <c r="J426">
        <v>1.3113514799999999</v>
      </c>
      <c r="K426">
        <v>1.32147755</v>
      </c>
      <c r="L426">
        <v>0.78938023999999996</v>
      </c>
      <c r="M426">
        <v>9.5138260000000002E-2</v>
      </c>
      <c r="N426">
        <v>-0.11414936000000001</v>
      </c>
      <c r="O426">
        <v>-0.25234716000000001</v>
      </c>
      <c r="P426">
        <v>-0.17190586999999999</v>
      </c>
      <c r="Q426">
        <v>-0.14117671000000001</v>
      </c>
    </row>
    <row r="427" spans="1:17">
      <c r="A427" t="s">
        <v>33</v>
      </c>
      <c r="B427">
        <v>5.5795589999999999E-2</v>
      </c>
      <c r="C427">
        <v>0.10400776</v>
      </c>
      <c r="D427">
        <v>0.31163747000000003</v>
      </c>
      <c r="E427">
        <v>0.70373205000000005</v>
      </c>
      <c r="F427">
        <v>1.03616262</v>
      </c>
      <c r="G427">
        <v>1.2256230299999999</v>
      </c>
      <c r="H427">
        <v>1.0128733400000001</v>
      </c>
      <c r="I427">
        <v>0.72777170000000002</v>
      </c>
      <c r="J427">
        <v>0.42993584000000001</v>
      </c>
      <c r="K427">
        <v>0.91771122000000005</v>
      </c>
      <c r="L427">
        <v>0.82785823999999997</v>
      </c>
      <c r="M427">
        <v>0.23450581000000001</v>
      </c>
      <c r="N427">
        <v>3.4818960000000003E-2</v>
      </c>
      <c r="O427">
        <v>4.7512470000000001E-2</v>
      </c>
      <c r="P427">
        <v>-9.1359170000000003E-2</v>
      </c>
      <c r="Q427">
        <v>-9.4489340000000005E-2</v>
      </c>
    </row>
    <row r="428" spans="1:17">
      <c r="A428" t="s">
        <v>34</v>
      </c>
      <c r="B428">
        <v>-2.0500359999999999E-2</v>
      </c>
      <c r="C428">
        <v>-0.20035183000000001</v>
      </c>
      <c r="D428">
        <v>9.9704589999999996E-2</v>
      </c>
      <c r="E428">
        <v>7.230702E-2</v>
      </c>
      <c r="F428">
        <v>0.28120479999999998</v>
      </c>
      <c r="G428">
        <v>0.40566468</v>
      </c>
      <c r="H428">
        <v>0.40398356000000002</v>
      </c>
      <c r="I428">
        <v>0.35541419000000002</v>
      </c>
      <c r="J428">
        <v>0.11054337</v>
      </c>
      <c r="K428">
        <v>-0.1460854</v>
      </c>
      <c r="L428">
        <v>-0.17250565000000001</v>
      </c>
      <c r="M428">
        <v>-0.22812256</v>
      </c>
      <c r="N428">
        <v>-0.10939637000000001</v>
      </c>
      <c r="O428">
        <v>8.5904149999999999E-2</v>
      </c>
      <c r="P428">
        <v>3.4352200000000001E-3</v>
      </c>
      <c r="Q428">
        <v>5.6823180000000001E-2</v>
      </c>
    </row>
    <row r="429" spans="1:17">
      <c r="A429" t="s">
        <v>35</v>
      </c>
      <c r="B429">
        <v>-1.5709620000000001E-2</v>
      </c>
      <c r="C429">
        <v>3.7922940000000002E-2</v>
      </c>
      <c r="D429">
        <v>0.23183806000000001</v>
      </c>
      <c r="E429">
        <v>0.84479453000000004</v>
      </c>
      <c r="F429">
        <v>1.1097347900000001</v>
      </c>
      <c r="G429">
        <v>1.4086202699999999</v>
      </c>
      <c r="H429">
        <v>0.77833220999999997</v>
      </c>
      <c r="I429">
        <v>9.8093840000000002E-2</v>
      </c>
      <c r="J429">
        <v>3.465116E-2</v>
      </c>
      <c r="K429">
        <v>0.16503669000000001</v>
      </c>
      <c r="L429">
        <v>1.759763E-2</v>
      </c>
      <c r="M429">
        <v>-0.15960998000000001</v>
      </c>
      <c r="N429">
        <v>0.12543106000000001</v>
      </c>
      <c r="O429">
        <v>1.1677399999999999E-2</v>
      </c>
      <c r="P429">
        <v>-0.11567698</v>
      </c>
      <c r="Q429">
        <v>-0.14607102999999999</v>
      </c>
    </row>
    <row r="430" spans="1:17">
      <c r="A430" t="s">
        <v>36</v>
      </c>
      <c r="B430">
        <v>6.7146129999999998E-2</v>
      </c>
      <c r="C430">
        <v>-0.2297382</v>
      </c>
      <c r="D430">
        <v>0.14196521000000001</v>
      </c>
      <c r="E430">
        <v>0.68937437999999995</v>
      </c>
      <c r="F430">
        <v>0.75821357</v>
      </c>
      <c r="G430">
        <v>0.57919045000000002</v>
      </c>
      <c r="H430">
        <v>0.21399225999999999</v>
      </c>
      <c r="I430">
        <v>-0.51690581000000002</v>
      </c>
      <c r="J430">
        <v>-0.25412090999999998</v>
      </c>
      <c r="K430">
        <v>-0.37680055000000001</v>
      </c>
      <c r="L430">
        <v>-0.64941696999999998</v>
      </c>
      <c r="M430">
        <v>-0.90553720999999998</v>
      </c>
      <c r="N430">
        <v>-0.87905535000000001</v>
      </c>
      <c r="O430">
        <v>-0.53516231000000003</v>
      </c>
      <c r="P430">
        <v>-0.27764736000000001</v>
      </c>
      <c r="Q430">
        <v>-0.36451950999999999</v>
      </c>
    </row>
    <row r="431" spans="1:17">
      <c r="A431" t="s">
        <v>37</v>
      </c>
      <c r="B431">
        <v>-8.3998290000000003E-2</v>
      </c>
      <c r="C431">
        <v>-5.3350370000000001E-2</v>
      </c>
      <c r="D431">
        <v>0.12533949</v>
      </c>
      <c r="E431">
        <v>0.52477054999999995</v>
      </c>
      <c r="F431">
        <v>0.54998798999999998</v>
      </c>
      <c r="G431">
        <v>0.57904895999999995</v>
      </c>
      <c r="H431">
        <v>0.64843563000000004</v>
      </c>
      <c r="I431">
        <v>0.48565965999999999</v>
      </c>
      <c r="J431">
        <v>0.50288692000000002</v>
      </c>
      <c r="K431">
        <v>0.19206823000000001</v>
      </c>
      <c r="L431">
        <v>-0.25325565999999999</v>
      </c>
      <c r="M431">
        <v>-0.50276657000000002</v>
      </c>
      <c r="N431">
        <v>-0.44647086000000002</v>
      </c>
      <c r="O431">
        <v>-0.24779868999999999</v>
      </c>
      <c r="P431">
        <v>-0.25126296999999997</v>
      </c>
      <c r="Q431">
        <v>-0.15769474</v>
      </c>
    </row>
    <row r="432" spans="1:17">
      <c r="A432" t="s">
        <v>38</v>
      </c>
      <c r="B432">
        <v>0.16902233</v>
      </c>
      <c r="C432">
        <v>9.926749E-2</v>
      </c>
      <c r="D432">
        <v>0.27960449999999998</v>
      </c>
      <c r="E432">
        <v>0.81351481000000003</v>
      </c>
      <c r="F432">
        <v>1.0687298199999999</v>
      </c>
      <c r="G432">
        <v>1.4537950900000001</v>
      </c>
      <c r="H432">
        <v>1.49091303</v>
      </c>
      <c r="I432">
        <v>0.83609142000000003</v>
      </c>
      <c r="J432">
        <v>0.48031793</v>
      </c>
      <c r="K432">
        <v>0.50714188999999998</v>
      </c>
      <c r="L432">
        <v>0.22769549</v>
      </c>
      <c r="M432">
        <v>-7.0988709999999997E-2</v>
      </c>
      <c r="N432">
        <v>-0.11887072999999999</v>
      </c>
      <c r="O432">
        <v>-0.16373823000000001</v>
      </c>
      <c r="P432">
        <v>-0.27096403000000002</v>
      </c>
      <c r="Q432">
        <v>-0.45568085000000003</v>
      </c>
    </row>
    <row r="433" spans="1:17">
      <c r="A433" t="s">
        <v>39</v>
      </c>
      <c r="B433">
        <v>0.16276739000000001</v>
      </c>
      <c r="C433">
        <v>0.26482861000000002</v>
      </c>
      <c r="D433">
        <v>0.50649774000000003</v>
      </c>
      <c r="E433">
        <v>0.72627916000000003</v>
      </c>
      <c r="F433">
        <v>0.91324028999999995</v>
      </c>
      <c r="G433">
        <v>1.09284059</v>
      </c>
      <c r="H433">
        <v>0.83538287</v>
      </c>
      <c r="I433">
        <v>0.76809506999999999</v>
      </c>
      <c r="J433">
        <v>0.72007209999999999</v>
      </c>
      <c r="K433">
        <v>0.90607503</v>
      </c>
      <c r="L433">
        <v>0.85836506999999995</v>
      </c>
      <c r="M433">
        <v>0.40699023000000001</v>
      </c>
      <c r="N433">
        <v>0.13413251000000001</v>
      </c>
      <c r="O433">
        <v>-0.17066300000000001</v>
      </c>
      <c r="P433">
        <v>-0.17731969</v>
      </c>
      <c r="Q433">
        <v>-0.25606899999999999</v>
      </c>
    </row>
    <row r="434" spans="1:17">
      <c r="A434" t="s">
        <v>40</v>
      </c>
      <c r="B434">
        <v>0.20252965000000001</v>
      </c>
      <c r="C434">
        <v>0.13183175999999999</v>
      </c>
      <c r="D434">
        <v>0.21566376000000001</v>
      </c>
      <c r="E434">
        <v>0.96208832</v>
      </c>
      <c r="F434">
        <v>1.80535274</v>
      </c>
      <c r="G434">
        <v>2.5415670499999998</v>
      </c>
      <c r="H434">
        <v>2.26437898</v>
      </c>
      <c r="I434">
        <v>1.8285450599999999</v>
      </c>
      <c r="J434">
        <v>1.48165579</v>
      </c>
      <c r="K434">
        <v>0.90166782000000001</v>
      </c>
      <c r="L434">
        <v>0.38193904000000001</v>
      </c>
      <c r="M434">
        <v>-0.30675796</v>
      </c>
      <c r="N434">
        <v>-0.68459453999999997</v>
      </c>
      <c r="O434">
        <v>-0.69721454999999999</v>
      </c>
      <c r="P434">
        <v>-0.23271349</v>
      </c>
      <c r="Q434">
        <v>-0.10730609000000001</v>
      </c>
    </row>
    <row r="435" spans="1:17">
      <c r="A435" t="s">
        <v>41</v>
      </c>
      <c r="B435">
        <v>-1.2819791599999999</v>
      </c>
      <c r="C435">
        <v>-0.83134889999999995</v>
      </c>
      <c r="D435">
        <v>-0.18387017999999999</v>
      </c>
      <c r="E435">
        <v>-0.1157627</v>
      </c>
      <c r="F435">
        <v>0.10708623</v>
      </c>
      <c r="G435">
        <v>2.7479300000000002E-2</v>
      </c>
      <c r="H435">
        <v>-0.46898452000000002</v>
      </c>
      <c r="I435">
        <v>-1.1666053300000001</v>
      </c>
      <c r="J435">
        <v>-1.35708761</v>
      </c>
      <c r="K435">
        <v>-1.0092800200000001</v>
      </c>
      <c r="L435">
        <v>-0.88367280000000004</v>
      </c>
      <c r="M435">
        <v>-0.78685015999999997</v>
      </c>
      <c r="N435">
        <v>-0.20905376000000001</v>
      </c>
      <c r="O435">
        <v>-0.10573084000000001</v>
      </c>
      <c r="P435">
        <v>0.22967013999999999</v>
      </c>
      <c r="Q435">
        <v>0.28497877999999999</v>
      </c>
    </row>
    <row r="436" spans="1:17">
      <c r="A436" t="s">
        <v>42</v>
      </c>
      <c r="B436">
        <v>-0.56789480999999997</v>
      </c>
      <c r="C436">
        <v>-0.48443842999999998</v>
      </c>
      <c r="D436">
        <v>-0.12442947</v>
      </c>
      <c r="E436">
        <v>1.0281012599999999</v>
      </c>
      <c r="F436">
        <v>1.64183038</v>
      </c>
      <c r="G436">
        <v>1.6810472400000001</v>
      </c>
      <c r="H436">
        <v>0.51304141000000003</v>
      </c>
      <c r="I436">
        <v>-0.45164261999999999</v>
      </c>
      <c r="J436">
        <v>-0.55031794000000001</v>
      </c>
      <c r="K436">
        <v>-0.81522707000000005</v>
      </c>
      <c r="L436">
        <v>-1.41062102</v>
      </c>
      <c r="M436">
        <v>-1.61369081</v>
      </c>
      <c r="N436">
        <v>-1.65477768</v>
      </c>
      <c r="O436">
        <v>-1.19040729</v>
      </c>
      <c r="P436">
        <v>-0.71307297999999997</v>
      </c>
      <c r="Q436">
        <v>-0.34617662999999999</v>
      </c>
    </row>
    <row r="437" spans="1:17">
      <c r="A437" t="s">
        <v>43</v>
      </c>
      <c r="B437">
        <v>-4.2550860000000003E-2</v>
      </c>
      <c r="C437">
        <v>-0.48500008</v>
      </c>
      <c r="D437">
        <v>0.11770671000000001</v>
      </c>
      <c r="E437">
        <v>1.2257481299999999</v>
      </c>
      <c r="F437">
        <v>1.3728562200000001</v>
      </c>
      <c r="G437">
        <v>1.6385761400000001</v>
      </c>
      <c r="H437">
        <v>1.4155432400000001</v>
      </c>
      <c r="I437">
        <v>1.6077359</v>
      </c>
      <c r="J437">
        <v>1.1252687699999999</v>
      </c>
      <c r="K437">
        <v>0.43040958000000001</v>
      </c>
      <c r="L437">
        <v>0.17906975</v>
      </c>
      <c r="M437">
        <v>-0.72601492000000001</v>
      </c>
      <c r="N437">
        <v>-1.4781934400000001</v>
      </c>
      <c r="O437">
        <v>-0.88616859999999997</v>
      </c>
      <c r="P437">
        <v>-0.68216776000000001</v>
      </c>
      <c r="Q437">
        <v>-0.54305464000000003</v>
      </c>
    </row>
    <row r="438" spans="1:17">
      <c r="A438" t="s">
        <v>44</v>
      </c>
      <c r="B438">
        <v>-1.3255060000000001E-2</v>
      </c>
      <c r="C438">
        <v>-0.25042287000000002</v>
      </c>
      <c r="D438">
        <v>0.10391367999999999</v>
      </c>
      <c r="E438">
        <v>0.40136961999999998</v>
      </c>
      <c r="F438">
        <v>0.50712955000000004</v>
      </c>
      <c r="G438">
        <v>0.55559384000000001</v>
      </c>
      <c r="H438">
        <v>0.40555753</v>
      </c>
      <c r="I438">
        <v>7.6263139999999993E-2</v>
      </c>
      <c r="J438">
        <v>-0.31023993</v>
      </c>
      <c r="K438">
        <v>-0.47102188</v>
      </c>
      <c r="L438">
        <v>-0.57844532000000004</v>
      </c>
      <c r="M438">
        <v>-0.53673254999999997</v>
      </c>
      <c r="N438">
        <v>-0.57893192000000004</v>
      </c>
      <c r="O438">
        <v>-0.45178541999999999</v>
      </c>
      <c r="P438">
        <v>-0.19183974000000001</v>
      </c>
      <c r="Q438">
        <v>-0.29357044999999998</v>
      </c>
    </row>
    <row r="439" spans="1:17">
      <c r="A439" t="s">
        <v>45</v>
      </c>
      <c r="B439">
        <v>-0.25834922999999999</v>
      </c>
      <c r="C439">
        <v>9.7335500000000005E-3</v>
      </c>
      <c r="D439">
        <v>0.20767958</v>
      </c>
      <c r="E439">
        <v>0.49517812999999999</v>
      </c>
      <c r="F439">
        <v>0.64427681999999997</v>
      </c>
      <c r="G439">
        <v>0.93695704999999996</v>
      </c>
      <c r="H439">
        <v>0.71935950000000004</v>
      </c>
      <c r="I439">
        <v>0.51269065000000003</v>
      </c>
      <c r="J439">
        <v>0.19895856000000001</v>
      </c>
      <c r="K439">
        <v>0.43565637000000001</v>
      </c>
      <c r="L439">
        <v>5.0826639999999999E-2</v>
      </c>
      <c r="M439">
        <v>-3.9239759999999999E-2</v>
      </c>
      <c r="N439">
        <v>-0.1241597</v>
      </c>
      <c r="O439">
        <v>5.1138259999999998E-2</v>
      </c>
      <c r="P439">
        <v>-0.10940547</v>
      </c>
      <c r="Q439">
        <v>-3.9664000000000001E-3</v>
      </c>
    </row>
    <row r="440" spans="1:17">
      <c r="A440" t="s">
        <v>46</v>
      </c>
      <c r="B440">
        <v>0.21168249</v>
      </c>
      <c r="C440">
        <v>0.10014794</v>
      </c>
      <c r="D440">
        <v>1.49348948</v>
      </c>
      <c r="E440">
        <v>3.4944607699999999</v>
      </c>
      <c r="F440">
        <v>3.73179873</v>
      </c>
      <c r="G440">
        <v>3.1017924099999998</v>
      </c>
      <c r="H440">
        <v>1.2740673199999999</v>
      </c>
      <c r="I440">
        <v>-9.0435429999999997E-2</v>
      </c>
      <c r="J440">
        <v>-0.82202434000000002</v>
      </c>
      <c r="K440">
        <v>-1.3809050899999999</v>
      </c>
      <c r="L440">
        <v>-1.9451904600000001</v>
      </c>
      <c r="M440">
        <v>-1.87094805</v>
      </c>
      <c r="N440">
        <v>-1.38255778</v>
      </c>
      <c r="O440">
        <v>-0.95410306</v>
      </c>
      <c r="P440">
        <v>-1.54049751</v>
      </c>
      <c r="Q440">
        <v>-1.05647062</v>
      </c>
    </row>
    <row r="441" spans="1:17">
      <c r="A441" t="s">
        <v>47</v>
      </c>
      <c r="B441">
        <v>4.5292869999999999E-2</v>
      </c>
      <c r="C441">
        <v>0.30086161</v>
      </c>
      <c r="D441">
        <v>0.15774088</v>
      </c>
      <c r="E441">
        <v>0.44024901</v>
      </c>
      <c r="F441">
        <v>0.40002312000000001</v>
      </c>
      <c r="G441">
        <v>0.26947429000000001</v>
      </c>
      <c r="H441">
        <v>0.14724445999999999</v>
      </c>
      <c r="I441">
        <v>0.22475154999999999</v>
      </c>
      <c r="J441">
        <v>0.17342112000000001</v>
      </c>
      <c r="K441">
        <v>3.9380829999999999E-2</v>
      </c>
      <c r="L441">
        <v>0.14264201000000001</v>
      </c>
      <c r="M441">
        <v>0.20107932000000001</v>
      </c>
      <c r="N441">
        <v>0.26604761999999998</v>
      </c>
      <c r="O441">
        <v>3.9094009999999998E-2</v>
      </c>
      <c r="P441">
        <v>3.7330479999999999E-2</v>
      </c>
      <c r="Q441">
        <v>0.22498145</v>
      </c>
    </row>
    <row r="442" spans="1:17">
      <c r="A442" t="s">
        <v>48</v>
      </c>
      <c r="B442">
        <v>2.9645600000000002E-3</v>
      </c>
      <c r="C442">
        <v>6.1154680000000003E-2</v>
      </c>
      <c r="D442">
        <v>0.31904439000000001</v>
      </c>
      <c r="E442">
        <v>0.83238018000000003</v>
      </c>
      <c r="F442">
        <v>0.99731769000000003</v>
      </c>
      <c r="G442">
        <v>0.94032565999999995</v>
      </c>
      <c r="H442">
        <v>0.86492100999999999</v>
      </c>
      <c r="I442">
        <v>0.62010969000000005</v>
      </c>
      <c r="J442">
        <v>0.56839406999999997</v>
      </c>
      <c r="K442">
        <v>0.4336122</v>
      </c>
      <c r="L442">
        <v>0.22446020999999999</v>
      </c>
      <c r="M442">
        <v>0.13168042999999999</v>
      </c>
      <c r="N442">
        <v>0.24453192000000001</v>
      </c>
      <c r="O442">
        <v>0.19485532</v>
      </c>
      <c r="P442">
        <v>0.11355646</v>
      </c>
      <c r="Q442">
        <v>4.7016750000000003E-2</v>
      </c>
    </row>
    <row r="443" spans="1:17">
      <c r="A443" t="s">
        <v>49</v>
      </c>
      <c r="B443">
        <v>-6.5174490000000002E-2</v>
      </c>
      <c r="C443">
        <v>-8.4025970000000005E-2</v>
      </c>
      <c r="D443">
        <v>0.24437448000000001</v>
      </c>
      <c r="E443">
        <v>0.80566369999999998</v>
      </c>
      <c r="F443">
        <v>1.05659711</v>
      </c>
      <c r="G443">
        <v>1.17873728</v>
      </c>
      <c r="H443">
        <v>0.84113216000000002</v>
      </c>
      <c r="I443">
        <v>0.42603669</v>
      </c>
      <c r="J443">
        <v>0.22609802000000001</v>
      </c>
      <c r="K443">
        <v>0.1206422</v>
      </c>
      <c r="L443">
        <v>-0.12901609</v>
      </c>
      <c r="M443">
        <v>-0.39281558999999999</v>
      </c>
      <c r="N443">
        <v>-0.41030877999999998</v>
      </c>
      <c r="O443">
        <v>-0.30734926000000001</v>
      </c>
      <c r="P443">
        <v>-0.26128474000000002</v>
      </c>
      <c r="Q443">
        <v>-0.19720270000000001</v>
      </c>
    </row>
    <row r="444" spans="1:17">
      <c r="A444" t="s">
        <v>50</v>
      </c>
      <c r="B444">
        <v>8.9687080000000002E-2</v>
      </c>
      <c r="C444">
        <v>7.2088509999999995E-2</v>
      </c>
      <c r="D444">
        <v>8.7019479999999996E-2</v>
      </c>
      <c r="E444">
        <v>0.18622783000000001</v>
      </c>
      <c r="F444">
        <v>0.20054327</v>
      </c>
      <c r="G444">
        <v>0.19467196</v>
      </c>
      <c r="H444">
        <v>0.16056818</v>
      </c>
      <c r="I444">
        <v>0.1852878</v>
      </c>
      <c r="J444">
        <v>0.18074925</v>
      </c>
      <c r="K444">
        <v>0.18023990000000001</v>
      </c>
      <c r="L444">
        <v>0.18659524999999999</v>
      </c>
      <c r="M444">
        <v>0.15403891</v>
      </c>
      <c r="N444">
        <v>0.14867643</v>
      </c>
      <c r="O444">
        <v>0.10013772</v>
      </c>
      <c r="P444">
        <v>9.8755369999999995E-2</v>
      </c>
      <c r="Q444">
        <v>7.6357869999999994E-2</v>
      </c>
    </row>
    <row r="446" spans="1:17">
      <c r="A446" t="s">
        <v>30</v>
      </c>
      <c r="B446" t="s">
        <v>28</v>
      </c>
      <c r="C446">
        <v>22</v>
      </c>
      <c r="D446" t="s">
        <v>71</v>
      </c>
      <c r="E446">
        <v>201</v>
      </c>
    </row>
    <row r="447" spans="1:17">
      <c r="A447" t="s">
        <v>32</v>
      </c>
      <c r="B447">
        <v>-0.10137798000000001</v>
      </c>
      <c r="C447">
        <v>1.9171469999999999E-2</v>
      </c>
      <c r="D447">
        <v>5.5489759999999999E-2</v>
      </c>
      <c r="E447">
        <v>0.15409418999999999</v>
      </c>
      <c r="F447">
        <v>0.16953716999999999</v>
      </c>
      <c r="G447">
        <v>0.11707953</v>
      </c>
      <c r="H447">
        <v>0.10444199</v>
      </c>
      <c r="I447">
        <v>0.12711528</v>
      </c>
      <c r="J447">
        <v>0.18361300999999999</v>
      </c>
      <c r="K447">
        <v>7.8277520000000003E-2</v>
      </c>
      <c r="L447">
        <v>7.7531089999999997E-2</v>
      </c>
      <c r="M447">
        <v>0.14429112999999999</v>
      </c>
      <c r="N447">
        <v>2.4361689999999998E-2</v>
      </c>
      <c r="O447">
        <v>7.8437660000000006E-2</v>
      </c>
      <c r="P447">
        <v>8.3189369999999999E-2</v>
      </c>
      <c r="Q447">
        <v>3.9219410000000003E-2</v>
      </c>
    </row>
    <row r="448" spans="1:17">
      <c r="A448" t="s">
        <v>33</v>
      </c>
      <c r="B448">
        <v>5.1330540000000001E-2</v>
      </c>
      <c r="C448">
        <v>3.0297540000000001E-2</v>
      </c>
      <c r="D448">
        <v>6.8151840000000005E-2</v>
      </c>
      <c r="E448">
        <v>0.13355605000000001</v>
      </c>
      <c r="F448">
        <v>7.7179280000000003E-2</v>
      </c>
      <c r="G448">
        <v>0.10681358000000001</v>
      </c>
      <c r="H448">
        <v>0.15504161</v>
      </c>
      <c r="I448">
        <v>0.30404798999999999</v>
      </c>
      <c r="J448">
        <v>0.25099780999999999</v>
      </c>
      <c r="K448">
        <v>0.18217114000000001</v>
      </c>
      <c r="L448">
        <v>0.14466445</v>
      </c>
      <c r="M448">
        <v>0.16952967999999999</v>
      </c>
      <c r="N448">
        <v>4.0632550000000003E-2</v>
      </c>
      <c r="O448">
        <v>7.4737609999999996E-2</v>
      </c>
      <c r="P448">
        <v>9.6903169999999997E-2</v>
      </c>
      <c r="Q448">
        <v>9.6184999999999999E-4</v>
      </c>
    </row>
    <row r="449" spans="1:17">
      <c r="A449" t="s">
        <v>34</v>
      </c>
      <c r="B449">
        <v>0.12853766999999999</v>
      </c>
      <c r="C449">
        <v>0.24295497999999999</v>
      </c>
      <c r="D449">
        <v>0.24444256</v>
      </c>
      <c r="E449">
        <v>0.18265424</v>
      </c>
      <c r="F449">
        <v>0.20220336</v>
      </c>
      <c r="G449">
        <v>0.1324671</v>
      </c>
      <c r="H449">
        <v>0.19333966999999999</v>
      </c>
      <c r="I449">
        <v>0.25428250000000002</v>
      </c>
      <c r="J449">
        <v>0.46359165000000002</v>
      </c>
      <c r="K449">
        <v>0.33556464000000003</v>
      </c>
      <c r="L449">
        <v>0.31632661000000001</v>
      </c>
      <c r="M449">
        <v>0.19938549999999999</v>
      </c>
      <c r="N449">
        <v>2.9473340000000001E-2</v>
      </c>
      <c r="O449">
        <v>-3.8523219999999997E-2</v>
      </c>
      <c r="P449">
        <v>-7.6467080000000007E-2</v>
      </c>
      <c r="Q449">
        <v>-9.058658E-2</v>
      </c>
    </row>
    <row r="450" spans="1:17">
      <c r="A450" t="s">
        <v>35</v>
      </c>
      <c r="B450">
        <v>5.8857220000000002E-2</v>
      </c>
      <c r="C450">
        <v>7.8210070000000007E-2</v>
      </c>
      <c r="D450">
        <v>7.5034370000000003E-2</v>
      </c>
      <c r="E450">
        <v>4.3569990000000003E-2</v>
      </c>
      <c r="F450">
        <v>1.4575899999999999E-2</v>
      </c>
      <c r="G450">
        <v>1.0180979999999999E-2</v>
      </c>
      <c r="H450">
        <v>2.7237440000000002E-2</v>
      </c>
      <c r="I450">
        <v>7.7688699999999998E-3</v>
      </c>
      <c r="J450">
        <v>-2.5275999999999999E-4</v>
      </c>
      <c r="K450">
        <v>9.1166839999999999E-2</v>
      </c>
      <c r="L450">
        <v>0.19331788999999999</v>
      </c>
      <c r="M450">
        <v>0.10472684</v>
      </c>
      <c r="N450">
        <v>-4.0022199999999999E-3</v>
      </c>
      <c r="O450">
        <v>-4.2264129999999997E-2</v>
      </c>
      <c r="P450">
        <v>6.4184859999999996E-2</v>
      </c>
      <c r="Q450">
        <v>5.3914719999999999E-2</v>
      </c>
    </row>
    <row r="451" spans="1:17">
      <c r="A451" t="s">
        <v>36</v>
      </c>
      <c r="B451">
        <v>-8.3632899999999996E-2</v>
      </c>
      <c r="C451">
        <v>-0.24332231000000001</v>
      </c>
      <c r="D451">
        <v>-0.23143105</v>
      </c>
      <c r="E451">
        <v>-0.27274272999999999</v>
      </c>
      <c r="F451">
        <v>-0.43967240000000002</v>
      </c>
      <c r="G451">
        <v>-0.50258331999999994</v>
      </c>
      <c r="H451">
        <v>-0.52466318000000001</v>
      </c>
      <c r="I451">
        <v>-0.27266256</v>
      </c>
      <c r="J451">
        <v>-0.14985441999999999</v>
      </c>
      <c r="K451">
        <v>-0.12017836</v>
      </c>
      <c r="L451">
        <v>-0.15796091000000001</v>
      </c>
      <c r="M451">
        <v>-0.13709299999999999</v>
      </c>
      <c r="N451">
        <v>4.2317199999999996E-3</v>
      </c>
      <c r="O451">
        <v>0.11478577</v>
      </c>
      <c r="P451">
        <v>0.28349057999999999</v>
      </c>
      <c r="Q451">
        <v>0.10232147</v>
      </c>
    </row>
    <row r="452" spans="1:17">
      <c r="A452" t="s">
        <v>37</v>
      </c>
      <c r="B452">
        <v>-2.7947550000000002E-2</v>
      </c>
      <c r="C452">
        <v>1.012355E-2</v>
      </c>
      <c r="D452">
        <v>2.3531699999999999E-3</v>
      </c>
      <c r="E452">
        <v>1.667654E-2</v>
      </c>
      <c r="F452">
        <v>-8.0898529999999996E-2</v>
      </c>
      <c r="G452">
        <v>-0.12651029999999999</v>
      </c>
      <c r="H452">
        <v>-4.8754970000000002E-2</v>
      </c>
      <c r="I452">
        <v>-5.5292649999999999E-2</v>
      </c>
      <c r="J452">
        <v>-7.6592099999999996E-3</v>
      </c>
      <c r="K452">
        <v>8.1953570000000003E-2</v>
      </c>
      <c r="L452">
        <v>-4.3383629999999999E-2</v>
      </c>
      <c r="M452">
        <v>4.9040269999999997E-2</v>
      </c>
      <c r="N452">
        <v>0.11136815999999999</v>
      </c>
      <c r="O452">
        <v>4.0229929999999997E-2</v>
      </c>
      <c r="P452">
        <v>0.11806071</v>
      </c>
      <c r="Q452">
        <v>0.12513025</v>
      </c>
    </row>
    <row r="453" spans="1:17">
      <c r="A453" t="s">
        <v>38</v>
      </c>
      <c r="B453">
        <v>0.11952248</v>
      </c>
      <c r="C453">
        <v>5.0308169999999999E-2</v>
      </c>
      <c r="D453">
        <v>0.10018423999999999</v>
      </c>
      <c r="E453">
        <v>5.448472E-2</v>
      </c>
      <c r="F453">
        <v>0.10319473</v>
      </c>
      <c r="G453">
        <v>5.532774E-2</v>
      </c>
      <c r="H453">
        <v>3.7698719999999998E-2</v>
      </c>
      <c r="I453">
        <v>0.24936289</v>
      </c>
      <c r="J453">
        <v>0.2991665</v>
      </c>
      <c r="K453">
        <v>0.22721526</v>
      </c>
      <c r="L453">
        <v>0.14681473</v>
      </c>
      <c r="M453">
        <v>1.0718100000000001E-3</v>
      </c>
      <c r="N453">
        <v>-4.683872E-2</v>
      </c>
      <c r="O453">
        <v>-0.12593006000000001</v>
      </c>
      <c r="P453">
        <v>-0.15103074999999999</v>
      </c>
      <c r="Q453">
        <v>9.7523000000000002E-3</v>
      </c>
    </row>
    <row r="454" spans="1:17">
      <c r="A454" t="s">
        <v>39</v>
      </c>
      <c r="B454">
        <v>8.6178469999999993E-2</v>
      </c>
      <c r="C454">
        <v>0.12657189999999999</v>
      </c>
      <c r="D454">
        <v>0.16626402000000001</v>
      </c>
      <c r="E454">
        <v>0.12275599</v>
      </c>
      <c r="F454">
        <v>0.24149528000000001</v>
      </c>
      <c r="G454">
        <v>9.6711649999999996E-2</v>
      </c>
      <c r="H454">
        <v>-1.6711440000000001E-2</v>
      </c>
      <c r="I454">
        <v>-2.4995139999999999E-2</v>
      </c>
      <c r="J454">
        <v>9.0141349999999995E-2</v>
      </c>
      <c r="K454">
        <v>2.4025210000000002E-2</v>
      </c>
      <c r="L454">
        <v>-1.1932999999999999E-2</v>
      </c>
      <c r="M454">
        <v>-1.0929980000000001E-2</v>
      </c>
      <c r="N454">
        <v>5.917584E-2</v>
      </c>
      <c r="O454">
        <v>-2.452147E-2</v>
      </c>
      <c r="P454">
        <v>2.7151499999999999E-3</v>
      </c>
      <c r="Q454">
        <v>-2.307085E-2</v>
      </c>
    </row>
    <row r="455" spans="1:17">
      <c r="A455" t="s">
        <v>40</v>
      </c>
      <c r="B455">
        <v>-0.11047559</v>
      </c>
      <c r="C455">
        <v>4.2234239999999999E-2</v>
      </c>
      <c r="D455">
        <v>0.1013656</v>
      </c>
      <c r="E455">
        <v>0.11210270999999999</v>
      </c>
      <c r="F455">
        <v>7.0035529999999999E-2</v>
      </c>
      <c r="G455">
        <v>2.954739E-2</v>
      </c>
      <c r="H455">
        <v>1.274491E-2</v>
      </c>
      <c r="I455">
        <v>0.13926992999999999</v>
      </c>
      <c r="J455">
        <v>0.12239070000000001</v>
      </c>
      <c r="K455">
        <v>0.15250769</v>
      </c>
      <c r="L455">
        <v>5.1635260000000002E-2</v>
      </c>
      <c r="M455">
        <v>-4.2088889999999997E-2</v>
      </c>
      <c r="N455">
        <v>-2.283226E-2</v>
      </c>
      <c r="O455">
        <v>2.882908E-2</v>
      </c>
      <c r="P455">
        <v>0.15607773</v>
      </c>
      <c r="Q455">
        <v>1.5699270000000001E-2</v>
      </c>
    </row>
    <row r="456" spans="1:17">
      <c r="A456" t="s">
        <v>41</v>
      </c>
      <c r="B456">
        <v>2.6851570000000002E-2</v>
      </c>
      <c r="C456">
        <v>-5.5782030000000003E-2</v>
      </c>
      <c r="D456">
        <v>8.3869799999999994E-2</v>
      </c>
      <c r="E456">
        <v>3.0700479999999999E-2</v>
      </c>
      <c r="F456">
        <v>-5.2721419999999998E-2</v>
      </c>
      <c r="G456">
        <v>-0.2250432</v>
      </c>
      <c r="H456">
        <v>-5.7080840000000001E-2</v>
      </c>
      <c r="I456">
        <v>-0.17945388000000001</v>
      </c>
      <c r="J456">
        <v>0.11836714</v>
      </c>
      <c r="K456">
        <v>0.18531142</v>
      </c>
      <c r="L456">
        <v>0.36091269999999998</v>
      </c>
      <c r="M456">
        <v>0.32776712000000002</v>
      </c>
      <c r="N456">
        <v>0.14735572</v>
      </c>
      <c r="O456">
        <v>0.12731236000000001</v>
      </c>
      <c r="P456">
        <v>-5.880254E-2</v>
      </c>
      <c r="Q456">
        <v>-2.156783E-2</v>
      </c>
    </row>
    <row r="457" spans="1:17">
      <c r="A457" t="s">
        <v>42</v>
      </c>
      <c r="B457">
        <v>-2.7467470000000001E-2</v>
      </c>
      <c r="C457">
        <v>3.2904320000000001E-2</v>
      </c>
      <c r="D457">
        <v>2.4582199999999998E-2</v>
      </c>
      <c r="E457">
        <v>7.9461229999999994E-2</v>
      </c>
      <c r="F457">
        <v>0.21034628999999999</v>
      </c>
      <c r="G457">
        <v>0.1800745</v>
      </c>
      <c r="H457">
        <v>0.19409388999999999</v>
      </c>
      <c r="I457">
        <v>0.44579354999999998</v>
      </c>
      <c r="J457">
        <v>0.34433508000000002</v>
      </c>
      <c r="K457">
        <v>0.27281203999999998</v>
      </c>
      <c r="L457">
        <v>0.21069958999999999</v>
      </c>
      <c r="M457">
        <v>0.34307407000000001</v>
      </c>
      <c r="N457">
        <v>0.24936156000000001</v>
      </c>
      <c r="O457">
        <v>0.25928983999999999</v>
      </c>
      <c r="P457">
        <v>8.9041510000000004E-2</v>
      </c>
      <c r="Q457">
        <v>0.10122117999999999</v>
      </c>
    </row>
    <row r="458" spans="1:17">
      <c r="A458" t="s">
        <v>43</v>
      </c>
      <c r="B458">
        <v>1.8251570000000002E-2</v>
      </c>
      <c r="C458">
        <v>-6.4507540000000002E-2</v>
      </c>
      <c r="D458">
        <v>-5.7886939999999998E-2</v>
      </c>
      <c r="E458">
        <v>-0.14454745999999999</v>
      </c>
      <c r="F458">
        <v>-0.17021438</v>
      </c>
      <c r="G458">
        <v>-0.21384982</v>
      </c>
      <c r="H458">
        <v>-0.17905009999999999</v>
      </c>
      <c r="I458">
        <v>-0.14630705999999999</v>
      </c>
      <c r="J458">
        <v>7.2391250000000004E-2</v>
      </c>
      <c r="K458">
        <v>0.23798169999999999</v>
      </c>
      <c r="L458">
        <v>0.20214821999999999</v>
      </c>
      <c r="M458">
        <v>0.17187938999999999</v>
      </c>
      <c r="N458">
        <v>1.934814E-2</v>
      </c>
      <c r="O458">
        <v>0.15595634</v>
      </c>
      <c r="P458">
        <v>0.12511660999999999</v>
      </c>
      <c r="Q458">
        <v>1.6342840000000001E-2</v>
      </c>
    </row>
    <row r="459" spans="1:17">
      <c r="A459" t="s">
        <v>44</v>
      </c>
      <c r="B459">
        <v>7.5536640000000002E-2</v>
      </c>
      <c r="C459">
        <v>0.10239978</v>
      </c>
      <c r="D459">
        <v>4.3198830000000001E-2</v>
      </c>
      <c r="E459">
        <v>-3.014476E-2</v>
      </c>
      <c r="F459">
        <v>8.9144810000000005E-2</v>
      </c>
      <c r="G459">
        <v>1.151187E-2</v>
      </c>
      <c r="H459">
        <v>-7.0415030000000003E-2</v>
      </c>
      <c r="I459">
        <v>0.14825959</v>
      </c>
      <c r="J459">
        <v>0.11883852</v>
      </c>
      <c r="K459">
        <v>8.563308E-2</v>
      </c>
      <c r="L459">
        <v>0.12288594999999999</v>
      </c>
      <c r="M459">
        <v>-4.1747399999999997E-2</v>
      </c>
      <c r="N459">
        <v>0.12657831</v>
      </c>
      <c r="O459">
        <v>0.11721813</v>
      </c>
      <c r="P459">
        <v>0.12446960999999999</v>
      </c>
      <c r="Q459">
        <v>0.20730135</v>
      </c>
    </row>
    <row r="460" spans="1:17">
      <c r="A460" t="s">
        <v>45</v>
      </c>
      <c r="B460">
        <v>-4.8441169999999999E-2</v>
      </c>
      <c r="C460">
        <v>-0.13351799</v>
      </c>
      <c r="D460">
        <v>-0.15598579000000001</v>
      </c>
      <c r="E460">
        <v>-0.16537070000000001</v>
      </c>
      <c r="F460">
        <v>-0.19259185000000001</v>
      </c>
      <c r="G460">
        <v>-7.952882E-2</v>
      </c>
      <c r="H460">
        <v>0.1083882</v>
      </c>
      <c r="I460">
        <v>0.10540639</v>
      </c>
      <c r="J460">
        <v>0.14477401000000001</v>
      </c>
      <c r="K460">
        <v>0.24875021999999999</v>
      </c>
      <c r="L460">
        <v>0.27256175999999999</v>
      </c>
      <c r="M460">
        <v>0.20541138</v>
      </c>
      <c r="N460">
        <v>0.18112992</v>
      </c>
      <c r="O460">
        <v>7.4781890000000004E-2</v>
      </c>
      <c r="P460">
        <v>0.16060578</v>
      </c>
      <c r="Q460">
        <v>-5.9965190000000002E-2</v>
      </c>
    </row>
    <row r="461" spans="1:17">
      <c r="A461" t="s">
        <v>46</v>
      </c>
      <c r="B461">
        <v>-0.19962680999999999</v>
      </c>
      <c r="C461">
        <v>-0.11831079999999999</v>
      </c>
      <c r="D461">
        <v>-5.6422949999999999E-2</v>
      </c>
      <c r="E461">
        <v>-0.13523932</v>
      </c>
      <c r="F461">
        <v>-0.28795462999999999</v>
      </c>
      <c r="G461">
        <v>-0.36923826999999998</v>
      </c>
      <c r="H461">
        <v>-0.51637611999999999</v>
      </c>
      <c r="I461">
        <v>-0.37423174999999997</v>
      </c>
      <c r="J461">
        <v>-0.19889214</v>
      </c>
      <c r="K461">
        <v>7.6452060000000002E-2</v>
      </c>
      <c r="L461">
        <v>0.11843033</v>
      </c>
      <c r="M461">
        <v>0.17399078000000001</v>
      </c>
      <c r="N461">
        <v>0.29375288999999999</v>
      </c>
      <c r="O461">
        <v>0.23204701</v>
      </c>
      <c r="P461">
        <v>-2.27764E-3</v>
      </c>
      <c r="Q461">
        <v>-0.20770926000000001</v>
      </c>
    </row>
    <row r="462" spans="1:17">
      <c r="A462" t="s">
        <v>47</v>
      </c>
      <c r="B462">
        <v>-8.9159500000000003E-2</v>
      </c>
      <c r="C462">
        <v>-9.1913369999999994E-2</v>
      </c>
      <c r="D462">
        <v>-0.1201281</v>
      </c>
      <c r="E462">
        <v>-0.28081728</v>
      </c>
      <c r="F462">
        <v>-0.31006065999999999</v>
      </c>
      <c r="G462">
        <v>-0.38640407999999998</v>
      </c>
      <c r="H462">
        <v>-0.25322824999999999</v>
      </c>
      <c r="I462">
        <v>-0.18701523</v>
      </c>
      <c r="J462">
        <v>-0.18413947</v>
      </c>
      <c r="K462">
        <v>-4.79716E-3</v>
      </c>
      <c r="L462">
        <v>3.9934160000000003E-2</v>
      </c>
      <c r="M462">
        <v>6.3837580000000005E-2</v>
      </c>
      <c r="N462">
        <v>0.15662718</v>
      </c>
      <c r="O462">
        <v>7.6101420000000003E-2</v>
      </c>
      <c r="P462">
        <v>8.3211299999999995E-3</v>
      </c>
      <c r="Q462">
        <v>8.4155499999999994E-2</v>
      </c>
    </row>
    <row r="463" spans="1:17">
      <c r="A463" t="s">
        <v>48</v>
      </c>
      <c r="B463">
        <v>8.4291399999999999E-3</v>
      </c>
      <c r="C463">
        <v>-6.2417559999999997E-2</v>
      </c>
      <c r="D463">
        <v>-1.3817640000000001E-2</v>
      </c>
      <c r="E463">
        <v>-0.14806326</v>
      </c>
      <c r="F463">
        <v>-0.21160248000000001</v>
      </c>
      <c r="G463">
        <v>-0.26583553999999998</v>
      </c>
      <c r="H463">
        <v>-0.26301995</v>
      </c>
      <c r="I463">
        <v>-0.20011330999999999</v>
      </c>
      <c r="J463">
        <v>9.0213379999999996E-2</v>
      </c>
      <c r="K463">
        <v>6.0449719999999998E-2</v>
      </c>
      <c r="L463">
        <v>-3.6738569999999998E-2</v>
      </c>
      <c r="M463">
        <v>-0.11754493000000001</v>
      </c>
      <c r="N463">
        <v>3.2183669999999998E-2</v>
      </c>
      <c r="O463">
        <v>1.98844E-2</v>
      </c>
      <c r="P463">
        <v>8.1259999999999995E-3</v>
      </c>
      <c r="Q463">
        <v>1.083419E-2</v>
      </c>
    </row>
    <row r="464" spans="1:17">
      <c r="A464" t="s">
        <v>49</v>
      </c>
      <c r="B464">
        <v>-6.7431599999999998E-3</v>
      </c>
      <c r="C464">
        <v>-2.0350300000000002E-3</v>
      </c>
      <c r="D464">
        <v>1.9368469999999999E-2</v>
      </c>
      <c r="E464">
        <v>-1.452173E-2</v>
      </c>
      <c r="F464">
        <v>-3.3411999999999997E-2</v>
      </c>
      <c r="G464">
        <v>-8.4075230000000001E-2</v>
      </c>
      <c r="H464">
        <v>-6.4489030000000003E-2</v>
      </c>
      <c r="I464">
        <v>2.0072670000000001E-2</v>
      </c>
      <c r="J464">
        <v>0.10341308</v>
      </c>
      <c r="K464">
        <v>0.13031155999999999</v>
      </c>
      <c r="L464">
        <v>0.11810862</v>
      </c>
      <c r="M464">
        <v>9.4388310000000003E-2</v>
      </c>
      <c r="N464">
        <v>8.2465150000000001E-2</v>
      </c>
      <c r="O464">
        <v>6.8727800000000006E-2</v>
      </c>
      <c r="P464">
        <v>6.0689659999999999E-2</v>
      </c>
      <c r="Q464">
        <v>2.1409089999999999E-2</v>
      </c>
    </row>
    <row r="465" spans="1:17">
      <c r="A465" t="s">
        <v>50</v>
      </c>
      <c r="B465">
        <v>2.199185E-2</v>
      </c>
      <c r="C465">
        <v>2.772051E-2</v>
      </c>
      <c r="D465">
        <v>2.864864E-2</v>
      </c>
      <c r="E465">
        <v>3.6076259999999999E-2</v>
      </c>
      <c r="F465">
        <v>4.9831260000000002E-2</v>
      </c>
      <c r="G465">
        <v>5.0586890000000002E-2</v>
      </c>
      <c r="H465">
        <v>5.3258649999999998E-2</v>
      </c>
      <c r="I465">
        <v>5.5126219999999997E-2</v>
      </c>
      <c r="J465">
        <v>4.3700719999999998E-2</v>
      </c>
      <c r="K465">
        <v>2.7938060000000001E-2</v>
      </c>
      <c r="L465">
        <v>3.3227350000000003E-2</v>
      </c>
      <c r="M465">
        <v>3.4229629999999997E-2</v>
      </c>
      <c r="N465">
        <v>2.357064E-2</v>
      </c>
      <c r="O465">
        <v>2.378835E-2</v>
      </c>
      <c r="P465">
        <v>2.52643E-2</v>
      </c>
      <c r="Q465">
        <v>2.2666970000000002E-2</v>
      </c>
    </row>
    <row r="467" spans="1:17">
      <c r="A467" t="s">
        <v>30</v>
      </c>
      <c r="B467" t="s">
        <v>28</v>
      </c>
      <c r="C467">
        <v>23</v>
      </c>
      <c r="D467" t="s">
        <v>72</v>
      </c>
      <c r="E467">
        <v>179</v>
      </c>
    </row>
    <row r="468" spans="1:17">
      <c r="A468" t="s">
        <v>32</v>
      </c>
      <c r="B468">
        <v>-1.541271E-2</v>
      </c>
      <c r="C468">
        <v>-5.061707E-2</v>
      </c>
      <c r="D468">
        <v>-0.10446237999999999</v>
      </c>
      <c r="E468">
        <v>-8.4798929999999995E-2</v>
      </c>
      <c r="F468">
        <v>-7.6192650000000001E-2</v>
      </c>
      <c r="G468">
        <v>-5.7150149999999997E-2</v>
      </c>
      <c r="H468">
        <v>-9.992521E-2</v>
      </c>
      <c r="I468">
        <v>-3.6985829999999997E-2</v>
      </c>
      <c r="J468">
        <v>2.3679849999999999E-2</v>
      </c>
      <c r="K468">
        <v>6.2917849999999997E-2</v>
      </c>
      <c r="L468">
        <v>4.8337829999999998E-2</v>
      </c>
      <c r="M468">
        <v>-9.3286510000000003E-2</v>
      </c>
      <c r="N468">
        <v>-6.5072850000000002E-2</v>
      </c>
      <c r="O468">
        <v>0.11287605000000001</v>
      </c>
      <c r="P468">
        <v>8.9796580000000001E-2</v>
      </c>
      <c r="Q468">
        <v>9.9561419999999998E-2</v>
      </c>
    </row>
    <row r="469" spans="1:17">
      <c r="A469" t="s">
        <v>33</v>
      </c>
      <c r="B469">
        <v>-8.9946540000000005E-2</v>
      </c>
      <c r="C469">
        <v>-4.965236E-2</v>
      </c>
      <c r="D469">
        <v>-7.7365450000000002E-2</v>
      </c>
      <c r="E469">
        <v>-4.208373E-2</v>
      </c>
      <c r="F469">
        <v>8.0125310000000005E-2</v>
      </c>
      <c r="G469">
        <v>-3.4077620000000003E-2</v>
      </c>
      <c r="H469">
        <v>-1.867686E-2</v>
      </c>
      <c r="I469">
        <v>0.44479083000000003</v>
      </c>
      <c r="J469">
        <v>0.73601101999999996</v>
      </c>
      <c r="K469">
        <v>0.68247754999999999</v>
      </c>
      <c r="L469">
        <v>0.33844798999999998</v>
      </c>
      <c r="M469">
        <v>0.26105886</v>
      </c>
      <c r="N469">
        <v>0.33559841000000001</v>
      </c>
      <c r="O469">
        <v>0.17646624999999999</v>
      </c>
      <c r="P469">
        <v>0.12840831</v>
      </c>
      <c r="Q469">
        <v>6.1661819999999999E-2</v>
      </c>
    </row>
    <row r="470" spans="1:17">
      <c r="A470" t="s">
        <v>34</v>
      </c>
      <c r="B470">
        <v>0.22493585999999999</v>
      </c>
      <c r="C470">
        <v>0.23424497</v>
      </c>
      <c r="D470">
        <v>0.11985324</v>
      </c>
      <c r="E470">
        <v>0.22847702</v>
      </c>
      <c r="F470">
        <v>0.28389403000000002</v>
      </c>
      <c r="G470">
        <v>0.59501594999999996</v>
      </c>
      <c r="H470">
        <v>0.71162318999999996</v>
      </c>
      <c r="I470">
        <v>1.1129003099999999</v>
      </c>
      <c r="J470">
        <v>1.28023931</v>
      </c>
      <c r="K470">
        <v>0.89647394000000002</v>
      </c>
      <c r="L470">
        <v>0.67581420000000003</v>
      </c>
      <c r="M470">
        <v>0.63492121999999995</v>
      </c>
      <c r="N470">
        <v>0.60336818000000003</v>
      </c>
      <c r="O470">
        <v>0.57462312999999998</v>
      </c>
      <c r="P470">
        <v>0.59144704999999997</v>
      </c>
      <c r="Q470">
        <v>0.50213304999999997</v>
      </c>
    </row>
    <row r="471" spans="1:17">
      <c r="A471" t="s">
        <v>35</v>
      </c>
      <c r="B471">
        <v>0.16136444999999999</v>
      </c>
      <c r="C471">
        <v>0.29339673999999999</v>
      </c>
      <c r="D471">
        <v>0.1863668</v>
      </c>
      <c r="E471">
        <v>0.33188878999999999</v>
      </c>
      <c r="F471">
        <v>0.24762767999999999</v>
      </c>
      <c r="G471">
        <v>0.26601406999999999</v>
      </c>
      <c r="H471">
        <v>0.22053317</v>
      </c>
      <c r="I471">
        <v>0.32738651000000002</v>
      </c>
      <c r="J471">
        <v>0.31117278999999998</v>
      </c>
      <c r="K471">
        <v>0.19663259999999999</v>
      </c>
      <c r="L471">
        <v>0.26293358999999999</v>
      </c>
      <c r="M471">
        <v>0.21634129999999999</v>
      </c>
      <c r="N471">
        <v>0.27509367000000001</v>
      </c>
      <c r="O471">
        <v>0.10836144</v>
      </c>
      <c r="P471">
        <v>0.13042777999999999</v>
      </c>
      <c r="Q471">
        <v>0.14325837</v>
      </c>
    </row>
    <row r="472" spans="1:17">
      <c r="A472" t="s">
        <v>36</v>
      </c>
      <c r="B472">
        <v>-1.8561459999999998E-2</v>
      </c>
      <c r="C472">
        <v>-0.13975647999999999</v>
      </c>
      <c r="D472">
        <v>-0.15620392</v>
      </c>
      <c r="E472">
        <v>-0.20338795000000001</v>
      </c>
      <c r="F472">
        <v>-0.21111278999999999</v>
      </c>
      <c r="G472">
        <v>-0.11215073</v>
      </c>
      <c r="H472">
        <v>-7.7327800000000002E-2</v>
      </c>
      <c r="I472">
        <v>0.44972837999999998</v>
      </c>
      <c r="J472">
        <v>0.80374588999999996</v>
      </c>
      <c r="K472">
        <v>0.91733631000000004</v>
      </c>
      <c r="L472">
        <v>0.62453718999999996</v>
      </c>
      <c r="M472">
        <v>0.29014472000000002</v>
      </c>
      <c r="N472">
        <v>0.15487275</v>
      </c>
      <c r="O472">
        <v>7.8062670000000001E-2</v>
      </c>
      <c r="P472">
        <v>9.9307759999999995E-2</v>
      </c>
      <c r="Q472">
        <v>9.3230030000000005E-2</v>
      </c>
    </row>
    <row r="473" spans="1:17">
      <c r="A473" t="s">
        <v>37</v>
      </c>
      <c r="B473">
        <v>-7.6057509999999995E-2</v>
      </c>
      <c r="C473">
        <v>-2.867192E-2</v>
      </c>
      <c r="D473">
        <v>0.15724858</v>
      </c>
      <c r="E473">
        <v>-5.8931549999999999E-2</v>
      </c>
      <c r="F473">
        <v>-8.8466089999999997E-2</v>
      </c>
      <c r="G473">
        <v>-0.15633891</v>
      </c>
      <c r="H473">
        <v>6.2604119999999999E-2</v>
      </c>
      <c r="I473">
        <v>0.16505025000000001</v>
      </c>
      <c r="J473">
        <v>0.32102733999999999</v>
      </c>
      <c r="K473">
        <v>0.29446686</v>
      </c>
      <c r="L473">
        <v>0.21754627000000001</v>
      </c>
      <c r="M473">
        <v>0.33998896000000001</v>
      </c>
      <c r="N473">
        <v>0.15445607</v>
      </c>
      <c r="O473">
        <v>0.25110176000000001</v>
      </c>
      <c r="P473">
        <v>0.29042941</v>
      </c>
      <c r="Q473">
        <v>0.16993477000000001</v>
      </c>
    </row>
    <row r="474" spans="1:17">
      <c r="A474" t="s">
        <v>38</v>
      </c>
      <c r="B474">
        <v>8.6741769999999996E-2</v>
      </c>
      <c r="C474">
        <v>-1.5291529999999999E-2</v>
      </c>
      <c r="D474">
        <v>0.20438756</v>
      </c>
      <c r="E474">
        <v>0.16070050999999999</v>
      </c>
      <c r="F474">
        <v>0.24259770999999999</v>
      </c>
      <c r="G474">
        <v>0.24459359</v>
      </c>
      <c r="H474">
        <v>0.29844271</v>
      </c>
      <c r="I474">
        <v>0.62436080999999999</v>
      </c>
      <c r="J474">
        <v>0.44549327</v>
      </c>
      <c r="K474">
        <v>0.29388050999999998</v>
      </c>
      <c r="L474">
        <v>0.12269326</v>
      </c>
      <c r="M474">
        <v>6.7528640000000001E-2</v>
      </c>
      <c r="N474">
        <v>0.22887652999999999</v>
      </c>
      <c r="O474">
        <v>0.13437968</v>
      </c>
      <c r="P474">
        <v>7.7308909999999995E-2</v>
      </c>
      <c r="Q474">
        <v>0.21337787</v>
      </c>
    </row>
    <row r="475" spans="1:17">
      <c r="A475" t="s">
        <v>39</v>
      </c>
      <c r="B475">
        <v>-6.6062289999999996E-2</v>
      </c>
      <c r="C475">
        <v>-0.27525926000000001</v>
      </c>
      <c r="D475">
        <v>-0.29539006000000001</v>
      </c>
      <c r="E475">
        <v>-0.25735953</v>
      </c>
      <c r="F475">
        <v>-0.23730130999999999</v>
      </c>
      <c r="G475">
        <v>-0.17144266999999999</v>
      </c>
      <c r="H475">
        <v>-0.1774598</v>
      </c>
      <c r="I475">
        <v>6.9866579999999998E-2</v>
      </c>
      <c r="J475">
        <v>0.50948093000000005</v>
      </c>
      <c r="K475">
        <v>0.71579663000000004</v>
      </c>
      <c r="L475">
        <v>0.92564332000000005</v>
      </c>
      <c r="M475">
        <v>0.60007845999999998</v>
      </c>
      <c r="N475">
        <v>0.74313733999999998</v>
      </c>
      <c r="O475">
        <v>0.50068031000000002</v>
      </c>
      <c r="P475">
        <v>0.52203979</v>
      </c>
      <c r="Q475">
        <v>0.16737408000000001</v>
      </c>
    </row>
    <row r="476" spans="1:17">
      <c r="A476" t="s">
        <v>40</v>
      </c>
      <c r="B476">
        <v>0.11672767000000001</v>
      </c>
      <c r="C476">
        <v>8.5651169999999999E-2</v>
      </c>
      <c r="D476">
        <v>0.14396671999999999</v>
      </c>
      <c r="E476">
        <v>0.19144216999999999</v>
      </c>
      <c r="F476">
        <v>0.19180518999999999</v>
      </c>
      <c r="G476">
        <v>0.45991209999999999</v>
      </c>
      <c r="H476">
        <v>0.83589504000000003</v>
      </c>
      <c r="I476">
        <v>1.4865461799999999</v>
      </c>
      <c r="J476">
        <v>1.3153313</v>
      </c>
      <c r="K476">
        <v>1.08302254</v>
      </c>
      <c r="L476">
        <v>0.60431836000000005</v>
      </c>
      <c r="M476">
        <v>0.64132679000000004</v>
      </c>
      <c r="N476">
        <v>0.78352328999999998</v>
      </c>
      <c r="O476">
        <v>0.90080506999999999</v>
      </c>
      <c r="P476">
        <v>0.90847997999999996</v>
      </c>
      <c r="Q476">
        <v>0.56401140000000005</v>
      </c>
    </row>
    <row r="477" spans="1:17">
      <c r="A477" t="s">
        <v>41</v>
      </c>
      <c r="B477">
        <v>0.30385349</v>
      </c>
      <c r="C477">
        <v>0.16443141999999999</v>
      </c>
      <c r="D477">
        <v>3.033895E-2</v>
      </c>
      <c r="E477">
        <v>0.10458301</v>
      </c>
      <c r="F477">
        <v>0.27337314000000001</v>
      </c>
      <c r="G477">
        <v>0.22959877000000001</v>
      </c>
      <c r="H477">
        <v>0.35542624</v>
      </c>
      <c r="I477">
        <v>0.64735032999999997</v>
      </c>
      <c r="J477">
        <v>0.73466014999999996</v>
      </c>
      <c r="K477">
        <v>0.64491005999999995</v>
      </c>
      <c r="L477">
        <v>0.45019463999999998</v>
      </c>
      <c r="M477">
        <v>9.6228400000000006E-2</v>
      </c>
      <c r="N477">
        <v>0.10598796000000001</v>
      </c>
      <c r="O477">
        <v>0.20907642000000001</v>
      </c>
      <c r="P477">
        <v>0.20641335999999999</v>
      </c>
      <c r="Q477">
        <v>4.1315739999999997E-2</v>
      </c>
    </row>
    <row r="478" spans="1:17">
      <c r="A478" t="s">
        <v>42</v>
      </c>
      <c r="B478">
        <v>-0.14583482</v>
      </c>
      <c r="C478">
        <v>-0.15920483999999999</v>
      </c>
      <c r="D478">
        <v>-0.36104264000000003</v>
      </c>
      <c r="E478">
        <v>-0.31014362000000001</v>
      </c>
      <c r="F478">
        <v>-0.27349855000000001</v>
      </c>
      <c r="G478">
        <v>-0.19962120999999999</v>
      </c>
      <c r="H478">
        <v>-0.14549935999999999</v>
      </c>
      <c r="I478">
        <v>6.2121000000000003E-2</v>
      </c>
      <c r="J478">
        <v>7.9178380000000007E-2</v>
      </c>
      <c r="K478">
        <v>-2.2350849999999998E-2</v>
      </c>
      <c r="L478">
        <v>8.3982999999999992E-3</v>
      </c>
      <c r="M478">
        <v>-9.2601740000000002E-2</v>
      </c>
      <c r="N478">
        <v>-6.7427230000000005E-2</v>
      </c>
      <c r="O478">
        <v>-0.14207304000000001</v>
      </c>
      <c r="P478">
        <v>-0.1387082</v>
      </c>
      <c r="Q478">
        <v>-1.7110549999999999E-2</v>
      </c>
    </row>
    <row r="479" spans="1:17">
      <c r="A479" t="s">
        <v>43</v>
      </c>
      <c r="B479">
        <v>0.31971235999999997</v>
      </c>
      <c r="C479">
        <v>0.32948098999999997</v>
      </c>
      <c r="D479">
        <v>0.41448314000000003</v>
      </c>
      <c r="E479">
        <v>0.32159379999999999</v>
      </c>
      <c r="F479">
        <v>0.52618867999999996</v>
      </c>
      <c r="G479">
        <v>0.53120783999999999</v>
      </c>
      <c r="H479">
        <v>0.57623170000000001</v>
      </c>
      <c r="I479">
        <v>0.48292080999999998</v>
      </c>
      <c r="J479">
        <v>0.84179952000000002</v>
      </c>
      <c r="K479">
        <v>0.88480672999999999</v>
      </c>
      <c r="L479">
        <v>0.69493185999999996</v>
      </c>
      <c r="M479">
        <v>0.58335344</v>
      </c>
      <c r="N479">
        <v>0.33547043999999998</v>
      </c>
      <c r="O479">
        <v>0.21759213999999999</v>
      </c>
      <c r="P479">
        <v>8.6673199999999992E-3</v>
      </c>
      <c r="Q479">
        <v>6.135177E-2</v>
      </c>
    </row>
    <row r="480" spans="1:17">
      <c r="A480" t="s">
        <v>44</v>
      </c>
      <c r="B480">
        <v>-1.118972E-2</v>
      </c>
      <c r="C480">
        <v>-0.11915926</v>
      </c>
      <c r="D480">
        <v>-0.19097085999999999</v>
      </c>
      <c r="E480">
        <v>-0.24380607000000001</v>
      </c>
      <c r="F480">
        <v>-0.30255675999999998</v>
      </c>
      <c r="G480">
        <v>-0.35608529</v>
      </c>
      <c r="H480">
        <v>3.1716700000000001E-3</v>
      </c>
      <c r="I480">
        <v>0.30202943999999998</v>
      </c>
      <c r="J480">
        <v>0.25339370999999999</v>
      </c>
      <c r="K480">
        <v>0.20450876000000001</v>
      </c>
      <c r="L480">
        <v>0.27457505999999998</v>
      </c>
      <c r="M480">
        <v>0.18367559</v>
      </c>
      <c r="N480">
        <v>0.30772693000000001</v>
      </c>
      <c r="O480">
        <v>0.15753779000000001</v>
      </c>
      <c r="P480">
        <v>8.1065659999999998E-2</v>
      </c>
      <c r="Q480">
        <v>0.11008575</v>
      </c>
    </row>
    <row r="481" spans="1:17">
      <c r="A481" t="s">
        <v>45</v>
      </c>
      <c r="B481">
        <v>7.6022010000000001E-2</v>
      </c>
      <c r="C481">
        <v>-1.315947E-2</v>
      </c>
      <c r="D481">
        <v>-2.9196219999999998E-2</v>
      </c>
      <c r="E481">
        <v>-5.4265550000000003E-2</v>
      </c>
      <c r="F481">
        <v>-0.26381290000000002</v>
      </c>
      <c r="G481">
        <v>-0.1673617</v>
      </c>
      <c r="H481">
        <v>-0.16384261</v>
      </c>
      <c r="I481">
        <v>-5.3128830000000002E-2</v>
      </c>
      <c r="J481">
        <v>2.8744370000000002E-2</v>
      </c>
      <c r="K481">
        <v>9.1528609999999996E-2</v>
      </c>
      <c r="L481">
        <v>7.0733009999999999E-2</v>
      </c>
      <c r="M481">
        <v>2.7221370000000002E-2</v>
      </c>
      <c r="N481">
        <v>2.5254800000000001E-2</v>
      </c>
      <c r="O481">
        <v>5.915658E-2</v>
      </c>
      <c r="P481">
        <v>-3.1761369999999997E-2</v>
      </c>
      <c r="Q481">
        <v>-0.10420589</v>
      </c>
    </row>
    <row r="482" spans="1:17">
      <c r="A482" t="s">
        <v>46</v>
      </c>
      <c r="B482">
        <v>-0.29424465</v>
      </c>
      <c r="C482">
        <v>-0.17584031999999999</v>
      </c>
      <c r="D482">
        <v>-0.26799186000000003</v>
      </c>
      <c r="E482">
        <v>-1.031847E-2</v>
      </c>
      <c r="F482">
        <v>-0.11366235</v>
      </c>
      <c r="G482">
        <v>-6.3094010000000006E-2</v>
      </c>
      <c r="H482">
        <v>-0.21920412</v>
      </c>
      <c r="I482">
        <v>7.0794029999999994E-2</v>
      </c>
      <c r="J482">
        <v>0.16954331</v>
      </c>
      <c r="K482">
        <v>0.36898753000000001</v>
      </c>
      <c r="L482">
        <v>0.43823090999999997</v>
      </c>
      <c r="M482">
        <v>0.62170309999999995</v>
      </c>
      <c r="N482">
        <v>0.66201198000000006</v>
      </c>
      <c r="O482">
        <v>0.66693669</v>
      </c>
      <c r="P482">
        <v>0.37414659</v>
      </c>
      <c r="Q482">
        <v>0.30649122000000001</v>
      </c>
    </row>
    <row r="483" spans="1:17">
      <c r="A483" t="s">
        <v>47</v>
      </c>
      <c r="B483">
        <v>5.9383320000000003E-2</v>
      </c>
      <c r="C483">
        <v>-4.2811660000000001E-2</v>
      </c>
      <c r="D483">
        <v>1.4048949999999999E-2</v>
      </c>
      <c r="E483">
        <v>-0.17573415000000001</v>
      </c>
      <c r="F483">
        <v>-0.1234499</v>
      </c>
      <c r="G483">
        <v>-3.1151459999999999E-2</v>
      </c>
      <c r="H483">
        <v>0.26440298000000001</v>
      </c>
      <c r="I483">
        <v>0.35756402999999998</v>
      </c>
      <c r="J483">
        <v>0.49938979</v>
      </c>
      <c r="K483">
        <v>0.46220370999999999</v>
      </c>
      <c r="L483">
        <v>0.30399025000000002</v>
      </c>
      <c r="M483">
        <v>0.12481635000000001</v>
      </c>
      <c r="N483">
        <v>0.12435330999999999</v>
      </c>
      <c r="O483">
        <v>0.13928513000000001</v>
      </c>
      <c r="P483">
        <v>3.9039579999999997E-2</v>
      </c>
      <c r="Q483">
        <v>0.10227791999999999</v>
      </c>
    </row>
    <row r="484" spans="1:17">
      <c r="A484" t="s">
        <v>48</v>
      </c>
      <c r="B484">
        <v>7.2518000000000001E-3</v>
      </c>
      <c r="C484">
        <v>0.13789369000000001</v>
      </c>
      <c r="D484">
        <v>0.18342133999999999</v>
      </c>
      <c r="E484">
        <v>0.35212015000000002</v>
      </c>
      <c r="F484">
        <v>0.32406189000000002</v>
      </c>
      <c r="G484">
        <v>0.46357652999999999</v>
      </c>
      <c r="H484">
        <v>0.62201808999999997</v>
      </c>
      <c r="I484">
        <v>0.47951602999999998</v>
      </c>
      <c r="J484">
        <v>0.76776504999999995</v>
      </c>
      <c r="K484">
        <v>0.67031507000000001</v>
      </c>
      <c r="L484">
        <v>0.50174059000000004</v>
      </c>
      <c r="M484">
        <v>0.50996841999999998</v>
      </c>
      <c r="N484">
        <v>0.42183874999999998</v>
      </c>
      <c r="O484">
        <v>0.30450947</v>
      </c>
      <c r="P484">
        <v>0.24472388</v>
      </c>
      <c r="Q484">
        <v>5.4995269999999999E-2</v>
      </c>
    </row>
    <row r="485" spans="1:17">
      <c r="A485" t="s">
        <v>49</v>
      </c>
      <c r="B485">
        <v>3.756959E-2</v>
      </c>
      <c r="C485">
        <v>1.0333810000000001E-2</v>
      </c>
      <c r="D485">
        <v>-1.67695E-3</v>
      </c>
      <c r="E485">
        <v>1.4704460000000001E-2</v>
      </c>
      <c r="F485">
        <v>2.8212959999999999E-2</v>
      </c>
      <c r="G485">
        <v>8.4790889999999994E-2</v>
      </c>
      <c r="H485">
        <v>0.17931841000000001</v>
      </c>
      <c r="I485">
        <v>0.41134182000000002</v>
      </c>
      <c r="J485">
        <v>0.53650916000000004</v>
      </c>
      <c r="K485">
        <v>0.49693614000000003</v>
      </c>
      <c r="L485">
        <v>0.38606274000000002</v>
      </c>
      <c r="M485">
        <v>0.29485103000000001</v>
      </c>
      <c r="N485">
        <v>0.30171000999999997</v>
      </c>
      <c r="O485">
        <v>0.26172807999999997</v>
      </c>
      <c r="P485">
        <v>0.21301365999999999</v>
      </c>
      <c r="Q485">
        <v>0.15116141999999999</v>
      </c>
    </row>
    <row r="486" spans="1:17">
      <c r="A486" t="s">
        <v>50</v>
      </c>
      <c r="B486">
        <v>3.8562619999999999E-2</v>
      </c>
      <c r="C486">
        <v>4.1786259999999999E-2</v>
      </c>
      <c r="D486">
        <v>5.112274E-2</v>
      </c>
      <c r="E486">
        <v>5.3174909999999999E-2</v>
      </c>
      <c r="F486">
        <v>6.2593469999999998E-2</v>
      </c>
      <c r="G486">
        <v>7.1593669999999998E-2</v>
      </c>
      <c r="H486">
        <v>8.2675399999999996E-2</v>
      </c>
      <c r="I486">
        <v>9.806028E-2</v>
      </c>
      <c r="J486">
        <v>9.6047830000000001E-2</v>
      </c>
      <c r="K486">
        <v>8.274861E-2</v>
      </c>
      <c r="L486">
        <v>6.3178689999999996E-2</v>
      </c>
      <c r="M486">
        <v>6.2993869999999993E-2</v>
      </c>
      <c r="N486">
        <v>6.4477900000000005E-2</v>
      </c>
      <c r="O486">
        <v>6.2635590000000005E-2</v>
      </c>
      <c r="P486">
        <v>6.3273220000000005E-2</v>
      </c>
      <c r="Q486">
        <v>4.1271849999999999E-2</v>
      </c>
    </row>
    <row r="488" spans="1:17">
      <c r="A488" t="s">
        <v>30</v>
      </c>
      <c r="B488" t="s">
        <v>28</v>
      </c>
      <c r="C488">
        <v>24</v>
      </c>
      <c r="D488" t="s">
        <v>73</v>
      </c>
      <c r="E488">
        <v>125</v>
      </c>
    </row>
    <row r="489" spans="1:17">
      <c r="A489" t="s">
        <v>32</v>
      </c>
      <c r="B489">
        <v>-3.330019E-2</v>
      </c>
      <c r="C489">
        <v>-0.21397695999999999</v>
      </c>
      <c r="D489">
        <v>-0.18671392000000001</v>
      </c>
      <c r="E489">
        <v>-5.0927300000000002E-3</v>
      </c>
      <c r="F489">
        <v>0.47440501000000002</v>
      </c>
      <c r="G489">
        <v>0.54503961999999995</v>
      </c>
      <c r="H489">
        <v>0.40142044999999998</v>
      </c>
      <c r="I489">
        <v>0.18269363999999999</v>
      </c>
      <c r="J489">
        <v>0.16614180000000001</v>
      </c>
      <c r="K489">
        <v>9.5812010000000003E-2</v>
      </c>
      <c r="L489">
        <v>-6.9176000000000003E-4</v>
      </c>
      <c r="M489">
        <v>-0.13128639</v>
      </c>
      <c r="N489">
        <v>-6.9199289999999997E-2</v>
      </c>
      <c r="O489">
        <v>6.3072400000000004E-3</v>
      </c>
      <c r="P489">
        <v>-4.1143270000000003E-2</v>
      </c>
      <c r="Q489">
        <v>-5.1144179999999997E-2</v>
      </c>
    </row>
    <row r="490" spans="1:17">
      <c r="A490" t="s">
        <v>33</v>
      </c>
      <c r="B490">
        <v>0.19735897999999999</v>
      </c>
      <c r="C490">
        <v>0.27153065999999998</v>
      </c>
      <c r="D490">
        <v>0.51027948999999995</v>
      </c>
      <c r="E490">
        <v>0.83087275999999999</v>
      </c>
      <c r="F490">
        <v>1.0048532299999999</v>
      </c>
      <c r="G490">
        <v>1.11584496</v>
      </c>
      <c r="H490">
        <v>0.68920566000000005</v>
      </c>
      <c r="I490">
        <v>0.30956953999999998</v>
      </c>
      <c r="J490">
        <v>1.8960970000000001E-2</v>
      </c>
      <c r="K490">
        <v>-0.39001993000000001</v>
      </c>
      <c r="L490">
        <v>-0.47863687999999999</v>
      </c>
      <c r="M490">
        <v>-0.75536289999999995</v>
      </c>
      <c r="N490">
        <v>-0.61232980000000004</v>
      </c>
      <c r="O490">
        <v>-0.47965563</v>
      </c>
      <c r="P490">
        <v>-0.29962887999999999</v>
      </c>
      <c r="Q490">
        <v>-0.32675132000000001</v>
      </c>
    </row>
    <row r="491" spans="1:17">
      <c r="A491" t="s">
        <v>34</v>
      </c>
      <c r="B491">
        <v>-4.7231849999999999E-2</v>
      </c>
      <c r="C491">
        <v>-0.10928423</v>
      </c>
      <c r="D491">
        <v>-6.9109199999999996E-2</v>
      </c>
      <c r="E491">
        <v>-3.3735939999999999E-2</v>
      </c>
      <c r="F491">
        <v>-4.2817200000000001E-3</v>
      </c>
      <c r="G491">
        <v>-0.10297028</v>
      </c>
      <c r="H491">
        <v>2.3813770000000001E-2</v>
      </c>
      <c r="I491">
        <v>-0.14626465999999999</v>
      </c>
      <c r="J491">
        <v>-5.0400929999999997E-2</v>
      </c>
      <c r="K491">
        <v>5.4113559999999998E-2</v>
      </c>
      <c r="L491">
        <v>0.20141919999999999</v>
      </c>
      <c r="M491">
        <v>0.23013839999999999</v>
      </c>
      <c r="N491">
        <v>0.11480393</v>
      </c>
      <c r="O491">
        <v>9.9602670000000004E-2</v>
      </c>
      <c r="P491">
        <v>0.18274164000000001</v>
      </c>
      <c r="Q491">
        <v>3.1820439999999998E-2</v>
      </c>
    </row>
    <row r="492" spans="1:17">
      <c r="A492" t="s">
        <v>35</v>
      </c>
      <c r="B492">
        <v>-0.18124201000000001</v>
      </c>
      <c r="C492">
        <v>-0.10681569</v>
      </c>
      <c r="D492">
        <v>6.5664150000000004E-2</v>
      </c>
      <c r="E492">
        <v>0.11276831</v>
      </c>
      <c r="F492">
        <v>6.4451600000000001E-3</v>
      </c>
      <c r="G492">
        <v>-0.16406473999999999</v>
      </c>
      <c r="H492">
        <v>-0.15937223</v>
      </c>
      <c r="I492">
        <v>-0.17064536</v>
      </c>
      <c r="J492">
        <v>-0.26834427999999999</v>
      </c>
      <c r="K492">
        <v>-0.34661003000000001</v>
      </c>
      <c r="L492">
        <v>-0.43130712999999998</v>
      </c>
      <c r="M492">
        <v>-0.49944937</v>
      </c>
      <c r="N492">
        <v>-0.31416227000000002</v>
      </c>
      <c r="O492">
        <v>-0.18344901</v>
      </c>
      <c r="P492">
        <v>-4.7909640000000003E-2</v>
      </c>
      <c r="Q492">
        <v>-0.11961813</v>
      </c>
    </row>
    <row r="493" spans="1:17">
      <c r="A493" t="s">
        <v>36</v>
      </c>
      <c r="B493">
        <v>-2.3416570000000001E-2</v>
      </c>
      <c r="C493">
        <v>-1.305194E-2</v>
      </c>
      <c r="D493">
        <v>0.23603594999999999</v>
      </c>
      <c r="E493">
        <v>0.28079575000000001</v>
      </c>
      <c r="F493">
        <v>0.29795572999999997</v>
      </c>
      <c r="G493">
        <v>0.31038264999999998</v>
      </c>
      <c r="H493">
        <v>-9.1239790000000001E-2</v>
      </c>
      <c r="I493">
        <v>-0.22898974999999999</v>
      </c>
      <c r="J493">
        <v>-9.4963270000000002E-2</v>
      </c>
      <c r="K493">
        <v>4.6029720000000003E-2</v>
      </c>
      <c r="L493">
        <v>4.3182829999999998E-2</v>
      </c>
      <c r="M493">
        <v>8.1193379999999996E-2</v>
      </c>
      <c r="N493">
        <v>0.31998035000000002</v>
      </c>
      <c r="O493">
        <v>0.24992317</v>
      </c>
      <c r="P493">
        <v>0.18979409999999999</v>
      </c>
      <c r="Q493">
        <v>0.25395010000000001</v>
      </c>
    </row>
    <row r="494" spans="1:17">
      <c r="A494" t="s">
        <v>37</v>
      </c>
      <c r="B494">
        <v>-0.12771182</v>
      </c>
      <c r="C494">
        <v>1.0231540000000001E-2</v>
      </c>
      <c r="D494">
        <v>3.1826E-2</v>
      </c>
      <c r="E494">
        <v>2.1080500000000002E-3</v>
      </c>
      <c r="F494">
        <v>1.5743500000000001E-2</v>
      </c>
      <c r="G494">
        <v>0.16383817000000001</v>
      </c>
      <c r="H494">
        <v>2.8606880000000001E-2</v>
      </c>
      <c r="I494">
        <v>-0.15769351000000001</v>
      </c>
      <c r="J494">
        <v>-9.9105760000000001E-2</v>
      </c>
      <c r="K494">
        <v>-0.38497937999999998</v>
      </c>
      <c r="L494">
        <v>-0.26256094000000002</v>
      </c>
      <c r="M494">
        <v>-0.15091192</v>
      </c>
      <c r="N494">
        <v>-0.10670561000000001</v>
      </c>
      <c r="O494">
        <v>-3.5913189999999998E-2</v>
      </c>
      <c r="P494">
        <v>-5.0380439999999999E-2</v>
      </c>
      <c r="Q494">
        <v>1.8108099999999999E-3</v>
      </c>
    </row>
    <row r="495" spans="1:17">
      <c r="A495" t="s">
        <v>38</v>
      </c>
      <c r="B495">
        <v>7.4938190000000002E-2</v>
      </c>
      <c r="C495">
        <v>-7.1654949999999995E-2</v>
      </c>
      <c r="D495">
        <v>9.5211400000000002E-2</v>
      </c>
      <c r="E495">
        <v>0.14679692</v>
      </c>
      <c r="F495">
        <v>0.50095776000000003</v>
      </c>
      <c r="G495">
        <v>0.49510003000000002</v>
      </c>
      <c r="H495">
        <v>0.55097461000000003</v>
      </c>
      <c r="I495">
        <v>0.34168817000000001</v>
      </c>
      <c r="J495">
        <v>0.35182257</v>
      </c>
      <c r="K495">
        <v>0.31497943</v>
      </c>
      <c r="L495">
        <v>0.22747312</v>
      </c>
      <c r="M495">
        <v>0.41966145999999999</v>
      </c>
      <c r="N495">
        <v>0.18725122999999999</v>
      </c>
      <c r="O495">
        <v>0.19172913999999999</v>
      </c>
      <c r="P495">
        <v>0.13408437000000001</v>
      </c>
      <c r="Q495">
        <v>5.1036900000000003E-2</v>
      </c>
    </row>
    <row r="496" spans="1:17">
      <c r="A496" t="s">
        <v>39</v>
      </c>
      <c r="B496">
        <v>0.19277512999999999</v>
      </c>
      <c r="C496">
        <v>7.3741680000000004E-2</v>
      </c>
      <c r="D496">
        <v>-8.2951670000000005E-2</v>
      </c>
      <c r="E496">
        <v>1.0262250000000001E-2</v>
      </c>
      <c r="F496">
        <v>0.11364258000000001</v>
      </c>
      <c r="G496">
        <v>0.12931693999999999</v>
      </c>
      <c r="H496">
        <v>0.24022143000000001</v>
      </c>
      <c r="I496">
        <v>0.10478168</v>
      </c>
      <c r="J496">
        <v>0.13456499999999999</v>
      </c>
      <c r="K496">
        <v>-0.17950107000000001</v>
      </c>
      <c r="L496">
        <v>-0.19223199999999999</v>
      </c>
      <c r="M496">
        <v>-0.15109812</v>
      </c>
      <c r="N496">
        <v>-9.8258189999999995E-2</v>
      </c>
      <c r="O496">
        <v>-4.8841959999999997E-2</v>
      </c>
      <c r="P496">
        <v>5.40268E-3</v>
      </c>
      <c r="Q496">
        <v>-8.1653210000000004E-2</v>
      </c>
    </row>
    <row r="497" spans="1:17">
      <c r="A497" t="s">
        <v>40</v>
      </c>
      <c r="B497">
        <v>8.9529609999999996E-2</v>
      </c>
      <c r="C497">
        <v>6.2767729999999994E-2</v>
      </c>
      <c r="D497">
        <v>-2.9583519999999999E-2</v>
      </c>
      <c r="E497">
        <v>0.20207729999999999</v>
      </c>
      <c r="F497">
        <v>0.15704846</v>
      </c>
      <c r="G497">
        <v>0.26436043999999997</v>
      </c>
      <c r="H497">
        <v>8.5095309999999993E-2</v>
      </c>
      <c r="I497">
        <v>-8.0519250000000001E-2</v>
      </c>
      <c r="J497">
        <v>-0.22742770000000001</v>
      </c>
      <c r="K497">
        <v>-0.14699894999999999</v>
      </c>
      <c r="L497">
        <v>-9.2854909999999999E-2</v>
      </c>
      <c r="M497">
        <v>0.12253306</v>
      </c>
      <c r="N497">
        <v>0.18642173000000001</v>
      </c>
      <c r="O497">
        <v>4.0343400000000001E-2</v>
      </c>
      <c r="P497">
        <v>0.16048787</v>
      </c>
      <c r="Q497">
        <v>0.13752465</v>
      </c>
    </row>
    <row r="498" spans="1:17">
      <c r="A498" t="s">
        <v>41</v>
      </c>
      <c r="B498">
        <v>-5.3209350000000002E-2</v>
      </c>
      <c r="C498">
        <v>6.4582529999999999E-2</v>
      </c>
      <c r="D498">
        <v>0.18322019</v>
      </c>
      <c r="E498">
        <v>0.42680699</v>
      </c>
      <c r="F498">
        <v>0.27765754999999998</v>
      </c>
      <c r="G498">
        <v>0.45597629000000001</v>
      </c>
      <c r="H498">
        <v>0.38657759000000003</v>
      </c>
      <c r="I498">
        <v>0.17961943999999999</v>
      </c>
      <c r="J498">
        <v>1.6528009999999999E-2</v>
      </c>
      <c r="K498">
        <v>8.9447799999999994E-2</v>
      </c>
      <c r="L498">
        <v>-7.4443029999999993E-2</v>
      </c>
      <c r="M498">
        <v>-3.5776780000000001E-2</v>
      </c>
      <c r="N498">
        <v>0.12697326</v>
      </c>
      <c r="O498">
        <v>6.1147220000000002E-2</v>
      </c>
      <c r="P498">
        <v>-7.8947180000000006E-2</v>
      </c>
      <c r="Q498">
        <v>2.5032599999999999E-2</v>
      </c>
    </row>
    <row r="499" spans="1:17">
      <c r="A499" t="s">
        <v>42</v>
      </c>
      <c r="B499">
        <v>9.1704500000000001E-3</v>
      </c>
      <c r="C499">
        <v>9.8575010000000005E-2</v>
      </c>
      <c r="D499">
        <v>0.19525679000000001</v>
      </c>
      <c r="E499">
        <v>0.26988732999999998</v>
      </c>
      <c r="F499">
        <v>0.21626185000000001</v>
      </c>
      <c r="G499">
        <v>0.27194339000000001</v>
      </c>
      <c r="H499">
        <v>8.772829E-2</v>
      </c>
      <c r="I499">
        <v>0.14301230000000001</v>
      </c>
      <c r="J499">
        <v>-0.14239705999999999</v>
      </c>
      <c r="K499">
        <v>-0.33605235999999999</v>
      </c>
      <c r="L499">
        <v>-0.21989705000000001</v>
      </c>
      <c r="M499">
        <v>-0.26367983</v>
      </c>
      <c r="N499">
        <v>-0.11088195000000001</v>
      </c>
      <c r="O499">
        <v>-8.5988019999999998E-2</v>
      </c>
      <c r="P499">
        <v>-0.11288237</v>
      </c>
      <c r="Q499">
        <v>-0.14276663000000001</v>
      </c>
    </row>
    <row r="500" spans="1:17">
      <c r="A500" t="s">
        <v>43</v>
      </c>
      <c r="B500">
        <v>-8.2904909999999998E-2</v>
      </c>
      <c r="C500">
        <v>0.14586726</v>
      </c>
      <c r="D500">
        <v>0.11437984</v>
      </c>
      <c r="E500">
        <v>0.24560860000000001</v>
      </c>
      <c r="F500">
        <v>0.32246999999999998</v>
      </c>
      <c r="G500">
        <v>0.14681238999999999</v>
      </c>
      <c r="H500">
        <v>0.36130090999999998</v>
      </c>
      <c r="I500">
        <v>0.37276666000000003</v>
      </c>
      <c r="J500">
        <v>0.41309298999999999</v>
      </c>
      <c r="K500">
        <v>0.18583374999999999</v>
      </c>
      <c r="L500">
        <v>0.18863674999999999</v>
      </c>
      <c r="M500">
        <v>0.28637443000000001</v>
      </c>
      <c r="N500">
        <v>0.15513108</v>
      </c>
      <c r="O500">
        <v>0.20052324999999999</v>
      </c>
      <c r="P500">
        <v>0.31204453999999998</v>
      </c>
      <c r="Q500">
        <v>0.11281086</v>
      </c>
    </row>
    <row r="501" spans="1:17">
      <c r="A501" t="s">
        <v>44</v>
      </c>
      <c r="B501">
        <v>4.3496000000000002E-4</v>
      </c>
      <c r="C501">
        <v>-5.9722659999999997E-2</v>
      </c>
      <c r="D501">
        <v>2.096959E-2</v>
      </c>
      <c r="E501">
        <v>1.1944400000000001E-2</v>
      </c>
      <c r="F501">
        <v>8.6704399999999997E-3</v>
      </c>
      <c r="G501">
        <v>-0.11008642</v>
      </c>
      <c r="H501">
        <v>-0.49793848000000002</v>
      </c>
      <c r="I501">
        <v>-0.47346378</v>
      </c>
      <c r="J501">
        <v>-0.46026577000000002</v>
      </c>
      <c r="K501">
        <v>-0.54176243000000002</v>
      </c>
      <c r="L501">
        <v>-0.51049376999999996</v>
      </c>
      <c r="M501">
        <v>-0.50329084000000002</v>
      </c>
      <c r="N501">
        <v>-0.45811695000000002</v>
      </c>
      <c r="O501">
        <v>-0.26842914000000001</v>
      </c>
      <c r="P501">
        <v>-0.18087423</v>
      </c>
      <c r="Q501">
        <v>-0.10436908</v>
      </c>
    </row>
    <row r="502" spans="1:17">
      <c r="A502" t="s">
        <v>45</v>
      </c>
      <c r="B502">
        <v>-0.23854078000000001</v>
      </c>
      <c r="C502">
        <v>-0.11448724</v>
      </c>
      <c r="D502">
        <v>-6.7354929999999993E-2</v>
      </c>
      <c r="E502">
        <v>4.7758250000000002E-2</v>
      </c>
      <c r="F502">
        <v>9.6444219999999997E-2</v>
      </c>
      <c r="G502">
        <v>6.4718399999999995E-2</v>
      </c>
      <c r="H502">
        <v>4.535546E-2</v>
      </c>
      <c r="I502">
        <v>-1.407688E-2</v>
      </c>
      <c r="J502">
        <v>-8.8517659999999998E-2</v>
      </c>
      <c r="K502">
        <v>-7.5574450000000001E-2</v>
      </c>
      <c r="L502">
        <v>-0.19479374999999999</v>
      </c>
      <c r="M502">
        <v>2.8742319999999998E-2</v>
      </c>
      <c r="N502">
        <v>2.1920120000000001E-2</v>
      </c>
      <c r="O502">
        <v>5.5314759999999998E-2</v>
      </c>
      <c r="P502">
        <v>6.0688270000000002E-2</v>
      </c>
      <c r="Q502">
        <v>-3.769335E-2</v>
      </c>
    </row>
    <row r="503" spans="1:17">
      <c r="A503" t="s">
        <v>46</v>
      </c>
      <c r="B503">
        <v>-0.17900029000000001</v>
      </c>
      <c r="C503">
        <v>-0.1050696</v>
      </c>
      <c r="D503">
        <v>-0.27547954000000002</v>
      </c>
      <c r="E503">
        <v>8.0564490000000002E-2</v>
      </c>
      <c r="F503">
        <v>-5.3600000000000002E-2</v>
      </c>
      <c r="G503">
        <v>0.13408447000000001</v>
      </c>
      <c r="H503">
        <v>-0.27402502000000001</v>
      </c>
      <c r="I503">
        <v>-0.31680918000000002</v>
      </c>
      <c r="J503">
        <v>-0.27736912000000002</v>
      </c>
      <c r="K503">
        <v>-0.27948074000000001</v>
      </c>
      <c r="L503">
        <v>-0.23593185999999999</v>
      </c>
      <c r="M503">
        <v>-0.14318415000000001</v>
      </c>
      <c r="N503">
        <v>-0.15534823</v>
      </c>
      <c r="O503">
        <v>-6.1733820000000002E-2</v>
      </c>
      <c r="P503">
        <v>3.8223340000000001E-2</v>
      </c>
      <c r="Q503">
        <v>-8.1196130000000005E-2</v>
      </c>
    </row>
    <row r="504" spans="1:17">
      <c r="A504" t="s">
        <v>47</v>
      </c>
      <c r="B504">
        <v>-3.3619999999999999E-4</v>
      </c>
      <c r="C504">
        <v>-4.6017830000000003E-2</v>
      </c>
      <c r="D504">
        <v>0.10094406</v>
      </c>
      <c r="E504">
        <v>0.35536018000000003</v>
      </c>
      <c r="F504">
        <v>0.77024435999999996</v>
      </c>
      <c r="G504">
        <v>0.67003329</v>
      </c>
      <c r="H504">
        <v>4.700008E-2</v>
      </c>
      <c r="I504">
        <v>-0.37868015999999999</v>
      </c>
      <c r="J504">
        <v>-0.57907606</v>
      </c>
      <c r="K504">
        <v>-0.59387577000000003</v>
      </c>
      <c r="L504">
        <v>-0.56492200000000004</v>
      </c>
      <c r="M504">
        <v>-0.60665416000000005</v>
      </c>
      <c r="N504">
        <v>-0.48920710000000001</v>
      </c>
      <c r="O504">
        <v>-0.20215865999999999</v>
      </c>
      <c r="P504">
        <v>2.2159359999999999E-2</v>
      </c>
      <c r="Q504">
        <v>4.3554809999999999E-2</v>
      </c>
    </row>
    <row r="505" spans="1:17">
      <c r="A505" t="s">
        <v>48</v>
      </c>
      <c r="B505">
        <v>2.8933509999999999E-2</v>
      </c>
      <c r="C505">
        <v>7.4613100000000002E-2</v>
      </c>
      <c r="D505">
        <v>0.10926469</v>
      </c>
      <c r="E505">
        <v>0.13016351000000001</v>
      </c>
      <c r="F505">
        <v>0.41744744</v>
      </c>
      <c r="G505">
        <v>0.30805983999999997</v>
      </c>
      <c r="H505">
        <v>0.18202742</v>
      </c>
      <c r="I505">
        <v>-4.3354520000000001E-2</v>
      </c>
      <c r="J505">
        <v>-0.17510686</v>
      </c>
      <c r="K505">
        <v>-0.17998505000000001</v>
      </c>
      <c r="L505">
        <v>-0.23559997999999999</v>
      </c>
      <c r="M505">
        <v>-1.7133880000000001E-2</v>
      </c>
      <c r="N505">
        <v>-0.10406283</v>
      </c>
      <c r="O505">
        <v>-9.6113870000000004E-2</v>
      </c>
      <c r="P505">
        <v>-3.9780740000000002E-2</v>
      </c>
      <c r="Q505">
        <v>0.15143213</v>
      </c>
    </row>
    <row r="506" spans="1:17">
      <c r="A506" t="s">
        <v>49</v>
      </c>
      <c r="B506">
        <v>-2.1985480000000002E-2</v>
      </c>
      <c r="C506">
        <v>-2.2453899999999999E-3</v>
      </c>
      <c r="D506">
        <v>5.5991730000000003E-2</v>
      </c>
      <c r="E506">
        <v>0.18323213999999999</v>
      </c>
      <c r="F506">
        <v>0.27190384000000001</v>
      </c>
      <c r="G506">
        <v>0.27637585999999997</v>
      </c>
      <c r="H506">
        <v>0.12392661000000001</v>
      </c>
      <c r="I506">
        <v>-2.213915E-2</v>
      </c>
      <c r="J506">
        <v>-8.0109600000000003E-2</v>
      </c>
      <c r="K506">
        <v>-0.15697787999999999</v>
      </c>
      <c r="L506">
        <v>-0.16668548</v>
      </c>
      <c r="M506">
        <v>-0.12289325</v>
      </c>
      <c r="N506">
        <v>-8.2693559999999999E-2</v>
      </c>
      <c r="O506">
        <v>-3.2787789999999997E-2</v>
      </c>
      <c r="P506">
        <v>1.494585E-2</v>
      </c>
      <c r="Q506">
        <v>-8.0128700000000001E-3</v>
      </c>
    </row>
    <row r="507" spans="1:17">
      <c r="A507" t="s">
        <v>50</v>
      </c>
      <c r="B507">
        <v>2.933972E-2</v>
      </c>
      <c r="C507">
        <v>2.8960719999999999E-2</v>
      </c>
      <c r="D507">
        <v>4.3401240000000001E-2</v>
      </c>
      <c r="E507">
        <v>5.223945E-2</v>
      </c>
      <c r="F507">
        <v>7.0794140000000005E-2</v>
      </c>
      <c r="G507">
        <v>7.7118220000000001E-2</v>
      </c>
      <c r="H507">
        <v>7.2426420000000005E-2</v>
      </c>
      <c r="I507">
        <v>6.1971030000000003E-2</v>
      </c>
      <c r="J507">
        <v>6.2416550000000001E-2</v>
      </c>
      <c r="K507">
        <v>6.3207570000000005E-2</v>
      </c>
      <c r="L507">
        <v>5.971191E-2</v>
      </c>
      <c r="M507">
        <v>7.8416620000000006E-2</v>
      </c>
      <c r="N507">
        <v>6.3758750000000003E-2</v>
      </c>
      <c r="O507">
        <v>4.4569259999999999E-2</v>
      </c>
      <c r="P507">
        <v>3.6479589999999999E-2</v>
      </c>
      <c r="Q507">
        <v>3.2863419999999997E-2</v>
      </c>
    </row>
    <row r="509" spans="1:17">
      <c r="A509" t="s">
        <v>30</v>
      </c>
      <c r="B509" t="s">
        <v>28</v>
      </c>
      <c r="C509">
        <v>25</v>
      </c>
      <c r="D509" t="s">
        <v>74</v>
      </c>
      <c r="E509">
        <v>93</v>
      </c>
    </row>
    <row r="510" spans="1:17">
      <c r="A510" t="s">
        <v>32</v>
      </c>
      <c r="B510">
        <v>0.10982436</v>
      </c>
      <c r="C510">
        <v>-2.0714509999999998E-2</v>
      </c>
      <c r="D510">
        <v>0.22289797</v>
      </c>
      <c r="E510">
        <v>0.54796328000000005</v>
      </c>
      <c r="F510">
        <v>0.61664114000000003</v>
      </c>
      <c r="G510">
        <v>0.68251251000000002</v>
      </c>
      <c r="H510">
        <v>0.83388971999999995</v>
      </c>
      <c r="I510">
        <v>0.87807040999999997</v>
      </c>
      <c r="J510">
        <v>0.77257268999999995</v>
      </c>
      <c r="K510">
        <v>0.62501823999999995</v>
      </c>
      <c r="L510">
        <v>0.50337401000000004</v>
      </c>
      <c r="M510">
        <v>0.28427893999999998</v>
      </c>
      <c r="N510">
        <v>2.110946E-2</v>
      </c>
      <c r="O510">
        <v>-2.6502290000000001E-2</v>
      </c>
      <c r="P510">
        <v>-6.5457000000000004E-4</v>
      </c>
      <c r="Q510">
        <v>-8.1059309999999996E-2</v>
      </c>
    </row>
    <row r="511" spans="1:17">
      <c r="A511" t="s">
        <v>33</v>
      </c>
      <c r="B511">
        <v>-0.10145266</v>
      </c>
      <c r="C511">
        <v>-7.8584E-4</v>
      </c>
      <c r="D511">
        <v>0.32980857000000002</v>
      </c>
      <c r="E511">
        <v>0.83013265000000003</v>
      </c>
      <c r="F511">
        <v>1.13166287</v>
      </c>
      <c r="G511">
        <v>1.0258430199999999</v>
      </c>
      <c r="H511">
        <v>0.74519809999999997</v>
      </c>
      <c r="I511">
        <v>0.86007405999999997</v>
      </c>
      <c r="J511">
        <v>0.43956367000000002</v>
      </c>
      <c r="K511">
        <v>7.7165990000000004E-2</v>
      </c>
      <c r="L511">
        <v>-0.18005391000000001</v>
      </c>
      <c r="M511">
        <v>-0.36344123</v>
      </c>
      <c r="N511">
        <v>-0.40859974999999998</v>
      </c>
      <c r="O511">
        <v>-0.47321542</v>
      </c>
      <c r="P511">
        <v>-0.10750778</v>
      </c>
      <c r="Q511">
        <v>-4.3574109999999999E-2</v>
      </c>
    </row>
    <row r="512" spans="1:17">
      <c r="A512" t="s">
        <v>34</v>
      </c>
      <c r="B512">
        <v>-3.124936E-2</v>
      </c>
      <c r="C512">
        <v>-0.12721566000000001</v>
      </c>
      <c r="D512">
        <v>8.5647860000000006E-2</v>
      </c>
      <c r="E512">
        <v>0.25138736</v>
      </c>
      <c r="F512">
        <v>0.65365399000000002</v>
      </c>
      <c r="G512">
        <v>0.74514095000000002</v>
      </c>
      <c r="H512">
        <v>0.71206886999999996</v>
      </c>
      <c r="I512">
        <v>0.47040093999999999</v>
      </c>
      <c r="J512">
        <v>0.15302988000000001</v>
      </c>
      <c r="K512">
        <v>-0.17719673</v>
      </c>
      <c r="L512">
        <v>-9.0579129999999994E-2</v>
      </c>
      <c r="M512">
        <v>-9.3963169999999999E-2</v>
      </c>
      <c r="N512">
        <v>-6.4613580000000004E-2</v>
      </c>
      <c r="O512">
        <v>0.23937169</v>
      </c>
      <c r="P512">
        <v>0.20453262999999999</v>
      </c>
      <c r="Q512">
        <v>0.21239586999999999</v>
      </c>
    </row>
    <row r="513" spans="1:17">
      <c r="A513" t="s">
        <v>35</v>
      </c>
      <c r="B513">
        <v>-0.10919165</v>
      </c>
      <c r="C513">
        <v>-9.8029999999999992E-3</v>
      </c>
      <c r="D513">
        <v>0.17940155999999999</v>
      </c>
      <c r="E513">
        <v>0.74204331000000001</v>
      </c>
      <c r="F513">
        <v>1.3060837700000001</v>
      </c>
      <c r="G513">
        <v>1.52996139</v>
      </c>
      <c r="H513">
        <v>1.09492506</v>
      </c>
      <c r="I513">
        <v>0.31984790000000002</v>
      </c>
      <c r="J513">
        <v>-0.15683273</v>
      </c>
      <c r="K513">
        <v>-0.15986017999999999</v>
      </c>
      <c r="L513">
        <v>-0.36953438</v>
      </c>
      <c r="M513">
        <v>-0.34299655000000001</v>
      </c>
      <c r="N513">
        <v>-0.30165543</v>
      </c>
      <c r="O513">
        <v>-0.27104740999999999</v>
      </c>
      <c r="P513">
        <v>-0.18888489999999999</v>
      </c>
      <c r="Q513">
        <v>1.6617440000000001E-2</v>
      </c>
    </row>
    <row r="514" spans="1:17">
      <c r="A514" t="s">
        <v>36</v>
      </c>
      <c r="B514">
        <v>-1.7586279999999999E-2</v>
      </c>
      <c r="C514">
        <v>0.21617563000000001</v>
      </c>
      <c r="D514">
        <v>0.60654472000000004</v>
      </c>
      <c r="E514">
        <v>1.01923477</v>
      </c>
      <c r="F514">
        <v>1.08618299</v>
      </c>
      <c r="G514">
        <v>1.09573648</v>
      </c>
      <c r="H514">
        <v>0.92870145999999998</v>
      </c>
      <c r="I514">
        <v>0.47492345000000002</v>
      </c>
      <c r="J514">
        <v>0.37593862</v>
      </c>
      <c r="K514">
        <v>0.22504077</v>
      </c>
      <c r="L514">
        <v>-8.4431590000000001E-2</v>
      </c>
      <c r="M514">
        <v>8.4904000000000004E-3</v>
      </c>
      <c r="N514">
        <v>-6.7246979999999998E-2</v>
      </c>
      <c r="O514">
        <v>6.4736589999999997E-2</v>
      </c>
      <c r="P514">
        <v>0.1691696</v>
      </c>
      <c r="Q514">
        <v>5.2110099999999999E-2</v>
      </c>
    </row>
    <row r="515" spans="1:17">
      <c r="A515" t="s">
        <v>37</v>
      </c>
      <c r="B515">
        <v>4.8160969999999997E-2</v>
      </c>
      <c r="C515">
        <v>0.16947226000000001</v>
      </c>
      <c r="D515">
        <v>7.0660509999999996E-2</v>
      </c>
      <c r="E515">
        <v>0.36936501999999999</v>
      </c>
      <c r="F515">
        <v>0.32078093000000002</v>
      </c>
      <c r="G515">
        <v>0.43917686</v>
      </c>
      <c r="H515">
        <v>0.41613989000000001</v>
      </c>
      <c r="I515">
        <v>0.41654347000000003</v>
      </c>
      <c r="J515">
        <v>0.39107572000000002</v>
      </c>
      <c r="K515">
        <v>0.24080778999999999</v>
      </c>
      <c r="L515">
        <v>4.3335310000000002E-2</v>
      </c>
      <c r="M515">
        <v>0.1400643</v>
      </c>
      <c r="N515">
        <v>8.3937949999999997E-2</v>
      </c>
      <c r="O515">
        <v>5.327863E-2</v>
      </c>
      <c r="P515">
        <v>2.3885880000000002E-2</v>
      </c>
      <c r="Q515">
        <v>-2.250098E-2</v>
      </c>
    </row>
    <row r="516" spans="1:17">
      <c r="A516" t="s">
        <v>38</v>
      </c>
      <c r="B516">
        <v>9.0569540000000004E-2</v>
      </c>
      <c r="C516">
        <v>0.19226070000000001</v>
      </c>
      <c r="D516">
        <v>0.34829995000000002</v>
      </c>
      <c r="E516">
        <v>0.60598693000000003</v>
      </c>
      <c r="F516">
        <v>0.69282208000000001</v>
      </c>
      <c r="G516">
        <v>0.94385591000000002</v>
      </c>
      <c r="H516">
        <v>0.94699918999999999</v>
      </c>
      <c r="I516">
        <v>0.80581906999999997</v>
      </c>
      <c r="J516">
        <v>0.67120274999999996</v>
      </c>
      <c r="K516">
        <v>0.45009379999999999</v>
      </c>
      <c r="L516">
        <v>0.157078</v>
      </c>
      <c r="M516">
        <v>-0.19259831999999999</v>
      </c>
      <c r="N516">
        <v>-0.32813144999999999</v>
      </c>
      <c r="O516">
        <v>-0.35700220999999999</v>
      </c>
      <c r="P516">
        <v>-0.34028450999999998</v>
      </c>
      <c r="Q516">
        <v>-0.27864354000000002</v>
      </c>
    </row>
    <row r="517" spans="1:17">
      <c r="A517" t="s">
        <v>39</v>
      </c>
      <c r="B517">
        <v>0.11472233</v>
      </c>
      <c r="C517">
        <v>0.40630208000000001</v>
      </c>
      <c r="D517">
        <v>0.49985600000000002</v>
      </c>
      <c r="E517">
        <v>0.73475208999999997</v>
      </c>
      <c r="F517">
        <v>0.87004172999999996</v>
      </c>
      <c r="G517">
        <v>0.76849765999999997</v>
      </c>
      <c r="H517">
        <v>0.70969782999999997</v>
      </c>
      <c r="I517">
        <v>0.57043102999999995</v>
      </c>
      <c r="J517">
        <v>0.36634744000000002</v>
      </c>
      <c r="K517">
        <v>0.15575486999999999</v>
      </c>
      <c r="L517">
        <v>0.29287150000000001</v>
      </c>
      <c r="M517">
        <v>-7.8131899999999994E-3</v>
      </c>
      <c r="N517">
        <v>-2.5218770000000001E-2</v>
      </c>
      <c r="O517">
        <v>-2.009497E-2</v>
      </c>
      <c r="P517">
        <v>2.5589210000000001E-2</v>
      </c>
      <c r="Q517">
        <v>-3.2107360000000001E-2</v>
      </c>
    </row>
    <row r="518" spans="1:17">
      <c r="A518" t="s">
        <v>40</v>
      </c>
      <c r="B518">
        <v>0.18207218999999999</v>
      </c>
      <c r="C518">
        <v>0.39234702999999999</v>
      </c>
      <c r="D518">
        <v>0.31872544000000003</v>
      </c>
      <c r="E518">
        <v>0.55774055</v>
      </c>
      <c r="F518">
        <v>0.85720629999999998</v>
      </c>
      <c r="G518">
        <v>0.81692392000000003</v>
      </c>
      <c r="H518">
        <v>0.90095018999999998</v>
      </c>
      <c r="I518">
        <v>0.48863421000000001</v>
      </c>
      <c r="J518">
        <v>0.43431467000000001</v>
      </c>
      <c r="K518">
        <v>0.44984980000000002</v>
      </c>
      <c r="L518">
        <v>0.29365263000000003</v>
      </c>
      <c r="M518">
        <v>-4.4193000000000001E-3</v>
      </c>
      <c r="N518">
        <v>-0.21911896</v>
      </c>
      <c r="O518">
        <v>-0.17552941</v>
      </c>
      <c r="P518">
        <v>-2.2133420000000001E-2</v>
      </c>
      <c r="Q518">
        <v>-8.0942509999999995E-2</v>
      </c>
    </row>
    <row r="519" spans="1:17">
      <c r="A519" t="s">
        <v>41</v>
      </c>
      <c r="B519">
        <v>-0.50012734999999997</v>
      </c>
      <c r="C519">
        <v>-0.35587394</v>
      </c>
      <c r="D519">
        <v>0.37888885999999999</v>
      </c>
      <c r="E519">
        <v>0.89673475999999996</v>
      </c>
      <c r="F519">
        <v>1.0246216100000001</v>
      </c>
      <c r="G519">
        <v>1.0297860000000001</v>
      </c>
      <c r="H519">
        <v>0.60117383000000002</v>
      </c>
      <c r="I519">
        <v>-0.12494355</v>
      </c>
      <c r="J519">
        <v>-0.51039013</v>
      </c>
      <c r="K519">
        <v>-0.42661338999999998</v>
      </c>
      <c r="L519">
        <v>9.1617459999999998E-2</v>
      </c>
      <c r="M519">
        <v>0.48052751999999999</v>
      </c>
      <c r="N519">
        <v>0.65986610999999995</v>
      </c>
      <c r="O519">
        <v>0.49083280000000001</v>
      </c>
      <c r="P519">
        <v>0.54269515000000002</v>
      </c>
      <c r="Q519">
        <v>0.54708126000000001</v>
      </c>
    </row>
    <row r="520" spans="1:17">
      <c r="A520" t="s">
        <v>42</v>
      </c>
      <c r="B520">
        <v>-0.23947499</v>
      </c>
      <c r="C520">
        <v>-0.26317977999999997</v>
      </c>
      <c r="D520">
        <v>-0.1849285</v>
      </c>
      <c r="E520">
        <v>0.93627092000000001</v>
      </c>
      <c r="F520">
        <v>1.4592974999999999</v>
      </c>
      <c r="G520">
        <v>1.69340976</v>
      </c>
      <c r="H520">
        <v>1.2003625200000001</v>
      </c>
      <c r="I520">
        <v>0.48395189</v>
      </c>
      <c r="J520">
        <v>-0.13304958</v>
      </c>
      <c r="K520">
        <v>4.901544E-2</v>
      </c>
      <c r="L520">
        <v>-0.62688250000000001</v>
      </c>
      <c r="M520">
        <v>-0.98437514000000004</v>
      </c>
      <c r="N520">
        <v>-1.15231697</v>
      </c>
      <c r="O520">
        <v>-0.69147846999999996</v>
      </c>
      <c r="P520">
        <v>-0.71288912000000004</v>
      </c>
      <c r="Q520">
        <v>-0.35759488</v>
      </c>
    </row>
    <row r="521" spans="1:17">
      <c r="A521" t="s">
        <v>43</v>
      </c>
      <c r="B521">
        <v>3.1316459999999997E-2</v>
      </c>
      <c r="C521">
        <v>4.0626009999999997E-2</v>
      </c>
      <c r="D521">
        <v>0.40091104999999999</v>
      </c>
      <c r="E521">
        <v>0.90838194999999999</v>
      </c>
      <c r="F521">
        <v>0.76549330000000004</v>
      </c>
      <c r="G521">
        <v>0.84588072000000003</v>
      </c>
      <c r="H521">
        <v>0.56367029000000002</v>
      </c>
      <c r="I521">
        <v>0.60249984000000001</v>
      </c>
      <c r="J521">
        <v>0.58909696</v>
      </c>
      <c r="K521">
        <v>0.23569267999999999</v>
      </c>
      <c r="L521">
        <v>-0.11326286000000001</v>
      </c>
      <c r="M521">
        <v>-0.14110649</v>
      </c>
      <c r="N521">
        <v>-0.14473764</v>
      </c>
      <c r="O521">
        <v>-0.14797573999999999</v>
      </c>
      <c r="P521">
        <v>-0.11921363</v>
      </c>
      <c r="Q521">
        <v>-5.215289E-2</v>
      </c>
    </row>
    <row r="522" spans="1:17">
      <c r="A522" t="s">
        <v>44</v>
      </c>
      <c r="B522">
        <v>0.21578111</v>
      </c>
      <c r="C522">
        <v>-0.17911220999999999</v>
      </c>
      <c r="D522">
        <v>-2.1143789999999999E-2</v>
      </c>
      <c r="E522">
        <v>0.65372702000000005</v>
      </c>
      <c r="F522">
        <v>0.56912839000000004</v>
      </c>
      <c r="G522">
        <v>0.47048461000000003</v>
      </c>
      <c r="H522">
        <v>0.39011421000000002</v>
      </c>
      <c r="I522">
        <v>0.12180478</v>
      </c>
      <c r="J522">
        <v>3.3591490000000002E-2</v>
      </c>
      <c r="K522">
        <v>-1.141963E-2</v>
      </c>
      <c r="L522">
        <v>-0.23317166</v>
      </c>
      <c r="M522">
        <v>-0.28504621000000002</v>
      </c>
      <c r="N522">
        <v>-0.25058532</v>
      </c>
      <c r="O522">
        <v>-0.16575873999999999</v>
      </c>
      <c r="P522">
        <v>6.1063899999999997E-3</v>
      </c>
      <c r="Q522">
        <v>-0.17990148</v>
      </c>
    </row>
    <row r="523" spans="1:17">
      <c r="A523" t="s">
        <v>45</v>
      </c>
      <c r="B523">
        <v>-3.3982070000000003E-2</v>
      </c>
      <c r="C523">
        <v>0.10765946999999999</v>
      </c>
      <c r="D523">
        <v>0.21116318000000001</v>
      </c>
      <c r="E523">
        <v>0.40832161</v>
      </c>
      <c r="F523">
        <v>0.61167885</v>
      </c>
      <c r="G523">
        <v>0.60718556000000001</v>
      </c>
      <c r="H523">
        <v>0.7023083</v>
      </c>
      <c r="I523">
        <v>0.62042132000000005</v>
      </c>
      <c r="J523">
        <v>0.55953911000000001</v>
      </c>
      <c r="K523">
        <v>0.5438113</v>
      </c>
      <c r="L523">
        <v>0.23177692999999999</v>
      </c>
      <c r="M523">
        <v>5.1997259999999997E-2</v>
      </c>
      <c r="N523">
        <v>9.1047119999999995E-2</v>
      </c>
      <c r="O523">
        <v>8.3968039999999994E-2</v>
      </c>
      <c r="P523">
        <v>2.5464549999999999E-2</v>
      </c>
      <c r="Q523">
        <v>-6.3521759999999997E-2</v>
      </c>
    </row>
    <row r="524" spans="1:17">
      <c r="A524" t="s">
        <v>46</v>
      </c>
      <c r="B524">
        <v>-6.9640759999999996E-2</v>
      </c>
      <c r="C524">
        <v>0.18066824000000001</v>
      </c>
      <c r="D524">
        <v>0.37611048000000002</v>
      </c>
      <c r="E524">
        <v>0.62278188000000001</v>
      </c>
      <c r="F524">
        <v>0.78740747</v>
      </c>
      <c r="G524">
        <v>0.89921443000000001</v>
      </c>
      <c r="H524">
        <v>0.38855588000000002</v>
      </c>
      <c r="I524">
        <v>0.28116540000000001</v>
      </c>
      <c r="J524">
        <v>-0.12681284000000001</v>
      </c>
      <c r="K524">
        <v>-0.54633445999999997</v>
      </c>
      <c r="L524">
        <v>-0.32650849999999998</v>
      </c>
      <c r="M524">
        <v>-6.6759230000000003E-2</v>
      </c>
      <c r="N524">
        <v>-8.5900920000000006E-2</v>
      </c>
      <c r="O524">
        <v>-6.4391699999999996E-2</v>
      </c>
      <c r="P524">
        <v>-0.18775850999999999</v>
      </c>
      <c r="Q524">
        <v>-0.11421995</v>
      </c>
    </row>
    <row r="525" spans="1:17">
      <c r="A525" t="s">
        <v>47</v>
      </c>
      <c r="B525">
        <v>-1.9422199999999999E-3</v>
      </c>
      <c r="C525">
        <v>-0.19630159</v>
      </c>
      <c r="D525">
        <v>8.7943099999999996E-3</v>
      </c>
      <c r="E525">
        <v>-0.38599839000000002</v>
      </c>
      <c r="F525">
        <v>-0.33846644999999997</v>
      </c>
      <c r="G525">
        <v>-0.1716664</v>
      </c>
      <c r="H525">
        <v>-0.55431576000000005</v>
      </c>
      <c r="I525">
        <v>-0.49404571000000003</v>
      </c>
      <c r="J525">
        <v>-0.41229155000000001</v>
      </c>
      <c r="K525">
        <v>-0.18143314999999999</v>
      </c>
      <c r="L525">
        <v>-0.34504238999999998</v>
      </c>
      <c r="M525">
        <v>-0.25556139999999999</v>
      </c>
      <c r="N525">
        <v>-0.36355389999999999</v>
      </c>
      <c r="O525">
        <v>-0.23556102000000001</v>
      </c>
      <c r="P525">
        <v>-0.15881195000000001</v>
      </c>
      <c r="Q525">
        <v>-3.6250190000000002E-2</v>
      </c>
    </row>
    <row r="526" spans="1:17">
      <c r="A526" t="s">
        <v>48</v>
      </c>
      <c r="B526">
        <v>0.10443966</v>
      </c>
      <c r="C526">
        <v>2.4671640000000002E-2</v>
      </c>
      <c r="D526">
        <v>0.28702974999999997</v>
      </c>
      <c r="E526">
        <v>0.48406198</v>
      </c>
      <c r="F526">
        <v>0.55463242000000001</v>
      </c>
      <c r="G526">
        <v>0.63403076000000003</v>
      </c>
      <c r="H526">
        <v>0.81799960999999999</v>
      </c>
      <c r="I526">
        <v>0.69293698999999997</v>
      </c>
      <c r="J526">
        <v>0.36792576999999999</v>
      </c>
      <c r="K526">
        <v>0.24185261999999999</v>
      </c>
      <c r="L526">
        <v>5.0584280000000002E-2</v>
      </c>
      <c r="M526">
        <v>5.3673440000000003E-2</v>
      </c>
      <c r="N526">
        <v>-2.4182000000000001E-4</v>
      </c>
      <c r="O526">
        <v>-7.4540839999999997E-2</v>
      </c>
      <c r="P526">
        <v>-2.614789E-2</v>
      </c>
      <c r="Q526">
        <v>3.0620640000000001E-2</v>
      </c>
    </row>
    <row r="527" spans="1:17">
      <c r="A527" t="s">
        <v>49</v>
      </c>
      <c r="B527">
        <v>-1.222122E-2</v>
      </c>
      <c r="C527">
        <v>3.3952740000000002E-2</v>
      </c>
      <c r="D527">
        <v>0.24227457999999999</v>
      </c>
      <c r="E527">
        <v>0.59899342</v>
      </c>
      <c r="F527">
        <v>0.76287466000000004</v>
      </c>
      <c r="G527">
        <v>0.82682197999999996</v>
      </c>
      <c r="H527">
        <v>0.67049639999999999</v>
      </c>
      <c r="I527">
        <v>0.43932563000000002</v>
      </c>
      <c r="J527">
        <v>0.2244013</v>
      </c>
      <c r="K527">
        <v>0.1053674</v>
      </c>
      <c r="L527">
        <v>-4.1480990000000002E-2</v>
      </c>
      <c r="M527">
        <v>-0.10112048999999999</v>
      </c>
      <c r="N527">
        <v>-0.15035065</v>
      </c>
      <c r="O527">
        <v>-0.10417120000000001</v>
      </c>
      <c r="P527">
        <v>-5.0990760000000003E-2</v>
      </c>
      <c r="Q527">
        <v>-2.844963E-2</v>
      </c>
    </row>
    <row r="528" spans="1:17">
      <c r="A528" t="s">
        <v>50</v>
      </c>
      <c r="B528">
        <v>4.1203910000000003E-2</v>
      </c>
      <c r="C528">
        <v>5.221431E-2</v>
      </c>
      <c r="D528">
        <v>4.9005470000000002E-2</v>
      </c>
      <c r="E528">
        <v>8.0629389999999995E-2</v>
      </c>
      <c r="F528">
        <v>9.8900199999999994E-2</v>
      </c>
      <c r="G528">
        <v>0.10161252</v>
      </c>
      <c r="H528">
        <v>9.4996639999999993E-2</v>
      </c>
      <c r="I528">
        <v>8.5354749999999993E-2</v>
      </c>
      <c r="J528">
        <v>9.2166620000000005E-2</v>
      </c>
      <c r="K528">
        <v>7.9713720000000002E-2</v>
      </c>
      <c r="L528">
        <v>7.0646009999999995E-2</v>
      </c>
      <c r="M528">
        <v>7.6668449999999999E-2</v>
      </c>
      <c r="N528">
        <v>8.6623909999999998E-2</v>
      </c>
      <c r="O528">
        <v>6.5789650000000005E-2</v>
      </c>
      <c r="P528">
        <v>6.2713759999999993E-2</v>
      </c>
      <c r="Q528">
        <v>4.7361790000000001E-2</v>
      </c>
    </row>
    <row r="530" spans="1:17">
      <c r="A530" t="s">
        <v>30</v>
      </c>
      <c r="B530" t="s">
        <v>28</v>
      </c>
      <c r="C530">
        <v>26</v>
      </c>
      <c r="D530" t="s">
        <v>75</v>
      </c>
      <c r="E530">
        <v>137</v>
      </c>
    </row>
    <row r="531" spans="1:17">
      <c r="A531" t="s">
        <v>32</v>
      </c>
      <c r="B531">
        <v>0.1110727</v>
      </c>
      <c r="C531">
        <v>0.26708869000000002</v>
      </c>
      <c r="D531">
        <v>0.33065927000000001</v>
      </c>
      <c r="E531">
        <v>0.37365080000000001</v>
      </c>
      <c r="F531">
        <v>0.50516439999999996</v>
      </c>
      <c r="G531">
        <v>0.38850600000000002</v>
      </c>
      <c r="H531">
        <v>0.37420727999999998</v>
      </c>
      <c r="I531">
        <v>0.42319445</v>
      </c>
      <c r="J531">
        <v>0.57825006999999995</v>
      </c>
      <c r="K531">
        <v>0.42746398000000002</v>
      </c>
      <c r="L531">
        <v>0.22423114</v>
      </c>
      <c r="M531">
        <v>8.360049E-2</v>
      </c>
      <c r="N531">
        <v>0.18872774</v>
      </c>
      <c r="O531">
        <v>0.14687658000000001</v>
      </c>
      <c r="P531">
        <v>0.10150932</v>
      </c>
      <c r="Q531">
        <v>0.16972185000000001</v>
      </c>
    </row>
    <row r="532" spans="1:17">
      <c r="A532" t="s">
        <v>33</v>
      </c>
      <c r="B532">
        <v>-1.9921680000000001E-2</v>
      </c>
      <c r="C532">
        <v>8.6591870000000001E-2</v>
      </c>
      <c r="D532">
        <v>0.16789488999999999</v>
      </c>
      <c r="E532">
        <v>0.30238554000000001</v>
      </c>
      <c r="F532">
        <v>0.19458782999999999</v>
      </c>
      <c r="G532">
        <v>7.1163939999999995E-2</v>
      </c>
      <c r="H532">
        <v>8.1836709999999993E-2</v>
      </c>
      <c r="I532">
        <v>0.19503894999999999</v>
      </c>
      <c r="J532">
        <v>0.12696942999999999</v>
      </c>
      <c r="K532">
        <v>-8.5089099999999997E-3</v>
      </c>
      <c r="L532">
        <v>-1.192111E-2</v>
      </c>
      <c r="M532">
        <v>-0.22868907999999999</v>
      </c>
      <c r="N532">
        <v>-0.33596492999999999</v>
      </c>
      <c r="O532">
        <v>-0.17364333000000001</v>
      </c>
      <c r="P532">
        <v>-0.18362065999999999</v>
      </c>
      <c r="Q532">
        <v>-0.1146296</v>
      </c>
    </row>
    <row r="533" spans="1:17">
      <c r="A533" t="s">
        <v>34</v>
      </c>
      <c r="B533">
        <v>0.16461617000000001</v>
      </c>
      <c r="C533">
        <v>1.500401E-2</v>
      </c>
      <c r="D533">
        <v>0.10676819999999999</v>
      </c>
      <c r="E533">
        <v>0.18003238999999999</v>
      </c>
      <c r="F533">
        <v>0.13569157000000001</v>
      </c>
      <c r="G533">
        <v>0.2363538</v>
      </c>
      <c r="H533">
        <v>0.42083756</v>
      </c>
      <c r="I533">
        <v>0.77469684999999999</v>
      </c>
      <c r="J533">
        <v>1.07988993</v>
      </c>
      <c r="K533">
        <v>0.73089462999999999</v>
      </c>
      <c r="L533">
        <v>0.23437479</v>
      </c>
      <c r="M533">
        <v>-1.9495950000000001E-2</v>
      </c>
      <c r="N533">
        <v>-0.14263527000000001</v>
      </c>
      <c r="O533">
        <v>-3.0294229999999998E-2</v>
      </c>
      <c r="P533">
        <v>0.25877504000000001</v>
      </c>
      <c r="Q533">
        <v>-0.20258802000000001</v>
      </c>
    </row>
    <row r="534" spans="1:17">
      <c r="A534" t="s">
        <v>35</v>
      </c>
      <c r="B534">
        <v>-6.131648E-2</v>
      </c>
      <c r="C534">
        <v>0.10759301</v>
      </c>
      <c r="D534">
        <v>0.21792914999999999</v>
      </c>
      <c r="E534">
        <v>0.31627645999999998</v>
      </c>
      <c r="F534">
        <v>0.36458998999999997</v>
      </c>
      <c r="G534">
        <v>0.23171554999999999</v>
      </c>
      <c r="H534">
        <v>0.41493464000000002</v>
      </c>
      <c r="I534">
        <v>0.30867782999999999</v>
      </c>
      <c r="J534">
        <v>0.28204676000000001</v>
      </c>
      <c r="K534">
        <v>0.12299027</v>
      </c>
      <c r="L534">
        <v>-9.239137E-2</v>
      </c>
      <c r="M534">
        <v>-2.695552E-2</v>
      </c>
      <c r="N534">
        <v>-4.36753E-2</v>
      </c>
      <c r="O534">
        <v>-0.32196939000000002</v>
      </c>
      <c r="P534">
        <v>-0.37415229999999999</v>
      </c>
      <c r="Q534">
        <v>-0.32533400000000001</v>
      </c>
    </row>
    <row r="535" spans="1:17">
      <c r="A535" t="s">
        <v>36</v>
      </c>
      <c r="B535">
        <v>0.1747659</v>
      </c>
      <c r="C535">
        <v>0.26622206999999998</v>
      </c>
      <c r="D535">
        <v>5.428185E-2</v>
      </c>
      <c r="E535">
        <v>0.12719183000000001</v>
      </c>
      <c r="F535">
        <v>-7.0689349999999998E-2</v>
      </c>
      <c r="G535">
        <v>1.218927E-2</v>
      </c>
      <c r="H535">
        <v>1.154372E-2</v>
      </c>
      <c r="I535">
        <v>-0.16422337000000001</v>
      </c>
      <c r="J535">
        <v>-0.20223405999999999</v>
      </c>
      <c r="K535">
        <v>-0.32317793</v>
      </c>
      <c r="L535">
        <v>-0.48965445000000002</v>
      </c>
      <c r="M535">
        <v>-0.34998340999999999</v>
      </c>
      <c r="N535">
        <v>-0.25572604999999998</v>
      </c>
      <c r="O535">
        <v>-1.2275970000000001E-2</v>
      </c>
      <c r="P535">
        <v>0.16426546</v>
      </c>
      <c r="Q535">
        <v>4.6559860000000002E-2</v>
      </c>
    </row>
    <row r="536" spans="1:17">
      <c r="A536" t="s">
        <v>37</v>
      </c>
      <c r="B536">
        <v>7.8611849999999997E-2</v>
      </c>
      <c r="C536">
        <v>4.7989509999999999E-2</v>
      </c>
      <c r="D536">
        <v>0.22159363000000001</v>
      </c>
      <c r="E536">
        <v>0.28906353000000001</v>
      </c>
      <c r="F536">
        <v>2.2853890000000002E-2</v>
      </c>
      <c r="G536">
        <v>-0.19202656000000001</v>
      </c>
      <c r="H536">
        <v>-0.36241895000000002</v>
      </c>
      <c r="I536">
        <v>-0.30663800000000002</v>
      </c>
      <c r="J536">
        <v>-0.26710850000000003</v>
      </c>
      <c r="K536">
        <v>-0.23794077</v>
      </c>
      <c r="L536">
        <v>-0.39744601000000002</v>
      </c>
      <c r="M536">
        <v>-0.37315036000000001</v>
      </c>
      <c r="N536">
        <v>-0.45746209999999998</v>
      </c>
      <c r="O536">
        <v>-0.34939777999999999</v>
      </c>
      <c r="P536">
        <v>-0.34469900999999997</v>
      </c>
      <c r="Q536">
        <v>-0.28737515000000002</v>
      </c>
    </row>
    <row r="537" spans="1:17">
      <c r="A537" t="s">
        <v>38</v>
      </c>
      <c r="B537">
        <v>0.11472177</v>
      </c>
      <c r="C537">
        <v>0.14982361</v>
      </c>
      <c r="D537">
        <v>0.28291717</v>
      </c>
      <c r="E537">
        <v>0.10881108</v>
      </c>
      <c r="F537">
        <v>0.3147182</v>
      </c>
      <c r="G537">
        <v>0.21733646000000001</v>
      </c>
      <c r="H537">
        <v>0.24880484999999999</v>
      </c>
      <c r="I537">
        <v>0.50954632</v>
      </c>
      <c r="J537">
        <v>0.22245411000000001</v>
      </c>
      <c r="K537">
        <v>5.234304E-2</v>
      </c>
      <c r="L537">
        <v>0.11628434999999999</v>
      </c>
      <c r="M537">
        <v>4.0251729999999999E-2</v>
      </c>
      <c r="N537">
        <v>3.6782719999999998E-2</v>
      </c>
      <c r="O537">
        <v>-8.5918270000000005E-2</v>
      </c>
      <c r="P537">
        <v>0.11719665</v>
      </c>
      <c r="Q537">
        <v>0.13025365999999999</v>
      </c>
    </row>
    <row r="538" spans="1:17">
      <c r="A538" t="s">
        <v>39</v>
      </c>
      <c r="B538">
        <v>0.18695089000000001</v>
      </c>
      <c r="C538">
        <v>0.22545957999999999</v>
      </c>
      <c r="D538">
        <v>0.19988075999999999</v>
      </c>
      <c r="E538">
        <v>0.18936955</v>
      </c>
      <c r="F538">
        <v>0.14966542999999999</v>
      </c>
      <c r="G538">
        <v>0.34108806000000003</v>
      </c>
      <c r="H538">
        <v>0.24658553</v>
      </c>
      <c r="I538">
        <v>0.19650206000000001</v>
      </c>
      <c r="J538">
        <v>0.20413898999999999</v>
      </c>
      <c r="K538">
        <v>0.11755519</v>
      </c>
      <c r="L538">
        <v>1.6382509999999999E-2</v>
      </c>
      <c r="M538">
        <v>-6.3542269999999998E-2</v>
      </c>
      <c r="N538">
        <v>-0.14611935000000001</v>
      </c>
      <c r="O538">
        <v>-7.7126009999999995E-2</v>
      </c>
      <c r="P538">
        <v>-0.10320356999999999</v>
      </c>
      <c r="Q538">
        <v>-0.11541919</v>
      </c>
    </row>
    <row r="539" spans="1:17">
      <c r="A539" t="s">
        <v>40</v>
      </c>
      <c r="B539">
        <v>0.19556836</v>
      </c>
      <c r="C539">
        <v>0.13943920000000001</v>
      </c>
      <c r="D539">
        <v>0.1595821</v>
      </c>
      <c r="E539">
        <v>0.47911674999999998</v>
      </c>
      <c r="F539">
        <v>0.75277088999999997</v>
      </c>
      <c r="G539">
        <v>0.50806929999999995</v>
      </c>
      <c r="H539">
        <v>0.29627195000000001</v>
      </c>
      <c r="I539">
        <v>0.13722124999999999</v>
      </c>
      <c r="J539">
        <v>0.31678285</v>
      </c>
      <c r="K539">
        <v>5.7991569999999999E-2</v>
      </c>
      <c r="L539">
        <v>-0.15360673</v>
      </c>
      <c r="M539">
        <v>-0.27902329999999997</v>
      </c>
      <c r="N539">
        <v>-0.48901486999999999</v>
      </c>
      <c r="O539">
        <v>-0.44108213000000002</v>
      </c>
      <c r="P539">
        <v>-0.13102933</v>
      </c>
      <c r="Q539">
        <v>-0.1395914</v>
      </c>
    </row>
    <row r="540" spans="1:17">
      <c r="A540" t="s">
        <v>41</v>
      </c>
      <c r="B540">
        <v>4.137267E-2</v>
      </c>
      <c r="C540">
        <v>0.13954016</v>
      </c>
      <c r="D540">
        <v>0.13799697</v>
      </c>
      <c r="E540">
        <v>0.19189685000000001</v>
      </c>
      <c r="F540">
        <v>0.30857351999999999</v>
      </c>
      <c r="G540">
        <v>0.25050869999999997</v>
      </c>
      <c r="H540">
        <v>0.23105887</v>
      </c>
      <c r="I540">
        <v>0.40671322999999998</v>
      </c>
      <c r="J540">
        <v>0.47206578999999999</v>
      </c>
      <c r="K540">
        <v>0.54451616000000003</v>
      </c>
      <c r="L540">
        <v>0.25229614</v>
      </c>
      <c r="M540">
        <v>0.25443523000000001</v>
      </c>
      <c r="N540">
        <v>8.1766610000000003E-2</v>
      </c>
      <c r="O540">
        <v>8.9769310000000005E-2</v>
      </c>
      <c r="P540">
        <v>2.1387150000000001E-2</v>
      </c>
      <c r="Q540">
        <v>0.15879509999999999</v>
      </c>
    </row>
    <row r="541" spans="1:17">
      <c r="A541" t="s">
        <v>42</v>
      </c>
      <c r="B541">
        <v>8.9385699999999998E-3</v>
      </c>
      <c r="C541">
        <v>9.6611320000000001E-2</v>
      </c>
      <c r="D541">
        <v>0.24805171000000001</v>
      </c>
      <c r="E541">
        <v>0.32808737999999998</v>
      </c>
      <c r="F541">
        <v>0.2463564</v>
      </c>
      <c r="G541">
        <v>-8.6948200000000003E-2</v>
      </c>
      <c r="H541">
        <v>-8.9974029999999997E-2</v>
      </c>
      <c r="I541">
        <v>0.13899439999999999</v>
      </c>
      <c r="J541">
        <v>6.6078109999999995E-2</v>
      </c>
      <c r="K541">
        <v>-7.5664480000000006E-2</v>
      </c>
      <c r="L541">
        <v>-0.29783135999999999</v>
      </c>
      <c r="M541">
        <v>-0.25125810999999998</v>
      </c>
      <c r="N541">
        <v>-0.26806647</v>
      </c>
      <c r="O541">
        <v>-0.18366299999999999</v>
      </c>
      <c r="P541">
        <v>-2.6050400000000001E-2</v>
      </c>
      <c r="Q541">
        <v>1.2391310000000001E-2</v>
      </c>
    </row>
    <row r="542" spans="1:17">
      <c r="A542" t="s">
        <v>43</v>
      </c>
      <c r="B542">
        <v>0.12767816000000001</v>
      </c>
      <c r="C542">
        <v>1.027878E-2</v>
      </c>
      <c r="D542">
        <v>0.12984860000000001</v>
      </c>
      <c r="E542">
        <v>0.19578583999999999</v>
      </c>
      <c r="F542">
        <v>6.3769469999999995E-2</v>
      </c>
      <c r="G542">
        <v>0.12562883999999999</v>
      </c>
      <c r="H542">
        <v>7.4426700000000002E-3</v>
      </c>
      <c r="I542">
        <v>1.11706E-3</v>
      </c>
      <c r="J542">
        <v>0.19913246000000001</v>
      </c>
      <c r="K542">
        <v>0.24088158000000001</v>
      </c>
      <c r="L542">
        <v>-5.3066290000000002E-2</v>
      </c>
      <c r="M542">
        <v>-7.2364170000000005E-2</v>
      </c>
      <c r="N542">
        <v>-5.2227129999999997E-2</v>
      </c>
      <c r="O542">
        <v>0.19161268000000001</v>
      </c>
      <c r="P542">
        <v>0.17076045000000001</v>
      </c>
      <c r="Q542">
        <v>8.9426069999999996E-2</v>
      </c>
    </row>
    <row r="543" spans="1:17">
      <c r="A543" t="s">
        <v>44</v>
      </c>
      <c r="B543">
        <v>0.18969438999999999</v>
      </c>
      <c r="C543">
        <v>0.23783445</v>
      </c>
      <c r="D543">
        <v>0.15100794000000001</v>
      </c>
      <c r="E543">
        <v>7.6164839999999998E-2</v>
      </c>
      <c r="F543">
        <v>1.1558600000000001E-3</v>
      </c>
      <c r="G543">
        <v>-0.10455738000000001</v>
      </c>
      <c r="H543">
        <v>-0.19970151999999999</v>
      </c>
      <c r="I543">
        <v>5.1563739999999997E-2</v>
      </c>
      <c r="J543">
        <v>8.5408280000000003E-2</v>
      </c>
      <c r="K543">
        <v>-0.10449913</v>
      </c>
      <c r="L543">
        <v>-0.26385966999999999</v>
      </c>
      <c r="M543">
        <v>-0.23243791</v>
      </c>
      <c r="N543">
        <v>-0.26327166000000002</v>
      </c>
      <c r="O543">
        <v>-0.16919354</v>
      </c>
      <c r="P543">
        <v>-8.8486599999999999E-2</v>
      </c>
      <c r="Q543">
        <v>-0.15784477999999999</v>
      </c>
    </row>
    <row r="544" spans="1:17">
      <c r="A544" t="s">
        <v>45</v>
      </c>
      <c r="B544">
        <v>-0.15177604</v>
      </c>
      <c r="C544">
        <v>-0.38258318000000002</v>
      </c>
      <c r="D544">
        <v>-0.26269730000000002</v>
      </c>
      <c r="E544">
        <v>-0.17371833</v>
      </c>
      <c r="F544">
        <v>-0.20930062999999999</v>
      </c>
      <c r="G544">
        <v>-4.1463200000000002E-3</v>
      </c>
      <c r="H544">
        <v>0.12947879000000001</v>
      </c>
      <c r="I544">
        <v>-0.12642436000000001</v>
      </c>
      <c r="J544">
        <v>-0.12548509999999999</v>
      </c>
      <c r="K544">
        <v>5.4995E-4</v>
      </c>
      <c r="L544">
        <v>-2.307412E-2</v>
      </c>
      <c r="M544">
        <v>6.177887E-2</v>
      </c>
      <c r="N544">
        <v>-5.284531E-2</v>
      </c>
      <c r="O544">
        <v>3.4714189999999999E-2</v>
      </c>
      <c r="P544">
        <v>-3.1351240000000002E-2</v>
      </c>
      <c r="Q544">
        <v>2.7742050000000001E-2</v>
      </c>
    </row>
    <row r="545" spans="1:17">
      <c r="A545" t="s">
        <v>46</v>
      </c>
      <c r="B545">
        <v>-0.30015083999999997</v>
      </c>
      <c r="C545">
        <v>-0.15630693000000001</v>
      </c>
      <c r="D545">
        <v>-5.7724020000000001E-2</v>
      </c>
      <c r="E545">
        <v>0.17938076</v>
      </c>
      <c r="F545">
        <v>0.39493737000000001</v>
      </c>
      <c r="G545">
        <v>0.23453126999999999</v>
      </c>
      <c r="H545">
        <v>0.11422288999999999</v>
      </c>
      <c r="I545">
        <v>-0.25911868999999998</v>
      </c>
      <c r="J545">
        <v>-0.43463080999999998</v>
      </c>
      <c r="K545">
        <v>-0.38394184999999997</v>
      </c>
      <c r="L545">
        <v>-0.31101088999999998</v>
      </c>
      <c r="M545">
        <v>-0.25395937000000002</v>
      </c>
      <c r="N545">
        <v>-0.15112980000000001</v>
      </c>
      <c r="O545">
        <v>-3.1011130000000001E-2</v>
      </c>
      <c r="P545">
        <v>0.17139266</v>
      </c>
      <c r="Q545">
        <v>0.12994912</v>
      </c>
    </row>
    <row r="546" spans="1:17">
      <c r="A546" t="s">
        <v>47</v>
      </c>
      <c r="B546">
        <v>-0.13837081000000001</v>
      </c>
      <c r="C546">
        <v>7.2465619999999994E-2</v>
      </c>
      <c r="D546">
        <v>7.1960090000000004E-2</v>
      </c>
      <c r="E546">
        <v>-8.5449620000000004E-2</v>
      </c>
      <c r="F546">
        <v>-0.11028151999999999</v>
      </c>
      <c r="G546">
        <v>-0.14776976</v>
      </c>
      <c r="H546">
        <v>-0.11287028</v>
      </c>
      <c r="I546">
        <v>9.1928990000000002E-2</v>
      </c>
      <c r="J546">
        <v>0.16862546</v>
      </c>
      <c r="K546">
        <v>0.21092162</v>
      </c>
      <c r="L546">
        <v>0.24522252</v>
      </c>
      <c r="M546">
        <v>0.17205461999999999</v>
      </c>
      <c r="N546">
        <v>-2.8452E-3</v>
      </c>
      <c r="O546">
        <v>-2.3928E-3</v>
      </c>
      <c r="P546">
        <v>-1.3604740000000001E-2</v>
      </c>
      <c r="Q546">
        <v>5.3329939999999999E-2</v>
      </c>
    </row>
    <row r="547" spans="1:17">
      <c r="A547" t="s">
        <v>48</v>
      </c>
      <c r="B547">
        <v>0.34647276999999999</v>
      </c>
      <c r="C547">
        <v>0.25869669000000001</v>
      </c>
      <c r="D547">
        <v>0.13144511</v>
      </c>
      <c r="E547">
        <v>0.22458009000000001</v>
      </c>
      <c r="F547">
        <v>0.22549696</v>
      </c>
      <c r="G547">
        <v>0.21221388999999999</v>
      </c>
      <c r="H547">
        <v>0.16549633</v>
      </c>
      <c r="I547">
        <v>0.43105609</v>
      </c>
      <c r="J547">
        <v>0.58734089</v>
      </c>
      <c r="K547">
        <v>0.4027538</v>
      </c>
      <c r="L547">
        <v>-0.14722853</v>
      </c>
      <c r="M547">
        <v>-0.57843228000000002</v>
      </c>
      <c r="N547">
        <v>-0.56536248</v>
      </c>
      <c r="O547">
        <v>-0.10618610000000001</v>
      </c>
      <c r="P547">
        <v>-4.310667E-2</v>
      </c>
      <c r="Q547">
        <v>-0.19712837999999999</v>
      </c>
    </row>
    <row r="548" spans="1:17">
      <c r="A548" t="s">
        <v>49</v>
      </c>
      <c r="B548">
        <v>6.2878139999999999E-2</v>
      </c>
      <c r="C548">
        <v>9.304403E-2</v>
      </c>
      <c r="D548">
        <v>0.13478801000000001</v>
      </c>
      <c r="E548">
        <v>0.1942721</v>
      </c>
      <c r="F548">
        <v>0.19353296</v>
      </c>
      <c r="G548">
        <v>0.13493276000000001</v>
      </c>
      <c r="H548">
        <v>0.11633865</v>
      </c>
      <c r="I548">
        <v>0.16528511000000001</v>
      </c>
      <c r="J548">
        <v>0.19763086999999999</v>
      </c>
      <c r="K548">
        <v>0.10441934</v>
      </c>
      <c r="L548">
        <v>-6.7782300000000004E-2</v>
      </c>
      <c r="M548">
        <v>-0.12453946</v>
      </c>
      <c r="N548">
        <v>-0.17170991999999999</v>
      </c>
      <c r="O548">
        <v>-8.9481229999999995E-2</v>
      </c>
      <c r="P548">
        <v>-1.9648100000000002E-2</v>
      </c>
      <c r="Q548">
        <v>-4.2455390000000003E-2</v>
      </c>
    </row>
    <row r="549" spans="1:17">
      <c r="A549" t="s">
        <v>50</v>
      </c>
      <c r="B549">
        <v>3.86279E-2</v>
      </c>
      <c r="C549">
        <v>4.0120059999999999E-2</v>
      </c>
      <c r="D549">
        <v>3.321665E-2</v>
      </c>
      <c r="E549">
        <v>3.8709309999999997E-2</v>
      </c>
      <c r="F549">
        <v>5.8286159999999997E-2</v>
      </c>
      <c r="G549">
        <v>4.8267619999999997E-2</v>
      </c>
      <c r="H549">
        <v>5.352432E-2</v>
      </c>
      <c r="I549">
        <v>7.047639E-2</v>
      </c>
      <c r="J549">
        <v>8.7619509999999998E-2</v>
      </c>
      <c r="K549">
        <v>7.3089199999999993E-2</v>
      </c>
      <c r="L549">
        <v>5.6710030000000002E-2</v>
      </c>
      <c r="M549">
        <v>5.2914849999999999E-2</v>
      </c>
      <c r="N549">
        <v>5.0797950000000001E-2</v>
      </c>
      <c r="O549">
        <v>4.1607560000000002E-2</v>
      </c>
      <c r="P549">
        <v>4.2972900000000001E-2</v>
      </c>
      <c r="Q549">
        <v>3.8841439999999998E-2</v>
      </c>
    </row>
    <row r="551" spans="1:17">
      <c r="A551" t="s">
        <v>30</v>
      </c>
      <c r="B551" t="s">
        <v>28</v>
      </c>
      <c r="C551">
        <v>27</v>
      </c>
      <c r="D551" t="s">
        <v>76</v>
      </c>
      <c r="E551">
        <v>157</v>
      </c>
    </row>
    <row r="552" spans="1:17">
      <c r="A552" t="s">
        <v>32</v>
      </c>
      <c r="B552">
        <v>-7.6282779999999994E-2</v>
      </c>
      <c r="C552">
        <v>-6.6611760000000006E-2</v>
      </c>
      <c r="D552">
        <v>-6.9653519999999997E-2</v>
      </c>
      <c r="E552">
        <v>-0.25330139000000002</v>
      </c>
      <c r="F552">
        <v>-1.9514719999999999E-2</v>
      </c>
      <c r="G552">
        <v>-2.4570000000000002E-2</v>
      </c>
      <c r="H552">
        <v>-0.12980562000000001</v>
      </c>
      <c r="I552">
        <v>-8.0507159999999994E-2</v>
      </c>
      <c r="J552">
        <v>4.4763699999999997E-2</v>
      </c>
      <c r="K552">
        <v>-0.23005447000000001</v>
      </c>
      <c r="L552">
        <v>-2.4309000000000002E-3</v>
      </c>
      <c r="M552">
        <v>2.136391E-2</v>
      </c>
      <c r="N552">
        <v>6.5622159999999999E-2</v>
      </c>
      <c r="O552">
        <v>4.878905E-2</v>
      </c>
      <c r="P552">
        <v>6.8276890000000007E-2</v>
      </c>
      <c r="Q552">
        <v>1.8686899999999999E-2</v>
      </c>
    </row>
    <row r="553" spans="1:17">
      <c r="A553" t="s">
        <v>33</v>
      </c>
      <c r="B553">
        <v>7.0897630000000003E-2</v>
      </c>
      <c r="C553">
        <v>-4.33932E-2</v>
      </c>
      <c r="D553">
        <v>-6.4328440000000001E-2</v>
      </c>
      <c r="E553">
        <v>-8.9957099999999998E-2</v>
      </c>
      <c r="F553">
        <v>-0.21306241000000001</v>
      </c>
      <c r="G553">
        <v>-0.12040932</v>
      </c>
      <c r="H553">
        <v>-6.5553760000000003E-2</v>
      </c>
      <c r="I553">
        <v>0.39084402000000001</v>
      </c>
      <c r="J553">
        <v>0.39431673</v>
      </c>
      <c r="K553">
        <v>0.22883779000000001</v>
      </c>
      <c r="L553">
        <v>8.2435259999999996E-2</v>
      </c>
      <c r="M553">
        <v>1.8892840000000001E-2</v>
      </c>
      <c r="N553">
        <v>0.18590856</v>
      </c>
      <c r="O553">
        <v>0.17678767000000001</v>
      </c>
      <c r="P553">
        <v>0.13821600000000001</v>
      </c>
      <c r="Q553">
        <v>3.9171499999999998E-2</v>
      </c>
    </row>
    <row r="554" spans="1:17">
      <c r="A554" t="s">
        <v>34</v>
      </c>
      <c r="B554">
        <v>-3.429492E-2</v>
      </c>
      <c r="C554">
        <v>5.0042200000000002E-2</v>
      </c>
      <c r="D554">
        <v>4.042726E-2</v>
      </c>
      <c r="E554">
        <v>9.1640639999999995E-2</v>
      </c>
      <c r="F554">
        <v>0.13723727999999999</v>
      </c>
      <c r="G554">
        <v>9.759263E-2</v>
      </c>
      <c r="H554">
        <v>0.29685091000000002</v>
      </c>
      <c r="I554">
        <v>0.21967333999999999</v>
      </c>
      <c r="J554">
        <v>0.10639833999999999</v>
      </c>
      <c r="K554">
        <v>9.7699999999999995E-2</v>
      </c>
      <c r="L554">
        <v>0.13099279999999999</v>
      </c>
      <c r="M554">
        <v>0.2188813</v>
      </c>
      <c r="N554">
        <v>0.17206067999999999</v>
      </c>
      <c r="O554">
        <v>0.10061363</v>
      </c>
      <c r="P554">
        <v>0.17729333</v>
      </c>
      <c r="Q554">
        <v>0.22359182</v>
      </c>
    </row>
    <row r="555" spans="1:17">
      <c r="A555" t="s">
        <v>35</v>
      </c>
      <c r="B555">
        <v>-3.3993219999999998E-2</v>
      </c>
      <c r="C555">
        <v>-9.3076370000000005E-2</v>
      </c>
      <c r="D555">
        <v>5.8280680000000001E-2</v>
      </c>
      <c r="E555">
        <v>9.6559100000000002E-3</v>
      </c>
      <c r="F555">
        <v>-4.5276500000000003E-3</v>
      </c>
      <c r="G555">
        <v>2.6409599999999998E-2</v>
      </c>
      <c r="H555">
        <v>6.2113219999999997E-2</v>
      </c>
      <c r="I555">
        <v>5.12168E-3</v>
      </c>
      <c r="J555">
        <v>0.17098695</v>
      </c>
      <c r="K555">
        <v>0.18713366000000001</v>
      </c>
      <c r="L555">
        <v>0.20054705</v>
      </c>
      <c r="M555">
        <v>0.23522100000000001</v>
      </c>
      <c r="N555">
        <v>7.7499470000000001E-2</v>
      </c>
      <c r="O555">
        <v>0.15817880000000001</v>
      </c>
      <c r="P555">
        <v>0.36118411</v>
      </c>
      <c r="Q555">
        <v>0.15499034</v>
      </c>
    </row>
    <row r="556" spans="1:17">
      <c r="A556" t="s">
        <v>36</v>
      </c>
      <c r="B556">
        <v>-2.1669730000000002E-2</v>
      </c>
      <c r="C556">
        <v>-7.6526079999999996E-2</v>
      </c>
      <c r="D556">
        <v>1.6854239999999999E-2</v>
      </c>
      <c r="E556">
        <v>-0.16942170000000001</v>
      </c>
      <c r="F556">
        <v>-2.6415029999999999E-2</v>
      </c>
      <c r="G556">
        <v>-7.77978E-3</v>
      </c>
      <c r="H556">
        <v>-6.8580450000000001E-2</v>
      </c>
      <c r="I556">
        <v>0.27830895</v>
      </c>
      <c r="J556">
        <v>0.44953224000000003</v>
      </c>
      <c r="K556">
        <v>0.39778267</v>
      </c>
      <c r="L556">
        <v>0.13481931999999999</v>
      </c>
      <c r="M556">
        <v>0.17697584999999999</v>
      </c>
      <c r="N556">
        <v>0.27935294999999999</v>
      </c>
      <c r="O556">
        <v>0.25471540999999998</v>
      </c>
      <c r="P556">
        <v>4.6962030000000002E-2</v>
      </c>
      <c r="Q556">
        <v>7.5150259999999997E-2</v>
      </c>
    </row>
    <row r="557" spans="1:17">
      <c r="A557" t="s">
        <v>37</v>
      </c>
      <c r="B557">
        <v>1.2331450000000001E-2</v>
      </c>
      <c r="C557">
        <v>9.5759979999999995E-2</v>
      </c>
      <c r="D557">
        <v>0.10546691</v>
      </c>
      <c r="E557">
        <v>-0.11120312</v>
      </c>
      <c r="F557">
        <v>7.8326549999999995E-2</v>
      </c>
      <c r="G557">
        <v>9.7284789999999996E-2</v>
      </c>
      <c r="H557">
        <v>0.18456220000000001</v>
      </c>
      <c r="I557">
        <v>0.25564806000000001</v>
      </c>
      <c r="J557">
        <v>0.22199256000000001</v>
      </c>
      <c r="K557">
        <v>0.33676349</v>
      </c>
      <c r="L557">
        <v>0.31885143999999999</v>
      </c>
      <c r="M557">
        <v>0.23540362000000001</v>
      </c>
      <c r="N557">
        <v>0.25908477000000002</v>
      </c>
      <c r="O557">
        <v>0.26859768000000001</v>
      </c>
      <c r="P557">
        <v>0.17236335</v>
      </c>
      <c r="Q557">
        <v>0.11501662999999999</v>
      </c>
    </row>
    <row r="558" spans="1:17">
      <c r="A558" t="s">
        <v>38</v>
      </c>
      <c r="B558">
        <v>4.0401649999999997E-2</v>
      </c>
      <c r="C558">
        <v>-0.11110747</v>
      </c>
      <c r="D558">
        <v>6.2176999999999996E-3</v>
      </c>
      <c r="E558">
        <v>1.40891E-3</v>
      </c>
      <c r="F558">
        <v>5.0492299999999997E-2</v>
      </c>
      <c r="G558">
        <v>6.113884E-2</v>
      </c>
      <c r="H558">
        <v>8.1943230000000006E-2</v>
      </c>
      <c r="I558">
        <v>0.49722351999999997</v>
      </c>
      <c r="J558">
        <v>0.37999131000000003</v>
      </c>
      <c r="K558">
        <v>0.11570287</v>
      </c>
      <c r="L558">
        <v>0.10390456000000001</v>
      </c>
      <c r="M558">
        <v>0.11845002</v>
      </c>
      <c r="N558">
        <v>0.18312264</v>
      </c>
      <c r="O558">
        <v>0.1458989</v>
      </c>
      <c r="P558">
        <v>0.20632739</v>
      </c>
      <c r="Q558">
        <v>2.6788889999999999E-2</v>
      </c>
    </row>
    <row r="559" spans="1:17">
      <c r="A559" t="s">
        <v>39</v>
      </c>
      <c r="B559">
        <v>-8.2143869999999994E-2</v>
      </c>
      <c r="C559">
        <v>-6.9916119999999998E-2</v>
      </c>
      <c r="D559">
        <v>1.62758E-3</v>
      </c>
      <c r="E559">
        <v>-1.0617969999999999E-2</v>
      </c>
      <c r="F559">
        <v>-5.6176650000000002E-2</v>
      </c>
      <c r="G559">
        <v>-5.2010800000000003E-2</v>
      </c>
      <c r="H559">
        <v>-2.3314439999999999E-2</v>
      </c>
      <c r="I559">
        <v>0.12728384000000001</v>
      </c>
      <c r="J559">
        <v>0.20009568</v>
      </c>
      <c r="K559">
        <v>0.17509194</v>
      </c>
      <c r="L559">
        <v>0.36090335000000001</v>
      </c>
      <c r="M559">
        <v>0.18783581999999999</v>
      </c>
      <c r="N559">
        <v>0.20661518000000001</v>
      </c>
      <c r="O559">
        <v>0.19634755000000001</v>
      </c>
      <c r="P559">
        <v>0.13843145000000001</v>
      </c>
      <c r="Q559">
        <v>0.16675089000000001</v>
      </c>
    </row>
    <row r="560" spans="1:17">
      <c r="A560" t="s">
        <v>40</v>
      </c>
      <c r="B560">
        <v>-7.8556420000000002E-2</v>
      </c>
      <c r="C560">
        <v>-0.16405705000000001</v>
      </c>
      <c r="D560">
        <v>-0.33235977</v>
      </c>
      <c r="E560">
        <v>-7.346424E-2</v>
      </c>
      <c r="F560">
        <v>-0.27433302999999998</v>
      </c>
      <c r="G560">
        <v>-0.1249764</v>
      </c>
      <c r="H560">
        <v>-2.8771769999999999E-2</v>
      </c>
      <c r="I560">
        <v>0.11031001</v>
      </c>
      <c r="J560">
        <v>4.3839570000000001E-2</v>
      </c>
      <c r="K560">
        <v>0.22426249000000001</v>
      </c>
      <c r="L560">
        <v>1.011544E-2</v>
      </c>
      <c r="M560">
        <v>6.2406299999999996E-3</v>
      </c>
      <c r="N560">
        <v>0.22607337</v>
      </c>
      <c r="O560">
        <v>0.16137058000000001</v>
      </c>
      <c r="P560">
        <v>0.299952</v>
      </c>
      <c r="Q560">
        <v>8.9833399999999994E-2</v>
      </c>
    </row>
    <row r="561" spans="1:17">
      <c r="A561" t="s">
        <v>41</v>
      </c>
      <c r="B561">
        <v>0.18178506999999999</v>
      </c>
      <c r="C561">
        <v>2.8025109999999999E-2</v>
      </c>
      <c r="D561">
        <v>-6.1709609999999998E-2</v>
      </c>
      <c r="E561">
        <v>-3.5225649999999997E-2</v>
      </c>
      <c r="F561">
        <v>0.12691311</v>
      </c>
      <c r="G561">
        <v>-5.1002249999999999E-2</v>
      </c>
      <c r="H561">
        <v>0.16329922999999999</v>
      </c>
      <c r="I561">
        <v>0.31913557999999997</v>
      </c>
      <c r="J561">
        <v>0.30519224</v>
      </c>
      <c r="K561">
        <v>0.23282607999999999</v>
      </c>
      <c r="L561">
        <v>9.7948400000000005E-2</v>
      </c>
      <c r="M561">
        <v>-3.8638600000000002E-3</v>
      </c>
      <c r="N561">
        <v>-8.5606890000000005E-2</v>
      </c>
      <c r="O561">
        <v>9.075445E-2</v>
      </c>
      <c r="P561">
        <v>6.0197750000000001E-2</v>
      </c>
      <c r="Q561">
        <v>4.9670449999999998E-2</v>
      </c>
    </row>
    <row r="562" spans="1:17">
      <c r="A562" t="s">
        <v>42</v>
      </c>
      <c r="B562">
        <v>-0.12536792999999999</v>
      </c>
      <c r="C562">
        <v>-0.14671360999999999</v>
      </c>
      <c r="D562">
        <v>-5.8461810000000003E-2</v>
      </c>
      <c r="E562">
        <v>-9.8384150000000004E-2</v>
      </c>
      <c r="F562">
        <v>-3.400222E-2</v>
      </c>
      <c r="G562">
        <v>-1.5628599999999999E-3</v>
      </c>
      <c r="H562">
        <v>-1.9794820000000001E-2</v>
      </c>
      <c r="I562">
        <v>0.10824817</v>
      </c>
      <c r="J562">
        <v>0.1588745</v>
      </c>
      <c r="K562">
        <v>0.19951630000000001</v>
      </c>
      <c r="L562">
        <v>0.17826090999999999</v>
      </c>
      <c r="M562">
        <v>9.4300700000000001E-2</v>
      </c>
      <c r="N562">
        <v>8.2832119999999995E-2</v>
      </c>
      <c r="O562">
        <v>0.13782996</v>
      </c>
      <c r="P562">
        <v>5.8272629999999999E-2</v>
      </c>
      <c r="Q562">
        <v>-3.7766399999999999E-3</v>
      </c>
    </row>
    <row r="563" spans="1:17">
      <c r="A563" t="s">
        <v>43</v>
      </c>
      <c r="B563">
        <v>0.17242836</v>
      </c>
      <c r="C563">
        <v>2.7128389999999999E-2</v>
      </c>
      <c r="D563">
        <v>2.4968250000000001E-2</v>
      </c>
      <c r="E563">
        <v>0.14815217999999999</v>
      </c>
      <c r="F563">
        <v>9.1484640000000006E-2</v>
      </c>
      <c r="G563">
        <v>0.25759811999999999</v>
      </c>
      <c r="H563">
        <v>0.42958116000000002</v>
      </c>
      <c r="I563">
        <v>0.39966455000000001</v>
      </c>
      <c r="J563">
        <v>0.75897546999999999</v>
      </c>
      <c r="K563">
        <v>0.66350472999999999</v>
      </c>
      <c r="L563">
        <v>0.46794595</v>
      </c>
      <c r="M563">
        <v>0.16600042000000001</v>
      </c>
      <c r="N563">
        <v>0.23077797</v>
      </c>
      <c r="O563">
        <v>0.20718132</v>
      </c>
      <c r="P563">
        <v>0.24353754</v>
      </c>
      <c r="Q563">
        <v>0.11504490000000001</v>
      </c>
    </row>
    <row r="564" spans="1:17">
      <c r="A564" t="s">
        <v>44</v>
      </c>
      <c r="B564">
        <v>-2.2722699999999998E-2</v>
      </c>
      <c r="C564">
        <v>-4.7825329999999999E-2</v>
      </c>
      <c r="D564">
        <v>-9.8186270000000006E-2</v>
      </c>
      <c r="E564">
        <v>-0.13656514</v>
      </c>
      <c r="F564">
        <v>-0.16829604000000001</v>
      </c>
      <c r="G564">
        <v>-2.9098349999999999E-2</v>
      </c>
      <c r="H564">
        <v>3.652971E-2</v>
      </c>
      <c r="I564">
        <v>0.24005509</v>
      </c>
      <c r="J564">
        <v>0.28440968999999999</v>
      </c>
      <c r="K564">
        <v>-2.7331149999999999E-2</v>
      </c>
      <c r="L564">
        <v>0.12475207000000001</v>
      </c>
      <c r="M564">
        <v>0.20964637999999999</v>
      </c>
      <c r="N564">
        <v>0.14592906999999999</v>
      </c>
      <c r="O564">
        <v>5.7076990000000001E-2</v>
      </c>
      <c r="P564">
        <v>-5.5736090000000002E-2</v>
      </c>
      <c r="Q564">
        <v>6.7195599999999994E-2</v>
      </c>
    </row>
    <row r="565" spans="1:17">
      <c r="A565" t="s">
        <v>45</v>
      </c>
      <c r="B565">
        <v>-7.1053320000000003E-2</v>
      </c>
      <c r="C565">
        <v>0.17140638999999999</v>
      </c>
      <c r="D565">
        <v>-0.11686595</v>
      </c>
      <c r="E565">
        <v>0.10403584</v>
      </c>
      <c r="F565">
        <v>0.10275734</v>
      </c>
      <c r="G565">
        <v>8.3056149999999995E-2</v>
      </c>
      <c r="H565">
        <v>-6.8803639999999999E-2</v>
      </c>
      <c r="I565">
        <v>7.1040270000000003E-2</v>
      </c>
      <c r="J565">
        <v>0.14872068999999999</v>
      </c>
      <c r="K565">
        <v>0.19376915</v>
      </c>
      <c r="L565">
        <v>7.5557570000000004E-2</v>
      </c>
      <c r="M565">
        <v>-4.323022E-2</v>
      </c>
      <c r="N565">
        <v>-2.9599110000000001E-2</v>
      </c>
      <c r="O565">
        <v>-8.1896040000000003E-2</v>
      </c>
      <c r="P565">
        <v>-6.1521350000000002E-2</v>
      </c>
      <c r="Q565">
        <v>-5.0563480000000001E-2</v>
      </c>
    </row>
    <row r="566" spans="1:17">
      <c r="A566" t="s">
        <v>46</v>
      </c>
      <c r="B566">
        <v>0.20187904000000001</v>
      </c>
      <c r="C566">
        <v>0.63344155999999996</v>
      </c>
      <c r="D566">
        <v>0.17922729000000001</v>
      </c>
      <c r="E566">
        <v>-2.9862059999999999E-2</v>
      </c>
      <c r="F566">
        <v>-8.2036880000000006E-2</v>
      </c>
      <c r="G566">
        <v>0.38028941999999999</v>
      </c>
      <c r="H566">
        <v>0.15521445</v>
      </c>
      <c r="I566">
        <v>0.11084015999999999</v>
      </c>
      <c r="J566">
        <v>0.29604641999999998</v>
      </c>
      <c r="K566">
        <v>0.42999727999999998</v>
      </c>
      <c r="L566">
        <v>0.59382036999999999</v>
      </c>
      <c r="M566">
        <v>0.51033397999999996</v>
      </c>
      <c r="N566">
        <v>0.16345694</v>
      </c>
      <c r="O566">
        <v>0.16947382999999999</v>
      </c>
      <c r="P566">
        <v>0.34651393000000003</v>
      </c>
      <c r="Q566">
        <v>0.12245258000000001</v>
      </c>
    </row>
    <row r="567" spans="1:17">
      <c r="A567" t="s">
        <v>47</v>
      </c>
      <c r="B567">
        <v>1.8053909999999999E-2</v>
      </c>
      <c r="C567">
        <v>4.1041920000000003E-2</v>
      </c>
      <c r="D567">
        <v>-3.1804190000000003E-2</v>
      </c>
      <c r="E567">
        <v>0.15990974999999999</v>
      </c>
      <c r="F567">
        <v>0.13369492999999999</v>
      </c>
      <c r="G567">
        <v>0.14486806999999999</v>
      </c>
      <c r="H567">
        <v>0.20272508</v>
      </c>
      <c r="I567">
        <v>0.39005119999999999</v>
      </c>
      <c r="J567">
        <v>0.42891673000000002</v>
      </c>
      <c r="K567">
        <v>0.25912165999999998</v>
      </c>
      <c r="L567">
        <v>0.34122334999999998</v>
      </c>
      <c r="M567">
        <v>0.30711065999999998</v>
      </c>
      <c r="N567">
        <v>0.22275937000000001</v>
      </c>
      <c r="O567">
        <v>7.4560409999999994E-2</v>
      </c>
      <c r="P567">
        <v>0.14560772999999999</v>
      </c>
      <c r="Q567">
        <v>7.2519210000000001E-2</v>
      </c>
    </row>
    <row r="568" spans="1:17">
      <c r="A568" t="s">
        <v>48</v>
      </c>
      <c r="B568">
        <v>4.0740030000000003E-2</v>
      </c>
      <c r="C568">
        <v>2.019054E-2</v>
      </c>
      <c r="D568">
        <v>4.5660829999999999E-2</v>
      </c>
      <c r="E568">
        <v>0.17055725999999999</v>
      </c>
      <c r="F568">
        <v>0.13735515000000001</v>
      </c>
      <c r="G568">
        <v>7.5381820000000002E-2</v>
      </c>
      <c r="H568">
        <v>0.21295057000000001</v>
      </c>
      <c r="I568">
        <v>0.23198521</v>
      </c>
      <c r="J568">
        <v>0.33594151</v>
      </c>
      <c r="K568">
        <v>0.22666238</v>
      </c>
      <c r="L568">
        <v>-7.7883800000000001E-3</v>
      </c>
      <c r="M568">
        <v>0.18468386000000001</v>
      </c>
      <c r="N568">
        <v>0.21121372999999999</v>
      </c>
      <c r="O568">
        <v>0.25719630999999998</v>
      </c>
      <c r="P568">
        <v>0.1285888</v>
      </c>
      <c r="Q568">
        <v>-5.1531050000000002E-2</v>
      </c>
    </row>
    <row r="569" spans="1:17">
      <c r="A569" t="s">
        <v>49</v>
      </c>
      <c r="B569">
        <v>1.1319539999999999E-2</v>
      </c>
      <c r="C569">
        <v>1.457701E-2</v>
      </c>
      <c r="D569">
        <v>-2.0861109999999999E-2</v>
      </c>
      <c r="E569">
        <v>-1.897894E-2</v>
      </c>
      <c r="F569">
        <v>-1.1825500000000001E-3</v>
      </c>
      <c r="G569">
        <v>4.777704E-2</v>
      </c>
      <c r="H569">
        <v>8.3596779999999996E-2</v>
      </c>
      <c r="I569">
        <v>0.21617214000000001</v>
      </c>
      <c r="J569">
        <v>0.27817613000000002</v>
      </c>
      <c r="K569">
        <v>0.21831100000000001</v>
      </c>
      <c r="L569">
        <v>0.18893285000000001</v>
      </c>
      <c r="M569">
        <v>0.15554393999999999</v>
      </c>
      <c r="N569">
        <v>0.15277076000000001</v>
      </c>
      <c r="O569">
        <v>0.14255744000000001</v>
      </c>
      <c r="P569">
        <v>0.14555691000000001</v>
      </c>
      <c r="Q569">
        <v>7.2411310000000007E-2</v>
      </c>
    </row>
    <row r="570" spans="1:17">
      <c r="A570" t="s">
        <v>50</v>
      </c>
      <c r="B570">
        <v>2.3714900000000001E-2</v>
      </c>
      <c r="C570">
        <v>4.4188070000000003E-2</v>
      </c>
      <c r="D570">
        <v>2.6768380000000001E-2</v>
      </c>
      <c r="E570">
        <v>2.9648600000000001E-2</v>
      </c>
      <c r="F570">
        <v>3.0940519999999999E-2</v>
      </c>
      <c r="G570">
        <v>3.1277970000000002E-2</v>
      </c>
      <c r="H570">
        <v>3.6851170000000003E-2</v>
      </c>
      <c r="I570">
        <v>3.7658079999999997E-2</v>
      </c>
      <c r="J570">
        <v>4.2967600000000002E-2</v>
      </c>
      <c r="K570">
        <v>4.6240429999999999E-2</v>
      </c>
      <c r="L570">
        <v>4.1527769999999999E-2</v>
      </c>
      <c r="M570">
        <v>3.3210099999999999E-2</v>
      </c>
      <c r="N570">
        <v>2.431295E-2</v>
      </c>
      <c r="O570">
        <v>2.1586870000000001E-2</v>
      </c>
      <c r="P570">
        <v>2.9712249999999999E-2</v>
      </c>
      <c r="Q570">
        <v>1.797965E-2</v>
      </c>
    </row>
    <row r="572" spans="1:17">
      <c r="A572" t="s">
        <v>30</v>
      </c>
      <c r="B572" t="s">
        <v>28</v>
      </c>
      <c r="C572">
        <v>28</v>
      </c>
      <c r="D572" t="s">
        <v>77</v>
      </c>
      <c r="E572">
        <v>197</v>
      </c>
    </row>
    <row r="573" spans="1:17">
      <c r="A573" t="s">
        <v>32</v>
      </c>
      <c r="B573">
        <v>0.21084613999999999</v>
      </c>
      <c r="C573">
        <v>0.2272834</v>
      </c>
      <c r="D573">
        <v>0.23877581</v>
      </c>
      <c r="E573">
        <v>4.7437029999999998E-2</v>
      </c>
      <c r="F573">
        <v>-0.25025582000000002</v>
      </c>
      <c r="G573">
        <v>-0.31451483000000002</v>
      </c>
      <c r="H573">
        <v>-0.32742312000000001</v>
      </c>
      <c r="I573">
        <v>-5.8128440000000003E-2</v>
      </c>
      <c r="J573">
        <v>0.10912921</v>
      </c>
      <c r="K573">
        <v>0.23280450999999999</v>
      </c>
      <c r="L573">
        <v>0.20542071000000001</v>
      </c>
      <c r="M573">
        <v>0.1065933</v>
      </c>
      <c r="N573">
        <v>1.400143E-2</v>
      </c>
      <c r="O573">
        <v>-5.9702669999999999E-2</v>
      </c>
      <c r="P573">
        <v>8.3574109999999993E-2</v>
      </c>
      <c r="Q573">
        <v>0.17694377999999999</v>
      </c>
    </row>
    <row r="574" spans="1:17">
      <c r="A574" t="s">
        <v>33</v>
      </c>
      <c r="B574">
        <v>-0.14742601999999999</v>
      </c>
      <c r="C574">
        <v>1.100597E-2</v>
      </c>
      <c r="D574">
        <v>-8.3288050000000002E-2</v>
      </c>
      <c r="E574">
        <v>-0.34492551999999999</v>
      </c>
      <c r="F574">
        <v>-0.49816141000000003</v>
      </c>
      <c r="G574">
        <v>-0.46271395999999998</v>
      </c>
      <c r="H574">
        <v>-0.48261733000000001</v>
      </c>
      <c r="I574">
        <v>-0.46157880000000001</v>
      </c>
      <c r="J574">
        <v>-0.55215141999999995</v>
      </c>
      <c r="K574">
        <v>-0.45495376999999998</v>
      </c>
      <c r="L574">
        <v>-0.13287644000000001</v>
      </c>
      <c r="M574">
        <v>-0.13932613999999999</v>
      </c>
      <c r="N574">
        <v>2.6403240000000001E-2</v>
      </c>
      <c r="O574">
        <v>9.3338500000000005E-2</v>
      </c>
      <c r="P574">
        <v>9.3206570000000002E-2</v>
      </c>
      <c r="Q574">
        <v>3.7703340000000002E-2</v>
      </c>
    </row>
    <row r="575" spans="1:17">
      <c r="A575" t="s">
        <v>34</v>
      </c>
      <c r="B575">
        <v>8.3894899999999994E-3</v>
      </c>
      <c r="C575">
        <v>-0.10408964</v>
      </c>
      <c r="D575">
        <v>4.9247500000000003E-3</v>
      </c>
      <c r="E575">
        <v>8.5371959999999997E-2</v>
      </c>
      <c r="F575">
        <v>0.20648242999999999</v>
      </c>
      <c r="G575">
        <v>-5.7017730000000003E-2</v>
      </c>
      <c r="H575">
        <v>-0.21197627999999999</v>
      </c>
      <c r="I575">
        <v>-0.26311405999999998</v>
      </c>
      <c r="J575">
        <v>-0.31185997999999998</v>
      </c>
      <c r="K575">
        <v>-0.28786086999999999</v>
      </c>
      <c r="L575">
        <v>-0.18669643999999999</v>
      </c>
      <c r="M575">
        <v>3.356249E-2</v>
      </c>
      <c r="N575">
        <v>-4.7783190000000003E-2</v>
      </c>
      <c r="O575">
        <v>-0.12174825</v>
      </c>
      <c r="P575">
        <v>-0.13415815</v>
      </c>
      <c r="Q575">
        <v>-0.14519207000000001</v>
      </c>
    </row>
    <row r="576" spans="1:17">
      <c r="A576" t="s">
        <v>35</v>
      </c>
      <c r="B576">
        <v>-4.7574720000000001E-2</v>
      </c>
      <c r="C576">
        <v>-3.2466889999999998E-2</v>
      </c>
      <c r="D576">
        <v>7.5148019999999996E-2</v>
      </c>
      <c r="E576">
        <v>-7.7926999999999996E-2</v>
      </c>
      <c r="F576">
        <v>-0.12538780999999999</v>
      </c>
      <c r="G576">
        <v>-0.19566354999999999</v>
      </c>
      <c r="H576">
        <v>-0.10883058</v>
      </c>
      <c r="I576">
        <v>-8.5190349999999998E-2</v>
      </c>
      <c r="J576">
        <v>-2.4996029999999999E-2</v>
      </c>
      <c r="K576">
        <v>4.5583279999999997E-2</v>
      </c>
      <c r="L576">
        <v>3.4820820000000002E-2</v>
      </c>
      <c r="M576">
        <v>-5.3948080000000002E-2</v>
      </c>
      <c r="N576">
        <v>-2.1066080000000001E-2</v>
      </c>
      <c r="O576">
        <v>-4.2613190000000002E-2</v>
      </c>
      <c r="P576">
        <v>-2.7651660000000002E-2</v>
      </c>
      <c r="Q576">
        <v>-4.2918699999999997E-3</v>
      </c>
    </row>
    <row r="577" spans="1:17">
      <c r="A577" t="s">
        <v>36</v>
      </c>
      <c r="B577">
        <v>0.14346317</v>
      </c>
      <c r="C577">
        <v>0.14828305999999999</v>
      </c>
      <c r="D577">
        <v>1.281128E-2</v>
      </c>
      <c r="E577">
        <v>-6.4730480000000007E-2</v>
      </c>
      <c r="F577">
        <v>-0.16527265999999999</v>
      </c>
      <c r="G577">
        <v>-6.129573E-2</v>
      </c>
      <c r="H577">
        <v>-2.790248E-2</v>
      </c>
      <c r="I577">
        <v>6.6195069999999995E-2</v>
      </c>
      <c r="J577">
        <v>8.5717509999999997E-2</v>
      </c>
      <c r="K577">
        <v>0.17447429</v>
      </c>
      <c r="L577">
        <v>0.18194113000000001</v>
      </c>
      <c r="M577">
        <v>0.21523681</v>
      </c>
      <c r="N577">
        <v>0.10373112</v>
      </c>
      <c r="O577">
        <v>-4.808134E-2</v>
      </c>
      <c r="P577">
        <v>0.10775224999999999</v>
      </c>
      <c r="Q577">
        <v>8.1866729999999999E-2</v>
      </c>
    </row>
    <row r="578" spans="1:17">
      <c r="A578" t="s">
        <v>37</v>
      </c>
      <c r="B578">
        <v>4.5954469999999997E-2</v>
      </c>
      <c r="C578">
        <v>6.2657279999999996E-2</v>
      </c>
      <c r="D578">
        <v>2.5310200000000001E-3</v>
      </c>
      <c r="E578">
        <v>-9.3747960000000005E-2</v>
      </c>
      <c r="F578">
        <v>-0.26611004999999999</v>
      </c>
      <c r="G578">
        <v>-0.39454139999999999</v>
      </c>
      <c r="H578">
        <v>-0.3447597</v>
      </c>
      <c r="I578">
        <v>-0.22822069</v>
      </c>
      <c r="J578">
        <v>-6.5967310000000001E-2</v>
      </c>
      <c r="K578">
        <v>-6.5324629999999995E-2</v>
      </c>
      <c r="L578">
        <v>-0.10373313000000001</v>
      </c>
      <c r="M578">
        <v>-6.8398390000000003E-2</v>
      </c>
      <c r="N578">
        <v>-0.11299312</v>
      </c>
      <c r="O578">
        <v>-1.492593E-2</v>
      </c>
      <c r="P578">
        <v>-0.10961667999999999</v>
      </c>
      <c r="Q578">
        <v>7.5330259999999996E-2</v>
      </c>
    </row>
    <row r="579" spans="1:17">
      <c r="A579" t="s">
        <v>38</v>
      </c>
      <c r="B579">
        <v>0.24616852</v>
      </c>
      <c r="C579">
        <v>0.19019722999999999</v>
      </c>
      <c r="D579">
        <v>0.16433849</v>
      </c>
      <c r="E579">
        <v>5.5219110000000002E-2</v>
      </c>
      <c r="F579">
        <v>-0.19428334</v>
      </c>
      <c r="G579">
        <v>-0.34757922000000002</v>
      </c>
      <c r="H579">
        <v>-0.37506479999999998</v>
      </c>
      <c r="I579">
        <v>-0.18917500000000001</v>
      </c>
      <c r="J579">
        <v>8.1560399999999998E-3</v>
      </c>
      <c r="K579">
        <v>-6.4376610000000001E-2</v>
      </c>
      <c r="L579">
        <v>-3.1338400000000001E-3</v>
      </c>
      <c r="M579">
        <v>3.1940900000000001E-3</v>
      </c>
      <c r="N579">
        <v>-0.15116193999999999</v>
      </c>
      <c r="O579">
        <v>-0.20508555000000001</v>
      </c>
      <c r="P579">
        <v>-0.18532976000000001</v>
      </c>
      <c r="Q579">
        <v>-0.16670394999999999</v>
      </c>
    </row>
    <row r="580" spans="1:17">
      <c r="A580" t="s">
        <v>39</v>
      </c>
      <c r="B580">
        <v>0.24995022</v>
      </c>
      <c r="C580">
        <v>0.14993010000000001</v>
      </c>
      <c r="D580">
        <v>0.15879409</v>
      </c>
      <c r="E580">
        <v>-4.7919509999999998E-2</v>
      </c>
      <c r="F580">
        <v>3.6035900000000003E-2</v>
      </c>
      <c r="G580">
        <v>-5.3629370000000003E-2</v>
      </c>
      <c r="H580">
        <v>4.2289700000000003E-3</v>
      </c>
      <c r="I580">
        <v>-7.1517460000000005E-2</v>
      </c>
      <c r="J580">
        <v>-9.8327750000000005E-2</v>
      </c>
      <c r="K580">
        <v>-0.27401668000000001</v>
      </c>
      <c r="L580">
        <v>-0.22720457999999999</v>
      </c>
      <c r="M580">
        <v>-0.19444887999999999</v>
      </c>
      <c r="N580">
        <v>-0.13070898</v>
      </c>
      <c r="O580">
        <v>0.12742347000000001</v>
      </c>
      <c r="P580">
        <v>-3.3505189999999997E-2</v>
      </c>
      <c r="Q580">
        <v>0.1815321</v>
      </c>
    </row>
    <row r="581" spans="1:17">
      <c r="A581" t="s">
        <v>40</v>
      </c>
      <c r="B581">
        <v>0.16395557999999999</v>
      </c>
      <c r="C581">
        <v>7.4258389999999994E-2</v>
      </c>
      <c r="D581">
        <v>-7.8046530000000003E-2</v>
      </c>
      <c r="E581">
        <v>-0.24658806</v>
      </c>
      <c r="F581">
        <v>-0.51697263000000004</v>
      </c>
      <c r="G581">
        <v>-0.60054978000000003</v>
      </c>
      <c r="H581">
        <v>-0.45227896000000001</v>
      </c>
      <c r="I581">
        <v>-0.23332094</v>
      </c>
      <c r="J581">
        <v>-2.1065529999999999E-2</v>
      </c>
      <c r="K581">
        <v>0.37499054999999998</v>
      </c>
      <c r="L581">
        <v>0.41457006000000002</v>
      </c>
      <c r="M581">
        <v>0.35534834999999998</v>
      </c>
      <c r="N581">
        <v>0.28849148000000002</v>
      </c>
      <c r="O581">
        <v>-8.89998E-3</v>
      </c>
      <c r="P581">
        <v>-0.10385908000000001</v>
      </c>
      <c r="Q581">
        <v>-0.18309987999999999</v>
      </c>
    </row>
    <row r="582" spans="1:17">
      <c r="A582" t="s">
        <v>41</v>
      </c>
      <c r="B582">
        <v>0.10866675000000001</v>
      </c>
      <c r="C582">
        <v>4.0639689999999999E-2</v>
      </c>
      <c r="D582">
        <v>-0.13358062000000001</v>
      </c>
      <c r="E582">
        <v>-0.24795324999999999</v>
      </c>
      <c r="F582">
        <v>-0.23080719999999999</v>
      </c>
      <c r="G582">
        <v>-0.26757419999999998</v>
      </c>
      <c r="H582">
        <v>-0.43021119000000002</v>
      </c>
      <c r="I582">
        <v>-0.15276078000000001</v>
      </c>
      <c r="J582">
        <v>-7.2927169999999999E-2</v>
      </c>
      <c r="K582">
        <v>0.34156809999999999</v>
      </c>
      <c r="L582">
        <v>0.60423241000000005</v>
      </c>
      <c r="M582">
        <v>0.65566100000000005</v>
      </c>
      <c r="N582">
        <v>0.48057200999999999</v>
      </c>
      <c r="O582">
        <v>0.47897748000000001</v>
      </c>
      <c r="P582">
        <v>0.24871480000000001</v>
      </c>
      <c r="Q582">
        <v>5.5401440000000003E-2</v>
      </c>
    </row>
    <row r="583" spans="1:17">
      <c r="A583" t="s">
        <v>42</v>
      </c>
      <c r="B583">
        <v>-1.7699650000000001E-2</v>
      </c>
      <c r="C583">
        <v>1.2224179999999999E-2</v>
      </c>
      <c r="D583">
        <v>-0.16925829000000001</v>
      </c>
      <c r="E583">
        <v>-0.14140285</v>
      </c>
      <c r="F583">
        <v>-0.19393377000000001</v>
      </c>
      <c r="G583">
        <v>-0.18258198</v>
      </c>
      <c r="H583">
        <v>3.5253039999999999E-2</v>
      </c>
      <c r="I583">
        <v>0.23913519</v>
      </c>
      <c r="J583">
        <v>0.17081577000000001</v>
      </c>
      <c r="K583">
        <v>0.33689214000000001</v>
      </c>
      <c r="L583">
        <v>0.37573458999999998</v>
      </c>
      <c r="M583">
        <v>0.32550298999999999</v>
      </c>
      <c r="N583">
        <v>0.34724418000000001</v>
      </c>
      <c r="O583">
        <v>0.28309419000000002</v>
      </c>
      <c r="P583">
        <v>0.25269691</v>
      </c>
      <c r="Q583">
        <v>0.12249740000000001</v>
      </c>
    </row>
    <row r="584" spans="1:17">
      <c r="A584" t="s">
        <v>43</v>
      </c>
      <c r="B584">
        <v>0.20282298000000001</v>
      </c>
      <c r="C584">
        <v>0.13170842999999999</v>
      </c>
      <c r="D584">
        <v>6.5628130000000007E-2</v>
      </c>
      <c r="E584">
        <v>1.379233E-2</v>
      </c>
      <c r="F584">
        <v>-0.26406640999999997</v>
      </c>
      <c r="G584">
        <v>-0.17517654999999999</v>
      </c>
      <c r="H584">
        <v>-0.13675884999999999</v>
      </c>
      <c r="I584">
        <v>-0.1040069</v>
      </c>
      <c r="J584">
        <v>-1.0027700000000001E-2</v>
      </c>
      <c r="K584">
        <v>-0.34306355999999999</v>
      </c>
      <c r="L584">
        <v>2.5610440000000002E-2</v>
      </c>
      <c r="M584">
        <v>3.0862609999999999E-2</v>
      </c>
      <c r="N584">
        <v>3.9936529999999998E-2</v>
      </c>
      <c r="O584">
        <v>-4.0054180000000002E-2</v>
      </c>
      <c r="P584">
        <v>5.6615440000000003E-2</v>
      </c>
      <c r="Q584">
        <v>0.11806906</v>
      </c>
    </row>
    <row r="585" spans="1:17">
      <c r="A585" t="s">
        <v>44</v>
      </c>
      <c r="B585">
        <v>-1.5923989999999999E-2</v>
      </c>
      <c r="C585">
        <v>2.8546999999999999E-3</v>
      </c>
      <c r="D585">
        <v>-0.17880429</v>
      </c>
      <c r="E585">
        <v>-0.18411590999999999</v>
      </c>
      <c r="F585">
        <v>-0.42271037</v>
      </c>
      <c r="G585">
        <v>-0.41539728999999997</v>
      </c>
      <c r="H585">
        <v>-0.38701150000000001</v>
      </c>
      <c r="I585">
        <v>-0.34153795999999997</v>
      </c>
      <c r="J585">
        <v>3.0956580000000001E-2</v>
      </c>
      <c r="K585">
        <v>-0.12974632999999999</v>
      </c>
      <c r="L585">
        <v>2.215321E-2</v>
      </c>
      <c r="M585">
        <v>-8.5542320000000005E-2</v>
      </c>
      <c r="N585">
        <v>-4.7887079999999999E-2</v>
      </c>
      <c r="O585">
        <v>-6.0468439999999998E-2</v>
      </c>
      <c r="P585">
        <v>-0.21221775000000001</v>
      </c>
      <c r="Q585">
        <v>-1.0457930000000001E-2</v>
      </c>
    </row>
    <row r="586" spans="1:17">
      <c r="A586" t="s">
        <v>45</v>
      </c>
      <c r="B586">
        <v>0.18950531000000001</v>
      </c>
      <c r="C586">
        <v>0.2224439</v>
      </c>
      <c r="D586">
        <v>0.18117168</v>
      </c>
      <c r="E586">
        <v>5.3511129999999997E-2</v>
      </c>
      <c r="F586">
        <v>-0.17346118999999999</v>
      </c>
      <c r="G586">
        <v>-0.37947318000000002</v>
      </c>
      <c r="H586">
        <v>-0.43849352000000003</v>
      </c>
      <c r="I586">
        <v>-0.42434324000000001</v>
      </c>
      <c r="J586">
        <v>-0.48658067999999999</v>
      </c>
      <c r="K586">
        <v>-0.17318281999999999</v>
      </c>
      <c r="L586">
        <v>-0.26390539000000002</v>
      </c>
      <c r="M586">
        <v>-0.29631665000000001</v>
      </c>
      <c r="N586">
        <v>-0.26799868999999998</v>
      </c>
      <c r="O586">
        <v>-0.25417128999999999</v>
      </c>
      <c r="P586">
        <v>-9.176571E-2</v>
      </c>
      <c r="Q586">
        <v>-8.3427150000000005E-2</v>
      </c>
    </row>
    <row r="587" spans="1:17">
      <c r="A587" t="s">
        <v>46</v>
      </c>
      <c r="B587">
        <v>1.792179E-2</v>
      </c>
      <c r="C587">
        <v>-0.25870725</v>
      </c>
      <c r="D587">
        <v>4.2194769999999999E-2</v>
      </c>
      <c r="E587">
        <v>0.34944167999999998</v>
      </c>
      <c r="F587">
        <v>7.5569810000000001E-2</v>
      </c>
      <c r="G587">
        <v>0.25166103000000001</v>
      </c>
      <c r="H587">
        <v>-3.4700179999999997E-2</v>
      </c>
      <c r="I587">
        <v>-0.16131296000000001</v>
      </c>
      <c r="J587">
        <v>8.9305800000000005E-2</v>
      </c>
      <c r="K587">
        <v>0.48154175999999999</v>
      </c>
      <c r="L587">
        <v>0.36905103</v>
      </c>
      <c r="M587">
        <v>0.42174086999999999</v>
      </c>
      <c r="N587">
        <v>0.19279992000000001</v>
      </c>
      <c r="O587">
        <v>2.1270020000000001E-2</v>
      </c>
      <c r="P587">
        <v>1.503723E-2</v>
      </c>
      <c r="Q587">
        <v>5.1638249999999997E-2</v>
      </c>
    </row>
    <row r="588" spans="1:17">
      <c r="A588" t="s">
        <v>47</v>
      </c>
      <c r="B588">
        <v>3.7649900000000002E-3</v>
      </c>
      <c r="C588">
        <v>3.3708519999999999E-2</v>
      </c>
      <c r="D588">
        <v>-0.16286617</v>
      </c>
      <c r="E588">
        <v>-0.28353669999999997</v>
      </c>
      <c r="F588">
        <v>-0.33177372999999999</v>
      </c>
      <c r="G588">
        <v>-0.39625787000000001</v>
      </c>
      <c r="H588">
        <v>-5.8920130000000001E-2</v>
      </c>
      <c r="I588">
        <v>3.4856539999999998E-2</v>
      </c>
      <c r="J588">
        <v>0.25094917999999999</v>
      </c>
      <c r="K588">
        <v>0.34721360000000001</v>
      </c>
      <c r="L588">
        <v>0.43590024999999999</v>
      </c>
      <c r="M588">
        <v>0.39841971999999998</v>
      </c>
      <c r="N588">
        <v>0.23596505000000001</v>
      </c>
      <c r="O588">
        <v>0.15154107</v>
      </c>
      <c r="P588">
        <v>0.11010374000000001</v>
      </c>
      <c r="Q588">
        <v>-5.4769699999999998E-2</v>
      </c>
    </row>
    <row r="589" spans="1:17">
      <c r="A589" t="s">
        <v>48</v>
      </c>
      <c r="B589">
        <v>-4.486942E-2</v>
      </c>
      <c r="C589">
        <v>-0.13604074999999999</v>
      </c>
      <c r="D589">
        <v>-0.20673601</v>
      </c>
      <c r="E589">
        <v>-0.13829962000000001</v>
      </c>
      <c r="F589">
        <v>-0.26592885999999999</v>
      </c>
      <c r="G589">
        <v>-0.37769573000000001</v>
      </c>
      <c r="H589">
        <v>-0.28257186000000001</v>
      </c>
      <c r="I589">
        <v>-0.37425405</v>
      </c>
      <c r="J589">
        <v>-2.3052969999999999E-2</v>
      </c>
      <c r="K589">
        <v>2.5695740000000002E-2</v>
      </c>
      <c r="L589">
        <v>-1.7309129999999999E-2</v>
      </c>
      <c r="M589">
        <v>0.10081374999999999</v>
      </c>
      <c r="N589">
        <v>-8.7848700000000002E-3</v>
      </c>
      <c r="O589">
        <v>-1.126577E-2</v>
      </c>
      <c r="P589">
        <v>3.5233140000000003E-2</v>
      </c>
      <c r="Q589">
        <v>9.9695530000000004E-2</v>
      </c>
    </row>
    <row r="590" spans="1:17">
      <c r="A590" t="s">
        <v>49</v>
      </c>
      <c r="B590">
        <v>7.7524449999999995E-2</v>
      </c>
      <c r="C590">
        <v>4.5640609999999998E-2</v>
      </c>
      <c r="D590">
        <v>-3.8977600000000001E-3</v>
      </c>
      <c r="E590">
        <v>-7.4492569999999994E-2</v>
      </c>
      <c r="F590">
        <v>-0.21064923999999999</v>
      </c>
      <c r="G590">
        <v>-0.26058831999999998</v>
      </c>
      <c r="H590">
        <v>-0.2388258</v>
      </c>
      <c r="I590">
        <v>-0.16519263000000001</v>
      </c>
      <c r="J590">
        <v>-5.4230970000000003E-2</v>
      </c>
      <c r="K590">
        <v>3.342581E-2</v>
      </c>
      <c r="L590">
        <v>0.10203387</v>
      </c>
      <c r="M590">
        <v>0.10640914999999999</v>
      </c>
      <c r="N590">
        <v>5.533888E-2</v>
      </c>
      <c r="O590">
        <v>1.6978119999999999E-2</v>
      </c>
      <c r="P590">
        <v>6.1664800000000002E-3</v>
      </c>
      <c r="Q590">
        <v>2.0749139999999999E-2</v>
      </c>
    </row>
    <row r="591" spans="1:17">
      <c r="A591" t="s">
        <v>50</v>
      </c>
      <c r="B591">
        <v>2.9128009999999999E-2</v>
      </c>
      <c r="C591">
        <v>3.171264E-2</v>
      </c>
      <c r="D591">
        <v>3.4002999999999999E-2</v>
      </c>
      <c r="E591">
        <v>4.1098719999999998E-2</v>
      </c>
      <c r="F591">
        <v>4.5983169999999997E-2</v>
      </c>
      <c r="G591">
        <v>4.9225669999999999E-2</v>
      </c>
      <c r="H591">
        <v>4.3881169999999997E-2</v>
      </c>
      <c r="I591">
        <v>4.4398689999999998E-2</v>
      </c>
      <c r="J591">
        <v>5.1817729999999999E-2</v>
      </c>
      <c r="K591">
        <v>6.9912470000000004E-2</v>
      </c>
      <c r="L591">
        <v>6.3299969999999997E-2</v>
      </c>
      <c r="M591">
        <v>6.1718750000000003E-2</v>
      </c>
      <c r="N591">
        <v>4.7682200000000001E-2</v>
      </c>
      <c r="O591">
        <v>4.2352460000000001E-2</v>
      </c>
      <c r="P591">
        <v>3.3190579999999997E-2</v>
      </c>
      <c r="Q591">
        <v>2.7643170000000002E-2</v>
      </c>
    </row>
    <row r="593" spans="1:17">
      <c r="A593" t="s">
        <v>30</v>
      </c>
      <c r="B593" t="s">
        <v>28</v>
      </c>
      <c r="C593">
        <v>29</v>
      </c>
      <c r="D593" t="s">
        <v>78</v>
      </c>
      <c r="E593">
        <v>126</v>
      </c>
    </row>
    <row r="594" spans="1:17">
      <c r="A594" t="s">
        <v>32</v>
      </c>
      <c r="B594">
        <v>-8.1393699999999999E-3</v>
      </c>
      <c r="C594">
        <v>5.1125629999999998E-2</v>
      </c>
      <c r="D594">
        <v>9.955717E-2</v>
      </c>
      <c r="E594">
        <v>0.20232173000000001</v>
      </c>
      <c r="F594">
        <v>0.34485927</v>
      </c>
      <c r="G594">
        <v>0.41135651000000001</v>
      </c>
      <c r="H594">
        <v>0.22751214</v>
      </c>
      <c r="I594">
        <v>0.25241424000000001</v>
      </c>
      <c r="J594">
        <v>0.13789371</v>
      </c>
      <c r="K594">
        <v>-0.12748867999999999</v>
      </c>
      <c r="L594">
        <v>-4.1165439999999998E-2</v>
      </c>
      <c r="M594">
        <v>-8.63757E-2</v>
      </c>
      <c r="N594">
        <v>-5.6951349999999998E-2</v>
      </c>
      <c r="O594">
        <v>4.4389720000000001E-2</v>
      </c>
      <c r="P594">
        <v>-1.773802E-2</v>
      </c>
      <c r="Q594">
        <v>2.1106320000000001E-2</v>
      </c>
    </row>
    <row r="595" spans="1:17">
      <c r="A595" t="s">
        <v>33</v>
      </c>
      <c r="B595">
        <v>0.16187839000000001</v>
      </c>
      <c r="C595">
        <v>0.18857270000000001</v>
      </c>
      <c r="D595">
        <v>0.37185331999999999</v>
      </c>
      <c r="E595">
        <v>0.62940370000000001</v>
      </c>
      <c r="F595">
        <v>0.65715864000000002</v>
      </c>
      <c r="G595">
        <v>0.60536237999999998</v>
      </c>
      <c r="H595">
        <v>0.65016803999999995</v>
      </c>
      <c r="I595">
        <v>0.61961306000000005</v>
      </c>
      <c r="J595">
        <v>0.42501039000000002</v>
      </c>
      <c r="K595">
        <v>0.13057436</v>
      </c>
      <c r="L595">
        <v>0.11780374</v>
      </c>
      <c r="M595">
        <v>0.25771627000000003</v>
      </c>
      <c r="N595">
        <v>7.3593480000000003E-2</v>
      </c>
      <c r="O595">
        <v>0.13799073000000001</v>
      </c>
      <c r="P595">
        <v>0.21787724999999999</v>
      </c>
      <c r="Q595">
        <v>8.1896280000000002E-2</v>
      </c>
    </row>
    <row r="596" spans="1:17">
      <c r="A596" t="s">
        <v>34</v>
      </c>
      <c r="B596">
        <v>0.12995304999999999</v>
      </c>
      <c r="C596">
        <v>0.15638937999999999</v>
      </c>
      <c r="D596">
        <v>0.14318102999999999</v>
      </c>
      <c r="E596">
        <v>0.34579715</v>
      </c>
      <c r="F596">
        <v>0.32206862000000003</v>
      </c>
      <c r="G596">
        <v>0.23553547</v>
      </c>
      <c r="H596">
        <v>0.32357970000000003</v>
      </c>
      <c r="I596">
        <v>0.24209011</v>
      </c>
      <c r="J596">
        <v>0.32006296000000001</v>
      </c>
      <c r="K596">
        <v>0.10210284</v>
      </c>
      <c r="L596">
        <v>1.0604219999999999E-2</v>
      </c>
      <c r="M596">
        <v>4.067403E-2</v>
      </c>
      <c r="N596">
        <v>-3.038136E-2</v>
      </c>
      <c r="O596">
        <v>0.1508196</v>
      </c>
      <c r="P596">
        <v>0.19046941000000001</v>
      </c>
      <c r="Q596">
        <v>3.9963890000000002E-2</v>
      </c>
    </row>
    <row r="597" spans="1:17">
      <c r="A597" t="s">
        <v>35</v>
      </c>
      <c r="B597">
        <v>-9.9896449999999998E-2</v>
      </c>
      <c r="C597">
        <v>6.7229449999999996E-2</v>
      </c>
      <c r="D597">
        <v>0.25604164000000001</v>
      </c>
      <c r="E597">
        <v>0.39831779</v>
      </c>
      <c r="F597">
        <v>0.31508328000000002</v>
      </c>
      <c r="G597">
        <v>9.7144590000000003E-2</v>
      </c>
      <c r="H597">
        <v>0.20066635999999999</v>
      </c>
      <c r="I597">
        <v>0.28883335999999998</v>
      </c>
      <c r="J597">
        <v>4.2286369999999997E-2</v>
      </c>
      <c r="K597">
        <v>-0.23363055999999999</v>
      </c>
      <c r="L597">
        <v>-0.23174678000000001</v>
      </c>
      <c r="M597">
        <v>-0.17642395</v>
      </c>
      <c r="N597">
        <v>-0.13013180999999999</v>
      </c>
      <c r="O597">
        <v>-0.10058822000000001</v>
      </c>
      <c r="P597">
        <v>-2.2676559999999998E-2</v>
      </c>
      <c r="Q597">
        <v>-4.3226840000000002E-2</v>
      </c>
    </row>
    <row r="598" spans="1:17">
      <c r="A598" t="s">
        <v>36</v>
      </c>
      <c r="B598">
        <v>2.5023210000000001E-2</v>
      </c>
      <c r="C598">
        <v>-3.0320999999999999E-4</v>
      </c>
      <c r="D598">
        <v>0.17747009</v>
      </c>
      <c r="E598">
        <v>0.13989319</v>
      </c>
      <c r="F598">
        <v>0.11372756000000001</v>
      </c>
      <c r="G598">
        <v>8.7938959999999997E-2</v>
      </c>
      <c r="H598">
        <v>-8.7817099999999999E-3</v>
      </c>
      <c r="I598">
        <v>7.3762090000000002E-2</v>
      </c>
      <c r="J598">
        <v>0.13767857999999999</v>
      </c>
      <c r="K598">
        <v>0.20355123999999999</v>
      </c>
      <c r="L598">
        <v>0.37415126999999998</v>
      </c>
      <c r="M598">
        <v>0.42768611000000001</v>
      </c>
      <c r="N598">
        <v>0.36166388999999999</v>
      </c>
      <c r="O598">
        <v>0.18490210000000001</v>
      </c>
      <c r="P598">
        <v>2.588646E-2</v>
      </c>
      <c r="Q598">
        <v>7.593258E-2</v>
      </c>
    </row>
    <row r="599" spans="1:17">
      <c r="A599" t="s">
        <v>37</v>
      </c>
      <c r="B599">
        <v>-4.9263439999999999E-2</v>
      </c>
      <c r="C599">
        <v>5.3170950000000002E-2</v>
      </c>
      <c r="D599">
        <v>0.25963855000000002</v>
      </c>
      <c r="E599">
        <v>0.36637018999999998</v>
      </c>
      <c r="F599">
        <v>0.54187278000000005</v>
      </c>
      <c r="G599">
        <v>0.47488869</v>
      </c>
      <c r="H599">
        <v>0.57630987</v>
      </c>
      <c r="I599">
        <v>0.42719154999999998</v>
      </c>
      <c r="J599">
        <v>0.38107994000000001</v>
      </c>
      <c r="K599">
        <v>0.28039570000000003</v>
      </c>
      <c r="L599">
        <v>0.26142152000000002</v>
      </c>
      <c r="M599">
        <v>0.27855094000000002</v>
      </c>
      <c r="N599">
        <v>0.21015964000000001</v>
      </c>
      <c r="O599">
        <v>0.11322617</v>
      </c>
      <c r="P599">
        <v>0.164631</v>
      </c>
      <c r="Q599">
        <v>9.7084580000000004E-2</v>
      </c>
    </row>
    <row r="600" spans="1:17">
      <c r="A600" t="s">
        <v>38</v>
      </c>
      <c r="B600">
        <v>0.16734914000000001</v>
      </c>
      <c r="C600">
        <v>2.6014599999999999E-3</v>
      </c>
      <c r="D600">
        <v>2.3054479999999999E-2</v>
      </c>
      <c r="E600">
        <v>2.172607E-2</v>
      </c>
      <c r="F600">
        <v>9.7910079999999997E-2</v>
      </c>
      <c r="G600">
        <v>0.25559217000000001</v>
      </c>
      <c r="H600">
        <v>0.25939190000000001</v>
      </c>
      <c r="I600">
        <v>0.31349974000000003</v>
      </c>
      <c r="J600">
        <v>0.16983972999999999</v>
      </c>
      <c r="K600">
        <v>0.36190389000000001</v>
      </c>
      <c r="L600">
        <v>0.19837556000000001</v>
      </c>
      <c r="M600">
        <v>0.30255124999999999</v>
      </c>
      <c r="N600">
        <v>0.15729694999999999</v>
      </c>
      <c r="O600">
        <v>0.27152027000000001</v>
      </c>
      <c r="P600">
        <v>0.16769829</v>
      </c>
      <c r="Q600">
        <v>0.1043268</v>
      </c>
    </row>
    <row r="601" spans="1:17">
      <c r="A601" t="s">
        <v>39</v>
      </c>
      <c r="B601">
        <v>0.23303182</v>
      </c>
      <c r="C601">
        <v>0.18381898999999999</v>
      </c>
      <c r="D601">
        <v>0.32817543999999998</v>
      </c>
      <c r="E601">
        <v>0.49868161999999999</v>
      </c>
      <c r="F601">
        <v>0.61628835999999998</v>
      </c>
      <c r="G601">
        <v>0.87822666999999999</v>
      </c>
      <c r="H601">
        <v>0.84139452999999997</v>
      </c>
      <c r="I601">
        <v>0.47146225000000003</v>
      </c>
      <c r="J601">
        <v>0.44866292000000002</v>
      </c>
      <c r="K601">
        <v>0.38420316999999998</v>
      </c>
      <c r="L601">
        <v>0.26117012000000001</v>
      </c>
      <c r="M601">
        <v>0.37581413000000002</v>
      </c>
      <c r="N601">
        <v>0.29147005999999998</v>
      </c>
      <c r="O601">
        <v>0.29353879999999999</v>
      </c>
      <c r="P601">
        <v>0.19675730999999999</v>
      </c>
      <c r="Q601">
        <v>8.6878179999999999E-2</v>
      </c>
    </row>
    <row r="602" spans="1:17">
      <c r="A602" t="s">
        <v>40</v>
      </c>
      <c r="B602">
        <v>-0.15720618</v>
      </c>
      <c r="C602">
        <v>5.8938980000000002E-2</v>
      </c>
      <c r="D602">
        <v>-4.1919000000000001E-3</v>
      </c>
      <c r="E602">
        <v>-6.6687150000000001E-2</v>
      </c>
      <c r="F602">
        <v>-9.9380910000000003E-2</v>
      </c>
      <c r="G602">
        <v>-0.21840904999999999</v>
      </c>
      <c r="H602">
        <v>-1.74427E-3</v>
      </c>
      <c r="I602">
        <v>-0.12932437999999999</v>
      </c>
      <c r="J602">
        <v>-0.33498846999999998</v>
      </c>
      <c r="K602">
        <v>-0.24406882999999999</v>
      </c>
      <c r="L602">
        <v>3.2688929999999998E-2</v>
      </c>
      <c r="M602">
        <v>0.15437641999999999</v>
      </c>
      <c r="N602">
        <v>0.13791529999999999</v>
      </c>
      <c r="O602">
        <v>0.14872381000000001</v>
      </c>
      <c r="P602">
        <v>0.21239269</v>
      </c>
      <c r="Q602">
        <v>4.9258999999999997E-2</v>
      </c>
    </row>
    <row r="603" spans="1:17">
      <c r="A603" t="s">
        <v>41</v>
      </c>
      <c r="B603">
        <v>5.3649290000000002E-2</v>
      </c>
      <c r="C603">
        <v>0.21696325999999999</v>
      </c>
      <c r="D603">
        <v>9.6364930000000001E-2</v>
      </c>
      <c r="E603">
        <v>0.14231716999999999</v>
      </c>
      <c r="F603">
        <v>0.23480825</v>
      </c>
      <c r="G603">
        <v>0.16138042</v>
      </c>
      <c r="H603">
        <v>0.157803</v>
      </c>
      <c r="I603">
        <v>0.1705932</v>
      </c>
      <c r="J603">
        <v>0.12771038000000001</v>
      </c>
      <c r="K603">
        <v>0.26601281999999998</v>
      </c>
      <c r="L603">
        <v>-8.5889599999999997E-3</v>
      </c>
      <c r="M603">
        <v>-1.6582400000000001E-3</v>
      </c>
      <c r="N603">
        <v>0.11266273</v>
      </c>
      <c r="O603">
        <v>-8.5801699999999998E-3</v>
      </c>
      <c r="P603">
        <v>-0.13070962999999999</v>
      </c>
      <c r="Q603">
        <v>-2.9320140000000001E-2</v>
      </c>
    </row>
    <row r="604" spans="1:17">
      <c r="A604" t="s">
        <v>42</v>
      </c>
      <c r="B604">
        <v>7.6949009999999998E-2</v>
      </c>
      <c r="C604">
        <v>0.13774896</v>
      </c>
      <c r="D604">
        <v>0.39981956000000002</v>
      </c>
      <c r="E604">
        <v>0.33024710000000002</v>
      </c>
      <c r="F604">
        <v>0.2969271</v>
      </c>
      <c r="G604">
        <v>0.34098634</v>
      </c>
      <c r="H604">
        <v>0.32654158</v>
      </c>
      <c r="I604">
        <v>0.24163391000000001</v>
      </c>
      <c r="J604">
        <v>5.9402429999999999E-2</v>
      </c>
      <c r="K604">
        <v>4.0607530000000003E-2</v>
      </c>
      <c r="L604">
        <v>0.16849327</v>
      </c>
      <c r="M604">
        <v>0.20148609000000001</v>
      </c>
      <c r="N604">
        <v>0.17568916000000001</v>
      </c>
      <c r="O604">
        <v>0.19213087000000001</v>
      </c>
      <c r="P604">
        <v>0.21791722999999999</v>
      </c>
      <c r="Q604">
        <v>9.2435890000000007E-2</v>
      </c>
    </row>
    <row r="605" spans="1:17">
      <c r="A605" t="s">
        <v>43</v>
      </c>
      <c r="B605">
        <v>0.20628746000000001</v>
      </c>
      <c r="C605">
        <v>0.47142369000000001</v>
      </c>
      <c r="D605">
        <v>0.38495807999999998</v>
      </c>
      <c r="E605">
        <v>0.28747810000000001</v>
      </c>
      <c r="F605">
        <v>0.21524921999999999</v>
      </c>
      <c r="G605">
        <v>0.20178663999999999</v>
      </c>
      <c r="H605">
        <v>0.23092454000000001</v>
      </c>
      <c r="I605">
        <v>0.36542522999999999</v>
      </c>
      <c r="J605">
        <v>0.4566559</v>
      </c>
      <c r="K605">
        <v>0.29402971999999999</v>
      </c>
      <c r="L605">
        <v>5.387658E-2</v>
      </c>
      <c r="M605">
        <v>0.30626375</v>
      </c>
      <c r="N605">
        <v>0.22127121999999999</v>
      </c>
      <c r="O605">
        <v>0.17003515999999999</v>
      </c>
      <c r="P605">
        <v>0.20293101</v>
      </c>
      <c r="Q605">
        <v>0.11623977000000001</v>
      </c>
    </row>
    <row r="606" spans="1:17">
      <c r="A606" t="s">
        <v>44</v>
      </c>
      <c r="B606">
        <v>-0.15376322000000001</v>
      </c>
      <c r="C606">
        <v>-2.729987E-2</v>
      </c>
      <c r="D606">
        <v>0.12598528000000001</v>
      </c>
      <c r="E606">
        <v>0.10766462</v>
      </c>
      <c r="F606">
        <v>0.24428681999999999</v>
      </c>
      <c r="G606">
        <v>0.25128493000000002</v>
      </c>
      <c r="H606">
        <v>0.23885450999999999</v>
      </c>
      <c r="I606">
        <v>0.23006869999999999</v>
      </c>
      <c r="J606">
        <v>0.22623747</v>
      </c>
      <c r="K606">
        <v>0.33163513</v>
      </c>
      <c r="L606">
        <v>0.33562893999999999</v>
      </c>
      <c r="M606">
        <v>0.28673581999999997</v>
      </c>
      <c r="N606">
        <v>0.41694419999999999</v>
      </c>
      <c r="O606">
        <v>0.22731357999999999</v>
      </c>
      <c r="P606">
        <v>0.13167184000000001</v>
      </c>
      <c r="Q606">
        <v>0.15766895</v>
      </c>
    </row>
    <row r="607" spans="1:17">
      <c r="A607" t="s">
        <v>45</v>
      </c>
      <c r="B607">
        <v>-0.12260802</v>
      </c>
      <c r="C607">
        <v>7.0071759999999997E-2</v>
      </c>
      <c r="D607">
        <v>0.38291702999999999</v>
      </c>
      <c r="E607">
        <v>0.78106419000000005</v>
      </c>
      <c r="F607">
        <v>0.81834512999999998</v>
      </c>
      <c r="G607">
        <v>1.04124599</v>
      </c>
      <c r="H607">
        <v>0.86728154000000002</v>
      </c>
      <c r="I607">
        <v>0.89394412000000001</v>
      </c>
      <c r="J607">
        <v>0.73356460000000001</v>
      </c>
      <c r="K607">
        <v>0.38145311999999998</v>
      </c>
      <c r="L607">
        <v>0.33438013999999999</v>
      </c>
      <c r="M607">
        <v>0.22090433000000001</v>
      </c>
      <c r="N607">
        <v>0.1256863</v>
      </c>
      <c r="O607">
        <v>0.1331523</v>
      </c>
      <c r="P607">
        <v>0.12185205</v>
      </c>
      <c r="Q607">
        <v>9.8987999999999993E-3</v>
      </c>
    </row>
    <row r="608" spans="1:17">
      <c r="A608" t="s">
        <v>46</v>
      </c>
      <c r="B608">
        <v>-0.44371319999999997</v>
      </c>
      <c r="C608">
        <v>-0.10009165</v>
      </c>
      <c r="D608">
        <v>-4.6024250000000003E-2</v>
      </c>
      <c r="E608">
        <v>2.8987740000000001E-2</v>
      </c>
      <c r="F608">
        <v>0.21292788000000001</v>
      </c>
      <c r="G608">
        <v>0.34611692999999999</v>
      </c>
      <c r="H608">
        <v>0.20860205000000001</v>
      </c>
      <c r="I608">
        <v>-5.1322380000000001E-2</v>
      </c>
      <c r="J608">
        <v>-0.18431696</v>
      </c>
      <c r="K608">
        <v>1.8264530000000001E-2</v>
      </c>
      <c r="L608">
        <v>8.9076580000000002E-2</v>
      </c>
      <c r="M608">
        <v>0.20541324999999999</v>
      </c>
      <c r="N608">
        <v>0.33499839999999997</v>
      </c>
      <c r="O608">
        <v>0.18178126</v>
      </c>
      <c r="P608">
        <v>0.15529082</v>
      </c>
      <c r="Q608">
        <v>7.2547150000000005E-2</v>
      </c>
    </row>
    <row r="609" spans="1:17">
      <c r="A609" t="s">
        <v>47</v>
      </c>
      <c r="B609">
        <v>0.26180236000000001</v>
      </c>
      <c r="C609">
        <v>4.8392070000000002E-2</v>
      </c>
      <c r="D609">
        <v>0.46908475999999999</v>
      </c>
      <c r="E609">
        <v>0.67454630000000004</v>
      </c>
      <c r="F609">
        <v>0.93315903</v>
      </c>
      <c r="G609">
        <v>0.71368551999999996</v>
      </c>
      <c r="H609">
        <v>0.44962556999999997</v>
      </c>
      <c r="I609">
        <v>0.45579339000000002</v>
      </c>
      <c r="J609">
        <v>6.5294000000000003E-3</v>
      </c>
      <c r="K609">
        <v>-0.24066926</v>
      </c>
      <c r="L609">
        <v>1.8328959999999998E-2</v>
      </c>
      <c r="M609">
        <v>-2.7935400000000002E-3</v>
      </c>
      <c r="N609">
        <v>-3.7363899999999999E-2</v>
      </c>
      <c r="O609">
        <v>0.20526095999999999</v>
      </c>
      <c r="P609">
        <v>0.20185496999999999</v>
      </c>
      <c r="Q609">
        <v>6.6305299999999998E-2</v>
      </c>
    </row>
    <row r="610" spans="1:17">
      <c r="A610" t="s">
        <v>48</v>
      </c>
      <c r="B610">
        <v>7.0877629999999997E-2</v>
      </c>
      <c r="C610">
        <v>0.10129093</v>
      </c>
      <c r="D610">
        <v>0.40548581</v>
      </c>
      <c r="E610">
        <v>0.44458372000000002</v>
      </c>
      <c r="F610">
        <v>0.58598950999999999</v>
      </c>
      <c r="G610">
        <v>0.56252230000000003</v>
      </c>
      <c r="H610">
        <v>0.60482466999999995</v>
      </c>
      <c r="I610">
        <v>0.44420605000000002</v>
      </c>
      <c r="J610">
        <v>0.28325592999999999</v>
      </c>
      <c r="K610">
        <v>8.1910949999999996E-2</v>
      </c>
      <c r="L610">
        <v>-6.4590939999999999E-2</v>
      </c>
      <c r="M610">
        <v>0.17158692</v>
      </c>
      <c r="N610">
        <v>8.4323919999999997E-2</v>
      </c>
      <c r="O610">
        <v>6.1877120000000001E-2</v>
      </c>
      <c r="P610">
        <v>0.13867445</v>
      </c>
      <c r="Q610">
        <v>7.8924040000000001E-2</v>
      </c>
    </row>
    <row r="611" spans="1:17">
      <c r="A611" t="s">
        <v>49</v>
      </c>
      <c r="B611">
        <v>2.0718319999999998E-2</v>
      </c>
      <c r="C611">
        <v>9.8826090000000005E-2</v>
      </c>
      <c r="D611">
        <v>0.22784536</v>
      </c>
      <c r="E611">
        <v>0.31368901999999999</v>
      </c>
      <c r="F611">
        <v>0.37948710000000002</v>
      </c>
      <c r="G611">
        <v>0.37921443999999999</v>
      </c>
      <c r="H611">
        <v>0.36193848000000001</v>
      </c>
      <c r="I611">
        <v>0.31234613</v>
      </c>
      <c r="J611">
        <v>0.20215089999999999</v>
      </c>
      <c r="K611">
        <v>0.1194581</v>
      </c>
      <c r="L611">
        <v>0.11234751</v>
      </c>
      <c r="M611">
        <v>0.17426517999999999</v>
      </c>
      <c r="N611">
        <v>0.14404981</v>
      </c>
      <c r="O611">
        <v>0.1416173</v>
      </c>
      <c r="P611">
        <v>0.12792827000000001</v>
      </c>
      <c r="Q611">
        <v>6.3407089999999999E-2</v>
      </c>
    </row>
    <row r="612" spans="1:17">
      <c r="A612" t="s">
        <v>50</v>
      </c>
      <c r="B612">
        <v>4.3571800000000001E-2</v>
      </c>
      <c r="C612">
        <v>3.078504E-2</v>
      </c>
      <c r="D612">
        <v>3.9541529999999998E-2</v>
      </c>
      <c r="E612">
        <v>5.869361E-2</v>
      </c>
      <c r="F612">
        <v>6.6142480000000003E-2</v>
      </c>
      <c r="G612">
        <v>7.5474990000000006E-2</v>
      </c>
      <c r="H612">
        <v>6.3751569999999994E-2</v>
      </c>
      <c r="I612">
        <v>5.8697689999999997E-2</v>
      </c>
      <c r="J612">
        <v>6.2061209999999999E-2</v>
      </c>
      <c r="K612">
        <v>5.4003219999999998E-2</v>
      </c>
      <c r="L612">
        <v>4.0222059999999997E-2</v>
      </c>
      <c r="M612">
        <v>4.0428110000000003E-2</v>
      </c>
      <c r="N612">
        <v>3.7393820000000001E-2</v>
      </c>
      <c r="O612">
        <v>2.3968099999999999E-2</v>
      </c>
      <c r="P612">
        <v>2.4860859999999999E-2</v>
      </c>
      <c r="Q612">
        <v>1.2438319999999999E-2</v>
      </c>
    </row>
    <row r="614" spans="1:17">
      <c r="A614" t="s">
        <v>30</v>
      </c>
      <c r="B614" t="s">
        <v>28</v>
      </c>
      <c r="C614">
        <v>30</v>
      </c>
      <c r="D614" t="s">
        <v>79</v>
      </c>
      <c r="E614">
        <v>124</v>
      </c>
    </row>
    <row r="615" spans="1:17">
      <c r="A615" t="s">
        <v>32</v>
      </c>
      <c r="B615">
        <v>-0.12613494</v>
      </c>
      <c r="C615">
        <v>-7.1342160000000002E-2</v>
      </c>
      <c r="D615">
        <v>0.11990285000000001</v>
      </c>
      <c r="E615">
        <v>-6.6979060000000007E-2</v>
      </c>
      <c r="F615">
        <v>-7.8967280000000001E-2</v>
      </c>
      <c r="G615">
        <v>-0.11037265</v>
      </c>
      <c r="H615">
        <v>-0.10949201</v>
      </c>
      <c r="I615">
        <v>5.3449669999999998E-2</v>
      </c>
      <c r="J615">
        <v>0.14213384000000001</v>
      </c>
      <c r="K615">
        <v>0.25013911</v>
      </c>
      <c r="L615">
        <v>0.22658624999999999</v>
      </c>
      <c r="M615">
        <v>0.10099826000000001</v>
      </c>
      <c r="N615">
        <v>0.32741772000000002</v>
      </c>
      <c r="O615">
        <v>0.21215017</v>
      </c>
      <c r="P615">
        <v>0.32216414999999998</v>
      </c>
      <c r="Q615">
        <v>0.20443048999999999</v>
      </c>
    </row>
    <row r="616" spans="1:17">
      <c r="A616" t="s">
        <v>33</v>
      </c>
      <c r="B616">
        <v>2.4080810000000001E-2</v>
      </c>
      <c r="C616">
        <v>-0.16726790999999999</v>
      </c>
      <c r="D616">
        <v>-0.10803144000000001</v>
      </c>
      <c r="E616">
        <v>-0.27314374000000002</v>
      </c>
      <c r="F616">
        <v>-0.39485425000000002</v>
      </c>
      <c r="G616">
        <v>-0.35464617999999998</v>
      </c>
      <c r="H616">
        <v>-0.31521518999999998</v>
      </c>
      <c r="I616">
        <v>-0.17558617000000001</v>
      </c>
      <c r="J616">
        <v>0.14166797</v>
      </c>
      <c r="K616">
        <v>0.16892697000000001</v>
      </c>
      <c r="L616">
        <v>-4.398055E-2</v>
      </c>
      <c r="M616">
        <v>4.4838000000000003E-2</v>
      </c>
      <c r="N616">
        <v>6.0405939999999998E-2</v>
      </c>
      <c r="O616">
        <v>0.15916832</v>
      </c>
      <c r="P616">
        <v>0.17832453000000001</v>
      </c>
      <c r="Q616">
        <v>-3.870734E-2</v>
      </c>
    </row>
    <row r="617" spans="1:17">
      <c r="A617" t="s">
        <v>34</v>
      </c>
      <c r="B617">
        <v>0.11096331</v>
      </c>
      <c r="C617">
        <v>0.14849044</v>
      </c>
      <c r="D617">
        <v>0.16868679</v>
      </c>
      <c r="E617">
        <v>0.1254864</v>
      </c>
      <c r="F617">
        <v>0.10756764000000001</v>
      </c>
      <c r="G617">
        <v>7.8549670000000002E-2</v>
      </c>
      <c r="H617">
        <v>0.19525867</v>
      </c>
      <c r="I617">
        <v>0.14814198000000001</v>
      </c>
      <c r="J617">
        <v>7.7567849999999994E-2</v>
      </c>
      <c r="K617">
        <v>0.16349693000000001</v>
      </c>
      <c r="L617">
        <v>0.11187130000000001</v>
      </c>
      <c r="M617">
        <v>0.21191329</v>
      </c>
      <c r="N617">
        <v>0.18308833999999999</v>
      </c>
      <c r="O617">
        <v>0.21275806</v>
      </c>
      <c r="P617">
        <v>0.13077085999999999</v>
      </c>
      <c r="Q617">
        <v>2.0763920000000002E-2</v>
      </c>
    </row>
    <row r="618" spans="1:17">
      <c r="A618" t="s">
        <v>35</v>
      </c>
      <c r="B618">
        <v>0.13931578</v>
      </c>
      <c r="C618">
        <v>-7.2408719999999996E-2</v>
      </c>
      <c r="D618">
        <v>-3.6250690000000002E-2</v>
      </c>
      <c r="E618">
        <v>-0.25688093000000001</v>
      </c>
      <c r="F618">
        <v>-0.15361327999999999</v>
      </c>
      <c r="G618">
        <v>-7.1082530000000005E-2</v>
      </c>
      <c r="H618">
        <v>-0.21478338</v>
      </c>
      <c r="I618">
        <v>-0.18414079</v>
      </c>
      <c r="J618">
        <v>3.1836389999999999E-2</v>
      </c>
      <c r="K618">
        <v>2.0218570000000002E-2</v>
      </c>
      <c r="L618">
        <v>3.065497E-2</v>
      </c>
      <c r="M618">
        <v>-7.9607099999999993E-3</v>
      </c>
      <c r="N618">
        <v>0.15821102000000001</v>
      </c>
      <c r="O618">
        <v>0.18801970000000001</v>
      </c>
      <c r="P618">
        <v>0.14251557000000001</v>
      </c>
      <c r="Q618">
        <v>0.14362574</v>
      </c>
    </row>
    <row r="619" spans="1:17">
      <c r="A619" t="s">
        <v>36</v>
      </c>
      <c r="B619">
        <v>-0.13810931000000001</v>
      </c>
      <c r="C619">
        <v>-8.3413390000000004E-2</v>
      </c>
      <c r="D619">
        <v>0.16066073</v>
      </c>
      <c r="E619">
        <v>2.6326530000000001E-2</v>
      </c>
      <c r="F619">
        <v>9.7594910000000007E-2</v>
      </c>
      <c r="G619">
        <v>-6.4178899999999999E-3</v>
      </c>
      <c r="H619">
        <v>0.18844177000000001</v>
      </c>
      <c r="I619">
        <v>0.25158743</v>
      </c>
      <c r="J619">
        <v>0.43142918000000002</v>
      </c>
      <c r="K619">
        <v>0.33849512999999998</v>
      </c>
      <c r="L619">
        <v>0.17946922000000001</v>
      </c>
      <c r="M619">
        <v>0.40860812000000002</v>
      </c>
      <c r="N619">
        <v>0.35630455</v>
      </c>
      <c r="O619">
        <v>0.36289399</v>
      </c>
      <c r="P619">
        <v>0.37315671</v>
      </c>
      <c r="Q619">
        <v>0.25497171000000002</v>
      </c>
    </row>
    <row r="620" spans="1:17">
      <c r="A620" t="s">
        <v>37</v>
      </c>
      <c r="B620">
        <v>2.5745879999999999E-2</v>
      </c>
      <c r="C620">
        <v>-9.5958409999999994E-2</v>
      </c>
      <c r="D620">
        <v>-2.2273540000000001E-2</v>
      </c>
      <c r="E620">
        <v>-0.18209761999999999</v>
      </c>
      <c r="F620">
        <v>-0.11825263</v>
      </c>
      <c r="G620">
        <v>-0.11121308000000001</v>
      </c>
      <c r="H620">
        <v>-0.12572910000000001</v>
      </c>
      <c r="I620">
        <v>-0.17678067</v>
      </c>
      <c r="J620">
        <v>-0.14741852999999999</v>
      </c>
      <c r="K620">
        <v>-6.190002E-2</v>
      </c>
      <c r="L620">
        <v>-6.6770289999999996E-2</v>
      </c>
      <c r="M620">
        <v>3.4732789999999999E-2</v>
      </c>
      <c r="N620">
        <v>7.6886999999999997E-3</v>
      </c>
      <c r="O620">
        <v>4.3823050000000002E-2</v>
      </c>
      <c r="P620">
        <v>4.7817700000000003E-3</v>
      </c>
      <c r="Q620">
        <v>0.1084488</v>
      </c>
    </row>
    <row r="621" spans="1:17">
      <c r="A621" t="s">
        <v>38</v>
      </c>
      <c r="B621">
        <v>2.6628289999999999E-2</v>
      </c>
      <c r="C621">
        <v>8.455675E-2</v>
      </c>
      <c r="D621">
        <v>-1.9117720000000001E-2</v>
      </c>
      <c r="E621">
        <v>-1.4261390000000001E-2</v>
      </c>
      <c r="F621">
        <v>-1.7993970000000001E-2</v>
      </c>
      <c r="G621">
        <v>4.7916550000000002E-2</v>
      </c>
      <c r="H621">
        <v>1.0823920000000001E-2</v>
      </c>
      <c r="I621">
        <v>0.21515491</v>
      </c>
      <c r="J621">
        <v>0.18619311</v>
      </c>
      <c r="K621">
        <v>3.9914560000000002E-2</v>
      </c>
      <c r="L621">
        <v>3.3743179999999998E-2</v>
      </c>
      <c r="M621">
        <v>3.6513940000000002E-2</v>
      </c>
      <c r="N621">
        <v>1.816131E-2</v>
      </c>
      <c r="O621">
        <v>2.71471E-3</v>
      </c>
      <c r="P621">
        <v>3.5239270000000003E-2</v>
      </c>
      <c r="Q621">
        <v>0.13617417000000001</v>
      </c>
    </row>
    <row r="622" spans="1:17">
      <c r="A622" t="s">
        <v>39</v>
      </c>
      <c r="B622">
        <v>-2.987505E-2</v>
      </c>
      <c r="C622">
        <v>-9.8539139999999997E-2</v>
      </c>
      <c r="D622">
        <v>-0.13942747999999999</v>
      </c>
      <c r="E622">
        <v>-0.16033752000000001</v>
      </c>
      <c r="F622">
        <v>-0.31954941999999997</v>
      </c>
      <c r="G622">
        <v>-0.38153678000000002</v>
      </c>
      <c r="H622">
        <v>-0.42280557000000002</v>
      </c>
      <c r="I622">
        <v>-0.38950341999999999</v>
      </c>
      <c r="J622">
        <v>-0.16713112999999999</v>
      </c>
      <c r="K622">
        <v>-0.17910651</v>
      </c>
      <c r="L622">
        <v>-4.8347649999999999E-2</v>
      </c>
      <c r="M622">
        <v>-7.0879479999999995E-2</v>
      </c>
      <c r="N622">
        <v>0.22722849000000001</v>
      </c>
      <c r="O622">
        <v>7.5743229999999995E-2</v>
      </c>
      <c r="P622">
        <v>6.2437640000000003E-2</v>
      </c>
      <c r="Q622">
        <v>-3.0101400000000001E-3</v>
      </c>
    </row>
    <row r="623" spans="1:17">
      <c r="A623" t="s">
        <v>40</v>
      </c>
      <c r="B623">
        <v>5.8041570000000001E-2</v>
      </c>
      <c r="C623">
        <v>-0.16240971000000001</v>
      </c>
      <c r="D623">
        <v>7.2852829999999993E-2</v>
      </c>
      <c r="E623">
        <v>-0.13156308999999999</v>
      </c>
      <c r="F623">
        <v>-6.6529640000000001E-2</v>
      </c>
      <c r="G623">
        <v>-5.7190879999999999E-2</v>
      </c>
      <c r="H623">
        <v>0.11181934</v>
      </c>
      <c r="I623">
        <v>0.15387323999999999</v>
      </c>
      <c r="J623">
        <v>0.33453728999999999</v>
      </c>
      <c r="K623">
        <v>0.18751499999999999</v>
      </c>
      <c r="L623">
        <v>-5.5150640000000001E-2</v>
      </c>
      <c r="M623">
        <v>0.17308742999999999</v>
      </c>
      <c r="N623">
        <v>0.12825091</v>
      </c>
      <c r="O623">
        <v>0.21040138</v>
      </c>
      <c r="P623">
        <v>0.22562296000000001</v>
      </c>
      <c r="Q623">
        <v>0.12853951</v>
      </c>
    </row>
    <row r="624" spans="1:17">
      <c r="A624" t="s">
        <v>41</v>
      </c>
      <c r="B624">
        <v>0.16371350000000001</v>
      </c>
      <c r="C624">
        <v>4.4049489999999997E-2</v>
      </c>
      <c r="D624">
        <v>9.4388659999999999E-2</v>
      </c>
      <c r="E624">
        <v>8.8247450000000005E-2</v>
      </c>
      <c r="F624">
        <v>5.2179059999999999E-2</v>
      </c>
      <c r="G624">
        <v>5.5267209999999997E-2</v>
      </c>
      <c r="H624">
        <v>-1.756754E-2</v>
      </c>
      <c r="I624">
        <v>-0.13609869999999999</v>
      </c>
      <c r="J624">
        <v>0.20572144000000001</v>
      </c>
      <c r="K624">
        <v>0.18056056000000001</v>
      </c>
      <c r="L624">
        <v>0.14379065999999999</v>
      </c>
      <c r="M624">
        <v>-1.445463E-2</v>
      </c>
      <c r="N624">
        <v>-9.2325470000000007E-2</v>
      </c>
      <c r="O624">
        <v>9.99414E-2</v>
      </c>
      <c r="P624">
        <v>-3.7818869999999997E-2</v>
      </c>
      <c r="Q624">
        <v>0.15753428999999999</v>
      </c>
    </row>
    <row r="625" spans="1:17">
      <c r="A625" t="s">
        <v>42</v>
      </c>
      <c r="B625">
        <v>-0.15548322000000001</v>
      </c>
      <c r="C625">
        <v>0.21447927</v>
      </c>
      <c r="D625">
        <v>0.13294333</v>
      </c>
      <c r="E625">
        <v>-0.22852591999999999</v>
      </c>
      <c r="F625">
        <v>-0.39879498000000002</v>
      </c>
      <c r="G625">
        <v>-0.25649519999999998</v>
      </c>
      <c r="H625">
        <v>3.3157190000000003E-2</v>
      </c>
      <c r="I625">
        <v>0.10439405</v>
      </c>
      <c r="J625">
        <v>0.15904312000000001</v>
      </c>
      <c r="K625">
        <v>0.19312818000000001</v>
      </c>
      <c r="L625">
        <v>0.27452046000000002</v>
      </c>
      <c r="M625">
        <v>0.25582062999999999</v>
      </c>
      <c r="N625">
        <v>-8.9672489999999994E-2</v>
      </c>
      <c r="O625">
        <v>0.32991713</v>
      </c>
      <c r="P625">
        <v>0.10232355</v>
      </c>
      <c r="Q625">
        <v>-1.0965300000000001E-2</v>
      </c>
    </row>
    <row r="626" spans="1:17">
      <c r="A626" t="s">
        <v>43</v>
      </c>
      <c r="B626">
        <v>5.9065649999999997E-2</v>
      </c>
      <c r="C626">
        <v>1.550469E-2</v>
      </c>
      <c r="D626">
        <v>0.13451166000000001</v>
      </c>
      <c r="E626">
        <v>-0.22431873999999999</v>
      </c>
      <c r="F626">
        <v>3.8567499999999999E-3</v>
      </c>
      <c r="G626">
        <v>0.18763905</v>
      </c>
      <c r="H626">
        <v>0.34183245000000001</v>
      </c>
      <c r="I626">
        <v>0.17690966</v>
      </c>
      <c r="J626">
        <v>0.46560960000000001</v>
      </c>
      <c r="K626">
        <v>0.50103998000000005</v>
      </c>
      <c r="L626">
        <v>0.49115526999999998</v>
      </c>
      <c r="M626">
        <v>0.18412396</v>
      </c>
      <c r="N626">
        <v>0.26465727999999999</v>
      </c>
      <c r="O626">
        <v>0.34260676000000001</v>
      </c>
      <c r="P626">
        <v>0.16398526999999999</v>
      </c>
      <c r="Q626">
        <v>-6.2748700000000001E-3</v>
      </c>
    </row>
    <row r="627" spans="1:17">
      <c r="A627" t="s">
        <v>44</v>
      </c>
      <c r="B627">
        <v>-5.6115310000000002E-2</v>
      </c>
      <c r="C627">
        <v>-0.20255656999999999</v>
      </c>
      <c r="D627">
        <v>-6.4696069999999994E-2</v>
      </c>
      <c r="E627">
        <v>-0.19980835</v>
      </c>
      <c r="F627">
        <v>-0.23308697</v>
      </c>
      <c r="G627">
        <v>-0.113009</v>
      </c>
      <c r="H627">
        <v>7.3853500000000002E-2</v>
      </c>
      <c r="I627">
        <v>0.16620998000000001</v>
      </c>
      <c r="J627">
        <v>0.19684333000000001</v>
      </c>
      <c r="K627">
        <v>4.5156450000000001E-2</v>
      </c>
      <c r="L627">
        <v>0.15729797000000001</v>
      </c>
      <c r="M627">
        <v>0.24952054000000001</v>
      </c>
      <c r="N627">
        <v>0.20840573000000001</v>
      </c>
      <c r="O627">
        <v>0.28197932999999997</v>
      </c>
      <c r="P627">
        <v>0.22278118</v>
      </c>
      <c r="Q627">
        <v>7.4686130000000003E-2</v>
      </c>
    </row>
    <row r="628" spans="1:17">
      <c r="A628" t="s">
        <v>45</v>
      </c>
      <c r="B628">
        <v>-7.0922860000000004E-2</v>
      </c>
      <c r="C628">
        <v>-0.12609169000000001</v>
      </c>
      <c r="D628">
        <v>-8.5723270000000004E-2</v>
      </c>
      <c r="E628">
        <v>-0.15521357999999999</v>
      </c>
      <c r="F628">
        <v>-0.33429763000000001</v>
      </c>
      <c r="G628">
        <v>-0.25244655999999999</v>
      </c>
      <c r="H628">
        <v>-0.32972943999999998</v>
      </c>
      <c r="I628">
        <v>-0.32253214000000002</v>
      </c>
      <c r="J628">
        <v>-0.23889624000000001</v>
      </c>
      <c r="K628">
        <v>-0.14773897</v>
      </c>
      <c r="L628">
        <v>-0.13596226</v>
      </c>
      <c r="M628">
        <v>-0.22897989999999999</v>
      </c>
      <c r="N628">
        <v>-5.9264459999999998E-2</v>
      </c>
      <c r="O628">
        <v>-8.0329590000000006E-2</v>
      </c>
      <c r="P628">
        <v>-4.2199300000000002E-2</v>
      </c>
      <c r="Q628">
        <v>-3.07429E-2</v>
      </c>
    </row>
    <row r="629" spans="1:17">
      <c r="A629" t="s">
        <v>46</v>
      </c>
      <c r="B629">
        <v>5.8104040000000003E-2</v>
      </c>
      <c r="C629">
        <v>9.6832459999999995E-2</v>
      </c>
      <c r="D629">
        <v>4.4032300000000002E-3</v>
      </c>
      <c r="E629">
        <v>-9.2970099999999996E-3</v>
      </c>
      <c r="F629">
        <v>-7.1653229999999998E-2</v>
      </c>
      <c r="G629">
        <v>-6.4339830000000001E-2</v>
      </c>
      <c r="H629">
        <v>-0.26942960999999999</v>
      </c>
      <c r="I629">
        <v>-0.18316309</v>
      </c>
      <c r="J629">
        <v>0.18055446</v>
      </c>
      <c r="K629">
        <v>0.22736507</v>
      </c>
      <c r="L629">
        <v>7.7716480000000004E-2</v>
      </c>
      <c r="M629">
        <v>0.22490236</v>
      </c>
      <c r="N629">
        <v>0.26308645000000003</v>
      </c>
      <c r="O629">
        <v>0.27788987999999998</v>
      </c>
      <c r="P629">
        <v>0.11353907000000001</v>
      </c>
      <c r="Q629">
        <v>4.6476370000000003E-2</v>
      </c>
    </row>
    <row r="630" spans="1:17">
      <c r="A630" t="s">
        <v>47</v>
      </c>
      <c r="B630">
        <v>-7.516333E-2</v>
      </c>
      <c r="C630">
        <v>-1.66201E-3</v>
      </c>
      <c r="D630">
        <v>-9.1881069999999995E-2</v>
      </c>
      <c r="E630">
        <v>-0.2071548</v>
      </c>
      <c r="F630">
        <v>-0.11718627</v>
      </c>
      <c r="G630">
        <v>-8.0987539999999997E-2</v>
      </c>
      <c r="H630">
        <v>9.2097600000000009E-3</v>
      </c>
      <c r="I630">
        <v>-9.6162010000000006E-2</v>
      </c>
      <c r="J630">
        <v>0.25088463999999999</v>
      </c>
      <c r="K630">
        <v>0.11841087</v>
      </c>
      <c r="L630">
        <v>5.2630679999999999E-2</v>
      </c>
      <c r="M630">
        <v>-0.1513516</v>
      </c>
      <c r="N630">
        <v>0.13513717</v>
      </c>
      <c r="O630">
        <v>-7.8182660000000001E-2</v>
      </c>
      <c r="P630">
        <v>-6.0722980000000003E-2</v>
      </c>
      <c r="Q630">
        <v>6.2023540000000002E-2</v>
      </c>
    </row>
    <row r="631" spans="1:17">
      <c r="A631" t="s">
        <v>48</v>
      </c>
      <c r="B631">
        <v>0.14778363</v>
      </c>
      <c r="C631">
        <v>-0.22445888999999999</v>
      </c>
      <c r="D631">
        <v>-0.43746003999999999</v>
      </c>
      <c r="E631">
        <v>-0.21824035</v>
      </c>
      <c r="F631">
        <v>-0.44877773999999998</v>
      </c>
      <c r="G631">
        <v>-0.41250253999999997</v>
      </c>
      <c r="H631">
        <v>-0.44287963000000002</v>
      </c>
      <c r="I631">
        <v>-0.44987918999999998</v>
      </c>
      <c r="J631">
        <v>-0.27794553</v>
      </c>
      <c r="K631">
        <v>-2.3262870000000001E-2</v>
      </c>
      <c r="L631">
        <v>-1.363904E-2</v>
      </c>
      <c r="M631">
        <v>0.10579442999999999</v>
      </c>
      <c r="N631">
        <v>0.1135804</v>
      </c>
      <c r="O631">
        <v>0.21139023000000001</v>
      </c>
      <c r="P631">
        <v>0.11070882999999999</v>
      </c>
      <c r="Q631">
        <v>1.560244E-2</v>
      </c>
    </row>
    <row r="632" spans="1:17">
      <c r="A632" t="s">
        <v>49</v>
      </c>
      <c r="B632">
        <v>9.50814E-3</v>
      </c>
      <c r="C632">
        <v>-4.1305620000000001E-2</v>
      </c>
      <c r="D632">
        <v>-6.8535999999999996E-3</v>
      </c>
      <c r="E632">
        <v>-0.12280951</v>
      </c>
      <c r="F632">
        <v>-0.14660935</v>
      </c>
      <c r="G632">
        <v>-0.11193343</v>
      </c>
      <c r="H632">
        <v>-7.5484399999999993E-2</v>
      </c>
      <c r="I632">
        <v>-4.9654429999999999E-2</v>
      </c>
      <c r="J632">
        <v>0.1160371</v>
      </c>
      <c r="K632">
        <v>0.11896230000000001</v>
      </c>
      <c r="L632">
        <v>8.3269770000000007E-2</v>
      </c>
      <c r="M632">
        <v>9.1601619999999995E-2</v>
      </c>
      <c r="N632">
        <v>0.13002126999999999</v>
      </c>
      <c r="O632">
        <v>0.16781677</v>
      </c>
      <c r="P632">
        <v>0.12044766</v>
      </c>
      <c r="Q632">
        <v>7.4328039999999998E-2</v>
      </c>
    </row>
    <row r="633" spans="1:17">
      <c r="A633" t="s">
        <v>50</v>
      </c>
      <c r="B633">
        <v>2.46216E-2</v>
      </c>
      <c r="C633">
        <v>3.0656429999999998E-2</v>
      </c>
      <c r="D633">
        <v>3.6505580000000003E-2</v>
      </c>
      <c r="E633">
        <v>3.010264E-2</v>
      </c>
      <c r="F633">
        <v>4.3318599999999999E-2</v>
      </c>
      <c r="G633">
        <v>4.1174879999999997E-2</v>
      </c>
      <c r="H633">
        <v>5.5661099999999998E-2</v>
      </c>
      <c r="I633">
        <v>5.4280509999999997E-2</v>
      </c>
      <c r="J633">
        <v>5.2643599999999999E-2</v>
      </c>
      <c r="K633">
        <v>4.1831720000000003E-2</v>
      </c>
      <c r="L633">
        <v>3.7452680000000002E-2</v>
      </c>
      <c r="M633">
        <v>3.9199169999999998E-2</v>
      </c>
      <c r="N633">
        <v>3.3833670000000003E-2</v>
      </c>
      <c r="O633">
        <v>3.3542259999999997E-2</v>
      </c>
      <c r="P633">
        <v>2.974924E-2</v>
      </c>
      <c r="Q633">
        <v>2.100658E-2</v>
      </c>
    </row>
    <row r="635" spans="1:17">
      <c r="A635" t="s">
        <v>30</v>
      </c>
      <c r="B635" t="s">
        <v>28</v>
      </c>
      <c r="C635">
        <v>31</v>
      </c>
      <c r="D635" t="s">
        <v>80</v>
      </c>
      <c r="E635">
        <v>175</v>
      </c>
    </row>
    <row r="636" spans="1:17">
      <c r="A636" t="s">
        <v>32</v>
      </c>
      <c r="B636">
        <v>4.1011289999999999E-2</v>
      </c>
      <c r="C636">
        <v>-1.954148E-2</v>
      </c>
      <c r="D636">
        <v>0.16699752000000001</v>
      </c>
      <c r="E636">
        <v>0.1606571</v>
      </c>
      <c r="F636">
        <v>0.38539765999999998</v>
      </c>
      <c r="G636">
        <v>0.42191638999999997</v>
      </c>
      <c r="H636">
        <v>0.28157349999999998</v>
      </c>
      <c r="I636">
        <v>0.23702719999999999</v>
      </c>
      <c r="J636">
        <v>6.2098849999999997E-2</v>
      </c>
      <c r="K636">
        <v>-3.2387600000000002E-2</v>
      </c>
      <c r="L636">
        <v>-0.12873596000000001</v>
      </c>
      <c r="M636">
        <v>-5.3597930000000002E-2</v>
      </c>
      <c r="N636">
        <v>5.1816609999999999E-2</v>
      </c>
      <c r="O636">
        <v>-6.151736E-2</v>
      </c>
      <c r="P636">
        <v>7.2573999999999998E-3</v>
      </c>
      <c r="Q636">
        <v>-8.2080199999999999E-3</v>
      </c>
    </row>
    <row r="637" spans="1:17">
      <c r="A637" t="s">
        <v>33</v>
      </c>
      <c r="B637">
        <v>8.2710400000000003E-2</v>
      </c>
      <c r="C637">
        <v>0.13629593000000001</v>
      </c>
      <c r="D637">
        <v>0.45942561999999998</v>
      </c>
      <c r="E637">
        <v>0.90104466000000005</v>
      </c>
      <c r="F637">
        <v>1.07237227</v>
      </c>
      <c r="G637">
        <v>1.0274530500000001</v>
      </c>
      <c r="H637">
        <v>0.81182100999999995</v>
      </c>
      <c r="I637">
        <v>0.63806247999999999</v>
      </c>
      <c r="J637">
        <v>0.39251838999999999</v>
      </c>
      <c r="K637">
        <v>-7.3971560000000006E-2</v>
      </c>
      <c r="L637">
        <v>-0.22837362</v>
      </c>
      <c r="M637">
        <v>-0.28937700999999999</v>
      </c>
      <c r="N637">
        <v>-0.20897325</v>
      </c>
      <c r="O637">
        <v>-0.11883647</v>
      </c>
      <c r="P637">
        <v>-5.4206219999999999E-2</v>
      </c>
      <c r="Q637">
        <v>1.1153059999999999E-2</v>
      </c>
    </row>
    <row r="638" spans="1:17">
      <c r="A638" t="s">
        <v>34</v>
      </c>
      <c r="B638">
        <v>-0.17500046</v>
      </c>
      <c r="C638">
        <v>-5.0174049999999998E-2</v>
      </c>
      <c r="D638">
        <v>-9.6851969999999996E-2</v>
      </c>
      <c r="E638">
        <v>-0.18708288000000001</v>
      </c>
      <c r="F638">
        <v>-0.20105466999999999</v>
      </c>
      <c r="G638">
        <v>-0.29651791999999999</v>
      </c>
      <c r="H638">
        <v>-0.38117093000000002</v>
      </c>
      <c r="I638">
        <v>-0.47627177999999998</v>
      </c>
      <c r="J638">
        <v>-0.47198020000000002</v>
      </c>
      <c r="K638">
        <v>-0.33320794999999997</v>
      </c>
      <c r="L638">
        <v>-0.26921974999999998</v>
      </c>
      <c r="M638">
        <v>-0.18465722000000001</v>
      </c>
      <c r="N638">
        <v>-0.11227825</v>
      </c>
      <c r="O638">
        <v>-6.9866780000000003E-2</v>
      </c>
      <c r="P638">
        <v>2.6899269999999999E-2</v>
      </c>
      <c r="Q638">
        <v>5.0351750000000001E-2</v>
      </c>
    </row>
    <row r="639" spans="1:17">
      <c r="A639" t="s">
        <v>35</v>
      </c>
      <c r="B639">
        <v>-3.9675990000000001E-2</v>
      </c>
      <c r="C639">
        <v>-9.5394069999999997E-2</v>
      </c>
      <c r="D639">
        <v>0.14268649</v>
      </c>
      <c r="E639">
        <v>0.36248277000000001</v>
      </c>
      <c r="F639">
        <v>0.48780807999999998</v>
      </c>
      <c r="G639">
        <v>0.33329207</v>
      </c>
      <c r="H639">
        <v>0.15615896000000001</v>
      </c>
      <c r="I639">
        <v>2.6177010000000001E-2</v>
      </c>
      <c r="J639">
        <v>-4.4455700000000003E-3</v>
      </c>
      <c r="K639">
        <v>-0.19040946</v>
      </c>
      <c r="L639">
        <v>-0.21723329</v>
      </c>
      <c r="M639">
        <v>-0.21580782000000001</v>
      </c>
      <c r="N639">
        <v>-8.3824549999999998E-2</v>
      </c>
      <c r="O639">
        <v>-8.5169819999999993E-2</v>
      </c>
      <c r="P639">
        <v>9.9220080000000002E-2</v>
      </c>
      <c r="Q639">
        <v>-3.009415E-2</v>
      </c>
    </row>
    <row r="640" spans="1:17">
      <c r="A640" t="s">
        <v>36</v>
      </c>
      <c r="B640">
        <v>-0.11814585</v>
      </c>
      <c r="C640">
        <v>-0.1128844</v>
      </c>
      <c r="D640">
        <v>0.13307252</v>
      </c>
      <c r="E640">
        <v>0.55311670999999996</v>
      </c>
      <c r="F640">
        <v>0.51143903999999996</v>
      </c>
      <c r="G640">
        <v>0.36900256999999997</v>
      </c>
      <c r="H640">
        <v>0.20078467999999999</v>
      </c>
      <c r="I640">
        <v>-0.13411107999999999</v>
      </c>
      <c r="J640">
        <v>-0.37910453999999999</v>
      </c>
      <c r="K640">
        <v>-0.28980368000000001</v>
      </c>
      <c r="L640">
        <v>-0.14942612</v>
      </c>
      <c r="M640">
        <v>-0.11542761</v>
      </c>
      <c r="N640">
        <v>-1.3878E-3</v>
      </c>
      <c r="O640">
        <v>4.9781489999999998E-2</v>
      </c>
      <c r="P640">
        <v>-7.9729700000000001E-2</v>
      </c>
      <c r="Q640">
        <v>-1.9594179999999999E-2</v>
      </c>
    </row>
    <row r="641" spans="1:17">
      <c r="A641" t="s">
        <v>37</v>
      </c>
      <c r="B641">
        <v>-9.1033849999999999E-2</v>
      </c>
      <c r="C641">
        <v>2.459078E-2</v>
      </c>
      <c r="D641">
        <v>0.32596220999999997</v>
      </c>
      <c r="E641">
        <v>0.47602375000000002</v>
      </c>
      <c r="F641">
        <v>0.51614033999999998</v>
      </c>
      <c r="G641">
        <v>0.51535770999999997</v>
      </c>
      <c r="H641">
        <v>0.39092231</v>
      </c>
      <c r="I641">
        <v>0.26157896000000003</v>
      </c>
      <c r="J641">
        <v>0.12957695</v>
      </c>
      <c r="K641">
        <v>-0.13728678</v>
      </c>
      <c r="L641">
        <v>-0.36340499999999998</v>
      </c>
      <c r="M641">
        <v>-0.34429094999999998</v>
      </c>
      <c r="N641">
        <v>-0.37240329</v>
      </c>
      <c r="O641">
        <v>-0.28782750000000001</v>
      </c>
      <c r="P641">
        <v>-0.21830393000000001</v>
      </c>
      <c r="Q641">
        <v>-0.21158284999999999</v>
      </c>
    </row>
    <row r="642" spans="1:17">
      <c r="A642" t="s">
        <v>38</v>
      </c>
      <c r="B642">
        <v>4.55764E-3</v>
      </c>
      <c r="C642">
        <v>7.8253279999999995E-2</v>
      </c>
      <c r="D642">
        <v>0.21141947</v>
      </c>
      <c r="E642">
        <v>0.32033595999999998</v>
      </c>
      <c r="F642">
        <v>0.34527792000000002</v>
      </c>
      <c r="G642">
        <v>0.37682515999999999</v>
      </c>
      <c r="H642">
        <v>0.23163707</v>
      </c>
      <c r="I642">
        <v>0.20528441</v>
      </c>
      <c r="J642">
        <v>3.9318470000000001E-2</v>
      </c>
      <c r="K642">
        <v>-2.7123680000000001E-2</v>
      </c>
      <c r="L642">
        <v>-3.6234059999999998E-2</v>
      </c>
      <c r="M642">
        <v>-8.3761360000000007E-2</v>
      </c>
      <c r="N642">
        <v>2.4873240000000001E-2</v>
      </c>
      <c r="O642">
        <v>7.1135480000000001E-2</v>
      </c>
      <c r="P642">
        <v>-1.7179650000000001E-2</v>
      </c>
      <c r="Q642">
        <v>-4.7427199999999997E-3</v>
      </c>
    </row>
    <row r="643" spans="1:17">
      <c r="A643" t="s">
        <v>39</v>
      </c>
      <c r="B643">
        <v>4.1684949999999998E-2</v>
      </c>
      <c r="C643">
        <v>2.4588479999999999E-2</v>
      </c>
      <c r="D643">
        <v>0.21318001</v>
      </c>
      <c r="E643">
        <v>0.41374132000000002</v>
      </c>
      <c r="F643">
        <v>0.80357297999999999</v>
      </c>
      <c r="G643">
        <v>0.76572196000000003</v>
      </c>
      <c r="H643">
        <v>0.72341856999999998</v>
      </c>
      <c r="I643">
        <v>0.40052557999999999</v>
      </c>
      <c r="J643">
        <v>0.13553651999999999</v>
      </c>
      <c r="K643">
        <v>-7.0092559999999998E-2</v>
      </c>
      <c r="L643">
        <v>-0.1749059</v>
      </c>
      <c r="M643">
        <v>-9.5461019999999994E-2</v>
      </c>
      <c r="N643">
        <v>-0.12758501</v>
      </c>
      <c r="O643">
        <v>-0.16123699999999999</v>
      </c>
      <c r="P643">
        <v>-0.14805874999999999</v>
      </c>
      <c r="Q643">
        <v>-0.21074159000000001</v>
      </c>
    </row>
    <row r="644" spans="1:17">
      <c r="A644" t="s">
        <v>40</v>
      </c>
      <c r="B644">
        <v>-5.83838E-2</v>
      </c>
      <c r="C644">
        <v>0.1786055</v>
      </c>
      <c r="D644">
        <v>0.23762805000000001</v>
      </c>
      <c r="E644">
        <v>0.54377867999999996</v>
      </c>
      <c r="F644">
        <v>0.78800557000000004</v>
      </c>
      <c r="G644">
        <v>0.83117207999999998</v>
      </c>
      <c r="H644">
        <v>0.46029340000000002</v>
      </c>
      <c r="I644">
        <v>0.48187879</v>
      </c>
      <c r="J644">
        <v>0.10044282</v>
      </c>
      <c r="K644">
        <v>3.8421039999999997E-2</v>
      </c>
      <c r="L644">
        <v>0.10341441</v>
      </c>
      <c r="M644">
        <v>5.8753270000000003E-2</v>
      </c>
      <c r="N644">
        <v>0.23319318</v>
      </c>
      <c r="O644">
        <v>5.2894200000000004E-3</v>
      </c>
      <c r="P644">
        <v>0.18022824000000001</v>
      </c>
      <c r="Q644">
        <v>0.11517677</v>
      </c>
    </row>
    <row r="645" spans="1:17">
      <c r="A645" t="s">
        <v>41</v>
      </c>
      <c r="B645">
        <v>-3.345186E-2</v>
      </c>
      <c r="C645">
        <v>-6.0698950000000002E-2</v>
      </c>
      <c r="D645">
        <v>0.15176178000000001</v>
      </c>
      <c r="E645">
        <v>0.27995467000000002</v>
      </c>
      <c r="F645">
        <v>0.21203944999999999</v>
      </c>
      <c r="G645">
        <v>0.19211260999999999</v>
      </c>
      <c r="H645">
        <v>0.15143432000000001</v>
      </c>
      <c r="I645">
        <v>6.7534369999999996E-2</v>
      </c>
      <c r="J645">
        <v>-5.4870429999999998E-2</v>
      </c>
      <c r="K645">
        <v>-0.11123406</v>
      </c>
      <c r="L645">
        <v>0.15592207</v>
      </c>
      <c r="M645">
        <v>0.18934913</v>
      </c>
      <c r="N645">
        <v>0.23827213999999999</v>
      </c>
      <c r="O645">
        <v>0.11218446999999999</v>
      </c>
      <c r="P645">
        <v>-3.9680199999999999E-2</v>
      </c>
      <c r="Q645">
        <v>-2.7754170000000002E-2</v>
      </c>
    </row>
    <row r="646" spans="1:17">
      <c r="A646" t="s">
        <v>42</v>
      </c>
      <c r="B646">
        <v>-0.15377605</v>
      </c>
      <c r="C646">
        <v>1.9767659999999999E-2</v>
      </c>
      <c r="D646">
        <v>0.16337266</v>
      </c>
      <c r="E646">
        <v>0.33486582999999998</v>
      </c>
      <c r="F646">
        <v>0.38673885000000002</v>
      </c>
      <c r="G646">
        <v>0.22058584000000001</v>
      </c>
      <c r="H646">
        <v>-0.13686098999999999</v>
      </c>
      <c r="I646">
        <v>-0.13882000999999999</v>
      </c>
      <c r="J646">
        <v>-0.11474743</v>
      </c>
      <c r="K646">
        <v>-0.11621958</v>
      </c>
      <c r="L646">
        <v>-3.5109080000000001E-2</v>
      </c>
      <c r="M646">
        <v>-0.12289247</v>
      </c>
      <c r="N646">
        <v>-5.973477E-2</v>
      </c>
      <c r="O646">
        <v>-7.5829110000000005E-2</v>
      </c>
      <c r="P646">
        <v>-1.7949380000000001E-2</v>
      </c>
      <c r="Q646">
        <v>-2.1031009999999999E-2</v>
      </c>
    </row>
    <row r="647" spans="1:17">
      <c r="A647" t="s">
        <v>43</v>
      </c>
      <c r="B647">
        <v>3.567969E-2</v>
      </c>
      <c r="C647">
        <v>-3.6534320000000002E-2</v>
      </c>
      <c r="D647">
        <v>0.12978062000000001</v>
      </c>
      <c r="E647">
        <v>0.19649336000000001</v>
      </c>
      <c r="F647">
        <v>0.24422940000000001</v>
      </c>
      <c r="G647">
        <v>0.40249506000000002</v>
      </c>
      <c r="H647">
        <v>0.11023519</v>
      </c>
      <c r="I647">
        <v>0.23913734</v>
      </c>
      <c r="J647">
        <v>6.9803069999999995E-2</v>
      </c>
      <c r="K647">
        <v>-3.6122899999999999E-2</v>
      </c>
      <c r="L647">
        <v>7.2256000000000002E-4</v>
      </c>
      <c r="M647">
        <v>3.2923090000000002E-2</v>
      </c>
      <c r="N647">
        <v>2.0009160000000002E-2</v>
      </c>
      <c r="O647">
        <v>-4.7235010000000001E-2</v>
      </c>
      <c r="P647">
        <v>-8.9210399999999999E-3</v>
      </c>
      <c r="Q647">
        <v>-7.8183619999999995E-2</v>
      </c>
    </row>
    <row r="648" spans="1:17">
      <c r="A648" t="s">
        <v>44</v>
      </c>
      <c r="B648">
        <v>-0.12794169999999999</v>
      </c>
      <c r="C648">
        <v>-4.1787959999999999E-2</v>
      </c>
      <c r="D648">
        <v>0.20771176</v>
      </c>
      <c r="E648">
        <v>0.41730075999999999</v>
      </c>
      <c r="F648">
        <v>0.47201693</v>
      </c>
      <c r="G648">
        <v>0.51560254000000005</v>
      </c>
      <c r="H648">
        <v>0.34844460999999999</v>
      </c>
      <c r="I648">
        <v>0.2832017</v>
      </c>
      <c r="J648">
        <v>0.19942098999999999</v>
      </c>
      <c r="K648">
        <v>8.4686399999999995E-2</v>
      </c>
      <c r="L648">
        <v>-1.5110190000000001E-2</v>
      </c>
      <c r="M648">
        <v>-4.7226249999999997E-2</v>
      </c>
      <c r="N648">
        <v>3.0447180000000001E-2</v>
      </c>
      <c r="O648">
        <v>9.2684219999999998E-2</v>
      </c>
      <c r="P648">
        <v>0.21546578999999999</v>
      </c>
      <c r="Q648">
        <v>4.8062109999999998E-2</v>
      </c>
    </row>
    <row r="649" spans="1:17">
      <c r="A649" t="s">
        <v>45</v>
      </c>
      <c r="B649">
        <v>-9.870015E-2</v>
      </c>
      <c r="C649">
        <v>1.7581780000000002E-2</v>
      </c>
      <c r="D649">
        <v>0.27620401</v>
      </c>
      <c r="E649">
        <v>0.50049149000000004</v>
      </c>
      <c r="F649">
        <v>0.61908516999999996</v>
      </c>
      <c r="G649">
        <v>0.58009971999999999</v>
      </c>
      <c r="H649">
        <v>0.47769646999999998</v>
      </c>
      <c r="I649">
        <v>0.46534672999999999</v>
      </c>
      <c r="J649">
        <v>0.24072548999999999</v>
      </c>
      <c r="K649">
        <v>0.16630768000000001</v>
      </c>
      <c r="L649">
        <v>0.14261652</v>
      </c>
      <c r="M649">
        <v>0.20916506000000001</v>
      </c>
      <c r="N649">
        <v>0.23651262000000001</v>
      </c>
      <c r="O649">
        <v>0.1581041</v>
      </c>
      <c r="P649">
        <v>0.18081646000000001</v>
      </c>
      <c r="Q649">
        <v>0.22336713999999999</v>
      </c>
    </row>
    <row r="650" spans="1:17">
      <c r="A650" t="s">
        <v>46</v>
      </c>
      <c r="B650">
        <v>-0.10330119</v>
      </c>
      <c r="C650">
        <v>-7.6843159999999994E-2</v>
      </c>
      <c r="D650">
        <v>5.3105670000000001E-2</v>
      </c>
      <c r="E650">
        <v>0.28986424999999999</v>
      </c>
      <c r="F650">
        <v>0.38485681999999999</v>
      </c>
      <c r="G650">
        <v>0.27408581999999998</v>
      </c>
      <c r="H650">
        <v>0.17845701999999999</v>
      </c>
      <c r="I650">
        <v>6.249006E-2</v>
      </c>
      <c r="J650">
        <v>-0.17620226999999999</v>
      </c>
      <c r="K650">
        <v>-0.11014234000000001</v>
      </c>
      <c r="L650">
        <v>-4.3001459999999998E-2</v>
      </c>
      <c r="M650">
        <v>-0.12430027</v>
      </c>
      <c r="N650">
        <v>8.9268089999999994E-2</v>
      </c>
      <c r="O650">
        <v>5.2565569999999999E-2</v>
      </c>
      <c r="P650">
        <v>0.14678408000000001</v>
      </c>
      <c r="Q650">
        <v>8.1175730000000001E-2</v>
      </c>
    </row>
    <row r="651" spans="1:17">
      <c r="A651" t="s">
        <v>47</v>
      </c>
      <c r="B651">
        <v>3.0968880000000001E-2</v>
      </c>
      <c r="C651">
        <v>0.10783514</v>
      </c>
      <c r="D651">
        <v>0.29920131</v>
      </c>
      <c r="E651">
        <v>0.49361496999999999</v>
      </c>
      <c r="F651">
        <v>0.57395657</v>
      </c>
      <c r="G651">
        <v>0.33442643</v>
      </c>
      <c r="H651">
        <v>0.11913588999999999</v>
      </c>
      <c r="I651">
        <v>-3.1641870000000002E-2</v>
      </c>
      <c r="J651">
        <v>-1.7178329999999999E-2</v>
      </c>
      <c r="K651">
        <v>-0.17714086000000001</v>
      </c>
      <c r="L651">
        <v>-0.25622769000000001</v>
      </c>
      <c r="M651">
        <v>-0.30479940999999999</v>
      </c>
      <c r="N651">
        <v>-0.10539576</v>
      </c>
      <c r="O651">
        <v>8.1052399999999997E-3</v>
      </c>
      <c r="P651">
        <v>-4.0807370000000003E-2</v>
      </c>
      <c r="Q651">
        <v>-0.14271328</v>
      </c>
    </row>
    <row r="652" spans="1:17">
      <c r="A652" t="s">
        <v>48</v>
      </c>
      <c r="B652">
        <v>0.16507985</v>
      </c>
      <c r="C652">
        <v>0.17253279999999999</v>
      </c>
      <c r="D652">
        <v>0.17078668</v>
      </c>
      <c r="E652">
        <v>0.24017836000000001</v>
      </c>
      <c r="F652">
        <v>0.31165823999999998</v>
      </c>
      <c r="G652">
        <v>0.31892924</v>
      </c>
      <c r="H652">
        <v>0.24542240000000001</v>
      </c>
      <c r="I652">
        <v>3.4952490000000003E-2</v>
      </c>
      <c r="J652">
        <v>2.78138E-2</v>
      </c>
      <c r="K652">
        <v>-0.11109376999999999</v>
      </c>
      <c r="L652">
        <v>-0.34882602000000001</v>
      </c>
      <c r="M652">
        <v>-0.42710616000000001</v>
      </c>
      <c r="N652">
        <v>-0.22278220000000001</v>
      </c>
      <c r="O652">
        <v>-0.22704072</v>
      </c>
      <c r="P652">
        <v>-0.14169615999999999</v>
      </c>
      <c r="Q652">
        <v>-9.573508E-2</v>
      </c>
    </row>
    <row r="653" spans="1:17">
      <c r="A653" t="s">
        <v>49</v>
      </c>
      <c r="B653">
        <v>-3.5159889999999999E-2</v>
      </c>
      <c r="C653">
        <v>1.5658410000000001E-2</v>
      </c>
      <c r="D653">
        <v>0.19090848999999999</v>
      </c>
      <c r="E653">
        <v>0.37040364999999997</v>
      </c>
      <c r="F653">
        <v>0.46550237999999999</v>
      </c>
      <c r="G653">
        <v>0.42250356</v>
      </c>
      <c r="H653">
        <v>0.25702372000000001</v>
      </c>
      <c r="I653">
        <v>0.15425602999999999</v>
      </c>
      <c r="J653">
        <v>1.051333E-2</v>
      </c>
      <c r="K653">
        <v>-8.9813039999999997E-2</v>
      </c>
      <c r="L653">
        <v>-0.10959604000000001</v>
      </c>
      <c r="M653">
        <v>-0.11285381999999999</v>
      </c>
      <c r="N653">
        <v>-2.1763100000000001E-2</v>
      </c>
      <c r="O653">
        <v>-3.4394689999999999E-2</v>
      </c>
      <c r="P653">
        <v>5.3022900000000003E-3</v>
      </c>
      <c r="Q653">
        <v>-1.8887890000000001E-2</v>
      </c>
    </row>
    <row r="654" spans="1:17">
      <c r="A654" t="s">
        <v>50</v>
      </c>
      <c r="B654">
        <v>2.2536799999999999E-2</v>
      </c>
      <c r="C654">
        <v>2.212511E-2</v>
      </c>
      <c r="D654">
        <v>2.8901159999999999E-2</v>
      </c>
      <c r="E654">
        <v>5.4666369999999999E-2</v>
      </c>
      <c r="F654">
        <v>6.7570909999999998E-2</v>
      </c>
      <c r="G654">
        <v>7.0647280000000007E-2</v>
      </c>
      <c r="H654">
        <v>6.8509970000000003E-2</v>
      </c>
      <c r="I654">
        <v>6.6182350000000001E-2</v>
      </c>
      <c r="J654">
        <v>5.1457860000000001E-2</v>
      </c>
      <c r="K654">
        <v>2.998168E-2</v>
      </c>
      <c r="L654">
        <v>3.9130720000000001E-2</v>
      </c>
      <c r="M654">
        <v>4.2487230000000001E-2</v>
      </c>
      <c r="N654">
        <v>4.0864480000000002E-2</v>
      </c>
      <c r="O654">
        <v>2.9385209999999998E-2</v>
      </c>
      <c r="P654">
        <v>3.0084340000000001E-2</v>
      </c>
      <c r="Q654">
        <v>2.6848520000000001E-2</v>
      </c>
    </row>
    <row r="656" spans="1:17">
      <c r="A656" t="s">
        <v>30</v>
      </c>
      <c r="B656" t="s">
        <v>28</v>
      </c>
      <c r="C656">
        <v>32</v>
      </c>
      <c r="D656" t="s">
        <v>81</v>
      </c>
      <c r="E656">
        <v>112</v>
      </c>
    </row>
    <row r="657" spans="1:17">
      <c r="A657" t="s">
        <v>32</v>
      </c>
      <c r="B657">
        <v>-9.0583299999999999E-3</v>
      </c>
      <c r="C657">
        <v>4.0708300000000001E-3</v>
      </c>
      <c r="D657">
        <v>-2.5564429999999999E-2</v>
      </c>
      <c r="E657">
        <v>-0.18443518</v>
      </c>
      <c r="F657">
        <v>-0.29221517000000002</v>
      </c>
      <c r="G657">
        <v>-0.31912177000000003</v>
      </c>
      <c r="H657">
        <v>-0.28697678999999998</v>
      </c>
      <c r="I657">
        <v>-0.16905107999999999</v>
      </c>
      <c r="J657">
        <v>-5.3125569999999997E-2</v>
      </c>
      <c r="K657">
        <v>-8.1642469999999995E-2</v>
      </c>
      <c r="L657">
        <v>-7.0316950000000003E-2</v>
      </c>
      <c r="M657">
        <v>-0.10217012</v>
      </c>
      <c r="N657">
        <v>-9.9697270000000004E-2</v>
      </c>
      <c r="O657">
        <v>-8.0207400000000002E-3</v>
      </c>
      <c r="P657">
        <v>-1.4448320000000001E-2</v>
      </c>
      <c r="Q657">
        <v>-8.3161289999999999E-2</v>
      </c>
    </row>
    <row r="658" spans="1:17">
      <c r="A658" t="s">
        <v>33</v>
      </c>
      <c r="B658">
        <v>5.8780760000000001E-2</v>
      </c>
      <c r="C658">
        <v>6.5550529999999996E-2</v>
      </c>
      <c r="D658">
        <v>-2.4717820000000001E-2</v>
      </c>
      <c r="E658">
        <v>-0.22486751999999999</v>
      </c>
      <c r="F658">
        <v>-0.14074523999999999</v>
      </c>
      <c r="G658">
        <v>-0.20635703999999999</v>
      </c>
      <c r="H658">
        <v>-0.23917262</v>
      </c>
      <c r="I658">
        <v>-0.13934176000000001</v>
      </c>
      <c r="J658">
        <v>-0.15429923000000001</v>
      </c>
      <c r="K658">
        <v>8.9872000000000007E-3</v>
      </c>
      <c r="L658">
        <v>0.13068151</v>
      </c>
      <c r="M658">
        <v>0.25822907</v>
      </c>
      <c r="N658">
        <v>0.10531192</v>
      </c>
      <c r="O658">
        <v>6.4245029999999995E-2</v>
      </c>
      <c r="P658">
        <v>5.7070940000000001E-2</v>
      </c>
      <c r="Q658">
        <v>9.0595040000000002E-2</v>
      </c>
    </row>
    <row r="659" spans="1:17">
      <c r="A659" t="s">
        <v>34</v>
      </c>
      <c r="B659">
        <v>-7.8049900000000005E-2</v>
      </c>
      <c r="C659">
        <v>3.1377830000000002E-2</v>
      </c>
      <c r="D659">
        <v>-9.0575169999999997E-2</v>
      </c>
      <c r="E659">
        <v>-5.2043409999999998E-2</v>
      </c>
      <c r="F659">
        <v>-2.624568E-2</v>
      </c>
      <c r="G659">
        <v>5.6096199999999999E-2</v>
      </c>
      <c r="H659">
        <v>1.405782E-2</v>
      </c>
      <c r="I659">
        <v>-4.704113E-2</v>
      </c>
      <c r="J659">
        <v>3.4376829999999997E-2</v>
      </c>
      <c r="K659">
        <v>5.669979E-2</v>
      </c>
      <c r="L659">
        <v>9.3747339999999998E-2</v>
      </c>
      <c r="M659">
        <v>0.13639557999999999</v>
      </c>
      <c r="N659">
        <v>0.12699165000000001</v>
      </c>
      <c r="O659">
        <v>5.0576429999999999E-2</v>
      </c>
      <c r="P659">
        <v>4.1169119999999997E-2</v>
      </c>
      <c r="Q659">
        <v>0.16787738999999999</v>
      </c>
    </row>
    <row r="660" spans="1:17">
      <c r="A660" t="s">
        <v>35</v>
      </c>
      <c r="B660">
        <v>-2.3164270000000001E-2</v>
      </c>
      <c r="C660">
        <v>7.6651280000000002E-2</v>
      </c>
      <c r="D660">
        <v>-5.7392770000000003E-2</v>
      </c>
      <c r="E660">
        <v>-4.072626E-2</v>
      </c>
      <c r="F660">
        <v>-0.13099794000000001</v>
      </c>
      <c r="G660">
        <v>-7.3706209999999994E-2</v>
      </c>
      <c r="H660">
        <v>5.8524099999999997E-3</v>
      </c>
      <c r="I660">
        <v>4.1852500000000001E-2</v>
      </c>
      <c r="J660">
        <v>5.3748509999999999E-2</v>
      </c>
      <c r="K660">
        <v>4.3672040000000002E-2</v>
      </c>
      <c r="L660">
        <v>9.6037300000000006E-2</v>
      </c>
      <c r="M660">
        <v>0.11559634000000001</v>
      </c>
      <c r="N660">
        <v>4.1128789999999998E-2</v>
      </c>
      <c r="O660">
        <v>-8.9968300000000008E-3</v>
      </c>
      <c r="P660">
        <v>8.4002460000000001E-2</v>
      </c>
      <c r="Q660">
        <v>-2.1073049999999999E-2</v>
      </c>
    </row>
    <row r="661" spans="1:17">
      <c r="A661" t="s">
        <v>36</v>
      </c>
      <c r="B661">
        <v>0.20684404000000001</v>
      </c>
      <c r="C661">
        <v>0.31917723999999997</v>
      </c>
      <c r="D661">
        <v>7.6717010000000002E-2</v>
      </c>
      <c r="E661">
        <v>0.10931641</v>
      </c>
      <c r="F661">
        <v>5.548496E-2</v>
      </c>
      <c r="G661">
        <v>0.15740803</v>
      </c>
      <c r="H661">
        <v>0.24325463</v>
      </c>
      <c r="I661">
        <v>0.24817639999999999</v>
      </c>
      <c r="J661">
        <v>0.23409356000000001</v>
      </c>
      <c r="K661">
        <v>0.28825854000000001</v>
      </c>
      <c r="L661">
        <v>0.25277015000000003</v>
      </c>
      <c r="M661">
        <v>0.14544098999999999</v>
      </c>
      <c r="N661">
        <v>0.21755898000000001</v>
      </c>
      <c r="O661">
        <v>0.18124646</v>
      </c>
      <c r="P661">
        <v>1.3878359999999999E-2</v>
      </c>
      <c r="Q661">
        <v>-2.9368300000000001E-3</v>
      </c>
    </row>
    <row r="662" spans="1:17">
      <c r="A662" t="s">
        <v>37</v>
      </c>
      <c r="B662">
        <v>2.1760539999999998E-2</v>
      </c>
      <c r="C662">
        <v>5.2698059999999998E-2</v>
      </c>
      <c r="D662">
        <v>-6.1279739999999999E-2</v>
      </c>
      <c r="E662">
        <v>-0.11099030999999999</v>
      </c>
      <c r="F662">
        <v>-0.10234624</v>
      </c>
      <c r="G662">
        <v>-0.10650200999999999</v>
      </c>
      <c r="H662">
        <v>2.7286049999999999E-2</v>
      </c>
      <c r="I662">
        <v>6.5663089999999993E-2</v>
      </c>
      <c r="J662">
        <v>0.1154573</v>
      </c>
      <c r="K662">
        <v>0.18172416999999999</v>
      </c>
      <c r="L662">
        <v>0.23294446999999999</v>
      </c>
      <c r="M662">
        <v>0.21804125999999999</v>
      </c>
      <c r="N662">
        <v>0.12105711</v>
      </c>
      <c r="O662">
        <v>8.871822E-2</v>
      </c>
      <c r="P662">
        <v>4.5706070000000001E-2</v>
      </c>
      <c r="Q662">
        <v>9.2401500000000008E-3</v>
      </c>
    </row>
    <row r="663" spans="1:17">
      <c r="A663" t="s">
        <v>38</v>
      </c>
      <c r="B663">
        <v>-8.0225950000000004E-2</v>
      </c>
      <c r="C663">
        <v>-5.3557920000000002E-2</v>
      </c>
      <c r="D663">
        <v>3.643366E-2</v>
      </c>
      <c r="E663">
        <v>-0.26867231000000003</v>
      </c>
      <c r="F663">
        <v>-0.21228063</v>
      </c>
      <c r="G663">
        <v>-0.19386460999999999</v>
      </c>
      <c r="H663">
        <v>-0.26766962999999999</v>
      </c>
      <c r="I663">
        <v>9.0384999999999997E-3</v>
      </c>
      <c r="J663">
        <v>-8.4440849999999998E-2</v>
      </c>
      <c r="K663">
        <v>-0.11733536</v>
      </c>
      <c r="L663">
        <v>0.10598054</v>
      </c>
      <c r="M663">
        <v>4.9440320000000003E-2</v>
      </c>
      <c r="N663">
        <v>-0.13615970999999999</v>
      </c>
      <c r="O663">
        <v>-0.12281671</v>
      </c>
      <c r="P663">
        <v>-2.170072E-2</v>
      </c>
      <c r="Q663">
        <v>-9.3362470000000003E-2</v>
      </c>
    </row>
    <row r="664" spans="1:17">
      <c r="A664" t="s">
        <v>39</v>
      </c>
      <c r="B664">
        <v>6.2738669999999996E-2</v>
      </c>
      <c r="C664">
        <v>4.2532979999999998E-2</v>
      </c>
      <c r="D664">
        <v>1.707912E-2</v>
      </c>
      <c r="E664">
        <v>-2.612983E-2</v>
      </c>
      <c r="F664">
        <v>-6.1220829999999997E-2</v>
      </c>
      <c r="G664">
        <v>-8.4401340000000005E-2</v>
      </c>
      <c r="H664">
        <v>5.3508760000000002E-2</v>
      </c>
      <c r="I664">
        <v>-3.5172149999999999E-2</v>
      </c>
      <c r="J664">
        <v>-8.7974670000000005E-2</v>
      </c>
      <c r="K664">
        <v>5.7003900000000003E-2</v>
      </c>
      <c r="L664">
        <v>0.22244435000000001</v>
      </c>
      <c r="M664">
        <v>0.32667125000000002</v>
      </c>
      <c r="N664">
        <v>0.15633828</v>
      </c>
      <c r="O664">
        <v>0.23670483</v>
      </c>
      <c r="P664">
        <v>0.22510451000000001</v>
      </c>
      <c r="Q664">
        <v>0.23502881</v>
      </c>
    </row>
    <row r="665" spans="1:17">
      <c r="A665" t="s">
        <v>40</v>
      </c>
      <c r="B665">
        <v>2.0206950000000001E-2</v>
      </c>
      <c r="C665">
        <v>0.12118625</v>
      </c>
      <c r="D665">
        <v>-5.1860419999999997E-2</v>
      </c>
      <c r="E665">
        <v>-0.27595562000000001</v>
      </c>
      <c r="F665">
        <v>-0.56669574</v>
      </c>
      <c r="G665">
        <v>-0.6489682</v>
      </c>
      <c r="H665">
        <v>-0.36312449000000002</v>
      </c>
      <c r="I665">
        <v>-6.3481369999999995E-2</v>
      </c>
      <c r="J665">
        <v>-3.4019309999999997E-2</v>
      </c>
      <c r="K665">
        <v>8.0190860000000003E-2</v>
      </c>
      <c r="L665">
        <v>0.16647133</v>
      </c>
      <c r="M665">
        <v>0.10400397</v>
      </c>
      <c r="N665">
        <v>2.9413600000000002E-2</v>
      </c>
      <c r="O665">
        <v>-2.7999010000000001E-2</v>
      </c>
      <c r="P665">
        <v>-7.7558810000000006E-2</v>
      </c>
      <c r="Q665">
        <v>-0.17663392999999999</v>
      </c>
    </row>
    <row r="666" spans="1:17">
      <c r="A666" t="s">
        <v>41</v>
      </c>
      <c r="B666">
        <v>-2.6130799999999999E-2</v>
      </c>
      <c r="C666">
        <v>7.5329199999999999E-2</v>
      </c>
      <c r="D666">
        <v>3.8743350000000003E-2</v>
      </c>
      <c r="E666">
        <v>-1.2579679999999999E-2</v>
      </c>
      <c r="F666">
        <v>-1.3806300000000001E-2</v>
      </c>
      <c r="G666">
        <v>-0.17084388</v>
      </c>
      <c r="H666">
        <v>-4.6974620000000002E-2</v>
      </c>
      <c r="I666">
        <v>2.8934680000000001E-2</v>
      </c>
      <c r="J666">
        <v>0.21256625000000001</v>
      </c>
      <c r="K666">
        <v>0.44328733999999997</v>
      </c>
      <c r="L666">
        <v>0.22607131</v>
      </c>
      <c r="M666">
        <v>0.23086793</v>
      </c>
      <c r="N666">
        <v>0.34677674000000003</v>
      </c>
      <c r="O666">
        <v>0.30403080999999998</v>
      </c>
      <c r="P666">
        <v>0.22287761</v>
      </c>
      <c r="Q666">
        <v>6.5774219999999994E-2</v>
      </c>
    </row>
    <row r="667" spans="1:17">
      <c r="A667" t="s">
        <v>42</v>
      </c>
      <c r="B667">
        <v>4.2656039999999999E-2</v>
      </c>
      <c r="C667">
        <v>-3.6304089999999997E-2</v>
      </c>
      <c r="D667">
        <v>2.6553599999999998E-3</v>
      </c>
      <c r="E667">
        <v>-0.31929394</v>
      </c>
      <c r="F667">
        <v>-0.46942205999999997</v>
      </c>
      <c r="G667">
        <v>-0.45146934</v>
      </c>
      <c r="H667">
        <v>-0.17701666999999999</v>
      </c>
      <c r="I667">
        <v>-0.37510273999999999</v>
      </c>
      <c r="J667">
        <v>-0.34286169</v>
      </c>
      <c r="K667">
        <v>1.83041E-3</v>
      </c>
      <c r="L667">
        <v>0.11252495</v>
      </c>
      <c r="M667">
        <v>9.1735800000000006E-2</v>
      </c>
      <c r="N667">
        <v>2.1073350000000001E-2</v>
      </c>
      <c r="O667">
        <v>0.14139388</v>
      </c>
      <c r="P667">
        <v>0.10231473000000001</v>
      </c>
      <c r="Q667">
        <v>1.5239569999999999E-2</v>
      </c>
    </row>
    <row r="668" spans="1:17">
      <c r="A668" t="s">
        <v>43</v>
      </c>
      <c r="B668">
        <v>0.30970212000000003</v>
      </c>
      <c r="C668">
        <v>0.17455309999999999</v>
      </c>
      <c r="D668">
        <v>0.24716096000000001</v>
      </c>
      <c r="E668">
        <v>0.14028389999999999</v>
      </c>
      <c r="F668">
        <v>-0.18008874999999999</v>
      </c>
      <c r="G668">
        <v>0.11089554</v>
      </c>
      <c r="H668">
        <v>2.2392700000000001E-2</v>
      </c>
      <c r="I668">
        <v>0.18420333</v>
      </c>
      <c r="J668">
        <v>0.15408448999999999</v>
      </c>
      <c r="K668">
        <v>-9.3448160000000002E-2</v>
      </c>
      <c r="L668">
        <v>-3.8593929999999999E-2</v>
      </c>
      <c r="M668">
        <v>0.14381142</v>
      </c>
      <c r="N668">
        <v>9.0790010000000004E-2</v>
      </c>
      <c r="O668">
        <v>1.774473E-2</v>
      </c>
      <c r="P668">
        <v>8.3264600000000008E-3</v>
      </c>
      <c r="Q668">
        <v>0.20941619</v>
      </c>
    </row>
    <row r="669" spans="1:17">
      <c r="A669" t="s">
        <v>44</v>
      </c>
      <c r="B669">
        <v>0.18820545</v>
      </c>
      <c r="C669">
        <v>0.15543514999999999</v>
      </c>
      <c r="D669">
        <v>-8.8169400000000005E-3</v>
      </c>
      <c r="E669">
        <v>-5.6799189999999999E-2</v>
      </c>
      <c r="F669">
        <v>-0.10584999</v>
      </c>
      <c r="G669">
        <v>-0.14274450999999999</v>
      </c>
      <c r="H669">
        <v>-4.7129919999999999E-2</v>
      </c>
      <c r="I669">
        <v>6.7572129999999994E-2</v>
      </c>
      <c r="J669">
        <v>0.11311477</v>
      </c>
      <c r="K669">
        <v>0.15365155999999999</v>
      </c>
      <c r="L669">
        <v>8.3193790000000004E-2</v>
      </c>
      <c r="M669">
        <v>0.14559105999999999</v>
      </c>
      <c r="N669">
        <v>0.12958987999999999</v>
      </c>
      <c r="O669">
        <v>-4.9973860000000002E-2</v>
      </c>
      <c r="P669">
        <v>-2.5624750000000002E-2</v>
      </c>
      <c r="Q669">
        <v>4.5000400000000003E-2</v>
      </c>
    </row>
    <row r="670" spans="1:17">
      <c r="A670" t="s">
        <v>45</v>
      </c>
      <c r="B670">
        <v>-8.6524599999999993E-2</v>
      </c>
      <c r="C670">
        <v>1.7764849999999999E-2</v>
      </c>
      <c r="D670">
        <v>2.1946360000000002E-2</v>
      </c>
      <c r="E670">
        <v>5.2995319999999999E-2</v>
      </c>
      <c r="F670">
        <v>-3.5281159999999999E-2</v>
      </c>
      <c r="G670">
        <v>-9.285707E-2</v>
      </c>
      <c r="H670">
        <v>-4.4749320000000002E-2</v>
      </c>
      <c r="I670">
        <v>-8.1478499999999995E-2</v>
      </c>
      <c r="J670">
        <v>-1.4868009999999999E-2</v>
      </c>
      <c r="K670">
        <v>-6.1829910000000002E-2</v>
      </c>
      <c r="L670">
        <v>2.809882E-2</v>
      </c>
      <c r="M670">
        <v>8.0761050000000001E-2</v>
      </c>
      <c r="N670">
        <v>3.1649200000000002E-2</v>
      </c>
      <c r="O670">
        <v>0.18485139</v>
      </c>
      <c r="P670">
        <v>0.13944702</v>
      </c>
      <c r="Q670">
        <v>-5.0728500000000003E-3</v>
      </c>
    </row>
    <row r="671" spans="1:17">
      <c r="A671" t="s">
        <v>46</v>
      </c>
      <c r="B671">
        <v>7.6111239999999997E-2</v>
      </c>
      <c r="C671">
        <v>-0.15898311000000001</v>
      </c>
      <c r="D671">
        <v>-2.6178770000000001E-2</v>
      </c>
      <c r="E671">
        <v>2.0088910000000001E-2</v>
      </c>
      <c r="F671">
        <v>1.981956E-2</v>
      </c>
      <c r="G671">
        <v>4.0534679999999997E-2</v>
      </c>
      <c r="H671">
        <v>-4.0307790000000003E-2</v>
      </c>
      <c r="I671">
        <v>-8.2593819999999998E-2</v>
      </c>
      <c r="J671">
        <v>1.4205199999999999E-2</v>
      </c>
      <c r="K671">
        <v>0.13919445999999999</v>
      </c>
      <c r="L671">
        <v>9.6267800000000001E-2</v>
      </c>
      <c r="M671">
        <v>-9.0689619999999999E-2</v>
      </c>
      <c r="N671">
        <v>-7.2163989999999997E-2</v>
      </c>
      <c r="O671">
        <v>1.673009E-2</v>
      </c>
      <c r="P671">
        <v>0.13580427</v>
      </c>
      <c r="Q671">
        <v>0.18264035000000001</v>
      </c>
    </row>
    <row r="672" spans="1:17">
      <c r="A672" t="s">
        <v>47</v>
      </c>
      <c r="B672">
        <v>6.28605E-2</v>
      </c>
      <c r="C672">
        <v>-0.18790602000000001</v>
      </c>
      <c r="D672">
        <v>-0.11447491</v>
      </c>
      <c r="E672">
        <v>-0.19247026</v>
      </c>
      <c r="F672">
        <v>-0.17891370000000001</v>
      </c>
      <c r="G672">
        <v>-0.27071020000000001</v>
      </c>
      <c r="H672">
        <v>-0.10696961000000001</v>
      </c>
      <c r="I672">
        <v>0.12538458999999999</v>
      </c>
      <c r="J672">
        <v>0.17364599</v>
      </c>
      <c r="K672">
        <v>0.20574191</v>
      </c>
      <c r="L672">
        <v>0.18969928</v>
      </c>
      <c r="M672">
        <v>8.3212519999999998E-2</v>
      </c>
      <c r="N672">
        <v>7.5686450000000002E-2</v>
      </c>
      <c r="O672">
        <v>0.17846525999999999</v>
      </c>
      <c r="P672">
        <v>4.8701600000000001E-3</v>
      </c>
      <c r="Q672">
        <v>-0.24772549999999999</v>
      </c>
    </row>
    <row r="673" spans="1:17">
      <c r="A673" t="s">
        <v>48</v>
      </c>
      <c r="B673">
        <v>-7.2987099999999999E-2</v>
      </c>
      <c r="C673">
        <v>-0.29248292999999997</v>
      </c>
      <c r="D673">
        <v>-0.50413251999999997</v>
      </c>
      <c r="E673">
        <v>-0.24342757000000001</v>
      </c>
      <c r="F673">
        <v>0.17124275</v>
      </c>
      <c r="G673">
        <v>5.2262580000000003E-2</v>
      </c>
      <c r="H673">
        <v>-0.10567298</v>
      </c>
      <c r="I673">
        <v>-0.14640578000000001</v>
      </c>
      <c r="J673">
        <v>0.23629718</v>
      </c>
      <c r="K673">
        <v>0.38134204999999999</v>
      </c>
      <c r="L673">
        <v>0.22049653</v>
      </c>
      <c r="M673">
        <v>-0.12813264999999999</v>
      </c>
      <c r="N673">
        <v>-1.6414600000000001E-2</v>
      </c>
      <c r="O673">
        <v>7.5387969999999999E-2</v>
      </c>
      <c r="P673">
        <v>0.18130219</v>
      </c>
      <c r="Q673">
        <v>0.29837491999999999</v>
      </c>
    </row>
    <row r="674" spans="1:17">
      <c r="A674" t="s">
        <v>49</v>
      </c>
      <c r="B674">
        <v>3.9630899999999997E-2</v>
      </c>
      <c r="C674">
        <v>2.3946660000000002E-2</v>
      </c>
      <c r="D674">
        <v>-3.0838689999999998E-2</v>
      </c>
      <c r="E674">
        <v>-9.9159209999999998E-2</v>
      </c>
      <c r="F674">
        <v>-0.13350366</v>
      </c>
      <c r="G674">
        <v>-0.13790289</v>
      </c>
      <c r="H674">
        <v>-7.9965410000000001E-2</v>
      </c>
      <c r="I674">
        <v>-2.1696650000000001E-2</v>
      </c>
      <c r="J674">
        <v>3.3529459999999997E-2</v>
      </c>
      <c r="K674">
        <v>9.9254609999999993E-2</v>
      </c>
      <c r="L674">
        <v>0.12638344000000001</v>
      </c>
      <c r="M674">
        <v>0.10640036</v>
      </c>
      <c r="N674">
        <v>6.876061E-2</v>
      </c>
      <c r="O674">
        <v>7.7781639999999999E-2</v>
      </c>
      <c r="P674">
        <v>6.6031839999999994E-2</v>
      </c>
      <c r="Q674">
        <v>4.0542420000000003E-2</v>
      </c>
    </row>
    <row r="675" spans="1:17">
      <c r="A675" t="s">
        <v>50</v>
      </c>
      <c r="B675">
        <v>2.6699649999999998E-2</v>
      </c>
      <c r="C675">
        <v>3.5016129999999999E-2</v>
      </c>
      <c r="D675">
        <v>3.5440489999999998E-2</v>
      </c>
      <c r="E675">
        <v>3.427881E-2</v>
      </c>
      <c r="F675">
        <v>4.4172019999999999E-2</v>
      </c>
      <c r="G675">
        <v>5.013447E-2</v>
      </c>
      <c r="H675">
        <v>3.6373910000000002E-2</v>
      </c>
      <c r="I675">
        <v>3.5658750000000003E-2</v>
      </c>
      <c r="J675">
        <v>3.7447729999999999E-2</v>
      </c>
      <c r="K675">
        <v>3.947055E-2</v>
      </c>
      <c r="L675">
        <v>2.2842250000000001E-2</v>
      </c>
      <c r="M675">
        <v>3.0133469999999999E-2</v>
      </c>
      <c r="N675">
        <v>2.8584689999999999E-2</v>
      </c>
      <c r="O675">
        <v>2.737415E-2</v>
      </c>
      <c r="P675">
        <v>2.179321E-2</v>
      </c>
      <c r="Q675">
        <v>3.5628470000000002E-2</v>
      </c>
    </row>
    <row r="677" spans="1:17">
      <c r="A677" t="s">
        <v>30</v>
      </c>
      <c r="B677" t="s">
        <v>28</v>
      </c>
      <c r="C677">
        <v>33</v>
      </c>
      <c r="D677" t="s">
        <v>82</v>
      </c>
      <c r="E677">
        <v>150</v>
      </c>
    </row>
    <row r="678" spans="1:17">
      <c r="A678" t="s">
        <v>32</v>
      </c>
      <c r="B678">
        <v>4.4309420000000002E-2</v>
      </c>
      <c r="C678">
        <v>0.17363307</v>
      </c>
      <c r="D678">
        <v>0.29694502</v>
      </c>
      <c r="E678">
        <v>0.64588696000000001</v>
      </c>
      <c r="F678">
        <v>0.70222194999999998</v>
      </c>
      <c r="G678">
        <v>0.70303817000000002</v>
      </c>
      <c r="H678">
        <v>0.51600541</v>
      </c>
      <c r="I678">
        <v>0.34223292</v>
      </c>
      <c r="J678">
        <v>0.12202878</v>
      </c>
      <c r="K678">
        <v>0.16235243999999999</v>
      </c>
      <c r="L678">
        <v>0.14827651</v>
      </c>
      <c r="M678">
        <v>2.5503149999999999E-2</v>
      </c>
      <c r="N678">
        <v>-9.6558200000000007E-3</v>
      </c>
      <c r="O678">
        <v>-0.14253376000000001</v>
      </c>
      <c r="P678">
        <v>-7.7317060000000007E-2</v>
      </c>
      <c r="Q678">
        <v>-5.085725E-2</v>
      </c>
    </row>
    <row r="679" spans="1:17">
      <c r="A679" t="s">
        <v>33</v>
      </c>
      <c r="B679">
        <v>0.10616391</v>
      </c>
      <c r="C679">
        <v>0.22558626000000001</v>
      </c>
      <c r="D679">
        <v>0.30266746</v>
      </c>
      <c r="E679">
        <v>0.51222338000000001</v>
      </c>
      <c r="F679">
        <v>0.74353309000000001</v>
      </c>
      <c r="G679">
        <v>0.81558962000000002</v>
      </c>
      <c r="H679">
        <v>0.75058464000000003</v>
      </c>
      <c r="I679">
        <v>0.56897069</v>
      </c>
      <c r="J679">
        <v>0.34574169999999999</v>
      </c>
      <c r="K679">
        <v>0.23854934999999999</v>
      </c>
      <c r="L679">
        <v>7.7510029999999994E-2</v>
      </c>
      <c r="M679">
        <v>8.3442509999999998E-2</v>
      </c>
      <c r="N679">
        <v>0.17997495999999999</v>
      </c>
      <c r="O679">
        <v>0.18388417000000001</v>
      </c>
      <c r="P679">
        <v>0.1025278</v>
      </c>
      <c r="Q679">
        <v>3.6039950000000001E-2</v>
      </c>
    </row>
    <row r="680" spans="1:17">
      <c r="A680" t="s">
        <v>34</v>
      </c>
      <c r="B680">
        <v>-0.22293493</v>
      </c>
      <c r="C680">
        <v>-0.11785286</v>
      </c>
      <c r="D680">
        <v>-1.96455E-2</v>
      </c>
      <c r="E680">
        <v>0.19280953000000001</v>
      </c>
      <c r="F680">
        <v>0.30010385000000001</v>
      </c>
      <c r="G680">
        <v>0.29230853000000001</v>
      </c>
      <c r="H680">
        <v>0.24497899000000001</v>
      </c>
      <c r="I680">
        <v>-2.2092069999999998E-2</v>
      </c>
      <c r="J680">
        <v>-0.32471667999999998</v>
      </c>
      <c r="K680">
        <v>-0.40037594999999998</v>
      </c>
      <c r="L680">
        <v>-0.40570082000000002</v>
      </c>
      <c r="M680">
        <v>-0.31063309</v>
      </c>
      <c r="N680">
        <v>-0.10381625</v>
      </c>
      <c r="O680">
        <v>-0.12257783999999999</v>
      </c>
      <c r="P680">
        <v>-2.889075E-2</v>
      </c>
      <c r="Q680">
        <v>-1.4853669999999999E-2</v>
      </c>
    </row>
    <row r="681" spans="1:17">
      <c r="A681" t="s">
        <v>35</v>
      </c>
      <c r="B681">
        <v>1.8144629999999998E-2</v>
      </c>
      <c r="C681">
        <v>4.1804960000000002E-2</v>
      </c>
      <c r="D681">
        <v>0.22531942999999999</v>
      </c>
      <c r="E681">
        <v>0.94407176999999998</v>
      </c>
      <c r="F681">
        <v>1.0453795800000001</v>
      </c>
      <c r="G681">
        <v>0.93748872000000005</v>
      </c>
      <c r="H681">
        <v>0.46589133999999999</v>
      </c>
      <c r="I681">
        <v>0.14773743</v>
      </c>
      <c r="J681">
        <v>0.35857255999999998</v>
      </c>
      <c r="K681">
        <v>0.24153496999999999</v>
      </c>
      <c r="L681">
        <v>4.0894529999999998E-2</v>
      </c>
      <c r="M681">
        <v>4.7590769999999998E-2</v>
      </c>
      <c r="N681">
        <v>0.13723927999999999</v>
      </c>
      <c r="O681">
        <v>0.46374152000000002</v>
      </c>
      <c r="P681">
        <v>0.20870348</v>
      </c>
      <c r="Q681">
        <v>4.8993509999999997E-2</v>
      </c>
    </row>
    <row r="682" spans="1:17">
      <c r="A682" t="s">
        <v>36</v>
      </c>
      <c r="B682">
        <v>-6.4130610000000005E-2</v>
      </c>
      <c r="C682">
        <v>0.22464902</v>
      </c>
      <c r="D682">
        <v>0.41531147000000002</v>
      </c>
      <c r="E682">
        <v>0.67429280999999996</v>
      </c>
      <c r="F682">
        <v>0.80418484999999995</v>
      </c>
      <c r="G682">
        <v>0.85512628000000002</v>
      </c>
      <c r="H682">
        <v>0.35927713999999999</v>
      </c>
      <c r="I682">
        <v>-2.7651499999999999E-2</v>
      </c>
      <c r="J682">
        <v>-5.455351E-2</v>
      </c>
      <c r="K682">
        <v>-4.3493900000000002E-2</v>
      </c>
      <c r="L682">
        <v>-0.11770612</v>
      </c>
      <c r="M682">
        <v>-8.0173560000000005E-2</v>
      </c>
      <c r="N682">
        <v>2.5897130000000001E-2</v>
      </c>
      <c r="O682">
        <v>3.0374979999999999E-2</v>
      </c>
      <c r="P682">
        <v>-3.8377679999999997E-2</v>
      </c>
      <c r="Q682">
        <v>4.822448E-2</v>
      </c>
    </row>
    <row r="683" spans="1:17">
      <c r="A683" t="s">
        <v>37</v>
      </c>
      <c r="B683">
        <v>-7.3211410000000005E-2</v>
      </c>
      <c r="C683">
        <v>-0.12323016000000001</v>
      </c>
      <c r="D683">
        <v>0.15580395999999999</v>
      </c>
      <c r="E683">
        <v>0.22306514999999999</v>
      </c>
      <c r="F683">
        <v>0.25873263000000002</v>
      </c>
      <c r="G683">
        <v>0.30425545999999998</v>
      </c>
      <c r="H683">
        <v>0.32153111000000001</v>
      </c>
      <c r="I683">
        <v>0.13001636</v>
      </c>
      <c r="J683">
        <v>-7.9926000000000007E-3</v>
      </c>
      <c r="K683">
        <v>-1.718679E-2</v>
      </c>
      <c r="L683">
        <v>1.784767E-2</v>
      </c>
      <c r="M683">
        <v>7.3796260000000002E-2</v>
      </c>
      <c r="N683">
        <v>8.5053719999999999E-2</v>
      </c>
      <c r="O683">
        <v>-2.9470550000000002E-2</v>
      </c>
      <c r="P683">
        <v>0.15505188</v>
      </c>
      <c r="Q683">
        <v>0.14295682000000001</v>
      </c>
    </row>
    <row r="684" spans="1:17">
      <c r="A684" t="s">
        <v>38</v>
      </c>
      <c r="B684">
        <v>0.12852440000000001</v>
      </c>
      <c r="C684">
        <v>0.21739666999999999</v>
      </c>
      <c r="D684">
        <v>0.40345261999999998</v>
      </c>
      <c r="E684">
        <v>0.67698256000000001</v>
      </c>
      <c r="F684">
        <v>0.72242751000000005</v>
      </c>
      <c r="G684">
        <v>0.75879821999999997</v>
      </c>
      <c r="H684">
        <v>0.37164223000000002</v>
      </c>
      <c r="I684">
        <v>0.14596326000000001</v>
      </c>
      <c r="J684">
        <v>8.491224E-2</v>
      </c>
      <c r="K684">
        <v>0.11091812</v>
      </c>
      <c r="L684">
        <v>0.11227759</v>
      </c>
      <c r="M684">
        <v>-0.1088355</v>
      </c>
      <c r="N684">
        <v>-8.4726140000000005E-2</v>
      </c>
      <c r="O684">
        <v>-0.22004106000000001</v>
      </c>
      <c r="P684">
        <v>-0.19202896</v>
      </c>
      <c r="Q684">
        <v>-0.21704491000000001</v>
      </c>
    </row>
    <row r="685" spans="1:17">
      <c r="A685" t="s">
        <v>39</v>
      </c>
      <c r="B685">
        <v>6.0450030000000002E-2</v>
      </c>
      <c r="C685">
        <v>0.18856026000000001</v>
      </c>
      <c r="D685">
        <v>0.41404855000000002</v>
      </c>
      <c r="E685">
        <v>0.60418991</v>
      </c>
      <c r="F685">
        <v>0.66603955000000004</v>
      </c>
      <c r="G685">
        <v>0.73131517000000001</v>
      </c>
      <c r="H685">
        <v>0.32461959000000001</v>
      </c>
      <c r="I685">
        <v>0.16773556000000001</v>
      </c>
      <c r="J685">
        <v>-0.30217160999999998</v>
      </c>
      <c r="K685">
        <v>-7.7188010000000001E-2</v>
      </c>
      <c r="L685">
        <v>8.177827E-2</v>
      </c>
      <c r="M685">
        <v>-3.5346540000000003E-2</v>
      </c>
      <c r="N685">
        <v>-0.11733735000000001</v>
      </c>
      <c r="O685">
        <v>-0.16708192999999999</v>
      </c>
      <c r="P685">
        <v>-7.8698619999999997E-2</v>
      </c>
      <c r="Q685">
        <v>-0.13991902000000001</v>
      </c>
    </row>
    <row r="686" spans="1:17">
      <c r="A686" t="s">
        <v>40</v>
      </c>
      <c r="B686">
        <v>-0.1455359</v>
      </c>
      <c r="C686">
        <v>-3.7991399999999999E-3</v>
      </c>
      <c r="D686">
        <v>0.13123802000000001</v>
      </c>
      <c r="E686">
        <v>0.28755591000000003</v>
      </c>
      <c r="F686">
        <v>0.36681947999999998</v>
      </c>
      <c r="G686">
        <v>0.23752581</v>
      </c>
      <c r="H686">
        <v>-3.6934040000000001E-2</v>
      </c>
      <c r="I686">
        <v>-0.25662404</v>
      </c>
      <c r="J686">
        <v>-0.25601246</v>
      </c>
      <c r="K686">
        <v>-0.32489667999999999</v>
      </c>
      <c r="L686">
        <v>-0.15068775000000001</v>
      </c>
      <c r="M686">
        <v>-0.17127582</v>
      </c>
      <c r="N686">
        <v>-8.9266600000000002E-2</v>
      </c>
      <c r="O686">
        <v>-0.1244976</v>
      </c>
      <c r="P686">
        <v>-9.4870129999999997E-2</v>
      </c>
      <c r="Q686">
        <v>-4.6891710000000003E-2</v>
      </c>
    </row>
    <row r="687" spans="1:17">
      <c r="A687" t="s">
        <v>41</v>
      </c>
      <c r="B687">
        <v>-3.8842910000000001E-2</v>
      </c>
      <c r="C687">
        <v>0.18731807</v>
      </c>
      <c r="D687">
        <v>0.44460131000000003</v>
      </c>
      <c r="E687">
        <v>0.72342596000000003</v>
      </c>
      <c r="F687">
        <v>0.89972235</v>
      </c>
      <c r="G687">
        <v>1.00593639</v>
      </c>
      <c r="H687">
        <v>0.61801452999999995</v>
      </c>
      <c r="I687">
        <v>0.25495012</v>
      </c>
      <c r="J687">
        <v>4.0377419999999997E-2</v>
      </c>
      <c r="K687">
        <v>0.20825034000000001</v>
      </c>
      <c r="L687">
        <v>0.24566690999999999</v>
      </c>
      <c r="M687">
        <v>0.13766537000000001</v>
      </c>
      <c r="N687">
        <v>0.13983163000000001</v>
      </c>
      <c r="O687">
        <v>5.4377130000000003E-2</v>
      </c>
      <c r="P687">
        <v>5.1949580000000002E-2</v>
      </c>
      <c r="Q687">
        <v>-0.1573204</v>
      </c>
    </row>
    <row r="688" spans="1:17">
      <c r="A688" t="s">
        <v>42</v>
      </c>
      <c r="B688">
        <v>-0.13318086000000001</v>
      </c>
      <c r="C688">
        <v>2.7854199999999999E-2</v>
      </c>
      <c r="D688">
        <v>0.25979380000000002</v>
      </c>
      <c r="E688">
        <v>0.79213246000000004</v>
      </c>
      <c r="F688">
        <v>0.84499089999999999</v>
      </c>
      <c r="G688">
        <v>0.67504333999999999</v>
      </c>
      <c r="H688">
        <v>9.2389789999999999E-2</v>
      </c>
      <c r="I688">
        <v>-0.38990691</v>
      </c>
      <c r="J688">
        <v>-0.34134288000000002</v>
      </c>
      <c r="K688">
        <v>-0.32962664000000003</v>
      </c>
      <c r="L688">
        <v>-0.44407988999999998</v>
      </c>
      <c r="M688">
        <v>-0.31583644</v>
      </c>
      <c r="N688">
        <v>-0.12520623</v>
      </c>
      <c r="O688">
        <v>-0.14382665</v>
      </c>
      <c r="P688">
        <v>-0.11907346000000001</v>
      </c>
      <c r="Q688">
        <v>-2.239E-2</v>
      </c>
    </row>
    <row r="689" spans="1:17">
      <c r="A689" t="s">
        <v>43</v>
      </c>
      <c r="B689">
        <v>3.1443749999999999E-2</v>
      </c>
      <c r="C689">
        <v>0.23971934</v>
      </c>
      <c r="D689">
        <v>0.64111063000000001</v>
      </c>
      <c r="E689">
        <v>0.91208051999999995</v>
      </c>
      <c r="F689">
        <v>0.83919540999999997</v>
      </c>
      <c r="G689">
        <v>0.82836692000000001</v>
      </c>
      <c r="H689">
        <v>0.46285482</v>
      </c>
      <c r="I689">
        <v>0.14850691999999999</v>
      </c>
      <c r="J689">
        <v>-5.7087199999999998E-2</v>
      </c>
      <c r="K689">
        <v>-0.29600627000000002</v>
      </c>
      <c r="L689">
        <v>-0.40870636999999999</v>
      </c>
      <c r="M689">
        <v>-0.47456155</v>
      </c>
      <c r="N689">
        <v>-0.35383378999999998</v>
      </c>
      <c r="O689">
        <v>-0.20175863999999999</v>
      </c>
      <c r="P689">
        <v>-0.11374851</v>
      </c>
      <c r="Q689">
        <v>2.9524140000000001E-2</v>
      </c>
    </row>
    <row r="690" spans="1:17">
      <c r="A690" t="s">
        <v>44</v>
      </c>
      <c r="B690">
        <v>5.3658999999999998E-4</v>
      </c>
      <c r="C690">
        <v>0.12940426999999999</v>
      </c>
      <c r="D690">
        <v>0.43596986999999998</v>
      </c>
      <c r="E690">
        <v>0.66222671</v>
      </c>
      <c r="F690">
        <v>0.62536082000000004</v>
      </c>
      <c r="G690">
        <v>0.66564825999999999</v>
      </c>
      <c r="H690">
        <v>0.38895399000000003</v>
      </c>
      <c r="I690">
        <v>2.0657310000000002E-2</v>
      </c>
      <c r="J690">
        <v>-5.1973249999999999E-2</v>
      </c>
      <c r="K690">
        <v>3.8888390000000002E-2</v>
      </c>
      <c r="L690">
        <v>-8.830665E-2</v>
      </c>
      <c r="M690">
        <v>1.2002229999999999E-2</v>
      </c>
      <c r="N690">
        <v>-5.5825489999999998E-2</v>
      </c>
      <c r="O690">
        <v>9.1050309999999995E-2</v>
      </c>
      <c r="P690">
        <v>0.21182517000000001</v>
      </c>
      <c r="Q690">
        <v>-3.9225049999999997E-2</v>
      </c>
    </row>
    <row r="691" spans="1:17">
      <c r="A691" t="s">
        <v>45</v>
      </c>
      <c r="B691">
        <v>9.8334829999999998E-2</v>
      </c>
      <c r="C691">
        <v>0.11537098</v>
      </c>
      <c r="D691">
        <v>0.37601553999999998</v>
      </c>
      <c r="E691">
        <v>0.47207188999999999</v>
      </c>
      <c r="F691">
        <v>0.73886149999999995</v>
      </c>
      <c r="G691">
        <v>0.78849364</v>
      </c>
      <c r="H691">
        <v>0.57924682999999999</v>
      </c>
      <c r="I691">
        <v>0.3685292</v>
      </c>
      <c r="J691">
        <v>0.24157781</v>
      </c>
      <c r="K691">
        <v>-8.4876560000000004E-2</v>
      </c>
      <c r="L691">
        <v>-0.22464711000000001</v>
      </c>
      <c r="M691">
        <v>-0.14348620000000001</v>
      </c>
      <c r="N691">
        <v>1.7867069999999999E-2</v>
      </c>
      <c r="O691">
        <v>0.13608012</v>
      </c>
      <c r="P691">
        <v>-1.216572E-2</v>
      </c>
      <c r="Q691">
        <v>1.409552E-2</v>
      </c>
    </row>
    <row r="692" spans="1:17">
      <c r="A692" t="s">
        <v>46</v>
      </c>
      <c r="B692">
        <v>-4.93401E-3</v>
      </c>
      <c r="C692">
        <v>-7.3265269999999993E-2</v>
      </c>
      <c r="D692">
        <v>0.10069699999999999</v>
      </c>
      <c r="E692">
        <v>0.63415748000000005</v>
      </c>
      <c r="F692">
        <v>0.89217413999999995</v>
      </c>
      <c r="G692">
        <v>1.2945451299999999</v>
      </c>
      <c r="H692">
        <v>0.98676458</v>
      </c>
      <c r="I692">
        <v>0.32334004</v>
      </c>
      <c r="J692">
        <v>-7.7528760000000002E-2</v>
      </c>
      <c r="K692">
        <v>-0.37509005000000001</v>
      </c>
      <c r="L692">
        <v>-0.48672446000000003</v>
      </c>
      <c r="M692">
        <v>-0.53041366000000001</v>
      </c>
      <c r="N692">
        <v>-0.28441288999999997</v>
      </c>
      <c r="O692">
        <v>-0.30444594000000003</v>
      </c>
      <c r="P692">
        <v>-0.25496319000000001</v>
      </c>
      <c r="Q692">
        <v>-0.16318471000000001</v>
      </c>
    </row>
    <row r="693" spans="1:17">
      <c r="A693" t="s">
        <v>47</v>
      </c>
      <c r="B693">
        <v>-8.191039E-2</v>
      </c>
      <c r="C693">
        <v>0.17919889999999999</v>
      </c>
      <c r="D693">
        <v>0.10154932999999999</v>
      </c>
      <c r="E693">
        <v>0.3810114</v>
      </c>
      <c r="F693">
        <v>0.29151581999999998</v>
      </c>
      <c r="G693">
        <v>0.29037705000000003</v>
      </c>
      <c r="H693">
        <v>7.0132059999999996E-2</v>
      </c>
      <c r="I693">
        <v>6.6213659999999994E-2</v>
      </c>
      <c r="J693">
        <v>-0.12112877</v>
      </c>
      <c r="K693">
        <v>-0.32702049999999999</v>
      </c>
      <c r="L693">
        <v>-0.22828339</v>
      </c>
      <c r="M693">
        <v>-0.24919922999999999</v>
      </c>
      <c r="N693">
        <v>-2.628258E-2</v>
      </c>
      <c r="O693">
        <v>-1.186016E-2</v>
      </c>
      <c r="P693">
        <v>-0.10244367</v>
      </c>
      <c r="Q693">
        <v>0.12885730000000001</v>
      </c>
    </row>
    <row r="694" spans="1:17">
      <c r="A694" t="s">
        <v>48</v>
      </c>
      <c r="B694">
        <v>1.2299000000000001E-4</v>
      </c>
      <c r="C694">
        <v>0.22366768000000001</v>
      </c>
      <c r="D694">
        <v>0.46598500999999998</v>
      </c>
      <c r="E694">
        <v>0.70832532000000004</v>
      </c>
      <c r="F694">
        <v>1.06807081</v>
      </c>
      <c r="G694">
        <v>1.07036559</v>
      </c>
      <c r="H694">
        <v>0.73739357000000005</v>
      </c>
      <c r="I694">
        <v>0.43785395999999999</v>
      </c>
      <c r="J694">
        <v>0.27371346000000002</v>
      </c>
      <c r="K694">
        <v>0.34066080999999998</v>
      </c>
      <c r="L694">
        <v>0.17508272999999999</v>
      </c>
      <c r="M694">
        <v>4.1508709999999997E-2</v>
      </c>
      <c r="N694">
        <v>0.20210534999999999</v>
      </c>
      <c r="O694">
        <v>8.6769299999999994E-2</v>
      </c>
      <c r="P694">
        <v>0.17445007000000001</v>
      </c>
      <c r="Q694">
        <v>0.14880732999999999</v>
      </c>
    </row>
    <row r="695" spans="1:17">
      <c r="A695" t="s">
        <v>49</v>
      </c>
      <c r="B695">
        <v>-1.6273559999999999E-2</v>
      </c>
      <c r="C695">
        <v>0.10917743000000001</v>
      </c>
      <c r="D695">
        <v>0.30299198999999999</v>
      </c>
      <c r="E695">
        <v>0.59097116999999999</v>
      </c>
      <c r="F695">
        <v>0.69466673999999995</v>
      </c>
      <c r="G695">
        <v>0.72083657999999995</v>
      </c>
      <c r="H695">
        <v>0.42666745</v>
      </c>
      <c r="I695">
        <v>0.14273135000000001</v>
      </c>
      <c r="J695">
        <v>-7.5049299999999999E-3</v>
      </c>
      <c r="K695">
        <v>-5.4976879999999999E-2</v>
      </c>
      <c r="L695">
        <v>-9.7382839999999998E-2</v>
      </c>
      <c r="M695">
        <v>-0.11754427000000001</v>
      </c>
      <c r="N695">
        <v>-2.7199649999999999E-2</v>
      </c>
      <c r="O695">
        <v>-2.481274E-2</v>
      </c>
      <c r="P695">
        <v>-1.2239399999999999E-2</v>
      </c>
      <c r="Q695">
        <v>-1.4952210000000001E-2</v>
      </c>
    </row>
    <row r="696" spans="1:17">
      <c r="A696" t="s">
        <v>50</v>
      </c>
      <c r="B696">
        <v>2.3186080000000001E-2</v>
      </c>
      <c r="C696">
        <v>3.0523350000000001E-2</v>
      </c>
      <c r="D696">
        <v>4.1288890000000002E-2</v>
      </c>
      <c r="E696">
        <v>5.33584E-2</v>
      </c>
      <c r="F696">
        <v>6.1401869999999997E-2</v>
      </c>
      <c r="G696">
        <v>7.1890319999999994E-2</v>
      </c>
      <c r="H696">
        <v>6.3684660000000004E-2</v>
      </c>
      <c r="I696">
        <v>5.8340200000000002E-2</v>
      </c>
      <c r="J696">
        <v>5.4659819999999998E-2</v>
      </c>
      <c r="K696">
        <v>6.0286409999999999E-2</v>
      </c>
      <c r="L696">
        <v>5.7258049999999998E-2</v>
      </c>
      <c r="M696">
        <v>4.8340040000000001E-2</v>
      </c>
      <c r="N696">
        <v>3.7013070000000002E-2</v>
      </c>
      <c r="O696">
        <v>4.5329029999999999E-2</v>
      </c>
      <c r="P696">
        <v>3.4121619999999998E-2</v>
      </c>
      <c r="Q696">
        <v>2.6261530000000002E-2</v>
      </c>
    </row>
    <row r="698" spans="1:17">
      <c r="A698" t="s">
        <v>30</v>
      </c>
      <c r="B698" t="s">
        <v>28</v>
      </c>
      <c r="C698">
        <v>34</v>
      </c>
      <c r="D698" t="s">
        <v>83</v>
      </c>
      <c r="E698">
        <v>180</v>
      </c>
    </row>
    <row r="699" spans="1:17">
      <c r="A699" t="s">
        <v>32</v>
      </c>
      <c r="B699">
        <v>-8.6113579999999995E-2</v>
      </c>
      <c r="C699">
        <v>-7.1643239999999997E-2</v>
      </c>
      <c r="D699">
        <v>4.028499E-2</v>
      </c>
      <c r="E699">
        <v>-0.17510854000000001</v>
      </c>
      <c r="F699">
        <v>-0.29819406999999998</v>
      </c>
      <c r="G699">
        <v>-0.28427394</v>
      </c>
      <c r="H699">
        <v>-0.35704063000000003</v>
      </c>
      <c r="I699">
        <v>-1.195417E-2</v>
      </c>
      <c r="J699">
        <v>0.17539310999999999</v>
      </c>
      <c r="K699">
        <v>0.37740267999999999</v>
      </c>
      <c r="L699">
        <v>9.7916489999999995E-2</v>
      </c>
      <c r="M699">
        <v>8.7360850000000004E-2</v>
      </c>
      <c r="N699">
        <v>0.11087742</v>
      </c>
      <c r="O699">
        <v>0.20253660000000001</v>
      </c>
      <c r="P699">
        <v>4.5959119999999999E-2</v>
      </c>
      <c r="Q699">
        <v>6.7823309999999998E-2</v>
      </c>
    </row>
    <row r="700" spans="1:17">
      <c r="A700" t="s">
        <v>33</v>
      </c>
      <c r="B700">
        <v>-0.16579789</v>
      </c>
      <c r="C700">
        <v>-0.10255404</v>
      </c>
      <c r="D700">
        <v>-0.21772950999999999</v>
      </c>
      <c r="E700">
        <v>-0.28175992999999999</v>
      </c>
      <c r="F700">
        <v>-0.23673337</v>
      </c>
      <c r="G700">
        <v>-0.19026847</v>
      </c>
      <c r="H700">
        <v>-0.21117193000000001</v>
      </c>
      <c r="I700">
        <v>-3.5304130000000003E-2</v>
      </c>
      <c r="J700">
        <v>0.13741281</v>
      </c>
      <c r="K700">
        <v>0.16394860999999999</v>
      </c>
      <c r="L700">
        <v>-1.55335E-2</v>
      </c>
      <c r="M700">
        <v>6.1233759999999998E-2</v>
      </c>
      <c r="N700">
        <v>0.11361559</v>
      </c>
      <c r="O700">
        <v>0.16345941</v>
      </c>
      <c r="P700">
        <v>0.11196678</v>
      </c>
      <c r="Q700">
        <v>3.1516479999999999E-2</v>
      </c>
    </row>
    <row r="701" spans="1:17">
      <c r="A701" t="s">
        <v>34</v>
      </c>
      <c r="B701">
        <v>7.706876E-2</v>
      </c>
      <c r="C701">
        <v>5.4035939999999998E-2</v>
      </c>
      <c r="D701">
        <v>-1.9593269999999999E-2</v>
      </c>
      <c r="E701">
        <v>3.3480570000000001E-2</v>
      </c>
      <c r="F701">
        <v>7.2986839999999997E-2</v>
      </c>
      <c r="G701">
        <v>0.11885139</v>
      </c>
      <c r="H701">
        <v>0.20173753</v>
      </c>
      <c r="I701">
        <v>0.13434681000000001</v>
      </c>
      <c r="J701">
        <v>8.4362560000000003E-2</v>
      </c>
      <c r="K701">
        <v>9.4562999999999994E-2</v>
      </c>
      <c r="L701">
        <v>0.15469627999999999</v>
      </c>
      <c r="M701">
        <v>0.35106395000000001</v>
      </c>
      <c r="N701">
        <v>0.25334368000000002</v>
      </c>
      <c r="O701">
        <v>0.25647742000000001</v>
      </c>
      <c r="P701">
        <v>0.15552194999999999</v>
      </c>
      <c r="Q701">
        <v>0.23524791</v>
      </c>
    </row>
    <row r="702" spans="1:17">
      <c r="A702" t="s">
        <v>35</v>
      </c>
      <c r="B702">
        <v>3.5538279999999998E-2</v>
      </c>
      <c r="C702">
        <v>0.10227053999999999</v>
      </c>
      <c r="D702">
        <v>0.13609341</v>
      </c>
      <c r="E702">
        <v>6.6358349999999997E-2</v>
      </c>
      <c r="F702">
        <v>3.4877770000000002E-2</v>
      </c>
      <c r="G702">
        <v>-3.8694470000000002E-2</v>
      </c>
      <c r="H702">
        <v>7.0472889999999996E-2</v>
      </c>
      <c r="I702">
        <v>0.10326239</v>
      </c>
      <c r="J702">
        <v>0.13441043</v>
      </c>
      <c r="K702">
        <v>0.2493572</v>
      </c>
      <c r="L702">
        <v>0.18892091</v>
      </c>
      <c r="M702">
        <v>0.24028553</v>
      </c>
      <c r="N702">
        <v>7.6877429999999997E-2</v>
      </c>
      <c r="O702">
        <v>0.13199466000000001</v>
      </c>
      <c r="P702">
        <v>0.25952460999999999</v>
      </c>
      <c r="Q702">
        <v>0.14878730000000001</v>
      </c>
    </row>
    <row r="703" spans="1:17">
      <c r="A703" t="s">
        <v>36</v>
      </c>
      <c r="B703">
        <v>-0.15859011000000001</v>
      </c>
      <c r="C703">
        <v>-0.10046832</v>
      </c>
      <c r="D703">
        <v>-5.2780140000000003E-2</v>
      </c>
      <c r="E703">
        <v>-5.5625170000000002E-2</v>
      </c>
      <c r="F703">
        <v>-0.14999195000000001</v>
      </c>
      <c r="G703">
        <v>-0.11399249</v>
      </c>
      <c r="H703">
        <v>-3.846281E-2</v>
      </c>
      <c r="I703">
        <v>0.40910788999999997</v>
      </c>
      <c r="J703">
        <v>0.62526245999999996</v>
      </c>
      <c r="K703">
        <v>0.47460232000000002</v>
      </c>
      <c r="L703">
        <v>0.26886616000000002</v>
      </c>
      <c r="M703">
        <v>0.38319495999999997</v>
      </c>
      <c r="N703">
        <v>0.39980165000000001</v>
      </c>
      <c r="O703">
        <v>0.23619593</v>
      </c>
      <c r="P703">
        <v>0.31369922</v>
      </c>
      <c r="Q703">
        <v>0.18875284000000001</v>
      </c>
    </row>
    <row r="704" spans="1:17">
      <c r="A704" t="s">
        <v>37</v>
      </c>
      <c r="B704">
        <v>-5.3544769999999998E-2</v>
      </c>
      <c r="C704">
        <v>1.2521839999999999E-2</v>
      </c>
      <c r="D704">
        <v>4.4994609999999997E-2</v>
      </c>
      <c r="E704">
        <v>-0.11249671999999999</v>
      </c>
      <c r="F704">
        <v>-0.15321219</v>
      </c>
      <c r="G704">
        <v>-6.9862019999999997E-2</v>
      </c>
      <c r="H704">
        <v>1.9116060000000001E-2</v>
      </c>
      <c r="I704">
        <v>7.1377780000000002E-2</v>
      </c>
      <c r="J704">
        <v>6.0010580000000001E-2</v>
      </c>
      <c r="K704">
        <v>3.5875600000000001E-3</v>
      </c>
      <c r="L704">
        <v>8.81469E-2</v>
      </c>
      <c r="M704">
        <v>0.18505103000000001</v>
      </c>
      <c r="N704">
        <v>0.14401696999999999</v>
      </c>
      <c r="O704">
        <v>0.31878094000000001</v>
      </c>
      <c r="P704">
        <v>0.14630198</v>
      </c>
      <c r="Q704">
        <v>0.18336939999999999</v>
      </c>
    </row>
    <row r="705" spans="1:17">
      <c r="A705" t="s">
        <v>38</v>
      </c>
      <c r="B705">
        <v>5.5079110000000001E-2</v>
      </c>
      <c r="C705">
        <v>-0.14956794000000001</v>
      </c>
      <c r="D705">
        <v>-0.12622280999999999</v>
      </c>
      <c r="E705">
        <v>-9.1336689999999998E-2</v>
      </c>
      <c r="F705">
        <v>7.8746620000000003E-2</v>
      </c>
      <c r="G705">
        <v>6.2054619999999998E-2</v>
      </c>
      <c r="H705">
        <v>0.15987069000000001</v>
      </c>
      <c r="I705">
        <v>0.38231890000000002</v>
      </c>
      <c r="J705">
        <v>0.40022375999999998</v>
      </c>
      <c r="K705">
        <v>0.1791635</v>
      </c>
      <c r="L705">
        <v>0.13881905999999999</v>
      </c>
      <c r="M705">
        <v>7.5675569999999998E-2</v>
      </c>
      <c r="N705">
        <v>0.10845662</v>
      </c>
      <c r="O705">
        <v>0.24162061000000001</v>
      </c>
      <c r="P705">
        <v>8.3129359999999999E-2</v>
      </c>
      <c r="Q705">
        <v>0.13497126000000001</v>
      </c>
    </row>
    <row r="706" spans="1:17">
      <c r="A706" t="s">
        <v>39</v>
      </c>
      <c r="B706">
        <v>-0.14995247</v>
      </c>
      <c r="C706">
        <v>-0.12650681999999999</v>
      </c>
      <c r="D706">
        <v>-0.17295632999999999</v>
      </c>
      <c r="E706">
        <v>-0.26014227000000001</v>
      </c>
      <c r="F706">
        <v>-0.30960333000000001</v>
      </c>
      <c r="G706">
        <v>-0.29270278</v>
      </c>
      <c r="H706">
        <v>-0.32432938</v>
      </c>
      <c r="I706">
        <v>-0.24619131</v>
      </c>
      <c r="J706">
        <v>-1.6625899999999999E-2</v>
      </c>
      <c r="K706">
        <v>-3.6813510000000001E-2</v>
      </c>
      <c r="L706">
        <v>0.14710808</v>
      </c>
      <c r="M706">
        <v>-2.0689639999999999E-2</v>
      </c>
      <c r="N706">
        <v>0.15075831000000001</v>
      </c>
      <c r="O706">
        <v>6.9526790000000005E-2</v>
      </c>
      <c r="P706">
        <v>0.18161830000000001</v>
      </c>
      <c r="Q706">
        <v>-7.5944919999999999E-2</v>
      </c>
    </row>
    <row r="707" spans="1:17">
      <c r="A707" t="s">
        <v>40</v>
      </c>
      <c r="B707">
        <v>-4.6393450000000003E-2</v>
      </c>
      <c r="C707">
        <v>-4.4907299999999997E-2</v>
      </c>
      <c r="D707">
        <v>-0.16255269999999999</v>
      </c>
      <c r="E707">
        <v>4.1707040000000001E-2</v>
      </c>
      <c r="F707">
        <v>-3.977605E-2</v>
      </c>
      <c r="G707">
        <v>0.12217546</v>
      </c>
      <c r="H707">
        <v>0.27176694000000001</v>
      </c>
      <c r="I707">
        <v>0.68953288999999995</v>
      </c>
      <c r="J707">
        <v>0.54842184000000005</v>
      </c>
      <c r="K707">
        <v>0.51333269999999998</v>
      </c>
      <c r="L707">
        <v>0.31284250000000002</v>
      </c>
      <c r="M707">
        <v>0.1752927</v>
      </c>
      <c r="N707">
        <v>0.49795483000000001</v>
      </c>
      <c r="O707">
        <v>0.47149556999999997</v>
      </c>
      <c r="P707">
        <v>0.42108043000000001</v>
      </c>
      <c r="Q707">
        <v>0.31469196999999999</v>
      </c>
    </row>
    <row r="708" spans="1:17">
      <c r="A708" t="s">
        <v>41</v>
      </c>
      <c r="B708">
        <v>0.16454906999999999</v>
      </c>
      <c r="C708">
        <v>5.5694970000000003E-2</v>
      </c>
      <c r="D708">
        <v>-0.17097476</v>
      </c>
      <c r="E708">
        <v>-1.6386069999999999E-2</v>
      </c>
      <c r="F708">
        <v>0.12394347999999999</v>
      </c>
      <c r="G708">
        <v>-5.0900600000000004E-3</v>
      </c>
      <c r="H708">
        <v>0.10622696</v>
      </c>
      <c r="I708">
        <v>0.13746628999999999</v>
      </c>
      <c r="J708">
        <v>0.22920871000000001</v>
      </c>
      <c r="K708">
        <v>0.17475077</v>
      </c>
      <c r="L708">
        <v>5.7169440000000002E-2</v>
      </c>
      <c r="M708">
        <v>7.405718E-2</v>
      </c>
      <c r="N708">
        <v>-3.1428680000000001E-2</v>
      </c>
      <c r="O708">
        <v>3.9960490000000001E-2</v>
      </c>
      <c r="P708">
        <v>-3.2346599999999999E-3</v>
      </c>
      <c r="Q708">
        <v>-0.10270207000000001</v>
      </c>
    </row>
    <row r="709" spans="1:17">
      <c r="A709" t="s">
        <v>42</v>
      </c>
      <c r="B709">
        <v>-9.9147730000000003E-2</v>
      </c>
      <c r="C709">
        <v>-0.13834535000000001</v>
      </c>
      <c r="D709">
        <v>-0.20484142999999999</v>
      </c>
      <c r="E709">
        <v>-0.24486831000000001</v>
      </c>
      <c r="F709">
        <v>-0.19579713000000001</v>
      </c>
      <c r="G709">
        <v>-0.24913970999999999</v>
      </c>
      <c r="H709">
        <v>-8.9710189999999995E-2</v>
      </c>
      <c r="I709">
        <v>-7.1054200000000003E-3</v>
      </c>
      <c r="J709">
        <v>8.7020379999999994E-2</v>
      </c>
      <c r="K709">
        <v>0.14450994</v>
      </c>
      <c r="L709">
        <v>0.19767509999999999</v>
      </c>
      <c r="M709">
        <v>0.12886175999999999</v>
      </c>
      <c r="N709">
        <v>2.857813E-2</v>
      </c>
      <c r="O709">
        <v>8.4961010000000003E-2</v>
      </c>
      <c r="P709">
        <v>0.12808965</v>
      </c>
      <c r="Q709">
        <v>0.14934913999999999</v>
      </c>
    </row>
    <row r="710" spans="1:17">
      <c r="A710" t="s">
        <v>43</v>
      </c>
      <c r="B710">
        <v>3.1967929999999999E-2</v>
      </c>
      <c r="C710">
        <v>6.1512240000000003E-2</v>
      </c>
      <c r="D710">
        <v>8.8396489999999994E-2</v>
      </c>
      <c r="E710">
        <v>8.3812949999999997E-2</v>
      </c>
      <c r="F710">
        <v>0.25486299000000001</v>
      </c>
      <c r="G710">
        <v>0.28226373999999999</v>
      </c>
      <c r="H710">
        <v>0.44755942999999998</v>
      </c>
      <c r="I710">
        <v>0.27412030999999998</v>
      </c>
      <c r="J710">
        <v>0.58364965999999996</v>
      </c>
      <c r="K710">
        <v>0.75747476999999996</v>
      </c>
      <c r="L710">
        <v>0.42532809999999999</v>
      </c>
      <c r="M710">
        <v>0.38015959999999999</v>
      </c>
      <c r="N710">
        <v>0.25132957</v>
      </c>
      <c r="O710">
        <v>0.21670681999999999</v>
      </c>
      <c r="P710">
        <v>0.27560937000000002</v>
      </c>
      <c r="Q710">
        <v>0.23065482000000001</v>
      </c>
    </row>
    <row r="711" spans="1:17">
      <c r="A711" t="s">
        <v>44</v>
      </c>
      <c r="B711">
        <v>9.8515400000000006E-3</v>
      </c>
      <c r="C711">
        <v>5.1834909999999998E-2</v>
      </c>
      <c r="D711">
        <v>-8.2881689999999994E-2</v>
      </c>
      <c r="E711">
        <v>-0.33113074999999997</v>
      </c>
      <c r="F711">
        <v>-0.37052645000000001</v>
      </c>
      <c r="G711">
        <v>-0.24289347</v>
      </c>
      <c r="H711">
        <v>2.8440690000000001E-2</v>
      </c>
      <c r="I711">
        <v>8.543713E-2</v>
      </c>
      <c r="J711">
        <v>0.13475234</v>
      </c>
      <c r="K711">
        <v>0.13993047</v>
      </c>
      <c r="L711">
        <v>0.13894066999999999</v>
      </c>
      <c r="M711">
        <v>0.25657260999999998</v>
      </c>
      <c r="N711">
        <v>0.31774736999999997</v>
      </c>
      <c r="O711">
        <v>-0.16127642</v>
      </c>
      <c r="P711">
        <v>-3.9831869999999998E-2</v>
      </c>
      <c r="Q711">
        <v>0.34096639000000001</v>
      </c>
    </row>
    <row r="712" spans="1:17">
      <c r="A712" t="s">
        <v>45</v>
      </c>
      <c r="B712">
        <v>-3.6479629999999999E-2</v>
      </c>
      <c r="C712">
        <v>-0.12325964</v>
      </c>
      <c r="D712">
        <v>-0.16841919999999999</v>
      </c>
      <c r="E712">
        <v>-0.11861260999999999</v>
      </c>
      <c r="F712">
        <v>-0.13485653</v>
      </c>
      <c r="G712">
        <v>-0.16929551000000001</v>
      </c>
      <c r="H712">
        <v>-0.15342900000000001</v>
      </c>
      <c r="I712">
        <v>-0.18403227</v>
      </c>
      <c r="J712">
        <v>-0.10875849</v>
      </c>
      <c r="K712">
        <v>-5.2181369999999998E-2</v>
      </c>
      <c r="L712">
        <v>-2.5582399999999998E-3</v>
      </c>
      <c r="M712">
        <v>-1.4418530000000001E-2</v>
      </c>
      <c r="N712">
        <v>-2.5060410000000002E-2</v>
      </c>
      <c r="O712">
        <v>1.88544E-2</v>
      </c>
      <c r="P712">
        <v>8.7618699999999997E-3</v>
      </c>
      <c r="Q712">
        <v>-0.16039597999999999</v>
      </c>
    </row>
    <row r="713" spans="1:17">
      <c r="A713" t="s">
        <v>46</v>
      </c>
      <c r="B713">
        <v>0.33284018999999998</v>
      </c>
      <c r="C713">
        <v>6.2567590000000006E-2</v>
      </c>
      <c r="D713">
        <v>-7.3844209999999993E-2</v>
      </c>
      <c r="E713">
        <v>7.4657799999999996E-2</v>
      </c>
      <c r="F713">
        <v>-0.10217729</v>
      </c>
      <c r="G713">
        <v>0.18017570999999999</v>
      </c>
      <c r="H713">
        <v>6.228181E-2</v>
      </c>
      <c r="I713">
        <v>0.33464403999999998</v>
      </c>
      <c r="J713">
        <v>0.63962832999999997</v>
      </c>
      <c r="K713">
        <v>0.60904185</v>
      </c>
      <c r="L713">
        <v>0.67153622000000002</v>
      </c>
      <c r="M713">
        <v>0.62587455000000003</v>
      </c>
      <c r="N713">
        <v>0.34001393000000002</v>
      </c>
      <c r="O713">
        <v>0.3366711</v>
      </c>
      <c r="P713">
        <v>0.41516036000000001</v>
      </c>
      <c r="Q713">
        <v>0.30026850999999999</v>
      </c>
    </row>
    <row r="714" spans="1:17">
      <c r="A714" t="s">
        <v>47</v>
      </c>
      <c r="B714">
        <v>6.5764779999999995E-2</v>
      </c>
      <c r="C714">
        <v>1.7486080000000001E-2</v>
      </c>
      <c r="D714">
        <v>9.8384509999999994E-2</v>
      </c>
      <c r="E714">
        <v>1.9760360000000001E-2</v>
      </c>
      <c r="F714">
        <v>7.0332459999999999E-2</v>
      </c>
      <c r="G714">
        <v>9.5436409999999999E-2</v>
      </c>
      <c r="H714">
        <v>0.25735001000000002</v>
      </c>
      <c r="I714">
        <v>0.30288969999999998</v>
      </c>
      <c r="J714">
        <v>0.22827781999999999</v>
      </c>
      <c r="K714">
        <v>0.25723412000000001</v>
      </c>
      <c r="L714">
        <v>0.23613227000000001</v>
      </c>
      <c r="M714">
        <v>0.19008072000000001</v>
      </c>
      <c r="N714">
        <v>0.21707868</v>
      </c>
      <c r="O714">
        <v>0.18939722000000001</v>
      </c>
      <c r="P714">
        <v>1.401296E-2</v>
      </c>
      <c r="Q714">
        <v>1.342285E-2</v>
      </c>
    </row>
    <row r="715" spans="1:17">
      <c r="A715" t="s">
        <v>48</v>
      </c>
      <c r="B715">
        <v>-0.14475632999999999</v>
      </c>
      <c r="C715">
        <v>0.12477857000000001</v>
      </c>
      <c r="D715">
        <v>4.3384799999999996E-3</v>
      </c>
      <c r="E715">
        <v>9.4575430000000002E-2</v>
      </c>
      <c r="F715">
        <v>-5.2363380000000001E-2</v>
      </c>
      <c r="G715">
        <v>-0.10352654999999999</v>
      </c>
      <c r="H715">
        <v>0.13347216000000001</v>
      </c>
      <c r="I715">
        <v>0.18241999</v>
      </c>
      <c r="J715">
        <v>0.24450969</v>
      </c>
      <c r="K715">
        <v>0.26981169999999999</v>
      </c>
      <c r="L715">
        <v>0.16312836999999999</v>
      </c>
      <c r="M715">
        <v>0.24533989</v>
      </c>
      <c r="N715">
        <v>0.34644114999999998</v>
      </c>
      <c r="O715">
        <v>0.28327713999999998</v>
      </c>
      <c r="P715">
        <v>0.22817886000000001</v>
      </c>
      <c r="Q715">
        <v>7.7493389999999995E-2</v>
      </c>
    </row>
    <row r="716" spans="1:17">
      <c r="A716" t="s">
        <v>49</v>
      </c>
      <c r="B716">
        <v>-9.8891900000000008E-3</v>
      </c>
      <c r="C716">
        <v>-1.8502939999999999E-2</v>
      </c>
      <c r="D716">
        <v>-6.1194329999999998E-2</v>
      </c>
      <c r="E716">
        <v>-7.4889090000000005E-2</v>
      </c>
      <c r="F716">
        <v>-8.2793030000000004E-2</v>
      </c>
      <c r="G716">
        <v>-5.286954E-2</v>
      </c>
      <c r="H716">
        <v>3.4361839999999998E-2</v>
      </c>
      <c r="I716">
        <v>0.15425511</v>
      </c>
      <c r="J716">
        <v>0.24630352999999999</v>
      </c>
      <c r="K716">
        <v>0.25410094999999999</v>
      </c>
      <c r="L716">
        <v>0.19230205</v>
      </c>
      <c r="M716">
        <v>0.20147038</v>
      </c>
      <c r="N716">
        <v>0.19414131000000001</v>
      </c>
      <c r="O716">
        <v>0.18239057</v>
      </c>
      <c r="P716">
        <v>0.16150284000000001</v>
      </c>
      <c r="Q716">
        <v>0.12225133000000001</v>
      </c>
    </row>
    <row r="717" spans="1:17">
      <c r="A717" t="s">
        <v>50</v>
      </c>
      <c r="B717">
        <v>3.1596760000000002E-2</v>
      </c>
      <c r="C717">
        <v>2.2487420000000001E-2</v>
      </c>
      <c r="D717">
        <v>2.7835220000000001E-2</v>
      </c>
      <c r="E717">
        <v>3.4279240000000002E-2</v>
      </c>
      <c r="F717">
        <v>4.1870060000000001E-2</v>
      </c>
      <c r="G717">
        <v>4.2407449999999999E-2</v>
      </c>
      <c r="H717">
        <v>5.2019070000000001E-2</v>
      </c>
      <c r="I717">
        <v>5.598558E-2</v>
      </c>
      <c r="J717">
        <v>5.5936380000000001E-2</v>
      </c>
      <c r="K717">
        <v>5.4986849999999997E-2</v>
      </c>
      <c r="L717">
        <v>4.0014679999999997E-2</v>
      </c>
      <c r="M717">
        <v>4.0264920000000003E-2</v>
      </c>
      <c r="N717">
        <v>3.6727320000000001E-2</v>
      </c>
      <c r="O717">
        <v>3.5353030000000001E-2</v>
      </c>
      <c r="P717">
        <v>3.4216669999999998E-2</v>
      </c>
      <c r="Q717">
        <v>3.5648140000000002E-2</v>
      </c>
    </row>
    <row r="719" spans="1:17">
      <c r="A719" t="s">
        <v>30</v>
      </c>
      <c r="B719" t="s">
        <v>28</v>
      </c>
      <c r="C719">
        <v>35</v>
      </c>
      <c r="D719" t="s">
        <v>84</v>
      </c>
      <c r="E719">
        <v>154</v>
      </c>
    </row>
    <row r="720" spans="1:17">
      <c r="A720" t="s">
        <v>32</v>
      </c>
      <c r="B720">
        <v>0.32112754999999998</v>
      </c>
      <c r="C720">
        <v>0.28581399000000002</v>
      </c>
      <c r="D720">
        <v>0.60905083000000004</v>
      </c>
      <c r="E720">
        <v>0.61013351000000005</v>
      </c>
      <c r="F720">
        <v>0.88873133999999998</v>
      </c>
      <c r="G720">
        <v>0.68622428999999996</v>
      </c>
      <c r="H720">
        <v>0.76133013000000005</v>
      </c>
      <c r="I720">
        <v>1.0051447499999999</v>
      </c>
      <c r="J720">
        <v>1.45751852</v>
      </c>
      <c r="K720">
        <v>1.7986311800000001</v>
      </c>
      <c r="L720">
        <v>1.9029473100000001</v>
      </c>
      <c r="M720">
        <v>1.89067951</v>
      </c>
      <c r="N720">
        <v>1.51280401</v>
      </c>
      <c r="O720">
        <v>0.75224267</v>
      </c>
      <c r="P720">
        <v>0.56895048999999998</v>
      </c>
      <c r="Q720">
        <v>0.31775959999999998</v>
      </c>
    </row>
    <row r="721" spans="1:17">
      <c r="A721" t="s">
        <v>33</v>
      </c>
      <c r="B721">
        <v>-0.30671032999999998</v>
      </c>
      <c r="C721">
        <v>3.9836999999999997E-2</v>
      </c>
      <c r="D721">
        <v>0.25266211</v>
      </c>
      <c r="E721">
        <v>0.43708353999999999</v>
      </c>
      <c r="F721">
        <v>-0.28623187</v>
      </c>
      <c r="G721">
        <v>-1.63707534</v>
      </c>
      <c r="H721">
        <v>-2.6624056399999998</v>
      </c>
      <c r="I721">
        <v>-2.6655801499999998</v>
      </c>
      <c r="J721">
        <v>-2.2713756900000002</v>
      </c>
      <c r="K721">
        <v>-2.09020815</v>
      </c>
      <c r="L721">
        <v>-2.6289824799999999</v>
      </c>
      <c r="M721">
        <v>-2.2347508600000001</v>
      </c>
      <c r="N721">
        <v>-1.76079808</v>
      </c>
      <c r="O721">
        <v>-2.3041959799999998</v>
      </c>
      <c r="P721">
        <v>-1.7321378199999999</v>
      </c>
      <c r="Q721">
        <v>-0.66007088000000003</v>
      </c>
    </row>
    <row r="722" spans="1:17">
      <c r="A722" t="s">
        <v>34</v>
      </c>
      <c r="B722">
        <v>-0.24395733999999999</v>
      </c>
      <c r="C722">
        <v>-0.26236008</v>
      </c>
      <c r="D722">
        <v>-0.21039975999999999</v>
      </c>
      <c r="E722">
        <v>7.8539570000000003E-2</v>
      </c>
      <c r="F722">
        <v>0.52988652999999997</v>
      </c>
      <c r="G722">
        <v>1.0104371299999999</v>
      </c>
      <c r="H722">
        <v>1.0779676600000001</v>
      </c>
      <c r="I722">
        <v>0.74665473000000004</v>
      </c>
      <c r="J722">
        <v>0.35513858999999998</v>
      </c>
      <c r="K722">
        <v>-4.2710350000000001E-2</v>
      </c>
      <c r="L722">
        <v>-0.88447849000000001</v>
      </c>
      <c r="M722">
        <v>-1.3847587800000001</v>
      </c>
      <c r="N722">
        <v>-0.88033892000000002</v>
      </c>
      <c r="O722">
        <v>-0.55751885000000001</v>
      </c>
      <c r="P722">
        <v>-0.25171706999999999</v>
      </c>
      <c r="Q722">
        <v>0.18805468</v>
      </c>
    </row>
    <row r="723" spans="1:17">
      <c r="A723" t="s">
        <v>35</v>
      </c>
      <c r="B723">
        <v>-9.2790880000000006E-2</v>
      </c>
      <c r="C723">
        <v>-8.4761840000000005E-2</v>
      </c>
      <c r="D723">
        <v>-0.14627762</v>
      </c>
      <c r="E723">
        <v>6.5299650000000001E-2</v>
      </c>
      <c r="F723">
        <v>0.62117621999999995</v>
      </c>
      <c r="G723">
        <v>0.58569996999999996</v>
      </c>
      <c r="H723">
        <v>0.30160139000000002</v>
      </c>
      <c r="I723">
        <v>0.2494749</v>
      </c>
      <c r="J723">
        <v>0.58284975000000006</v>
      </c>
      <c r="K723">
        <v>0.49690136000000001</v>
      </c>
      <c r="L723">
        <v>9.5855510000000005E-2</v>
      </c>
      <c r="M723">
        <v>-6.7216979999999996E-2</v>
      </c>
      <c r="N723">
        <v>-0.25678063000000001</v>
      </c>
      <c r="O723">
        <v>0.10215974999999999</v>
      </c>
      <c r="P723">
        <v>-1.719729E-2</v>
      </c>
      <c r="Q723">
        <v>-0.38415966000000001</v>
      </c>
    </row>
    <row r="724" spans="1:17">
      <c r="A724" t="s">
        <v>36</v>
      </c>
      <c r="B724">
        <v>0.10696588</v>
      </c>
      <c r="C724">
        <v>-0.15990378</v>
      </c>
      <c r="D724">
        <v>-0.57854883000000001</v>
      </c>
      <c r="E724">
        <v>0.117322</v>
      </c>
      <c r="F724">
        <v>0.51131486000000004</v>
      </c>
      <c r="G724">
        <v>0.40890247000000002</v>
      </c>
      <c r="H724">
        <v>9.4179299999999994E-2</v>
      </c>
      <c r="I724">
        <v>-0.53933600999999998</v>
      </c>
      <c r="J724">
        <v>-0.76100601999999995</v>
      </c>
      <c r="K724">
        <v>-0.70426115</v>
      </c>
      <c r="L724">
        <v>-0.35151713000000001</v>
      </c>
      <c r="M724">
        <v>-1.2974797600000001</v>
      </c>
      <c r="N724">
        <v>-1.74542581</v>
      </c>
      <c r="O724">
        <v>-1.1718537099999999</v>
      </c>
      <c r="P724">
        <v>-0.13929078</v>
      </c>
      <c r="Q724">
        <v>0.29053387000000003</v>
      </c>
    </row>
    <row r="725" spans="1:17">
      <c r="A725" t="s">
        <v>37</v>
      </c>
      <c r="B725">
        <v>-5.5251580000000002E-2</v>
      </c>
      <c r="C725">
        <v>-3.0960100000000002E-3</v>
      </c>
      <c r="D725">
        <v>-0.15802311999999999</v>
      </c>
      <c r="E725">
        <v>-5.668248E-2</v>
      </c>
      <c r="F725">
        <v>-0.16752581</v>
      </c>
      <c r="G725">
        <v>-0.16606325</v>
      </c>
      <c r="H725">
        <v>-0.55380724000000003</v>
      </c>
      <c r="I725">
        <v>-0.72143080000000004</v>
      </c>
      <c r="J725">
        <v>-0.76223728000000002</v>
      </c>
      <c r="K725">
        <v>-0.83269285000000004</v>
      </c>
      <c r="L725">
        <v>-0.80655628000000001</v>
      </c>
      <c r="M725">
        <v>-0.88605071000000002</v>
      </c>
      <c r="N725">
        <v>-0.85764912999999998</v>
      </c>
      <c r="O725">
        <v>-0.79854996</v>
      </c>
      <c r="P725">
        <v>-0.57293388999999995</v>
      </c>
      <c r="Q725">
        <v>-0.20094252000000001</v>
      </c>
    </row>
    <row r="726" spans="1:17">
      <c r="A726" t="s">
        <v>38</v>
      </c>
      <c r="B726">
        <v>0.25851226999999999</v>
      </c>
      <c r="C726">
        <v>0.25254091000000001</v>
      </c>
      <c r="D726">
        <v>5.0550589999999999E-2</v>
      </c>
      <c r="E726">
        <v>0.16005641000000001</v>
      </c>
      <c r="F726">
        <v>-0.16842423000000001</v>
      </c>
      <c r="G726">
        <v>-6.4200100000000003E-3</v>
      </c>
      <c r="H726">
        <v>-1.3305910000000001E-2</v>
      </c>
      <c r="I726">
        <v>-0.32971002999999999</v>
      </c>
      <c r="J726">
        <v>6.4509029999999995E-2</v>
      </c>
      <c r="K726">
        <v>0.36358225999999999</v>
      </c>
      <c r="L726">
        <v>0.22169632</v>
      </c>
      <c r="M726">
        <v>0.21878133999999999</v>
      </c>
      <c r="N726">
        <v>0.31006604999999998</v>
      </c>
      <c r="O726">
        <v>0.19504783000000001</v>
      </c>
      <c r="P726">
        <v>2.6219369999999999E-2</v>
      </c>
      <c r="Q726">
        <v>-1.32047E-3</v>
      </c>
    </row>
    <row r="727" spans="1:17">
      <c r="A727" t="s">
        <v>39</v>
      </c>
      <c r="B727">
        <v>0.37692755</v>
      </c>
      <c r="C727">
        <v>-0.13990412999999999</v>
      </c>
      <c r="D727">
        <v>6.6548200000000002E-2</v>
      </c>
      <c r="E727">
        <v>0.76453705999999999</v>
      </c>
      <c r="F727">
        <v>1.1814817</v>
      </c>
      <c r="G727">
        <v>1.2598176999999999</v>
      </c>
      <c r="H727">
        <v>0.64339869999999999</v>
      </c>
      <c r="I727">
        <v>0.35823124000000001</v>
      </c>
      <c r="J727">
        <v>1.0865E-2</v>
      </c>
      <c r="K727">
        <v>0.46539202000000002</v>
      </c>
      <c r="L727">
        <v>-0.29559256</v>
      </c>
      <c r="M727">
        <v>-0.45440708000000002</v>
      </c>
      <c r="N727">
        <v>-0.37277054999999998</v>
      </c>
      <c r="O727">
        <v>-0.62330348000000002</v>
      </c>
      <c r="P727">
        <v>-0.41483650999999999</v>
      </c>
      <c r="Q727">
        <v>-0.49085664000000001</v>
      </c>
    </row>
    <row r="728" spans="1:17">
      <c r="A728" t="s">
        <v>40</v>
      </c>
      <c r="B728">
        <v>0.83731222000000005</v>
      </c>
      <c r="C728">
        <v>0.44232845999999998</v>
      </c>
      <c r="D728">
        <v>0.43027661</v>
      </c>
      <c r="E728">
        <v>0.50050713999999996</v>
      </c>
      <c r="F728">
        <v>1.2341708600000001</v>
      </c>
      <c r="G728">
        <v>2.2045199200000001</v>
      </c>
      <c r="H728">
        <v>1.64558439</v>
      </c>
      <c r="I728">
        <v>1.9387569200000001</v>
      </c>
      <c r="J728">
        <v>3.26054924</v>
      </c>
      <c r="K728">
        <v>3.21779269</v>
      </c>
      <c r="L728">
        <v>2.37345483</v>
      </c>
      <c r="M728">
        <v>1.0527542999999999</v>
      </c>
      <c r="N728">
        <v>3.11992E-3</v>
      </c>
      <c r="O728">
        <v>-0.12907621999999999</v>
      </c>
      <c r="P728">
        <v>0.26500335000000003</v>
      </c>
      <c r="Q728">
        <v>0.50357337999999996</v>
      </c>
    </row>
    <row r="729" spans="1:17">
      <c r="A729" t="s">
        <v>41</v>
      </c>
      <c r="B729">
        <v>-0.61238168999999998</v>
      </c>
      <c r="C729">
        <v>-0.83282438000000003</v>
      </c>
      <c r="D729">
        <v>-0.43338844999999998</v>
      </c>
      <c r="E729">
        <v>-0.63515178999999999</v>
      </c>
      <c r="F729">
        <v>2.7548940000000001E-2</v>
      </c>
      <c r="G729">
        <v>9.208798E-2</v>
      </c>
      <c r="H729">
        <v>-0.58939527000000003</v>
      </c>
      <c r="I729">
        <v>-0.18766896</v>
      </c>
      <c r="J729">
        <v>-0.39879103999999999</v>
      </c>
      <c r="K729">
        <v>-0.57167488</v>
      </c>
      <c r="L729">
        <v>-0.50504026999999996</v>
      </c>
      <c r="M729">
        <v>-0.86085948000000001</v>
      </c>
      <c r="N729">
        <v>-0.10706024</v>
      </c>
      <c r="O729">
        <v>-5.0397000000000003E-3</v>
      </c>
      <c r="P729">
        <v>0.62756323999999997</v>
      </c>
      <c r="Q729">
        <v>0.61038389999999998</v>
      </c>
    </row>
    <row r="730" spans="1:17">
      <c r="A730" t="s">
        <v>42</v>
      </c>
      <c r="B730">
        <v>1.1130325000000001</v>
      </c>
      <c r="C730">
        <v>0.25206142999999998</v>
      </c>
      <c r="D730">
        <v>1.0550125699999999</v>
      </c>
      <c r="E730">
        <v>0.62546334999999997</v>
      </c>
      <c r="F730">
        <v>0.37372048000000002</v>
      </c>
      <c r="G730">
        <v>0.97787628000000004</v>
      </c>
      <c r="H730">
        <v>-0.28038031000000002</v>
      </c>
      <c r="I730">
        <v>-0.10994921000000001</v>
      </c>
      <c r="J730">
        <v>0.89495731000000001</v>
      </c>
      <c r="K730">
        <v>0.38184267</v>
      </c>
      <c r="L730">
        <v>0.28959625999999999</v>
      </c>
      <c r="M730">
        <v>0.14163991000000001</v>
      </c>
      <c r="N730">
        <v>-0.71026153000000003</v>
      </c>
      <c r="O730">
        <v>-4.5627540000000001E-2</v>
      </c>
      <c r="P730">
        <v>0.44683680999999997</v>
      </c>
      <c r="Q730">
        <v>-5.3834199999999999E-2</v>
      </c>
    </row>
    <row r="731" spans="1:17">
      <c r="A731" t="s">
        <v>43</v>
      </c>
      <c r="B731">
        <v>0.10247038999999999</v>
      </c>
      <c r="C731">
        <v>8.0705620000000006E-2</v>
      </c>
      <c r="D731">
        <v>-6.002884E-2</v>
      </c>
      <c r="E731">
        <v>-0.12614992999999999</v>
      </c>
      <c r="F731">
        <v>-0.39469153000000001</v>
      </c>
      <c r="G731">
        <v>-1.36476149</v>
      </c>
      <c r="H731">
        <v>-1.91453651</v>
      </c>
      <c r="I731">
        <v>-1.51700455</v>
      </c>
      <c r="J731">
        <v>-1.16815421</v>
      </c>
      <c r="K731">
        <v>-0.80605696000000004</v>
      </c>
      <c r="L731">
        <v>-0.61104369999999997</v>
      </c>
      <c r="M731">
        <v>-0.84489881</v>
      </c>
      <c r="N731">
        <v>-0.75867856</v>
      </c>
      <c r="O731">
        <v>-0.91045034000000002</v>
      </c>
      <c r="P731">
        <v>-0.26076997000000002</v>
      </c>
      <c r="Q731">
        <v>-0.25409598</v>
      </c>
    </row>
    <row r="732" spans="1:17">
      <c r="A732" t="s">
        <v>44</v>
      </c>
      <c r="B732">
        <v>-9.4202980000000006E-2</v>
      </c>
      <c r="C732">
        <v>-0.26948645999999998</v>
      </c>
      <c r="D732">
        <v>-0.11180585</v>
      </c>
      <c r="E732">
        <v>0.30140405999999997</v>
      </c>
      <c r="F732">
        <v>0.42007397000000002</v>
      </c>
      <c r="G732">
        <v>0.83810938999999995</v>
      </c>
      <c r="H732">
        <v>0.79086891000000004</v>
      </c>
      <c r="I732">
        <v>0.39128853000000002</v>
      </c>
      <c r="J732">
        <v>-0.82938292000000002</v>
      </c>
      <c r="K732">
        <v>-1.13893204</v>
      </c>
      <c r="L732">
        <v>-1.46427603</v>
      </c>
      <c r="M732">
        <v>-1.4707461799999999</v>
      </c>
      <c r="N732">
        <v>-1.4110989199999999</v>
      </c>
      <c r="O732">
        <v>-1.1648472700000001</v>
      </c>
      <c r="P732">
        <v>-0.53485238000000002</v>
      </c>
      <c r="Q732">
        <v>-0.55081758999999997</v>
      </c>
    </row>
    <row r="733" spans="1:17">
      <c r="A733" t="s">
        <v>45</v>
      </c>
      <c r="B733">
        <v>-9.0411499999999995E-3</v>
      </c>
      <c r="C733">
        <v>-0.12727964</v>
      </c>
      <c r="D733">
        <v>-8.1065609999999996E-2</v>
      </c>
      <c r="E733">
        <v>8.0388399999999999E-2</v>
      </c>
      <c r="F733">
        <v>0.33112939000000002</v>
      </c>
      <c r="G733">
        <v>0.46793252000000002</v>
      </c>
      <c r="H733">
        <v>0.47901808000000001</v>
      </c>
      <c r="I733">
        <v>0.44645863000000002</v>
      </c>
      <c r="J733">
        <v>0.22078227</v>
      </c>
      <c r="K733">
        <v>0.12601303</v>
      </c>
      <c r="L733">
        <v>-2.655356E-2</v>
      </c>
      <c r="M733">
        <v>-7.8861780000000006E-2</v>
      </c>
      <c r="N733">
        <v>-0.24929974999999999</v>
      </c>
      <c r="O733">
        <v>-0.20563413999999999</v>
      </c>
      <c r="P733">
        <v>-0.14752046999999999</v>
      </c>
      <c r="Q733">
        <v>-0.11465124</v>
      </c>
    </row>
    <row r="734" spans="1:17">
      <c r="A734" t="s">
        <v>46</v>
      </c>
      <c r="B734">
        <v>-0.18359420000000001</v>
      </c>
      <c r="C734">
        <v>-0.18886948000000001</v>
      </c>
      <c r="D734">
        <v>-0.10414437</v>
      </c>
      <c r="E734">
        <v>0.19154947</v>
      </c>
      <c r="F734">
        <v>0.35052156000000001</v>
      </c>
      <c r="G734">
        <v>0.28039574</v>
      </c>
      <c r="H734">
        <v>-8.177558E-2</v>
      </c>
      <c r="I734">
        <v>-0.33583959000000002</v>
      </c>
      <c r="J734">
        <v>-0.43339506999999999</v>
      </c>
      <c r="K734">
        <v>-0.42474178000000001</v>
      </c>
      <c r="L734">
        <v>-0.52398800999999995</v>
      </c>
      <c r="M734">
        <v>-0.97736909000000005</v>
      </c>
      <c r="N734">
        <v>-0.74932080999999995</v>
      </c>
      <c r="O734">
        <v>-0.59959569000000001</v>
      </c>
      <c r="P734">
        <v>-0.58317989999999997</v>
      </c>
      <c r="Q734">
        <v>-0.33913849000000001</v>
      </c>
    </row>
    <row r="735" spans="1:17">
      <c r="A735" t="s">
        <v>47</v>
      </c>
      <c r="B735">
        <v>-5.6488440000000001E-2</v>
      </c>
      <c r="C735">
        <v>0.32002182000000001</v>
      </c>
      <c r="D735">
        <v>0.31172885</v>
      </c>
      <c r="E735">
        <v>0.16262555000000001</v>
      </c>
      <c r="F735">
        <v>0.21397927999999999</v>
      </c>
      <c r="G735">
        <v>5.4103779999999997E-2</v>
      </c>
      <c r="H735">
        <v>2.06851E-3</v>
      </c>
      <c r="I735">
        <v>6.3720399999999996E-2</v>
      </c>
      <c r="J735">
        <v>0.15074261</v>
      </c>
      <c r="K735">
        <v>2.3707829999999999E-2</v>
      </c>
      <c r="L735">
        <v>-0.22180058999999999</v>
      </c>
      <c r="M735">
        <v>1.042449E-2</v>
      </c>
      <c r="N735">
        <v>9.8985429999999999E-2</v>
      </c>
      <c r="O735">
        <v>-0.11158585</v>
      </c>
      <c r="P735">
        <v>7.6352649999999994E-2</v>
      </c>
      <c r="Q735">
        <v>1.1724679999999999E-2</v>
      </c>
    </row>
    <row r="736" spans="1:17">
      <c r="A736" t="s">
        <v>48</v>
      </c>
      <c r="B736">
        <v>-1.6677259999999999E-2</v>
      </c>
      <c r="C736">
        <v>6.3789219999999994E-2</v>
      </c>
      <c r="D736">
        <v>0.21806705000000001</v>
      </c>
      <c r="E736">
        <v>0.78690388</v>
      </c>
      <c r="F736">
        <v>0.96640912999999995</v>
      </c>
      <c r="G736">
        <v>0.91017221000000004</v>
      </c>
      <c r="H736">
        <v>0.75748685999999998</v>
      </c>
      <c r="I736">
        <v>0.74410195999999995</v>
      </c>
      <c r="J736">
        <v>0.47721492999999998</v>
      </c>
      <c r="K736">
        <v>0.66671621999999997</v>
      </c>
      <c r="L736">
        <v>0.41673753000000002</v>
      </c>
      <c r="M736">
        <v>0.21139086000000001</v>
      </c>
      <c r="N736">
        <v>0.12953548000000001</v>
      </c>
      <c r="O736">
        <v>0.19216604000000001</v>
      </c>
      <c r="P736">
        <v>0.30231596999999999</v>
      </c>
      <c r="Q736">
        <v>7.8663070000000002E-2</v>
      </c>
    </row>
    <row r="737" spans="1:17">
      <c r="A737" t="s">
        <v>49</v>
      </c>
      <c r="B737">
        <v>8.5014850000000003E-2</v>
      </c>
      <c r="C737">
        <v>-1.9493369999999999E-2</v>
      </c>
      <c r="D737">
        <v>6.5306719999999999E-2</v>
      </c>
      <c r="E737">
        <v>0.23904879000000001</v>
      </c>
      <c r="F737">
        <v>0.39019239</v>
      </c>
      <c r="G737">
        <v>0.38835055000000002</v>
      </c>
      <c r="H737">
        <v>2.6935150000000001E-2</v>
      </c>
      <c r="I737">
        <v>-2.7216899999999999E-2</v>
      </c>
      <c r="J737">
        <v>5.0046180000000003E-2</v>
      </c>
      <c r="K737">
        <v>5.4664770000000001E-2</v>
      </c>
      <c r="L737">
        <v>-0.17762008000000001</v>
      </c>
      <c r="M737">
        <v>-0.41363111000000002</v>
      </c>
      <c r="N737">
        <v>-0.45911601000000002</v>
      </c>
      <c r="O737">
        <v>-0.43445075</v>
      </c>
      <c r="P737">
        <v>-0.13771731000000001</v>
      </c>
      <c r="Q737">
        <v>-6.1717319999999999E-2</v>
      </c>
    </row>
    <row r="738" spans="1:17">
      <c r="A738" t="s">
        <v>50</v>
      </c>
      <c r="B738">
        <v>0.10031981</v>
      </c>
      <c r="C738">
        <v>7.3064240000000003E-2</v>
      </c>
      <c r="D738">
        <v>9.5078930000000006E-2</v>
      </c>
      <c r="E738">
        <v>8.7239150000000001E-2</v>
      </c>
      <c r="F738">
        <v>0.11931216</v>
      </c>
      <c r="G738">
        <v>0.22072396999999999</v>
      </c>
      <c r="H738">
        <v>0.25634012</v>
      </c>
      <c r="I738">
        <v>0.24927479</v>
      </c>
      <c r="J738">
        <v>0.29080160999999999</v>
      </c>
      <c r="K738">
        <v>0.28923821</v>
      </c>
      <c r="L738">
        <v>0.27577677</v>
      </c>
      <c r="M738">
        <v>0.24297368999999999</v>
      </c>
      <c r="N738">
        <v>0.19550698</v>
      </c>
      <c r="O738">
        <v>0.17236414999999999</v>
      </c>
      <c r="P738">
        <v>0.13642699</v>
      </c>
      <c r="Q738">
        <v>8.8949899999999998E-2</v>
      </c>
    </row>
    <row r="740" spans="1:17">
      <c r="A740" t="s">
        <v>30</v>
      </c>
      <c r="B740" t="s">
        <v>28</v>
      </c>
      <c r="C740">
        <v>36</v>
      </c>
      <c r="D740" t="s">
        <v>85</v>
      </c>
      <c r="E740">
        <v>111</v>
      </c>
    </row>
    <row r="741" spans="1:17">
      <c r="A741" t="s">
        <v>32</v>
      </c>
      <c r="B741">
        <v>-0.14896897000000001</v>
      </c>
      <c r="C741">
        <v>-9.7966300000000006E-2</v>
      </c>
      <c r="D741">
        <v>-0.16340245</v>
      </c>
      <c r="E741">
        <v>-0.284188</v>
      </c>
      <c r="F741">
        <v>-0.38434470999999998</v>
      </c>
      <c r="G741">
        <v>-0.46056394</v>
      </c>
      <c r="H741">
        <v>-0.40837131999999998</v>
      </c>
      <c r="I741">
        <v>-0.24724193999999999</v>
      </c>
      <c r="J741">
        <v>-0.11363325000000001</v>
      </c>
      <c r="K741">
        <v>7.0471950000000005E-2</v>
      </c>
      <c r="L741">
        <v>-0.18223028999999999</v>
      </c>
      <c r="M741">
        <v>-2.4789120000000001E-2</v>
      </c>
      <c r="N741">
        <v>0.18087131000000001</v>
      </c>
      <c r="O741">
        <v>6.5253140000000001E-2</v>
      </c>
      <c r="P741">
        <v>0.1230682</v>
      </c>
      <c r="Q741">
        <v>7.0903450000000007E-2</v>
      </c>
    </row>
    <row r="742" spans="1:17">
      <c r="A742" t="s">
        <v>33</v>
      </c>
      <c r="B742">
        <v>-4.5316679999999998E-2</v>
      </c>
      <c r="C742">
        <v>-7.3388320000000007E-2</v>
      </c>
      <c r="D742">
        <v>-0.22148414999999999</v>
      </c>
      <c r="E742">
        <v>-0.37401599000000002</v>
      </c>
      <c r="F742">
        <v>-0.41119763999999998</v>
      </c>
      <c r="G742">
        <v>-0.50394647000000004</v>
      </c>
      <c r="H742">
        <v>-0.39442769</v>
      </c>
      <c r="I742">
        <v>-0.23423532</v>
      </c>
      <c r="J742">
        <v>5.1314480000000003E-2</v>
      </c>
      <c r="K742">
        <v>-3.4332400000000002E-3</v>
      </c>
      <c r="L742">
        <v>-0.11984116</v>
      </c>
      <c r="M742">
        <v>-7.9494690000000007E-2</v>
      </c>
      <c r="N742">
        <v>-4.9337440000000003E-2</v>
      </c>
      <c r="O742">
        <v>-0.11449456</v>
      </c>
      <c r="P742">
        <v>-5.7703820000000003E-2</v>
      </c>
      <c r="Q742">
        <v>-0.11553231999999999</v>
      </c>
    </row>
    <row r="743" spans="1:17">
      <c r="A743" t="s">
        <v>34</v>
      </c>
      <c r="B743">
        <v>4.5385429999999997E-2</v>
      </c>
      <c r="C743">
        <v>0.14409706999999999</v>
      </c>
      <c r="D743">
        <v>0.10311777</v>
      </c>
      <c r="E743">
        <v>0.13210978000000001</v>
      </c>
      <c r="F743">
        <v>-2.3978119999999999E-2</v>
      </c>
      <c r="G743">
        <v>-4.2426430000000001E-2</v>
      </c>
      <c r="H743">
        <v>0.17047551999999999</v>
      </c>
      <c r="I743">
        <v>5.6126959999999997E-2</v>
      </c>
      <c r="J743">
        <v>5.337426E-2</v>
      </c>
      <c r="K743">
        <v>0.14776623</v>
      </c>
      <c r="L743">
        <v>0.18899458</v>
      </c>
      <c r="M743">
        <v>0.19423186000000001</v>
      </c>
      <c r="N743">
        <v>0.18103648999999999</v>
      </c>
      <c r="O743">
        <v>0.14555990999999999</v>
      </c>
      <c r="P743">
        <v>3.9713749999999999E-2</v>
      </c>
      <c r="Q743">
        <v>-4.0145630000000002E-2</v>
      </c>
    </row>
    <row r="744" spans="1:17">
      <c r="A744" t="s">
        <v>35</v>
      </c>
      <c r="B744">
        <v>1.8806429999999999E-2</v>
      </c>
      <c r="C744">
        <v>4.187631E-2</v>
      </c>
      <c r="D744">
        <v>0.10514606</v>
      </c>
      <c r="E744">
        <v>-4.1477710000000001E-2</v>
      </c>
      <c r="F744">
        <v>-7.4841939999999996E-2</v>
      </c>
      <c r="G744">
        <v>-6.8259710000000001E-2</v>
      </c>
      <c r="H744">
        <v>-3.3740199999999998E-2</v>
      </c>
      <c r="I744">
        <v>-2.0754310000000002E-2</v>
      </c>
      <c r="J744">
        <v>5.9982729999999998E-2</v>
      </c>
      <c r="K744">
        <v>0.12547288000000001</v>
      </c>
      <c r="L744">
        <v>0.13773982000000001</v>
      </c>
      <c r="M744">
        <v>0.23291682</v>
      </c>
      <c r="N744">
        <v>5.2025450000000001E-2</v>
      </c>
      <c r="O744">
        <v>7.7221070000000003E-2</v>
      </c>
      <c r="P744">
        <v>-0.10699098999999999</v>
      </c>
      <c r="Q744">
        <v>1.359289E-2</v>
      </c>
    </row>
    <row r="745" spans="1:17">
      <c r="A745" t="s">
        <v>36</v>
      </c>
      <c r="B745">
        <v>-2.2802159999999998E-2</v>
      </c>
      <c r="C745">
        <v>-3.1541189999999997E-2</v>
      </c>
      <c r="D745">
        <v>2.89787E-2</v>
      </c>
      <c r="E745">
        <v>-5.7441239999999998E-2</v>
      </c>
      <c r="F745">
        <v>-0.10018788000000001</v>
      </c>
      <c r="G745">
        <v>1.114098E-2</v>
      </c>
      <c r="H745">
        <v>8.7763889999999997E-2</v>
      </c>
      <c r="I745">
        <v>0.34533721000000001</v>
      </c>
      <c r="J745">
        <v>0.43551589000000002</v>
      </c>
      <c r="K745">
        <v>0.31692692</v>
      </c>
      <c r="L745">
        <v>0.32867318000000001</v>
      </c>
      <c r="M745">
        <v>0.19006261999999999</v>
      </c>
      <c r="N745">
        <v>0.24376112999999999</v>
      </c>
      <c r="O745">
        <v>4.1741380000000002E-2</v>
      </c>
      <c r="P745">
        <v>0.15096285000000001</v>
      </c>
      <c r="Q745">
        <v>1.025649E-2</v>
      </c>
    </row>
    <row r="746" spans="1:17">
      <c r="A746" t="s">
        <v>37</v>
      </c>
      <c r="B746">
        <v>-3.0286090000000002E-2</v>
      </c>
      <c r="C746">
        <v>-1.7855070000000001E-2</v>
      </c>
      <c r="D746">
        <v>6.9432079999999993E-2</v>
      </c>
      <c r="E746">
        <v>-0.11116736000000001</v>
      </c>
      <c r="F746">
        <v>-9.101832E-2</v>
      </c>
      <c r="G746">
        <v>-0.13709296000000001</v>
      </c>
      <c r="H746">
        <v>-1.513539E-2</v>
      </c>
      <c r="I746">
        <v>-0.13593401999999999</v>
      </c>
      <c r="J746">
        <v>-5.9035419999999998E-2</v>
      </c>
      <c r="K746">
        <v>3.5059000000000002E-4</v>
      </c>
      <c r="L746">
        <v>5.6711890000000001E-2</v>
      </c>
      <c r="M746">
        <v>0.14535001</v>
      </c>
      <c r="N746">
        <v>2.6847200000000002E-2</v>
      </c>
      <c r="O746">
        <v>9.0878089999999995E-2</v>
      </c>
      <c r="P746">
        <v>7.3977329999999994E-2</v>
      </c>
      <c r="Q746">
        <v>5.1552239999999999E-2</v>
      </c>
    </row>
    <row r="747" spans="1:17">
      <c r="A747" t="s">
        <v>38</v>
      </c>
      <c r="B747">
        <v>-0.23167879999999999</v>
      </c>
      <c r="C747">
        <v>-0.10478015</v>
      </c>
      <c r="D747">
        <v>-0.21380051</v>
      </c>
      <c r="E747">
        <v>-0.24042865999999999</v>
      </c>
      <c r="F747">
        <v>-5.7987490000000003E-2</v>
      </c>
      <c r="G747">
        <v>-0.16660262000000001</v>
      </c>
      <c r="H747">
        <v>-0.11711187000000001</v>
      </c>
      <c r="I747">
        <v>-5.843744E-2</v>
      </c>
      <c r="J747">
        <v>6.1647599999999997E-2</v>
      </c>
      <c r="K747">
        <v>-0.10641312</v>
      </c>
      <c r="L747">
        <v>-0.16552686999999999</v>
      </c>
      <c r="M747">
        <v>-2.892921E-2</v>
      </c>
      <c r="N747">
        <v>9.2580300000000004E-3</v>
      </c>
      <c r="O747">
        <v>3.9041599999999998E-3</v>
      </c>
      <c r="P747">
        <v>5.3415160000000003E-2</v>
      </c>
      <c r="Q747">
        <v>0.10157078</v>
      </c>
    </row>
    <row r="748" spans="1:17">
      <c r="A748" t="s">
        <v>39</v>
      </c>
      <c r="B748">
        <v>-6.8887089999999998E-2</v>
      </c>
      <c r="C748">
        <v>-0.11577941999999999</v>
      </c>
      <c r="D748">
        <v>-0.2230356</v>
      </c>
      <c r="E748">
        <v>-0.28400301999999999</v>
      </c>
      <c r="F748">
        <v>-0.16829812</v>
      </c>
      <c r="G748">
        <v>-0.46351244000000003</v>
      </c>
      <c r="H748">
        <v>-0.31796414000000001</v>
      </c>
      <c r="I748">
        <v>-0.28167135999999998</v>
      </c>
      <c r="J748">
        <v>7.3718099999999995E-2</v>
      </c>
      <c r="K748">
        <v>9.2350420000000003E-2</v>
      </c>
      <c r="L748">
        <v>4.0776050000000001E-2</v>
      </c>
      <c r="M748">
        <v>0.18260170000000001</v>
      </c>
      <c r="N748">
        <v>6.4071719999999999E-2</v>
      </c>
      <c r="O748">
        <v>-4.855338E-2</v>
      </c>
      <c r="P748">
        <v>0.11173403</v>
      </c>
      <c r="Q748">
        <v>6.1306449999999998E-2</v>
      </c>
    </row>
    <row r="749" spans="1:17">
      <c r="A749" t="s">
        <v>40</v>
      </c>
      <c r="B749">
        <v>-6.8314100000000003E-2</v>
      </c>
      <c r="C749">
        <v>-0.17357028999999999</v>
      </c>
      <c r="D749">
        <v>-0.17447560000000001</v>
      </c>
      <c r="E749">
        <v>-0.30158559000000001</v>
      </c>
      <c r="F749">
        <v>-0.30473505000000001</v>
      </c>
      <c r="G749">
        <v>-0.37007952999999999</v>
      </c>
      <c r="H749">
        <v>-0.27327702999999998</v>
      </c>
      <c r="I749">
        <v>-0.17560358000000001</v>
      </c>
      <c r="J749">
        <v>-0.16677774000000001</v>
      </c>
      <c r="K749">
        <v>-5.7270920000000003E-2</v>
      </c>
      <c r="L749">
        <v>-0.25871826999999997</v>
      </c>
      <c r="M749">
        <v>1.5944860000000002E-2</v>
      </c>
      <c r="N749">
        <v>-2.0601729999999999E-2</v>
      </c>
      <c r="O749">
        <v>8.3919740000000007E-2</v>
      </c>
      <c r="P749">
        <v>3.7921399999999998E-3</v>
      </c>
      <c r="Q749">
        <v>5.8563030000000002E-2</v>
      </c>
    </row>
    <row r="750" spans="1:17">
      <c r="A750" t="s">
        <v>41</v>
      </c>
      <c r="B750">
        <v>0.1621088</v>
      </c>
      <c r="C750">
        <v>9.0906600000000004E-2</v>
      </c>
      <c r="D750">
        <v>-2.0522740000000001E-2</v>
      </c>
      <c r="E750">
        <v>-1.9152329999999999E-2</v>
      </c>
      <c r="F750">
        <v>-2.4745679999999999E-2</v>
      </c>
      <c r="G750">
        <v>-4.9247350000000002E-2</v>
      </c>
      <c r="H750">
        <v>0.17077175</v>
      </c>
      <c r="I750">
        <v>0.15013252999999999</v>
      </c>
      <c r="J750">
        <v>0.24593651999999999</v>
      </c>
      <c r="K750">
        <v>0.26580788</v>
      </c>
      <c r="L750">
        <v>0.11817712</v>
      </c>
      <c r="M750">
        <v>2.908469E-2</v>
      </c>
      <c r="N750">
        <v>-0.16074763</v>
      </c>
      <c r="O750">
        <v>-0.11528753</v>
      </c>
      <c r="P750">
        <v>-0.10591649</v>
      </c>
      <c r="Q750">
        <v>-7.0308499999999996E-2</v>
      </c>
    </row>
    <row r="751" spans="1:17">
      <c r="A751" t="s">
        <v>42</v>
      </c>
      <c r="B751">
        <v>-2.5555399999999998E-3</v>
      </c>
      <c r="C751">
        <v>-0.13161808999999999</v>
      </c>
      <c r="D751">
        <v>-0.17187292000000001</v>
      </c>
      <c r="E751">
        <v>-0.36469689</v>
      </c>
      <c r="F751">
        <v>-0.19452969000000001</v>
      </c>
      <c r="G751">
        <v>-0.34693742</v>
      </c>
      <c r="H751">
        <v>-0.16731815999999999</v>
      </c>
      <c r="I751">
        <v>-8.9689160000000004E-2</v>
      </c>
      <c r="J751">
        <v>-2.2006069999999999E-2</v>
      </c>
      <c r="K751">
        <v>9.6771850000000006E-2</v>
      </c>
      <c r="L751">
        <v>0.13338579</v>
      </c>
      <c r="M751">
        <v>0.18621504999999999</v>
      </c>
      <c r="N751">
        <v>4.4334749999999999E-2</v>
      </c>
      <c r="O751">
        <v>-5.7287049999999999E-2</v>
      </c>
      <c r="P751">
        <v>-2.4212959999999999E-2</v>
      </c>
      <c r="Q751">
        <v>8.3332980000000001E-2</v>
      </c>
    </row>
    <row r="752" spans="1:17">
      <c r="A752" t="s">
        <v>43</v>
      </c>
      <c r="B752">
        <v>9.7531140000000002E-2</v>
      </c>
      <c r="C752">
        <v>0.13123972</v>
      </c>
      <c r="D752">
        <v>0.12174304</v>
      </c>
      <c r="E752">
        <v>-0.14274460999999999</v>
      </c>
      <c r="F752">
        <v>0.11983226</v>
      </c>
      <c r="G752">
        <v>0.16104294</v>
      </c>
      <c r="H752">
        <v>0.28321325000000003</v>
      </c>
      <c r="I752">
        <v>-5.6420000000000003E-3</v>
      </c>
      <c r="J752">
        <v>0.34466699000000001</v>
      </c>
      <c r="K752">
        <v>0.52969624999999998</v>
      </c>
      <c r="L752">
        <v>0.41119280000000002</v>
      </c>
      <c r="M752">
        <v>0.33488845</v>
      </c>
      <c r="N752">
        <v>0.17911161</v>
      </c>
      <c r="O752">
        <v>0.15756390000000001</v>
      </c>
      <c r="P752">
        <v>0.13041122999999999</v>
      </c>
      <c r="Q752">
        <v>-4.5561100000000004E-3</v>
      </c>
    </row>
    <row r="753" spans="1:17">
      <c r="A753" t="s">
        <v>44</v>
      </c>
      <c r="B753">
        <v>-3.8441580000000003E-2</v>
      </c>
      <c r="C753">
        <v>6.4972820000000001E-2</v>
      </c>
      <c r="D753">
        <v>2.7124209999999999E-2</v>
      </c>
      <c r="E753">
        <v>3.83065E-2</v>
      </c>
      <c r="F753">
        <v>-0.14175946</v>
      </c>
      <c r="G753">
        <v>-9.5040559999999996E-2</v>
      </c>
      <c r="H753">
        <v>-3.2241000000000001E-3</v>
      </c>
      <c r="I753">
        <v>0.32119983000000002</v>
      </c>
      <c r="J753">
        <v>0.11576424</v>
      </c>
      <c r="K753">
        <v>0.11967925</v>
      </c>
      <c r="L753">
        <v>0.32600869999999998</v>
      </c>
      <c r="M753">
        <v>0.33284469</v>
      </c>
      <c r="N753">
        <v>0.2779143</v>
      </c>
      <c r="O753">
        <v>0.24082111</v>
      </c>
      <c r="P753">
        <v>0.22074508000000001</v>
      </c>
      <c r="Q753">
        <v>0.11604093</v>
      </c>
    </row>
    <row r="754" spans="1:17">
      <c r="A754" t="s">
        <v>45</v>
      </c>
      <c r="B754">
        <v>-5.2787109999999998E-2</v>
      </c>
      <c r="C754">
        <v>-2.719427E-2</v>
      </c>
      <c r="D754">
        <v>-5.0960199999999997E-2</v>
      </c>
      <c r="E754">
        <v>-4.4734280000000001E-2</v>
      </c>
      <c r="F754">
        <v>-0.11992935</v>
      </c>
      <c r="G754">
        <v>-9.1366699999999995E-2</v>
      </c>
      <c r="H754">
        <v>-0.14382227</v>
      </c>
      <c r="I754">
        <v>-0.17616092999999999</v>
      </c>
      <c r="J754">
        <v>-0.13524514000000001</v>
      </c>
      <c r="K754">
        <v>-8.6510420000000005E-2</v>
      </c>
      <c r="L754">
        <v>-4.9851529999999998E-2</v>
      </c>
      <c r="M754">
        <v>-0.20348727999999999</v>
      </c>
      <c r="N754">
        <v>-0.12250518000000001</v>
      </c>
      <c r="O754">
        <v>-0.10932393999999999</v>
      </c>
      <c r="P754">
        <v>-6.0725099999999997E-2</v>
      </c>
      <c r="Q754">
        <v>-0.10941471999999999</v>
      </c>
    </row>
    <row r="755" spans="1:17">
      <c r="A755" t="s">
        <v>46</v>
      </c>
      <c r="B755">
        <v>-9.40275E-2</v>
      </c>
      <c r="C755">
        <v>0.16635341000000001</v>
      </c>
      <c r="D755">
        <v>-3.9890109999999999E-2</v>
      </c>
      <c r="E755">
        <v>2.8898469999999999E-2</v>
      </c>
      <c r="F755">
        <v>-3.1989780000000002E-2</v>
      </c>
      <c r="G755">
        <v>-0.15114085999999999</v>
      </c>
      <c r="H755">
        <v>0.19967747999999999</v>
      </c>
      <c r="I755">
        <v>0.27935786000000001</v>
      </c>
      <c r="J755">
        <v>0.23199315000000001</v>
      </c>
      <c r="K755">
        <v>0.19638838</v>
      </c>
      <c r="L755">
        <v>0.22548694999999999</v>
      </c>
      <c r="M755">
        <v>0.33742910999999998</v>
      </c>
      <c r="N755">
        <v>0.11486643000000001</v>
      </c>
      <c r="O755">
        <v>-4.2858670000000001E-2</v>
      </c>
      <c r="P755">
        <v>8.9422200000000007E-3</v>
      </c>
      <c r="Q755">
        <v>7.3218610000000003E-2</v>
      </c>
    </row>
    <row r="756" spans="1:17">
      <c r="A756" t="s">
        <v>47</v>
      </c>
      <c r="B756">
        <v>-6.7718619999999993E-2</v>
      </c>
      <c r="C756">
        <v>-1.8135100000000001E-2</v>
      </c>
      <c r="D756">
        <v>-0.17344908000000001</v>
      </c>
      <c r="E756">
        <v>-0.23254343</v>
      </c>
      <c r="F756">
        <v>-0.24760503</v>
      </c>
      <c r="G756">
        <v>-0.17733104999999999</v>
      </c>
      <c r="H756">
        <v>0.11221659</v>
      </c>
      <c r="I756">
        <v>7.2162320000000002E-2</v>
      </c>
      <c r="J756">
        <v>0.11475507</v>
      </c>
      <c r="K756">
        <v>5.6883290000000003E-2</v>
      </c>
      <c r="L756">
        <v>0.11870213</v>
      </c>
      <c r="M756">
        <v>8.6496249999999997E-2</v>
      </c>
      <c r="N756">
        <v>9.9669179999999996E-2</v>
      </c>
      <c r="O756">
        <v>-0.18547806</v>
      </c>
      <c r="P756">
        <v>-9.1219599999999998E-2</v>
      </c>
      <c r="Q756">
        <v>9.4828770000000007E-2</v>
      </c>
    </row>
    <row r="757" spans="1:17">
      <c r="A757" t="s">
        <v>48</v>
      </c>
      <c r="B757">
        <v>-0.20460592999999999</v>
      </c>
      <c r="C757">
        <v>-6.6776799999999997E-2</v>
      </c>
      <c r="D757">
        <v>-2.3924890000000001E-2</v>
      </c>
      <c r="E757">
        <v>5.8685470000000003E-2</v>
      </c>
      <c r="F757">
        <v>-0.12208365</v>
      </c>
      <c r="G757">
        <v>-0.30081731</v>
      </c>
      <c r="H757">
        <v>-0.16210247999999999</v>
      </c>
      <c r="I757">
        <v>3.801185E-2</v>
      </c>
      <c r="J757">
        <v>0.18208648</v>
      </c>
      <c r="K757">
        <v>8.5584289999999993E-2</v>
      </c>
      <c r="L757">
        <v>-0.15180307000000001</v>
      </c>
      <c r="M757">
        <v>-0.19247019000000001</v>
      </c>
      <c r="N757">
        <v>1.6448750000000002E-2</v>
      </c>
      <c r="O757">
        <v>4.4562379999999999E-2</v>
      </c>
      <c r="P757">
        <v>-5.3685759999999999E-2</v>
      </c>
      <c r="Q757">
        <v>-0.21935546</v>
      </c>
    </row>
    <row r="758" spans="1:17">
      <c r="A758" t="s">
        <v>49</v>
      </c>
      <c r="B758">
        <v>-4.4268139999999997E-2</v>
      </c>
      <c r="C758">
        <v>-1.2891710000000001E-2</v>
      </c>
      <c r="D758">
        <v>-6.0075080000000003E-2</v>
      </c>
      <c r="E758">
        <v>-0.13177522999999999</v>
      </c>
      <c r="F758">
        <v>-0.13996468000000001</v>
      </c>
      <c r="G758">
        <v>-0.19130479</v>
      </c>
      <c r="H758">
        <v>-5.955154E-2</v>
      </c>
      <c r="I758">
        <v>-9.5906800000000007E-3</v>
      </c>
      <c r="J758">
        <v>8.6709289999999994E-2</v>
      </c>
      <c r="K758">
        <v>0.10885425999999999</v>
      </c>
      <c r="L758">
        <v>6.8110459999999998E-2</v>
      </c>
      <c r="M758">
        <v>0.10228798</v>
      </c>
      <c r="N758">
        <v>6.6883789999999999E-2</v>
      </c>
      <c r="O758">
        <v>1.6361270000000001E-2</v>
      </c>
      <c r="P758">
        <v>2.4488659999999999E-2</v>
      </c>
      <c r="Q758">
        <v>1.034435E-2</v>
      </c>
    </row>
    <row r="759" spans="1:17">
      <c r="A759" t="s">
        <v>50</v>
      </c>
      <c r="B759">
        <v>2.373428E-2</v>
      </c>
      <c r="C759">
        <v>2.5053860000000001E-2</v>
      </c>
      <c r="D759">
        <v>3.0196230000000001E-2</v>
      </c>
      <c r="E759">
        <v>3.8600040000000002E-2</v>
      </c>
      <c r="F759">
        <v>3.3063530000000001E-2</v>
      </c>
      <c r="G759">
        <v>4.536403E-2</v>
      </c>
      <c r="H759">
        <v>5.1680740000000003E-2</v>
      </c>
      <c r="I759">
        <v>4.7698850000000001E-2</v>
      </c>
      <c r="J759">
        <v>4.0036240000000001E-2</v>
      </c>
      <c r="K759">
        <v>3.816696E-2</v>
      </c>
      <c r="L759">
        <v>4.8058610000000002E-2</v>
      </c>
      <c r="M759">
        <v>4.1611679999999998E-2</v>
      </c>
      <c r="N759">
        <v>2.938497E-2</v>
      </c>
      <c r="O759">
        <v>2.7716669999999999E-2</v>
      </c>
      <c r="P759">
        <v>2.4058E-2</v>
      </c>
      <c r="Q759">
        <v>2.2560029999999998E-2</v>
      </c>
    </row>
    <row r="761" spans="1:17">
      <c r="A761" t="s">
        <v>30</v>
      </c>
      <c r="B761" t="s">
        <v>28</v>
      </c>
      <c r="C761">
        <v>37</v>
      </c>
      <c r="D761" t="s">
        <v>86</v>
      </c>
      <c r="E761">
        <v>84</v>
      </c>
    </row>
    <row r="762" spans="1:17">
      <c r="A762" t="s">
        <v>32</v>
      </c>
      <c r="B762">
        <v>0.1023409</v>
      </c>
      <c r="C762">
        <v>0.12216653</v>
      </c>
      <c r="D762">
        <v>5.3108040000000002E-2</v>
      </c>
      <c r="E762">
        <v>-9.7580099999999993E-3</v>
      </c>
      <c r="F762">
        <v>-1.180439E-2</v>
      </c>
      <c r="G762">
        <v>-5.8688990000000003E-2</v>
      </c>
      <c r="H762">
        <v>-0.10436375000000001</v>
      </c>
      <c r="I762">
        <v>-8.9627559999999995E-2</v>
      </c>
      <c r="J762">
        <v>-0.13512279999999999</v>
      </c>
      <c r="K762">
        <v>-0.20054457000000001</v>
      </c>
      <c r="L762">
        <v>-0.25943157999999999</v>
      </c>
      <c r="M762">
        <v>-0.34793830999999997</v>
      </c>
      <c r="N762">
        <v>-0.28069419000000001</v>
      </c>
      <c r="O762">
        <v>-0.30629836999999999</v>
      </c>
      <c r="P762">
        <v>4.2535440000000001E-2</v>
      </c>
      <c r="Q762">
        <v>-0.14496113999999999</v>
      </c>
    </row>
    <row r="763" spans="1:17">
      <c r="A763" t="s">
        <v>33</v>
      </c>
      <c r="B763">
        <v>-0.39097526999999999</v>
      </c>
      <c r="C763">
        <v>-0.15127858999999999</v>
      </c>
      <c r="D763">
        <v>0.17153503000000001</v>
      </c>
      <c r="E763">
        <v>-0.15595619999999999</v>
      </c>
      <c r="F763">
        <v>2.345241E-2</v>
      </c>
      <c r="G763">
        <v>6.5631239999999993E-2</v>
      </c>
      <c r="H763">
        <v>0.10795544999999999</v>
      </c>
      <c r="I763">
        <v>0.25343671000000001</v>
      </c>
      <c r="J763">
        <v>0.17192215999999999</v>
      </c>
      <c r="K763">
        <v>0.19122432</v>
      </c>
      <c r="L763">
        <v>0.37902991000000003</v>
      </c>
      <c r="M763">
        <v>0.46665455</v>
      </c>
      <c r="N763">
        <v>8.1311530000000007E-2</v>
      </c>
      <c r="O763">
        <v>0.1654632</v>
      </c>
      <c r="P763">
        <v>7.2347000000000002E-3</v>
      </c>
      <c r="Q763">
        <v>-6.0709100000000002E-2</v>
      </c>
    </row>
    <row r="764" spans="1:17">
      <c r="A764" t="s">
        <v>34</v>
      </c>
      <c r="B764">
        <v>-0.25551249999999998</v>
      </c>
      <c r="C764">
        <v>2.735054E-2</v>
      </c>
      <c r="D764">
        <v>-0.23077996000000001</v>
      </c>
      <c r="E764">
        <v>-0.27108529999999997</v>
      </c>
      <c r="F764">
        <v>-0.25003619999999999</v>
      </c>
      <c r="G764">
        <v>-0.44005312000000002</v>
      </c>
      <c r="H764">
        <v>-0.41061976</v>
      </c>
      <c r="I764">
        <v>-0.10552569000000001</v>
      </c>
      <c r="J764">
        <v>-7.4951139999999999E-2</v>
      </c>
      <c r="K764">
        <v>-0.24736684</v>
      </c>
      <c r="L764">
        <v>-2.1850120000000001E-2</v>
      </c>
      <c r="M764">
        <v>-8.963989E-2</v>
      </c>
      <c r="N764">
        <v>0.18593235999999999</v>
      </c>
      <c r="O764">
        <v>0.14939259999999999</v>
      </c>
      <c r="P764">
        <v>0.11378890999999999</v>
      </c>
      <c r="Q764">
        <v>6.5851499999999997E-3</v>
      </c>
    </row>
    <row r="765" spans="1:17">
      <c r="A765" t="s">
        <v>35</v>
      </c>
      <c r="B765">
        <v>-0.17304567000000001</v>
      </c>
      <c r="C765">
        <v>-1.3347349999999999E-2</v>
      </c>
      <c r="D765">
        <v>4.3797570000000001E-2</v>
      </c>
      <c r="E765">
        <v>1.78988E-3</v>
      </c>
      <c r="F765">
        <v>-0.14283609</v>
      </c>
      <c r="G765">
        <v>-0.34072780000000003</v>
      </c>
      <c r="H765">
        <v>-0.15097846000000001</v>
      </c>
      <c r="I765">
        <v>-0.25357067</v>
      </c>
      <c r="J765">
        <v>-0.12379053</v>
      </c>
      <c r="K765">
        <v>-0.28560202000000001</v>
      </c>
      <c r="L765">
        <v>-0.18397384</v>
      </c>
      <c r="M765">
        <v>-0.10294499999999999</v>
      </c>
      <c r="N765">
        <v>-0.16307121999999999</v>
      </c>
      <c r="O765">
        <v>3.1723510000000003E-2</v>
      </c>
      <c r="P765">
        <v>-8.1743549999999998E-2</v>
      </c>
      <c r="Q765">
        <v>2.200854E-2</v>
      </c>
    </row>
    <row r="766" spans="1:17">
      <c r="A766" t="s">
        <v>36</v>
      </c>
      <c r="B766">
        <v>1.6426179999999999E-2</v>
      </c>
      <c r="C766">
        <v>-0.11726055000000001</v>
      </c>
      <c r="D766">
        <v>-6.3238269999999999E-2</v>
      </c>
      <c r="E766">
        <v>-0.33414903000000001</v>
      </c>
      <c r="F766">
        <v>-0.27279808999999999</v>
      </c>
      <c r="G766">
        <v>-0.12618016000000001</v>
      </c>
      <c r="H766">
        <v>-0.17620425000000001</v>
      </c>
      <c r="I766">
        <v>-0.10043661</v>
      </c>
      <c r="J766">
        <v>-1.832694E-2</v>
      </c>
      <c r="K766">
        <v>-0.13664577</v>
      </c>
      <c r="L766">
        <v>-0.13694034999999999</v>
      </c>
      <c r="M766">
        <v>-1.275776E-2</v>
      </c>
      <c r="N766">
        <v>-3.1609799999999999E-3</v>
      </c>
      <c r="O766">
        <v>0.12657536999999999</v>
      </c>
      <c r="P766">
        <v>9.1027120000000003E-2</v>
      </c>
      <c r="Q766">
        <v>-0.21328859999999999</v>
      </c>
    </row>
    <row r="767" spans="1:17">
      <c r="A767" t="s">
        <v>37</v>
      </c>
      <c r="B767">
        <v>-0.12473736000000001</v>
      </c>
      <c r="C767">
        <v>4.1752169999999998E-2</v>
      </c>
      <c r="D767">
        <v>3.2825200000000001E-3</v>
      </c>
      <c r="E767">
        <v>-0.11437037999999999</v>
      </c>
      <c r="F767">
        <v>-6.2607299999999999E-3</v>
      </c>
      <c r="G767">
        <v>3.4632530000000002E-2</v>
      </c>
      <c r="H767">
        <v>9.0142E-3</v>
      </c>
      <c r="I767">
        <v>-0.14858235</v>
      </c>
      <c r="J767">
        <v>-0.14850303000000001</v>
      </c>
      <c r="K767">
        <v>-7.6963249999999997E-2</v>
      </c>
      <c r="L767">
        <v>-4.5927950000000002E-2</v>
      </c>
      <c r="M767">
        <v>-0.36160627000000001</v>
      </c>
      <c r="N767">
        <v>-0.14330835</v>
      </c>
      <c r="O767">
        <v>-5.4350000000000004E-4</v>
      </c>
      <c r="P767">
        <v>2.869203E-2</v>
      </c>
      <c r="Q767">
        <v>3.4138889999999998E-2</v>
      </c>
    </row>
    <row r="768" spans="1:17">
      <c r="A768" t="s">
        <v>38</v>
      </c>
      <c r="B768">
        <v>0.11579664000000001</v>
      </c>
      <c r="C768">
        <v>-4.8355189999999999E-2</v>
      </c>
      <c r="D768">
        <v>-0.13225735</v>
      </c>
      <c r="E768">
        <v>-6.4385499999999998E-2</v>
      </c>
      <c r="F768">
        <v>8.8492599999999994E-3</v>
      </c>
      <c r="G768">
        <v>1.1837540000000001E-2</v>
      </c>
      <c r="H768">
        <v>0.10494893</v>
      </c>
      <c r="I768">
        <v>-0.13882720000000001</v>
      </c>
      <c r="J768">
        <v>-0.27585310000000002</v>
      </c>
      <c r="K768">
        <v>-0.11589344</v>
      </c>
      <c r="L768">
        <v>-0.1595424</v>
      </c>
      <c r="M768">
        <v>-0.2012274</v>
      </c>
      <c r="N768">
        <v>-7.3502890000000001E-2</v>
      </c>
      <c r="O768">
        <v>-0.11225654</v>
      </c>
      <c r="P768">
        <v>-0.10066045999999999</v>
      </c>
      <c r="Q768">
        <v>0.17283993</v>
      </c>
    </row>
    <row r="769" spans="1:17">
      <c r="A769" t="s">
        <v>39</v>
      </c>
      <c r="B769">
        <v>0.15685673</v>
      </c>
      <c r="C769">
        <v>0.26302322</v>
      </c>
      <c r="D769">
        <v>4.7618969999999997E-2</v>
      </c>
      <c r="E769">
        <v>9.5381549999999996E-2</v>
      </c>
      <c r="F769">
        <v>-9.4011860000000003E-2</v>
      </c>
      <c r="G769">
        <v>-0.11638609</v>
      </c>
      <c r="H769">
        <v>-0.2175144</v>
      </c>
      <c r="I769">
        <v>-0.30073846999999998</v>
      </c>
      <c r="J769">
        <v>-0.15906772999999999</v>
      </c>
      <c r="K769">
        <v>-0.1923647</v>
      </c>
      <c r="L769">
        <v>-0.34162036000000001</v>
      </c>
      <c r="M769">
        <v>-0.18990946</v>
      </c>
      <c r="N769">
        <v>-0.21742845</v>
      </c>
      <c r="O769">
        <v>0.25331337999999998</v>
      </c>
      <c r="P769">
        <v>-0.18795291</v>
      </c>
      <c r="Q769">
        <v>8.3145360000000001E-2</v>
      </c>
    </row>
    <row r="770" spans="1:17">
      <c r="A770" t="s">
        <v>40</v>
      </c>
      <c r="B770">
        <v>-9.6348000000000007E-3</v>
      </c>
      <c r="C770">
        <v>-0.23934838</v>
      </c>
      <c r="D770">
        <v>7.7316990000000002E-2</v>
      </c>
      <c r="E770">
        <v>-0.13206648000000001</v>
      </c>
      <c r="F770">
        <v>8.8936760000000004E-2</v>
      </c>
      <c r="G770">
        <v>-8.7248800000000008E-3</v>
      </c>
      <c r="H770">
        <v>-0.31997492999999999</v>
      </c>
      <c r="I770">
        <v>-0.23599914999999999</v>
      </c>
      <c r="J770">
        <v>8.2814780000000005E-2</v>
      </c>
      <c r="K770">
        <v>0.26967467000000001</v>
      </c>
      <c r="L770">
        <v>-0.15846911999999999</v>
      </c>
      <c r="M770">
        <v>5.3038410000000001E-2</v>
      </c>
      <c r="N770">
        <v>-0.12838308000000001</v>
      </c>
      <c r="O770">
        <v>-0.13195891000000001</v>
      </c>
      <c r="P770">
        <v>-0.17365953000000001</v>
      </c>
      <c r="Q770">
        <v>-8.7632600000000005E-2</v>
      </c>
    </row>
    <row r="771" spans="1:17">
      <c r="A771" t="s">
        <v>41</v>
      </c>
      <c r="B771">
        <v>-1.5121249999999999E-2</v>
      </c>
      <c r="C771">
        <v>-0.15029000000000001</v>
      </c>
      <c r="D771">
        <v>0.22488443999999999</v>
      </c>
      <c r="E771">
        <v>3.3880649999999998E-2</v>
      </c>
      <c r="F771">
        <v>-0.23811676000000001</v>
      </c>
      <c r="G771">
        <v>-0.21274101000000001</v>
      </c>
      <c r="H771">
        <v>-9.3452090000000002E-2</v>
      </c>
      <c r="I771">
        <v>-0.34013816000000002</v>
      </c>
      <c r="J771">
        <v>-0.11809600000000001</v>
      </c>
      <c r="K771">
        <v>-0.21541916</v>
      </c>
      <c r="L771">
        <v>-0.10603476000000001</v>
      </c>
      <c r="M771">
        <v>-0.23879763000000001</v>
      </c>
      <c r="N771">
        <v>0.10876483000000001</v>
      </c>
      <c r="O771">
        <v>6.5367060000000005E-2</v>
      </c>
      <c r="P771">
        <v>0.16435540000000001</v>
      </c>
      <c r="Q771">
        <v>0.43168114000000002</v>
      </c>
    </row>
    <row r="772" spans="1:17">
      <c r="A772" t="s">
        <v>42</v>
      </c>
      <c r="B772">
        <v>4.5893040000000003E-2</v>
      </c>
      <c r="C772">
        <v>-3.9289499999999998E-2</v>
      </c>
      <c r="D772">
        <v>-4.0729660000000001E-2</v>
      </c>
      <c r="E772">
        <v>-0.27194801000000002</v>
      </c>
      <c r="F772">
        <v>-0.42511538999999998</v>
      </c>
      <c r="G772">
        <v>-0.41003107999999999</v>
      </c>
      <c r="H772">
        <v>-0.34718485999999998</v>
      </c>
      <c r="I772">
        <v>-0.25826831</v>
      </c>
      <c r="J772">
        <v>-0.17455962</v>
      </c>
      <c r="K772">
        <v>-0.29205366999999999</v>
      </c>
      <c r="L772">
        <v>-0.26003249000000001</v>
      </c>
      <c r="M772">
        <v>-0.18577646</v>
      </c>
      <c r="N772">
        <v>-0.23409416</v>
      </c>
      <c r="O772">
        <v>-0.14420479999999999</v>
      </c>
      <c r="P772">
        <v>-0.12361107</v>
      </c>
      <c r="Q772">
        <v>-0.11599080000000001</v>
      </c>
    </row>
    <row r="773" spans="1:17">
      <c r="A773" t="s">
        <v>43</v>
      </c>
      <c r="B773">
        <v>-0.33969694</v>
      </c>
      <c r="C773">
        <v>-0.35003826999999998</v>
      </c>
      <c r="D773">
        <v>-0.28114597000000002</v>
      </c>
      <c r="E773">
        <v>-0.17557165999999999</v>
      </c>
      <c r="F773">
        <v>-0.15822528999999999</v>
      </c>
      <c r="G773">
        <v>-7.4729749999999998E-2</v>
      </c>
      <c r="H773">
        <v>-7.1453300000000001E-3</v>
      </c>
      <c r="I773">
        <v>-0.32330784000000001</v>
      </c>
      <c r="J773">
        <v>-0.22166725000000001</v>
      </c>
      <c r="K773">
        <v>-0.25293290000000002</v>
      </c>
      <c r="L773">
        <v>3.808462E-2</v>
      </c>
      <c r="M773">
        <v>0.16940522999999999</v>
      </c>
      <c r="N773">
        <v>0.19299854</v>
      </c>
      <c r="O773">
        <v>-6.2579460000000003E-2</v>
      </c>
      <c r="P773">
        <v>-0.16426410999999999</v>
      </c>
      <c r="Q773">
        <v>0.13520694</v>
      </c>
    </row>
    <row r="774" spans="1:17">
      <c r="A774" t="s">
        <v>44</v>
      </c>
      <c r="B774">
        <v>3.5837300000000002E-2</v>
      </c>
      <c r="C774">
        <v>0.29582283999999998</v>
      </c>
      <c r="D774">
        <v>0.27230004000000002</v>
      </c>
      <c r="E774">
        <v>4.5634559999999998E-2</v>
      </c>
      <c r="F774">
        <v>0.22218589999999999</v>
      </c>
      <c r="G774">
        <v>-8.4420259999999997E-2</v>
      </c>
      <c r="H774">
        <v>1.3115140000000001E-2</v>
      </c>
      <c r="I774">
        <v>7.4927140000000003E-2</v>
      </c>
      <c r="J774">
        <v>-0.21317121</v>
      </c>
      <c r="K774">
        <v>-0.11820170000000001</v>
      </c>
      <c r="L774">
        <v>-9.3230530000000006E-2</v>
      </c>
      <c r="M774">
        <v>3.1913990000000003E-2</v>
      </c>
      <c r="N774">
        <v>0.27932997999999998</v>
      </c>
      <c r="O774">
        <v>0.13639258000000001</v>
      </c>
      <c r="P774">
        <v>0.15480748999999999</v>
      </c>
      <c r="Q774">
        <v>0.18639439999999999</v>
      </c>
    </row>
    <row r="775" spans="1:17">
      <c r="A775" t="s">
        <v>45</v>
      </c>
      <c r="B775">
        <v>-0.1535136</v>
      </c>
      <c r="C775">
        <v>-0.51843348</v>
      </c>
      <c r="D775">
        <v>-0.25468745999999998</v>
      </c>
      <c r="E775">
        <v>-0.16727718</v>
      </c>
      <c r="F775">
        <v>-0.57062736999999997</v>
      </c>
      <c r="G775">
        <v>-0.64971999999999996</v>
      </c>
      <c r="H775">
        <v>-0.45754241000000001</v>
      </c>
      <c r="I775">
        <v>-0.52782423000000001</v>
      </c>
      <c r="J775">
        <v>-0.49570650999999999</v>
      </c>
      <c r="K775">
        <v>-0.65538629000000004</v>
      </c>
      <c r="L775">
        <v>-0.55618502999999997</v>
      </c>
      <c r="M775">
        <v>-0.35720594999999999</v>
      </c>
      <c r="N775">
        <v>-0.40475017000000002</v>
      </c>
      <c r="O775">
        <v>-0.24907414</v>
      </c>
      <c r="P775">
        <v>-0.23442508000000001</v>
      </c>
      <c r="Q775">
        <v>-0.27749285000000001</v>
      </c>
    </row>
    <row r="776" spans="1:17">
      <c r="A776" t="s">
        <v>46</v>
      </c>
      <c r="B776">
        <v>-0.22105589</v>
      </c>
      <c r="C776">
        <v>-7.2922020000000004E-2</v>
      </c>
      <c r="D776">
        <v>-0.15472602999999999</v>
      </c>
      <c r="E776">
        <v>-9.3417790000000001E-2</v>
      </c>
      <c r="F776">
        <v>-0.15657884999999999</v>
      </c>
      <c r="G776">
        <v>-0.67655483000000005</v>
      </c>
      <c r="H776">
        <v>-0.64111797999999998</v>
      </c>
      <c r="I776">
        <v>-1.0098594999999999</v>
      </c>
      <c r="J776">
        <v>-0.59370067000000004</v>
      </c>
      <c r="K776">
        <v>-0.47896233999999999</v>
      </c>
      <c r="L776">
        <v>-0.74377188999999999</v>
      </c>
      <c r="M776">
        <v>-0.32877221000000001</v>
      </c>
      <c r="N776">
        <v>-0.19959409</v>
      </c>
      <c r="O776">
        <v>0.15649932</v>
      </c>
      <c r="P776">
        <v>-6.0705830000000002E-2</v>
      </c>
      <c r="Q776">
        <v>5.013592E-2</v>
      </c>
    </row>
    <row r="777" spans="1:17">
      <c r="A777" t="s">
        <v>47</v>
      </c>
      <c r="B777">
        <v>-4.874506E-2</v>
      </c>
      <c r="C777">
        <v>-0.27325621</v>
      </c>
      <c r="D777">
        <v>-0.11916878</v>
      </c>
      <c r="E777">
        <v>-0.19345925999999999</v>
      </c>
      <c r="F777">
        <v>-0.30665335999999999</v>
      </c>
      <c r="G777">
        <v>-0.59170626000000004</v>
      </c>
      <c r="H777">
        <v>-0.23688006</v>
      </c>
      <c r="I777">
        <v>-0.50070411000000004</v>
      </c>
      <c r="J777">
        <v>-0.23895896</v>
      </c>
      <c r="K777">
        <v>-0.12988078</v>
      </c>
      <c r="L777">
        <v>-4.9259190000000001E-2</v>
      </c>
      <c r="M777">
        <v>-0.15285218</v>
      </c>
      <c r="N777">
        <v>-8.8054099999999996E-2</v>
      </c>
      <c r="O777">
        <v>-0.28258555000000002</v>
      </c>
      <c r="P777">
        <v>-4.6593059999999999E-2</v>
      </c>
      <c r="Q777">
        <v>-0.27204618000000003</v>
      </c>
    </row>
    <row r="778" spans="1:17">
      <c r="A778" t="s">
        <v>48</v>
      </c>
      <c r="B778">
        <v>-0.21377014</v>
      </c>
      <c r="C778">
        <v>-8.5704050000000004E-2</v>
      </c>
      <c r="D778">
        <v>0.21077124999999999</v>
      </c>
      <c r="E778">
        <v>-0.15291523000000001</v>
      </c>
      <c r="F778">
        <v>5.1894799999999998E-3</v>
      </c>
      <c r="G778">
        <v>-0.17350719000000001</v>
      </c>
      <c r="H778">
        <v>5.5322490000000002E-2</v>
      </c>
      <c r="I778">
        <v>-4.2046269999999997E-2</v>
      </c>
      <c r="J778">
        <v>2.419104E-2</v>
      </c>
      <c r="K778">
        <v>-0.15411696999999999</v>
      </c>
      <c r="L778">
        <v>-0.35159812000000001</v>
      </c>
      <c r="M778">
        <v>-0.15449298</v>
      </c>
      <c r="N778">
        <v>0.28436085</v>
      </c>
      <c r="O778">
        <v>-1.550705E-2</v>
      </c>
      <c r="P778">
        <v>0.1420409</v>
      </c>
      <c r="Q778">
        <v>-0.21115158000000001</v>
      </c>
    </row>
    <row r="779" spans="1:17">
      <c r="A779" t="s">
        <v>49</v>
      </c>
      <c r="B779">
        <v>-8.6626919999999996E-2</v>
      </c>
      <c r="C779">
        <v>-7.7024019999999999E-2</v>
      </c>
      <c r="D779">
        <v>-1.0124630000000001E-2</v>
      </c>
      <c r="E779">
        <v>-0.11527490999999999</v>
      </c>
      <c r="F779">
        <v>-0.13437945000000001</v>
      </c>
      <c r="G779">
        <v>-0.22659235999999999</v>
      </c>
      <c r="H779">
        <v>-0.16897777</v>
      </c>
      <c r="I779">
        <v>-0.23806424000000001</v>
      </c>
      <c r="J779">
        <v>-0.15956161999999999</v>
      </c>
      <c r="K779">
        <v>-0.18184913999999999</v>
      </c>
      <c r="L779">
        <v>-0.17945607</v>
      </c>
      <c r="M779">
        <v>-0.11781819</v>
      </c>
      <c r="N779">
        <v>-4.7255499999999999E-2</v>
      </c>
      <c r="O779">
        <v>-1.2957720000000001E-2</v>
      </c>
      <c r="P779">
        <v>-2.5243149999999999E-2</v>
      </c>
      <c r="Q779">
        <v>-1.536097E-2</v>
      </c>
    </row>
    <row r="780" spans="1:17">
      <c r="A780" t="s">
        <v>50</v>
      </c>
      <c r="B780">
        <v>3.9502839999999997E-2</v>
      </c>
      <c r="C780">
        <v>4.9721809999999998E-2</v>
      </c>
      <c r="D780">
        <v>4.1492420000000002E-2</v>
      </c>
      <c r="E780">
        <v>2.9265349999999999E-2</v>
      </c>
      <c r="F780">
        <v>4.7894300000000001E-2</v>
      </c>
      <c r="G780">
        <v>5.9461630000000001E-2</v>
      </c>
      <c r="H780">
        <v>5.178518E-2</v>
      </c>
      <c r="I780">
        <v>6.7115770000000005E-2</v>
      </c>
      <c r="J780">
        <v>4.5433840000000003E-2</v>
      </c>
      <c r="K780">
        <v>5.1246550000000002E-2</v>
      </c>
      <c r="L780">
        <v>5.9518210000000002E-2</v>
      </c>
      <c r="M780">
        <v>5.2016239999999998E-2</v>
      </c>
      <c r="N780">
        <v>4.9723030000000001E-2</v>
      </c>
      <c r="O780">
        <v>4.1394930000000003E-2</v>
      </c>
      <c r="P780">
        <v>3.148364E-2</v>
      </c>
      <c r="Q780">
        <v>4.5506779999999997E-2</v>
      </c>
    </row>
    <row r="782" spans="1:17">
      <c r="A782" t="s">
        <v>30</v>
      </c>
      <c r="B782" t="s">
        <v>28</v>
      </c>
      <c r="C782">
        <v>38</v>
      </c>
      <c r="D782" t="s">
        <v>87</v>
      </c>
      <c r="E782">
        <v>130</v>
      </c>
    </row>
    <row r="783" spans="1:17">
      <c r="A783" t="s">
        <v>32</v>
      </c>
      <c r="B783">
        <v>-4.0814800000000002E-3</v>
      </c>
      <c r="C783">
        <v>-4.546919E-2</v>
      </c>
      <c r="D783">
        <v>6.4899499999999999E-2</v>
      </c>
      <c r="E783">
        <v>-1.435526E-2</v>
      </c>
      <c r="F783">
        <v>2.6042860000000001E-2</v>
      </c>
      <c r="G783">
        <v>-1.2044590000000001E-2</v>
      </c>
      <c r="H783">
        <v>-2.2588159999999999E-2</v>
      </c>
      <c r="I783">
        <v>6.8088869999999996E-2</v>
      </c>
      <c r="J783">
        <v>0.10631707999999999</v>
      </c>
      <c r="K783">
        <v>9.2968759999999998E-2</v>
      </c>
      <c r="L783">
        <v>-9.5056950000000001E-2</v>
      </c>
      <c r="M783">
        <v>7.5182659999999998E-2</v>
      </c>
      <c r="N783">
        <v>9.5489749999999998E-2</v>
      </c>
      <c r="O783">
        <v>3.9304760000000001E-2</v>
      </c>
      <c r="P783">
        <v>0.11683723</v>
      </c>
      <c r="Q783">
        <v>1.6926489999999999E-2</v>
      </c>
    </row>
    <row r="784" spans="1:17">
      <c r="A784" t="s">
        <v>33</v>
      </c>
      <c r="B784">
        <v>1.9134910000000002E-2</v>
      </c>
      <c r="C784">
        <v>2.4260250000000001E-2</v>
      </c>
      <c r="D784">
        <v>1.557702E-2</v>
      </c>
      <c r="E784">
        <v>-6.2732090000000004E-2</v>
      </c>
      <c r="F784">
        <v>5.5869059999999998E-2</v>
      </c>
      <c r="G784">
        <v>0.14994909000000001</v>
      </c>
      <c r="H784">
        <v>0.33418764000000001</v>
      </c>
      <c r="I784">
        <v>0.55388643000000004</v>
      </c>
      <c r="J784">
        <v>0.62237765</v>
      </c>
      <c r="K784">
        <v>0.47996</v>
      </c>
      <c r="L784">
        <v>0.34646737</v>
      </c>
      <c r="M784">
        <v>0.33540758999999998</v>
      </c>
      <c r="N784">
        <v>0.30306264999999999</v>
      </c>
      <c r="O784">
        <v>0.37321290000000001</v>
      </c>
      <c r="P784">
        <v>0.15078184</v>
      </c>
      <c r="Q784">
        <v>0.13983203999999999</v>
      </c>
    </row>
    <row r="785" spans="1:17">
      <c r="A785" t="s">
        <v>34</v>
      </c>
      <c r="B785">
        <v>0.18239079999999999</v>
      </c>
      <c r="C785">
        <v>0.18875495</v>
      </c>
      <c r="D785">
        <v>0.18198041000000001</v>
      </c>
      <c r="E785">
        <v>0.13793178</v>
      </c>
      <c r="F785">
        <v>0.16929147999999999</v>
      </c>
      <c r="G785">
        <v>0.16431473999999999</v>
      </c>
      <c r="H785">
        <v>0.32930932000000002</v>
      </c>
      <c r="I785">
        <v>0.43332308000000003</v>
      </c>
      <c r="J785">
        <v>0.35062114999999999</v>
      </c>
      <c r="K785">
        <v>0.37385220000000002</v>
      </c>
      <c r="L785">
        <v>0.40108166000000001</v>
      </c>
      <c r="M785">
        <v>0.42996472000000002</v>
      </c>
      <c r="N785">
        <v>0.30539814999999998</v>
      </c>
      <c r="O785">
        <v>0.15914391</v>
      </c>
      <c r="P785">
        <v>0.11551688</v>
      </c>
      <c r="Q785">
        <v>7.5309909999999994E-2</v>
      </c>
    </row>
    <row r="786" spans="1:17">
      <c r="A786" t="s">
        <v>35</v>
      </c>
      <c r="B786">
        <v>1.496131E-2</v>
      </c>
      <c r="C786">
        <v>6.1491120000000003E-2</v>
      </c>
      <c r="D786">
        <v>0.14731014000000001</v>
      </c>
      <c r="E786">
        <v>-5.6992290000000001E-2</v>
      </c>
      <c r="F786">
        <v>6.4568739999999999E-2</v>
      </c>
      <c r="G786">
        <v>0.15780242</v>
      </c>
      <c r="H786">
        <v>0.14908163999999999</v>
      </c>
      <c r="I786">
        <v>0.30035528</v>
      </c>
      <c r="J786">
        <v>0.18920012999999999</v>
      </c>
      <c r="K786">
        <v>0.32461781000000001</v>
      </c>
      <c r="L786">
        <v>0.30641881999999998</v>
      </c>
      <c r="M786">
        <v>0.33512620999999998</v>
      </c>
      <c r="N786">
        <v>0.29733179999999998</v>
      </c>
      <c r="O786">
        <v>0.24049714999999999</v>
      </c>
      <c r="P786">
        <v>0.23046448999999999</v>
      </c>
      <c r="Q786">
        <v>0.12379220000000001</v>
      </c>
    </row>
    <row r="787" spans="1:17">
      <c r="A787" t="s">
        <v>36</v>
      </c>
      <c r="B787">
        <v>5.0439959999999999E-2</v>
      </c>
      <c r="C787">
        <v>9.3706129999999999E-2</v>
      </c>
      <c r="D787">
        <v>0.11085486</v>
      </c>
      <c r="E787">
        <v>7.5036660000000005E-2</v>
      </c>
      <c r="F787">
        <v>8.0770839999999997E-2</v>
      </c>
      <c r="G787">
        <v>0.21719379999999999</v>
      </c>
      <c r="H787">
        <v>0.25478938000000001</v>
      </c>
      <c r="I787">
        <v>0.33989096000000002</v>
      </c>
      <c r="J787">
        <v>0.4098484</v>
      </c>
      <c r="K787">
        <v>0.35338737999999997</v>
      </c>
      <c r="L787">
        <v>0.29765287000000001</v>
      </c>
      <c r="M787">
        <v>0.37476302</v>
      </c>
      <c r="N787">
        <v>0.23918729</v>
      </c>
      <c r="O787">
        <v>4.2140999999999998E-2</v>
      </c>
      <c r="P787">
        <v>0.10237916</v>
      </c>
      <c r="Q787">
        <v>4.5628960000000003E-2</v>
      </c>
    </row>
    <row r="788" spans="1:17">
      <c r="A788" t="s">
        <v>37</v>
      </c>
      <c r="B788">
        <v>9.7599499999999999E-3</v>
      </c>
      <c r="C788">
        <v>0.11406526</v>
      </c>
      <c r="D788">
        <v>1.9721969999999998E-2</v>
      </c>
      <c r="E788">
        <v>5.1739849999999997E-2</v>
      </c>
      <c r="F788">
        <v>5.1819219999999999E-2</v>
      </c>
      <c r="G788">
        <v>0.10942758</v>
      </c>
      <c r="H788">
        <v>0.22926788000000001</v>
      </c>
      <c r="I788">
        <v>0.20433176</v>
      </c>
      <c r="J788">
        <v>0.21584571</v>
      </c>
      <c r="K788">
        <v>0.26613014000000002</v>
      </c>
      <c r="L788">
        <v>0.24056385</v>
      </c>
      <c r="M788">
        <v>0.24679644000000001</v>
      </c>
      <c r="N788">
        <v>0.23300175000000001</v>
      </c>
      <c r="O788">
        <v>0.19312985999999999</v>
      </c>
      <c r="P788">
        <v>0.15874931</v>
      </c>
      <c r="Q788">
        <v>2.9014660000000001E-2</v>
      </c>
    </row>
    <row r="789" spans="1:17">
      <c r="A789" t="s">
        <v>38</v>
      </c>
      <c r="B789">
        <v>6.8320199999999998E-2</v>
      </c>
      <c r="C789">
        <v>7.7349070000000006E-2</v>
      </c>
      <c r="D789">
        <v>0.11856189</v>
      </c>
      <c r="E789">
        <v>6.8907659999999996E-2</v>
      </c>
      <c r="F789">
        <v>0.17013396</v>
      </c>
      <c r="G789">
        <v>0.15128082000000001</v>
      </c>
      <c r="H789">
        <v>0.17761118000000001</v>
      </c>
      <c r="I789">
        <v>0.39420920999999998</v>
      </c>
      <c r="J789">
        <v>0.48369869999999998</v>
      </c>
      <c r="K789">
        <v>0.28701317999999998</v>
      </c>
      <c r="L789">
        <v>0.22490569999999999</v>
      </c>
      <c r="M789">
        <v>0.12679056999999999</v>
      </c>
      <c r="N789">
        <v>0.32041966999999999</v>
      </c>
      <c r="O789">
        <v>0.22705562000000001</v>
      </c>
      <c r="P789">
        <v>0.17812916000000001</v>
      </c>
      <c r="Q789">
        <v>0.15429424999999999</v>
      </c>
    </row>
    <row r="790" spans="1:17">
      <c r="A790" t="s">
        <v>39</v>
      </c>
      <c r="B790">
        <v>4.8332199999999999E-2</v>
      </c>
      <c r="C790">
        <v>5.21555E-2</v>
      </c>
      <c r="D790">
        <v>0.11116091</v>
      </c>
      <c r="E790">
        <v>5.5227599999999998E-3</v>
      </c>
      <c r="F790">
        <v>-6.5332249999999994E-2</v>
      </c>
      <c r="G790">
        <v>-3.5890699999999998E-2</v>
      </c>
      <c r="H790">
        <v>0.13441601</v>
      </c>
      <c r="I790">
        <v>0.26903245999999997</v>
      </c>
      <c r="J790">
        <v>0.42463262000000002</v>
      </c>
      <c r="K790">
        <v>0.18626031000000001</v>
      </c>
      <c r="L790">
        <v>0.32419012000000003</v>
      </c>
      <c r="M790">
        <v>0.18996307000000001</v>
      </c>
      <c r="N790">
        <v>0.33682683000000002</v>
      </c>
      <c r="O790">
        <v>0.25223052000000001</v>
      </c>
      <c r="P790">
        <v>0.20976967999999999</v>
      </c>
      <c r="Q790">
        <v>0.15205880999999999</v>
      </c>
    </row>
    <row r="791" spans="1:17">
      <c r="A791" t="s">
        <v>40</v>
      </c>
      <c r="B791">
        <v>-7.436748E-2</v>
      </c>
      <c r="C791">
        <v>-0.10617235999999999</v>
      </c>
      <c r="D791">
        <v>-0.12786127</v>
      </c>
      <c r="E791">
        <v>-0.16640425</v>
      </c>
      <c r="F791">
        <v>-0.28597771</v>
      </c>
      <c r="G791">
        <v>-0.19629864999999999</v>
      </c>
      <c r="H791">
        <v>-7.7050930000000004E-2</v>
      </c>
      <c r="I791">
        <v>9.4250929999999997E-2</v>
      </c>
      <c r="J791">
        <v>-8.5090600000000006E-3</v>
      </c>
      <c r="K791">
        <v>2.2467350000000001E-2</v>
      </c>
      <c r="L791">
        <v>1.8783390000000001E-2</v>
      </c>
      <c r="M791">
        <v>9.2214359999999995E-2</v>
      </c>
      <c r="N791">
        <v>0.15778507999999999</v>
      </c>
      <c r="O791">
        <v>6.0624409999999997E-2</v>
      </c>
      <c r="P791">
        <v>0.12579209999999999</v>
      </c>
      <c r="Q791">
        <v>-3.1000090000000001E-2</v>
      </c>
    </row>
    <row r="792" spans="1:17">
      <c r="A792" t="s">
        <v>41</v>
      </c>
      <c r="B792">
        <v>5.377386E-2</v>
      </c>
      <c r="C792">
        <v>1.191646E-2</v>
      </c>
      <c r="D792">
        <v>3.1149400000000001E-2</v>
      </c>
      <c r="E792">
        <v>6.4133899999999997E-3</v>
      </c>
      <c r="F792">
        <v>0.1505879</v>
      </c>
      <c r="G792">
        <v>0.19570451999999999</v>
      </c>
      <c r="H792">
        <v>0.17651402999999999</v>
      </c>
      <c r="I792">
        <v>0.23093327999999999</v>
      </c>
      <c r="J792">
        <v>0.31437201999999997</v>
      </c>
      <c r="K792">
        <v>0.43699145</v>
      </c>
      <c r="L792">
        <v>0.31973910999999999</v>
      </c>
      <c r="M792">
        <v>8.4462919999999997E-2</v>
      </c>
      <c r="N792">
        <v>6.3539280000000004E-2</v>
      </c>
      <c r="O792">
        <v>7.7775510000000006E-2</v>
      </c>
      <c r="P792">
        <v>-4.4920889999999998E-2</v>
      </c>
      <c r="Q792">
        <v>5.5424210000000002E-2</v>
      </c>
    </row>
    <row r="793" spans="1:17">
      <c r="A793" t="s">
        <v>42</v>
      </c>
      <c r="B793">
        <v>-5.5359199999999997E-3</v>
      </c>
      <c r="C793">
        <v>-0.10359489</v>
      </c>
      <c r="D793">
        <v>-0.14837539999999999</v>
      </c>
      <c r="E793">
        <v>-9.7332890000000005E-2</v>
      </c>
      <c r="F793">
        <v>9.6665280000000006E-2</v>
      </c>
      <c r="G793">
        <v>-1.217932E-2</v>
      </c>
      <c r="H793">
        <v>8.9674900000000002E-2</v>
      </c>
      <c r="I793">
        <v>0.29827299000000002</v>
      </c>
      <c r="J793">
        <v>0.35402292000000002</v>
      </c>
      <c r="K793">
        <v>0.30340349999999999</v>
      </c>
      <c r="L793">
        <v>0.3943007</v>
      </c>
      <c r="M793">
        <v>0.27017003000000001</v>
      </c>
      <c r="N793">
        <v>0.10050823</v>
      </c>
      <c r="O793">
        <v>6.2425849999999998E-2</v>
      </c>
      <c r="P793">
        <v>-5.2296E-3</v>
      </c>
      <c r="Q793">
        <v>9.1054529999999995E-2</v>
      </c>
    </row>
    <row r="794" spans="1:17">
      <c r="A794" t="s">
        <v>43</v>
      </c>
      <c r="B794">
        <v>1.298531E-2</v>
      </c>
      <c r="C794">
        <v>0.12725879000000001</v>
      </c>
      <c r="D794">
        <v>6.2736449999999999E-2</v>
      </c>
      <c r="E794">
        <v>0.14483728000000001</v>
      </c>
      <c r="F794">
        <v>0.25732812999999999</v>
      </c>
      <c r="G794">
        <v>0.31762119999999999</v>
      </c>
      <c r="H794">
        <v>0.47670264000000001</v>
      </c>
      <c r="I794">
        <v>0.30112304000000001</v>
      </c>
      <c r="J794">
        <v>0.70285958999999998</v>
      </c>
      <c r="K794">
        <v>0.74452843999999996</v>
      </c>
      <c r="L794">
        <v>0.57908548999999998</v>
      </c>
      <c r="M794">
        <v>0.52065757999999995</v>
      </c>
      <c r="N794">
        <v>0.35406485999999998</v>
      </c>
      <c r="O794">
        <v>0.37258543999999999</v>
      </c>
      <c r="P794">
        <v>0.32736553000000002</v>
      </c>
      <c r="Q794">
        <v>0.18214846000000001</v>
      </c>
    </row>
    <row r="795" spans="1:17">
      <c r="A795" t="s">
        <v>44</v>
      </c>
      <c r="B795">
        <v>5.9959369999999998E-2</v>
      </c>
      <c r="C795">
        <v>7.9769380000000001E-2</v>
      </c>
      <c r="D795">
        <v>-0.12959232000000001</v>
      </c>
      <c r="E795">
        <v>-0.10119006999999999</v>
      </c>
      <c r="F795">
        <v>5.8300770000000002E-2</v>
      </c>
      <c r="G795">
        <v>0.13766618</v>
      </c>
      <c r="H795">
        <v>0.17288766999999999</v>
      </c>
      <c r="I795">
        <v>0.42214141999999999</v>
      </c>
      <c r="J795">
        <v>0.41578401999999998</v>
      </c>
      <c r="K795">
        <v>0.21977248999999999</v>
      </c>
      <c r="L795">
        <v>0.16135653</v>
      </c>
      <c r="M795">
        <v>0.24647004</v>
      </c>
      <c r="N795">
        <v>0.16356881000000001</v>
      </c>
      <c r="O795">
        <v>0.12400187</v>
      </c>
      <c r="P795">
        <v>0.15425564999999999</v>
      </c>
      <c r="Q795">
        <v>-2.720318E-2</v>
      </c>
    </row>
    <row r="796" spans="1:17">
      <c r="A796" t="s">
        <v>45</v>
      </c>
      <c r="B796">
        <v>-3.6952369999999998E-2</v>
      </c>
      <c r="C796">
        <v>7.6698569999999994E-2</v>
      </c>
      <c r="D796">
        <v>0.18333456000000001</v>
      </c>
      <c r="E796">
        <v>9.4422130000000007E-2</v>
      </c>
      <c r="F796">
        <v>0.22633555999999999</v>
      </c>
      <c r="G796">
        <v>0.22190429</v>
      </c>
      <c r="H796">
        <v>0.25995552</v>
      </c>
      <c r="I796">
        <v>0.31993013999999997</v>
      </c>
      <c r="J796">
        <v>0.35652967000000002</v>
      </c>
      <c r="K796">
        <v>0.34775633</v>
      </c>
      <c r="L796">
        <v>0.21265781</v>
      </c>
      <c r="M796">
        <v>0.18091752999999999</v>
      </c>
      <c r="N796">
        <v>5.7872430000000002E-2</v>
      </c>
      <c r="O796">
        <v>5.09282E-2</v>
      </c>
      <c r="P796">
        <v>5.4168670000000002E-2</v>
      </c>
      <c r="Q796">
        <v>-3.8104399999999997E-2</v>
      </c>
    </row>
    <row r="797" spans="1:17">
      <c r="A797" t="s">
        <v>46</v>
      </c>
      <c r="B797">
        <v>5.8375120000000003E-2</v>
      </c>
      <c r="C797">
        <v>0.22571996999999999</v>
      </c>
      <c r="D797">
        <v>8.4216900000000008E-3</v>
      </c>
      <c r="E797">
        <v>-0.13722265</v>
      </c>
      <c r="F797">
        <v>-0.26387922000000003</v>
      </c>
      <c r="G797">
        <v>-0.19952270999999999</v>
      </c>
      <c r="H797">
        <v>-2.7173449999999998E-2</v>
      </c>
      <c r="I797">
        <v>0.34855852999999998</v>
      </c>
      <c r="J797">
        <v>0.37113838999999998</v>
      </c>
      <c r="K797">
        <v>0.35078333</v>
      </c>
      <c r="L797">
        <v>0.16498669999999999</v>
      </c>
      <c r="M797">
        <v>0.35255143999999999</v>
      </c>
      <c r="N797">
        <v>8.9269490000000007E-2</v>
      </c>
      <c r="O797">
        <v>0.13770086000000001</v>
      </c>
      <c r="P797">
        <v>0.17793592999999999</v>
      </c>
      <c r="Q797">
        <v>3.9865749999999998E-2</v>
      </c>
    </row>
    <row r="798" spans="1:17">
      <c r="A798" t="s">
        <v>47</v>
      </c>
      <c r="B798">
        <v>9.5531640000000001E-2</v>
      </c>
      <c r="C798">
        <v>0.16086305000000001</v>
      </c>
      <c r="D798">
        <v>0.19514815999999999</v>
      </c>
      <c r="E798">
        <v>0.14578226</v>
      </c>
      <c r="F798">
        <v>0.12359592</v>
      </c>
      <c r="G798">
        <v>0.22612468999999999</v>
      </c>
      <c r="H798">
        <v>0.27418035000000002</v>
      </c>
      <c r="I798">
        <v>0.39709857999999998</v>
      </c>
      <c r="J798">
        <v>0.34189720000000001</v>
      </c>
      <c r="K798">
        <v>0.40068376</v>
      </c>
      <c r="L798">
        <v>0.26849160999999999</v>
      </c>
      <c r="M798">
        <v>0.16826268999999999</v>
      </c>
      <c r="N798">
        <v>0.25693577000000001</v>
      </c>
      <c r="O798">
        <v>6.9617239999999997E-2</v>
      </c>
      <c r="P798">
        <v>0.14972434000000001</v>
      </c>
      <c r="Q798">
        <v>1.656699E-2</v>
      </c>
    </row>
    <row r="799" spans="1:17">
      <c r="A799" t="s">
        <v>48</v>
      </c>
      <c r="B799">
        <v>1.971562E-2</v>
      </c>
      <c r="C799">
        <v>0.14960945</v>
      </c>
      <c r="D799">
        <v>2.120203E-2</v>
      </c>
      <c r="E799">
        <v>0.18825861999999999</v>
      </c>
      <c r="F799">
        <v>0.22381529</v>
      </c>
      <c r="G799">
        <v>6.5289819999999998E-2</v>
      </c>
      <c r="H799">
        <v>0.33217340000000001</v>
      </c>
      <c r="I799">
        <v>0.35754677000000001</v>
      </c>
      <c r="J799">
        <v>0.42738494999999999</v>
      </c>
      <c r="K799">
        <v>0.33455154999999998</v>
      </c>
      <c r="L799">
        <v>0.25731652999999999</v>
      </c>
      <c r="M799">
        <v>0.29060712</v>
      </c>
      <c r="N799">
        <v>0.35905487000000003</v>
      </c>
      <c r="O799">
        <v>0.23970912</v>
      </c>
      <c r="P799">
        <v>0.14750688000000001</v>
      </c>
      <c r="Q799">
        <v>3.6841609999999997E-2</v>
      </c>
    </row>
    <row r="800" spans="1:17">
      <c r="A800" t="s">
        <v>49</v>
      </c>
      <c r="B800">
        <v>3.3690770000000002E-2</v>
      </c>
      <c r="C800">
        <v>6.9904800000000003E-2</v>
      </c>
      <c r="D800">
        <v>5.095471E-2</v>
      </c>
      <c r="E800">
        <v>1.6624880000000002E-2</v>
      </c>
      <c r="F800">
        <v>6.7055050000000005E-2</v>
      </c>
      <c r="G800">
        <v>9.75496E-2</v>
      </c>
      <c r="H800">
        <v>0.19199641000000001</v>
      </c>
      <c r="I800">
        <v>0.31370434000000003</v>
      </c>
      <c r="J800">
        <v>0.35753065000000001</v>
      </c>
      <c r="K800">
        <v>0.32500752999999999</v>
      </c>
      <c r="L800">
        <v>0.26017301999999998</v>
      </c>
      <c r="M800">
        <v>0.25413575999999999</v>
      </c>
      <c r="N800">
        <v>0.21960685999999999</v>
      </c>
      <c r="O800">
        <v>0.1601226</v>
      </c>
      <c r="P800">
        <v>0.13818979000000001</v>
      </c>
      <c r="Q800">
        <v>6.2497129999999998E-2</v>
      </c>
    </row>
    <row r="801" spans="1:17">
      <c r="A801" t="s">
        <v>50</v>
      </c>
      <c r="B801">
        <v>1.3656049999999999E-2</v>
      </c>
      <c r="C801">
        <v>2.2628990000000002E-2</v>
      </c>
      <c r="D801">
        <v>2.6185389999999999E-2</v>
      </c>
      <c r="E801">
        <v>2.6266749999999998E-2</v>
      </c>
      <c r="F801">
        <v>3.699479E-2</v>
      </c>
      <c r="G801">
        <v>3.5216999999999998E-2</v>
      </c>
      <c r="H801">
        <v>3.5323729999999998E-2</v>
      </c>
      <c r="I801">
        <v>2.9137239999999998E-2</v>
      </c>
      <c r="J801">
        <v>4.151026E-2</v>
      </c>
      <c r="K801">
        <v>3.8530660000000001E-2</v>
      </c>
      <c r="L801">
        <v>3.6653829999999998E-2</v>
      </c>
      <c r="M801">
        <v>3.0985789999999999E-2</v>
      </c>
      <c r="N801">
        <v>2.627664E-2</v>
      </c>
      <c r="O801">
        <v>2.6710640000000001E-2</v>
      </c>
      <c r="P801">
        <v>2.075985E-2</v>
      </c>
      <c r="Q801">
        <v>1.662771E-2</v>
      </c>
    </row>
    <row r="803" spans="1:17">
      <c r="A803" t="s">
        <v>30</v>
      </c>
      <c r="B803" t="s">
        <v>28</v>
      </c>
      <c r="C803">
        <v>39</v>
      </c>
      <c r="D803" t="s">
        <v>88</v>
      </c>
      <c r="E803">
        <v>104</v>
      </c>
    </row>
    <row r="804" spans="1:17">
      <c r="A804" t="s">
        <v>32</v>
      </c>
      <c r="B804">
        <v>3.2801650000000002E-2</v>
      </c>
      <c r="C804">
        <v>-2.841538E-2</v>
      </c>
      <c r="D804">
        <v>-4.5593010000000003E-2</v>
      </c>
      <c r="E804">
        <v>-0.22397631000000001</v>
      </c>
      <c r="F804">
        <v>-0.37890692999999998</v>
      </c>
      <c r="G804">
        <v>-0.25742143000000001</v>
      </c>
      <c r="H804">
        <v>-0.28067388999999998</v>
      </c>
      <c r="I804">
        <v>-8.7966470000000005E-2</v>
      </c>
      <c r="J804">
        <v>-0.19032199</v>
      </c>
      <c r="K804">
        <v>-0.26559695</v>
      </c>
      <c r="L804">
        <v>-0.27432109999999998</v>
      </c>
      <c r="M804">
        <v>-0.28279219</v>
      </c>
      <c r="N804">
        <v>-4.2884140000000001E-2</v>
      </c>
      <c r="O804">
        <v>-5.0215250000000003E-2</v>
      </c>
      <c r="P804">
        <v>-9.9058099999999993E-3</v>
      </c>
      <c r="Q804">
        <v>3.9730950000000001E-2</v>
      </c>
    </row>
    <row r="805" spans="1:17">
      <c r="A805" t="s">
        <v>33</v>
      </c>
      <c r="B805">
        <v>2.9096E-3</v>
      </c>
      <c r="C805">
        <v>2.6625889999999999E-2</v>
      </c>
      <c r="D805">
        <v>3.5168089999999999E-2</v>
      </c>
      <c r="E805">
        <v>-6.9085099999999997E-2</v>
      </c>
      <c r="F805">
        <v>-0.17522331999999999</v>
      </c>
      <c r="G805">
        <v>-8.4131910000000004E-2</v>
      </c>
      <c r="H805">
        <v>7.4989429999999996E-2</v>
      </c>
      <c r="I805">
        <v>7.9525760000000001E-2</v>
      </c>
      <c r="J805">
        <v>0.13016287000000001</v>
      </c>
      <c r="K805">
        <v>8.5271769999999997E-2</v>
      </c>
      <c r="L805">
        <v>0.14664236999999999</v>
      </c>
      <c r="M805">
        <v>0.14455687</v>
      </c>
      <c r="N805">
        <v>0.21561036</v>
      </c>
      <c r="O805">
        <v>0.18006538999999999</v>
      </c>
      <c r="P805">
        <v>-9.2295999999999993E-3</v>
      </c>
      <c r="Q805">
        <v>6.7737829999999999E-2</v>
      </c>
    </row>
    <row r="806" spans="1:17">
      <c r="A806" t="s">
        <v>34</v>
      </c>
      <c r="B806">
        <v>-2.9719600000000001E-3</v>
      </c>
      <c r="C806">
        <v>8.8028159999999994E-2</v>
      </c>
      <c r="D806">
        <v>6.4978649999999999E-2</v>
      </c>
      <c r="E806">
        <v>-1.491662E-2</v>
      </c>
      <c r="F806">
        <v>-0.11159707000000001</v>
      </c>
      <c r="G806">
        <v>-0.23456336999999999</v>
      </c>
      <c r="H806">
        <v>-7.7772259999999996E-2</v>
      </c>
      <c r="I806">
        <v>-3.5374360000000001E-2</v>
      </c>
      <c r="J806">
        <v>1.0454400000000001E-2</v>
      </c>
      <c r="K806">
        <v>0.15974408000000001</v>
      </c>
      <c r="L806">
        <v>0.10551223999999999</v>
      </c>
      <c r="M806">
        <v>0.13241467000000001</v>
      </c>
      <c r="N806">
        <v>8.4244330000000006E-2</v>
      </c>
      <c r="O806">
        <v>3.2140700000000001E-2</v>
      </c>
      <c r="P806">
        <v>-1.087778E-2</v>
      </c>
      <c r="Q806">
        <v>-1.5814600000000002E-2</v>
      </c>
    </row>
    <row r="807" spans="1:17">
      <c r="A807" t="s">
        <v>35</v>
      </c>
      <c r="B807">
        <v>7.688979E-2</v>
      </c>
      <c r="C807">
        <v>0.12174935000000001</v>
      </c>
      <c r="D807">
        <v>8.9108960000000001E-2</v>
      </c>
      <c r="E807">
        <v>-1.0763299999999999E-3</v>
      </c>
      <c r="F807">
        <v>-9.6348500000000004E-2</v>
      </c>
      <c r="G807">
        <v>-8.2765430000000001E-2</v>
      </c>
      <c r="H807">
        <v>-2.3765419999999999E-2</v>
      </c>
      <c r="I807">
        <v>6.2860079999999999E-2</v>
      </c>
      <c r="J807">
        <v>8.7806350000000005E-2</v>
      </c>
      <c r="K807">
        <v>5.100006E-2</v>
      </c>
      <c r="L807">
        <v>1.4675509999999999E-2</v>
      </c>
      <c r="M807">
        <v>9.8391610000000004E-2</v>
      </c>
      <c r="N807">
        <v>7.5795370000000001E-2</v>
      </c>
      <c r="O807">
        <v>-2.8296080000000001E-2</v>
      </c>
      <c r="P807">
        <v>3.3868179999999998E-2</v>
      </c>
      <c r="Q807">
        <v>-2.1676870000000001E-2</v>
      </c>
    </row>
    <row r="808" spans="1:17">
      <c r="A808" t="s">
        <v>36</v>
      </c>
      <c r="B808">
        <v>6.7159479999999994E-2</v>
      </c>
      <c r="C808">
        <v>0.19615262</v>
      </c>
      <c r="D808">
        <v>0.11082246</v>
      </c>
      <c r="E808">
        <v>-4.7238179999999998E-2</v>
      </c>
      <c r="F808">
        <v>-6.7842910000000006E-2</v>
      </c>
      <c r="G808">
        <v>0.11818608999999999</v>
      </c>
      <c r="H808">
        <v>0.29540432</v>
      </c>
      <c r="I808">
        <v>0.30764321</v>
      </c>
      <c r="J808">
        <v>0.37347678000000001</v>
      </c>
      <c r="K808">
        <v>0.21662205000000001</v>
      </c>
      <c r="L808">
        <v>0.23195252999999999</v>
      </c>
      <c r="M808">
        <v>0.26487226000000003</v>
      </c>
      <c r="N808">
        <v>0.26952688000000002</v>
      </c>
      <c r="O808">
        <v>5.8100119999999998E-2</v>
      </c>
      <c r="P808">
        <v>0.11941064999999999</v>
      </c>
      <c r="Q808">
        <v>0.12280995</v>
      </c>
    </row>
    <row r="809" spans="1:17">
      <c r="A809" t="s">
        <v>37</v>
      </c>
      <c r="B809">
        <v>2.3581769999999998E-2</v>
      </c>
      <c r="C809">
        <v>6.0668140000000002E-2</v>
      </c>
      <c r="D809">
        <v>-2.1970900000000001E-3</v>
      </c>
      <c r="E809">
        <v>-9.6429520000000005E-2</v>
      </c>
      <c r="F809">
        <v>-0.22143884999999999</v>
      </c>
      <c r="G809">
        <v>-0.25045529</v>
      </c>
      <c r="H809">
        <v>-0.17009028000000001</v>
      </c>
      <c r="I809">
        <v>-4.5273910000000001E-2</v>
      </c>
      <c r="J809">
        <v>4.1088239999999998E-2</v>
      </c>
      <c r="K809">
        <v>3.0050070000000002E-2</v>
      </c>
      <c r="L809">
        <v>4.6203910000000001E-2</v>
      </c>
      <c r="M809">
        <v>8.282784E-2</v>
      </c>
      <c r="N809">
        <v>1.594394E-2</v>
      </c>
      <c r="O809">
        <v>-1.614987E-2</v>
      </c>
      <c r="P809">
        <v>0.15005304999999999</v>
      </c>
      <c r="Q809">
        <v>4.7466700000000001E-2</v>
      </c>
    </row>
    <row r="810" spans="1:17">
      <c r="A810" t="s">
        <v>38</v>
      </c>
      <c r="B810">
        <v>5.8487549999999999E-2</v>
      </c>
      <c r="C810">
        <v>-9.9824900000000001E-3</v>
      </c>
      <c r="D810">
        <v>1.5219450000000001E-2</v>
      </c>
      <c r="E810">
        <v>-3.6750570000000003E-2</v>
      </c>
      <c r="F810">
        <v>-0.11298922</v>
      </c>
      <c r="G810">
        <v>-0.11681076</v>
      </c>
      <c r="H810">
        <v>-0.15243356999999999</v>
      </c>
      <c r="I810">
        <v>0.19661101</v>
      </c>
      <c r="J810">
        <v>9.3045840000000005E-2</v>
      </c>
      <c r="K810">
        <v>8.2487110000000002E-2</v>
      </c>
      <c r="L810">
        <v>0.17340912999999999</v>
      </c>
      <c r="M810">
        <v>-1.2007449999999999E-2</v>
      </c>
      <c r="N810">
        <v>2.4721500000000002E-3</v>
      </c>
      <c r="O810">
        <v>-2.56908E-2</v>
      </c>
      <c r="P810">
        <v>-8.9959380000000005E-2</v>
      </c>
      <c r="Q810">
        <v>-6.6398999999999998E-3</v>
      </c>
    </row>
    <row r="811" spans="1:17">
      <c r="A811" t="s">
        <v>39</v>
      </c>
      <c r="B811">
        <v>-9.7953559999999995E-2</v>
      </c>
      <c r="C811">
        <v>-0.23979539</v>
      </c>
      <c r="D811">
        <v>-0.20056335</v>
      </c>
      <c r="E811">
        <v>-0.23619913000000001</v>
      </c>
      <c r="F811">
        <v>-0.30953255000000002</v>
      </c>
      <c r="G811">
        <v>-0.38946534999999999</v>
      </c>
      <c r="H811">
        <v>-0.28447403999999998</v>
      </c>
      <c r="I811">
        <v>-0.19461983999999999</v>
      </c>
      <c r="J811">
        <v>-3.5488989999999998E-2</v>
      </c>
      <c r="K811">
        <v>9.517109E-2</v>
      </c>
      <c r="L811">
        <v>4.0057990000000002E-2</v>
      </c>
      <c r="M811">
        <v>0.21128385999999999</v>
      </c>
      <c r="N811">
        <v>0.11867933999999999</v>
      </c>
      <c r="O811">
        <v>7.7856610000000007E-2</v>
      </c>
      <c r="P811">
        <v>0.19640482000000001</v>
      </c>
      <c r="Q811">
        <v>2.6888459999999999E-2</v>
      </c>
    </row>
    <row r="812" spans="1:17">
      <c r="A812" t="s">
        <v>40</v>
      </c>
      <c r="B812">
        <v>-0.14124350999999999</v>
      </c>
      <c r="C812">
        <v>-5.9641399999999997E-3</v>
      </c>
      <c r="D812">
        <v>-2.437369E-2</v>
      </c>
      <c r="E812">
        <v>-8.9216589999999998E-2</v>
      </c>
      <c r="F812">
        <v>-0.2287439</v>
      </c>
      <c r="G812">
        <v>-0.30287256000000001</v>
      </c>
      <c r="H812">
        <v>-7.417559E-2</v>
      </c>
      <c r="I812">
        <v>0.13161537000000001</v>
      </c>
      <c r="J812">
        <v>0.15082124</v>
      </c>
      <c r="K812">
        <v>9.0122980000000005E-2</v>
      </c>
      <c r="L812">
        <v>5.1056989999999997E-2</v>
      </c>
      <c r="M812">
        <v>-1.1990260000000001E-2</v>
      </c>
      <c r="N812">
        <v>-3.4247119999999999E-2</v>
      </c>
      <c r="O812">
        <v>0.11321457</v>
      </c>
      <c r="P812">
        <v>4.6409140000000002E-2</v>
      </c>
      <c r="Q812">
        <v>-2.5684350000000002E-2</v>
      </c>
    </row>
    <row r="813" spans="1:17">
      <c r="A813" t="s">
        <v>41</v>
      </c>
      <c r="B813">
        <v>7.6777040000000005E-2</v>
      </c>
      <c r="C813">
        <v>5.0494310000000001E-2</v>
      </c>
      <c r="D813">
        <v>3.7953550000000003E-2</v>
      </c>
      <c r="E813">
        <v>-8.4311999999999998E-2</v>
      </c>
      <c r="F813">
        <v>-0.10302501999999999</v>
      </c>
      <c r="G813">
        <v>-0.23397035999999999</v>
      </c>
      <c r="H813">
        <v>-0.22218837999999999</v>
      </c>
      <c r="I813">
        <v>-0.13540265000000001</v>
      </c>
      <c r="J813">
        <v>6.305057E-2</v>
      </c>
      <c r="K813">
        <v>0.32145038999999997</v>
      </c>
      <c r="L813">
        <v>1.9463729999999999E-2</v>
      </c>
      <c r="M813">
        <v>-6.3303399999999996E-2</v>
      </c>
      <c r="N813">
        <v>0.16971184</v>
      </c>
      <c r="O813">
        <v>0.13999608999999999</v>
      </c>
      <c r="P813">
        <v>-0.21705215999999999</v>
      </c>
      <c r="Q813">
        <v>0.15779399999999999</v>
      </c>
    </row>
    <row r="814" spans="1:17">
      <c r="A814" t="s">
        <v>42</v>
      </c>
      <c r="B814">
        <v>4.2335789999999998E-2</v>
      </c>
      <c r="C814">
        <v>-4.5170460000000003E-2</v>
      </c>
      <c r="D814">
        <v>-7.7479100000000002E-3</v>
      </c>
      <c r="E814">
        <v>-0.13632327</v>
      </c>
      <c r="F814">
        <v>-0.27880325</v>
      </c>
      <c r="G814">
        <v>-0.21776196</v>
      </c>
      <c r="H814">
        <v>0.12643763</v>
      </c>
      <c r="I814">
        <v>0.19635173</v>
      </c>
      <c r="J814">
        <v>0.24780146</v>
      </c>
      <c r="K814">
        <v>0.20329753</v>
      </c>
      <c r="L814">
        <v>0.25353139000000002</v>
      </c>
      <c r="M814">
        <v>0.24926148000000001</v>
      </c>
      <c r="N814">
        <v>0.19940105999999999</v>
      </c>
      <c r="O814">
        <v>0.26885547999999998</v>
      </c>
      <c r="P814">
        <v>0.14558086000000001</v>
      </c>
      <c r="Q814">
        <v>6.3596020000000003E-2</v>
      </c>
    </row>
    <row r="815" spans="1:17">
      <c r="A815" t="s">
        <v>43</v>
      </c>
      <c r="B815">
        <v>4.4670580000000001E-2</v>
      </c>
      <c r="C815">
        <v>0.11882632999999999</v>
      </c>
      <c r="D815">
        <v>8.4919930000000005E-2</v>
      </c>
      <c r="E815">
        <v>7.4022799999999998E-3</v>
      </c>
      <c r="F815">
        <v>0.11069345</v>
      </c>
      <c r="G815">
        <v>0.24347500999999999</v>
      </c>
      <c r="H815">
        <v>0.17837460999999999</v>
      </c>
      <c r="I815">
        <v>0.31634014999999999</v>
      </c>
      <c r="J815">
        <v>0.36539575000000002</v>
      </c>
      <c r="K815">
        <v>0.30633932000000003</v>
      </c>
      <c r="L815">
        <v>0.29756385000000002</v>
      </c>
      <c r="M815">
        <v>0.17043943</v>
      </c>
      <c r="N815">
        <v>0.16297556999999999</v>
      </c>
      <c r="O815">
        <v>0.23468575</v>
      </c>
      <c r="P815">
        <v>0.17190079</v>
      </c>
      <c r="Q815">
        <v>-6.2818139999999995E-2</v>
      </c>
    </row>
    <row r="816" spans="1:17">
      <c r="A816" t="s">
        <v>44</v>
      </c>
      <c r="B816">
        <v>0.14585708</v>
      </c>
      <c r="C816">
        <v>-4.1303899999999998E-2</v>
      </c>
      <c r="D816">
        <v>-1.3624539999999999E-2</v>
      </c>
      <c r="E816">
        <v>-0.21491813000000001</v>
      </c>
      <c r="F816">
        <v>-0.19453627000000001</v>
      </c>
      <c r="G816">
        <v>-0.28315919000000001</v>
      </c>
      <c r="H816">
        <v>-0.30500408000000001</v>
      </c>
      <c r="I816">
        <v>2.381921E-2</v>
      </c>
      <c r="J816">
        <v>0.12074277999999999</v>
      </c>
      <c r="K816">
        <v>0.12567649</v>
      </c>
      <c r="L816">
        <v>0.29934201999999999</v>
      </c>
      <c r="M816">
        <v>0.15221662</v>
      </c>
      <c r="N816">
        <v>0.22991792</v>
      </c>
      <c r="O816">
        <v>0.10758325000000001</v>
      </c>
      <c r="P816">
        <v>9.2723900000000001E-3</v>
      </c>
      <c r="Q816">
        <v>1.4019179999999999E-2</v>
      </c>
    </row>
    <row r="817" spans="1:17">
      <c r="A817" t="s">
        <v>45</v>
      </c>
      <c r="B817">
        <v>5.5152050000000001E-2</v>
      </c>
      <c r="C817">
        <v>7.4743800000000001E-3</v>
      </c>
      <c r="D817">
        <v>-7.5514900000000001E-3</v>
      </c>
      <c r="E817">
        <v>3.0227529999999999E-2</v>
      </c>
      <c r="F817">
        <v>-0.11611738000000001</v>
      </c>
      <c r="G817">
        <v>-9.0376929999999994E-2</v>
      </c>
      <c r="H817">
        <v>-6.1919399999999999E-3</v>
      </c>
      <c r="I817">
        <v>7.42547E-3</v>
      </c>
      <c r="J817">
        <v>0.10956157</v>
      </c>
      <c r="K817">
        <v>0.13074113000000001</v>
      </c>
      <c r="L817">
        <v>8.5957950000000005E-2</v>
      </c>
      <c r="M817">
        <v>0.23440542</v>
      </c>
      <c r="N817">
        <v>9.0155009999999994E-2</v>
      </c>
      <c r="O817">
        <v>5.9839419999999997E-2</v>
      </c>
      <c r="P817">
        <v>0.1061199</v>
      </c>
      <c r="Q817">
        <v>6.7279619999999998E-2</v>
      </c>
    </row>
    <row r="818" spans="1:17">
      <c r="A818" t="s">
        <v>46</v>
      </c>
      <c r="B818">
        <v>4.3660339999999999E-2</v>
      </c>
      <c r="C818">
        <v>1.000382E-2</v>
      </c>
      <c r="D818">
        <v>-8.5441829999999996E-2</v>
      </c>
      <c r="E818">
        <v>0.12455526</v>
      </c>
      <c r="F818">
        <v>-0.11769022</v>
      </c>
      <c r="G818">
        <v>-0.24054337000000001</v>
      </c>
      <c r="H818">
        <v>-0.18516457</v>
      </c>
      <c r="I818">
        <v>-5.0229900000000001E-2</v>
      </c>
      <c r="J818">
        <v>9.8172620000000002E-2</v>
      </c>
      <c r="K818">
        <v>0.14609169</v>
      </c>
      <c r="L818">
        <v>0.24912413999999999</v>
      </c>
      <c r="M818">
        <v>0.14203238000000001</v>
      </c>
      <c r="N818">
        <v>0.11656068</v>
      </c>
      <c r="O818">
        <v>5.1666490000000002E-2</v>
      </c>
      <c r="P818">
        <v>0.15527068999999999</v>
      </c>
      <c r="Q818">
        <v>-0.11295021</v>
      </c>
    </row>
    <row r="819" spans="1:17">
      <c r="A819" t="s">
        <v>47</v>
      </c>
      <c r="B819">
        <v>0.10604574</v>
      </c>
      <c r="C819">
        <v>0.21395426000000001</v>
      </c>
      <c r="D819">
        <v>0.17546476999999999</v>
      </c>
      <c r="E819">
        <v>6.6271699999999999E-3</v>
      </c>
      <c r="F819">
        <v>-6.7159960000000005E-2</v>
      </c>
      <c r="G819">
        <v>-6.4115370000000005E-2</v>
      </c>
      <c r="H819">
        <v>5.8509609999999997E-2</v>
      </c>
      <c r="I819">
        <v>3.5950849999999999E-2</v>
      </c>
      <c r="J819">
        <v>7.8166860000000005E-2</v>
      </c>
      <c r="K819">
        <v>7.1391199999999997E-3</v>
      </c>
      <c r="L819">
        <v>1.7256299999999999E-3</v>
      </c>
      <c r="M819">
        <v>2.9013879999999999E-2</v>
      </c>
      <c r="N819">
        <v>0.12964729</v>
      </c>
      <c r="O819">
        <v>-2.7540370000000002E-2</v>
      </c>
      <c r="P819">
        <v>8.3740770000000006E-2</v>
      </c>
      <c r="Q819">
        <v>2.186987E-2</v>
      </c>
    </row>
    <row r="820" spans="1:17">
      <c r="A820" t="s">
        <v>48</v>
      </c>
      <c r="B820">
        <v>-0.12218807</v>
      </c>
      <c r="C820">
        <v>-0.12074335999999999</v>
      </c>
      <c r="D820">
        <v>-0.17824445</v>
      </c>
      <c r="E820">
        <v>-0.20158819</v>
      </c>
      <c r="F820">
        <v>-0.49304358999999998</v>
      </c>
      <c r="G820">
        <v>-0.40971479</v>
      </c>
      <c r="H820">
        <v>-0.24237784000000001</v>
      </c>
      <c r="I820">
        <v>-6.8073789999999995E-2</v>
      </c>
      <c r="J820">
        <v>2.0606280000000001E-2</v>
      </c>
      <c r="K820">
        <v>7.636954E-2</v>
      </c>
      <c r="L820">
        <v>-0.21605295999999999</v>
      </c>
      <c r="M820">
        <v>-0.24858420000000001</v>
      </c>
      <c r="N820">
        <v>0.10190666</v>
      </c>
      <c r="O820">
        <v>8.5732219999999998E-2</v>
      </c>
      <c r="P820">
        <v>-2.1790839999999999E-2</v>
      </c>
      <c r="Q820">
        <v>-7.6698600000000006E-2</v>
      </c>
    </row>
    <row r="821" spans="1:17">
      <c r="A821" t="s">
        <v>49</v>
      </c>
      <c r="B821">
        <v>2.4233609999999999E-2</v>
      </c>
      <c r="C821">
        <v>2.3682479999999999E-2</v>
      </c>
      <c r="D821">
        <v>2.8410900000000001E-3</v>
      </c>
      <c r="E821">
        <v>-7.5483400000000006E-2</v>
      </c>
      <c r="F821">
        <v>-0.17425326999999999</v>
      </c>
      <c r="G821">
        <v>-0.17038041000000001</v>
      </c>
      <c r="H821">
        <v>-7.5917429999999994E-2</v>
      </c>
      <c r="I821">
        <v>4.3600109999999997E-2</v>
      </c>
      <c r="J821">
        <v>0.10379662000000001</v>
      </c>
      <c r="K821">
        <v>0.10952808999999999</v>
      </c>
      <c r="L821">
        <v>8.975561E-2</v>
      </c>
      <c r="M821">
        <v>7.6061110000000001E-2</v>
      </c>
      <c r="N821">
        <v>0.11208336000000001</v>
      </c>
      <c r="O821">
        <v>7.4226100000000003E-2</v>
      </c>
      <c r="P821">
        <v>5.05421E-2</v>
      </c>
      <c r="Q821">
        <v>1.805352E-2</v>
      </c>
    </row>
    <row r="822" spans="1:17">
      <c r="A822" t="s">
        <v>50</v>
      </c>
      <c r="B822">
        <v>1.8897359999999998E-2</v>
      </c>
      <c r="C822">
        <v>2.679403E-2</v>
      </c>
      <c r="D822">
        <v>2.3286310000000001E-2</v>
      </c>
      <c r="E822">
        <v>2.4553140000000001E-2</v>
      </c>
      <c r="F822">
        <v>3.3636100000000002E-2</v>
      </c>
      <c r="G822">
        <v>4.0904129999999997E-2</v>
      </c>
      <c r="H822">
        <v>4.3113539999999999E-2</v>
      </c>
      <c r="I822">
        <v>3.5538359999999998E-2</v>
      </c>
      <c r="J822">
        <v>3.2838609999999997E-2</v>
      </c>
      <c r="K822">
        <v>3.1647370000000001E-2</v>
      </c>
      <c r="L822">
        <v>3.9309780000000002E-2</v>
      </c>
      <c r="M822">
        <v>3.8719980000000001E-2</v>
      </c>
      <c r="N822">
        <v>2.2084389999999999E-2</v>
      </c>
      <c r="O822">
        <v>2.262101E-2</v>
      </c>
      <c r="P822">
        <v>2.6038530000000001E-2</v>
      </c>
      <c r="Q822">
        <v>1.680769E-2</v>
      </c>
    </row>
    <row r="824" spans="1:17">
      <c r="A824" t="s">
        <v>30</v>
      </c>
      <c r="B824" t="s">
        <v>28</v>
      </c>
      <c r="C824">
        <v>40</v>
      </c>
      <c r="D824" t="s">
        <v>89</v>
      </c>
      <c r="E824">
        <v>83</v>
      </c>
    </row>
    <row r="825" spans="1:17">
      <c r="A825" t="s">
        <v>32</v>
      </c>
      <c r="B825">
        <v>1.319919E-2</v>
      </c>
      <c r="C825">
        <v>-3.7625169999999999E-2</v>
      </c>
      <c r="D825">
        <v>-0.21808796</v>
      </c>
      <c r="E825">
        <v>-0.32199984999999998</v>
      </c>
      <c r="F825">
        <v>-0.44050927000000001</v>
      </c>
      <c r="G825">
        <v>-0.26998402999999999</v>
      </c>
      <c r="H825">
        <v>-0.25317475</v>
      </c>
      <c r="I825">
        <v>-6.9633799999999996E-2</v>
      </c>
      <c r="J825">
        <v>-6.2333510000000002E-2</v>
      </c>
      <c r="K825">
        <v>0.18346545</v>
      </c>
      <c r="L825">
        <v>2.2587599999999999E-2</v>
      </c>
      <c r="M825">
        <v>0.16326586000000001</v>
      </c>
      <c r="N825">
        <v>0.25515446000000003</v>
      </c>
      <c r="O825">
        <v>0.25407351</v>
      </c>
      <c r="P825">
        <v>0.14633703000000001</v>
      </c>
      <c r="Q825">
        <v>0.12409404</v>
      </c>
    </row>
    <row r="826" spans="1:17">
      <c r="A826" t="s">
        <v>33</v>
      </c>
      <c r="B826">
        <v>3.4754889999999997E-2</v>
      </c>
      <c r="C826">
        <v>4.263256E-2</v>
      </c>
      <c r="D826">
        <v>-0.13477664</v>
      </c>
      <c r="E826">
        <v>-8.0431470000000005E-2</v>
      </c>
      <c r="F826">
        <v>-0.17398152</v>
      </c>
      <c r="G826">
        <v>-0.17153359000000001</v>
      </c>
      <c r="H826">
        <v>-0.24305020999999999</v>
      </c>
      <c r="I826">
        <v>-0.26443432</v>
      </c>
      <c r="J826">
        <v>-0.14364718000000001</v>
      </c>
      <c r="K826">
        <v>-5.4796879999999999E-2</v>
      </c>
      <c r="L826">
        <v>-0.35539978999999999</v>
      </c>
      <c r="M826">
        <v>-0.33824377</v>
      </c>
      <c r="N826">
        <v>-0.25983515000000001</v>
      </c>
      <c r="O826">
        <v>-0.17047481</v>
      </c>
      <c r="P826">
        <v>-0.189862</v>
      </c>
      <c r="Q826">
        <v>-4.5599880000000002E-2</v>
      </c>
    </row>
    <row r="827" spans="1:17">
      <c r="A827" t="s">
        <v>34</v>
      </c>
      <c r="B827">
        <v>-5.8745000000000004E-3</v>
      </c>
      <c r="C827">
        <v>-3.3555999999999999E-4</v>
      </c>
      <c r="D827">
        <v>0.1105406</v>
      </c>
      <c r="E827">
        <v>-0.18278565999999999</v>
      </c>
      <c r="F827">
        <v>-9.1401099999999999E-3</v>
      </c>
      <c r="G827">
        <v>-7.362225E-2</v>
      </c>
      <c r="H827">
        <v>2.1905399999999999E-3</v>
      </c>
      <c r="I827">
        <v>3.8997839999999999E-2</v>
      </c>
      <c r="J827">
        <v>-5.5520220000000002E-2</v>
      </c>
      <c r="K827">
        <v>9.9257819999999997E-2</v>
      </c>
      <c r="L827">
        <v>0.18302977000000001</v>
      </c>
      <c r="M827">
        <v>0.28063797000000001</v>
      </c>
      <c r="N827">
        <v>0.2847459</v>
      </c>
      <c r="O827">
        <v>0.42142792000000001</v>
      </c>
      <c r="P827">
        <v>0.31258876000000002</v>
      </c>
      <c r="Q827">
        <v>0.39333736000000002</v>
      </c>
    </row>
    <row r="828" spans="1:17">
      <c r="A828" t="s">
        <v>35</v>
      </c>
      <c r="B828">
        <v>-3.162798E-2</v>
      </c>
      <c r="C828">
        <v>-3.6985669999999998E-2</v>
      </c>
      <c r="D828">
        <v>-0.25530060999999998</v>
      </c>
      <c r="E828">
        <v>-0.41571944999999999</v>
      </c>
      <c r="F828">
        <v>-0.47689513</v>
      </c>
      <c r="G828">
        <v>-0.41351204000000003</v>
      </c>
      <c r="H828">
        <v>-0.36787406</v>
      </c>
      <c r="I828">
        <v>-0.40652614999999998</v>
      </c>
      <c r="J828">
        <v>-6.6462779999999999E-2</v>
      </c>
      <c r="K828">
        <v>-0.20535859000000001</v>
      </c>
      <c r="L828">
        <v>-7.8844029999999996E-2</v>
      </c>
      <c r="M828">
        <v>-0.23618776999999999</v>
      </c>
      <c r="N828">
        <v>-0.26946979999999998</v>
      </c>
      <c r="O828">
        <v>-8.6646929999999997E-2</v>
      </c>
      <c r="P828">
        <v>8.2204280000000005E-2</v>
      </c>
      <c r="Q828">
        <v>-7.6507900000000004E-2</v>
      </c>
    </row>
    <row r="829" spans="1:17">
      <c r="A829" t="s">
        <v>36</v>
      </c>
      <c r="B829">
        <v>0.29521602000000002</v>
      </c>
      <c r="C829">
        <v>8.4423819999999997E-2</v>
      </c>
      <c r="D829">
        <v>8.2659449999999995E-2</v>
      </c>
      <c r="E829">
        <v>1.501648E-2</v>
      </c>
      <c r="F829">
        <v>-4.7319079999999999E-2</v>
      </c>
      <c r="G829">
        <v>8.3763820000000003E-2</v>
      </c>
      <c r="H829">
        <v>-3.4375099999999999E-2</v>
      </c>
      <c r="I829">
        <v>-1.3846320000000001E-2</v>
      </c>
      <c r="J829">
        <v>-4.5705019999999999E-2</v>
      </c>
      <c r="K829">
        <v>-8.1639099999999999E-3</v>
      </c>
      <c r="L829">
        <v>-0.13940231</v>
      </c>
      <c r="M829">
        <v>3.4247619999999999E-2</v>
      </c>
      <c r="N829">
        <v>4.3502039999999999E-2</v>
      </c>
      <c r="O829">
        <v>7.718042E-2</v>
      </c>
      <c r="P829">
        <v>0.15379105000000001</v>
      </c>
      <c r="Q829">
        <v>-1.1670649999999999E-2</v>
      </c>
    </row>
    <row r="830" spans="1:17">
      <c r="A830" t="s">
        <v>37</v>
      </c>
      <c r="B830">
        <v>7.4380299999999996E-2</v>
      </c>
      <c r="C830">
        <v>9.5127879999999998E-2</v>
      </c>
      <c r="D830">
        <v>-2.184051E-2</v>
      </c>
      <c r="E830">
        <v>-1.038041E-2</v>
      </c>
      <c r="F830">
        <v>0.11520345</v>
      </c>
      <c r="G830">
        <v>0.18455115999999999</v>
      </c>
      <c r="H830">
        <v>0.10281069</v>
      </c>
      <c r="I830">
        <v>0.13197038</v>
      </c>
      <c r="J830">
        <v>9.641023E-2</v>
      </c>
      <c r="K830">
        <v>9.72459E-3</v>
      </c>
      <c r="L830">
        <v>0.23104474</v>
      </c>
      <c r="M830">
        <v>0.36511554000000002</v>
      </c>
      <c r="N830">
        <v>0.27670433</v>
      </c>
      <c r="O830">
        <v>0.28218563000000002</v>
      </c>
      <c r="P830">
        <v>0.23471211</v>
      </c>
      <c r="Q830">
        <v>0.11841772</v>
      </c>
    </row>
    <row r="831" spans="1:17">
      <c r="A831" t="s">
        <v>38</v>
      </c>
      <c r="B831">
        <v>-1.44087E-2</v>
      </c>
      <c r="C831">
        <v>0.12381949</v>
      </c>
      <c r="D831">
        <v>-6.476838E-2</v>
      </c>
      <c r="E831">
        <v>0.16460005</v>
      </c>
      <c r="F831">
        <v>0.23411888</v>
      </c>
      <c r="G831">
        <v>0.33898612</v>
      </c>
      <c r="H831">
        <v>0.15077673</v>
      </c>
      <c r="I831">
        <v>0.45668977999999999</v>
      </c>
      <c r="J831">
        <v>0.18609972</v>
      </c>
      <c r="K831">
        <v>0.20787551000000001</v>
      </c>
      <c r="L831">
        <v>0.32474491999999999</v>
      </c>
      <c r="M831">
        <v>0.30674892999999998</v>
      </c>
      <c r="N831">
        <v>0.41502675</v>
      </c>
      <c r="O831">
        <v>0.19142851999999999</v>
      </c>
      <c r="P831">
        <v>0.11579726999999999</v>
      </c>
      <c r="Q831">
        <v>0.11651189000000001</v>
      </c>
    </row>
    <row r="832" spans="1:17">
      <c r="A832" t="s">
        <v>39</v>
      </c>
      <c r="B832">
        <v>3.3471639999999997E-2</v>
      </c>
      <c r="C832">
        <v>1.3067580000000001E-2</v>
      </c>
      <c r="D832">
        <v>0.14226746000000001</v>
      </c>
      <c r="E832">
        <v>-2.773248E-2</v>
      </c>
      <c r="F832">
        <v>-5.6021300000000003E-2</v>
      </c>
      <c r="G832">
        <v>-4.74955E-3</v>
      </c>
      <c r="H832">
        <v>-8.376683E-2</v>
      </c>
      <c r="I832">
        <v>-4.1239890000000001E-2</v>
      </c>
      <c r="J832">
        <v>0.11735399000000001</v>
      </c>
      <c r="K832">
        <v>7.2129739999999998E-2</v>
      </c>
      <c r="L832">
        <v>2.215543E-2</v>
      </c>
      <c r="M832">
        <v>0.1581448</v>
      </c>
      <c r="N832">
        <v>4.39201E-3</v>
      </c>
      <c r="O832">
        <v>0.15031923999999999</v>
      </c>
      <c r="P832">
        <v>-4.6440000000000001E-4</v>
      </c>
      <c r="Q832">
        <v>7.1158250000000006E-2</v>
      </c>
    </row>
    <row r="833" spans="1:17">
      <c r="A833" t="s">
        <v>40</v>
      </c>
      <c r="B833">
        <v>4.6494790000000001E-2</v>
      </c>
      <c r="C833">
        <v>-0.11056451</v>
      </c>
      <c r="D833">
        <v>-9.0301339999999994E-2</v>
      </c>
      <c r="E833">
        <v>-0.28506281999999999</v>
      </c>
      <c r="F833">
        <v>-0.46356196</v>
      </c>
      <c r="G833">
        <v>-0.22687655000000001</v>
      </c>
      <c r="H833">
        <v>-0.31001077999999999</v>
      </c>
      <c r="I833">
        <v>-7.4851440000000005E-2</v>
      </c>
      <c r="J833">
        <v>-0.21177204999999999</v>
      </c>
      <c r="K833">
        <v>-4.9458929999999998E-2</v>
      </c>
      <c r="L833">
        <v>-0.25726503000000001</v>
      </c>
      <c r="M833">
        <v>0.14155343000000001</v>
      </c>
      <c r="N833">
        <v>0.21253801999999999</v>
      </c>
      <c r="O833">
        <v>0.13992467</v>
      </c>
      <c r="P833">
        <v>2.3971180000000002E-2</v>
      </c>
      <c r="Q833">
        <v>0.16350642000000001</v>
      </c>
    </row>
    <row r="834" spans="1:17">
      <c r="A834" t="s">
        <v>41</v>
      </c>
      <c r="B834">
        <v>0.35147286</v>
      </c>
      <c r="C834">
        <v>0.30799146999999999</v>
      </c>
      <c r="D834">
        <v>-3.3584620000000003E-2</v>
      </c>
      <c r="E834">
        <v>-0.19476776000000001</v>
      </c>
      <c r="F834">
        <v>5.8383539999999998E-2</v>
      </c>
      <c r="G834">
        <v>0.22970999</v>
      </c>
      <c r="H834">
        <v>0.42295948999999999</v>
      </c>
      <c r="I834">
        <v>0.22630877999999999</v>
      </c>
      <c r="J834">
        <v>0.16463971999999999</v>
      </c>
      <c r="K834">
        <v>0.23406801999999999</v>
      </c>
      <c r="L834">
        <v>0.49572878999999997</v>
      </c>
      <c r="M834">
        <v>0.58336295999999999</v>
      </c>
      <c r="N834">
        <v>0.40057580999999998</v>
      </c>
      <c r="O834">
        <v>0.65323675999999997</v>
      </c>
      <c r="P834">
        <v>0.47229067000000002</v>
      </c>
      <c r="Q834">
        <v>0.24802558999999999</v>
      </c>
    </row>
    <row r="835" spans="1:17">
      <c r="A835" t="s">
        <v>42</v>
      </c>
      <c r="B835">
        <v>-6.1712910000000003E-2</v>
      </c>
      <c r="C835">
        <v>-9.1857279999999999E-2</v>
      </c>
      <c r="D835">
        <v>-0.42068955000000002</v>
      </c>
      <c r="E835">
        <v>-0.34317952000000002</v>
      </c>
      <c r="F835">
        <v>-0.30620213000000002</v>
      </c>
      <c r="G835">
        <v>-0.32271116</v>
      </c>
      <c r="H835">
        <v>-0.38714206000000001</v>
      </c>
      <c r="I835">
        <v>-0.18635535</v>
      </c>
      <c r="J835">
        <v>-3.053268E-2</v>
      </c>
      <c r="K835">
        <v>-4.7801009999999998E-2</v>
      </c>
      <c r="L835">
        <v>-0.21739253</v>
      </c>
      <c r="M835">
        <v>-0.15799738999999999</v>
      </c>
      <c r="N835">
        <v>-7.645101E-2</v>
      </c>
      <c r="O835">
        <v>-0.11733743000000001</v>
      </c>
      <c r="P835">
        <v>-0.16995220999999999</v>
      </c>
      <c r="Q835">
        <v>-9.0595170000000003E-2</v>
      </c>
    </row>
    <row r="836" spans="1:17">
      <c r="A836" t="s">
        <v>43</v>
      </c>
      <c r="B836">
        <v>0.21231800000000001</v>
      </c>
      <c r="C836">
        <v>0.26488202999999999</v>
      </c>
      <c r="D836">
        <v>0.28677839999999999</v>
      </c>
      <c r="E836">
        <v>0.25409137999999998</v>
      </c>
      <c r="F836">
        <v>0.15966230000000001</v>
      </c>
      <c r="G836">
        <v>0.32650446999999999</v>
      </c>
      <c r="H836">
        <v>0.36477847000000002</v>
      </c>
      <c r="I836">
        <v>0.17229564</v>
      </c>
      <c r="J836">
        <v>0.34321107000000001</v>
      </c>
      <c r="K836">
        <v>0.20125851</v>
      </c>
      <c r="L836">
        <v>-4.8742380000000002E-2</v>
      </c>
      <c r="M836">
        <v>0.16464163000000001</v>
      </c>
      <c r="N836">
        <v>0.15884334</v>
      </c>
      <c r="O836">
        <v>0.10027893</v>
      </c>
      <c r="P836">
        <v>4.4585899999999998E-2</v>
      </c>
      <c r="Q836">
        <v>-9.4934480000000002E-2</v>
      </c>
    </row>
    <row r="837" spans="1:17">
      <c r="A837" t="s">
        <v>44</v>
      </c>
      <c r="B837">
        <v>-0.12772954</v>
      </c>
      <c r="C837">
        <v>-0.22138505</v>
      </c>
      <c r="D837">
        <v>-0.30898455000000002</v>
      </c>
      <c r="E837">
        <v>-0.48000805000000002</v>
      </c>
      <c r="F837">
        <v>-0.80252115000000002</v>
      </c>
      <c r="G837">
        <v>-0.61279954999999997</v>
      </c>
      <c r="H837">
        <v>-0.41067311000000001</v>
      </c>
      <c r="I837">
        <v>-0.40575934000000002</v>
      </c>
      <c r="J837">
        <v>-0.38486987</v>
      </c>
      <c r="K837">
        <v>-0.38939657</v>
      </c>
      <c r="L837">
        <v>-0.16717849000000001</v>
      </c>
      <c r="M837">
        <v>-0.22242255999999999</v>
      </c>
      <c r="N837">
        <v>-0.17245895999999999</v>
      </c>
      <c r="O837">
        <v>-2.3080360000000001E-2</v>
      </c>
      <c r="P837">
        <v>0.15369545000000001</v>
      </c>
      <c r="Q837">
        <v>-9.2896820000000005E-2</v>
      </c>
    </row>
    <row r="838" spans="1:17">
      <c r="A838" t="s">
        <v>45</v>
      </c>
      <c r="B838">
        <v>-6.4578899999999995E-2</v>
      </c>
      <c r="C838">
        <v>1.643615E-2</v>
      </c>
      <c r="D838">
        <v>0.16725887</v>
      </c>
      <c r="E838">
        <v>0.14883645000000001</v>
      </c>
      <c r="F838">
        <v>0.14386999</v>
      </c>
      <c r="G838">
        <v>0.17265406999999999</v>
      </c>
      <c r="H838">
        <v>6.8884299999999996E-2</v>
      </c>
      <c r="I838">
        <v>0.13617133000000001</v>
      </c>
      <c r="J838">
        <v>0.20827126000000001</v>
      </c>
      <c r="K838">
        <v>0.21239464</v>
      </c>
      <c r="L838">
        <v>0.17934011999999999</v>
      </c>
      <c r="M838">
        <v>0.16411707</v>
      </c>
      <c r="N838">
        <v>3.5659950000000003E-2</v>
      </c>
      <c r="O838">
        <v>3.5906109999999998E-2</v>
      </c>
      <c r="P838">
        <v>0.13378395000000001</v>
      </c>
      <c r="Q838">
        <v>9.3369199999999999E-2</v>
      </c>
    </row>
    <row r="839" spans="1:17">
      <c r="A839" t="s">
        <v>46</v>
      </c>
      <c r="B839">
        <v>2.7813640000000001E-2</v>
      </c>
      <c r="C839">
        <v>0.26920063</v>
      </c>
      <c r="D839">
        <v>-0.12589479000000001</v>
      </c>
      <c r="E839">
        <v>1.6357670000000001E-2</v>
      </c>
      <c r="F839">
        <v>-0.18249061999999999</v>
      </c>
      <c r="G839">
        <v>-2.98548E-3</v>
      </c>
      <c r="H839">
        <v>9.2537969999999997E-2</v>
      </c>
      <c r="I839">
        <v>0.16223470000000001</v>
      </c>
      <c r="J839">
        <v>0.18587944000000001</v>
      </c>
      <c r="K839">
        <v>4.131729E-2</v>
      </c>
      <c r="L839">
        <v>0.14163300000000001</v>
      </c>
      <c r="M839">
        <v>2.211772E-2</v>
      </c>
      <c r="N839">
        <v>8.7328080000000002E-2</v>
      </c>
      <c r="O839">
        <v>-3.1466010000000003E-2</v>
      </c>
      <c r="P839">
        <v>6.0933210000000002E-2</v>
      </c>
      <c r="Q839">
        <v>-7.3642680000000002E-2</v>
      </c>
    </row>
    <row r="840" spans="1:17">
      <c r="A840" t="s">
        <v>47</v>
      </c>
      <c r="B840">
        <v>0.11122421</v>
      </c>
      <c r="C840">
        <v>0.10175455</v>
      </c>
      <c r="D840">
        <v>-8.2482979999999997E-2</v>
      </c>
      <c r="E840">
        <v>-0.13390131</v>
      </c>
      <c r="F840">
        <v>-7.8820290000000001E-2</v>
      </c>
      <c r="G840">
        <v>1.4531580000000001E-2</v>
      </c>
      <c r="H840">
        <v>5.4330000000000003E-3</v>
      </c>
      <c r="I840">
        <v>-0.11010481</v>
      </c>
      <c r="J840">
        <v>0.18893753999999999</v>
      </c>
      <c r="K840">
        <v>-2.1618789999999999E-2</v>
      </c>
      <c r="L840">
        <v>0.12173370999999999</v>
      </c>
      <c r="M840">
        <v>-6.1603379999999999E-2</v>
      </c>
      <c r="N840">
        <v>2.8151809999999999E-2</v>
      </c>
      <c r="O840">
        <v>-0.11774086</v>
      </c>
      <c r="P840">
        <v>2.940947E-2</v>
      </c>
      <c r="Q840">
        <v>-4.6416850000000003E-2</v>
      </c>
    </row>
    <row r="841" spans="1:17">
      <c r="A841" t="s">
        <v>48</v>
      </c>
      <c r="B841">
        <v>-0.16286813999999999</v>
      </c>
      <c r="C841">
        <v>-0.20927079000000001</v>
      </c>
      <c r="D841">
        <v>-0.22464286</v>
      </c>
      <c r="E841">
        <v>-0.37425434000000002</v>
      </c>
      <c r="F841">
        <v>-0.26040816999999999</v>
      </c>
      <c r="G841">
        <v>-0.16455252000000001</v>
      </c>
      <c r="H841">
        <v>-0.11322606</v>
      </c>
      <c r="I841">
        <v>-4.8549349999999998E-2</v>
      </c>
      <c r="J841">
        <v>-1.0251110000000001E-2</v>
      </c>
      <c r="K841">
        <v>-5.343962E-2</v>
      </c>
      <c r="L841">
        <v>-0.24275796999999999</v>
      </c>
      <c r="M841">
        <v>-0.29046949999999999</v>
      </c>
      <c r="N841">
        <v>5.4363870000000002E-2</v>
      </c>
      <c r="O841">
        <v>0.227603</v>
      </c>
      <c r="P841">
        <v>-4.5676990000000001E-2</v>
      </c>
      <c r="Q841">
        <v>0.12244929</v>
      </c>
    </row>
    <row r="842" spans="1:17">
      <c r="A842" t="s">
        <v>49</v>
      </c>
      <c r="B842">
        <v>4.3032050000000002E-2</v>
      </c>
      <c r="C842">
        <v>3.5959539999999998E-2</v>
      </c>
      <c r="D842">
        <v>-7.0108820000000002E-2</v>
      </c>
      <c r="E842">
        <v>-0.13243066000000001</v>
      </c>
      <c r="F842">
        <v>-0.15215486</v>
      </c>
      <c r="G842">
        <v>-5.3683849999999998E-2</v>
      </c>
      <c r="H842">
        <v>-5.840716E-2</v>
      </c>
      <c r="I842">
        <v>-1.7448959999999999E-2</v>
      </c>
      <c r="J842">
        <v>2.8218150000000001E-2</v>
      </c>
      <c r="K842">
        <v>2.5379840000000001E-2</v>
      </c>
      <c r="L842">
        <v>1.264797E-2</v>
      </c>
      <c r="M842">
        <v>6.3354659999999993E-2</v>
      </c>
      <c r="N842">
        <v>8.6986560000000004E-2</v>
      </c>
      <c r="O842">
        <v>0.11687166</v>
      </c>
      <c r="P842">
        <v>9.1655570000000006E-2</v>
      </c>
      <c r="Q842">
        <v>5.4035609999999998E-2</v>
      </c>
    </row>
    <row r="843" spans="1:17">
      <c r="A843" t="s">
        <v>50</v>
      </c>
      <c r="B843">
        <v>3.319329E-2</v>
      </c>
      <c r="C843">
        <v>3.7174060000000002E-2</v>
      </c>
      <c r="D843">
        <v>4.5227299999999998E-2</v>
      </c>
      <c r="E843">
        <v>5.2817370000000002E-2</v>
      </c>
      <c r="F843">
        <v>6.7555519999999994E-2</v>
      </c>
      <c r="G843">
        <v>6.4550529999999995E-2</v>
      </c>
      <c r="H843">
        <v>6.0475130000000002E-2</v>
      </c>
      <c r="I843">
        <v>5.4552759999999999E-2</v>
      </c>
      <c r="J843">
        <v>4.4175760000000001E-2</v>
      </c>
      <c r="K843">
        <v>3.9672730000000003E-2</v>
      </c>
      <c r="L843">
        <v>5.6166460000000001E-2</v>
      </c>
      <c r="M843">
        <v>6.1788349999999999E-2</v>
      </c>
      <c r="N843">
        <v>5.0275E-2</v>
      </c>
      <c r="O843">
        <v>5.1803750000000003E-2</v>
      </c>
      <c r="P843">
        <v>3.9011629999999999E-2</v>
      </c>
      <c r="Q843">
        <v>3.357371E-2</v>
      </c>
    </row>
    <row r="845" spans="1:17">
      <c r="A845" t="s">
        <v>30</v>
      </c>
      <c r="B845" t="s">
        <v>28</v>
      </c>
      <c r="C845">
        <v>41</v>
      </c>
      <c r="D845" t="s">
        <v>90</v>
      </c>
      <c r="E845">
        <v>76</v>
      </c>
    </row>
    <row r="846" spans="1:17">
      <c r="A846" t="s">
        <v>32</v>
      </c>
      <c r="B846">
        <v>3.9723479999999999E-2</v>
      </c>
      <c r="C846">
        <v>7.6702629999999994E-2</v>
      </c>
      <c r="D846">
        <v>0.32237687999999998</v>
      </c>
      <c r="E846">
        <v>0.57827919000000005</v>
      </c>
      <c r="F846">
        <v>0.82297522999999995</v>
      </c>
      <c r="G846">
        <v>0.92778212000000004</v>
      </c>
      <c r="H846">
        <v>0.86246579999999995</v>
      </c>
      <c r="I846">
        <v>0.68069469999999999</v>
      </c>
      <c r="J846">
        <v>0.51149628000000003</v>
      </c>
      <c r="K846">
        <v>0.12125203</v>
      </c>
      <c r="L846">
        <v>0.14318126</v>
      </c>
      <c r="M846">
        <v>0.22293648999999999</v>
      </c>
      <c r="N846">
        <v>0.30375944999999999</v>
      </c>
      <c r="O846">
        <v>0.17758621999999999</v>
      </c>
      <c r="P846">
        <v>0.22217967</v>
      </c>
      <c r="Q846">
        <v>0.14649983</v>
      </c>
    </row>
    <row r="847" spans="1:17">
      <c r="A847" t="s">
        <v>33</v>
      </c>
      <c r="B847">
        <v>-5.2444320000000003E-2</v>
      </c>
      <c r="C847">
        <v>9.50376E-3</v>
      </c>
      <c r="D847">
        <v>7.4342080000000005E-2</v>
      </c>
      <c r="E847">
        <v>-3.2508830000000002E-2</v>
      </c>
      <c r="F847">
        <v>0.12951070000000001</v>
      </c>
      <c r="G847">
        <v>-0.12856709999999999</v>
      </c>
      <c r="H847">
        <v>-0.13762177</v>
      </c>
      <c r="I847">
        <v>-8.3457569999999995E-2</v>
      </c>
      <c r="J847">
        <v>-0.21865862</v>
      </c>
      <c r="K847">
        <v>-0.30850807000000002</v>
      </c>
      <c r="L847">
        <v>-0.32223230000000003</v>
      </c>
      <c r="M847">
        <v>-0.13853687000000001</v>
      </c>
      <c r="N847">
        <v>-0.30219747000000002</v>
      </c>
      <c r="O847">
        <v>-4.84257E-3</v>
      </c>
      <c r="P847">
        <v>-0.14179378000000001</v>
      </c>
      <c r="Q847">
        <v>-1.7892740000000001E-2</v>
      </c>
    </row>
    <row r="848" spans="1:17">
      <c r="A848" t="s">
        <v>34</v>
      </c>
      <c r="B848">
        <v>-3.53003E-3</v>
      </c>
      <c r="C848">
        <v>-1.7321400000000001E-2</v>
      </c>
      <c r="D848">
        <v>-0.20779489000000001</v>
      </c>
      <c r="E848">
        <v>-0.42013159</v>
      </c>
      <c r="F848">
        <v>-0.45150716000000002</v>
      </c>
      <c r="G848">
        <v>-0.49741396999999998</v>
      </c>
      <c r="H848">
        <v>-0.45634375999999999</v>
      </c>
      <c r="I848">
        <v>-0.39384996</v>
      </c>
      <c r="J848">
        <v>-0.28694005</v>
      </c>
      <c r="K848">
        <v>-0.15354519</v>
      </c>
      <c r="L848">
        <v>-0.29970411000000002</v>
      </c>
      <c r="M848">
        <v>-0.36652584999999999</v>
      </c>
      <c r="N848">
        <v>-0.35276948000000002</v>
      </c>
      <c r="O848">
        <v>-0.32000420000000002</v>
      </c>
      <c r="P848">
        <v>-0.12079711</v>
      </c>
      <c r="Q848">
        <v>-5.9268559999999998E-2</v>
      </c>
    </row>
    <row r="849" spans="1:17">
      <c r="A849" t="s">
        <v>35</v>
      </c>
      <c r="B849">
        <v>0.17009019</v>
      </c>
      <c r="C849">
        <v>-8.421083E-2</v>
      </c>
      <c r="D849">
        <v>0.2089473</v>
      </c>
      <c r="E849">
        <v>0.3677685</v>
      </c>
      <c r="F849">
        <v>0.38167700999999998</v>
      </c>
      <c r="G849">
        <v>0.44922507</v>
      </c>
      <c r="H849">
        <v>0.34558508999999998</v>
      </c>
      <c r="I849">
        <v>-4.9580039999999999E-2</v>
      </c>
      <c r="J849">
        <v>-0.42648084000000003</v>
      </c>
      <c r="K849">
        <v>-0.50428693000000002</v>
      </c>
      <c r="L849">
        <v>-0.28336765000000003</v>
      </c>
      <c r="M849">
        <v>-0.28936434</v>
      </c>
      <c r="N849">
        <v>-0.31183895</v>
      </c>
      <c r="O849">
        <v>-0.33056284000000002</v>
      </c>
      <c r="P849">
        <v>-0.23898727</v>
      </c>
      <c r="Q849">
        <v>-0.35762819000000001</v>
      </c>
    </row>
    <row r="850" spans="1:17">
      <c r="A850" t="s">
        <v>36</v>
      </c>
      <c r="B850">
        <v>5.6997689999999997E-2</v>
      </c>
      <c r="C850">
        <v>6.3668939999999993E-2</v>
      </c>
      <c r="D850">
        <v>4.8376860000000001E-2</v>
      </c>
      <c r="E850">
        <v>3.5807060000000002E-2</v>
      </c>
      <c r="F850">
        <v>-0.12544596</v>
      </c>
      <c r="G850">
        <v>-0.16721126</v>
      </c>
      <c r="H850">
        <v>-2.45842E-2</v>
      </c>
      <c r="I850">
        <v>-8.2485639999999999E-2</v>
      </c>
      <c r="J850">
        <v>-8.9117589999999997E-2</v>
      </c>
      <c r="K850">
        <v>-0.22763863000000001</v>
      </c>
      <c r="L850">
        <v>-8.2786400000000003E-3</v>
      </c>
      <c r="M850">
        <v>-8.6270219999999995E-2</v>
      </c>
      <c r="N850">
        <v>-5.7466000000000003E-2</v>
      </c>
      <c r="O850">
        <v>0.23305139</v>
      </c>
      <c r="P850">
        <v>0.11886265</v>
      </c>
      <c r="Q850">
        <v>0.17083522000000001</v>
      </c>
    </row>
    <row r="851" spans="1:17">
      <c r="A851" t="s">
        <v>37</v>
      </c>
      <c r="B851">
        <v>5.8371989999999999E-2</v>
      </c>
      <c r="C851">
        <v>-1.218584E-2</v>
      </c>
      <c r="D851">
        <v>9.9086750000000001E-2</v>
      </c>
      <c r="E851">
        <v>0.16568109</v>
      </c>
      <c r="F851">
        <v>0.34720202999999999</v>
      </c>
      <c r="G851">
        <v>0.35382001000000002</v>
      </c>
      <c r="H851">
        <v>0.25880013000000002</v>
      </c>
      <c r="I851">
        <v>0.31270801999999998</v>
      </c>
      <c r="J851">
        <v>0.41096242999999999</v>
      </c>
      <c r="K851">
        <v>0.13160446000000001</v>
      </c>
      <c r="L851">
        <v>6.2343639999999999E-2</v>
      </c>
      <c r="M851">
        <v>6.2058170000000003E-2</v>
      </c>
      <c r="N851">
        <v>-0.10248612</v>
      </c>
      <c r="O851">
        <v>9.8827890000000002E-2</v>
      </c>
      <c r="P851">
        <v>-4.4036140000000001E-2</v>
      </c>
      <c r="Q851">
        <v>-5.0316039999999999E-2</v>
      </c>
    </row>
    <row r="852" spans="1:17">
      <c r="A852" t="s">
        <v>38</v>
      </c>
      <c r="B852">
        <v>0.13748803000000001</v>
      </c>
      <c r="C852">
        <v>0.1246545</v>
      </c>
      <c r="D852">
        <v>0.1216747</v>
      </c>
      <c r="E852">
        <v>-0.11288462</v>
      </c>
      <c r="F852">
        <v>-4.9903070000000001E-2</v>
      </c>
      <c r="G852">
        <v>0.29448006999999998</v>
      </c>
      <c r="H852">
        <v>0.14423836000000001</v>
      </c>
      <c r="I852">
        <v>0.12098024</v>
      </c>
      <c r="J852">
        <v>0.32194146000000001</v>
      </c>
      <c r="K852">
        <v>5.6840300000000003E-2</v>
      </c>
      <c r="L852">
        <v>5.9529070000000003E-2</v>
      </c>
      <c r="M852">
        <v>-1.908354E-2</v>
      </c>
      <c r="N852">
        <v>3.9203710000000003E-2</v>
      </c>
      <c r="O852">
        <v>-1.994462E-2</v>
      </c>
      <c r="P852">
        <v>1.527119E-2</v>
      </c>
      <c r="Q852">
        <v>2.8519389999999999E-2</v>
      </c>
    </row>
    <row r="853" spans="1:17">
      <c r="A853" t="s">
        <v>39</v>
      </c>
      <c r="B853">
        <v>0.22215888</v>
      </c>
      <c r="C853">
        <v>0.14320902999999999</v>
      </c>
      <c r="D853">
        <v>0.23904935999999999</v>
      </c>
      <c r="E853">
        <v>0.49901284000000001</v>
      </c>
      <c r="F853">
        <v>0.75560941000000004</v>
      </c>
      <c r="G853">
        <v>0.73009221000000002</v>
      </c>
      <c r="H853">
        <v>1.0140224499999999</v>
      </c>
      <c r="I853">
        <v>0.70750210999999996</v>
      </c>
      <c r="J853">
        <v>0.51509658999999997</v>
      </c>
      <c r="K853">
        <v>0.23236766</v>
      </c>
      <c r="L853">
        <v>0.14484321999999999</v>
      </c>
      <c r="M853">
        <v>0.16799797</v>
      </c>
      <c r="N853">
        <v>7.37595E-3</v>
      </c>
      <c r="O853">
        <v>-3.0133099999999999E-3</v>
      </c>
      <c r="P853">
        <v>-7.9518530000000004E-2</v>
      </c>
      <c r="Q853">
        <v>-0.22329631999999999</v>
      </c>
    </row>
    <row r="854" spans="1:17">
      <c r="A854" t="s">
        <v>40</v>
      </c>
      <c r="B854">
        <v>7.2953160000000003E-2</v>
      </c>
      <c r="C854">
        <v>0.14282923</v>
      </c>
      <c r="D854">
        <v>0.12490004</v>
      </c>
      <c r="E854">
        <v>0.28865348000000002</v>
      </c>
      <c r="F854">
        <v>0.21208394</v>
      </c>
      <c r="G854">
        <v>0.20182359</v>
      </c>
      <c r="H854">
        <v>-0.13525677</v>
      </c>
      <c r="I854">
        <v>-4.999104E-2</v>
      </c>
      <c r="J854">
        <v>3.3068840000000002E-2</v>
      </c>
      <c r="K854">
        <v>-1.2179290000000001E-2</v>
      </c>
      <c r="L854">
        <v>9.2964420000000006E-2</v>
      </c>
      <c r="M854">
        <v>-2.784472E-2</v>
      </c>
      <c r="N854">
        <v>-8.4999800000000007E-3</v>
      </c>
      <c r="O854">
        <v>-0.16284223</v>
      </c>
      <c r="P854">
        <v>-0.19170012</v>
      </c>
      <c r="Q854">
        <v>-0.29031549000000001</v>
      </c>
    </row>
    <row r="855" spans="1:17">
      <c r="A855" t="s">
        <v>41</v>
      </c>
      <c r="B855">
        <v>3.7781960000000003E-2</v>
      </c>
      <c r="C855">
        <v>8.8117150000000005E-2</v>
      </c>
      <c r="D855">
        <v>0.17043802</v>
      </c>
      <c r="E855">
        <v>8.118794E-2</v>
      </c>
      <c r="F855">
        <v>-1.83941E-2</v>
      </c>
      <c r="G855">
        <v>-3.5555129999999997E-2</v>
      </c>
      <c r="H855">
        <v>-0.12406975000000001</v>
      </c>
      <c r="I855">
        <v>-7.7540120000000004E-2</v>
      </c>
      <c r="J855">
        <v>-9.7710519999999995E-2</v>
      </c>
      <c r="K855">
        <v>0.15509447000000001</v>
      </c>
      <c r="L855">
        <v>6.9212860000000001E-2</v>
      </c>
      <c r="M855">
        <v>0.12842403999999999</v>
      </c>
      <c r="N855">
        <v>0.24747864999999999</v>
      </c>
      <c r="O855">
        <v>8.3240629999999996E-2</v>
      </c>
      <c r="P855">
        <v>0.17614047999999999</v>
      </c>
      <c r="Q855">
        <v>8.9622480000000004E-2</v>
      </c>
    </row>
    <row r="856" spans="1:17">
      <c r="A856" t="s">
        <v>42</v>
      </c>
      <c r="B856">
        <v>0.16219093000000001</v>
      </c>
      <c r="C856">
        <v>3.3416069999999999E-2</v>
      </c>
      <c r="D856">
        <v>8.6281200000000002E-2</v>
      </c>
      <c r="E856">
        <v>-6.5548629999999997E-2</v>
      </c>
      <c r="F856">
        <v>-0.16352574</v>
      </c>
      <c r="G856">
        <v>-4.6074860000000002E-2</v>
      </c>
      <c r="H856">
        <v>-0.21472704000000001</v>
      </c>
      <c r="I856">
        <v>6.9507800000000002E-3</v>
      </c>
      <c r="J856">
        <v>-0.15264095999999999</v>
      </c>
      <c r="K856">
        <v>1.017591E-2</v>
      </c>
      <c r="L856">
        <v>-4.3710560000000002E-2</v>
      </c>
      <c r="M856">
        <v>3.3305029999999999E-2</v>
      </c>
      <c r="N856">
        <v>-7.3039889999999996E-2</v>
      </c>
      <c r="O856">
        <v>-0.10489148</v>
      </c>
      <c r="P856">
        <v>-9.6071260000000006E-2</v>
      </c>
      <c r="Q856">
        <v>-8.9173240000000001E-2</v>
      </c>
    </row>
    <row r="857" spans="1:17">
      <c r="A857" t="s">
        <v>43</v>
      </c>
      <c r="B857">
        <v>0.23609603000000001</v>
      </c>
      <c r="C857">
        <v>-4.9079869999999998E-2</v>
      </c>
      <c r="D857">
        <v>5.8984300000000003E-2</v>
      </c>
      <c r="E857">
        <v>5.5897290000000002E-2</v>
      </c>
      <c r="F857">
        <v>-0.39481641000000001</v>
      </c>
      <c r="G857">
        <v>-0.59002907000000004</v>
      </c>
      <c r="H857">
        <v>-0.58047271</v>
      </c>
      <c r="I857">
        <v>-0.30334653</v>
      </c>
      <c r="J857">
        <v>-0.22947290000000001</v>
      </c>
      <c r="K857">
        <v>-0.14641867</v>
      </c>
      <c r="L857">
        <v>-0.27488667</v>
      </c>
      <c r="M857">
        <v>-0.31493021999999998</v>
      </c>
      <c r="N857">
        <v>-0.28723284999999998</v>
      </c>
      <c r="O857">
        <v>-0.26111095000000001</v>
      </c>
      <c r="P857">
        <v>-0.15439351000000001</v>
      </c>
      <c r="Q857">
        <v>-0.21222499</v>
      </c>
    </row>
    <row r="858" spans="1:17">
      <c r="A858" t="s">
        <v>44</v>
      </c>
      <c r="B858">
        <v>0.18785499</v>
      </c>
      <c r="C858">
        <v>1.6853549999999998E-2</v>
      </c>
      <c r="D858">
        <v>0.18235986000000001</v>
      </c>
      <c r="E858">
        <v>0.29834127999999999</v>
      </c>
      <c r="F858">
        <v>0.57896002999999996</v>
      </c>
      <c r="G858">
        <v>0.56074449999999998</v>
      </c>
      <c r="H858">
        <v>0.45414073999999999</v>
      </c>
      <c r="I858">
        <v>9.0007309999999993E-2</v>
      </c>
      <c r="J858">
        <v>-3.1825890000000003E-2</v>
      </c>
      <c r="K858">
        <v>-0.27298935000000002</v>
      </c>
      <c r="L858">
        <v>-0.34504944999999998</v>
      </c>
      <c r="M858">
        <v>-0.55110798000000005</v>
      </c>
      <c r="N858">
        <v>-0.38262253000000002</v>
      </c>
      <c r="O858">
        <v>-0.18788326</v>
      </c>
      <c r="P858">
        <v>4.0199900000000002E-3</v>
      </c>
      <c r="Q858">
        <v>0.10892352</v>
      </c>
    </row>
    <row r="859" spans="1:17">
      <c r="A859" t="s">
        <v>45</v>
      </c>
      <c r="B859">
        <v>-8.8993569999999994E-2</v>
      </c>
      <c r="C859">
        <v>-0.17495953</v>
      </c>
      <c r="D859">
        <v>-3.9929869999999999E-2</v>
      </c>
      <c r="E859">
        <v>0.19578419999999999</v>
      </c>
      <c r="F859">
        <v>0.37901484000000002</v>
      </c>
      <c r="G859">
        <v>0.47323855999999997</v>
      </c>
      <c r="H859">
        <v>0.54588281999999999</v>
      </c>
      <c r="I859">
        <v>0.39727135000000002</v>
      </c>
      <c r="J859">
        <v>0.15541532</v>
      </c>
      <c r="K859">
        <v>0.11529464</v>
      </c>
      <c r="L859">
        <v>5.4475339999999997E-2</v>
      </c>
      <c r="M859">
        <v>0.15174723000000001</v>
      </c>
      <c r="N859">
        <v>2.3873539999999999E-2</v>
      </c>
      <c r="O859">
        <v>2.39762E-3</v>
      </c>
      <c r="P859">
        <v>0.14372841</v>
      </c>
      <c r="Q859">
        <v>7.7125639999999995E-2</v>
      </c>
    </row>
    <row r="860" spans="1:17">
      <c r="A860" t="s">
        <v>46</v>
      </c>
      <c r="B860">
        <v>-0.25669140000000001</v>
      </c>
      <c r="C860">
        <v>-0.20062926</v>
      </c>
      <c r="D860">
        <v>-7.8875899999999999E-3</v>
      </c>
      <c r="E860">
        <v>6.2965850000000004E-2</v>
      </c>
      <c r="F860">
        <v>-0.29593907000000003</v>
      </c>
      <c r="G860">
        <v>-0.38405731999999998</v>
      </c>
      <c r="H860">
        <v>-0.46052345</v>
      </c>
      <c r="I860">
        <v>-0.29102035999999998</v>
      </c>
      <c r="J860">
        <v>-8.2593020000000003E-2</v>
      </c>
      <c r="K860">
        <v>-8.3248119999999995E-2</v>
      </c>
      <c r="L860">
        <v>-0.27324970999999998</v>
      </c>
      <c r="M860">
        <v>-8.0744319999999994E-2</v>
      </c>
      <c r="N860">
        <v>8.9283399999999999E-3</v>
      </c>
      <c r="O860">
        <v>0.16178582999999999</v>
      </c>
      <c r="P860">
        <v>1.9522540000000001E-2</v>
      </c>
      <c r="Q860">
        <v>-7.9611870000000001E-2</v>
      </c>
    </row>
    <row r="861" spans="1:17">
      <c r="A861" t="s">
        <v>47</v>
      </c>
      <c r="B861">
        <v>0.12029247</v>
      </c>
      <c r="C861">
        <v>8.2541100000000003E-3</v>
      </c>
      <c r="D861">
        <v>-8.2370949999999998E-2</v>
      </c>
      <c r="E861">
        <v>-4.0019470000000001E-2</v>
      </c>
      <c r="F861">
        <v>-7.9030200000000002E-3</v>
      </c>
      <c r="G861">
        <v>9.0838569999999993E-2</v>
      </c>
      <c r="H861">
        <v>0.20323535000000001</v>
      </c>
      <c r="I861">
        <v>6.7430809999999994E-2</v>
      </c>
      <c r="J861">
        <v>0.1212293</v>
      </c>
      <c r="K861">
        <v>1.8374540000000002E-2</v>
      </c>
      <c r="L861">
        <v>0.28286362999999998</v>
      </c>
      <c r="M861">
        <v>0.11056739</v>
      </c>
      <c r="N861">
        <v>0.20036857999999999</v>
      </c>
      <c r="O861">
        <v>0.16439066999999999</v>
      </c>
      <c r="P861">
        <v>0.10014668</v>
      </c>
      <c r="Q861">
        <v>3.886821E-2</v>
      </c>
    </row>
    <row r="862" spans="1:17">
      <c r="A862" t="s">
        <v>48</v>
      </c>
      <c r="B862">
        <v>-1.481584E-2</v>
      </c>
      <c r="C862">
        <v>-0.10709423999999999</v>
      </c>
      <c r="D862">
        <v>-0.47884321000000002</v>
      </c>
      <c r="E862">
        <v>-0.22410258</v>
      </c>
      <c r="F862">
        <v>-0.36636791000000002</v>
      </c>
      <c r="G862">
        <v>-0.43629248999999998</v>
      </c>
      <c r="H862">
        <v>-0.39687792999999999</v>
      </c>
      <c r="I862">
        <v>-0.31143348999999998</v>
      </c>
      <c r="J862">
        <v>-0.19765234000000001</v>
      </c>
      <c r="K862">
        <v>-0.27668633999999998</v>
      </c>
      <c r="L862">
        <v>-0.63813640999999999</v>
      </c>
      <c r="M862">
        <v>-0.91755704000000005</v>
      </c>
      <c r="N862">
        <v>-0.76042151000000002</v>
      </c>
      <c r="O862">
        <v>-0.35952561</v>
      </c>
      <c r="P862">
        <v>-0.26513532000000001</v>
      </c>
      <c r="Q862">
        <v>-0.42179863000000001</v>
      </c>
    </row>
    <row r="863" spans="1:17">
      <c r="A863" t="s">
        <v>49</v>
      </c>
      <c r="B863">
        <v>6.3854389999999997E-2</v>
      </c>
      <c r="C863">
        <v>3.6310600000000002E-3</v>
      </c>
      <c r="D863">
        <v>5.4117110000000003E-2</v>
      </c>
      <c r="E863">
        <v>0.10201076000000001</v>
      </c>
      <c r="F863">
        <v>0.10195475</v>
      </c>
      <c r="G863">
        <v>0.10569668</v>
      </c>
      <c r="H863">
        <v>7.6346670000000005E-2</v>
      </c>
      <c r="I863">
        <v>4.3578859999999997E-2</v>
      </c>
      <c r="J863">
        <v>1.5065739999999999E-2</v>
      </c>
      <c r="K863">
        <v>-6.7323330000000001E-2</v>
      </c>
      <c r="L863">
        <v>-9.2894229999999994E-2</v>
      </c>
      <c r="M863">
        <v>-0.11264287000000001</v>
      </c>
      <c r="N863">
        <v>-0.10632862</v>
      </c>
      <c r="O863">
        <v>-4.9020050000000003E-2</v>
      </c>
      <c r="P863">
        <v>-3.1327140000000003E-2</v>
      </c>
      <c r="Q863">
        <v>-6.7125389999999993E-2</v>
      </c>
    </row>
    <row r="864" spans="1:17">
      <c r="A864" t="s">
        <v>50</v>
      </c>
      <c r="B864">
        <v>3.0405109999999999E-2</v>
      </c>
      <c r="C864">
        <v>2.4835139999999999E-2</v>
      </c>
      <c r="D864">
        <v>4.5259550000000003E-2</v>
      </c>
      <c r="E864">
        <v>6.1872499999999997E-2</v>
      </c>
      <c r="F864">
        <v>9.5971459999999995E-2</v>
      </c>
      <c r="G864">
        <v>0.10823212</v>
      </c>
      <c r="H864">
        <v>0.11245716</v>
      </c>
      <c r="I864">
        <v>7.8312220000000002E-2</v>
      </c>
      <c r="J864">
        <v>6.8812250000000005E-2</v>
      </c>
      <c r="K864">
        <v>4.9051959999999999E-2</v>
      </c>
      <c r="L864">
        <v>5.9131650000000001E-2</v>
      </c>
      <c r="M864">
        <v>7.2154490000000002E-2</v>
      </c>
      <c r="N864">
        <v>6.4826560000000005E-2</v>
      </c>
      <c r="O864">
        <v>4.685955E-2</v>
      </c>
      <c r="P864">
        <v>3.5837620000000001E-2</v>
      </c>
      <c r="Q864">
        <v>4.3210640000000002E-2</v>
      </c>
    </row>
    <row r="866" spans="1:17">
      <c r="A866" t="s">
        <v>30</v>
      </c>
      <c r="B866" t="s">
        <v>28</v>
      </c>
      <c r="C866">
        <v>42</v>
      </c>
      <c r="D866" t="s">
        <v>91</v>
      </c>
      <c r="E866">
        <v>164</v>
      </c>
    </row>
    <row r="867" spans="1:17">
      <c r="A867" t="s">
        <v>32</v>
      </c>
      <c r="B867">
        <v>0.16950941999999999</v>
      </c>
      <c r="C867">
        <v>0.1558215</v>
      </c>
      <c r="D867">
        <v>4.9481329999999997E-2</v>
      </c>
      <c r="E867">
        <v>-7.3314229999999994E-2</v>
      </c>
      <c r="F867">
        <v>-0.39912501</v>
      </c>
      <c r="G867">
        <v>-0.67989893000000001</v>
      </c>
      <c r="H867">
        <v>-0.75426302999999995</v>
      </c>
      <c r="I867">
        <v>-0.65710345000000003</v>
      </c>
      <c r="J867">
        <v>-0.43952517000000002</v>
      </c>
      <c r="K867">
        <v>-0.17513690000000001</v>
      </c>
      <c r="L867">
        <v>-1.938146E-2</v>
      </c>
      <c r="M867">
        <v>-2.816136E-2</v>
      </c>
      <c r="N867">
        <v>-0.12038620999999999</v>
      </c>
      <c r="O867">
        <v>-9.4592480000000007E-2</v>
      </c>
      <c r="P867">
        <v>-0.11574826000000001</v>
      </c>
      <c r="Q867">
        <v>-0.15795424999999999</v>
      </c>
    </row>
    <row r="868" spans="1:17">
      <c r="A868" t="s">
        <v>33</v>
      </c>
      <c r="B868">
        <v>-6.3381809999999997E-2</v>
      </c>
      <c r="C868">
        <v>-0.14254459</v>
      </c>
      <c r="D868">
        <v>-0.2328037</v>
      </c>
      <c r="E868">
        <v>-0.48714099</v>
      </c>
      <c r="F868">
        <v>-0.72356872000000005</v>
      </c>
      <c r="G868">
        <v>-0.83985167999999999</v>
      </c>
      <c r="H868">
        <v>-0.91190470999999995</v>
      </c>
      <c r="I868">
        <v>-0.81903771000000003</v>
      </c>
      <c r="J868">
        <v>-0.75147615999999995</v>
      </c>
      <c r="K868">
        <v>-0.70998844000000005</v>
      </c>
      <c r="L868">
        <v>-0.43504238000000001</v>
      </c>
      <c r="M868">
        <v>-0.35574426999999997</v>
      </c>
      <c r="N868">
        <v>-0.27826510999999998</v>
      </c>
      <c r="O868">
        <v>-0.1859478</v>
      </c>
      <c r="P868">
        <v>-0.17564094</v>
      </c>
      <c r="Q868">
        <v>-2.3080110000000001E-2</v>
      </c>
    </row>
    <row r="869" spans="1:17">
      <c r="A869" t="s">
        <v>34</v>
      </c>
      <c r="B869">
        <v>-2.731577E-2</v>
      </c>
      <c r="C869">
        <v>2.0591699999999999E-3</v>
      </c>
      <c r="D869">
        <v>9.9824419999999997E-2</v>
      </c>
      <c r="E869">
        <v>0.21832503</v>
      </c>
      <c r="F869">
        <v>2.037889E-2</v>
      </c>
      <c r="G869">
        <v>-0.11968396000000001</v>
      </c>
      <c r="H869">
        <v>-0.12922511</v>
      </c>
      <c r="I869">
        <v>-0.23530202</v>
      </c>
      <c r="J869">
        <v>-0.15203999000000001</v>
      </c>
      <c r="K869">
        <v>-5.0647310000000001E-2</v>
      </c>
      <c r="L869">
        <v>0.1248375</v>
      </c>
      <c r="M869">
        <v>0.37250986000000003</v>
      </c>
      <c r="N869">
        <v>0.21795528</v>
      </c>
      <c r="O869">
        <v>7.8679209999999999E-2</v>
      </c>
      <c r="P869">
        <v>0.14125317000000001</v>
      </c>
      <c r="Q869">
        <v>7.6660729999999996E-2</v>
      </c>
    </row>
    <row r="870" spans="1:17">
      <c r="A870" t="s">
        <v>35</v>
      </c>
      <c r="B870">
        <v>-0.15213794</v>
      </c>
      <c r="C870">
        <v>-0.11634416</v>
      </c>
      <c r="D870">
        <v>7.9491140000000002E-2</v>
      </c>
      <c r="E870">
        <v>4.3071470000000001E-2</v>
      </c>
      <c r="F870">
        <v>-0.11564360999999999</v>
      </c>
      <c r="G870">
        <v>-0.25152514999999998</v>
      </c>
      <c r="H870">
        <v>-0.2449964</v>
      </c>
      <c r="I870">
        <v>-8.3961670000000002E-2</v>
      </c>
      <c r="J870">
        <v>-7.8274629999999998E-2</v>
      </c>
      <c r="K870">
        <v>7.4496629999999994E-2</v>
      </c>
      <c r="L870">
        <v>-2.4316210000000001E-2</v>
      </c>
      <c r="M870">
        <v>-0.18268827000000001</v>
      </c>
      <c r="N870">
        <v>-0.21769195999999999</v>
      </c>
      <c r="O870">
        <v>-0.1162734</v>
      </c>
      <c r="P870">
        <v>-0.17042261</v>
      </c>
      <c r="Q870">
        <v>-6.8775870000000003E-2</v>
      </c>
    </row>
    <row r="871" spans="1:17">
      <c r="A871" t="s">
        <v>36</v>
      </c>
      <c r="B871">
        <v>0.10390799000000001</v>
      </c>
      <c r="C871">
        <v>0.10770997</v>
      </c>
      <c r="D871">
        <v>3.309028E-2</v>
      </c>
      <c r="E871">
        <v>-0.12804921</v>
      </c>
      <c r="F871">
        <v>-0.17384949</v>
      </c>
      <c r="G871">
        <v>-0.16966392999999999</v>
      </c>
      <c r="H871">
        <v>-0.22237503</v>
      </c>
      <c r="I871">
        <v>-0.21214238999999999</v>
      </c>
      <c r="J871">
        <v>-0.18562534</v>
      </c>
      <c r="K871">
        <v>-0.24135291</v>
      </c>
      <c r="L871">
        <v>-0.24302388999999999</v>
      </c>
      <c r="M871">
        <v>-0.16696869</v>
      </c>
      <c r="N871">
        <v>-4.5389430000000001E-2</v>
      </c>
      <c r="O871">
        <v>-7.2925089999999998E-2</v>
      </c>
      <c r="P871">
        <v>-0.14457866999999999</v>
      </c>
      <c r="Q871">
        <v>-0.12609317</v>
      </c>
    </row>
    <row r="872" spans="1:17">
      <c r="A872" t="s">
        <v>37</v>
      </c>
      <c r="B872">
        <v>3.9895550000000002E-2</v>
      </c>
      <c r="C872">
        <v>8.4017640000000005E-2</v>
      </c>
      <c r="D872">
        <v>-4.078565E-2</v>
      </c>
      <c r="E872">
        <v>-0.23922431</v>
      </c>
      <c r="F872">
        <v>-0.23500467999999999</v>
      </c>
      <c r="G872">
        <v>-0.53710047000000005</v>
      </c>
      <c r="H872">
        <v>-0.59652625999999997</v>
      </c>
      <c r="I872">
        <v>-0.53991539</v>
      </c>
      <c r="J872">
        <v>-0.46938951000000001</v>
      </c>
      <c r="K872">
        <v>-0.26429481999999999</v>
      </c>
      <c r="L872">
        <v>-0.27280673</v>
      </c>
      <c r="M872">
        <v>-0.21542191999999999</v>
      </c>
      <c r="N872">
        <v>-0.18656735999999999</v>
      </c>
      <c r="O872">
        <v>-8.5991799999999993E-2</v>
      </c>
      <c r="P872">
        <v>-0.18116521999999999</v>
      </c>
      <c r="Q872">
        <v>4.3376400000000002E-2</v>
      </c>
    </row>
    <row r="873" spans="1:17">
      <c r="A873" t="s">
        <v>38</v>
      </c>
      <c r="B873">
        <v>0.10508721</v>
      </c>
      <c r="C873">
        <v>5.4987870000000001E-2</v>
      </c>
      <c r="D873">
        <v>-1.49287E-2</v>
      </c>
      <c r="E873">
        <v>-0.15226550999999999</v>
      </c>
      <c r="F873">
        <v>-0.35104574999999999</v>
      </c>
      <c r="G873">
        <v>-0.37973496000000001</v>
      </c>
      <c r="H873">
        <v>-0.34734389999999998</v>
      </c>
      <c r="I873">
        <v>-0.40190046000000001</v>
      </c>
      <c r="J873">
        <v>-0.26529050999999998</v>
      </c>
      <c r="K873">
        <v>-0.20129918999999999</v>
      </c>
      <c r="L873">
        <v>4.5639369999999999E-2</v>
      </c>
      <c r="M873">
        <v>3.4197180000000001E-2</v>
      </c>
      <c r="N873">
        <v>-6.4994430000000006E-2</v>
      </c>
      <c r="O873">
        <v>-0.11114984999999999</v>
      </c>
      <c r="P873">
        <v>-0.10094148999999999</v>
      </c>
      <c r="Q873">
        <v>-0.16384382</v>
      </c>
    </row>
    <row r="874" spans="1:17">
      <c r="A874" t="s">
        <v>39</v>
      </c>
      <c r="B874">
        <v>0.11664683000000001</v>
      </c>
      <c r="C874">
        <v>-2.6228499999999999E-3</v>
      </c>
      <c r="D874">
        <v>0.17923953000000001</v>
      </c>
      <c r="E874">
        <v>-1.444544E-2</v>
      </c>
      <c r="F874">
        <v>-2.1797420000000001E-2</v>
      </c>
      <c r="G874">
        <v>5.7654610000000002E-2</v>
      </c>
      <c r="H874">
        <v>-0.11791417999999999</v>
      </c>
      <c r="I874">
        <v>-0.13594274000000001</v>
      </c>
      <c r="J874">
        <v>-5.6757160000000001E-2</v>
      </c>
      <c r="K874">
        <v>-0.39757808</v>
      </c>
      <c r="L874">
        <v>-0.32791920000000002</v>
      </c>
      <c r="M874">
        <v>-0.37876863999999999</v>
      </c>
      <c r="N874">
        <v>-0.35867505</v>
      </c>
      <c r="O874">
        <v>-0.17747384999999999</v>
      </c>
      <c r="P874">
        <v>-0.20596515000000001</v>
      </c>
      <c r="Q874">
        <v>2.320266E-2</v>
      </c>
    </row>
    <row r="875" spans="1:17">
      <c r="A875" t="s">
        <v>40</v>
      </c>
      <c r="B875">
        <v>-5.1471800000000003E-3</v>
      </c>
      <c r="C875">
        <v>2.91523E-3</v>
      </c>
      <c r="D875">
        <v>-0.10929411</v>
      </c>
      <c r="E875">
        <v>-0.34817688000000002</v>
      </c>
      <c r="F875">
        <v>-0.66790662000000001</v>
      </c>
      <c r="G875">
        <v>-0.63828083000000002</v>
      </c>
      <c r="H875">
        <v>-0.53215979999999996</v>
      </c>
      <c r="I875">
        <v>-0.29744011999999997</v>
      </c>
      <c r="J875">
        <v>-0.26201197999999998</v>
      </c>
      <c r="K875">
        <v>-8.8645799999999997E-2</v>
      </c>
      <c r="L875">
        <v>-6.938793E-2</v>
      </c>
      <c r="M875">
        <v>-0.10327002</v>
      </c>
      <c r="N875">
        <v>1.9061760000000001E-2</v>
      </c>
      <c r="O875">
        <v>-6.6360249999999996E-2</v>
      </c>
      <c r="P875">
        <v>-0.27566810000000003</v>
      </c>
      <c r="Q875">
        <v>-0.23292692000000001</v>
      </c>
    </row>
    <row r="876" spans="1:17">
      <c r="A876" t="s">
        <v>41</v>
      </c>
      <c r="B876">
        <v>0.27362578999999998</v>
      </c>
      <c r="C876">
        <v>4.7067589999999999E-2</v>
      </c>
      <c r="D876">
        <v>-0.21016654000000001</v>
      </c>
      <c r="E876">
        <v>-0.30578116</v>
      </c>
      <c r="F876">
        <v>-0.41605361000000002</v>
      </c>
      <c r="G876">
        <v>-0.51644018000000003</v>
      </c>
      <c r="H876">
        <v>-0.51340226</v>
      </c>
      <c r="I876">
        <v>-0.39499606999999998</v>
      </c>
      <c r="J876">
        <v>-0.32836220999999999</v>
      </c>
      <c r="K876">
        <v>0.12757275000000001</v>
      </c>
      <c r="L876">
        <v>0.30618620000000002</v>
      </c>
      <c r="M876">
        <v>0.40835521000000002</v>
      </c>
      <c r="N876">
        <v>0.2690998</v>
      </c>
      <c r="O876">
        <v>0.26632525000000001</v>
      </c>
      <c r="P876">
        <v>0.30246377000000002</v>
      </c>
      <c r="Q876">
        <v>0.20550270000000001</v>
      </c>
    </row>
    <row r="877" spans="1:17">
      <c r="A877" t="s">
        <v>42</v>
      </c>
      <c r="B877">
        <v>-4.2636769999999997E-2</v>
      </c>
      <c r="C877">
        <v>-0.18487616000000001</v>
      </c>
      <c r="D877">
        <v>-0.28513193999999997</v>
      </c>
      <c r="E877">
        <v>-0.24359101</v>
      </c>
      <c r="F877">
        <v>-0.47844504999999998</v>
      </c>
      <c r="G877">
        <v>-0.35428011999999998</v>
      </c>
      <c r="H877">
        <v>-0.31707594</v>
      </c>
      <c r="I877">
        <v>-8.3836450000000007E-2</v>
      </c>
      <c r="J877">
        <v>-3.26766E-2</v>
      </c>
      <c r="K877">
        <v>1.442205E-2</v>
      </c>
      <c r="L877">
        <v>-0.12451814999999999</v>
      </c>
      <c r="M877">
        <v>-9.5582900000000005E-3</v>
      </c>
      <c r="N877">
        <v>0.16435664999999999</v>
      </c>
      <c r="O877">
        <v>7.7637999999999999E-2</v>
      </c>
      <c r="P877">
        <v>0.10351493</v>
      </c>
      <c r="Q877">
        <v>0.10120458</v>
      </c>
    </row>
    <row r="878" spans="1:17">
      <c r="A878" t="s">
        <v>43</v>
      </c>
      <c r="B878">
        <v>9.3698700000000006E-3</v>
      </c>
      <c r="C878">
        <v>0.10823473</v>
      </c>
      <c r="D878">
        <v>-3.2641139999999999E-2</v>
      </c>
      <c r="E878">
        <v>-0.19581392</v>
      </c>
      <c r="F878">
        <v>-0.38776712000000002</v>
      </c>
      <c r="G878">
        <v>-0.65890057000000002</v>
      </c>
      <c r="H878">
        <v>-0.48719093000000002</v>
      </c>
      <c r="I878">
        <v>-0.45402361000000002</v>
      </c>
      <c r="J878">
        <v>-0.52283566999999997</v>
      </c>
      <c r="K878">
        <v>-0.77658828999999996</v>
      </c>
      <c r="L878">
        <v>-0.54722294999999999</v>
      </c>
      <c r="M878">
        <v>-0.51271412000000005</v>
      </c>
      <c r="N878">
        <v>-0.22839771</v>
      </c>
      <c r="O878">
        <v>-0.19906233000000001</v>
      </c>
      <c r="P878">
        <v>-0.11002513999999999</v>
      </c>
      <c r="Q878">
        <v>-2.7251210000000001E-2</v>
      </c>
    </row>
    <row r="879" spans="1:17">
      <c r="A879" t="s">
        <v>44</v>
      </c>
      <c r="B879">
        <v>0.10485235</v>
      </c>
      <c r="C879">
        <v>-5.1533379999999997E-2</v>
      </c>
      <c r="D879">
        <v>-8.9409489999999994E-2</v>
      </c>
      <c r="E879">
        <v>-0.1473363</v>
      </c>
      <c r="F879">
        <v>-0.33228202000000001</v>
      </c>
      <c r="G879">
        <v>-0.38134957000000003</v>
      </c>
      <c r="H879">
        <v>-0.55502947000000002</v>
      </c>
      <c r="I879">
        <v>-0.42569418999999997</v>
      </c>
      <c r="J879">
        <v>-0.11832951</v>
      </c>
      <c r="K879">
        <v>-0.29756981999999998</v>
      </c>
      <c r="L879">
        <v>-0.15784001</v>
      </c>
      <c r="M879">
        <v>-8.9482969999999995E-2</v>
      </c>
      <c r="N879">
        <v>-0.20624612000000001</v>
      </c>
      <c r="O879">
        <v>-0.27195447</v>
      </c>
      <c r="P879">
        <v>-0.27627014</v>
      </c>
      <c r="Q879">
        <v>-7.7941209999999997E-2</v>
      </c>
    </row>
    <row r="880" spans="1:17">
      <c r="A880" t="s">
        <v>45</v>
      </c>
      <c r="B880">
        <v>0.13860627</v>
      </c>
      <c r="C880">
        <v>4.0671209999999999E-2</v>
      </c>
      <c r="D880">
        <v>0.23568500000000001</v>
      </c>
      <c r="E880">
        <v>-1.254717E-2</v>
      </c>
      <c r="F880">
        <v>-0.12608892999999999</v>
      </c>
      <c r="G880">
        <v>-0.25080987999999999</v>
      </c>
      <c r="H880">
        <v>-0.30087425000000001</v>
      </c>
      <c r="I880">
        <v>-0.28502809000000001</v>
      </c>
      <c r="J880">
        <v>-0.33081648000000002</v>
      </c>
      <c r="K880">
        <v>-0.24712190000000001</v>
      </c>
      <c r="L880">
        <v>-9.0761320000000006E-2</v>
      </c>
      <c r="M880">
        <v>-0.14149115000000001</v>
      </c>
      <c r="N880">
        <v>-7.7595090000000005E-2</v>
      </c>
      <c r="O880">
        <v>-3.4703829999999998E-2</v>
      </c>
      <c r="P880">
        <v>4.6636089999999998E-2</v>
      </c>
      <c r="Q880">
        <v>7.7271069999999997E-2</v>
      </c>
    </row>
    <row r="881" spans="1:17">
      <c r="A881" t="s">
        <v>46</v>
      </c>
      <c r="B881">
        <v>-0.18311825000000001</v>
      </c>
      <c r="C881">
        <v>-0.40128676000000002</v>
      </c>
      <c r="D881">
        <v>-0.19046031999999999</v>
      </c>
      <c r="E881">
        <v>-9.2600970000000005E-2</v>
      </c>
      <c r="F881">
        <v>-0.38503034000000003</v>
      </c>
      <c r="G881">
        <v>-0.4559243</v>
      </c>
      <c r="H881">
        <v>-0.41196677999999998</v>
      </c>
      <c r="I881">
        <v>-0.50529407999999998</v>
      </c>
      <c r="J881">
        <v>-0.18225448</v>
      </c>
      <c r="K881">
        <v>0.11308754</v>
      </c>
      <c r="L881">
        <v>0.31208601000000002</v>
      </c>
      <c r="M881">
        <v>0.11335997</v>
      </c>
      <c r="N881">
        <v>3.9422730000000003E-2</v>
      </c>
      <c r="O881">
        <v>2.1816720000000001E-2</v>
      </c>
      <c r="P881">
        <v>-0.11713437</v>
      </c>
      <c r="Q881">
        <v>9.9647970000000002E-2</v>
      </c>
    </row>
    <row r="882" spans="1:17">
      <c r="A882" t="s">
        <v>47</v>
      </c>
      <c r="B882">
        <v>7.0040039999999998E-2</v>
      </c>
      <c r="C882">
        <v>-0.12695544</v>
      </c>
      <c r="D882">
        <v>-0.29642668</v>
      </c>
      <c r="E882">
        <v>-0.31781827000000001</v>
      </c>
      <c r="F882">
        <v>-0.40614769000000001</v>
      </c>
      <c r="G882">
        <v>-0.49495433</v>
      </c>
      <c r="H882">
        <v>-0.22502853</v>
      </c>
      <c r="I882">
        <v>-0.10235265</v>
      </c>
      <c r="J882">
        <v>-1.1162399999999999E-3</v>
      </c>
      <c r="K882">
        <v>0.15664159</v>
      </c>
      <c r="L882">
        <v>0.38736132000000001</v>
      </c>
      <c r="M882">
        <v>0.23556350000000001</v>
      </c>
      <c r="N882">
        <v>0.29796927000000001</v>
      </c>
      <c r="O882">
        <v>0.12108397</v>
      </c>
      <c r="P882">
        <v>3.744886E-2</v>
      </c>
      <c r="Q882">
        <v>-0.15343805999999999</v>
      </c>
    </row>
    <row r="883" spans="1:17">
      <c r="A883" t="s">
        <v>48</v>
      </c>
      <c r="B883">
        <v>-8.0415500000000001E-2</v>
      </c>
      <c r="C883">
        <v>-0.22603407</v>
      </c>
      <c r="D883">
        <v>-0.43998641999999999</v>
      </c>
      <c r="E883">
        <v>-0.37460263999999999</v>
      </c>
      <c r="F883">
        <v>-0.33225465999999998</v>
      </c>
      <c r="G883">
        <v>-0.41838592000000002</v>
      </c>
      <c r="H883">
        <v>-0.49860662</v>
      </c>
      <c r="I883">
        <v>-0.61097787000000003</v>
      </c>
      <c r="J883">
        <v>-0.29592608999999997</v>
      </c>
      <c r="K883">
        <v>-9.293585E-2</v>
      </c>
      <c r="L883">
        <v>-0.18947965</v>
      </c>
      <c r="M883">
        <v>-0.16951472000000001</v>
      </c>
      <c r="N883">
        <v>2.519501E-2</v>
      </c>
      <c r="O883">
        <v>-9.3843899999999994E-2</v>
      </c>
      <c r="P883">
        <v>1.628516E-2</v>
      </c>
      <c r="Q883">
        <v>0.1247571</v>
      </c>
    </row>
    <row r="884" spans="1:17">
      <c r="A884" t="s">
        <v>49</v>
      </c>
      <c r="B884">
        <v>3.3964010000000003E-2</v>
      </c>
      <c r="C884">
        <v>-3.8159560000000002E-2</v>
      </c>
      <c r="D884">
        <v>-7.4424889999999994E-2</v>
      </c>
      <c r="E884">
        <v>-0.16890068</v>
      </c>
      <c r="F884">
        <v>-0.32539010000000002</v>
      </c>
      <c r="G884">
        <v>-0.41700765000000001</v>
      </c>
      <c r="H884">
        <v>-0.42152253000000001</v>
      </c>
      <c r="I884">
        <v>-0.36734994999999998</v>
      </c>
      <c r="J884">
        <v>-0.26310044999999999</v>
      </c>
      <c r="K884">
        <v>-0.17981992999999999</v>
      </c>
      <c r="L884">
        <v>-7.7975849999999999E-2</v>
      </c>
      <c r="M884">
        <v>-6.9988159999999994E-2</v>
      </c>
      <c r="N884">
        <v>-4.4185170000000003E-2</v>
      </c>
      <c r="O884">
        <v>-5.5572700000000003E-2</v>
      </c>
      <c r="P884">
        <v>-7.2115180000000001E-2</v>
      </c>
      <c r="Q884">
        <v>-1.6451850000000001E-2</v>
      </c>
    </row>
    <row r="885" spans="1:17">
      <c r="A885" t="s">
        <v>50</v>
      </c>
      <c r="B885">
        <v>2.882403E-2</v>
      </c>
      <c r="C885">
        <v>3.5133339999999999E-2</v>
      </c>
      <c r="D885">
        <v>4.4292980000000003E-2</v>
      </c>
      <c r="E885">
        <v>4.2376070000000002E-2</v>
      </c>
      <c r="F885">
        <v>4.9043879999999998E-2</v>
      </c>
      <c r="G885">
        <v>5.5032419999999999E-2</v>
      </c>
      <c r="H885">
        <v>5.2464410000000003E-2</v>
      </c>
      <c r="I885">
        <v>5.2393700000000001E-2</v>
      </c>
      <c r="J885">
        <v>4.8274739999999997E-2</v>
      </c>
      <c r="K885">
        <v>6.4820890000000006E-2</v>
      </c>
      <c r="L885">
        <v>6.2883229999999998E-2</v>
      </c>
      <c r="M885">
        <v>6.0652780000000003E-2</v>
      </c>
      <c r="N885">
        <v>4.754481E-2</v>
      </c>
      <c r="O885">
        <v>3.2505119999999998E-2</v>
      </c>
      <c r="P885">
        <v>3.812492E-2</v>
      </c>
      <c r="Q885">
        <v>3.0024889999999999E-2</v>
      </c>
    </row>
    <row r="887" spans="1:17">
      <c r="A887" t="s">
        <v>30</v>
      </c>
      <c r="B887" t="s">
        <v>28</v>
      </c>
      <c r="C887">
        <v>43</v>
      </c>
      <c r="D887" t="s">
        <v>92</v>
      </c>
      <c r="E887">
        <v>169</v>
      </c>
    </row>
    <row r="888" spans="1:17">
      <c r="A888" t="s">
        <v>32</v>
      </c>
      <c r="B888">
        <v>3.9823999999999998E-2</v>
      </c>
      <c r="C888">
        <v>4.7757679999999997E-2</v>
      </c>
      <c r="D888">
        <v>-9.1429099999999999E-2</v>
      </c>
      <c r="E888">
        <v>-0.14129159999999999</v>
      </c>
      <c r="F888">
        <v>-0.21444200999999999</v>
      </c>
      <c r="G888">
        <v>-0.15602949999999999</v>
      </c>
      <c r="H888">
        <v>-0.10580978000000001</v>
      </c>
      <c r="I888">
        <v>-4.2349489999999997E-2</v>
      </c>
      <c r="J888">
        <v>1.58161E-3</v>
      </c>
      <c r="K888">
        <v>-6.131296E-2</v>
      </c>
      <c r="L888">
        <v>-3.5464000000000002E-2</v>
      </c>
      <c r="M888">
        <v>5.3900049999999998E-2</v>
      </c>
      <c r="N888">
        <v>0.10003186</v>
      </c>
      <c r="O888">
        <v>0.14163069</v>
      </c>
      <c r="P888">
        <v>5.8002799999999997E-3</v>
      </c>
      <c r="Q888">
        <v>2.9990500000000001E-3</v>
      </c>
    </row>
    <row r="889" spans="1:17">
      <c r="A889" t="s">
        <v>33</v>
      </c>
      <c r="B889">
        <v>5.5618290000000001E-2</v>
      </c>
      <c r="C889">
        <v>1.8645100000000001E-2</v>
      </c>
      <c r="D889">
        <v>6.9718920000000004E-2</v>
      </c>
      <c r="E889">
        <v>6.4314800000000005E-2</v>
      </c>
      <c r="F889">
        <v>-1.9684710000000001E-2</v>
      </c>
      <c r="G889">
        <v>5.7420449999999998E-2</v>
      </c>
      <c r="H889">
        <v>0.18095499000000001</v>
      </c>
      <c r="I889">
        <v>0.30069073000000002</v>
      </c>
      <c r="J889">
        <v>0.25237368999999998</v>
      </c>
      <c r="K889">
        <v>3.7454130000000002E-2</v>
      </c>
      <c r="L889">
        <v>0.18596847</v>
      </c>
      <c r="M889">
        <v>0.11584416</v>
      </c>
      <c r="N889">
        <v>4.9422099999999997E-2</v>
      </c>
      <c r="O889">
        <v>0.15694512999999999</v>
      </c>
      <c r="P889">
        <v>7.9777310000000004E-2</v>
      </c>
      <c r="Q889">
        <v>5.1384689999999997E-2</v>
      </c>
    </row>
    <row r="890" spans="1:17">
      <c r="A890" t="s">
        <v>34</v>
      </c>
      <c r="B890">
        <v>7.8782359999999996E-2</v>
      </c>
      <c r="C890">
        <v>0.13417773</v>
      </c>
      <c r="D890">
        <v>0.11668120999999999</v>
      </c>
      <c r="E890">
        <v>0.17498137999999999</v>
      </c>
      <c r="F890">
        <v>0.16523471000000001</v>
      </c>
      <c r="G890">
        <v>0.10425284999999999</v>
      </c>
      <c r="H890">
        <v>0.18917992</v>
      </c>
      <c r="I890">
        <v>0.123489</v>
      </c>
      <c r="J890">
        <v>0.17651447000000001</v>
      </c>
      <c r="K890">
        <v>0.18573728</v>
      </c>
      <c r="L890">
        <v>0.15323832000000001</v>
      </c>
      <c r="M890">
        <v>0.30497033000000001</v>
      </c>
      <c r="N890">
        <v>0.16942626999999999</v>
      </c>
      <c r="O890">
        <v>0.12200877</v>
      </c>
      <c r="P890">
        <v>9.332037E-2</v>
      </c>
      <c r="Q890">
        <v>-6.4142539999999998E-2</v>
      </c>
    </row>
    <row r="891" spans="1:17">
      <c r="A891" t="s">
        <v>35</v>
      </c>
      <c r="B891">
        <v>4.5996349999999998E-2</v>
      </c>
      <c r="C891">
        <v>7.9823669999999999E-2</v>
      </c>
      <c r="D891">
        <v>0.10206413</v>
      </c>
      <c r="E891">
        <v>3.9907539999999998E-2</v>
      </c>
      <c r="F891">
        <v>2.1023320000000002E-2</v>
      </c>
      <c r="G891">
        <v>0.10661915</v>
      </c>
      <c r="H891">
        <v>0.22846443999999999</v>
      </c>
      <c r="I891">
        <v>0.11608855</v>
      </c>
      <c r="J891">
        <v>6.4574950000000006E-2</v>
      </c>
      <c r="K891">
        <v>0.26406212000000001</v>
      </c>
      <c r="L891">
        <v>0.28259314000000002</v>
      </c>
      <c r="M891">
        <v>0.30455794000000003</v>
      </c>
      <c r="N891">
        <v>0.12946292000000001</v>
      </c>
      <c r="O891">
        <v>0.11440203</v>
      </c>
      <c r="P891">
        <v>0.12962899999999999</v>
      </c>
      <c r="Q891">
        <v>7.3756580000000002E-2</v>
      </c>
    </row>
    <row r="892" spans="1:17">
      <c r="A892" t="s">
        <v>36</v>
      </c>
      <c r="B892">
        <v>0.18736843</v>
      </c>
      <c r="C892">
        <v>0.16223322000000001</v>
      </c>
      <c r="D892">
        <v>0.11024645</v>
      </c>
      <c r="E892">
        <v>0.16448541999999999</v>
      </c>
      <c r="F892">
        <v>4.0940400000000002E-3</v>
      </c>
      <c r="G892">
        <v>0.27510747000000002</v>
      </c>
      <c r="H892">
        <v>0.27684064000000003</v>
      </c>
      <c r="I892">
        <v>0.44794932999999998</v>
      </c>
      <c r="J892">
        <v>0.45753284999999999</v>
      </c>
      <c r="K892">
        <v>0.36237360000000002</v>
      </c>
      <c r="L892">
        <v>0.27073023000000002</v>
      </c>
      <c r="M892">
        <v>0.27884509000000002</v>
      </c>
      <c r="N892">
        <v>0.25453712000000001</v>
      </c>
      <c r="O892">
        <v>0.16356825999999999</v>
      </c>
      <c r="P892">
        <v>0.10557416</v>
      </c>
      <c r="Q892">
        <v>-4.0315280000000002E-2</v>
      </c>
    </row>
    <row r="893" spans="1:17">
      <c r="A893" t="s">
        <v>37</v>
      </c>
      <c r="B893">
        <v>-7.1088470000000001E-2</v>
      </c>
      <c r="C893">
        <v>2.064999E-2</v>
      </c>
      <c r="D893">
        <v>8.0012349999999996E-2</v>
      </c>
      <c r="E893">
        <v>9.7267699999999992E-3</v>
      </c>
      <c r="F893">
        <v>-2.0911409999999998E-2</v>
      </c>
      <c r="G893">
        <v>6.6866400000000006E-2</v>
      </c>
      <c r="H893">
        <v>0.17102656999999999</v>
      </c>
      <c r="I893">
        <v>9.3672710000000006E-2</v>
      </c>
      <c r="J893">
        <v>0.13192334999999999</v>
      </c>
      <c r="K893">
        <v>0.21423122999999999</v>
      </c>
      <c r="L893">
        <v>0.19339952999999999</v>
      </c>
      <c r="M893">
        <v>0.19261745999999999</v>
      </c>
      <c r="N893">
        <v>0.11308852</v>
      </c>
      <c r="O893">
        <v>5.5959460000000003E-2</v>
      </c>
      <c r="P893">
        <v>0.10605093</v>
      </c>
      <c r="Q893">
        <v>8.9667269999999993E-2</v>
      </c>
    </row>
    <row r="894" spans="1:17">
      <c r="A894" t="s">
        <v>38</v>
      </c>
      <c r="B894">
        <v>2.092362E-2</v>
      </c>
      <c r="C894">
        <v>6.2168750000000002E-2</v>
      </c>
      <c r="D894">
        <v>0.12738922</v>
      </c>
      <c r="E894">
        <v>0.16091285999999999</v>
      </c>
      <c r="F894">
        <v>0.20812623</v>
      </c>
      <c r="G894">
        <v>0.18207843000000001</v>
      </c>
      <c r="H894">
        <v>0.31425707000000003</v>
      </c>
      <c r="I894">
        <v>0.30383229</v>
      </c>
      <c r="J894">
        <v>0.29585019000000001</v>
      </c>
      <c r="K894">
        <v>0.18512725999999999</v>
      </c>
      <c r="L894">
        <v>0.22639382</v>
      </c>
      <c r="M894">
        <v>0.16811791000000001</v>
      </c>
      <c r="N894">
        <v>0.10286267</v>
      </c>
      <c r="O894">
        <v>6.9721110000000003E-2</v>
      </c>
      <c r="P894">
        <v>8.1602500000000008E-3</v>
      </c>
      <c r="Q894">
        <v>3.7083640000000001E-2</v>
      </c>
    </row>
    <row r="895" spans="1:17">
      <c r="A895" t="s">
        <v>39</v>
      </c>
      <c r="B895">
        <v>-4.8104050000000002E-2</v>
      </c>
      <c r="C895">
        <v>-1.445959E-2</v>
      </c>
      <c r="D895">
        <v>3.1980540000000002E-2</v>
      </c>
      <c r="E895">
        <v>-7.8415299999999993E-3</v>
      </c>
      <c r="F895">
        <v>0.12710334000000001</v>
      </c>
      <c r="G895">
        <v>-2.852532E-2</v>
      </c>
      <c r="H895">
        <v>0.10109993</v>
      </c>
      <c r="I895">
        <v>0.16505979000000001</v>
      </c>
      <c r="J895">
        <v>0.30601381</v>
      </c>
      <c r="K895">
        <v>0.18610837999999999</v>
      </c>
      <c r="L895">
        <v>0.29434413999999998</v>
      </c>
      <c r="M895">
        <v>0.22031777</v>
      </c>
      <c r="N895">
        <v>0.19501905</v>
      </c>
      <c r="O895">
        <v>1.2111129999999999E-2</v>
      </c>
      <c r="P895">
        <v>-2.7007719999999999E-2</v>
      </c>
      <c r="Q895">
        <v>-2.636312E-2</v>
      </c>
    </row>
    <row r="896" spans="1:17">
      <c r="A896" t="s">
        <v>40</v>
      </c>
      <c r="B896">
        <v>4.8843699999999997E-2</v>
      </c>
      <c r="C896">
        <v>2.1162070000000002E-2</v>
      </c>
      <c r="D896">
        <v>8.6831759999999994E-2</v>
      </c>
      <c r="E896">
        <v>4.7235949999999999E-2</v>
      </c>
      <c r="F896">
        <v>1.0037570000000001E-2</v>
      </c>
      <c r="G896">
        <v>8.5110850000000002E-2</v>
      </c>
      <c r="H896">
        <v>0.14529937000000001</v>
      </c>
      <c r="I896">
        <v>0.23630704999999999</v>
      </c>
      <c r="J896">
        <v>0.19839090000000001</v>
      </c>
      <c r="K896">
        <v>0.18802299</v>
      </c>
      <c r="L896">
        <v>7.8767519999999994E-2</v>
      </c>
      <c r="M896">
        <v>0.10308552999999999</v>
      </c>
      <c r="N896">
        <v>0.21428543</v>
      </c>
      <c r="O896">
        <v>6.0696420000000001E-2</v>
      </c>
      <c r="P896">
        <v>8.3030569999999998E-2</v>
      </c>
      <c r="Q896">
        <v>1.8131479999999998E-2</v>
      </c>
    </row>
    <row r="897" spans="1:17">
      <c r="A897" t="s">
        <v>41</v>
      </c>
      <c r="B897">
        <v>0.10200196</v>
      </c>
      <c r="C897">
        <v>0.15515485000000001</v>
      </c>
      <c r="D897">
        <v>6.9114339999999996E-2</v>
      </c>
      <c r="E897">
        <v>0.19987157</v>
      </c>
      <c r="F897">
        <v>0.22022447000000001</v>
      </c>
      <c r="G897">
        <v>0.22538211999999999</v>
      </c>
      <c r="H897">
        <v>0.35084728999999998</v>
      </c>
      <c r="I897">
        <v>0.3982426</v>
      </c>
      <c r="J897">
        <v>0.43240647999999998</v>
      </c>
      <c r="K897">
        <v>0.50931857999999997</v>
      </c>
      <c r="L897">
        <v>0.55957962999999999</v>
      </c>
      <c r="M897">
        <v>0.32828449999999998</v>
      </c>
      <c r="N897">
        <v>9.2594369999999995E-2</v>
      </c>
      <c r="O897">
        <v>0.18750522999999999</v>
      </c>
      <c r="P897">
        <v>3.079604E-2</v>
      </c>
      <c r="Q897">
        <v>-5.1175400000000003E-3</v>
      </c>
    </row>
    <row r="898" spans="1:17">
      <c r="A898" t="s">
        <v>42</v>
      </c>
      <c r="B898">
        <v>-3.8411859999999999E-2</v>
      </c>
      <c r="C898">
        <v>6.6538700000000001E-3</v>
      </c>
      <c r="D898">
        <v>0.11167879999999999</v>
      </c>
      <c r="E898">
        <v>0.11196536</v>
      </c>
      <c r="F898">
        <v>0.21089806999999999</v>
      </c>
      <c r="G898">
        <v>0.19896469999999999</v>
      </c>
      <c r="H898">
        <v>0.27877999999999997</v>
      </c>
      <c r="I898">
        <v>0.36680275000000001</v>
      </c>
      <c r="J898">
        <v>0.31827787000000002</v>
      </c>
      <c r="K898">
        <v>0.37167166000000001</v>
      </c>
      <c r="L898">
        <v>0.41040141000000002</v>
      </c>
      <c r="M898">
        <v>0.36905518999999998</v>
      </c>
      <c r="N898">
        <v>0.15629181</v>
      </c>
      <c r="O898">
        <v>0.25842420999999999</v>
      </c>
      <c r="P898">
        <v>0.17212414000000001</v>
      </c>
      <c r="Q898">
        <v>0.16005468</v>
      </c>
    </row>
    <row r="899" spans="1:17">
      <c r="A899" t="s">
        <v>43</v>
      </c>
      <c r="B899">
        <v>0.12731579000000001</v>
      </c>
      <c r="C899">
        <v>-9.3342000000000002E-4</v>
      </c>
      <c r="D899">
        <v>9.7493000000000005E-4</v>
      </c>
      <c r="E899">
        <v>3.914629E-2</v>
      </c>
      <c r="F899">
        <v>0.18056269</v>
      </c>
      <c r="G899">
        <v>0.31788253999999999</v>
      </c>
      <c r="H899">
        <v>0.42286500999999999</v>
      </c>
      <c r="I899">
        <v>0.26230326999999998</v>
      </c>
      <c r="J899">
        <v>0.29691788000000002</v>
      </c>
      <c r="K899">
        <v>0.42245143000000002</v>
      </c>
      <c r="L899">
        <v>0.30067906</v>
      </c>
      <c r="M899">
        <v>0.52086314</v>
      </c>
      <c r="N899">
        <v>0.30170102999999998</v>
      </c>
      <c r="O899">
        <v>0.16239418999999999</v>
      </c>
      <c r="P899">
        <v>0.21654917000000001</v>
      </c>
      <c r="Q899">
        <v>7.8866100000000005E-3</v>
      </c>
    </row>
    <row r="900" spans="1:17">
      <c r="A900" t="s">
        <v>44</v>
      </c>
      <c r="B900">
        <v>-5.7854100000000004E-3</v>
      </c>
      <c r="C900">
        <v>0.14066063000000001</v>
      </c>
      <c r="D900">
        <v>3.9284230000000003E-2</v>
      </c>
      <c r="E900">
        <v>4.4926849999999997E-2</v>
      </c>
      <c r="F900">
        <v>0.15803054</v>
      </c>
      <c r="G900">
        <v>5.0147520000000001E-2</v>
      </c>
      <c r="H900">
        <v>0.17795817999999999</v>
      </c>
      <c r="I900">
        <v>0.27380850000000001</v>
      </c>
      <c r="J900">
        <v>0.28641559999999999</v>
      </c>
      <c r="K900">
        <v>0.28232285000000001</v>
      </c>
      <c r="L900">
        <v>0.27651133999999999</v>
      </c>
      <c r="M900">
        <v>0.16687323000000001</v>
      </c>
      <c r="N900">
        <v>0.15843783</v>
      </c>
      <c r="O900">
        <v>0.21268139</v>
      </c>
      <c r="P900">
        <v>0.17087989000000001</v>
      </c>
      <c r="Q900">
        <v>9.8451369999999996E-2</v>
      </c>
    </row>
    <row r="901" spans="1:17">
      <c r="A901" t="s">
        <v>45</v>
      </c>
      <c r="B901">
        <v>0.11584564999999999</v>
      </c>
      <c r="C901">
        <v>1.0036679999999999E-2</v>
      </c>
      <c r="D901">
        <v>6.6316920000000001E-2</v>
      </c>
      <c r="E901">
        <v>0.17514864999999999</v>
      </c>
      <c r="F901">
        <v>9.5506010000000002E-2</v>
      </c>
      <c r="G901">
        <v>0.14534906</v>
      </c>
      <c r="H901">
        <v>0.1086773</v>
      </c>
      <c r="I901">
        <v>0.27385166</v>
      </c>
      <c r="J901">
        <v>0.21223259999999999</v>
      </c>
      <c r="K901">
        <v>0.26200560000000001</v>
      </c>
      <c r="L901">
        <v>0.24055598</v>
      </c>
      <c r="M901">
        <v>0.17924488999999999</v>
      </c>
      <c r="N901">
        <v>0.12313535</v>
      </c>
      <c r="O901">
        <v>-2.840732E-2</v>
      </c>
      <c r="P901">
        <v>9.6234760000000003E-2</v>
      </c>
      <c r="Q901">
        <v>5.6671739999999998E-2</v>
      </c>
    </row>
    <row r="902" spans="1:17">
      <c r="A902" t="s">
        <v>46</v>
      </c>
      <c r="B902">
        <v>-0.14640872999999999</v>
      </c>
      <c r="C902">
        <v>3.3328190000000001E-2</v>
      </c>
      <c r="D902">
        <v>-1.9770510000000002E-2</v>
      </c>
      <c r="E902">
        <v>-0.11014933</v>
      </c>
      <c r="F902">
        <v>-0.16884113000000001</v>
      </c>
      <c r="G902">
        <v>-0.24040871999999999</v>
      </c>
      <c r="H902">
        <v>-0.10603732</v>
      </c>
      <c r="I902">
        <v>5.9052960000000002E-2</v>
      </c>
      <c r="J902">
        <v>2.55377E-2</v>
      </c>
      <c r="K902">
        <v>0.12723145999999999</v>
      </c>
      <c r="L902">
        <v>9.983293E-2</v>
      </c>
      <c r="M902">
        <v>0.22691607999999999</v>
      </c>
      <c r="N902">
        <v>7.5235209999999997E-2</v>
      </c>
      <c r="O902">
        <v>-2.4654180000000001E-2</v>
      </c>
      <c r="P902">
        <v>1.5716609999999999E-2</v>
      </c>
      <c r="Q902">
        <v>-5.7486170000000003E-2</v>
      </c>
    </row>
    <row r="903" spans="1:17">
      <c r="A903" t="s">
        <v>47</v>
      </c>
      <c r="B903">
        <v>5.4301499999999999E-3</v>
      </c>
      <c r="C903">
        <v>-3.2616630000000001E-2</v>
      </c>
      <c r="D903">
        <v>8.3929920000000005E-2</v>
      </c>
      <c r="E903">
        <v>-3.8697450000000001E-2</v>
      </c>
      <c r="F903">
        <v>9.6923819999999994E-2</v>
      </c>
      <c r="G903">
        <v>0.11355965</v>
      </c>
      <c r="H903">
        <v>0.30207008000000002</v>
      </c>
      <c r="I903">
        <v>0.31403462999999998</v>
      </c>
      <c r="J903">
        <v>0.32733799000000002</v>
      </c>
      <c r="K903">
        <v>0.22311659</v>
      </c>
      <c r="L903">
        <v>0.17149196999999999</v>
      </c>
      <c r="M903">
        <v>0.18580443999999999</v>
      </c>
      <c r="N903">
        <v>0.13895098</v>
      </c>
      <c r="O903">
        <v>0.19184606000000001</v>
      </c>
      <c r="P903">
        <v>9.426118E-2</v>
      </c>
      <c r="Q903">
        <v>7.2325719999999996E-2</v>
      </c>
    </row>
    <row r="904" spans="1:17">
      <c r="A904" t="s">
        <v>48</v>
      </c>
      <c r="B904">
        <v>-4.8698180000000001E-2</v>
      </c>
      <c r="C904">
        <v>5.1788269999999997E-2</v>
      </c>
      <c r="D904">
        <v>0.12951869999999999</v>
      </c>
      <c r="E904">
        <v>0.24880368999999999</v>
      </c>
      <c r="F904">
        <v>0.29749194000000001</v>
      </c>
      <c r="G904">
        <v>0.22390166</v>
      </c>
      <c r="H904">
        <v>0.30492888000000001</v>
      </c>
      <c r="I904">
        <v>0.43707179000000002</v>
      </c>
      <c r="J904">
        <v>0.44086301</v>
      </c>
      <c r="K904">
        <v>0.34929322000000002</v>
      </c>
      <c r="L904">
        <v>0.20903832</v>
      </c>
      <c r="M904">
        <v>0.17449614999999999</v>
      </c>
      <c r="N904">
        <v>0.27159096999999999</v>
      </c>
      <c r="O904">
        <v>6.3226779999999996E-2</v>
      </c>
      <c r="P904">
        <v>-7.7306710000000001E-2</v>
      </c>
      <c r="Q904">
        <v>-5.0750190000000001E-2</v>
      </c>
    </row>
    <row r="905" spans="1:17">
      <c r="A905" t="s">
        <v>49</v>
      </c>
      <c r="B905">
        <v>2.7614920000000001E-2</v>
      </c>
      <c r="C905">
        <v>5.2719469999999997E-2</v>
      </c>
      <c r="D905">
        <v>6.5561339999999996E-2</v>
      </c>
      <c r="E905">
        <v>6.9614540000000003E-2</v>
      </c>
      <c r="F905">
        <v>8.0669260000000007E-2</v>
      </c>
      <c r="G905">
        <v>0.10162818999999999</v>
      </c>
      <c r="H905">
        <v>0.19655310000000001</v>
      </c>
      <c r="I905">
        <v>0.24293577999999999</v>
      </c>
      <c r="J905">
        <v>0.24851440999999999</v>
      </c>
      <c r="K905">
        <v>0.24171856</v>
      </c>
      <c r="L905">
        <v>0.23047422000000001</v>
      </c>
      <c r="M905">
        <v>0.22904669999999999</v>
      </c>
      <c r="N905">
        <v>0.15565138000000001</v>
      </c>
      <c r="O905">
        <v>0.11294467</v>
      </c>
      <c r="P905">
        <v>7.6681780000000005E-2</v>
      </c>
      <c r="Q905">
        <v>2.4955169999999999E-2</v>
      </c>
    </row>
    <row r="906" spans="1:17">
      <c r="A906" t="s">
        <v>50</v>
      </c>
      <c r="B906">
        <v>2.017526E-2</v>
      </c>
      <c r="C906">
        <v>1.483784E-2</v>
      </c>
      <c r="D906">
        <v>1.42107E-2</v>
      </c>
      <c r="E906">
        <v>2.6534370000000002E-2</v>
      </c>
      <c r="F906">
        <v>3.3737400000000001E-2</v>
      </c>
      <c r="G906">
        <v>3.4913850000000003E-2</v>
      </c>
      <c r="H906">
        <v>3.4816880000000001E-2</v>
      </c>
      <c r="I906">
        <v>3.3623790000000001E-2</v>
      </c>
      <c r="J906">
        <v>3.3324310000000003E-2</v>
      </c>
      <c r="K906">
        <v>3.3755420000000001E-2</v>
      </c>
      <c r="L906">
        <v>3.2103420000000001E-2</v>
      </c>
      <c r="M906">
        <v>2.7401060000000001E-2</v>
      </c>
      <c r="N906">
        <v>1.7275660000000002E-2</v>
      </c>
      <c r="O906">
        <v>2.0123350000000002E-2</v>
      </c>
      <c r="P906">
        <v>1.8497799999999998E-2</v>
      </c>
      <c r="Q906">
        <v>1.5267559999999999E-2</v>
      </c>
    </row>
    <row r="908" spans="1:17">
      <c r="A908" t="s">
        <v>30</v>
      </c>
      <c r="B908" t="s">
        <v>28</v>
      </c>
      <c r="C908">
        <v>44</v>
      </c>
      <c r="D908" t="s">
        <v>93</v>
      </c>
      <c r="E908">
        <v>100</v>
      </c>
    </row>
    <row r="909" spans="1:17">
      <c r="A909" t="s">
        <v>32</v>
      </c>
      <c r="B909">
        <v>-5.6155800000000002E-3</v>
      </c>
      <c r="C909">
        <v>1.026557E-2</v>
      </c>
      <c r="D909">
        <v>2.038974E-2</v>
      </c>
      <c r="E909">
        <v>-2.2815180000000001E-2</v>
      </c>
      <c r="F909">
        <v>-6.6080780000000006E-2</v>
      </c>
      <c r="G909">
        <v>-4.1121000000000002E-4</v>
      </c>
      <c r="H909">
        <v>-0.19793193000000001</v>
      </c>
      <c r="I909">
        <v>-0.27925527</v>
      </c>
      <c r="J909">
        <v>-0.20472551999999999</v>
      </c>
      <c r="K909">
        <v>-0.1550079</v>
      </c>
      <c r="L909">
        <v>-6.1765470000000003E-2</v>
      </c>
      <c r="M909">
        <v>-1.4117589999999999E-2</v>
      </c>
      <c r="N909">
        <v>-9.2634309999999997E-2</v>
      </c>
      <c r="O909">
        <v>-1.3297109999999999E-2</v>
      </c>
      <c r="P909">
        <v>0.10462328999999999</v>
      </c>
      <c r="Q909">
        <v>8.8114929999999994E-2</v>
      </c>
    </row>
    <row r="910" spans="1:17">
      <c r="A910" t="s">
        <v>33</v>
      </c>
      <c r="B910">
        <v>4.3067210000000002E-2</v>
      </c>
      <c r="C910">
        <v>7.42839E-3</v>
      </c>
      <c r="D910">
        <v>3.9796959999999999E-2</v>
      </c>
      <c r="E910">
        <v>0.16355485</v>
      </c>
      <c r="F910">
        <v>2.0642400000000002E-2</v>
      </c>
      <c r="G910">
        <v>7.1612709999999996E-2</v>
      </c>
      <c r="H910">
        <v>0.26484580000000002</v>
      </c>
      <c r="I910">
        <v>0.32490138000000002</v>
      </c>
      <c r="J910">
        <v>0.31645929</v>
      </c>
      <c r="K910">
        <v>0.10519849000000001</v>
      </c>
      <c r="L910">
        <v>0.28828446000000002</v>
      </c>
      <c r="M910">
        <v>0.36716990999999999</v>
      </c>
      <c r="N910">
        <v>0.31199787000000001</v>
      </c>
      <c r="O910">
        <v>0.20851148999999999</v>
      </c>
      <c r="P910">
        <v>0.11605309</v>
      </c>
      <c r="Q910">
        <v>0.13247997</v>
      </c>
    </row>
    <row r="911" spans="1:17">
      <c r="A911" t="s">
        <v>34</v>
      </c>
      <c r="B911">
        <v>-0.22923996999999999</v>
      </c>
      <c r="C911">
        <v>-0.19023696000000001</v>
      </c>
      <c r="D911">
        <v>-0.15789935999999999</v>
      </c>
      <c r="E911">
        <v>-0.29440345000000001</v>
      </c>
      <c r="F911">
        <v>-0.40342277999999998</v>
      </c>
      <c r="G911">
        <v>-0.50379434000000001</v>
      </c>
      <c r="H911">
        <v>-0.45056837999999999</v>
      </c>
      <c r="I911">
        <v>-0.46450567999999998</v>
      </c>
      <c r="J911">
        <v>-0.36346655</v>
      </c>
      <c r="K911">
        <v>-0.20551744</v>
      </c>
      <c r="L911">
        <v>-0.10850408</v>
      </c>
      <c r="M911">
        <v>-0.13084760000000001</v>
      </c>
      <c r="N911">
        <v>-4.0495950000000003E-2</v>
      </c>
      <c r="O911">
        <v>6.4332459999999994E-2</v>
      </c>
      <c r="P911">
        <v>6.9838380000000005E-2</v>
      </c>
      <c r="Q911">
        <v>-8.1490610000000005E-2</v>
      </c>
    </row>
    <row r="912" spans="1:17">
      <c r="A912" t="s">
        <v>35</v>
      </c>
      <c r="B912">
        <v>-8.1986020000000007E-2</v>
      </c>
      <c r="C912">
        <v>-9.4854179999999996E-2</v>
      </c>
      <c r="D912">
        <v>-0.12674502000000001</v>
      </c>
      <c r="E912">
        <v>-2.0782930000000002E-2</v>
      </c>
      <c r="F912">
        <v>-0.15324615</v>
      </c>
      <c r="G912">
        <v>-2.4154180000000001E-2</v>
      </c>
      <c r="H912">
        <v>-0.10232376</v>
      </c>
      <c r="I912">
        <v>3.915722E-2</v>
      </c>
      <c r="J912">
        <v>-0.10356101</v>
      </c>
      <c r="K912">
        <v>-0.14932284000000001</v>
      </c>
      <c r="L912">
        <v>5.3755839999999999E-2</v>
      </c>
      <c r="M912">
        <v>1.1869599999999999E-2</v>
      </c>
      <c r="N912">
        <v>1.526782E-2</v>
      </c>
      <c r="O912">
        <v>-8.7680519999999998E-2</v>
      </c>
      <c r="P912">
        <v>4.1697819999999997E-2</v>
      </c>
      <c r="Q912">
        <v>6.0209299999999999E-3</v>
      </c>
    </row>
    <row r="913" spans="1:17">
      <c r="A913" t="s">
        <v>36</v>
      </c>
      <c r="B913">
        <v>-0.17671481999999999</v>
      </c>
      <c r="C913">
        <v>-0.30568341999999998</v>
      </c>
      <c r="D913">
        <v>-0.31924992000000002</v>
      </c>
      <c r="E913">
        <v>-0.30013553999999998</v>
      </c>
      <c r="F913">
        <v>-0.48890288999999998</v>
      </c>
      <c r="G913">
        <v>-0.44521334000000001</v>
      </c>
      <c r="H913">
        <v>-0.27535806000000002</v>
      </c>
      <c r="I913">
        <v>-0.38705929</v>
      </c>
      <c r="J913">
        <v>-0.35643901</v>
      </c>
      <c r="K913">
        <v>-0.29607907</v>
      </c>
      <c r="L913">
        <v>-0.24234548</v>
      </c>
      <c r="M913">
        <v>-0.21484977999999999</v>
      </c>
      <c r="N913">
        <v>-0.18005201000000001</v>
      </c>
      <c r="O913">
        <v>-0.24135094000000001</v>
      </c>
      <c r="P913">
        <v>-0.20208582999999999</v>
      </c>
      <c r="Q913">
        <v>-0.13030091999999999</v>
      </c>
    </row>
    <row r="914" spans="1:17">
      <c r="A914" t="s">
        <v>37</v>
      </c>
      <c r="B914">
        <v>8.6947289999999997E-2</v>
      </c>
      <c r="C914">
        <v>1.705576E-2</v>
      </c>
      <c r="D914">
        <v>-6.0049690000000003E-2</v>
      </c>
      <c r="E914">
        <v>-6.9863900000000003E-3</v>
      </c>
      <c r="F914">
        <v>3.6735730000000001E-2</v>
      </c>
      <c r="G914">
        <v>9.7535780000000002E-2</v>
      </c>
      <c r="H914">
        <v>3.4143050000000001E-2</v>
      </c>
      <c r="I914">
        <v>-3.0576349999999999E-2</v>
      </c>
      <c r="J914">
        <v>-4.9372699999999997E-3</v>
      </c>
      <c r="K914">
        <v>-4.184177E-2</v>
      </c>
      <c r="L914">
        <v>1.73686E-3</v>
      </c>
      <c r="M914">
        <v>0.13977981</v>
      </c>
      <c r="N914">
        <v>2.871479E-2</v>
      </c>
      <c r="O914">
        <v>5.3387810000000001E-2</v>
      </c>
      <c r="P914">
        <v>-8.7557899999999994E-3</v>
      </c>
      <c r="Q914">
        <v>-6.7825700000000003E-2</v>
      </c>
    </row>
    <row r="915" spans="1:17">
      <c r="A915" t="s">
        <v>38</v>
      </c>
      <c r="B915">
        <v>-6.9798929999999995E-2</v>
      </c>
      <c r="C915">
        <v>-0.32931174000000002</v>
      </c>
      <c r="D915">
        <v>-0.27772697000000002</v>
      </c>
      <c r="E915">
        <v>-0.29043214000000001</v>
      </c>
      <c r="F915">
        <v>-0.33504366000000002</v>
      </c>
      <c r="G915">
        <v>-0.29701991</v>
      </c>
      <c r="H915">
        <v>-0.52662149000000003</v>
      </c>
      <c r="I915">
        <v>-0.33771950000000001</v>
      </c>
      <c r="J915">
        <v>-0.25220110000000001</v>
      </c>
      <c r="K915">
        <v>-0.38778941</v>
      </c>
      <c r="L915">
        <v>-0.15936253</v>
      </c>
      <c r="M915">
        <v>-0.38338404999999998</v>
      </c>
      <c r="N915">
        <v>-0.19280272000000001</v>
      </c>
      <c r="O915">
        <v>-0.20446132</v>
      </c>
      <c r="P915">
        <v>3.8968669999999997E-2</v>
      </c>
      <c r="Q915">
        <v>1.054386E-2</v>
      </c>
    </row>
    <row r="916" spans="1:17">
      <c r="A916" t="s">
        <v>39</v>
      </c>
      <c r="B916">
        <v>-0.37738537999999999</v>
      </c>
      <c r="C916">
        <v>-0.19013782000000001</v>
      </c>
      <c r="D916">
        <v>-0.36212309999999998</v>
      </c>
      <c r="E916">
        <v>-0.35985981</v>
      </c>
      <c r="F916">
        <v>-0.37256401</v>
      </c>
      <c r="G916">
        <v>-0.42769797999999998</v>
      </c>
      <c r="H916">
        <v>-0.30903758999999997</v>
      </c>
      <c r="I916">
        <v>-0.43197816999999999</v>
      </c>
      <c r="J916">
        <v>-0.32098694999999999</v>
      </c>
      <c r="K916">
        <v>-0.40362321000000001</v>
      </c>
      <c r="L916">
        <v>-0.23626788000000001</v>
      </c>
      <c r="M916">
        <v>-0.12514903999999999</v>
      </c>
      <c r="N916">
        <v>-0.37954750999999998</v>
      </c>
      <c r="O916">
        <v>-0.11672154</v>
      </c>
      <c r="P916">
        <v>-6.5204419999999999E-2</v>
      </c>
      <c r="Q916">
        <v>-0.23812923</v>
      </c>
    </row>
    <row r="917" spans="1:17">
      <c r="A917" t="s">
        <v>40</v>
      </c>
      <c r="B917">
        <v>-0.12868590999999999</v>
      </c>
      <c r="C917">
        <v>-0.12399496</v>
      </c>
      <c r="D917">
        <v>-2.03161E-2</v>
      </c>
      <c r="E917">
        <v>1.5950490000000001E-2</v>
      </c>
      <c r="F917">
        <v>-8.9426599999999995E-2</v>
      </c>
      <c r="G917">
        <v>-9.1315200000000006E-3</v>
      </c>
      <c r="H917">
        <v>0.13282362</v>
      </c>
      <c r="I917">
        <v>7.8713950000000005E-2</v>
      </c>
      <c r="J917">
        <v>8.6221309999999995E-2</v>
      </c>
      <c r="K917">
        <v>-1.7900760000000002E-2</v>
      </c>
      <c r="L917">
        <v>4.5514930000000002E-2</v>
      </c>
      <c r="M917">
        <v>-9.0698900000000006E-3</v>
      </c>
      <c r="N917">
        <v>0.17894963999999999</v>
      </c>
      <c r="O917">
        <v>0.17911753</v>
      </c>
      <c r="P917">
        <v>0.27144233000000001</v>
      </c>
      <c r="Q917">
        <v>0.12141956</v>
      </c>
    </row>
    <row r="918" spans="1:17">
      <c r="A918" t="s">
        <v>41</v>
      </c>
      <c r="B918">
        <v>1.122307E-2</v>
      </c>
      <c r="C918">
        <v>8.5520200000000005E-3</v>
      </c>
      <c r="D918">
        <v>-9.901443E-2</v>
      </c>
      <c r="E918">
        <v>-0.28736338</v>
      </c>
      <c r="F918">
        <v>-0.12776909</v>
      </c>
      <c r="G918">
        <v>-0.17423414000000001</v>
      </c>
      <c r="H918">
        <v>-0.17115632</v>
      </c>
      <c r="I918">
        <v>-0.27123004000000001</v>
      </c>
      <c r="J918">
        <v>-0.11547161</v>
      </c>
      <c r="K918">
        <v>3.8320920000000001E-2</v>
      </c>
      <c r="L918">
        <v>-9.3334449999999999E-2</v>
      </c>
      <c r="M918">
        <v>-0.26722203999999999</v>
      </c>
      <c r="N918">
        <v>-0.21874787000000001</v>
      </c>
      <c r="O918">
        <v>-0.12140618</v>
      </c>
      <c r="P918">
        <v>-0.18323167000000001</v>
      </c>
      <c r="Q918">
        <v>-3.9981170000000003E-2</v>
      </c>
    </row>
    <row r="919" spans="1:17">
      <c r="A919" t="s">
        <v>42</v>
      </c>
      <c r="B919">
        <v>5.2946140000000003E-2</v>
      </c>
      <c r="C919">
        <v>2.4584640000000001E-2</v>
      </c>
      <c r="D919">
        <v>-1.4338439999999999E-2</v>
      </c>
      <c r="E919">
        <v>7.0605900000000003E-3</v>
      </c>
      <c r="F919">
        <v>-3.145423E-2</v>
      </c>
      <c r="G919">
        <v>1.938552E-2</v>
      </c>
      <c r="H919">
        <v>9.9661739999999999E-2</v>
      </c>
      <c r="I919">
        <v>0.12804573999999999</v>
      </c>
      <c r="J919">
        <v>8.3951750000000006E-2</v>
      </c>
      <c r="K919">
        <v>0.14611435</v>
      </c>
      <c r="L919">
        <v>5.1911150000000003E-2</v>
      </c>
      <c r="M919">
        <v>0.14172525</v>
      </c>
      <c r="N919">
        <v>-1.6274200000000001E-3</v>
      </c>
      <c r="O919">
        <v>0.10529412</v>
      </c>
      <c r="P919">
        <v>0.11886494</v>
      </c>
      <c r="Q919">
        <v>0.10070212000000001</v>
      </c>
    </row>
    <row r="920" spans="1:17">
      <c r="A920" t="s">
        <v>43</v>
      </c>
      <c r="B920">
        <v>0.21596646999999999</v>
      </c>
      <c r="C920">
        <v>0.13408640999999999</v>
      </c>
      <c r="D920">
        <v>0.20201537</v>
      </c>
      <c r="E920">
        <v>0.23118121999999999</v>
      </c>
      <c r="F920">
        <v>0.13086861999999999</v>
      </c>
      <c r="G920">
        <v>0.17831200999999999</v>
      </c>
      <c r="H920">
        <v>8.3588679999999999E-2</v>
      </c>
      <c r="I920">
        <v>0.20763534</v>
      </c>
      <c r="J920">
        <v>0.15091433000000001</v>
      </c>
      <c r="K920">
        <v>0.12771677000000001</v>
      </c>
      <c r="L920">
        <v>0.30948681</v>
      </c>
      <c r="M920">
        <v>0.13966526000000001</v>
      </c>
      <c r="N920">
        <v>2.8691379999999999E-2</v>
      </c>
      <c r="O920">
        <v>-0.16807311</v>
      </c>
      <c r="P920">
        <v>-0.16437293</v>
      </c>
      <c r="Q920">
        <v>-9.5766829999999997E-2</v>
      </c>
    </row>
    <row r="921" spans="1:17">
      <c r="A921" t="s">
        <v>44</v>
      </c>
      <c r="B921">
        <v>-0.16732551000000001</v>
      </c>
      <c r="C921">
        <v>-0.14731691</v>
      </c>
      <c r="D921">
        <v>8.7491929999999996E-2</v>
      </c>
      <c r="E921">
        <v>-0.17166068000000001</v>
      </c>
      <c r="F921">
        <v>-6.7095329999999995E-2</v>
      </c>
      <c r="G921">
        <v>-8.9868959999999998E-2</v>
      </c>
      <c r="H921">
        <v>0.10503207000000001</v>
      </c>
      <c r="I921">
        <v>0.20128525999999999</v>
      </c>
      <c r="J921">
        <v>0.26781968</v>
      </c>
      <c r="K921">
        <v>7.5666339999999999E-2</v>
      </c>
      <c r="L921">
        <v>0.16199635000000001</v>
      </c>
      <c r="M921">
        <v>0.24875950999999999</v>
      </c>
      <c r="N921">
        <v>0.19903688</v>
      </c>
      <c r="O921">
        <v>0.10630454</v>
      </c>
      <c r="P921">
        <v>3.422948E-2</v>
      </c>
      <c r="Q921">
        <v>0.15257477</v>
      </c>
    </row>
    <row r="922" spans="1:17">
      <c r="A922" t="s">
        <v>45</v>
      </c>
      <c r="B922">
        <v>-6.1155639999999997E-2</v>
      </c>
      <c r="C922">
        <v>-7.9315860000000002E-2</v>
      </c>
      <c r="D922">
        <v>-0.13318912999999999</v>
      </c>
      <c r="E922">
        <v>-9.4883969999999998E-2</v>
      </c>
      <c r="F922">
        <v>-0.17488827000000001</v>
      </c>
      <c r="G922">
        <v>-0.13516131000000001</v>
      </c>
      <c r="H922">
        <v>-0.22854706999999999</v>
      </c>
      <c r="I922">
        <v>-0.17987253</v>
      </c>
      <c r="J922">
        <v>-0.30401745000000002</v>
      </c>
      <c r="K922">
        <v>-0.24186089</v>
      </c>
      <c r="L922">
        <v>-5.4483459999999997E-2</v>
      </c>
      <c r="M922">
        <v>-5.3824259999999999E-2</v>
      </c>
      <c r="N922">
        <v>-0.19427543999999999</v>
      </c>
      <c r="O922">
        <v>-8.3965440000000002E-2</v>
      </c>
      <c r="P922">
        <v>-1.855472E-2</v>
      </c>
      <c r="Q922">
        <v>-8.9177389999999995E-2</v>
      </c>
    </row>
    <row r="923" spans="1:17">
      <c r="A923" t="s">
        <v>46</v>
      </c>
      <c r="B923">
        <v>1.536759E-2</v>
      </c>
      <c r="C923">
        <v>1.0134000000000001E-2</v>
      </c>
      <c r="D923">
        <v>-4.939516E-2</v>
      </c>
      <c r="E923">
        <v>-4.1812400000000001E-3</v>
      </c>
      <c r="F923">
        <v>-0.10432348</v>
      </c>
      <c r="G923">
        <v>-4.5488760000000003E-2</v>
      </c>
      <c r="H923">
        <v>-9.3449099999999993E-2</v>
      </c>
      <c r="I923">
        <v>0.28715386999999998</v>
      </c>
      <c r="J923">
        <v>0.31474853000000003</v>
      </c>
      <c r="K923">
        <v>0.33198951999999998</v>
      </c>
      <c r="L923">
        <v>0.27362012000000002</v>
      </c>
      <c r="M923">
        <v>0.53335710999999997</v>
      </c>
      <c r="N923">
        <v>0.31168025999999999</v>
      </c>
      <c r="O923">
        <v>0.16876996</v>
      </c>
      <c r="P923">
        <v>-5.9723500000000004E-3</v>
      </c>
      <c r="Q923">
        <v>0.12339000999999999</v>
      </c>
    </row>
    <row r="924" spans="1:17">
      <c r="A924" t="s">
        <v>47</v>
      </c>
      <c r="B924">
        <v>-6.7352209999999996E-2</v>
      </c>
      <c r="C924">
        <v>-0.35047727000000001</v>
      </c>
      <c r="D924">
        <v>-0.15593051999999999</v>
      </c>
      <c r="E924">
        <v>-0.39747944000000002</v>
      </c>
      <c r="F924">
        <v>-0.28284536999999998</v>
      </c>
      <c r="G924">
        <v>-0.36440603999999999</v>
      </c>
      <c r="H924">
        <v>-0.37425021000000003</v>
      </c>
      <c r="I924">
        <v>-0.37854205000000002</v>
      </c>
      <c r="J924">
        <v>-0.46673197</v>
      </c>
      <c r="K924">
        <v>-0.52272297000000001</v>
      </c>
      <c r="L924">
        <v>-0.20346285</v>
      </c>
      <c r="M924">
        <v>-0.22178234999999999</v>
      </c>
      <c r="N924">
        <v>-0.13713339999999999</v>
      </c>
      <c r="O924">
        <v>-5.2554950000000003E-2</v>
      </c>
      <c r="P924">
        <v>6.1794700000000003E-3</v>
      </c>
      <c r="Q924">
        <v>-6.5818160000000001E-2</v>
      </c>
    </row>
    <row r="925" spans="1:17">
      <c r="A925" t="s">
        <v>48</v>
      </c>
      <c r="B925">
        <v>-0.15785283</v>
      </c>
      <c r="C925">
        <v>-8.3823019999999998E-2</v>
      </c>
      <c r="D925">
        <v>-0.11888617</v>
      </c>
      <c r="E925">
        <v>-0.18431230000000001</v>
      </c>
      <c r="F925">
        <v>-0.32048563000000002</v>
      </c>
      <c r="G925">
        <v>-0.28140810999999999</v>
      </c>
      <c r="H925">
        <v>-0.22263746000000001</v>
      </c>
      <c r="I925">
        <v>-0.37647034000000001</v>
      </c>
      <c r="J925">
        <v>-0.21409412</v>
      </c>
      <c r="K925">
        <v>-0.12759424999999999</v>
      </c>
      <c r="L925">
        <v>-0.31135914999999997</v>
      </c>
      <c r="M925">
        <v>-0.40489786999999999</v>
      </c>
      <c r="N925">
        <v>-0.23965687999999999</v>
      </c>
      <c r="O925">
        <v>-0.11546519</v>
      </c>
      <c r="P925">
        <v>-8.6047799999999994E-2</v>
      </c>
      <c r="Q925">
        <v>-0.16089813</v>
      </c>
    </row>
    <row r="926" spans="1:17">
      <c r="A926" t="s">
        <v>49</v>
      </c>
      <c r="B926">
        <v>-6.4564410000000003E-2</v>
      </c>
      <c r="C926">
        <v>-9.9002670000000001E-2</v>
      </c>
      <c r="D926">
        <v>-9.0892349999999997E-2</v>
      </c>
      <c r="E926">
        <v>-0.11867937000000001</v>
      </c>
      <c r="F926">
        <v>-0.16642950000000001</v>
      </c>
      <c r="G926">
        <v>-0.14300846</v>
      </c>
      <c r="H926">
        <v>-0.13128155</v>
      </c>
      <c r="I926">
        <v>-0.11001862</v>
      </c>
      <c r="J926">
        <v>-8.7442210000000006E-2</v>
      </c>
      <c r="K926">
        <v>-0.10142671</v>
      </c>
      <c r="L926">
        <v>-1.673993E-2</v>
      </c>
      <c r="M926">
        <v>-1.428341E-2</v>
      </c>
      <c r="N926">
        <v>-3.5449109999999999E-2</v>
      </c>
      <c r="O926">
        <v>-1.877991E-2</v>
      </c>
      <c r="P926">
        <v>3.9807100000000002E-3</v>
      </c>
      <c r="Q926">
        <v>-1.377306E-2</v>
      </c>
    </row>
    <row r="927" spans="1:17">
      <c r="A927" t="s">
        <v>50</v>
      </c>
      <c r="B927">
        <v>3.3427470000000001E-2</v>
      </c>
      <c r="C927">
        <v>3.3707319999999999E-2</v>
      </c>
      <c r="D927">
        <v>3.5034570000000001E-2</v>
      </c>
      <c r="E927">
        <v>4.4790780000000002E-2</v>
      </c>
      <c r="F927">
        <v>4.2126530000000002E-2</v>
      </c>
      <c r="G927">
        <v>5.0502239999999997E-2</v>
      </c>
      <c r="H927">
        <v>5.4405790000000002E-2</v>
      </c>
      <c r="I927">
        <v>6.7139669999999999E-2</v>
      </c>
      <c r="J927">
        <v>6.1420240000000001E-2</v>
      </c>
      <c r="K927">
        <v>5.5268659999999997E-2</v>
      </c>
      <c r="L927">
        <v>4.65128E-2</v>
      </c>
      <c r="M927">
        <v>6.2149349999999999E-2</v>
      </c>
      <c r="N927">
        <v>4.8216349999999998E-2</v>
      </c>
      <c r="O927">
        <v>3.40361E-2</v>
      </c>
      <c r="P927">
        <v>2.938354E-2</v>
      </c>
      <c r="Q927">
        <v>2.8407040000000001E-2</v>
      </c>
    </row>
    <row r="929" spans="1:17">
      <c r="A929" t="s">
        <v>30</v>
      </c>
      <c r="B929" t="s">
        <v>28</v>
      </c>
      <c r="C929">
        <v>45</v>
      </c>
      <c r="D929" t="s">
        <v>94</v>
      </c>
      <c r="E929">
        <v>153</v>
      </c>
    </row>
    <row r="930" spans="1:17">
      <c r="A930" t="s">
        <v>32</v>
      </c>
      <c r="B930">
        <v>-2.548889E-2</v>
      </c>
      <c r="C930">
        <v>-0.21063742999999999</v>
      </c>
      <c r="D930">
        <v>-0.14364324000000001</v>
      </c>
      <c r="E930">
        <v>-0.31092419999999998</v>
      </c>
      <c r="F930">
        <v>-0.34557811999999999</v>
      </c>
      <c r="G930">
        <v>-0.33306237999999999</v>
      </c>
      <c r="H930">
        <v>-0.42208642000000002</v>
      </c>
      <c r="I930">
        <v>-0.44932854999999999</v>
      </c>
      <c r="J930">
        <v>-0.38563056000000001</v>
      </c>
      <c r="K930">
        <v>-0.31843766000000001</v>
      </c>
      <c r="L930">
        <v>-0.21907410999999999</v>
      </c>
      <c r="M930">
        <v>-0.14308789999999999</v>
      </c>
      <c r="N930">
        <v>-0.14493983999999999</v>
      </c>
      <c r="O930">
        <v>-8.5402320000000004E-2</v>
      </c>
      <c r="P930">
        <v>-6.119832E-2</v>
      </c>
      <c r="Q930">
        <v>-4.0817109999999997E-2</v>
      </c>
    </row>
    <row r="931" spans="1:17">
      <c r="A931" t="s">
        <v>33</v>
      </c>
      <c r="B931">
        <v>-4.3099829999999999E-2</v>
      </c>
      <c r="C931">
        <v>3.2689999999999997E-2</v>
      </c>
      <c r="D931">
        <v>-2.2853890000000002E-2</v>
      </c>
      <c r="E931">
        <v>-9.9385730000000005E-2</v>
      </c>
      <c r="F931">
        <v>-3.7380370000000003E-2</v>
      </c>
      <c r="G931">
        <v>-0.17136028</v>
      </c>
      <c r="H931">
        <v>-0.15491988000000001</v>
      </c>
      <c r="I931">
        <v>-1.263394E-2</v>
      </c>
      <c r="J931">
        <v>-0.12942331000000001</v>
      </c>
      <c r="K931">
        <v>-7.7601700000000003E-3</v>
      </c>
      <c r="L931">
        <v>1.4122600000000001E-2</v>
      </c>
      <c r="M931">
        <v>2.6629179999999999E-2</v>
      </c>
      <c r="N931">
        <v>-4.8419450000000003E-2</v>
      </c>
      <c r="O931">
        <v>7.1848780000000001E-2</v>
      </c>
      <c r="P931">
        <v>9.2041499999999995E-3</v>
      </c>
      <c r="Q931">
        <v>-2.0717510000000001E-2</v>
      </c>
    </row>
    <row r="932" spans="1:17">
      <c r="A932" t="s">
        <v>34</v>
      </c>
      <c r="B932">
        <v>-0.13188080999999999</v>
      </c>
      <c r="C932">
        <v>-0.10060377</v>
      </c>
      <c r="D932">
        <v>-0.17134442</v>
      </c>
      <c r="E932">
        <v>-0.16678963999999999</v>
      </c>
      <c r="F932">
        <v>-6.2885759999999999E-2</v>
      </c>
      <c r="G932">
        <v>-0.21535439000000001</v>
      </c>
      <c r="H932">
        <v>-0.24126131000000001</v>
      </c>
      <c r="I932">
        <v>-0.27439054000000002</v>
      </c>
      <c r="J932">
        <v>-0.23897588</v>
      </c>
      <c r="K932">
        <v>-0.12195343</v>
      </c>
      <c r="L932">
        <v>-2.7317629999999999E-2</v>
      </c>
      <c r="M932">
        <v>8.9715089999999997E-2</v>
      </c>
      <c r="N932">
        <v>0.17726618</v>
      </c>
      <c r="O932">
        <v>0.14689943</v>
      </c>
      <c r="P932">
        <v>0.13337958999999999</v>
      </c>
      <c r="Q932">
        <v>-3.071817E-2</v>
      </c>
    </row>
    <row r="933" spans="1:17">
      <c r="A933" t="s">
        <v>35</v>
      </c>
      <c r="B933">
        <v>3.0723609999999998E-2</v>
      </c>
      <c r="C933">
        <v>-8.2538029999999998E-2</v>
      </c>
      <c r="D933">
        <v>-3.25767E-2</v>
      </c>
      <c r="E933">
        <v>-0.15498856999999999</v>
      </c>
      <c r="F933">
        <v>-7.6877689999999999E-2</v>
      </c>
      <c r="G933">
        <v>-4.856183E-2</v>
      </c>
      <c r="H933">
        <v>-1.555434E-2</v>
      </c>
      <c r="I933">
        <v>-1.318363E-2</v>
      </c>
      <c r="J933">
        <v>5.9089099999999999E-3</v>
      </c>
      <c r="K933">
        <v>-3.5008839999999999E-2</v>
      </c>
      <c r="L933">
        <v>0.14803127999999999</v>
      </c>
      <c r="M933">
        <v>-1.2813110000000001E-2</v>
      </c>
      <c r="N933">
        <v>0.1348705</v>
      </c>
      <c r="O933">
        <v>3.9062300000000001E-3</v>
      </c>
      <c r="P933">
        <v>9.5064579999999996E-2</v>
      </c>
      <c r="Q933">
        <v>5.0151420000000002E-2</v>
      </c>
    </row>
    <row r="934" spans="1:17">
      <c r="A934" t="s">
        <v>36</v>
      </c>
      <c r="B934">
        <v>-6.9885989999999995E-2</v>
      </c>
      <c r="C934">
        <v>-7.8421539999999998E-2</v>
      </c>
      <c r="D934">
        <v>-0.18016707000000001</v>
      </c>
      <c r="E934">
        <v>-1.447211E-2</v>
      </c>
      <c r="F934">
        <v>-3.4249300000000001E-3</v>
      </c>
      <c r="G934">
        <v>0.1283659</v>
      </c>
      <c r="H934">
        <v>0.30097475000000001</v>
      </c>
      <c r="I934">
        <v>0.29471123999999999</v>
      </c>
      <c r="J934">
        <v>0.23034108</v>
      </c>
      <c r="K934">
        <v>0.12087415</v>
      </c>
      <c r="L934">
        <v>0.10937652</v>
      </c>
      <c r="M934">
        <v>0.16872145999999999</v>
      </c>
      <c r="N934">
        <v>9.341062E-2</v>
      </c>
      <c r="O934">
        <v>0.11056528</v>
      </c>
      <c r="P934">
        <v>-4.8023959999999997E-2</v>
      </c>
      <c r="Q934">
        <v>-5.0105660000000003E-2</v>
      </c>
    </row>
    <row r="935" spans="1:17">
      <c r="A935" t="s">
        <v>37</v>
      </c>
      <c r="B935">
        <v>6.2381699999999998E-2</v>
      </c>
      <c r="C935">
        <v>-8.0028859999999993E-2</v>
      </c>
      <c r="D935">
        <v>-7.8201409999999999E-2</v>
      </c>
      <c r="E935">
        <v>-5.6034920000000002E-2</v>
      </c>
      <c r="F935">
        <v>-2.1276340000000001E-2</v>
      </c>
      <c r="G935">
        <v>3.7134199999999998E-3</v>
      </c>
      <c r="H935">
        <v>9.4509620000000003E-2</v>
      </c>
      <c r="I935">
        <v>1.78566E-2</v>
      </c>
      <c r="J935">
        <v>8.2966730000000002E-2</v>
      </c>
      <c r="K935">
        <v>0.12005664000000001</v>
      </c>
      <c r="L935">
        <v>6.1175819999999999E-2</v>
      </c>
      <c r="M935">
        <v>0.14643908</v>
      </c>
      <c r="N935">
        <v>0.20846748000000001</v>
      </c>
      <c r="O935">
        <v>0.13818142999999999</v>
      </c>
      <c r="P935">
        <v>0.15531782</v>
      </c>
      <c r="Q935">
        <v>-2.8637100000000002E-3</v>
      </c>
    </row>
    <row r="936" spans="1:17">
      <c r="A936" t="s">
        <v>38</v>
      </c>
      <c r="B936">
        <v>-6.7461569999999998E-2</v>
      </c>
      <c r="C936">
        <v>-0.24403910000000001</v>
      </c>
      <c r="D936">
        <v>-8.9087399999999997E-2</v>
      </c>
      <c r="E936">
        <v>-0.12535187</v>
      </c>
      <c r="F936">
        <v>8.8883199999999999E-3</v>
      </c>
      <c r="G936">
        <v>-0.10921296</v>
      </c>
      <c r="H936">
        <v>-7.4825509999999998E-2</v>
      </c>
      <c r="I936">
        <v>0.11161198999999999</v>
      </c>
      <c r="J936">
        <v>6.7552310000000004E-2</v>
      </c>
      <c r="K936">
        <v>-8.8921269999999997E-2</v>
      </c>
      <c r="L936">
        <v>-3.8551499999999999E-3</v>
      </c>
      <c r="M936">
        <v>-2.0284650000000001E-2</v>
      </c>
      <c r="N936">
        <v>-6.6841680000000001E-2</v>
      </c>
      <c r="O936">
        <v>9.6736160000000002E-2</v>
      </c>
      <c r="P936">
        <v>5.2882770000000003E-2</v>
      </c>
      <c r="Q936">
        <v>6.2993690000000005E-2</v>
      </c>
    </row>
    <row r="937" spans="1:17">
      <c r="A937" t="s">
        <v>39</v>
      </c>
      <c r="B937">
        <v>-0.12205349</v>
      </c>
      <c r="C937">
        <v>-0.19390774999999999</v>
      </c>
      <c r="D937">
        <v>-0.27183233000000001</v>
      </c>
      <c r="E937">
        <v>-0.31781947999999999</v>
      </c>
      <c r="F937">
        <v>-0.20950571000000001</v>
      </c>
      <c r="G937">
        <v>-0.30417309999999997</v>
      </c>
      <c r="H937">
        <v>-0.22689365</v>
      </c>
      <c r="I937">
        <v>-0.23413817000000001</v>
      </c>
      <c r="J937">
        <v>-0.17957788999999999</v>
      </c>
      <c r="K937">
        <v>-3.342908E-2</v>
      </c>
      <c r="L937">
        <v>0.12124335999999999</v>
      </c>
      <c r="M937">
        <v>0.16346253999999999</v>
      </c>
      <c r="N937">
        <v>6.6298029999999994E-2</v>
      </c>
      <c r="O937">
        <v>0.11136533</v>
      </c>
      <c r="P937">
        <v>3.8463860000000002E-2</v>
      </c>
      <c r="Q937">
        <v>-6.0822500000000002E-2</v>
      </c>
    </row>
    <row r="938" spans="1:17">
      <c r="A938" t="s">
        <v>40</v>
      </c>
      <c r="B938">
        <v>1.1482259999999999E-2</v>
      </c>
      <c r="C938">
        <v>-0.16626572000000001</v>
      </c>
      <c r="D938">
        <v>-2.6778139999999999E-2</v>
      </c>
      <c r="E938">
        <v>-9.6731000000000004E-3</v>
      </c>
      <c r="F938">
        <v>-8.8519639999999997E-2</v>
      </c>
      <c r="G938">
        <v>-9.5294409999999996E-2</v>
      </c>
      <c r="H938">
        <v>4.0123800000000003E-3</v>
      </c>
      <c r="I938">
        <v>0.11966301999999999</v>
      </c>
      <c r="J938">
        <v>1.1904929999999999E-2</v>
      </c>
      <c r="K938">
        <v>-0.12956398999999999</v>
      </c>
      <c r="L938">
        <v>-0.18190605000000001</v>
      </c>
      <c r="M938">
        <v>-9.6800200000000003E-2</v>
      </c>
      <c r="N938">
        <v>4.4161550000000001E-2</v>
      </c>
      <c r="O938">
        <v>1.082061E-2</v>
      </c>
      <c r="P938">
        <v>1.1449229999999999E-2</v>
      </c>
      <c r="Q938">
        <v>9.1755110000000001E-2</v>
      </c>
    </row>
    <row r="939" spans="1:17">
      <c r="A939" t="s">
        <v>41</v>
      </c>
      <c r="B939">
        <v>0.13662281000000001</v>
      </c>
      <c r="C939">
        <v>1.9480540000000001E-2</v>
      </c>
      <c r="D939">
        <v>-2.963899E-2</v>
      </c>
      <c r="E939">
        <v>-0.12872629999999999</v>
      </c>
      <c r="F939">
        <v>-4.4544050000000002E-2</v>
      </c>
      <c r="G939">
        <v>-0.1169574</v>
      </c>
      <c r="H939">
        <v>-5.3231010000000002E-2</v>
      </c>
      <c r="I939">
        <v>5.324682E-2</v>
      </c>
      <c r="J939">
        <v>8.9460769999999995E-2</v>
      </c>
      <c r="K939">
        <v>5.4666699999999999E-3</v>
      </c>
      <c r="L939">
        <v>-0.13840126</v>
      </c>
      <c r="M939">
        <v>-0.13024748</v>
      </c>
      <c r="N939">
        <v>-0.18133390999999999</v>
      </c>
      <c r="O939">
        <v>1.653431E-2</v>
      </c>
      <c r="P939">
        <v>-6.8825289999999997E-2</v>
      </c>
      <c r="Q939">
        <v>-0.19761313</v>
      </c>
    </row>
    <row r="940" spans="1:17">
      <c r="A940" t="s">
        <v>42</v>
      </c>
      <c r="B940">
        <v>1.8590019999999999E-2</v>
      </c>
      <c r="C940">
        <v>-8.0793080000000003E-2</v>
      </c>
      <c r="D940">
        <v>-4.5369329999999999E-2</v>
      </c>
      <c r="E940">
        <v>-0.12400095</v>
      </c>
      <c r="F940">
        <v>-0.14429982999999999</v>
      </c>
      <c r="G940">
        <v>-0.13197312</v>
      </c>
      <c r="H940">
        <v>-0.10721706</v>
      </c>
      <c r="I940">
        <v>-5.7488499999999998E-3</v>
      </c>
      <c r="J940">
        <v>7.3842989999999997E-2</v>
      </c>
      <c r="K940">
        <v>0.16523950000000001</v>
      </c>
      <c r="L940">
        <v>5.1268359999999999E-2</v>
      </c>
      <c r="M940">
        <v>1.11033E-2</v>
      </c>
      <c r="N940">
        <v>-9.2602589999999999E-2</v>
      </c>
      <c r="O940">
        <v>6.4017260000000006E-2</v>
      </c>
      <c r="P940">
        <v>-6.5119399999999999E-3</v>
      </c>
      <c r="Q940">
        <v>0.10080175</v>
      </c>
    </row>
    <row r="941" spans="1:17">
      <c r="A941" t="s">
        <v>43</v>
      </c>
      <c r="B941">
        <v>3.8358030000000001E-2</v>
      </c>
      <c r="C941">
        <v>1.512401E-2</v>
      </c>
      <c r="D941">
        <v>5.9137750000000003E-2</v>
      </c>
      <c r="E941">
        <v>7.3428140000000003E-2</v>
      </c>
      <c r="F941">
        <v>9.2213130000000004E-2</v>
      </c>
      <c r="G941">
        <v>0.16612128000000001</v>
      </c>
      <c r="H941">
        <v>7.8660519999999998E-2</v>
      </c>
      <c r="I941">
        <v>0.24720318999999999</v>
      </c>
      <c r="J941">
        <v>0.16501151</v>
      </c>
      <c r="K941">
        <v>0.22453640999999999</v>
      </c>
      <c r="L941">
        <v>0.32473151</v>
      </c>
      <c r="M941">
        <v>0.15599660000000001</v>
      </c>
      <c r="N941">
        <v>0.11998473</v>
      </c>
      <c r="O941">
        <v>2.9957540000000001E-2</v>
      </c>
      <c r="P941">
        <v>-3.4558409999999998E-2</v>
      </c>
      <c r="Q941">
        <v>-0.13691533</v>
      </c>
    </row>
    <row r="942" spans="1:17">
      <c r="A942" t="s">
        <v>44</v>
      </c>
      <c r="B942">
        <v>2.7722050000000002E-2</v>
      </c>
      <c r="C942">
        <v>-8.0113180000000006E-2</v>
      </c>
      <c r="D942">
        <v>8.8489170000000006E-2</v>
      </c>
      <c r="E942">
        <v>-2.7870849999999999E-2</v>
      </c>
      <c r="F942">
        <v>-6.2279210000000002E-2</v>
      </c>
      <c r="G942">
        <v>-0.13601979</v>
      </c>
      <c r="H942">
        <v>8.5891990000000001E-2</v>
      </c>
      <c r="I942">
        <v>0.17850583</v>
      </c>
      <c r="J942">
        <v>0.29627850999999999</v>
      </c>
      <c r="K942">
        <v>0.10060669999999999</v>
      </c>
      <c r="L942">
        <v>0.1044215</v>
      </c>
      <c r="M942">
        <v>7.5867039999999997E-2</v>
      </c>
      <c r="N942">
        <v>0.17842672000000001</v>
      </c>
      <c r="O942">
        <v>0.13953057999999999</v>
      </c>
      <c r="P942">
        <v>-5.0713170000000002E-2</v>
      </c>
      <c r="Q942">
        <v>9.4732860000000002E-2</v>
      </c>
    </row>
    <row r="943" spans="1:17">
      <c r="A943" t="s">
        <v>45</v>
      </c>
      <c r="B943">
        <v>-6.2544089999999997E-2</v>
      </c>
      <c r="C943">
        <v>3.8073269999999999E-2</v>
      </c>
      <c r="D943">
        <v>-8.2837579999999994E-2</v>
      </c>
      <c r="E943">
        <v>-2.1111680000000001E-2</v>
      </c>
      <c r="F943">
        <v>-0.19770674999999999</v>
      </c>
      <c r="G943">
        <v>-0.2144306</v>
      </c>
      <c r="H943">
        <v>-0.14892189</v>
      </c>
      <c r="I943">
        <v>-0.19883579000000001</v>
      </c>
      <c r="J943">
        <v>-0.15272970999999999</v>
      </c>
      <c r="K943">
        <v>-8.5756680000000002E-2</v>
      </c>
      <c r="L943">
        <v>-0.16502220000000001</v>
      </c>
      <c r="M943">
        <v>-8.6145899999999997E-2</v>
      </c>
      <c r="N943">
        <v>-0.17218727</v>
      </c>
      <c r="O943">
        <v>-3.0889010000000001E-2</v>
      </c>
      <c r="P943">
        <v>-3.2442119999999998E-2</v>
      </c>
      <c r="Q943">
        <v>-5.9014589999999999E-2</v>
      </c>
    </row>
    <row r="944" spans="1:17">
      <c r="A944" t="s">
        <v>46</v>
      </c>
      <c r="B944">
        <v>-5.6098910000000002E-2</v>
      </c>
      <c r="C944">
        <v>6.5269530000000006E-2</v>
      </c>
      <c r="D944">
        <v>-0.11924999999999999</v>
      </c>
      <c r="E944">
        <v>1.9982489999999999E-2</v>
      </c>
      <c r="F944">
        <v>8.72367E-2</v>
      </c>
      <c r="G944">
        <v>-5.1262780000000001E-2</v>
      </c>
      <c r="H944">
        <v>0.10959085</v>
      </c>
      <c r="I944">
        <v>0.44793630000000001</v>
      </c>
      <c r="J944">
        <v>0.53692145999999996</v>
      </c>
      <c r="K944">
        <v>0.35413487999999999</v>
      </c>
      <c r="L944">
        <v>0.39859517</v>
      </c>
      <c r="M944">
        <v>0.33915342999999998</v>
      </c>
      <c r="N944">
        <v>0.35920545999999998</v>
      </c>
      <c r="O944">
        <v>0.14912792</v>
      </c>
      <c r="P944">
        <v>0.16444981</v>
      </c>
      <c r="Q944">
        <v>8.414605E-2</v>
      </c>
    </row>
    <row r="945" spans="1:17">
      <c r="A945" t="s">
        <v>47</v>
      </c>
      <c r="B945">
        <v>-7.9356469999999998E-2</v>
      </c>
      <c r="C945">
        <v>-0.19042026000000001</v>
      </c>
      <c r="D945">
        <v>-0.14857437000000001</v>
      </c>
      <c r="E945">
        <v>-0.15715566</v>
      </c>
      <c r="F945">
        <v>-0.19700543000000001</v>
      </c>
      <c r="G945">
        <v>-0.17757774000000001</v>
      </c>
      <c r="H945">
        <v>-6.3087030000000002E-2</v>
      </c>
      <c r="I945">
        <v>-6.5415210000000001E-2</v>
      </c>
      <c r="J945">
        <v>-0.29791602</v>
      </c>
      <c r="K945">
        <v>-0.32863463999999998</v>
      </c>
      <c r="L945">
        <v>-0.15820609999999999</v>
      </c>
      <c r="M945">
        <v>-0.23723955999999999</v>
      </c>
      <c r="N945">
        <v>-0.24071202</v>
      </c>
      <c r="O945">
        <v>-0.20351501</v>
      </c>
      <c r="P945">
        <v>-6.494751E-2</v>
      </c>
      <c r="Q945">
        <v>-0.15726097999999999</v>
      </c>
    </row>
    <row r="946" spans="1:17">
      <c r="A946" t="s">
        <v>48</v>
      </c>
      <c r="B946">
        <v>-2.9217940000000001E-2</v>
      </c>
      <c r="C946">
        <v>-7.4856850000000003E-2</v>
      </c>
      <c r="D946">
        <v>-3.522024E-2</v>
      </c>
      <c r="E946">
        <v>-0.10311764</v>
      </c>
      <c r="F946">
        <v>9.3845070000000003E-2</v>
      </c>
      <c r="G946">
        <v>1.183301E-2</v>
      </c>
      <c r="H946">
        <v>0.16718230000000001</v>
      </c>
      <c r="I946">
        <v>2.0603739999999999E-2</v>
      </c>
      <c r="J946">
        <v>1.6440779999999999E-2</v>
      </c>
      <c r="K946">
        <v>-6.3765950000000002E-2</v>
      </c>
      <c r="L946">
        <v>-2.4624790000000001E-2</v>
      </c>
      <c r="M946">
        <v>0.12892001</v>
      </c>
      <c r="N946">
        <v>0.15252062999999999</v>
      </c>
      <c r="O946">
        <v>8.2467150000000003E-2</v>
      </c>
      <c r="P946">
        <v>-5.3090640000000001E-2</v>
      </c>
      <c r="Q946">
        <v>-9.3675040000000001E-2</v>
      </c>
    </row>
    <row r="947" spans="1:17">
      <c r="A947" t="s">
        <v>49</v>
      </c>
      <c r="B947">
        <v>-2.1247499999999999E-2</v>
      </c>
      <c r="C947">
        <v>-8.3058129999999994E-2</v>
      </c>
      <c r="D947">
        <v>-7.8220479999999995E-2</v>
      </c>
      <c r="E947">
        <v>-0.10141248</v>
      </c>
      <c r="F947">
        <v>-7.1123560000000002E-2</v>
      </c>
      <c r="G947">
        <v>-0.10560042</v>
      </c>
      <c r="H947">
        <v>-3.9245629999999997E-2</v>
      </c>
      <c r="I947">
        <v>1.398024E-2</v>
      </c>
      <c r="J947">
        <v>1.131627E-2</v>
      </c>
      <c r="K947">
        <v>-7.1951000000000003E-3</v>
      </c>
      <c r="L947">
        <v>2.4385810000000001E-2</v>
      </c>
      <c r="M947">
        <v>3.4081699999999999E-2</v>
      </c>
      <c r="N947">
        <v>3.4563240000000002E-2</v>
      </c>
      <c r="O947">
        <v>5.0126570000000002E-2</v>
      </c>
      <c r="P947">
        <v>1.4111790000000001E-2</v>
      </c>
      <c r="Q947">
        <v>-2.1526050000000001E-2</v>
      </c>
    </row>
    <row r="948" spans="1:17">
      <c r="A948" t="s">
        <v>50</v>
      </c>
      <c r="B948">
        <v>1.6823669999999999E-2</v>
      </c>
      <c r="C948">
        <v>2.2974930000000001E-2</v>
      </c>
      <c r="D948">
        <v>2.163758E-2</v>
      </c>
      <c r="E948">
        <v>2.5582319999999999E-2</v>
      </c>
      <c r="F948">
        <v>2.885482E-2</v>
      </c>
      <c r="G948">
        <v>3.2480380000000003E-2</v>
      </c>
      <c r="H948">
        <v>4.2228700000000001E-2</v>
      </c>
      <c r="I948">
        <v>5.367715E-2</v>
      </c>
      <c r="J948">
        <v>5.5783970000000002E-2</v>
      </c>
      <c r="K948">
        <v>4.3055250000000003E-2</v>
      </c>
      <c r="L948">
        <v>4.175106E-2</v>
      </c>
      <c r="M948">
        <v>3.5281970000000003E-2</v>
      </c>
      <c r="N948">
        <v>4.0367159999999999E-2</v>
      </c>
      <c r="O948">
        <v>2.2742269999999998E-2</v>
      </c>
      <c r="P948">
        <v>1.9344730000000001E-2</v>
      </c>
      <c r="Q948">
        <v>2.246594E-2</v>
      </c>
    </row>
    <row r="950" spans="1:17">
      <c r="A950" t="s">
        <v>30</v>
      </c>
      <c r="B950" t="s">
        <v>28</v>
      </c>
      <c r="C950">
        <v>46</v>
      </c>
      <c r="D950" t="s">
        <v>95</v>
      </c>
      <c r="E950">
        <v>89</v>
      </c>
    </row>
    <row r="951" spans="1:17">
      <c r="A951" t="s">
        <v>32</v>
      </c>
      <c r="B951">
        <v>0.12826019999999999</v>
      </c>
      <c r="C951">
        <v>0.33883960000000002</v>
      </c>
      <c r="D951">
        <v>0.43854859000000002</v>
      </c>
      <c r="E951">
        <v>0.53235473</v>
      </c>
      <c r="F951">
        <v>0.62639144999999996</v>
      </c>
      <c r="G951">
        <v>0.73317348000000004</v>
      </c>
      <c r="H951">
        <v>0.92524801999999995</v>
      </c>
      <c r="I951">
        <v>0.95553843999999999</v>
      </c>
      <c r="J951">
        <v>1.0589220800000001</v>
      </c>
      <c r="K951">
        <v>1.1964681800000001</v>
      </c>
      <c r="L951">
        <v>1.0223937400000001</v>
      </c>
      <c r="M951">
        <v>0.70519220000000005</v>
      </c>
      <c r="N951">
        <v>0.81675169000000003</v>
      </c>
      <c r="O951">
        <v>0.58845468999999995</v>
      </c>
      <c r="P951">
        <v>0.54187441000000003</v>
      </c>
      <c r="Q951">
        <v>0.33318142000000001</v>
      </c>
    </row>
    <row r="952" spans="1:17">
      <c r="A952" t="s">
        <v>33</v>
      </c>
      <c r="B952">
        <v>0.20405307</v>
      </c>
      <c r="C952">
        <v>0.26911459999999998</v>
      </c>
      <c r="D952">
        <v>0.25061024999999998</v>
      </c>
      <c r="E952">
        <v>0.47313188</v>
      </c>
      <c r="F952">
        <v>0.48298952000000001</v>
      </c>
      <c r="G952">
        <v>0.41819500999999998</v>
      </c>
      <c r="H952">
        <v>0.36590719999999999</v>
      </c>
      <c r="I952">
        <v>0.32827036999999998</v>
      </c>
      <c r="J952">
        <v>0.35131624</v>
      </c>
      <c r="K952">
        <v>0.32518742</v>
      </c>
      <c r="L952">
        <v>0.33702634999999997</v>
      </c>
      <c r="M952">
        <v>0.14201612999999999</v>
      </c>
      <c r="N952">
        <v>1.8274439999999999E-2</v>
      </c>
      <c r="O952">
        <v>1.4952119999999999E-2</v>
      </c>
      <c r="P952">
        <v>0.10037204</v>
      </c>
      <c r="Q952">
        <v>-9.6512440000000005E-2</v>
      </c>
    </row>
    <row r="953" spans="1:17">
      <c r="A953" t="s">
        <v>34</v>
      </c>
      <c r="B953">
        <v>1.057452E-2</v>
      </c>
      <c r="C953">
        <v>9.4519700000000005E-3</v>
      </c>
      <c r="D953">
        <v>0.18760668999999999</v>
      </c>
      <c r="E953">
        <v>0.14121149999999999</v>
      </c>
      <c r="F953">
        <v>0.17480905999999999</v>
      </c>
      <c r="G953">
        <v>8.3732269999999998E-2</v>
      </c>
      <c r="H953">
        <v>7.4138560000000006E-2</v>
      </c>
      <c r="I953">
        <v>0.2751229</v>
      </c>
      <c r="J953">
        <v>0.42542186999999998</v>
      </c>
      <c r="K953">
        <v>0.36921693</v>
      </c>
      <c r="L953">
        <v>0.27208346999999999</v>
      </c>
      <c r="M953">
        <v>0.11571191</v>
      </c>
      <c r="N953">
        <v>-0.11447976999999999</v>
      </c>
      <c r="O953">
        <v>-9.0027549999999998E-2</v>
      </c>
      <c r="P953">
        <v>-0.12060302000000001</v>
      </c>
      <c r="Q953">
        <v>-0.15892692999999999</v>
      </c>
    </row>
    <row r="954" spans="1:17">
      <c r="A954" t="s">
        <v>35</v>
      </c>
      <c r="B954">
        <v>-0.29875962</v>
      </c>
      <c r="C954">
        <v>-0.38758382000000002</v>
      </c>
      <c r="D954">
        <v>-0.47933025000000001</v>
      </c>
      <c r="E954">
        <v>0.17516854000000001</v>
      </c>
      <c r="F954">
        <v>0.37422844</v>
      </c>
      <c r="G954">
        <v>5.6714300000000002E-2</v>
      </c>
      <c r="H954">
        <v>5.1006320000000001E-2</v>
      </c>
      <c r="I954">
        <v>4.6346499999999997E-3</v>
      </c>
      <c r="J954">
        <v>0.37579298</v>
      </c>
      <c r="K954">
        <v>0.51725573999999996</v>
      </c>
      <c r="L954">
        <v>-0.21225835000000001</v>
      </c>
      <c r="M954">
        <v>-0.50346742</v>
      </c>
      <c r="N954">
        <v>-0.33375632</v>
      </c>
      <c r="O954">
        <v>8.3944030000000003E-2</v>
      </c>
      <c r="P954">
        <v>-0.45991819</v>
      </c>
      <c r="Q954">
        <v>-0.28228904999999999</v>
      </c>
    </row>
    <row r="955" spans="1:17">
      <c r="A955" t="s">
        <v>36</v>
      </c>
      <c r="B955">
        <v>-3.8886589999999999E-2</v>
      </c>
      <c r="C955">
        <v>-3.337234E-2</v>
      </c>
      <c r="D955">
        <v>9.3268599999999993E-2</v>
      </c>
      <c r="E955">
        <v>5.2291049999999999E-2</v>
      </c>
      <c r="F955">
        <v>0.11931853000000001</v>
      </c>
      <c r="G955">
        <v>9.1104809999999994E-2</v>
      </c>
      <c r="H955">
        <v>0.13488689000000001</v>
      </c>
      <c r="I955">
        <v>0.2116903</v>
      </c>
      <c r="J955">
        <v>0.29810763000000001</v>
      </c>
      <c r="K955">
        <v>0.41735679999999997</v>
      </c>
      <c r="L955">
        <v>0.37693729999999998</v>
      </c>
      <c r="M955">
        <v>0.16607296999999999</v>
      </c>
      <c r="N955">
        <v>4.6462589999999998E-2</v>
      </c>
      <c r="O955">
        <v>7.5464550000000005E-2</v>
      </c>
      <c r="P955">
        <v>3.6900509999999997E-2</v>
      </c>
      <c r="Q955">
        <v>3.0929999999999998E-3</v>
      </c>
    </row>
    <row r="956" spans="1:17">
      <c r="A956" t="s">
        <v>37</v>
      </c>
      <c r="B956">
        <v>-0.21615966</v>
      </c>
      <c r="C956">
        <v>-0.11339083</v>
      </c>
      <c r="D956">
        <v>0.11304403</v>
      </c>
      <c r="E956">
        <v>2.486907E-2</v>
      </c>
      <c r="F956">
        <v>-0.23581495999999999</v>
      </c>
      <c r="G956">
        <v>-0.53554889000000006</v>
      </c>
      <c r="H956">
        <v>-0.68529572999999999</v>
      </c>
      <c r="I956">
        <v>-0.62534710999999998</v>
      </c>
      <c r="J956">
        <v>-0.65742159</v>
      </c>
      <c r="K956">
        <v>-0.68507408999999997</v>
      </c>
      <c r="L956">
        <v>-0.82206458999999998</v>
      </c>
      <c r="M956">
        <v>-0.89586944000000002</v>
      </c>
      <c r="N956">
        <v>-0.76789004999999999</v>
      </c>
      <c r="O956">
        <v>-0.82428424</v>
      </c>
      <c r="P956">
        <v>-0.64521638999999997</v>
      </c>
      <c r="Q956">
        <v>-0.33075397000000001</v>
      </c>
    </row>
    <row r="957" spans="1:17">
      <c r="A957" t="s">
        <v>38</v>
      </c>
      <c r="B957">
        <v>-2.267067E-2</v>
      </c>
      <c r="C957">
        <v>-7.8708230000000004E-2</v>
      </c>
      <c r="D957">
        <v>0.18066544000000001</v>
      </c>
      <c r="E957">
        <v>0.22552785</v>
      </c>
      <c r="F957">
        <v>5.635971E-2</v>
      </c>
      <c r="G957">
        <v>-2.4943500000000002E-3</v>
      </c>
      <c r="H957">
        <v>8.7766990000000003E-2</v>
      </c>
      <c r="I957">
        <v>0.26530670000000001</v>
      </c>
      <c r="J957">
        <v>-5.0144540000000001E-2</v>
      </c>
      <c r="K957">
        <v>-3.9657730000000002E-2</v>
      </c>
      <c r="L957">
        <v>-0.16332467000000001</v>
      </c>
      <c r="M957">
        <v>-1.18338E-2</v>
      </c>
      <c r="N957">
        <v>-6.664262E-2</v>
      </c>
      <c r="O957">
        <v>-0.42324473000000001</v>
      </c>
      <c r="P957">
        <v>-0.32596728000000003</v>
      </c>
      <c r="Q957">
        <v>-0.24463814</v>
      </c>
    </row>
    <row r="958" spans="1:17">
      <c r="A958" t="s">
        <v>39</v>
      </c>
      <c r="B958">
        <v>-6.7036999999999999E-2</v>
      </c>
      <c r="C958">
        <v>-0.22767965000000001</v>
      </c>
      <c r="D958">
        <v>6.7403160000000004E-2</v>
      </c>
      <c r="E958">
        <v>3.5083309999999999E-2</v>
      </c>
      <c r="F958">
        <v>0.32808838000000001</v>
      </c>
      <c r="G958">
        <v>0.40461585999999999</v>
      </c>
      <c r="H958">
        <v>0.22406897000000001</v>
      </c>
      <c r="I958">
        <v>7.8832540000000006E-2</v>
      </c>
      <c r="J958">
        <v>0.13188203000000001</v>
      </c>
      <c r="K958">
        <v>0.46427867</v>
      </c>
      <c r="L958">
        <v>0.28459961</v>
      </c>
      <c r="M958">
        <v>-1.4060120000000001E-2</v>
      </c>
      <c r="N958">
        <v>0.12868603000000001</v>
      </c>
      <c r="O958">
        <v>-6.223687E-2</v>
      </c>
      <c r="P958">
        <v>-7.9424159999999994E-2</v>
      </c>
      <c r="Q958">
        <v>-0.20835542000000001</v>
      </c>
    </row>
    <row r="959" spans="1:17">
      <c r="A959" t="s">
        <v>40</v>
      </c>
      <c r="B959">
        <v>-2.1393430000000001E-2</v>
      </c>
      <c r="C959">
        <v>-0.16682061000000001</v>
      </c>
      <c r="D959">
        <v>-4.7238790000000003E-2</v>
      </c>
      <c r="E959">
        <v>0.12606927000000001</v>
      </c>
      <c r="F959">
        <v>0.24006269</v>
      </c>
      <c r="G959">
        <v>0.29730970000000001</v>
      </c>
      <c r="H959">
        <v>8.105851E-2</v>
      </c>
      <c r="I959">
        <v>0.17351212999999999</v>
      </c>
      <c r="J959">
        <v>0.20424534</v>
      </c>
      <c r="K959">
        <v>1.860908E-2</v>
      </c>
      <c r="L959">
        <v>-1.722274E-2</v>
      </c>
      <c r="M959">
        <v>-0.26691981999999997</v>
      </c>
      <c r="N959">
        <v>-0.12812889999999999</v>
      </c>
      <c r="O959">
        <v>-0.30856735000000002</v>
      </c>
      <c r="P959">
        <v>-6.6454579999999999E-2</v>
      </c>
      <c r="Q959">
        <v>-2.9978560000000001E-2</v>
      </c>
    </row>
    <row r="960" spans="1:17">
      <c r="A960" t="s">
        <v>41</v>
      </c>
      <c r="B960">
        <v>-0.44271191999999998</v>
      </c>
      <c r="C960">
        <v>-3.265146E-2</v>
      </c>
      <c r="D960">
        <v>-7.7006199999999997E-2</v>
      </c>
      <c r="E960">
        <v>0.41905330000000002</v>
      </c>
      <c r="F960">
        <v>0.14950257</v>
      </c>
      <c r="G960">
        <v>0.14496717000000001</v>
      </c>
      <c r="H960">
        <v>-0.10810148</v>
      </c>
      <c r="I960">
        <v>-0.32592121000000002</v>
      </c>
      <c r="J960">
        <v>-0.13496137999999999</v>
      </c>
      <c r="K960">
        <v>-0.21298020000000001</v>
      </c>
      <c r="L960">
        <v>-0.22684167</v>
      </c>
      <c r="M960">
        <v>-0.22321157</v>
      </c>
      <c r="N960">
        <v>0.23281470000000001</v>
      </c>
      <c r="O960">
        <v>7.1046670000000006E-2</v>
      </c>
      <c r="P960">
        <v>6.1457270000000001E-2</v>
      </c>
      <c r="Q960">
        <v>-1.216915E-2</v>
      </c>
    </row>
    <row r="961" spans="1:17">
      <c r="A961" t="s">
        <v>42</v>
      </c>
      <c r="B961">
        <v>-0.20939832999999999</v>
      </c>
      <c r="C961">
        <v>-0.45011679999999998</v>
      </c>
      <c r="D961">
        <v>-0.13771075999999999</v>
      </c>
      <c r="E961">
        <v>-8.1394209999999995E-2</v>
      </c>
      <c r="F961">
        <v>-9.633862E-2</v>
      </c>
      <c r="G961">
        <v>-0.88962131</v>
      </c>
      <c r="H961">
        <v>-0.87511554999999996</v>
      </c>
      <c r="I961">
        <v>-1.0256541100000001</v>
      </c>
      <c r="J961">
        <v>-0.76002546999999998</v>
      </c>
      <c r="K961">
        <v>-0.78417979999999998</v>
      </c>
      <c r="L961">
        <v>-0.79855306999999998</v>
      </c>
      <c r="M961">
        <v>-1.0328446600000001</v>
      </c>
      <c r="N961">
        <v>-0.98586428000000004</v>
      </c>
      <c r="O961">
        <v>-0.80810643000000004</v>
      </c>
      <c r="P961">
        <v>-0.23991868999999999</v>
      </c>
      <c r="Q961">
        <v>-0.27550861999999998</v>
      </c>
    </row>
    <row r="962" spans="1:17">
      <c r="A962" t="s">
        <v>43</v>
      </c>
      <c r="B962">
        <v>3.761863E-2</v>
      </c>
      <c r="C962">
        <v>-3.2403920000000003E-2</v>
      </c>
      <c r="D962">
        <v>0.18048955</v>
      </c>
      <c r="E962">
        <v>0.26468848</v>
      </c>
      <c r="F962">
        <v>-5.1666299999999998E-2</v>
      </c>
      <c r="G962">
        <v>-0.16224443999999999</v>
      </c>
      <c r="H962">
        <v>-0.29447846999999999</v>
      </c>
      <c r="I962">
        <v>-0.18668566</v>
      </c>
      <c r="J962">
        <v>-0.15820128999999999</v>
      </c>
      <c r="K962">
        <v>-3.2342740000000002E-2</v>
      </c>
      <c r="L962">
        <v>-0.24200569999999999</v>
      </c>
      <c r="M962">
        <v>-0.41483537999999998</v>
      </c>
      <c r="N962">
        <v>-0.39132371999999999</v>
      </c>
      <c r="O962">
        <v>-0.32072483000000002</v>
      </c>
      <c r="P962">
        <v>-0.29982425000000001</v>
      </c>
      <c r="Q962">
        <v>-0.11880085</v>
      </c>
    </row>
    <row r="963" spans="1:17">
      <c r="A963" t="s">
        <v>44</v>
      </c>
      <c r="B963">
        <v>-0.28522729000000002</v>
      </c>
      <c r="C963">
        <v>-4.7682599999999999E-2</v>
      </c>
      <c r="D963">
        <v>-0.1310577</v>
      </c>
      <c r="E963">
        <v>0.11103117999999999</v>
      </c>
      <c r="F963">
        <v>0.26807988999999999</v>
      </c>
      <c r="G963">
        <v>0.17865503999999999</v>
      </c>
      <c r="H963">
        <v>-0.27064074999999999</v>
      </c>
      <c r="I963">
        <v>-7.6701249999999999E-2</v>
      </c>
      <c r="J963">
        <v>-0.11945077</v>
      </c>
      <c r="K963">
        <v>-0.20912169999999999</v>
      </c>
      <c r="L963">
        <v>-0.15405079999999999</v>
      </c>
      <c r="M963">
        <v>-0.28325559</v>
      </c>
      <c r="N963">
        <v>-0.3552498</v>
      </c>
      <c r="O963">
        <v>-0.24221377999999999</v>
      </c>
      <c r="P963">
        <v>3.5196000000000001E-4</v>
      </c>
      <c r="Q963">
        <v>8.224679E-2</v>
      </c>
    </row>
    <row r="964" spans="1:17">
      <c r="A964" t="s">
        <v>45</v>
      </c>
      <c r="B964">
        <v>8.9381719999999998E-2</v>
      </c>
      <c r="C964">
        <v>-1.769737E-2</v>
      </c>
      <c r="D964">
        <v>0.17102676999999999</v>
      </c>
      <c r="E964">
        <v>-0.25336049999999999</v>
      </c>
      <c r="F964">
        <v>1.9950699999999998E-2</v>
      </c>
      <c r="G964">
        <v>-3.7068660000000003E-2</v>
      </c>
      <c r="H964">
        <v>0.22753408</v>
      </c>
      <c r="I964">
        <v>0.30384019000000001</v>
      </c>
      <c r="J964">
        <v>0.44818825000000001</v>
      </c>
      <c r="K964">
        <v>0.37440209000000002</v>
      </c>
      <c r="L964">
        <v>0.35679074999999999</v>
      </c>
      <c r="M964">
        <v>3.5400290000000001E-2</v>
      </c>
      <c r="N964">
        <v>-0.30711034999999998</v>
      </c>
      <c r="O964">
        <v>-0.48342346000000003</v>
      </c>
      <c r="P964">
        <v>-0.23127143999999999</v>
      </c>
      <c r="Q964">
        <v>-2.6295450000000001E-2</v>
      </c>
    </row>
    <row r="965" spans="1:17">
      <c r="A965" t="s">
        <v>46</v>
      </c>
      <c r="B965">
        <v>-0.17801227</v>
      </c>
      <c r="C965">
        <v>2.0036020000000002E-2</v>
      </c>
      <c r="D965">
        <v>0.24042743999999999</v>
      </c>
      <c r="E965">
        <v>1.675811E-2</v>
      </c>
      <c r="F965">
        <v>0.14176417999999999</v>
      </c>
      <c r="G965">
        <v>3.5339199999999999E-3</v>
      </c>
      <c r="H965">
        <v>3.95971E-3</v>
      </c>
      <c r="I965">
        <v>-0.10005942</v>
      </c>
      <c r="J965">
        <v>-0.18326816000000001</v>
      </c>
      <c r="K965">
        <v>-0.15846286000000001</v>
      </c>
      <c r="L965">
        <v>-0.61463126000000001</v>
      </c>
      <c r="M965">
        <v>-0.37539159999999999</v>
      </c>
      <c r="N965">
        <v>-5.5942459999999999E-2</v>
      </c>
      <c r="O965">
        <v>-0.31686531000000001</v>
      </c>
      <c r="P965">
        <v>-0.47173196000000001</v>
      </c>
      <c r="Q965">
        <v>-0.27180218</v>
      </c>
    </row>
    <row r="966" spans="1:17">
      <c r="A966" t="s">
        <v>47</v>
      </c>
      <c r="B966">
        <v>5.5256970000000002E-2</v>
      </c>
      <c r="C966">
        <v>0.15460741</v>
      </c>
      <c r="D966">
        <v>-5.5348469999999997E-2</v>
      </c>
      <c r="E966">
        <v>0.35188986</v>
      </c>
      <c r="F966">
        <v>0.17982501000000001</v>
      </c>
      <c r="G966">
        <v>0.10613293</v>
      </c>
      <c r="H966">
        <v>0.20105786</v>
      </c>
      <c r="I966">
        <v>8.5231269999999998E-2</v>
      </c>
      <c r="J966">
        <v>0.17253632999999999</v>
      </c>
      <c r="K966">
        <v>0.41362746</v>
      </c>
      <c r="L966">
        <v>5.7323840000000001E-2</v>
      </c>
      <c r="M966">
        <v>8.7269910000000006E-2</v>
      </c>
      <c r="N966">
        <v>0.18228237</v>
      </c>
      <c r="O966">
        <v>0.40363315</v>
      </c>
      <c r="P966">
        <v>7.4900700000000001E-2</v>
      </c>
      <c r="Q966">
        <v>0.10677244</v>
      </c>
    </row>
    <row r="967" spans="1:17">
      <c r="A967" t="s">
        <v>48</v>
      </c>
      <c r="B967">
        <v>-0.11593521</v>
      </c>
      <c r="C967">
        <v>-0.25699400999999999</v>
      </c>
      <c r="D967">
        <v>0.11341616</v>
      </c>
      <c r="E967">
        <v>-8.8437379999999996E-2</v>
      </c>
      <c r="F967">
        <v>-6.075767E-2</v>
      </c>
      <c r="G967">
        <v>-0.13534735000000001</v>
      </c>
      <c r="H967">
        <v>3.9178949999999997E-2</v>
      </c>
      <c r="I967">
        <v>0.13297940999999999</v>
      </c>
      <c r="J967">
        <v>-0.11334229</v>
      </c>
      <c r="K967">
        <v>-4.2931499999999997E-2</v>
      </c>
      <c r="L967">
        <v>-0.34750927999999998</v>
      </c>
      <c r="M967">
        <v>-0.26837940999999998</v>
      </c>
      <c r="N967">
        <v>6.6335089999999999E-2</v>
      </c>
      <c r="O967">
        <v>0.41243231000000002</v>
      </c>
      <c r="P967">
        <v>0.25353033000000003</v>
      </c>
      <c r="Q967">
        <v>0.16292398999999999</v>
      </c>
    </row>
    <row r="968" spans="1:17">
      <c r="A968" t="s">
        <v>49</v>
      </c>
      <c r="B968">
        <v>-8.0649819999999997E-2</v>
      </c>
      <c r="C968">
        <v>-6.1944239999999998E-2</v>
      </c>
      <c r="D968">
        <v>6.5224389999999993E-2</v>
      </c>
      <c r="E968">
        <v>0.14858447</v>
      </c>
      <c r="F968">
        <v>0.15981133</v>
      </c>
      <c r="G968">
        <v>4.445938E-2</v>
      </c>
      <c r="H968">
        <v>1.071648E-2</v>
      </c>
      <c r="I968">
        <v>2.7917069999999999E-2</v>
      </c>
      <c r="J968">
        <v>7.5858659999999994E-2</v>
      </c>
      <c r="K968">
        <v>0.11362658</v>
      </c>
      <c r="L968">
        <v>-5.2429829999999997E-2</v>
      </c>
      <c r="M968">
        <v>-0.17872973</v>
      </c>
      <c r="N968">
        <v>-0.11851655</v>
      </c>
      <c r="O968">
        <v>-0.13116275999999999</v>
      </c>
      <c r="P968">
        <v>-0.11005545</v>
      </c>
      <c r="Q968">
        <v>-8.0459589999999998E-2</v>
      </c>
    </row>
    <row r="969" spans="1:17">
      <c r="A969" t="s">
        <v>50</v>
      </c>
      <c r="B969">
        <v>4.1540580000000001E-2</v>
      </c>
      <c r="C969">
        <v>4.9623849999999997E-2</v>
      </c>
      <c r="D969">
        <v>5.0230499999999997E-2</v>
      </c>
      <c r="E969">
        <v>5.1257850000000001E-2</v>
      </c>
      <c r="F969">
        <v>5.29658E-2</v>
      </c>
      <c r="G969">
        <v>8.865692E-2</v>
      </c>
      <c r="H969">
        <v>9.7385810000000003E-2</v>
      </c>
      <c r="I969">
        <v>0.10417859</v>
      </c>
      <c r="J969">
        <v>0.1043896</v>
      </c>
      <c r="K969">
        <v>0.11545867999999999</v>
      </c>
      <c r="L969">
        <v>0.11436575</v>
      </c>
      <c r="M969">
        <v>0.10025254</v>
      </c>
      <c r="N969">
        <v>9.8198939999999998E-2</v>
      </c>
      <c r="O969">
        <v>9.6239820000000004E-2</v>
      </c>
      <c r="P969">
        <v>7.0597439999999997E-2</v>
      </c>
      <c r="Q969">
        <v>4.4483380000000003E-2</v>
      </c>
    </row>
    <row r="971" spans="1:17">
      <c r="A971" t="s">
        <v>30</v>
      </c>
      <c r="B971" t="s">
        <v>28</v>
      </c>
      <c r="C971">
        <v>47</v>
      </c>
      <c r="D971" t="s">
        <v>105</v>
      </c>
      <c r="E971">
        <v>95</v>
      </c>
    </row>
    <row r="972" spans="1:17">
      <c r="A972" t="s">
        <v>32</v>
      </c>
      <c r="B972">
        <v>0.69762597000000004</v>
      </c>
      <c r="C972">
        <v>0.42112055999999998</v>
      </c>
      <c r="D972">
        <v>1.2799790600000001</v>
      </c>
      <c r="E972">
        <v>1.44156657</v>
      </c>
      <c r="F972">
        <v>1.02879649</v>
      </c>
      <c r="G972">
        <v>2.1441618999999998</v>
      </c>
      <c r="H972">
        <v>2.2509598999999998</v>
      </c>
      <c r="I972">
        <v>2.2902275599999999</v>
      </c>
      <c r="J972">
        <v>2.49292794</v>
      </c>
      <c r="K972">
        <v>3.0595624699999999</v>
      </c>
      <c r="L972">
        <v>3.3575244799999999</v>
      </c>
      <c r="M972">
        <v>3.09598453</v>
      </c>
      <c r="N972">
        <v>2.4412761999999999</v>
      </c>
      <c r="O972">
        <v>1.7794962000000001</v>
      </c>
      <c r="P972">
        <v>1.0579460000000001</v>
      </c>
      <c r="Q972">
        <v>0.99778029999999995</v>
      </c>
    </row>
    <row r="973" spans="1:17">
      <c r="A973" t="s">
        <v>33</v>
      </c>
      <c r="B973">
        <v>-0.1506651</v>
      </c>
      <c r="C973">
        <v>-0.22826483</v>
      </c>
      <c r="D973">
        <v>6.2462620000000003E-2</v>
      </c>
      <c r="E973">
        <v>-0.27558115999999999</v>
      </c>
      <c r="F973">
        <v>0.17974815</v>
      </c>
      <c r="G973">
        <v>0.18654151999999999</v>
      </c>
      <c r="H973">
        <v>-0.94366760000000005</v>
      </c>
      <c r="I973">
        <v>-1.7560326399999999</v>
      </c>
      <c r="J973">
        <v>-0.96438252000000002</v>
      </c>
      <c r="K973">
        <v>3.8962789999999997E-2</v>
      </c>
      <c r="L973">
        <v>-0.86596532999999998</v>
      </c>
      <c r="M973">
        <v>-2.3650170099999999</v>
      </c>
      <c r="N973">
        <v>-2.5629097399999998</v>
      </c>
      <c r="O973">
        <v>-2.2539510100000002</v>
      </c>
      <c r="P973">
        <v>-1.76873445</v>
      </c>
      <c r="Q973">
        <v>-0.70624823000000003</v>
      </c>
    </row>
    <row r="974" spans="1:17">
      <c r="A974" t="s">
        <v>34</v>
      </c>
      <c r="B974">
        <v>-0.17529406</v>
      </c>
      <c r="C974">
        <v>-0.81113172</v>
      </c>
      <c r="D974">
        <v>-0.60068043000000004</v>
      </c>
      <c r="E974">
        <v>-4.3086699999999997E-3</v>
      </c>
      <c r="F974">
        <v>1.00474844</v>
      </c>
      <c r="G974">
        <v>1.0502577399999999</v>
      </c>
      <c r="H974">
        <v>0.86903474999999997</v>
      </c>
      <c r="I974">
        <v>0.34081777000000002</v>
      </c>
      <c r="J974">
        <v>-0.30117488999999997</v>
      </c>
      <c r="K974">
        <v>-0.43365944000000001</v>
      </c>
      <c r="L974">
        <v>-1.6722775000000001</v>
      </c>
      <c r="M974">
        <v>-2.1892514900000002</v>
      </c>
      <c r="N974">
        <v>-2.0258940499999998</v>
      </c>
      <c r="O974">
        <v>-1.1550338</v>
      </c>
      <c r="P974">
        <v>-0.40197860000000002</v>
      </c>
      <c r="Q974">
        <v>0.25033066999999998</v>
      </c>
    </row>
    <row r="975" spans="1:17">
      <c r="A975" t="s">
        <v>35</v>
      </c>
      <c r="B975">
        <v>2.7664870000000001E-2</v>
      </c>
      <c r="C975">
        <v>0.22862935000000001</v>
      </c>
      <c r="D975">
        <v>-0.26319592000000003</v>
      </c>
      <c r="E975">
        <v>9.6731129999999999E-2</v>
      </c>
      <c r="F975">
        <v>0.52122064999999995</v>
      </c>
      <c r="G975">
        <v>-3.2445660000000001E-2</v>
      </c>
      <c r="H975">
        <v>-0.25829466000000001</v>
      </c>
      <c r="I975">
        <v>-0.28394904999999998</v>
      </c>
      <c r="J975">
        <v>-0.19170084000000001</v>
      </c>
      <c r="K975">
        <v>-1.9822759999999998E-2</v>
      </c>
      <c r="L975">
        <v>-0.45911347000000002</v>
      </c>
      <c r="M975">
        <v>-0.42972967000000001</v>
      </c>
      <c r="N975">
        <v>-0.26352685999999997</v>
      </c>
      <c r="O975">
        <v>0.18840299999999999</v>
      </c>
      <c r="P975">
        <v>-0.17778425</v>
      </c>
      <c r="Q975">
        <v>-2.751731E-2</v>
      </c>
    </row>
    <row r="976" spans="1:17">
      <c r="A976" t="s">
        <v>36</v>
      </c>
      <c r="B976">
        <v>0.13688084</v>
      </c>
      <c r="C976">
        <v>-0.10263375</v>
      </c>
      <c r="D976">
        <v>-3.0388910000000002E-2</v>
      </c>
      <c r="E976">
        <v>-0.32316479999999997</v>
      </c>
      <c r="F976">
        <v>-0.49963028999999998</v>
      </c>
      <c r="G976">
        <v>-0.64391474999999998</v>
      </c>
      <c r="H976">
        <v>-0.73881850999999998</v>
      </c>
      <c r="I976">
        <v>-0.94437932000000002</v>
      </c>
      <c r="J976">
        <v>-0.85307593999999998</v>
      </c>
      <c r="K976">
        <v>-0.39060886</v>
      </c>
      <c r="L976">
        <v>-0.46290143</v>
      </c>
      <c r="M976">
        <v>-0.55224012</v>
      </c>
      <c r="N976">
        <v>-0.46625644999999999</v>
      </c>
      <c r="O976">
        <v>-1.6623490000000001E-2</v>
      </c>
      <c r="P976">
        <v>0.18023608999999999</v>
      </c>
      <c r="Q976">
        <v>0.13746352000000001</v>
      </c>
    </row>
    <row r="977" spans="1:17">
      <c r="A977" t="s">
        <v>37</v>
      </c>
      <c r="B977">
        <v>-0.70197074000000004</v>
      </c>
      <c r="C977">
        <v>-0.30322052999999999</v>
      </c>
      <c r="D977">
        <v>-9.5173430000000003E-2</v>
      </c>
      <c r="E977">
        <v>0.33390998</v>
      </c>
      <c r="F977">
        <v>0.49150983999999998</v>
      </c>
      <c r="G977">
        <v>0.40116709</v>
      </c>
      <c r="H977">
        <v>-0.31732697999999998</v>
      </c>
      <c r="I977">
        <v>-1.2903599999999999E-3</v>
      </c>
      <c r="J977">
        <v>-0.65969599000000001</v>
      </c>
      <c r="K977">
        <v>-0.78605625000000001</v>
      </c>
      <c r="L977">
        <v>-0.97586631999999995</v>
      </c>
      <c r="M977">
        <v>-1.18204928</v>
      </c>
      <c r="N977">
        <v>-1.1249371399999999</v>
      </c>
      <c r="O977">
        <v>-0.94147879999999995</v>
      </c>
      <c r="P977">
        <v>-0.85756321999999996</v>
      </c>
      <c r="Q977">
        <v>-0.4725781</v>
      </c>
    </row>
    <row r="978" spans="1:17">
      <c r="A978" t="s">
        <v>38</v>
      </c>
      <c r="B978">
        <v>0.12454728</v>
      </c>
      <c r="C978">
        <v>0.21441734000000001</v>
      </c>
      <c r="D978">
        <v>-0.12742334</v>
      </c>
      <c r="E978">
        <v>-1.478143E-2</v>
      </c>
      <c r="F978">
        <v>-0.13363153999999999</v>
      </c>
      <c r="G978">
        <v>-0.59984908000000003</v>
      </c>
      <c r="H978">
        <v>-0.68628725999999995</v>
      </c>
      <c r="I978">
        <v>-1.0304658900000001</v>
      </c>
      <c r="J978">
        <v>-0.77184587999999998</v>
      </c>
      <c r="K978">
        <v>-0.67920820999999998</v>
      </c>
      <c r="L978">
        <v>-0.59241142999999996</v>
      </c>
      <c r="M978">
        <v>-0.66134409000000005</v>
      </c>
      <c r="N978">
        <v>-0.75357426000000005</v>
      </c>
      <c r="O978">
        <v>-0.74854003999999996</v>
      </c>
      <c r="P978">
        <v>-0.71837002000000005</v>
      </c>
      <c r="Q978">
        <v>-0.73124001999999999</v>
      </c>
    </row>
    <row r="979" spans="1:17">
      <c r="A979" t="s">
        <v>39</v>
      </c>
      <c r="B979">
        <v>0.39984139000000002</v>
      </c>
      <c r="C979">
        <v>-0.62155947</v>
      </c>
      <c r="D979">
        <v>-0.79282227999999999</v>
      </c>
      <c r="E979">
        <v>0.76655779000000002</v>
      </c>
      <c r="F979">
        <v>1.47003398</v>
      </c>
      <c r="G979">
        <v>1.62676288</v>
      </c>
      <c r="H979">
        <v>2.0114239299999999</v>
      </c>
      <c r="I979">
        <v>2.27339073</v>
      </c>
      <c r="J979">
        <v>2.4045867599999999</v>
      </c>
      <c r="K979">
        <v>2.6710013799999999</v>
      </c>
      <c r="L979">
        <v>0.56579294999999996</v>
      </c>
      <c r="M979">
        <v>0.66465189999999996</v>
      </c>
      <c r="N979">
        <v>0.38186483999999998</v>
      </c>
      <c r="O979">
        <v>-0.27049894000000002</v>
      </c>
      <c r="P979">
        <v>-0.67582591000000003</v>
      </c>
      <c r="Q979">
        <v>4.1787600000000001E-3</v>
      </c>
    </row>
    <row r="980" spans="1:17">
      <c r="A980" t="s">
        <v>40</v>
      </c>
      <c r="B980">
        <v>1.4152670300000001</v>
      </c>
      <c r="C980">
        <v>0.87782948000000005</v>
      </c>
      <c r="D980">
        <v>1.4804880300000001</v>
      </c>
      <c r="E980">
        <v>2.73505113</v>
      </c>
      <c r="F980">
        <v>4.2424229000000002</v>
      </c>
      <c r="G980">
        <v>5.52651833</v>
      </c>
      <c r="H980">
        <v>3.8422273900000001</v>
      </c>
      <c r="I980">
        <v>4.2547123400000002</v>
      </c>
      <c r="J980">
        <v>4.9477818600000001</v>
      </c>
      <c r="K980">
        <v>3.8918119500000001</v>
      </c>
      <c r="L980">
        <v>1.73902073</v>
      </c>
      <c r="M980">
        <v>3.2297069999999997E-2</v>
      </c>
      <c r="N980">
        <v>-1.4575745899999999</v>
      </c>
      <c r="O980">
        <v>-7.2355069999999994E-2</v>
      </c>
      <c r="P980">
        <v>0.16003658000000001</v>
      </c>
      <c r="Q980">
        <v>1.3701473799999999</v>
      </c>
    </row>
    <row r="981" spans="1:17">
      <c r="A981" t="s">
        <v>41</v>
      </c>
      <c r="B981">
        <v>-3.9891982100000001</v>
      </c>
      <c r="C981">
        <v>-3.3242046799999998</v>
      </c>
      <c r="D981">
        <v>-0.6574506</v>
      </c>
      <c r="E981">
        <v>-1.6047565100000001</v>
      </c>
      <c r="F981">
        <v>-0.1179412</v>
      </c>
      <c r="G981">
        <v>1.591652E-2</v>
      </c>
      <c r="H981">
        <v>-2.39326909</v>
      </c>
      <c r="I981">
        <v>-1.7029344399999999</v>
      </c>
      <c r="J981">
        <v>-1.1412609600000001</v>
      </c>
      <c r="K981">
        <v>-0.33157618999999999</v>
      </c>
      <c r="L981">
        <v>-1.7574512200000001</v>
      </c>
      <c r="M981">
        <v>-1.0665939900000001</v>
      </c>
      <c r="N981">
        <v>0.85049505000000003</v>
      </c>
      <c r="O981">
        <v>4.06124E-2</v>
      </c>
      <c r="P981">
        <v>-0.41843670999999999</v>
      </c>
      <c r="Q981">
        <v>0.47141110000000003</v>
      </c>
    </row>
    <row r="982" spans="1:17">
      <c r="A982" t="s">
        <v>42</v>
      </c>
      <c r="B982">
        <v>-0.20432511</v>
      </c>
      <c r="C982">
        <v>-2.383826E-2</v>
      </c>
      <c r="D982">
        <v>0.28912409</v>
      </c>
      <c r="E982">
        <v>0.75766926999999995</v>
      </c>
      <c r="F982">
        <v>-4.3101229999999997E-2</v>
      </c>
      <c r="G982">
        <v>-0.41820135000000003</v>
      </c>
      <c r="H982">
        <v>-0.77339581999999996</v>
      </c>
      <c r="I982">
        <v>-1.07293715</v>
      </c>
      <c r="J982">
        <v>-0.29613517</v>
      </c>
      <c r="K982">
        <v>-0.93288749000000004</v>
      </c>
      <c r="L982">
        <v>-0.95545113000000004</v>
      </c>
      <c r="M982">
        <v>-0.83770798999999996</v>
      </c>
      <c r="N982">
        <v>-0.42247931999999999</v>
      </c>
      <c r="O982">
        <v>-0.50155695</v>
      </c>
      <c r="P982">
        <v>-0.11770405</v>
      </c>
      <c r="Q982">
        <v>-1.346603E-2</v>
      </c>
    </row>
    <row r="983" spans="1:17">
      <c r="A983" t="s">
        <v>43</v>
      </c>
      <c r="B983">
        <v>0.38334584999999999</v>
      </c>
      <c r="C983">
        <v>0.25027648000000002</v>
      </c>
      <c r="D983">
        <v>0.37152807999999998</v>
      </c>
      <c r="E983">
        <v>1.1504244699999999</v>
      </c>
      <c r="F983">
        <v>0.47315858</v>
      </c>
      <c r="G983">
        <v>-1.0160477800000001</v>
      </c>
      <c r="H983">
        <v>-1.9116647</v>
      </c>
      <c r="I983">
        <v>-2.3572820800000001</v>
      </c>
      <c r="J983">
        <v>-1.89806784</v>
      </c>
      <c r="K983">
        <v>-1.0458242600000001</v>
      </c>
      <c r="L983">
        <v>-1.1522498800000001</v>
      </c>
      <c r="M983">
        <v>-2.0873534600000001</v>
      </c>
      <c r="N983">
        <v>-2.6007446700000001</v>
      </c>
      <c r="O983">
        <v>-1.7342080799999999</v>
      </c>
      <c r="P983">
        <v>-1.2203048700000001</v>
      </c>
      <c r="Q983">
        <v>-0.59728327000000003</v>
      </c>
    </row>
    <row r="984" spans="1:17">
      <c r="A984" t="s">
        <v>44</v>
      </c>
      <c r="B984">
        <v>6.8772849999999996E-2</v>
      </c>
      <c r="C984">
        <v>0.24261866000000001</v>
      </c>
      <c r="D984">
        <v>0.35362737</v>
      </c>
      <c r="E984">
        <v>0.96937662000000002</v>
      </c>
      <c r="F984">
        <v>0.92749965999999995</v>
      </c>
      <c r="G984">
        <v>0.71182794000000005</v>
      </c>
      <c r="H984">
        <v>0.25661720999999998</v>
      </c>
      <c r="I984">
        <v>-0.99755115000000005</v>
      </c>
      <c r="J984">
        <v>-1.4934565399999999</v>
      </c>
      <c r="K984">
        <v>-0.97871507999999996</v>
      </c>
      <c r="L984">
        <v>-0.73202959000000001</v>
      </c>
      <c r="M984">
        <v>-0.87723035000000005</v>
      </c>
      <c r="N984">
        <v>-0.99606947999999995</v>
      </c>
      <c r="O984">
        <v>-0.93225619000000004</v>
      </c>
      <c r="P984">
        <v>-0.66118719000000004</v>
      </c>
      <c r="Q984">
        <v>-8.328866E-2</v>
      </c>
    </row>
    <row r="985" spans="1:17">
      <c r="A985" t="s">
        <v>45</v>
      </c>
      <c r="B985">
        <v>-9.7584899999999999E-3</v>
      </c>
      <c r="C985">
        <v>8.3927959999999996E-2</v>
      </c>
      <c r="D985">
        <v>0.12713801</v>
      </c>
      <c r="E985">
        <v>0.19206324</v>
      </c>
      <c r="F985">
        <v>0.51863965999999995</v>
      </c>
      <c r="G985">
        <v>0.24640329</v>
      </c>
      <c r="H985">
        <v>0.18879256999999999</v>
      </c>
      <c r="I985">
        <v>0.36001169</v>
      </c>
      <c r="J985">
        <v>9.7398199999999997E-3</v>
      </c>
      <c r="K985">
        <v>0.30981060999999999</v>
      </c>
      <c r="L985">
        <v>0.19263739999999999</v>
      </c>
      <c r="M985">
        <v>4.583011E-2</v>
      </c>
      <c r="N985">
        <v>4.4281630000000002E-2</v>
      </c>
      <c r="O985">
        <v>-0.11442757000000001</v>
      </c>
      <c r="P985">
        <v>-0.21564896</v>
      </c>
      <c r="Q985">
        <v>6.0210809999999997E-2</v>
      </c>
    </row>
    <row r="986" spans="1:17">
      <c r="A986" t="s">
        <v>46</v>
      </c>
      <c r="B986">
        <v>-7.4096339999999997E-2</v>
      </c>
      <c r="C986">
        <v>-0.69770547999999999</v>
      </c>
      <c r="D986">
        <v>0.46478803000000002</v>
      </c>
      <c r="E986">
        <v>1.3264483899999999</v>
      </c>
      <c r="F986">
        <v>1.2650429700000001</v>
      </c>
      <c r="G986">
        <v>2.11394422</v>
      </c>
      <c r="H986">
        <v>1.0578789900000001</v>
      </c>
      <c r="I986">
        <v>5.8168890000000001E-2</v>
      </c>
      <c r="J986">
        <v>-0.44458736999999998</v>
      </c>
      <c r="K986">
        <v>-0.80211476999999998</v>
      </c>
      <c r="L986">
        <v>-2.0064469699999998</v>
      </c>
      <c r="M986">
        <v>-1.62726781</v>
      </c>
      <c r="N986">
        <v>-0.77601536999999998</v>
      </c>
      <c r="O986">
        <v>-0.62009172000000001</v>
      </c>
      <c r="P986">
        <v>-0.63500266999999999</v>
      </c>
      <c r="Q986">
        <v>-0.27543257999999998</v>
      </c>
    </row>
    <row r="987" spans="1:17">
      <c r="A987" t="s">
        <v>47</v>
      </c>
      <c r="B987">
        <v>-6.816788E-2</v>
      </c>
      <c r="C987">
        <v>-6.861217E-2</v>
      </c>
      <c r="D987">
        <v>8.0693589999999996E-2</v>
      </c>
      <c r="E987">
        <v>-0.11018943</v>
      </c>
      <c r="F987">
        <v>-0.11581320000000001</v>
      </c>
      <c r="G987">
        <v>-1.710505E-2</v>
      </c>
      <c r="H987">
        <v>-0.14599825999999999</v>
      </c>
      <c r="I987">
        <v>-0.1242962</v>
      </c>
      <c r="J987">
        <v>-0.22410506999999999</v>
      </c>
      <c r="K987">
        <v>-0.34301451999999999</v>
      </c>
      <c r="L987">
        <v>-4.0983270000000002E-2</v>
      </c>
      <c r="M987">
        <v>2.0230789999999998E-2</v>
      </c>
      <c r="N987">
        <v>-4.6636289999999997E-2</v>
      </c>
      <c r="O987">
        <v>-1.1241350000000001E-2</v>
      </c>
      <c r="P987">
        <v>4.1290479999999997E-2</v>
      </c>
      <c r="Q987">
        <v>2.5124499999999998E-3</v>
      </c>
    </row>
    <row r="988" spans="1:17">
      <c r="A988" t="s">
        <v>48</v>
      </c>
      <c r="B988">
        <v>0.21084378000000001</v>
      </c>
      <c r="C988">
        <v>-4.282234E-2</v>
      </c>
      <c r="D988">
        <v>0.17604486</v>
      </c>
      <c r="E988">
        <v>0.19665060000000001</v>
      </c>
      <c r="F988">
        <v>-0.26250372</v>
      </c>
      <c r="G988">
        <v>-0.25362128</v>
      </c>
      <c r="H988">
        <v>-0.17496814999999999</v>
      </c>
      <c r="I988">
        <v>-8.7767139999999993E-2</v>
      </c>
      <c r="J988">
        <v>-0.47900089000000001</v>
      </c>
      <c r="K988">
        <v>-7.9422919999999994E-2</v>
      </c>
      <c r="L988">
        <v>-0.24242630000000001</v>
      </c>
      <c r="M988">
        <v>-0.50294344000000002</v>
      </c>
      <c r="N988">
        <v>-0.80979014999999999</v>
      </c>
      <c r="O988">
        <v>-0.21303770999999999</v>
      </c>
      <c r="P988">
        <v>0.15061330000000001</v>
      </c>
      <c r="Q988">
        <v>0.16003068000000001</v>
      </c>
    </row>
    <row r="989" spans="1:17">
      <c r="A989" t="s">
        <v>49</v>
      </c>
      <c r="B989">
        <v>-0.11227565</v>
      </c>
      <c r="C989">
        <v>-0.22971607999999999</v>
      </c>
      <c r="D989">
        <v>0.1246317</v>
      </c>
      <c r="E989">
        <v>0.44903925</v>
      </c>
      <c r="F989">
        <v>0.64412939999999996</v>
      </c>
      <c r="G989">
        <v>0.64954805000000004</v>
      </c>
      <c r="H989">
        <v>0.12548492999999999</v>
      </c>
      <c r="I989">
        <v>-4.597391E-2</v>
      </c>
      <c r="J989">
        <v>8.0321500000000001E-3</v>
      </c>
      <c r="K989">
        <v>0.18519050000000001</v>
      </c>
      <c r="L989">
        <v>-0.35650577999999999</v>
      </c>
      <c r="M989">
        <v>-0.61880791000000002</v>
      </c>
      <c r="N989">
        <v>-0.62285239000000003</v>
      </c>
      <c r="O989">
        <v>-0.44569349000000003</v>
      </c>
      <c r="P989">
        <v>-0.36931871999999999</v>
      </c>
      <c r="Q989">
        <v>3.2177150000000002E-2</v>
      </c>
    </row>
    <row r="990" spans="1:17">
      <c r="A990" t="s">
        <v>50</v>
      </c>
      <c r="B990">
        <v>0.26553404000000003</v>
      </c>
      <c r="C990">
        <v>0.21879288999999999</v>
      </c>
      <c r="D990">
        <v>0.14480615999999999</v>
      </c>
      <c r="E990">
        <v>0.22912495999999999</v>
      </c>
      <c r="F990">
        <v>0.26456362</v>
      </c>
      <c r="G990">
        <v>0.37864035000000001</v>
      </c>
      <c r="H990">
        <v>0.37224737000000002</v>
      </c>
      <c r="I990">
        <v>0.40435794000000003</v>
      </c>
      <c r="J990">
        <v>0.41565421000000002</v>
      </c>
      <c r="K990">
        <v>0.36569481999999998</v>
      </c>
      <c r="L990">
        <v>0.31923531999999999</v>
      </c>
      <c r="M990">
        <v>0.30975576999999999</v>
      </c>
      <c r="N990">
        <v>0.29919015999999998</v>
      </c>
      <c r="O990">
        <v>0.21297832999999999</v>
      </c>
      <c r="P990">
        <v>0.15432267999999999</v>
      </c>
      <c r="Q990">
        <v>0.13402194000000001</v>
      </c>
    </row>
    <row r="992" spans="1:17">
      <c r="A992" t="s">
        <v>30</v>
      </c>
      <c r="B992" t="s">
        <v>28</v>
      </c>
      <c r="C992">
        <v>48</v>
      </c>
      <c r="D992" t="s">
        <v>106</v>
      </c>
      <c r="E992">
        <v>169</v>
      </c>
    </row>
    <row r="993" spans="1:17">
      <c r="A993" t="s">
        <v>32</v>
      </c>
      <c r="B993">
        <v>-0.12373806</v>
      </c>
      <c r="C993">
        <v>-1.9283430000000001E-2</v>
      </c>
      <c r="D993">
        <v>5.4777569999999998E-2</v>
      </c>
      <c r="E993">
        <v>0.12315742</v>
      </c>
      <c r="F993">
        <v>0.28887405999999999</v>
      </c>
      <c r="G993">
        <v>0.40704924999999997</v>
      </c>
      <c r="H993">
        <v>0.35836623000000001</v>
      </c>
      <c r="I993">
        <v>0.28326287</v>
      </c>
      <c r="J993">
        <v>0.17336264000000001</v>
      </c>
      <c r="K993">
        <v>8.8173499999999998E-3</v>
      </c>
      <c r="L993">
        <v>3.7883479999999997E-2</v>
      </c>
      <c r="M993">
        <v>4.4523809999999997E-2</v>
      </c>
      <c r="N993">
        <v>8.8997660000000006E-2</v>
      </c>
      <c r="O993">
        <v>5.608813E-2</v>
      </c>
      <c r="P993">
        <v>7.2366029999999998E-2</v>
      </c>
      <c r="Q993">
        <v>1.1669290000000001E-2</v>
      </c>
    </row>
    <row r="994" spans="1:17">
      <c r="A994" t="s">
        <v>33</v>
      </c>
      <c r="B994">
        <v>4.0474379999999997E-2</v>
      </c>
      <c r="C994">
        <v>9.4806630000000003E-2</v>
      </c>
      <c r="D994">
        <v>0.18270042</v>
      </c>
      <c r="E994">
        <v>0.28945531000000002</v>
      </c>
      <c r="F994">
        <v>0.35285298999999998</v>
      </c>
      <c r="G994">
        <v>0.46770207000000003</v>
      </c>
      <c r="H994">
        <v>0.42419071000000003</v>
      </c>
      <c r="I994">
        <v>0.36516154000000001</v>
      </c>
      <c r="J994">
        <v>0.33140030999999998</v>
      </c>
      <c r="K994">
        <v>0.25017608000000002</v>
      </c>
      <c r="L994">
        <v>0.20303141</v>
      </c>
      <c r="M994">
        <v>0.20319718000000001</v>
      </c>
      <c r="N994">
        <v>0.17074281999999999</v>
      </c>
      <c r="O994">
        <v>0.21712517000000001</v>
      </c>
      <c r="P994">
        <v>0.16328983999999999</v>
      </c>
      <c r="Q994">
        <v>8.4048979999999995E-2</v>
      </c>
    </row>
    <row r="995" spans="1:17">
      <c r="A995" t="s">
        <v>34</v>
      </c>
      <c r="B995">
        <v>-7.0778980000000005E-2</v>
      </c>
      <c r="C995">
        <v>-8.8348400000000001E-3</v>
      </c>
      <c r="D995">
        <v>-1.8336689999999999E-2</v>
      </c>
      <c r="E995">
        <v>-5.759235E-2</v>
      </c>
      <c r="F995">
        <v>-1.977576E-2</v>
      </c>
      <c r="G995">
        <v>-0.10167959999999999</v>
      </c>
      <c r="H995">
        <v>-0.12145379000000001</v>
      </c>
      <c r="I995">
        <v>-0.14674871</v>
      </c>
      <c r="J995">
        <v>-0.15907511999999999</v>
      </c>
      <c r="K995">
        <v>-0.13510315000000001</v>
      </c>
      <c r="L995">
        <v>-0.18159776</v>
      </c>
      <c r="M995">
        <v>-0.10750664</v>
      </c>
      <c r="N995">
        <v>-9.861752E-2</v>
      </c>
      <c r="O995">
        <v>-4.5965539999999999E-2</v>
      </c>
      <c r="P995">
        <v>4.0221600000000003E-3</v>
      </c>
      <c r="Q995">
        <v>-4.6387789999999998E-2</v>
      </c>
    </row>
    <row r="996" spans="1:17">
      <c r="A996" t="s">
        <v>35</v>
      </c>
      <c r="B996">
        <v>3.9579679999999999E-2</v>
      </c>
      <c r="C996">
        <v>2.535105E-2</v>
      </c>
      <c r="D996">
        <v>0.14120647</v>
      </c>
      <c r="E996">
        <v>0.31555369999999999</v>
      </c>
      <c r="F996">
        <v>0.37616496999999999</v>
      </c>
      <c r="G996">
        <v>0.34306653999999998</v>
      </c>
      <c r="H996">
        <v>0.23650666000000001</v>
      </c>
      <c r="I996">
        <v>0.13804385999999999</v>
      </c>
      <c r="J996">
        <v>1.433594E-2</v>
      </c>
      <c r="K996">
        <v>-0.11698369</v>
      </c>
      <c r="L996">
        <v>-7.4510660000000006E-2</v>
      </c>
      <c r="M996">
        <v>-2.6514920000000001E-2</v>
      </c>
      <c r="N996">
        <v>-2.367874E-2</v>
      </c>
      <c r="O996">
        <v>-3.848236E-2</v>
      </c>
      <c r="P996">
        <v>7.2486869999999995E-2</v>
      </c>
      <c r="Q996">
        <v>-7.3505290000000001E-2</v>
      </c>
    </row>
    <row r="997" spans="1:17">
      <c r="A997" t="s">
        <v>36</v>
      </c>
      <c r="B997">
        <v>-0.18525401</v>
      </c>
      <c r="C997">
        <v>7.2650770000000003E-2</v>
      </c>
      <c r="D997">
        <v>0.19792891000000001</v>
      </c>
      <c r="E997">
        <v>0.43118980000000001</v>
      </c>
      <c r="F997">
        <v>0.51734283999999997</v>
      </c>
      <c r="G997">
        <v>0.54753266</v>
      </c>
      <c r="H997">
        <v>0.35691845</v>
      </c>
      <c r="I997">
        <v>0.12632247999999999</v>
      </c>
      <c r="J997">
        <v>9.9804229999999994E-2</v>
      </c>
      <c r="K997">
        <v>0.21658580999999999</v>
      </c>
      <c r="L997">
        <v>0.14343</v>
      </c>
      <c r="M997">
        <v>0.25023442000000001</v>
      </c>
      <c r="N997">
        <v>0.24940664000000001</v>
      </c>
      <c r="O997">
        <v>0.15494706</v>
      </c>
      <c r="P997">
        <v>6.5026520000000004E-2</v>
      </c>
      <c r="Q997">
        <v>0.11330004</v>
      </c>
    </row>
    <row r="998" spans="1:17">
      <c r="A998" t="s">
        <v>37</v>
      </c>
      <c r="B998">
        <v>-6.0771899999999997E-2</v>
      </c>
      <c r="C998">
        <v>6.0484639999999999E-2</v>
      </c>
      <c r="D998">
        <v>0.17456727999999999</v>
      </c>
      <c r="E998">
        <v>0.34706600999999998</v>
      </c>
      <c r="F998">
        <v>0.35104942</v>
      </c>
      <c r="G998">
        <v>0.5045345</v>
      </c>
      <c r="H998">
        <v>0.51921547999999995</v>
      </c>
      <c r="I998">
        <v>0.28149336000000003</v>
      </c>
      <c r="J998">
        <v>0.25210434999999998</v>
      </c>
      <c r="K998">
        <v>2.230973E-2</v>
      </c>
      <c r="L998">
        <v>-0.18074863999999999</v>
      </c>
      <c r="M998">
        <v>-8.5717680000000004E-2</v>
      </c>
      <c r="N998">
        <v>-6.7084959999999999E-2</v>
      </c>
      <c r="O998">
        <v>-0.10540923000000001</v>
      </c>
      <c r="P998">
        <v>-7.5720369999999995E-2</v>
      </c>
      <c r="Q998">
        <v>-4.2433819999999997E-2</v>
      </c>
    </row>
    <row r="999" spans="1:17">
      <c r="A999" t="s">
        <v>38</v>
      </c>
      <c r="B999">
        <v>9.570671E-2</v>
      </c>
      <c r="C999">
        <v>0.12453279</v>
      </c>
      <c r="D999">
        <v>0.37738516999999999</v>
      </c>
      <c r="E999">
        <v>0.59371569000000002</v>
      </c>
      <c r="F999">
        <v>0.64088387999999996</v>
      </c>
      <c r="G999">
        <v>0.73556591999999998</v>
      </c>
      <c r="H999">
        <v>0.43247551000000001</v>
      </c>
      <c r="I999">
        <v>0.37489295</v>
      </c>
      <c r="J999">
        <v>8.9750099999999999E-2</v>
      </c>
      <c r="K999">
        <v>6.94905E-3</v>
      </c>
      <c r="L999">
        <v>-2.4340190000000001E-2</v>
      </c>
      <c r="M999">
        <v>-3.6102620000000002E-2</v>
      </c>
      <c r="N999">
        <v>7.2378330000000005E-2</v>
      </c>
      <c r="O999">
        <v>0.14662831000000001</v>
      </c>
      <c r="P999">
        <v>0.16353454000000001</v>
      </c>
      <c r="Q999">
        <v>4.5025660000000002E-2</v>
      </c>
    </row>
    <row r="1000" spans="1:17">
      <c r="A1000" t="s">
        <v>39</v>
      </c>
      <c r="B1000">
        <v>6.0186320000000001E-2</v>
      </c>
      <c r="C1000">
        <v>-9.9993400000000007E-3</v>
      </c>
      <c r="D1000">
        <v>0.18770255999999999</v>
      </c>
      <c r="E1000">
        <v>0.42120036999999999</v>
      </c>
      <c r="F1000">
        <v>0.58400447</v>
      </c>
      <c r="G1000">
        <v>0.58507798</v>
      </c>
      <c r="H1000">
        <v>0.52712451000000005</v>
      </c>
      <c r="I1000">
        <v>0.29705301000000001</v>
      </c>
      <c r="J1000">
        <v>8.316287E-2</v>
      </c>
      <c r="K1000">
        <v>7.2274099999999994E-2</v>
      </c>
      <c r="L1000">
        <v>0.23183565</v>
      </c>
      <c r="M1000">
        <v>0.21473790000000001</v>
      </c>
      <c r="N1000">
        <v>5.2094939999999999E-2</v>
      </c>
      <c r="O1000">
        <v>3.927166E-2</v>
      </c>
      <c r="P1000">
        <v>-2.5502569999999999E-2</v>
      </c>
      <c r="Q1000">
        <v>-0.12064619</v>
      </c>
    </row>
    <row r="1001" spans="1:17">
      <c r="A1001" t="s">
        <v>40</v>
      </c>
      <c r="B1001">
        <v>9.1243859999999996E-2</v>
      </c>
      <c r="C1001">
        <v>0.29886939000000001</v>
      </c>
      <c r="D1001">
        <v>0.53327901</v>
      </c>
      <c r="E1001">
        <v>0.72847768999999996</v>
      </c>
      <c r="F1001">
        <v>0.88999435999999998</v>
      </c>
      <c r="G1001">
        <v>0.93144744999999995</v>
      </c>
      <c r="H1001">
        <v>0.71182668000000004</v>
      </c>
      <c r="I1001">
        <v>0.49445228000000002</v>
      </c>
      <c r="J1001">
        <v>0.20056661000000001</v>
      </c>
      <c r="K1001">
        <v>0.1054484</v>
      </c>
      <c r="L1001">
        <v>0.21712339</v>
      </c>
      <c r="M1001">
        <v>0.21650001999999999</v>
      </c>
      <c r="N1001">
        <v>0.32099125000000001</v>
      </c>
      <c r="O1001">
        <v>0.10367926</v>
      </c>
      <c r="P1001">
        <v>0.30212884000000001</v>
      </c>
      <c r="Q1001">
        <v>3.0630439999999998E-2</v>
      </c>
    </row>
    <row r="1002" spans="1:17">
      <c r="A1002" t="s">
        <v>41</v>
      </c>
      <c r="B1002">
        <v>5.1862200000000001E-3</v>
      </c>
      <c r="C1002">
        <v>9.2590350000000002E-2</v>
      </c>
      <c r="D1002">
        <v>0.30633114</v>
      </c>
      <c r="E1002">
        <v>0.47293004999999999</v>
      </c>
      <c r="F1002">
        <v>0.69585808999999998</v>
      </c>
      <c r="G1002">
        <v>0.59591894000000001</v>
      </c>
      <c r="H1002">
        <v>0.58361925000000003</v>
      </c>
      <c r="I1002">
        <v>0.30197724999999997</v>
      </c>
      <c r="J1002">
        <v>0.24421377999999999</v>
      </c>
      <c r="K1002">
        <v>0.11458438999999999</v>
      </c>
      <c r="L1002">
        <v>6.1141920000000002E-2</v>
      </c>
      <c r="M1002">
        <v>0.12871468999999999</v>
      </c>
      <c r="N1002">
        <v>0.29786371</v>
      </c>
      <c r="O1002">
        <v>0.14622449000000001</v>
      </c>
      <c r="P1002">
        <v>3.9042889999999997E-2</v>
      </c>
      <c r="Q1002">
        <v>4.5940729999999999E-2</v>
      </c>
    </row>
    <row r="1003" spans="1:17">
      <c r="A1003" t="s">
        <v>42</v>
      </c>
      <c r="B1003">
        <v>-1.050061E-2</v>
      </c>
      <c r="C1003">
        <v>0.14193596999999999</v>
      </c>
      <c r="D1003">
        <v>0.25403225000000001</v>
      </c>
      <c r="E1003">
        <v>0.38910568000000001</v>
      </c>
      <c r="F1003">
        <v>0.42902400000000002</v>
      </c>
      <c r="G1003">
        <v>0.29873211999999999</v>
      </c>
      <c r="H1003">
        <v>0.25373628999999998</v>
      </c>
      <c r="I1003">
        <v>0.17740243999999999</v>
      </c>
      <c r="J1003">
        <v>-4.5023939999999998E-2</v>
      </c>
      <c r="K1003">
        <v>-5.0631959999999997E-2</v>
      </c>
      <c r="L1003">
        <v>-6.1613849999999998E-2</v>
      </c>
      <c r="M1003">
        <v>-8.2028279999999995E-2</v>
      </c>
      <c r="N1003">
        <v>-7.5378000000000001E-4</v>
      </c>
      <c r="O1003">
        <v>1.105479E-2</v>
      </c>
      <c r="P1003">
        <v>-3.7295389999999998E-2</v>
      </c>
      <c r="Q1003">
        <v>-6.2941570000000002E-2</v>
      </c>
    </row>
    <row r="1004" spans="1:17">
      <c r="A1004" t="s">
        <v>43</v>
      </c>
      <c r="B1004">
        <v>7.2064080000000003E-2</v>
      </c>
      <c r="C1004">
        <v>7.9127450000000002E-2</v>
      </c>
      <c r="D1004">
        <v>0.23447757</v>
      </c>
      <c r="E1004">
        <v>0.43473689999999998</v>
      </c>
      <c r="F1004">
        <v>0.48637335999999998</v>
      </c>
      <c r="G1004">
        <v>0.60941509000000005</v>
      </c>
      <c r="H1004">
        <v>0.51987313000000002</v>
      </c>
      <c r="I1004">
        <v>0.37726605000000002</v>
      </c>
      <c r="J1004">
        <v>7.8749490000000005E-2</v>
      </c>
      <c r="K1004">
        <v>1.3026309999999999E-2</v>
      </c>
      <c r="L1004">
        <v>5.5750910000000001E-2</v>
      </c>
      <c r="M1004">
        <v>0.14670358999999999</v>
      </c>
      <c r="N1004">
        <v>5.4082320000000003E-2</v>
      </c>
      <c r="O1004">
        <v>6.5808130000000006E-2</v>
      </c>
      <c r="P1004">
        <v>0.10085853</v>
      </c>
      <c r="Q1004">
        <v>3.9827139999999997E-2</v>
      </c>
    </row>
    <row r="1005" spans="1:17">
      <c r="A1005" t="s">
        <v>44</v>
      </c>
      <c r="B1005">
        <v>-1.522446E-2</v>
      </c>
      <c r="C1005">
        <v>-4.8220399999999997E-2</v>
      </c>
      <c r="D1005">
        <v>0.19299372000000001</v>
      </c>
      <c r="E1005">
        <v>0.51239858999999999</v>
      </c>
      <c r="F1005">
        <v>0.54185245999999998</v>
      </c>
      <c r="G1005">
        <v>0.475609</v>
      </c>
      <c r="H1005">
        <v>0.47733819</v>
      </c>
      <c r="I1005">
        <v>0.26497145999999999</v>
      </c>
      <c r="J1005">
        <v>0.13089909</v>
      </c>
      <c r="K1005">
        <v>0.20923596</v>
      </c>
      <c r="L1005">
        <v>7.686142E-2</v>
      </c>
      <c r="M1005">
        <v>-7.3709469999999999E-2</v>
      </c>
      <c r="N1005">
        <v>-5.8586100000000002E-2</v>
      </c>
      <c r="O1005">
        <v>0.15860362</v>
      </c>
      <c r="P1005">
        <v>0.17786062999999999</v>
      </c>
      <c r="Q1005">
        <v>6.1288229999999999E-2</v>
      </c>
    </row>
    <row r="1006" spans="1:17">
      <c r="A1006" t="s">
        <v>45</v>
      </c>
      <c r="B1006">
        <v>-8.5052660000000002E-2</v>
      </c>
      <c r="C1006">
        <v>-4.4612100000000002E-2</v>
      </c>
      <c r="D1006">
        <v>0.13400738000000001</v>
      </c>
      <c r="E1006">
        <v>0.40928212000000003</v>
      </c>
      <c r="F1006">
        <v>0.63244650000000002</v>
      </c>
      <c r="G1006">
        <v>0.78755337000000003</v>
      </c>
      <c r="H1006">
        <v>0.83922419999999998</v>
      </c>
      <c r="I1006">
        <v>0.71544810999999997</v>
      </c>
      <c r="J1006">
        <v>0.54378968999999999</v>
      </c>
      <c r="K1006">
        <v>0.31540739000000001</v>
      </c>
      <c r="L1006">
        <v>0.22027673</v>
      </c>
      <c r="M1006">
        <v>0.27892919999999999</v>
      </c>
      <c r="N1006">
        <v>8.2247429999999996E-2</v>
      </c>
      <c r="O1006">
        <v>0.18206315000000001</v>
      </c>
      <c r="P1006">
        <v>0.12055728</v>
      </c>
      <c r="Q1006">
        <v>3.9561600000000002E-2</v>
      </c>
    </row>
    <row r="1007" spans="1:17">
      <c r="A1007" t="s">
        <v>46</v>
      </c>
      <c r="B1007">
        <v>-0.18264916</v>
      </c>
      <c r="C1007">
        <v>-7.9650349999999995E-2</v>
      </c>
      <c r="D1007">
        <v>9.4436190000000003E-2</v>
      </c>
      <c r="E1007">
        <v>0.16729811</v>
      </c>
      <c r="F1007">
        <v>0.27977742</v>
      </c>
      <c r="G1007">
        <v>0.25817874000000002</v>
      </c>
      <c r="H1007">
        <v>-1.2485029999999999E-2</v>
      </c>
      <c r="I1007">
        <v>-7.8098769999999998E-2</v>
      </c>
      <c r="J1007">
        <v>-0.26851661999999998</v>
      </c>
      <c r="K1007">
        <v>-0.20392260000000001</v>
      </c>
      <c r="L1007">
        <v>-8.7537589999999998E-2</v>
      </c>
      <c r="M1007">
        <v>-2.9692090000000001E-2</v>
      </c>
      <c r="N1007">
        <v>-0.17416694999999999</v>
      </c>
      <c r="O1007">
        <v>-7.8506329999999999E-2</v>
      </c>
      <c r="P1007">
        <v>5.2871460000000002E-2</v>
      </c>
      <c r="Q1007">
        <v>1.615076E-2</v>
      </c>
    </row>
    <row r="1008" spans="1:17">
      <c r="A1008" t="s">
        <v>47</v>
      </c>
      <c r="B1008">
        <v>0.20363044</v>
      </c>
      <c r="C1008">
        <v>0.18296587</v>
      </c>
      <c r="D1008">
        <v>0.39282491000000003</v>
      </c>
      <c r="E1008">
        <v>0.52179465000000003</v>
      </c>
      <c r="F1008">
        <v>0.72587303000000003</v>
      </c>
      <c r="G1008">
        <v>0.53906173999999996</v>
      </c>
      <c r="H1008">
        <v>0.45013358999999997</v>
      </c>
      <c r="I1008">
        <v>0.24734333</v>
      </c>
      <c r="J1008">
        <v>-1.586516E-2</v>
      </c>
      <c r="K1008">
        <v>-8.4121829999999995E-2</v>
      </c>
      <c r="L1008">
        <v>-8.8812070000000007E-2</v>
      </c>
      <c r="M1008">
        <v>-0.10039299</v>
      </c>
      <c r="N1008">
        <v>-8.610698E-2</v>
      </c>
      <c r="O1008">
        <v>9.0740999999999999E-3</v>
      </c>
      <c r="P1008">
        <v>8.6941199999999996E-3</v>
      </c>
      <c r="Q1008">
        <v>-2.8893849999999999E-2</v>
      </c>
    </row>
    <row r="1009" spans="1:17">
      <c r="A1009" t="s">
        <v>48</v>
      </c>
      <c r="B1009">
        <v>7.8727779999999997E-2</v>
      </c>
      <c r="C1009">
        <v>0.14331073</v>
      </c>
      <c r="D1009">
        <v>0.13672216000000001</v>
      </c>
      <c r="E1009">
        <v>0.26464627000000002</v>
      </c>
      <c r="F1009">
        <v>0.32209365000000001</v>
      </c>
      <c r="G1009">
        <v>0.40325778000000001</v>
      </c>
      <c r="H1009">
        <v>0.58534724999999999</v>
      </c>
      <c r="I1009">
        <v>0.54321907000000003</v>
      </c>
      <c r="J1009">
        <v>0.26640939000000002</v>
      </c>
      <c r="K1009">
        <v>-5.8180460000000003E-2</v>
      </c>
      <c r="L1009">
        <v>-7.8467029999999993E-2</v>
      </c>
      <c r="M1009">
        <v>-8.6165500000000006E-3</v>
      </c>
      <c r="N1009">
        <v>0.16434962</v>
      </c>
      <c r="O1009">
        <v>4.2319950000000002E-2</v>
      </c>
      <c r="P1009">
        <v>3.0527000000000001E-4</v>
      </c>
      <c r="Q1009">
        <v>-6.3090999999999994E-2</v>
      </c>
    </row>
    <row r="1010" spans="1:17">
      <c r="A1010" t="s">
        <v>49</v>
      </c>
      <c r="B1010">
        <v>-2.77473E-3</v>
      </c>
      <c r="C1010">
        <v>6.5060300000000001E-2</v>
      </c>
      <c r="D1010">
        <v>0.21041388999999999</v>
      </c>
      <c r="E1010">
        <v>0.37437740000000003</v>
      </c>
      <c r="F1010">
        <v>0.47615823000000002</v>
      </c>
      <c r="G1010">
        <v>0.49341315000000002</v>
      </c>
      <c r="H1010">
        <v>0.42011514</v>
      </c>
      <c r="I1010">
        <v>0.28020367000000002</v>
      </c>
      <c r="J1010">
        <v>0.11882751</v>
      </c>
      <c r="K1010">
        <v>4.0345350000000002E-2</v>
      </c>
      <c r="L1010">
        <v>2.7629830000000001E-2</v>
      </c>
      <c r="M1010">
        <v>5.4897620000000001E-2</v>
      </c>
      <c r="N1010">
        <v>6.1421160000000002E-2</v>
      </c>
      <c r="O1010">
        <v>6.2619079999999994E-2</v>
      </c>
      <c r="P1010">
        <v>7.0854509999999996E-2</v>
      </c>
      <c r="Q1010">
        <v>2.9143200000000002E-3</v>
      </c>
    </row>
    <row r="1011" spans="1:17">
      <c r="A1011" t="s">
        <v>50</v>
      </c>
      <c r="B1011">
        <v>2.546153E-2</v>
      </c>
      <c r="C1011">
        <v>2.3611779999999999E-2</v>
      </c>
      <c r="D1011">
        <v>3.2435650000000003E-2</v>
      </c>
      <c r="E1011">
        <v>4.4989340000000003E-2</v>
      </c>
      <c r="F1011">
        <v>5.2074509999999997E-2</v>
      </c>
      <c r="G1011">
        <v>5.6264649999999999E-2</v>
      </c>
      <c r="H1011">
        <v>5.7522129999999998E-2</v>
      </c>
      <c r="I1011">
        <v>5.0633089999999999E-2</v>
      </c>
      <c r="J1011">
        <v>4.6101900000000001E-2</v>
      </c>
      <c r="K1011">
        <v>3.5454029999999997E-2</v>
      </c>
      <c r="L1011">
        <v>3.3743919999999997E-2</v>
      </c>
      <c r="M1011">
        <v>3.3630699999999999E-2</v>
      </c>
      <c r="N1011">
        <v>3.4700549999999997E-2</v>
      </c>
      <c r="O1011">
        <v>2.3350570000000001E-2</v>
      </c>
      <c r="P1011">
        <v>2.2896010000000001E-2</v>
      </c>
      <c r="Q1011">
        <v>1.5437889999999999E-2</v>
      </c>
    </row>
    <row r="1013" spans="1:17">
      <c r="A1013" t="s">
        <v>30</v>
      </c>
      <c r="B1013" t="s">
        <v>28</v>
      </c>
      <c r="C1013">
        <v>49</v>
      </c>
      <c r="D1013" t="s">
        <v>107</v>
      </c>
      <c r="E1013">
        <v>114</v>
      </c>
    </row>
    <row r="1014" spans="1:17">
      <c r="A1014" t="s">
        <v>32</v>
      </c>
      <c r="B1014">
        <v>1.561919E-2</v>
      </c>
      <c r="C1014">
        <v>-3.1959799999999997E-2</v>
      </c>
      <c r="D1014">
        <v>-1.952593E-2</v>
      </c>
      <c r="E1014">
        <v>-7.6989959999999996E-2</v>
      </c>
      <c r="F1014">
        <v>-0.16807979000000001</v>
      </c>
      <c r="G1014">
        <v>-9.3957559999999996E-2</v>
      </c>
      <c r="H1014">
        <v>-0.17620932</v>
      </c>
      <c r="I1014">
        <v>-8.5765620000000001E-2</v>
      </c>
      <c r="J1014">
        <v>-2.42793E-3</v>
      </c>
      <c r="K1014">
        <v>-0.14073082000000001</v>
      </c>
      <c r="L1014">
        <v>-0.15722389000000001</v>
      </c>
      <c r="M1014">
        <v>1.9432600000000001E-2</v>
      </c>
      <c r="N1014">
        <v>-1.4244500000000001E-3</v>
      </c>
      <c r="O1014">
        <v>7.3015079999999996E-2</v>
      </c>
      <c r="P1014">
        <v>4.0040300000000001E-2</v>
      </c>
      <c r="Q1014">
        <v>-7.7240890000000006E-2</v>
      </c>
    </row>
    <row r="1015" spans="1:17">
      <c r="A1015" t="s">
        <v>33</v>
      </c>
      <c r="B1015">
        <v>4.7152930000000003E-2</v>
      </c>
      <c r="C1015">
        <v>-6.6862710000000006E-2</v>
      </c>
      <c r="D1015">
        <v>-4.1813360000000001E-2</v>
      </c>
      <c r="E1015">
        <v>-2.2510570000000001E-2</v>
      </c>
      <c r="F1015">
        <v>-4.4412E-4</v>
      </c>
      <c r="G1015">
        <v>2.320558E-2</v>
      </c>
      <c r="H1015">
        <v>-5.3958039999999999E-2</v>
      </c>
      <c r="I1015">
        <v>9.2043650000000005E-2</v>
      </c>
      <c r="J1015">
        <v>-5.52408E-2</v>
      </c>
      <c r="K1015">
        <v>-2.6036340000000002E-2</v>
      </c>
      <c r="L1015">
        <v>2.9225100000000001E-3</v>
      </c>
      <c r="M1015">
        <v>-0.14954844</v>
      </c>
      <c r="N1015">
        <v>-9.6622589999999994E-2</v>
      </c>
      <c r="O1015">
        <v>-2.948578E-2</v>
      </c>
      <c r="P1015">
        <v>-7.2165649999999998E-2</v>
      </c>
      <c r="Q1015">
        <v>-9.2025399999999993E-2</v>
      </c>
    </row>
    <row r="1016" spans="1:17">
      <c r="A1016" t="s">
        <v>34</v>
      </c>
      <c r="B1016">
        <v>0.22276907000000001</v>
      </c>
      <c r="C1016">
        <v>0.10116614</v>
      </c>
      <c r="D1016">
        <v>0.23097965000000001</v>
      </c>
      <c r="E1016">
        <v>0.28063490000000002</v>
      </c>
      <c r="F1016">
        <v>0.15832388</v>
      </c>
      <c r="G1016">
        <v>0.12490877</v>
      </c>
      <c r="H1016">
        <v>0.12635283999999999</v>
      </c>
      <c r="I1016">
        <v>-1.525264E-2</v>
      </c>
      <c r="J1016">
        <v>3.0277709999999999E-2</v>
      </c>
      <c r="K1016">
        <v>4.2443599999999998E-2</v>
      </c>
      <c r="L1016">
        <v>0.17963941</v>
      </c>
      <c r="M1016">
        <v>0.33321495000000001</v>
      </c>
      <c r="N1016">
        <v>0.22755575</v>
      </c>
      <c r="O1016">
        <v>0.24719024000000001</v>
      </c>
      <c r="P1016">
        <v>0.13748726999999999</v>
      </c>
      <c r="Q1016">
        <v>0.39948779000000001</v>
      </c>
    </row>
    <row r="1017" spans="1:17">
      <c r="A1017" t="s">
        <v>35</v>
      </c>
      <c r="B1017">
        <v>-3.1545539999999997E-2</v>
      </c>
      <c r="C1017">
        <v>-0.15374925</v>
      </c>
      <c r="D1017">
        <v>-9.052238E-2</v>
      </c>
      <c r="E1017">
        <v>-0.19216722999999999</v>
      </c>
      <c r="F1017">
        <v>-0.20469256</v>
      </c>
      <c r="G1017">
        <v>-0.35523962999999997</v>
      </c>
      <c r="H1017">
        <v>-0.34946285999999999</v>
      </c>
      <c r="I1017">
        <v>-0.31575134999999999</v>
      </c>
      <c r="J1017">
        <v>-0.27529934</v>
      </c>
      <c r="K1017">
        <v>-0.19785781</v>
      </c>
      <c r="L1017">
        <v>-8.0200179999999996E-2</v>
      </c>
      <c r="M1017">
        <v>-0.13429260000000001</v>
      </c>
      <c r="N1017">
        <v>-0.14106927</v>
      </c>
      <c r="O1017">
        <v>-4.4721209999999997E-2</v>
      </c>
      <c r="P1017">
        <v>-6.123369E-2</v>
      </c>
      <c r="Q1017">
        <v>-3.932948E-2</v>
      </c>
    </row>
    <row r="1018" spans="1:17">
      <c r="A1018" t="s">
        <v>36</v>
      </c>
      <c r="B1018">
        <v>0.12388201</v>
      </c>
      <c r="C1018">
        <v>8.0989320000000004E-2</v>
      </c>
      <c r="D1018">
        <v>0.12893337999999999</v>
      </c>
      <c r="E1018">
        <v>0.11183598</v>
      </c>
      <c r="F1018">
        <v>9.7100329999999999E-2</v>
      </c>
      <c r="G1018">
        <v>0.14527867999999999</v>
      </c>
      <c r="H1018">
        <v>9.0369640000000001E-2</v>
      </c>
      <c r="I1018">
        <v>0.25431904999999999</v>
      </c>
      <c r="J1018">
        <v>0.28978338999999997</v>
      </c>
      <c r="K1018">
        <v>0.11834068</v>
      </c>
      <c r="L1018">
        <v>0.14883252999999999</v>
      </c>
      <c r="M1018">
        <v>0.28361391000000002</v>
      </c>
      <c r="N1018">
        <v>0.26376927999999999</v>
      </c>
      <c r="O1018">
        <v>0.17434405</v>
      </c>
      <c r="P1018">
        <v>9.5043279999999994E-2</v>
      </c>
      <c r="Q1018">
        <v>6.9092009999999995E-2</v>
      </c>
    </row>
    <row r="1019" spans="1:17">
      <c r="A1019" t="s">
        <v>37</v>
      </c>
      <c r="B1019">
        <v>1.2063920000000001E-2</v>
      </c>
      <c r="C1019">
        <v>0.13866849000000001</v>
      </c>
      <c r="D1019">
        <v>-1.6437800000000001E-3</v>
      </c>
      <c r="E1019">
        <v>-0.12269452</v>
      </c>
      <c r="F1019">
        <v>2.889686E-2</v>
      </c>
      <c r="G1019">
        <v>3.8170889999999999E-2</v>
      </c>
      <c r="H1019">
        <v>8.8634530000000003E-2</v>
      </c>
      <c r="I1019">
        <v>-4.5458230000000002E-2</v>
      </c>
      <c r="J1019">
        <v>4.8145920000000002E-2</v>
      </c>
      <c r="K1019">
        <v>3.2462699999999999E-3</v>
      </c>
      <c r="L1019">
        <v>8.4674150000000004E-2</v>
      </c>
      <c r="M1019">
        <v>0.25539993</v>
      </c>
      <c r="N1019">
        <v>0.16097423</v>
      </c>
      <c r="O1019">
        <v>0.10930536</v>
      </c>
      <c r="P1019">
        <v>2.5864669999999999E-2</v>
      </c>
      <c r="Q1019">
        <v>5.968586E-2</v>
      </c>
    </row>
    <row r="1020" spans="1:17">
      <c r="A1020" t="s">
        <v>38</v>
      </c>
      <c r="B1020">
        <v>7.5590050000000006E-2</v>
      </c>
      <c r="C1020">
        <v>-0.10837853</v>
      </c>
      <c r="D1020">
        <v>-0.11140303</v>
      </c>
      <c r="E1020">
        <v>-0.18922706</v>
      </c>
      <c r="F1020">
        <v>-0.22463343999999999</v>
      </c>
      <c r="G1020">
        <v>-0.22729529000000001</v>
      </c>
      <c r="H1020">
        <v>-0.27278065000000001</v>
      </c>
      <c r="I1020">
        <v>-0.16006820999999999</v>
      </c>
      <c r="J1020">
        <v>-0.11116118</v>
      </c>
      <c r="K1020">
        <v>-6.8230570000000004E-2</v>
      </c>
      <c r="L1020">
        <v>-5.6241680000000002E-2</v>
      </c>
      <c r="M1020">
        <v>9.0503239999999999E-2</v>
      </c>
      <c r="N1020">
        <v>0.23118343</v>
      </c>
      <c r="O1020">
        <v>7.5490070000000006E-2</v>
      </c>
      <c r="P1020">
        <v>5.6166050000000002E-2</v>
      </c>
      <c r="Q1020">
        <v>-4.7029559999999998E-2</v>
      </c>
    </row>
    <row r="1021" spans="1:17">
      <c r="A1021" t="s">
        <v>39</v>
      </c>
      <c r="B1021">
        <v>-2.6406300000000001E-3</v>
      </c>
      <c r="C1021">
        <v>-8.7441530000000003E-2</v>
      </c>
      <c r="D1021">
        <v>-8.3935239999999994E-2</v>
      </c>
      <c r="E1021">
        <v>-0.23431289999999999</v>
      </c>
      <c r="F1021">
        <v>-0.11221076000000001</v>
      </c>
      <c r="G1021">
        <v>-0.20918202</v>
      </c>
      <c r="H1021">
        <v>-0.14064125</v>
      </c>
      <c r="I1021">
        <v>-3.7040799999999998E-3</v>
      </c>
      <c r="J1021">
        <v>-6.6307820000000003E-2</v>
      </c>
      <c r="K1021">
        <v>-0.14516497</v>
      </c>
      <c r="L1021">
        <v>5.6510049999999999E-2</v>
      </c>
      <c r="M1021">
        <v>3.840176E-2</v>
      </c>
      <c r="N1021">
        <v>0.10764538</v>
      </c>
      <c r="O1021">
        <v>-8.2027020000000006E-2</v>
      </c>
      <c r="P1021">
        <v>1.8679649999999999E-2</v>
      </c>
      <c r="Q1021">
        <v>4.7786099999999998E-2</v>
      </c>
    </row>
    <row r="1022" spans="1:17">
      <c r="A1022" t="s">
        <v>40</v>
      </c>
      <c r="B1022">
        <v>-3.26935E-2</v>
      </c>
      <c r="C1022">
        <v>6.1765250000000001E-2</v>
      </c>
      <c r="D1022">
        <v>-2.7207300000000002E-3</v>
      </c>
      <c r="E1022">
        <v>-0.20130142000000001</v>
      </c>
      <c r="F1022">
        <v>-0.29702087999999999</v>
      </c>
      <c r="G1022">
        <v>-0.38561129</v>
      </c>
      <c r="H1022">
        <v>-0.22153639999999999</v>
      </c>
      <c r="I1022">
        <v>-0.35678548999999998</v>
      </c>
      <c r="J1022">
        <v>-0.20616745</v>
      </c>
      <c r="K1022">
        <v>-8.2717650000000004E-2</v>
      </c>
      <c r="L1022">
        <v>-6.0537090000000002E-2</v>
      </c>
      <c r="M1022">
        <v>-4.9430799999999999E-3</v>
      </c>
      <c r="N1022">
        <v>9.113926E-2</v>
      </c>
      <c r="O1022">
        <v>0.15983021</v>
      </c>
      <c r="P1022">
        <v>0.1608897</v>
      </c>
      <c r="Q1022">
        <v>9.2633530000000006E-2</v>
      </c>
    </row>
    <row r="1023" spans="1:17">
      <c r="A1023" t="s">
        <v>41</v>
      </c>
      <c r="B1023">
        <v>0.21671770000000001</v>
      </c>
      <c r="C1023">
        <v>0.14873690000000001</v>
      </c>
      <c r="D1023">
        <v>1.31985E-3</v>
      </c>
      <c r="E1023">
        <v>-0.13118811999999999</v>
      </c>
      <c r="F1023">
        <v>-0.11147342</v>
      </c>
      <c r="G1023">
        <v>-3.6493190000000002E-2</v>
      </c>
      <c r="H1023">
        <v>3.7813109999999997E-2</v>
      </c>
      <c r="I1023">
        <v>0.13864418000000001</v>
      </c>
      <c r="J1023">
        <v>0.16734317000000001</v>
      </c>
      <c r="K1023">
        <v>0.3545085</v>
      </c>
      <c r="L1023">
        <v>0.30162439000000002</v>
      </c>
      <c r="M1023">
        <v>0.13213712</v>
      </c>
      <c r="N1023">
        <v>0.20568431000000001</v>
      </c>
      <c r="O1023">
        <v>0.31256811000000001</v>
      </c>
      <c r="P1023">
        <v>0.19880154999999999</v>
      </c>
      <c r="Q1023">
        <v>8.3553630000000004E-2</v>
      </c>
    </row>
    <row r="1024" spans="1:17">
      <c r="A1024" t="s">
        <v>42</v>
      </c>
      <c r="B1024">
        <v>4.755177E-2</v>
      </c>
      <c r="C1024">
        <v>-9.9475699999999993E-3</v>
      </c>
      <c r="D1024">
        <v>-6.4696139999999999E-2</v>
      </c>
      <c r="E1024">
        <v>-6.3617999999999994E-2</v>
      </c>
      <c r="F1024">
        <v>-7.3322419999999999E-2</v>
      </c>
      <c r="G1024">
        <v>-5.281918E-2</v>
      </c>
      <c r="H1024">
        <v>-2.15496E-3</v>
      </c>
      <c r="I1024">
        <v>-3.6044680000000003E-2</v>
      </c>
      <c r="J1024">
        <v>5.2014289999999998E-2</v>
      </c>
      <c r="K1024">
        <v>-2.9964020000000001E-2</v>
      </c>
      <c r="L1024">
        <v>-2.7291220000000001E-2</v>
      </c>
      <c r="M1024">
        <v>0.12187863</v>
      </c>
      <c r="N1024">
        <v>0.11541133000000001</v>
      </c>
      <c r="O1024">
        <v>2.7138450000000001E-2</v>
      </c>
      <c r="P1024">
        <v>4.4968769999999998E-2</v>
      </c>
      <c r="Q1024">
        <v>-2.1893989999999999E-2</v>
      </c>
    </row>
    <row r="1025" spans="1:17">
      <c r="A1025" t="s">
        <v>43</v>
      </c>
      <c r="B1025">
        <v>0.21435614</v>
      </c>
      <c r="C1025">
        <v>0.22742733000000001</v>
      </c>
      <c r="D1025">
        <v>0.28488212000000002</v>
      </c>
      <c r="E1025">
        <v>4.1928699999999996E-3</v>
      </c>
      <c r="F1025">
        <v>0.12237172</v>
      </c>
      <c r="G1025">
        <v>0.12415282</v>
      </c>
      <c r="H1025">
        <v>0.30497091999999998</v>
      </c>
      <c r="I1025">
        <v>1.2743229999999999E-2</v>
      </c>
      <c r="J1025">
        <v>0.19733210000000001</v>
      </c>
      <c r="K1025">
        <v>4.8375139999999997E-2</v>
      </c>
      <c r="L1025">
        <v>-5.2652600000000001E-2</v>
      </c>
      <c r="M1025">
        <v>7.1003289999999997E-2</v>
      </c>
      <c r="N1025">
        <v>-8.3470699999999998E-3</v>
      </c>
      <c r="O1025">
        <v>0.13067922000000001</v>
      </c>
      <c r="P1025">
        <v>-0.10731382</v>
      </c>
      <c r="Q1025">
        <v>6.820553E-2</v>
      </c>
    </row>
    <row r="1026" spans="1:17">
      <c r="A1026" t="s">
        <v>44</v>
      </c>
      <c r="B1026">
        <v>7.1476239999999996E-2</v>
      </c>
      <c r="C1026">
        <v>-1.68332E-2</v>
      </c>
      <c r="D1026">
        <v>1.034529E-2</v>
      </c>
      <c r="E1026">
        <v>-0.14689906999999999</v>
      </c>
      <c r="F1026">
        <v>-0.15984248000000001</v>
      </c>
      <c r="G1026">
        <v>-0.24596295000000001</v>
      </c>
      <c r="H1026">
        <v>-0.28606551000000002</v>
      </c>
      <c r="I1026">
        <v>9.8722600000000008E-3</v>
      </c>
      <c r="J1026">
        <v>-0.10561609</v>
      </c>
      <c r="K1026">
        <v>-2.5980079999999999E-2</v>
      </c>
      <c r="L1026">
        <v>-2.4272410000000001E-2</v>
      </c>
      <c r="M1026">
        <v>7.0952000000000005E-4</v>
      </c>
      <c r="N1026">
        <v>-7.4945600000000001E-2</v>
      </c>
      <c r="O1026">
        <v>-4.991963E-2</v>
      </c>
      <c r="P1026">
        <v>0.10574806</v>
      </c>
      <c r="Q1026">
        <v>-0.14357217</v>
      </c>
    </row>
    <row r="1027" spans="1:17">
      <c r="A1027" t="s">
        <v>45</v>
      </c>
      <c r="B1027">
        <v>-2.7655840000000001E-2</v>
      </c>
      <c r="C1027">
        <v>0.12433524999999999</v>
      </c>
      <c r="D1027">
        <v>-5.0805399999999997E-3</v>
      </c>
      <c r="E1027">
        <v>-0.12803877</v>
      </c>
      <c r="F1027">
        <v>0.10974401</v>
      </c>
      <c r="G1027">
        <v>0.10455911</v>
      </c>
      <c r="H1027">
        <v>9.1167289999999998E-2</v>
      </c>
      <c r="I1027">
        <v>0.14114808000000001</v>
      </c>
      <c r="J1027">
        <v>0.11584108</v>
      </c>
      <c r="K1027">
        <v>0.18205160000000001</v>
      </c>
      <c r="L1027">
        <v>0.13580412</v>
      </c>
      <c r="M1027">
        <v>9.7210640000000001E-2</v>
      </c>
      <c r="N1027">
        <v>-4.3214870000000002E-2</v>
      </c>
      <c r="O1027">
        <v>0.10931966</v>
      </c>
      <c r="P1027">
        <v>-9.9185599999999999E-3</v>
      </c>
      <c r="Q1027">
        <v>0.11035589</v>
      </c>
    </row>
    <row r="1028" spans="1:17">
      <c r="A1028" t="s">
        <v>46</v>
      </c>
      <c r="B1028">
        <v>0.17511995999999999</v>
      </c>
      <c r="C1028">
        <v>0.14038331000000001</v>
      </c>
      <c r="D1028">
        <v>3.2008750000000002E-2</v>
      </c>
      <c r="E1028">
        <v>-3.3992219999999997E-2</v>
      </c>
      <c r="F1028">
        <v>-0.11134386</v>
      </c>
      <c r="G1028">
        <v>-9.0968540000000001E-2</v>
      </c>
      <c r="H1028">
        <v>-0.11167281</v>
      </c>
      <c r="I1028">
        <v>4.4085180000000002E-2</v>
      </c>
      <c r="J1028">
        <v>0.10831163000000001</v>
      </c>
      <c r="K1028">
        <v>0.15575348999999999</v>
      </c>
      <c r="L1028">
        <v>-1.1474E-3</v>
      </c>
      <c r="M1028">
        <v>0.11490474000000001</v>
      </c>
      <c r="N1028">
        <v>9.4053209999999998E-2</v>
      </c>
      <c r="O1028">
        <v>7.5141680000000002E-2</v>
      </c>
      <c r="P1028">
        <v>5.4437069999999997E-2</v>
      </c>
      <c r="Q1028">
        <v>0.14554882</v>
      </c>
    </row>
    <row r="1029" spans="1:17">
      <c r="A1029" t="s">
        <v>47</v>
      </c>
      <c r="B1029">
        <v>0.10951269</v>
      </c>
      <c r="C1029">
        <v>4.3388620000000003E-2</v>
      </c>
      <c r="D1029">
        <v>0.16259755000000001</v>
      </c>
      <c r="E1029">
        <v>8.0963370000000007E-2</v>
      </c>
      <c r="F1029">
        <v>8.6348209999999995E-2</v>
      </c>
      <c r="G1029">
        <v>0.14698806</v>
      </c>
      <c r="H1029">
        <v>0.34274335</v>
      </c>
      <c r="I1029">
        <v>0.33118366999999999</v>
      </c>
      <c r="J1029">
        <v>9.7127690000000003E-2</v>
      </c>
      <c r="K1029">
        <v>0.26285619999999998</v>
      </c>
      <c r="L1029">
        <v>0.31624772000000001</v>
      </c>
      <c r="M1029">
        <v>0.25786192000000002</v>
      </c>
      <c r="N1029">
        <v>0.23870390999999999</v>
      </c>
      <c r="O1029">
        <v>0.16354516999999999</v>
      </c>
      <c r="P1029">
        <v>0.15829808000000001</v>
      </c>
      <c r="Q1029">
        <v>2.7441770000000001E-2</v>
      </c>
    </row>
    <row r="1030" spans="1:17">
      <c r="A1030" t="s">
        <v>48</v>
      </c>
      <c r="B1030">
        <v>5.7102699999999999E-3</v>
      </c>
      <c r="C1030">
        <v>-7.4431499999999998E-2</v>
      </c>
      <c r="D1030">
        <v>-7.3397420000000005E-2</v>
      </c>
      <c r="E1030">
        <v>-7.9573039999999998E-2</v>
      </c>
      <c r="F1030">
        <v>-6.6982169999999994E-2</v>
      </c>
      <c r="G1030">
        <v>8.2424499999999998E-2</v>
      </c>
      <c r="H1030">
        <v>0.12385516000000001</v>
      </c>
      <c r="I1030">
        <v>0.13723163999999999</v>
      </c>
      <c r="J1030">
        <v>0.11882167</v>
      </c>
      <c r="K1030">
        <v>0.12588269999999999</v>
      </c>
      <c r="L1030">
        <v>8.5478849999999995E-2</v>
      </c>
      <c r="M1030">
        <v>8.5766179999999997E-2</v>
      </c>
      <c r="N1030">
        <v>0.27086969999999999</v>
      </c>
      <c r="O1030">
        <v>0.26743766000000002</v>
      </c>
      <c r="P1030">
        <v>0.18152034</v>
      </c>
      <c r="Q1030">
        <v>9.2913109999999993E-2</v>
      </c>
    </row>
    <row r="1031" spans="1:17">
      <c r="A1031" t="s">
        <v>49</v>
      </c>
      <c r="B1031">
        <v>7.3116849999999997E-2</v>
      </c>
      <c r="C1031">
        <v>3.042686E-2</v>
      </c>
      <c r="D1031">
        <v>2.0960469999999998E-2</v>
      </c>
      <c r="E1031">
        <v>-6.7346219999999998E-2</v>
      </c>
      <c r="F1031">
        <v>-5.4544759999999998E-2</v>
      </c>
      <c r="G1031">
        <v>-5.3402419999999999E-2</v>
      </c>
      <c r="H1031">
        <v>-2.4033820000000001E-2</v>
      </c>
      <c r="I1031">
        <v>8.3788600000000001E-3</v>
      </c>
      <c r="J1031">
        <v>2.3692830000000002E-2</v>
      </c>
      <c r="K1031">
        <v>3.3928E-2</v>
      </c>
      <c r="L1031">
        <v>5.0127480000000002E-2</v>
      </c>
      <c r="M1031">
        <v>9.4897309999999999E-2</v>
      </c>
      <c r="N1031">
        <v>9.6550940000000002E-2</v>
      </c>
      <c r="O1031">
        <v>0.1011089</v>
      </c>
      <c r="P1031">
        <v>6.043018E-2</v>
      </c>
      <c r="Q1031">
        <v>4.5624270000000001E-2</v>
      </c>
    </row>
    <row r="1032" spans="1:17">
      <c r="A1032" t="s">
        <v>50</v>
      </c>
      <c r="B1032">
        <v>2.1712519999999999E-2</v>
      </c>
      <c r="C1032">
        <v>2.63907E-2</v>
      </c>
      <c r="D1032">
        <v>2.78272E-2</v>
      </c>
      <c r="E1032">
        <v>3.1917769999999998E-2</v>
      </c>
      <c r="F1032">
        <v>3.3259589999999999E-2</v>
      </c>
      <c r="G1032">
        <v>4.2745940000000003E-2</v>
      </c>
      <c r="H1032">
        <v>4.8936929999999997E-2</v>
      </c>
      <c r="I1032">
        <v>4.3105739999999997E-2</v>
      </c>
      <c r="J1032">
        <v>3.5628739999999999E-2</v>
      </c>
      <c r="K1032">
        <v>3.6399540000000001E-2</v>
      </c>
      <c r="L1032">
        <v>3.2136100000000001E-2</v>
      </c>
      <c r="M1032">
        <v>3.2535599999999998E-2</v>
      </c>
      <c r="N1032">
        <v>3.2862629999999997E-2</v>
      </c>
      <c r="O1032">
        <v>2.7766099999999998E-2</v>
      </c>
      <c r="P1032">
        <v>2.2011590000000001E-2</v>
      </c>
      <c r="Q1032">
        <v>2.9522679999999999E-2</v>
      </c>
    </row>
    <row r="1034" spans="1:17">
      <c r="A1034" t="s">
        <v>30</v>
      </c>
      <c r="B1034" t="s">
        <v>28</v>
      </c>
      <c r="C1034">
        <v>50</v>
      </c>
      <c r="D1034" t="s">
        <v>108</v>
      </c>
      <c r="E1034">
        <v>78</v>
      </c>
    </row>
    <row r="1035" spans="1:17">
      <c r="A1035" t="s">
        <v>32</v>
      </c>
      <c r="B1035">
        <v>-0.12453887</v>
      </c>
      <c r="C1035">
        <v>6.2278029999999998E-2</v>
      </c>
      <c r="D1035">
        <v>-3.645404E-2</v>
      </c>
      <c r="E1035">
        <v>1.8660030000000001E-2</v>
      </c>
      <c r="F1035">
        <v>-1.475652E-2</v>
      </c>
      <c r="G1035">
        <v>-7.0441279999999995E-2</v>
      </c>
      <c r="H1035">
        <v>-5.2739939999999999E-2</v>
      </c>
      <c r="I1035">
        <v>3.019931E-2</v>
      </c>
      <c r="J1035">
        <v>0.14628538999999999</v>
      </c>
      <c r="K1035">
        <v>0.13847103999999999</v>
      </c>
      <c r="L1035">
        <v>0.16491617</v>
      </c>
      <c r="M1035">
        <v>0.12609925999999999</v>
      </c>
      <c r="N1035">
        <v>0.20697308</v>
      </c>
      <c r="O1035">
        <v>0.17470553</v>
      </c>
      <c r="P1035">
        <v>5.2016960000000001E-2</v>
      </c>
      <c r="Q1035">
        <v>0.11186790000000001</v>
      </c>
    </row>
    <row r="1036" spans="1:17">
      <c r="A1036" t="s">
        <v>33</v>
      </c>
      <c r="B1036">
        <v>-7.029415E-2</v>
      </c>
      <c r="C1036">
        <v>1.778573E-2</v>
      </c>
      <c r="D1036">
        <v>8.7879159999999998E-2</v>
      </c>
      <c r="E1036">
        <v>-2.672341E-2</v>
      </c>
      <c r="F1036">
        <v>-1.009445E-2</v>
      </c>
      <c r="G1036">
        <v>1.2527740000000001E-2</v>
      </c>
      <c r="H1036">
        <v>0.12814933000000001</v>
      </c>
      <c r="I1036">
        <v>0.13974175</v>
      </c>
      <c r="J1036">
        <v>0.22582785999999999</v>
      </c>
      <c r="K1036">
        <v>0.27296282999999999</v>
      </c>
      <c r="L1036">
        <v>0.23314612000000001</v>
      </c>
      <c r="M1036">
        <v>0.11268863</v>
      </c>
      <c r="N1036">
        <v>3.2745299999999998E-2</v>
      </c>
      <c r="O1036">
        <v>0.19412573</v>
      </c>
      <c r="P1036">
        <v>4.4935179999999998E-2</v>
      </c>
      <c r="Q1036">
        <v>0.10459093</v>
      </c>
    </row>
    <row r="1037" spans="1:17">
      <c r="A1037" t="s">
        <v>34</v>
      </c>
      <c r="B1037">
        <v>5.5374699999999999E-2</v>
      </c>
      <c r="C1037">
        <v>0.10518237</v>
      </c>
      <c r="D1037">
        <v>4.3198149999999998E-2</v>
      </c>
      <c r="E1037">
        <v>0.12872048999999999</v>
      </c>
      <c r="F1037">
        <v>7.2820499999999996E-2</v>
      </c>
      <c r="G1037">
        <v>-2.0787529999999999E-2</v>
      </c>
      <c r="H1037">
        <v>0.14991045</v>
      </c>
      <c r="I1037">
        <v>0.14305016000000001</v>
      </c>
      <c r="J1037">
        <v>0.20674613999999999</v>
      </c>
      <c r="K1037">
        <v>0.25076968999999999</v>
      </c>
      <c r="L1037">
        <v>0.23509672000000001</v>
      </c>
      <c r="M1037">
        <v>0.35187987999999998</v>
      </c>
      <c r="N1037">
        <v>0.23770047999999999</v>
      </c>
      <c r="O1037">
        <v>0.20640016</v>
      </c>
      <c r="P1037">
        <v>0.15591131999999999</v>
      </c>
      <c r="Q1037">
        <v>-5.3378870000000002E-2</v>
      </c>
    </row>
    <row r="1038" spans="1:17">
      <c r="A1038" t="s">
        <v>35</v>
      </c>
      <c r="B1038">
        <v>-3.3322820000000003E-2</v>
      </c>
      <c r="C1038">
        <v>2.245873E-2</v>
      </c>
      <c r="D1038">
        <v>6.7285849999999994E-2</v>
      </c>
      <c r="E1038">
        <v>-7.1071600000000004E-3</v>
      </c>
      <c r="F1038">
        <v>2.6673450000000001E-2</v>
      </c>
      <c r="G1038">
        <v>4.4450549999999998E-2</v>
      </c>
      <c r="H1038">
        <v>8.907495E-2</v>
      </c>
      <c r="I1038">
        <v>0.19399835000000001</v>
      </c>
      <c r="J1038">
        <v>0.16817444000000001</v>
      </c>
      <c r="K1038">
        <v>0.12066763</v>
      </c>
      <c r="L1038">
        <v>0.17623630000000001</v>
      </c>
      <c r="M1038">
        <v>0.23221312</v>
      </c>
      <c r="N1038">
        <v>0.25538037000000002</v>
      </c>
      <c r="O1038">
        <v>6.2851989999999996E-2</v>
      </c>
      <c r="P1038">
        <v>5.523318E-2</v>
      </c>
      <c r="Q1038">
        <v>3.7353190000000001E-2</v>
      </c>
    </row>
    <row r="1039" spans="1:17">
      <c r="A1039" t="s">
        <v>36</v>
      </c>
      <c r="B1039">
        <v>1.1301790000000001E-2</v>
      </c>
      <c r="C1039">
        <v>5.5593900000000002E-2</v>
      </c>
      <c r="D1039">
        <v>6.2418469999999997E-2</v>
      </c>
      <c r="E1039">
        <v>9.3126760000000003E-2</v>
      </c>
      <c r="F1039">
        <v>-6.4810039999999999E-2</v>
      </c>
      <c r="G1039">
        <v>0.20932719</v>
      </c>
      <c r="H1039">
        <v>0.26021026000000003</v>
      </c>
      <c r="I1039">
        <v>0.32353261</v>
      </c>
      <c r="J1039">
        <v>0.4384554</v>
      </c>
      <c r="K1039">
        <v>0.36398100999999999</v>
      </c>
      <c r="L1039">
        <v>0.22600289000000001</v>
      </c>
      <c r="M1039">
        <v>0.19422787999999999</v>
      </c>
      <c r="N1039">
        <v>0.16821822</v>
      </c>
      <c r="O1039">
        <v>6.4586389999999994E-2</v>
      </c>
      <c r="P1039">
        <v>4.3832549999999998E-2</v>
      </c>
      <c r="Q1039">
        <v>-2.926254E-2</v>
      </c>
    </row>
    <row r="1040" spans="1:17">
      <c r="A1040" t="s">
        <v>37</v>
      </c>
      <c r="B1040">
        <v>3.442808E-2</v>
      </c>
      <c r="C1040">
        <v>4.863257E-2</v>
      </c>
      <c r="D1040">
        <v>-3.0238370000000001E-2</v>
      </c>
      <c r="E1040">
        <v>9.0131349999999999E-2</v>
      </c>
      <c r="F1040">
        <v>5.3972970000000002E-2</v>
      </c>
      <c r="G1040">
        <v>-2.3507879999999998E-2</v>
      </c>
      <c r="H1040">
        <v>0.18383053999999999</v>
      </c>
      <c r="I1040">
        <v>9.1133350000000002E-2</v>
      </c>
      <c r="J1040">
        <v>0.27099041000000001</v>
      </c>
      <c r="K1040">
        <v>0.19806468999999999</v>
      </c>
      <c r="L1040">
        <v>0.15460980999999999</v>
      </c>
      <c r="M1040">
        <v>0.16491232</v>
      </c>
      <c r="N1040">
        <v>0.16676705</v>
      </c>
      <c r="O1040">
        <v>0.13532915000000001</v>
      </c>
      <c r="P1040">
        <v>0.25752392000000002</v>
      </c>
      <c r="Q1040">
        <v>0.20193231</v>
      </c>
    </row>
    <row r="1041" spans="1:17">
      <c r="A1041" t="s">
        <v>38</v>
      </c>
      <c r="B1041">
        <v>0.12892455999999999</v>
      </c>
      <c r="C1041">
        <v>-0.12395244</v>
      </c>
      <c r="D1041">
        <v>0.10237818</v>
      </c>
      <c r="E1041">
        <v>5.1633900000000003E-2</v>
      </c>
      <c r="F1041">
        <v>0.23605071999999999</v>
      </c>
      <c r="G1041">
        <v>0.24609139999999999</v>
      </c>
      <c r="H1041">
        <v>0.22875893999999999</v>
      </c>
      <c r="I1041">
        <v>0.36982408999999999</v>
      </c>
      <c r="J1041">
        <v>0.33967592000000002</v>
      </c>
      <c r="K1041">
        <v>0.22162286</v>
      </c>
      <c r="L1041">
        <v>0.20938929000000001</v>
      </c>
      <c r="M1041">
        <v>0.10635561</v>
      </c>
      <c r="N1041">
        <v>0.17320316999999999</v>
      </c>
      <c r="O1041">
        <v>0.28182745999999997</v>
      </c>
      <c r="P1041">
        <v>9.6814300000000006E-2</v>
      </c>
      <c r="Q1041">
        <v>0.20912045000000001</v>
      </c>
    </row>
    <row r="1042" spans="1:17">
      <c r="A1042" t="s">
        <v>39</v>
      </c>
      <c r="B1042">
        <v>-5.3545199999999998E-3</v>
      </c>
      <c r="C1042">
        <v>8.6684689999999995E-2</v>
      </c>
      <c r="D1042">
        <v>5.6214449999999999E-2</v>
      </c>
      <c r="E1042">
        <v>9.8948690000000006E-2</v>
      </c>
      <c r="F1042">
        <v>6.6641939999999997E-2</v>
      </c>
      <c r="G1042">
        <v>-0.12900707</v>
      </c>
      <c r="H1042">
        <v>-1.6266269999999999E-2</v>
      </c>
      <c r="I1042">
        <v>0.17996767999999999</v>
      </c>
      <c r="J1042">
        <v>0.1228403</v>
      </c>
      <c r="K1042">
        <v>3.416247E-2</v>
      </c>
      <c r="L1042">
        <v>9.7662700000000005E-2</v>
      </c>
      <c r="M1042">
        <v>0.27026531999999998</v>
      </c>
      <c r="N1042">
        <v>0.28400469</v>
      </c>
      <c r="O1042">
        <v>0.2228675</v>
      </c>
      <c r="P1042">
        <v>0.13867030999999999</v>
      </c>
      <c r="Q1042">
        <v>0.20372554000000001</v>
      </c>
    </row>
    <row r="1043" spans="1:17">
      <c r="A1043" t="s">
        <v>40</v>
      </c>
      <c r="B1043">
        <v>-0.18081138999999999</v>
      </c>
      <c r="C1043">
        <v>8.0500899999999993E-3</v>
      </c>
      <c r="D1043">
        <v>-0.29316156999999998</v>
      </c>
      <c r="E1043">
        <v>7.2102319999999998E-2</v>
      </c>
      <c r="F1043">
        <v>-0.32644996999999998</v>
      </c>
      <c r="G1043">
        <v>-0.22270517000000001</v>
      </c>
      <c r="H1043">
        <v>0.21250991</v>
      </c>
      <c r="I1043">
        <v>0.26055845999999999</v>
      </c>
      <c r="J1043">
        <v>0.19041503000000001</v>
      </c>
      <c r="K1043">
        <v>0.12588251</v>
      </c>
      <c r="L1043">
        <v>0.17069492999999999</v>
      </c>
      <c r="M1043">
        <v>9.0579569999999998E-2</v>
      </c>
      <c r="N1043">
        <v>0.33708442999999999</v>
      </c>
      <c r="O1043">
        <v>0.32771719999999999</v>
      </c>
      <c r="P1043">
        <v>0.17095900999999999</v>
      </c>
      <c r="Q1043">
        <v>0.12587982</v>
      </c>
    </row>
    <row r="1044" spans="1:17">
      <c r="A1044" t="s">
        <v>41</v>
      </c>
      <c r="B1044">
        <v>9.581576E-2</v>
      </c>
      <c r="C1044">
        <v>3.8205799999999998E-2</v>
      </c>
      <c r="D1044">
        <v>-6.5815250000000006E-2</v>
      </c>
      <c r="E1044">
        <v>-2.2274970000000002E-2</v>
      </c>
      <c r="F1044">
        <v>1.232783E-2</v>
      </c>
      <c r="G1044">
        <v>-3.7534789999999998E-2</v>
      </c>
      <c r="H1044">
        <v>0.12110869</v>
      </c>
      <c r="I1044">
        <v>0.14253545000000001</v>
      </c>
      <c r="J1044">
        <v>0.39368096000000002</v>
      </c>
      <c r="K1044">
        <v>0.27872434000000001</v>
      </c>
      <c r="L1044">
        <v>0.18976204999999999</v>
      </c>
      <c r="M1044">
        <v>-8.445271E-2</v>
      </c>
      <c r="N1044">
        <v>-4.6504919999999998E-2</v>
      </c>
      <c r="O1044">
        <v>-1.35994E-3</v>
      </c>
      <c r="P1044">
        <v>9.4289600000000001E-3</v>
      </c>
      <c r="Q1044">
        <v>-1.093356E-2</v>
      </c>
    </row>
    <row r="1045" spans="1:17">
      <c r="A1045" t="s">
        <v>42</v>
      </c>
      <c r="B1045">
        <v>-8.2688369999999997E-2</v>
      </c>
      <c r="C1045">
        <v>-4.7098279999999999E-2</v>
      </c>
      <c r="D1045">
        <v>-0.15144975999999999</v>
      </c>
      <c r="E1045">
        <v>-0.23794459000000001</v>
      </c>
      <c r="F1045">
        <v>-1.188147E-2</v>
      </c>
      <c r="G1045">
        <v>-8.0807180000000006E-2</v>
      </c>
      <c r="H1045">
        <v>4.328535E-2</v>
      </c>
      <c r="I1045">
        <v>0.11906592000000001</v>
      </c>
      <c r="J1045">
        <v>0.17531218000000001</v>
      </c>
      <c r="K1045">
        <v>0.13908239</v>
      </c>
      <c r="L1045">
        <v>0.24940382999999999</v>
      </c>
      <c r="M1045">
        <v>0.26248976000000002</v>
      </c>
      <c r="N1045">
        <v>0.17324334999999999</v>
      </c>
      <c r="O1045">
        <v>0.19439714999999999</v>
      </c>
      <c r="P1045">
        <v>7.7757900000000003E-3</v>
      </c>
      <c r="Q1045">
        <v>6.7012059999999998E-2</v>
      </c>
    </row>
    <row r="1046" spans="1:17">
      <c r="A1046" t="s">
        <v>43</v>
      </c>
      <c r="B1046">
        <v>2.764583E-2</v>
      </c>
      <c r="C1046">
        <v>-5.8635899999999998E-2</v>
      </c>
      <c r="D1046">
        <v>-2.2867809999999999E-2</v>
      </c>
      <c r="E1046">
        <v>0.11771727</v>
      </c>
      <c r="F1046">
        <v>0.25596034000000001</v>
      </c>
      <c r="G1046">
        <v>0.18657649000000001</v>
      </c>
      <c r="H1046">
        <v>0.24996342999999999</v>
      </c>
      <c r="I1046">
        <v>0.23032134000000001</v>
      </c>
      <c r="J1046">
        <v>0.54198405000000005</v>
      </c>
      <c r="K1046">
        <v>0.64224086999999996</v>
      </c>
      <c r="L1046">
        <v>0.44716136000000001</v>
      </c>
      <c r="M1046">
        <v>0.45059273999999999</v>
      </c>
      <c r="N1046">
        <v>0.36838609</v>
      </c>
      <c r="O1046">
        <v>0.19564048000000001</v>
      </c>
      <c r="P1046">
        <v>0.12138093</v>
      </c>
      <c r="Q1046">
        <v>0.16038332</v>
      </c>
    </row>
    <row r="1047" spans="1:17">
      <c r="A1047" t="s">
        <v>44</v>
      </c>
      <c r="B1047">
        <v>-0.16094414000000001</v>
      </c>
      <c r="C1047">
        <v>-6.7657830000000002E-2</v>
      </c>
      <c r="D1047">
        <v>8.5674310000000004E-2</v>
      </c>
      <c r="E1047">
        <v>-0.19843177000000001</v>
      </c>
      <c r="F1047">
        <v>3.741796E-2</v>
      </c>
      <c r="G1047">
        <v>-2.4824600000000001E-3</v>
      </c>
      <c r="H1047">
        <v>0.11827971</v>
      </c>
      <c r="I1047">
        <v>0.33013871</v>
      </c>
      <c r="J1047">
        <v>0.24162655999999999</v>
      </c>
      <c r="K1047">
        <v>7.4298119999999995E-2</v>
      </c>
      <c r="L1047">
        <v>1.806079E-2</v>
      </c>
      <c r="M1047">
        <v>0.17226134000000001</v>
      </c>
      <c r="N1047">
        <v>0.13063348</v>
      </c>
      <c r="O1047">
        <v>3.9563439999999998E-2</v>
      </c>
      <c r="P1047">
        <v>-7.5581289999999995E-2</v>
      </c>
      <c r="Q1047">
        <v>0.23016363000000001</v>
      </c>
    </row>
    <row r="1048" spans="1:17">
      <c r="A1048" t="s">
        <v>45</v>
      </c>
      <c r="B1048">
        <v>2.3244319999999999E-2</v>
      </c>
      <c r="C1048">
        <v>9.2944900000000007E-3</v>
      </c>
      <c r="D1048">
        <v>-1.273114E-2</v>
      </c>
      <c r="E1048">
        <v>4.8046299999999998E-3</v>
      </c>
      <c r="F1048">
        <v>0.20909047</v>
      </c>
      <c r="G1048">
        <v>0.15492217</v>
      </c>
      <c r="H1048">
        <v>8.133108E-2</v>
      </c>
      <c r="I1048">
        <v>0.21576338</v>
      </c>
      <c r="J1048">
        <v>0.28904918000000002</v>
      </c>
      <c r="K1048">
        <v>0.32751679</v>
      </c>
      <c r="L1048">
        <v>0.12062237000000001</v>
      </c>
      <c r="M1048">
        <v>0.10569077</v>
      </c>
      <c r="N1048">
        <v>0.15267091999999999</v>
      </c>
      <c r="O1048">
        <v>0.13706282</v>
      </c>
      <c r="P1048">
        <v>0.10374061</v>
      </c>
      <c r="Q1048">
        <v>-3.8969440000000001E-2</v>
      </c>
    </row>
    <row r="1049" spans="1:17">
      <c r="A1049" t="s">
        <v>46</v>
      </c>
      <c r="B1049">
        <v>4.3410919999999999E-2</v>
      </c>
      <c r="C1049">
        <v>0.10242115</v>
      </c>
      <c r="D1049">
        <v>0.10460162000000001</v>
      </c>
      <c r="E1049">
        <v>6.8359900000000001E-3</v>
      </c>
      <c r="F1049">
        <v>-2.7565200000000002E-3</v>
      </c>
      <c r="G1049">
        <v>3.0698630000000001E-2</v>
      </c>
      <c r="H1049">
        <v>0.20975318000000001</v>
      </c>
      <c r="I1049">
        <v>0.35630787000000003</v>
      </c>
      <c r="J1049">
        <v>0.33779445000000002</v>
      </c>
      <c r="K1049">
        <v>0.35113379</v>
      </c>
      <c r="L1049">
        <v>0.40951526999999999</v>
      </c>
      <c r="M1049">
        <v>0.33969124000000001</v>
      </c>
      <c r="N1049">
        <v>0.14852797000000001</v>
      </c>
      <c r="O1049">
        <v>0.14804987999999999</v>
      </c>
      <c r="P1049">
        <v>7.5697340000000002E-2</v>
      </c>
      <c r="Q1049">
        <v>0.10162098</v>
      </c>
    </row>
    <row r="1050" spans="1:17">
      <c r="A1050" t="s">
        <v>47</v>
      </c>
      <c r="B1050">
        <v>3.1202359999999998E-2</v>
      </c>
      <c r="C1050">
        <v>0.11151403</v>
      </c>
      <c r="D1050">
        <v>1.351081E-2</v>
      </c>
      <c r="E1050">
        <v>7.9517859999999996E-2</v>
      </c>
      <c r="F1050">
        <v>6.7705589999999996E-2</v>
      </c>
      <c r="G1050">
        <v>0.17812848000000001</v>
      </c>
      <c r="H1050">
        <v>0.39004540999999998</v>
      </c>
      <c r="I1050">
        <v>0.35964449999999998</v>
      </c>
      <c r="J1050">
        <v>0.42179594999999998</v>
      </c>
      <c r="K1050">
        <v>0.36401399000000001</v>
      </c>
      <c r="L1050">
        <v>0.41845029</v>
      </c>
      <c r="M1050">
        <v>0.22176815</v>
      </c>
      <c r="N1050">
        <v>0.32829723</v>
      </c>
      <c r="O1050">
        <v>0.24049710999999999</v>
      </c>
      <c r="P1050">
        <v>0.20018792999999999</v>
      </c>
      <c r="Q1050">
        <v>0.15384007</v>
      </c>
    </row>
    <row r="1051" spans="1:17">
      <c r="A1051" t="s">
        <v>48</v>
      </c>
      <c r="B1051">
        <v>0.1226004</v>
      </c>
      <c r="C1051">
        <v>0.18973544000000001</v>
      </c>
      <c r="D1051">
        <v>0.17786457</v>
      </c>
      <c r="E1051">
        <v>0.31543143000000001</v>
      </c>
      <c r="F1051">
        <v>0.11796764999999999</v>
      </c>
      <c r="G1051">
        <v>2.558448E-2</v>
      </c>
      <c r="H1051">
        <v>0.31020493999999998</v>
      </c>
      <c r="I1051">
        <v>0.17125628000000001</v>
      </c>
      <c r="J1051">
        <v>0.24513603</v>
      </c>
      <c r="K1051">
        <v>0.12555587000000001</v>
      </c>
      <c r="L1051">
        <v>-8.9369700000000007E-3</v>
      </c>
      <c r="M1051">
        <v>5.2719809999999999E-2</v>
      </c>
      <c r="N1051">
        <v>0.18794490999999999</v>
      </c>
      <c r="O1051">
        <v>-2.6573240000000001E-2</v>
      </c>
      <c r="P1051">
        <v>4.1545140000000001E-2</v>
      </c>
      <c r="Q1051">
        <v>3.5058560000000002E-2</v>
      </c>
    </row>
    <row r="1052" spans="1:17">
      <c r="A1052" t="s">
        <v>49</v>
      </c>
      <c r="B1052">
        <v>-4.9414999999999997E-3</v>
      </c>
      <c r="C1052">
        <v>3.2970149999999997E-2</v>
      </c>
      <c r="D1052">
        <v>1.1076920000000001E-2</v>
      </c>
      <c r="E1052">
        <v>3.4420520000000003E-2</v>
      </c>
      <c r="F1052">
        <v>4.2698849999999997E-2</v>
      </c>
      <c r="G1052">
        <v>2.947257E-2</v>
      </c>
      <c r="H1052">
        <v>0.15925940999999999</v>
      </c>
      <c r="I1052">
        <v>0.21511996</v>
      </c>
      <c r="J1052">
        <v>0.27975236999999997</v>
      </c>
      <c r="K1052">
        <v>0.23700887000000001</v>
      </c>
      <c r="L1052">
        <v>0.20657611000000001</v>
      </c>
      <c r="M1052">
        <v>0.18646957</v>
      </c>
      <c r="N1052">
        <v>0.19442799999999999</v>
      </c>
      <c r="O1052">
        <v>0.15280521999999999</v>
      </c>
      <c r="P1052">
        <v>8.8239540000000005E-2</v>
      </c>
      <c r="Q1052">
        <v>9.4706139999999994E-2</v>
      </c>
    </row>
    <row r="1053" spans="1:17">
      <c r="A1053" t="s">
        <v>50</v>
      </c>
      <c r="B1053">
        <v>2.2359319999999999E-2</v>
      </c>
      <c r="C1053">
        <v>1.882458E-2</v>
      </c>
      <c r="D1053">
        <v>2.6830650000000001E-2</v>
      </c>
      <c r="E1053">
        <v>3.0209369999999999E-2</v>
      </c>
      <c r="F1053">
        <v>3.2005260000000001E-2</v>
      </c>
      <c r="G1053">
        <v>3.1155160000000001E-2</v>
      </c>
      <c r="H1053">
        <v>2.7764500000000001E-2</v>
      </c>
      <c r="I1053">
        <v>2.5042499999999999E-2</v>
      </c>
      <c r="J1053">
        <v>2.8368259999999999E-2</v>
      </c>
      <c r="K1053">
        <v>3.5762889999999999E-2</v>
      </c>
      <c r="L1053">
        <v>3.0669970000000001E-2</v>
      </c>
      <c r="M1053">
        <v>3.0916099999999998E-2</v>
      </c>
      <c r="N1053">
        <v>2.5495520000000001E-2</v>
      </c>
      <c r="O1053">
        <v>2.3769800000000001E-2</v>
      </c>
      <c r="P1053">
        <v>1.9617320000000001E-2</v>
      </c>
      <c r="Q1053">
        <v>2.2523250000000002E-2</v>
      </c>
    </row>
    <row r="1055" spans="1:17">
      <c r="A1055" t="s">
        <v>30</v>
      </c>
      <c r="B1055" t="s">
        <v>28</v>
      </c>
      <c r="C1055">
        <v>51</v>
      </c>
      <c r="D1055" t="s">
        <v>109</v>
      </c>
      <c r="E1055">
        <v>91</v>
      </c>
    </row>
    <row r="1056" spans="1:17">
      <c r="A1056" t="s">
        <v>32</v>
      </c>
      <c r="B1056">
        <v>5.6708410000000001E-2</v>
      </c>
      <c r="C1056">
        <v>5.3764039999999999E-2</v>
      </c>
      <c r="D1056">
        <v>5.7412579999999998E-2</v>
      </c>
      <c r="E1056">
        <v>5.6452200000000003E-3</v>
      </c>
      <c r="F1056">
        <v>3.6683939999999998E-2</v>
      </c>
      <c r="G1056">
        <v>0.15635856000000001</v>
      </c>
      <c r="H1056">
        <v>0.14373995000000001</v>
      </c>
      <c r="I1056">
        <v>7.0836259999999998E-2</v>
      </c>
      <c r="J1056">
        <v>0.14667374999999999</v>
      </c>
      <c r="K1056">
        <v>0.24739564</v>
      </c>
      <c r="L1056">
        <v>0.25940942</v>
      </c>
      <c r="M1056">
        <v>0.20075456999999999</v>
      </c>
      <c r="N1056">
        <v>0.19387563999999999</v>
      </c>
      <c r="O1056">
        <v>0.14244987000000001</v>
      </c>
      <c r="P1056">
        <v>3.465157E-2</v>
      </c>
      <c r="Q1056">
        <v>-2.2074610000000001E-2</v>
      </c>
    </row>
    <row r="1057" spans="1:17">
      <c r="A1057" t="s">
        <v>33</v>
      </c>
      <c r="B1057">
        <v>6.0612689999999997E-2</v>
      </c>
      <c r="C1057">
        <v>0.10373999</v>
      </c>
      <c r="D1057">
        <v>2.5140280000000001E-2</v>
      </c>
      <c r="E1057">
        <v>-9.3242740000000005E-2</v>
      </c>
      <c r="F1057">
        <v>-0.12032488</v>
      </c>
      <c r="G1057">
        <v>-0.17918548000000001</v>
      </c>
      <c r="H1057">
        <v>1.779555E-2</v>
      </c>
      <c r="I1057">
        <v>0.11233244000000001</v>
      </c>
      <c r="J1057">
        <v>0.12129912</v>
      </c>
      <c r="K1057">
        <v>-1.705286E-2</v>
      </c>
      <c r="L1057">
        <v>-5.7504619999999999E-2</v>
      </c>
      <c r="M1057">
        <v>-8.5562440000000003E-2</v>
      </c>
      <c r="N1057">
        <v>-6.3641589999999998E-2</v>
      </c>
      <c r="O1057">
        <v>3.5366870000000002E-2</v>
      </c>
      <c r="P1057">
        <v>2.3638389999999999E-2</v>
      </c>
      <c r="Q1057">
        <v>-2.1372579999999999E-2</v>
      </c>
    </row>
    <row r="1058" spans="1:17">
      <c r="A1058" t="s">
        <v>34</v>
      </c>
      <c r="B1058">
        <v>0.10589276</v>
      </c>
      <c r="C1058">
        <v>0.10368695999999999</v>
      </c>
      <c r="D1058">
        <v>0.27717681</v>
      </c>
      <c r="E1058">
        <v>0.21181713999999999</v>
      </c>
      <c r="F1058">
        <v>0.22572028999999999</v>
      </c>
      <c r="G1058">
        <v>0.30563316000000001</v>
      </c>
      <c r="H1058">
        <v>0.38097750000000002</v>
      </c>
      <c r="I1058">
        <v>0.35152021999999999</v>
      </c>
      <c r="J1058">
        <v>0.4920079</v>
      </c>
      <c r="K1058">
        <v>0.33737431000000001</v>
      </c>
      <c r="L1058">
        <v>0.28334424000000002</v>
      </c>
      <c r="M1058">
        <v>0.26379786999999999</v>
      </c>
      <c r="N1058">
        <v>0.12862074000000001</v>
      </c>
      <c r="O1058">
        <v>-2.9727739999999999E-2</v>
      </c>
      <c r="P1058">
        <v>-2.447525E-2</v>
      </c>
      <c r="Q1058">
        <v>-0.12280191999999999</v>
      </c>
    </row>
    <row r="1059" spans="1:17">
      <c r="A1059" t="s">
        <v>35</v>
      </c>
      <c r="B1059">
        <v>-4.6459350000000003E-2</v>
      </c>
      <c r="C1059">
        <v>-1.661195E-2</v>
      </c>
      <c r="D1059">
        <v>-3.388389E-2</v>
      </c>
      <c r="E1059">
        <v>-2.8257580000000001E-2</v>
      </c>
      <c r="F1059">
        <v>4.1723570000000001E-2</v>
      </c>
      <c r="G1059">
        <v>0.21981495000000001</v>
      </c>
      <c r="H1059">
        <v>0.15629670000000001</v>
      </c>
      <c r="I1059">
        <v>0.26117015999999998</v>
      </c>
      <c r="J1059">
        <v>0.37723896000000001</v>
      </c>
      <c r="K1059">
        <v>0.4504688</v>
      </c>
      <c r="L1059">
        <v>0.37224504000000003</v>
      </c>
      <c r="M1059">
        <v>0.22792762</v>
      </c>
      <c r="N1059">
        <v>0.21704338000000001</v>
      </c>
      <c r="O1059">
        <v>4.2543459999999998E-2</v>
      </c>
      <c r="P1059">
        <v>4.4012969999999998E-2</v>
      </c>
      <c r="Q1059">
        <v>7.1590470000000003E-2</v>
      </c>
    </row>
    <row r="1060" spans="1:17">
      <c r="A1060" t="s">
        <v>36</v>
      </c>
      <c r="B1060">
        <v>0.14467358</v>
      </c>
      <c r="C1060">
        <v>0.23763643000000001</v>
      </c>
      <c r="D1060">
        <v>0.24657270000000001</v>
      </c>
      <c r="E1060">
        <v>0.17837321</v>
      </c>
      <c r="F1060">
        <v>0.16729373</v>
      </c>
      <c r="G1060">
        <v>0.39822787999999998</v>
      </c>
      <c r="H1060">
        <v>0.41463341999999997</v>
      </c>
      <c r="I1060">
        <v>0.51289452000000002</v>
      </c>
      <c r="J1060">
        <v>0.69004783999999997</v>
      </c>
      <c r="K1060">
        <v>0.54895397000000001</v>
      </c>
      <c r="L1060">
        <v>0.32610711999999997</v>
      </c>
      <c r="M1060">
        <v>0.37904494999999999</v>
      </c>
      <c r="N1060">
        <v>0.35633706999999998</v>
      </c>
      <c r="O1060">
        <v>0.35964677</v>
      </c>
      <c r="P1060">
        <v>0.35521720000000001</v>
      </c>
      <c r="Q1060">
        <v>3.3080789999999999E-2</v>
      </c>
    </row>
    <row r="1061" spans="1:17">
      <c r="A1061" t="s">
        <v>37</v>
      </c>
      <c r="B1061">
        <v>0.15127199</v>
      </c>
      <c r="C1061">
        <v>0.12879188999999999</v>
      </c>
      <c r="D1061">
        <v>2.8015890000000002E-2</v>
      </c>
      <c r="E1061">
        <v>-8.7990079999999998E-2</v>
      </c>
      <c r="F1061">
        <v>-8.5755369999999997E-2</v>
      </c>
      <c r="G1061">
        <v>-0.10574210000000001</v>
      </c>
      <c r="H1061">
        <v>3.1239630000000001E-2</v>
      </c>
      <c r="I1061">
        <v>0.13057131</v>
      </c>
      <c r="J1061">
        <v>8.0282880000000001E-2</v>
      </c>
      <c r="K1061">
        <v>8.5391110000000006E-2</v>
      </c>
      <c r="L1061">
        <v>-2.8098250000000002E-2</v>
      </c>
      <c r="M1061">
        <v>-7.8164919999999999E-2</v>
      </c>
      <c r="N1061">
        <v>-4.4874699999999997E-2</v>
      </c>
      <c r="O1061">
        <v>-2.5527169999999998E-2</v>
      </c>
      <c r="P1061">
        <v>-0.13026937999999999</v>
      </c>
      <c r="Q1061">
        <v>-7.2248770000000004E-2</v>
      </c>
    </row>
    <row r="1062" spans="1:17">
      <c r="A1062" t="s">
        <v>38</v>
      </c>
      <c r="B1062">
        <v>4.5087740000000001E-2</v>
      </c>
      <c r="C1062">
        <v>0.12996189</v>
      </c>
      <c r="D1062">
        <v>0.40871830999999997</v>
      </c>
      <c r="E1062">
        <v>0.34386224999999998</v>
      </c>
      <c r="F1062">
        <v>0.24254906000000001</v>
      </c>
      <c r="G1062">
        <v>0.25840903999999998</v>
      </c>
      <c r="H1062">
        <v>0.26538079999999997</v>
      </c>
      <c r="I1062">
        <v>0.58552700000000002</v>
      </c>
      <c r="J1062">
        <v>0.62412820000000002</v>
      </c>
      <c r="K1062">
        <v>0.46909191</v>
      </c>
      <c r="L1062">
        <v>0.44434936000000003</v>
      </c>
      <c r="M1062">
        <v>0.36653232000000002</v>
      </c>
      <c r="N1062">
        <v>0.15000126999999999</v>
      </c>
      <c r="O1062">
        <v>-1.113432E-2</v>
      </c>
      <c r="P1062">
        <v>-0.18381112999999999</v>
      </c>
      <c r="Q1062">
        <v>-0.18761559</v>
      </c>
    </row>
    <row r="1063" spans="1:17">
      <c r="A1063" t="s">
        <v>39</v>
      </c>
      <c r="B1063">
        <v>4.2512660000000001E-2</v>
      </c>
      <c r="C1063">
        <v>0.12157316</v>
      </c>
      <c r="D1063">
        <v>7.6690770000000005E-2</v>
      </c>
      <c r="E1063">
        <v>-2.2062800000000001E-3</v>
      </c>
      <c r="F1063">
        <v>8.4434899999999993E-2</v>
      </c>
      <c r="G1063">
        <v>1.598776E-2</v>
      </c>
      <c r="H1063">
        <v>0.12561177000000001</v>
      </c>
      <c r="I1063">
        <v>0.22242312</v>
      </c>
      <c r="J1063">
        <v>0.38897859000000001</v>
      </c>
      <c r="K1063">
        <v>0.19040325</v>
      </c>
      <c r="L1063">
        <v>0.40085944000000001</v>
      </c>
      <c r="M1063">
        <v>6.8687200000000004E-2</v>
      </c>
      <c r="N1063">
        <v>0.26577224999999999</v>
      </c>
      <c r="O1063">
        <v>-6.7811469999999999E-2</v>
      </c>
      <c r="P1063">
        <v>-2.1724790000000001E-2</v>
      </c>
      <c r="Q1063">
        <v>-3.5874179999999999E-2</v>
      </c>
    </row>
    <row r="1064" spans="1:17">
      <c r="A1064" t="s">
        <v>40</v>
      </c>
      <c r="B1064">
        <v>-1.5996719999999999E-2</v>
      </c>
      <c r="C1064">
        <v>4.8475490000000003E-2</v>
      </c>
      <c r="D1064">
        <v>8.4623390000000007E-2</v>
      </c>
      <c r="E1064">
        <v>5.7402130000000003E-2</v>
      </c>
      <c r="F1064">
        <v>9.5499109999999998E-2</v>
      </c>
      <c r="G1064">
        <v>0.22114847000000001</v>
      </c>
      <c r="H1064">
        <v>0.23801481999999999</v>
      </c>
      <c r="I1064">
        <v>0.47010985999999999</v>
      </c>
      <c r="J1064">
        <v>0.58768324000000005</v>
      </c>
      <c r="K1064">
        <v>0.42105309000000002</v>
      </c>
      <c r="L1064">
        <v>0.26833998999999997</v>
      </c>
      <c r="M1064">
        <v>0.36703195</v>
      </c>
      <c r="N1064">
        <v>0.43877361999999998</v>
      </c>
      <c r="O1064">
        <v>0.23775498</v>
      </c>
      <c r="P1064">
        <v>0.13829728999999999</v>
      </c>
      <c r="Q1064">
        <v>-7.6982880000000004E-2</v>
      </c>
    </row>
    <row r="1065" spans="1:17">
      <c r="A1065" t="s">
        <v>41</v>
      </c>
      <c r="B1065">
        <v>9.5535620000000002E-2</v>
      </c>
      <c r="C1065">
        <v>0.11861816</v>
      </c>
      <c r="D1065">
        <v>-8.7389149999999999E-2</v>
      </c>
      <c r="E1065">
        <v>0.10464421</v>
      </c>
      <c r="F1065">
        <v>5.9512059999999999E-2</v>
      </c>
      <c r="G1065">
        <v>7.7922229999999995E-2</v>
      </c>
      <c r="H1065">
        <v>0.27754026999999998</v>
      </c>
      <c r="I1065">
        <v>0.53038010999999996</v>
      </c>
      <c r="J1065">
        <v>0.73328599000000005</v>
      </c>
      <c r="K1065">
        <v>0.70036984000000002</v>
      </c>
      <c r="L1065">
        <v>0.70791391000000004</v>
      </c>
      <c r="M1065">
        <v>0.48102136000000001</v>
      </c>
      <c r="N1065">
        <v>0.34207189999999998</v>
      </c>
      <c r="O1065">
        <v>0.28390716999999999</v>
      </c>
      <c r="P1065">
        <v>1.5953459999999999E-2</v>
      </c>
      <c r="Q1065">
        <v>5.3013560000000001E-2</v>
      </c>
    </row>
    <row r="1066" spans="1:17">
      <c r="A1066" t="s">
        <v>42</v>
      </c>
      <c r="B1066">
        <v>3.6595400000000002E-3</v>
      </c>
      <c r="C1066">
        <v>-5.9162190000000003E-2</v>
      </c>
      <c r="D1066">
        <v>-0.20368697999999999</v>
      </c>
      <c r="E1066">
        <v>-5.9841680000000001E-2</v>
      </c>
      <c r="F1066">
        <v>4.1430710000000003E-2</v>
      </c>
      <c r="G1066">
        <v>5.6717980000000001E-2</v>
      </c>
      <c r="H1066">
        <v>7.4990979999999999E-2</v>
      </c>
      <c r="I1066">
        <v>0.17544042000000001</v>
      </c>
      <c r="J1066">
        <v>0.25832673</v>
      </c>
      <c r="K1066">
        <v>0.18658806</v>
      </c>
      <c r="L1066">
        <v>1.1040909999999999E-2</v>
      </c>
      <c r="M1066">
        <v>6.5267900000000002E-3</v>
      </c>
      <c r="N1066">
        <v>-6.0240299999999997E-3</v>
      </c>
      <c r="O1066">
        <v>-0.13608070999999999</v>
      </c>
      <c r="P1066">
        <v>-3.3686130000000002E-2</v>
      </c>
      <c r="Q1066">
        <v>-2.9163580000000001E-2</v>
      </c>
    </row>
    <row r="1067" spans="1:17">
      <c r="A1067" t="s">
        <v>43</v>
      </c>
      <c r="B1067">
        <v>0.15486079</v>
      </c>
      <c r="C1067">
        <v>0.25774841999999998</v>
      </c>
      <c r="D1067">
        <v>-8.0593000000000001E-3</v>
      </c>
      <c r="E1067">
        <v>-2.4947E-2</v>
      </c>
      <c r="F1067">
        <v>0.12160743</v>
      </c>
      <c r="G1067">
        <v>0.12817219999999999</v>
      </c>
      <c r="H1067">
        <v>7.5438630000000007E-2</v>
      </c>
      <c r="I1067">
        <v>1.7088800000000001E-3</v>
      </c>
      <c r="J1067">
        <v>0.32769625000000002</v>
      </c>
      <c r="K1067">
        <v>0.50260519999999997</v>
      </c>
      <c r="L1067">
        <v>0.31997976</v>
      </c>
      <c r="M1067">
        <v>0.24416555000000001</v>
      </c>
      <c r="N1067">
        <v>6.8295259999999997E-2</v>
      </c>
      <c r="O1067">
        <v>0.19310848999999999</v>
      </c>
      <c r="P1067">
        <v>0.17109694</v>
      </c>
      <c r="Q1067">
        <v>4.0443800000000002E-2</v>
      </c>
    </row>
    <row r="1068" spans="1:17">
      <c r="A1068" t="s">
        <v>44</v>
      </c>
      <c r="B1068">
        <v>-8.7341779999999994E-2</v>
      </c>
      <c r="C1068">
        <v>-0.12099229</v>
      </c>
      <c r="D1068">
        <v>-0.15418393999999999</v>
      </c>
      <c r="E1068">
        <v>-0.15456887</v>
      </c>
      <c r="F1068">
        <v>-0.12088689</v>
      </c>
      <c r="G1068">
        <v>7.1797710000000001E-2</v>
      </c>
      <c r="H1068">
        <v>0.14918567999999999</v>
      </c>
      <c r="I1068">
        <v>0.26704188000000001</v>
      </c>
      <c r="J1068">
        <v>0.25310345000000001</v>
      </c>
      <c r="K1068">
        <v>4.9834539999999997E-2</v>
      </c>
      <c r="L1068">
        <v>3.9172640000000002E-2</v>
      </c>
      <c r="M1068">
        <v>-5.8349419999999999E-2</v>
      </c>
      <c r="N1068">
        <v>-0.17134495</v>
      </c>
      <c r="O1068">
        <v>-0.11649553</v>
      </c>
      <c r="P1068">
        <v>8.0926799999999997E-3</v>
      </c>
      <c r="Q1068">
        <v>-0.10432315</v>
      </c>
    </row>
    <row r="1069" spans="1:17">
      <c r="A1069" t="s">
        <v>45</v>
      </c>
      <c r="B1069">
        <v>0.31482541000000003</v>
      </c>
      <c r="C1069">
        <v>0.32621721999999997</v>
      </c>
      <c r="D1069">
        <v>0.13160403000000001</v>
      </c>
      <c r="E1069">
        <v>0.19116121999999999</v>
      </c>
      <c r="F1069">
        <v>0.32611363999999998</v>
      </c>
      <c r="G1069">
        <v>0.42114844000000001</v>
      </c>
      <c r="H1069">
        <v>0.45881887999999998</v>
      </c>
      <c r="I1069">
        <v>0.70352172999999996</v>
      </c>
      <c r="J1069">
        <v>0.70540672000000004</v>
      </c>
      <c r="K1069">
        <v>0.68017843</v>
      </c>
      <c r="L1069">
        <v>0.47771607999999999</v>
      </c>
      <c r="M1069">
        <v>0.31839722999999998</v>
      </c>
      <c r="N1069">
        <v>0.15813589</v>
      </c>
      <c r="O1069">
        <v>-3.702577E-2</v>
      </c>
      <c r="P1069">
        <v>-9.1704270000000004E-2</v>
      </c>
      <c r="Q1069">
        <v>-3.8054829999999998E-2</v>
      </c>
    </row>
    <row r="1070" spans="1:17">
      <c r="A1070" t="s">
        <v>46</v>
      </c>
      <c r="B1070">
        <v>-2.3965409999999999E-2</v>
      </c>
      <c r="C1070">
        <v>9.5323580000000005E-2</v>
      </c>
      <c r="D1070">
        <v>-0.21320917</v>
      </c>
      <c r="E1070">
        <v>-0.45285059</v>
      </c>
      <c r="F1070">
        <v>-0.43088828000000001</v>
      </c>
      <c r="G1070">
        <v>-0.39559376000000002</v>
      </c>
      <c r="H1070">
        <v>-0.13742546</v>
      </c>
      <c r="I1070">
        <v>0.23675631</v>
      </c>
      <c r="J1070">
        <v>0.44385326000000003</v>
      </c>
      <c r="K1070">
        <v>0.49022093999999999</v>
      </c>
      <c r="L1070">
        <v>0.21389536000000001</v>
      </c>
      <c r="M1070">
        <v>0.15160683999999999</v>
      </c>
      <c r="N1070">
        <v>0.29642235</v>
      </c>
      <c r="O1070">
        <v>0.23953263999999999</v>
      </c>
      <c r="P1070">
        <v>6.2849100000000005E-2</v>
      </c>
      <c r="Q1070">
        <v>-0.22331746</v>
      </c>
    </row>
    <row r="1071" spans="1:17">
      <c r="A1071" t="s">
        <v>47</v>
      </c>
      <c r="B1071">
        <v>0.10034393</v>
      </c>
      <c r="C1071">
        <v>-3.6914879999999997E-2</v>
      </c>
      <c r="D1071">
        <v>-4.3105890000000001E-2</v>
      </c>
      <c r="E1071">
        <v>1.5515309999999999E-2</v>
      </c>
      <c r="F1071">
        <v>6.2280769999999999E-2</v>
      </c>
      <c r="G1071">
        <v>0.16699441000000001</v>
      </c>
      <c r="H1071">
        <v>0.39216450000000003</v>
      </c>
      <c r="I1071">
        <v>0.33560261000000002</v>
      </c>
      <c r="J1071">
        <v>0.39365683000000001</v>
      </c>
      <c r="K1071">
        <v>0.29497869999999998</v>
      </c>
      <c r="L1071">
        <v>0.20533098999999999</v>
      </c>
      <c r="M1071">
        <v>0.36946118999999999</v>
      </c>
      <c r="N1071">
        <v>0.20495260000000001</v>
      </c>
      <c r="O1071">
        <v>0.23732257000000001</v>
      </c>
      <c r="P1071">
        <v>0.21642389000000001</v>
      </c>
      <c r="Q1071">
        <v>7.8610529999999998E-2</v>
      </c>
    </row>
    <row r="1072" spans="1:17">
      <c r="A1072" t="s">
        <v>48</v>
      </c>
      <c r="B1072">
        <v>0.12276334999999999</v>
      </c>
      <c r="C1072">
        <v>0.12183513999999999</v>
      </c>
      <c r="D1072">
        <v>0.14532173000000001</v>
      </c>
      <c r="E1072">
        <v>0.24121449</v>
      </c>
      <c r="F1072">
        <v>0.30081057</v>
      </c>
      <c r="G1072">
        <v>0.33005408000000003</v>
      </c>
      <c r="H1072">
        <v>0.47631341999999999</v>
      </c>
      <c r="I1072">
        <v>0.67011774999999996</v>
      </c>
      <c r="J1072">
        <v>0.81911277999999998</v>
      </c>
      <c r="K1072">
        <v>0.70142157999999999</v>
      </c>
      <c r="L1072">
        <v>0.37883752999999998</v>
      </c>
      <c r="M1072">
        <v>3.6803820000000001E-2</v>
      </c>
      <c r="N1072">
        <v>-4.9039039999999999E-2</v>
      </c>
      <c r="O1072">
        <v>7.9216430000000004E-2</v>
      </c>
      <c r="P1072">
        <v>8.5451990000000005E-2</v>
      </c>
      <c r="Q1072">
        <v>-0.10660377</v>
      </c>
    </row>
    <row r="1073" spans="1:17">
      <c r="A1073" t="s">
        <v>49</v>
      </c>
      <c r="B1073">
        <v>7.2057949999999996E-2</v>
      </c>
      <c r="C1073">
        <v>9.4922999999999993E-2</v>
      </c>
      <c r="D1073">
        <v>4.3397539999999998E-2</v>
      </c>
      <c r="E1073">
        <v>2.6219429999999998E-2</v>
      </c>
      <c r="F1073">
        <v>6.1635549999999997E-2</v>
      </c>
      <c r="G1073">
        <v>0.12634502</v>
      </c>
      <c r="H1073">
        <v>0.20827747999999999</v>
      </c>
      <c r="I1073">
        <v>0.33164439000000001</v>
      </c>
      <c r="J1073">
        <v>0.43781075000000003</v>
      </c>
      <c r="K1073">
        <v>0.37289861000000002</v>
      </c>
      <c r="L1073">
        <v>0.27193758000000001</v>
      </c>
      <c r="M1073">
        <v>0.19174603000000001</v>
      </c>
      <c r="N1073">
        <v>0.14619868999999999</v>
      </c>
      <c r="O1073">
        <v>8.3943909999999997E-2</v>
      </c>
      <c r="P1073">
        <v>3.9412620000000002E-2</v>
      </c>
      <c r="Q1073">
        <v>-4.4923190000000002E-2</v>
      </c>
    </row>
    <row r="1074" spans="1:17">
      <c r="A1074" t="s">
        <v>50</v>
      </c>
      <c r="B1074">
        <v>2.3127000000000002E-2</v>
      </c>
      <c r="C1074">
        <v>2.7715469999999999E-2</v>
      </c>
      <c r="D1074">
        <v>4.0687109999999999E-2</v>
      </c>
      <c r="E1074">
        <v>4.4675769999999997E-2</v>
      </c>
      <c r="F1074">
        <v>4.4366200000000001E-2</v>
      </c>
      <c r="G1074">
        <v>5.1240960000000002E-2</v>
      </c>
      <c r="H1074">
        <v>4.2422920000000003E-2</v>
      </c>
      <c r="I1074">
        <v>5.1774519999999997E-2</v>
      </c>
      <c r="J1074">
        <v>5.5150329999999997E-2</v>
      </c>
      <c r="K1074">
        <v>5.4871250000000003E-2</v>
      </c>
      <c r="L1074">
        <v>4.8294589999999998E-2</v>
      </c>
      <c r="M1074">
        <v>4.3906519999999997E-2</v>
      </c>
      <c r="N1074">
        <v>4.134388E-2</v>
      </c>
      <c r="O1074">
        <v>3.6733300000000003E-2</v>
      </c>
      <c r="P1074">
        <v>3.1602579999999998E-2</v>
      </c>
      <c r="Q1074">
        <v>2.105769E-2</v>
      </c>
    </row>
    <row r="1076" spans="1:17">
      <c r="A1076" t="s">
        <v>30</v>
      </c>
      <c r="B1076" t="s">
        <v>28</v>
      </c>
      <c r="C1076">
        <v>52</v>
      </c>
      <c r="D1076" t="s">
        <v>110</v>
      </c>
      <c r="E1076">
        <v>136</v>
      </c>
    </row>
    <row r="1077" spans="1:17">
      <c r="A1077" t="s">
        <v>32</v>
      </c>
      <c r="B1077">
        <v>-6.3661179999999998E-2</v>
      </c>
      <c r="C1077">
        <v>9.7023700000000001E-3</v>
      </c>
      <c r="D1077">
        <v>-4.6124810000000002E-2</v>
      </c>
      <c r="E1077">
        <v>-0.10829511999999999</v>
      </c>
      <c r="F1077">
        <v>-4.4246010000000002E-2</v>
      </c>
      <c r="G1077">
        <v>-4.0144050000000001E-2</v>
      </c>
      <c r="H1077">
        <v>-5.8418789999999998E-2</v>
      </c>
      <c r="I1077">
        <v>8.3593310000000004E-2</v>
      </c>
      <c r="J1077">
        <v>-4.5611499999999999E-3</v>
      </c>
      <c r="K1077">
        <v>-2.9463110000000001E-2</v>
      </c>
      <c r="L1077">
        <v>-8.2087400000000008E-3</v>
      </c>
      <c r="M1077">
        <v>-3.8302700000000002E-3</v>
      </c>
      <c r="N1077">
        <v>0.15362416000000001</v>
      </c>
      <c r="O1077">
        <v>9.5784090000000002E-2</v>
      </c>
      <c r="P1077">
        <v>8.9179800000000004E-2</v>
      </c>
      <c r="Q1077">
        <v>5.3089030000000002E-2</v>
      </c>
    </row>
    <row r="1078" spans="1:17">
      <c r="A1078" t="s">
        <v>33</v>
      </c>
      <c r="B1078">
        <v>8.9965779999999995E-2</v>
      </c>
      <c r="C1078">
        <v>4.4174339999999999E-2</v>
      </c>
      <c r="D1078">
        <v>3.77737E-2</v>
      </c>
      <c r="E1078">
        <v>-2.1134920000000001E-2</v>
      </c>
      <c r="F1078">
        <v>-3.3792620000000002E-2</v>
      </c>
      <c r="G1078">
        <v>2.2175899999999998E-2</v>
      </c>
      <c r="H1078">
        <v>0.14378801999999999</v>
      </c>
      <c r="I1078">
        <v>0.32809755000000002</v>
      </c>
      <c r="J1078">
        <v>0.25564415000000001</v>
      </c>
      <c r="K1078">
        <v>0.21868905999999999</v>
      </c>
      <c r="L1078">
        <v>0.20279359999999999</v>
      </c>
      <c r="M1078">
        <v>0.16323752999999999</v>
      </c>
      <c r="N1078">
        <v>0.17798871999999999</v>
      </c>
      <c r="O1078">
        <v>0.21585942999999999</v>
      </c>
      <c r="P1078">
        <v>0.15610048000000001</v>
      </c>
      <c r="Q1078">
        <v>5.6685700000000004E-3</v>
      </c>
    </row>
    <row r="1079" spans="1:17">
      <c r="A1079" t="s">
        <v>34</v>
      </c>
      <c r="B1079">
        <v>0.14668322</v>
      </c>
      <c r="C1079">
        <v>0.21633636000000001</v>
      </c>
      <c r="D1079">
        <v>0.13793891</v>
      </c>
      <c r="E1079">
        <v>0.10869874</v>
      </c>
      <c r="F1079">
        <v>0.17690330000000001</v>
      </c>
      <c r="G1079">
        <v>0.13468429000000001</v>
      </c>
      <c r="H1079">
        <v>0.28256041999999998</v>
      </c>
      <c r="I1079">
        <v>0.29877852999999999</v>
      </c>
      <c r="J1079">
        <v>0.39292201999999998</v>
      </c>
      <c r="K1079">
        <v>0.35672933000000001</v>
      </c>
      <c r="L1079">
        <v>0.2757444</v>
      </c>
      <c r="M1079">
        <v>0.35988429999999999</v>
      </c>
      <c r="N1079">
        <v>0.2561792</v>
      </c>
      <c r="O1079">
        <v>2.541757E-2</v>
      </c>
      <c r="P1079">
        <v>-7.3710680000000001E-2</v>
      </c>
      <c r="Q1079">
        <v>-8.1972219999999998E-2</v>
      </c>
    </row>
    <row r="1080" spans="1:17">
      <c r="A1080" t="s">
        <v>35</v>
      </c>
      <c r="B1080">
        <v>5.5111720000000003E-2</v>
      </c>
      <c r="C1080">
        <v>-4.7643E-3</v>
      </c>
      <c r="D1080">
        <v>3.7336059999999997E-2</v>
      </c>
      <c r="E1080">
        <v>7.6006920000000006E-2</v>
      </c>
      <c r="F1080">
        <v>1.4729799999999999E-2</v>
      </c>
      <c r="G1080">
        <v>-3.7379809999999999E-2</v>
      </c>
      <c r="H1080">
        <v>0.11625358</v>
      </c>
      <c r="I1080">
        <v>5.4051000000000004E-3</v>
      </c>
      <c r="J1080">
        <v>0.11745569</v>
      </c>
      <c r="K1080">
        <v>0.22464286999999999</v>
      </c>
      <c r="L1080">
        <v>0.18503543</v>
      </c>
      <c r="M1080">
        <v>0.26646008999999998</v>
      </c>
      <c r="N1080">
        <v>0.15968905999999999</v>
      </c>
      <c r="O1080">
        <v>0.10826624999999999</v>
      </c>
      <c r="P1080">
        <v>7.0504949999999997E-2</v>
      </c>
      <c r="Q1080">
        <v>4.5071069999999998E-2</v>
      </c>
    </row>
    <row r="1081" spans="1:17">
      <c r="A1081" t="s">
        <v>36</v>
      </c>
      <c r="B1081">
        <v>-9.1511120000000001E-2</v>
      </c>
      <c r="C1081">
        <v>0.11520912</v>
      </c>
      <c r="D1081">
        <v>7.5624150000000001E-2</v>
      </c>
      <c r="E1081">
        <v>9.8346980000000001E-2</v>
      </c>
      <c r="F1081">
        <v>-4.7777390000000003E-2</v>
      </c>
      <c r="G1081">
        <v>0.14273918999999999</v>
      </c>
      <c r="H1081">
        <v>0.24293386</v>
      </c>
      <c r="I1081">
        <v>0.48371412000000003</v>
      </c>
      <c r="J1081">
        <v>0.40782570000000001</v>
      </c>
      <c r="K1081">
        <v>0.39918815000000002</v>
      </c>
      <c r="L1081">
        <v>0.22655702</v>
      </c>
      <c r="M1081">
        <v>0.2065514</v>
      </c>
      <c r="N1081">
        <v>0.3168821</v>
      </c>
      <c r="O1081">
        <v>0.123491</v>
      </c>
      <c r="P1081">
        <v>0.13971538</v>
      </c>
      <c r="Q1081">
        <v>9.1446219999999995E-2</v>
      </c>
    </row>
    <row r="1082" spans="1:17">
      <c r="A1082" t="s">
        <v>37</v>
      </c>
      <c r="B1082">
        <v>0.109801</v>
      </c>
      <c r="C1082">
        <v>8.676449E-2</v>
      </c>
      <c r="D1082">
        <v>2.7636669999999999E-2</v>
      </c>
      <c r="E1082">
        <v>-1.5868630000000002E-2</v>
      </c>
      <c r="F1082">
        <v>-3.9185999999999999E-2</v>
      </c>
      <c r="G1082">
        <v>-3.3134450000000003E-2</v>
      </c>
      <c r="H1082">
        <v>8.514062E-2</v>
      </c>
      <c r="I1082">
        <v>5.1888589999999998E-2</v>
      </c>
      <c r="J1082">
        <v>1.28929E-3</v>
      </c>
      <c r="K1082">
        <v>0.10199799</v>
      </c>
      <c r="L1082">
        <v>7.236194E-2</v>
      </c>
      <c r="M1082">
        <v>0.10363902999999999</v>
      </c>
      <c r="N1082">
        <v>0.10417054000000001</v>
      </c>
      <c r="O1082">
        <v>0.11502081</v>
      </c>
      <c r="P1082">
        <v>0.12316124000000001</v>
      </c>
      <c r="Q1082">
        <v>0.16973193</v>
      </c>
    </row>
    <row r="1083" spans="1:17">
      <c r="A1083" t="s">
        <v>38</v>
      </c>
      <c r="B1083">
        <v>3.2672999999999999E-3</v>
      </c>
      <c r="C1083">
        <v>-2.6584389999999999E-2</v>
      </c>
      <c r="D1083">
        <v>7.2120669999999998E-2</v>
      </c>
      <c r="E1083">
        <v>-5.2987970000000002E-2</v>
      </c>
      <c r="F1083">
        <v>0.14752914</v>
      </c>
      <c r="G1083">
        <v>-3.6712699999999999E-3</v>
      </c>
      <c r="H1083">
        <v>0.13535420000000001</v>
      </c>
      <c r="I1083">
        <v>0.33255592</v>
      </c>
      <c r="J1083">
        <v>0.17536677000000001</v>
      </c>
      <c r="K1083">
        <v>9.1009720000000002E-2</v>
      </c>
      <c r="L1083">
        <v>0.11774601</v>
      </c>
      <c r="M1083">
        <v>5.3700579999999998E-2</v>
      </c>
      <c r="N1083">
        <v>3.6219370000000001E-2</v>
      </c>
      <c r="O1083">
        <v>5.6404929999999999E-2</v>
      </c>
      <c r="P1083">
        <v>5.8626749999999998E-2</v>
      </c>
      <c r="Q1083">
        <v>0.14172546</v>
      </c>
    </row>
    <row r="1084" spans="1:17">
      <c r="A1084" t="s">
        <v>39</v>
      </c>
      <c r="B1084">
        <v>-2.2362460000000001E-2</v>
      </c>
      <c r="C1084">
        <v>-4.6204309999999998E-2</v>
      </c>
      <c r="D1084">
        <v>-5.1434439999999998E-2</v>
      </c>
      <c r="E1084">
        <v>-0.10799702999999999</v>
      </c>
      <c r="F1084">
        <v>-0.20168460999999999</v>
      </c>
      <c r="G1084">
        <v>-0.13072888999999999</v>
      </c>
      <c r="H1084">
        <v>-2.6488609999999999E-2</v>
      </c>
      <c r="I1084">
        <v>-9.7395930000000006E-2</v>
      </c>
      <c r="J1084">
        <v>-7.6467880000000002E-2</v>
      </c>
      <c r="K1084">
        <v>-7.8223299999999996E-2</v>
      </c>
      <c r="L1084">
        <v>2.551579E-2</v>
      </c>
      <c r="M1084">
        <v>-0.14331197000000001</v>
      </c>
      <c r="N1084">
        <v>-2.2984310000000001E-2</v>
      </c>
      <c r="O1084">
        <v>0.13156581000000001</v>
      </c>
      <c r="P1084">
        <v>1.9030660000000001E-2</v>
      </c>
      <c r="Q1084">
        <v>0.10223604999999999</v>
      </c>
    </row>
    <row r="1085" spans="1:17">
      <c r="A1085" t="s">
        <v>40</v>
      </c>
      <c r="B1085">
        <v>-0.11273352</v>
      </c>
      <c r="C1085">
        <v>-7.0277510000000001E-2</v>
      </c>
      <c r="D1085">
        <v>-0.14367045000000001</v>
      </c>
      <c r="E1085">
        <v>-5.6279170000000003E-2</v>
      </c>
      <c r="F1085">
        <v>-0.26947960999999998</v>
      </c>
      <c r="G1085">
        <v>-0.1337776</v>
      </c>
      <c r="H1085">
        <v>-0.14035268000000001</v>
      </c>
      <c r="I1085">
        <v>-4.7354250000000001E-2</v>
      </c>
      <c r="J1085">
        <v>-7.2875869999999995E-2</v>
      </c>
      <c r="K1085">
        <v>-7.7657450000000003E-2</v>
      </c>
      <c r="L1085">
        <v>-0.21993756</v>
      </c>
      <c r="M1085">
        <v>-7.0304430000000001E-2</v>
      </c>
      <c r="N1085">
        <v>7.0394659999999998E-2</v>
      </c>
      <c r="O1085">
        <v>2.7681819999999999E-2</v>
      </c>
      <c r="P1085">
        <v>-2.3901180000000001E-2</v>
      </c>
      <c r="Q1085">
        <v>-4.5216400000000004E-3</v>
      </c>
    </row>
    <row r="1086" spans="1:17">
      <c r="A1086" t="s">
        <v>41</v>
      </c>
      <c r="B1086">
        <v>0.112411</v>
      </c>
      <c r="C1086">
        <v>0.14312071000000001</v>
      </c>
      <c r="D1086">
        <v>1.384604E-2</v>
      </c>
      <c r="E1086">
        <v>0.19943406</v>
      </c>
      <c r="F1086">
        <v>0.27570915000000001</v>
      </c>
      <c r="G1086">
        <v>0.30453996999999999</v>
      </c>
      <c r="H1086">
        <v>0.40317920000000002</v>
      </c>
      <c r="I1086">
        <v>0.41054234000000001</v>
      </c>
      <c r="J1086">
        <v>0.44065803999999997</v>
      </c>
      <c r="K1086">
        <v>0.44821707</v>
      </c>
      <c r="L1086">
        <v>0.37733008000000001</v>
      </c>
      <c r="M1086">
        <v>0.22166611</v>
      </c>
      <c r="N1086">
        <v>3.6086279999999998E-2</v>
      </c>
      <c r="O1086">
        <v>4.0862019999999999E-2</v>
      </c>
      <c r="P1086">
        <v>8.0820810000000007E-2</v>
      </c>
      <c r="Q1086">
        <v>8.0463359999999998E-2</v>
      </c>
    </row>
    <row r="1087" spans="1:17">
      <c r="A1087" t="s">
        <v>42</v>
      </c>
      <c r="B1087">
        <v>-4.0242319999999998E-2</v>
      </c>
      <c r="C1087">
        <v>1.2361280000000001E-2</v>
      </c>
      <c r="D1087">
        <v>-3.8651810000000002E-2</v>
      </c>
      <c r="E1087">
        <v>5.1803999999999999E-3</v>
      </c>
      <c r="F1087">
        <v>0.18011468</v>
      </c>
      <c r="G1087">
        <v>0.12347353</v>
      </c>
      <c r="H1087">
        <v>0.14815824</v>
      </c>
      <c r="I1087">
        <v>0.35708770000000001</v>
      </c>
      <c r="J1087">
        <v>0.33424652999999999</v>
      </c>
      <c r="K1087">
        <v>0.32961845000000001</v>
      </c>
      <c r="L1087">
        <v>0.37995024999999999</v>
      </c>
      <c r="M1087">
        <v>0.32654380999999999</v>
      </c>
      <c r="N1087">
        <v>0.18882491000000001</v>
      </c>
      <c r="O1087">
        <v>0.15183541</v>
      </c>
      <c r="P1087">
        <v>0.15973646999999999</v>
      </c>
      <c r="Q1087">
        <v>8.1449499999999994E-2</v>
      </c>
    </row>
    <row r="1088" spans="1:17">
      <c r="A1088" t="s">
        <v>43</v>
      </c>
      <c r="B1088">
        <v>2.3892759999999999E-2</v>
      </c>
      <c r="C1088">
        <v>2.7985389999999999E-2</v>
      </c>
      <c r="D1088">
        <v>4.2352010000000002E-2</v>
      </c>
      <c r="E1088">
        <v>5.6899720000000001E-2</v>
      </c>
      <c r="F1088">
        <v>0.29455650999999999</v>
      </c>
      <c r="G1088">
        <v>0.29927988999999999</v>
      </c>
      <c r="H1088">
        <v>0.34790788</v>
      </c>
      <c r="I1088">
        <v>0.18642270999999999</v>
      </c>
      <c r="J1088">
        <v>0.45711712999999998</v>
      </c>
      <c r="K1088">
        <v>0.47678651999999999</v>
      </c>
      <c r="L1088">
        <v>0.39053346999999999</v>
      </c>
      <c r="M1088">
        <v>0.45650049999999998</v>
      </c>
      <c r="N1088">
        <v>0.40414303000000001</v>
      </c>
      <c r="O1088">
        <v>0.23268728999999999</v>
      </c>
      <c r="P1088">
        <v>0.10306812</v>
      </c>
      <c r="Q1088">
        <v>8.4298900000000006E-3</v>
      </c>
    </row>
    <row r="1089" spans="1:17">
      <c r="A1089" t="s">
        <v>44</v>
      </c>
      <c r="B1089">
        <v>0.12928255999999999</v>
      </c>
      <c r="C1089">
        <v>0.18116999</v>
      </c>
      <c r="D1089">
        <v>-1.201672E-2</v>
      </c>
      <c r="E1089">
        <v>3.0042300000000001E-3</v>
      </c>
      <c r="F1089">
        <v>-2.771417E-2</v>
      </c>
      <c r="G1089">
        <v>-2.8832340000000001E-2</v>
      </c>
      <c r="H1089">
        <v>0.12996991999999999</v>
      </c>
      <c r="I1089">
        <v>0.27788871999999998</v>
      </c>
      <c r="J1089">
        <v>0.32475618000000001</v>
      </c>
      <c r="K1089">
        <v>9.8033690000000007E-2</v>
      </c>
      <c r="L1089">
        <v>0.12828199000000001</v>
      </c>
      <c r="M1089">
        <v>0.19873231999999999</v>
      </c>
      <c r="N1089">
        <v>2.1170049999999999E-2</v>
      </c>
      <c r="O1089">
        <v>-6.5619999999999998E-2</v>
      </c>
      <c r="P1089">
        <v>-9.6594100000000002E-3</v>
      </c>
      <c r="Q1089">
        <v>3.0261320000000001E-2</v>
      </c>
    </row>
    <row r="1090" spans="1:17">
      <c r="A1090" t="s">
        <v>45</v>
      </c>
      <c r="B1090">
        <v>-0.14317363999999999</v>
      </c>
      <c r="C1090">
        <v>-4.4877939999999998E-2</v>
      </c>
      <c r="D1090">
        <v>-5.9617410000000003E-2</v>
      </c>
      <c r="E1090">
        <v>6.9995769999999999E-2</v>
      </c>
      <c r="F1090">
        <v>9.6875779999999995E-2</v>
      </c>
      <c r="G1090">
        <v>0.15756282999999999</v>
      </c>
      <c r="H1090">
        <v>7.8403509999999996E-2</v>
      </c>
      <c r="I1090">
        <v>6.7681889999999995E-2</v>
      </c>
      <c r="J1090">
        <v>5.5056200000000001E-3</v>
      </c>
      <c r="K1090">
        <v>0.14489597000000001</v>
      </c>
      <c r="L1090">
        <v>5.3306480000000003E-2</v>
      </c>
      <c r="M1090">
        <v>2.8910149999999999E-2</v>
      </c>
      <c r="N1090">
        <v>6.3440389999999999E-2</v>
      </c>
      <c r="O1090">
        <v>-7.6513189999999995E-2</v>
      </c>
      <c r="P1090">
        <v>2.2381439999999999E-2</v>
      </c>
      <c r="Q1090">
        <v>-3.6656029999999999E-2</v>
      </c>
    </row>
    <row r="1091" spans="1:17">
      <c r="A1091" t="s">
        <v>46</v>
      </c>
      <c r="B1091">
        <v>5.135195E-2</v>
      </c>
      <c r="C1091">
        <v>4.6504800000000002E-3</v>
      </c>
      <c r="D1091">
        <v>9.7751370000000004E-2</v>
      </c>
      <c r="E1091">
        <v>0.10322679999999999</v>
      </c>
      <c r="F1091">
        <v>-0.17070146</v>
      </c>
      <c r="G1091">
        <v>-4.00224E-2</v>
      </c>
      <c r="H1091">
        <v>0.11457164</v>
      </c>
      <c r="I1091">
        <v>0.21262708999999999</v>
      </c>
      <c r="J1091">
        <v>0.35757693000000002</v>
      </c>
      <c r="K1091">
        <v>0.23477696000000001</v>
      </c>
      <c r="L1091">
        <v>0.32349675999999999</v>
      </c>
      <c r="M1091">
        <v>0.23448108000000001</v>
      </c>
      <c r="N1091">
        <v>0.10643932</v>
      </c>
      <c r="O1091">
        <v>0.21798142000000001</v>
      </c>
      <c r="P1091">
        <v>0.13281867999999999</v>
      </c>
      <c r="Q1091">
        <v>-0.12114547000000001</v>
      </c>
    </row>
    <row r="1092" spans="1:17">
      <c r="A1092" t="s">
        <v>47</v>
      </c>
      <c r="B1092">
        <v>-4.8017530000000003E-2</v>
      </c>
      <c r="C1092">
        <v>0.16851281000000001</v>
      </c>
      <c r="D1092">
        <v>9.0110679999999999E-2</v>
      </c>
      <c r="E1092">
        <v>5.0339639999999998E-2</v>
      </c>
      <c r="F1092">
        <v>9.0116999999999992E-3</v>
      </c>
      <c r="G1092">
        <v>9.634877E-2</v>
      </c>
      <c r="H1092">
        <v>5.7013429999999997E-2</v>
      </c>
      <c r="I1092">
        <v>8.6882290000000001E-2</v>
      </c>
      <c r="J1092">
        <v>0.16741323</v>
      </c>
      <c r="K1092">
        <v>8.7692389999999995E-2</v>
      </c>
      <c r="L1092">
        <v>-2.5958060000000002E-2</v>
      </c>
      <c r="M1092">
        <v>-1.05171E-3</v>
      </c>
      <c r="N1092">
        <v>1.515144E-2</v>
      </c>
      <c r="O1092">
        <v>-0.12541632</v>
      </c>
      <c r="P1092">
        <v>-8.3103319999999994E-2</v>
      </c>
      <c r="Q1092">
        <v>-9.3342289999999994E-2</v>
      </c>
    </row>
    <row r="1093" spans="1:17">
      <c r="A1093" t="s">
        <v>48</v>
      </c>
      <c r="B1093">
        <v>4.8017509999999999E-2</v>
      </c>
      <c r="C1093">
        <v>9.7053840000000002E-2</v>
      </c>
      <c r="D1093">
        <v>0.13798968</v>
      </c>
      <c r="E1093">
        <v>0.11731904999999999</v>
      </c>
      <c r="F1093">
        <v>0.21571754000000001</v>
      </c>
      <c r="G1093">
        <v>0.11624683</v>
      </c>
      <c r="H1093">
        <v>0.28295868000000002</v>
      </c>
      <c r="I1093">
        <v>0.39654987000000003</v>
      </c>
      <c r="J1093">
        <v>0.45636641999999999</v>
      </c>
      <c r="K1093">
        <v>0.2615421</v>
      </c>
      <c r="L1093">
        <v>9.9971669999999999E-2</v>
      </c>
      <c r="M1093">
        <v>0.24549915999999999</v>
      </c>
      <c r="N1093">
        <v>0.32415778000000001</v>
      </c>
      <c r="O1093">
        <v>0.21317249999999999</v>
      </c>
      <c r="P1093">
        <v>0.18412739</v>
      </c>
      <c r="Q1093">
        <v>-3.9289930000000001E-2</v>
      </c>
    </row>
    <row r="1094" spans="1:17">
      <c r="A1094" t="s">
        <v>49</v>
      </c>
      <c r="B1094">
        <v>1.4593119999999999E-2</v>
      </c>
      <c r="C1094">
        <v>5.3784279999999997E-2</v>
      </c>
      <c r="D1094">
        <v>2.464496E-2</v>
      </c>
      <c r="E1094">
        <v>3.0934670000000001E-2</v>
      </c>
      <c r="F1094">
        <v>3.3915630000000002E-2</v>
      </c>
      <c r="G1094">
        <v>5.5844730000000002E-2</v>
      </c>
      <c r="H1094">
        <v>0.13781958999999999</v>
      </c>
      <c r="I1094">
        <v>0.20205680000000001</v>
      </c>
      <c r="J1094">
        <v>0.22001404999999999</v>
      </c>
      <c r="K1094">
        <v>0.1934398</v>
      </c>
      <c r="L1094">
        <v>0.15320708999999999</v>
      </c>
      <c r="M1094">
        <v>0.15572396999999999</v>
      </c>
      <c r="N1094">
        <v>0.14185745999999999</v>
      </c>
      <c r="O1094">
        <v>8.7557700000000002E-2</v>
      </c>
      <c r="P1094">
        <v>6.7582210000000004E-2</v>
      </c>
      <c r="Q1094">
        <v>2.5449699999999999E-2</v>
      </c>
    </row>
    <row r="1095" spans="1:17">
      <c r="A1095" t="s">
        <v>50</v>
      </c>
      <c r="B1095">
        <v>2.1524379999999999E-2</v>
      </c>
      <c r="C1095">
        <v>2.121046E-2</v>
      </c>
      <c r="D1095">
        <v>1.844262E-2</v>
      </c>
      <c r="E1095">
        <v>2.0647740000000001E-2</v>
      </c>
      <c r="F1095">
        <v>3.9993720000000003E-2</v>
      </c>
      <c r="G1095">
        <v>3.1664039999999997E-2</v>
      </c>
      <c r="H1095">
        <v>3.4542940000000001E-2</v>
      </c>
      <c r="I1095">
        <v>4.2508339999999999E-2</v>
      </c>
      <c r="J1095">
        <v>4.7099719999999998E-2</v>
      </c>
      <c r="K1095">
        <v>4.1972080000000002E-2</v>
      </c>
      <c r="L1095">
        <v>4.0482360000000002E-2</v>
      </c>
      <c r="M1095">
        <v>3.9128419999999997E-2</v>
      </c>
      <c r="N1095">
        <v>2.9936730000000002E-2</v>
      </c>
      <c r="O1095">
        <v>2.6098070000000001E-2</v>
      </c>
      <c r="P1095">
        <v>1.9727379999999999E-2</v>
      </c>
      <c r="Q1095">
        <v>1.9990109999999998E-2</v>
      </c>
    </row>
    <row r="1097" spans="1:17">
      <c r="A1097" t="s">
        <v>30</v>
      </c>
      <c r="B1097" t="s">
        <v>28</v>
      </c>
      <c r="C1097">
        <v>53</v>
      </c>
      <c r="D1097" t="s">
        <v>111</v>
      </c>
      <c r="E1097">
        <v>99</v>
      </c>
    </row>
    <row r="1098" spans="1:17">
      <c r="A1098" t="s">
        <v>32</v>
      </c>
      <c r="B1098">
        <v>-6.6809199999999999E-3</v>
      </c>
      <c r="C1098">
        <v>-2.0827890000000002E-2</v>
      </c>
      <c r="D1098">
        <v>2.8855519999999999E-2</v>
      </c>
      <c r="E1098">
        <v>-0.11689832999999999</v>
      </c>
      <c r="F1098">
        <v>1.4398360000000001E-2</v>
      </c>
      <c r="G1098">
        <v>8.2331100000000004E-2</v>
      </c>
      <c r="H1098">
        <v>8.4754839999999998E-2</v>
      </c>
      <c r="I1098">
        <v>0.30985752</v>
      </c>
      <c r="J1098">
        <v>0.28241949</v>
      </c>
      <c r="K1098">
        <v>0.13698741</v>
      </c>
      <c r="L1098">
        <v>0.18488798000000001</v>
      </c>
      <c r="M1098">
        <v>3.015234E-2</v>
      </c>
      <c r="N1098">
        <v>0.20061507000000001</v>
      </c>
      <c r="O1098">
        <v>0.19135363999999999</v>
      </c>
      <c r="P1098">
        <v>0.14583412000000001</v>
      </c>
      <c r="Q1098">
        <v>3.3660780000000001E-2</v>
      </c>
    </row>
    <row r="1099" spans="1:17">
      <c r="A1099" t="s">
        <v>33</v>
      </c>
      <c r="B1099">
        <v>-6.3873599999999999E-3</v>
      </c>
      <c r="C1099">
        <v>-4.9901580000000001E-2</v>
      </c>
      <c r="D1099">
        <v>-0.12962392</v>
      </c>
      <c r="E1099">
        <v>-4.0706199999999996E-3</v>
      </c>
      <c r="F1099">
        <v>-3.8232000000000002E-2</v>
      </c>
      <c r="G1099">
        <v>-2.5689859999999998E-2</v>
      </c>
      <c r="H1099">
        <v>-1.5831189999999998E-2</v>
      </c>
      <c r="I1099">
        <v>0.27496377</v>
      </c>
      <c r="J1099">
        <v>0.29397105000000001</v>
      </c>
      <c r="K1099">
        <v>0.19769569000000001</v>
      </c>
      <c r="L1099">
        <v>0.20637904000000001</v>
      </c>
      <c r="M1099">
        <v>0.20128502000000001</v>
      </c>
      <c r="N1099">
        <v>0.26793344000000002</v>
      </c>
      <c r="O1099">
        <v>0.21247182000000001</v>
      </c>
      <c r="P1099">
        <v>0.24487386999999999</v>
      </c>
      <c r="Q1099">
        <v>3.0327300000000001E-2</v>
      </c>
    </row>
    <row r="1100" spans="1:17">
      <c r="A1100" t="s">
        <v>34</v>
      </c>
      <c r="B1100">
        <v>0.11510934</v>
      </c>
      <c r="C1100">
        <v>9.2696829999999994E-2</v>
      </c>
      <c r="D1100">
        <v>0.13393335000000001</v>
      </c>
      <c r="E1100">
        <v>0.14275261</v>
      </c>
      <c r="F1100">
        <v>0.22972045999999999</v>
      </c>
      <c r="G1100">
        <v>0.13242358000000001</v>
      </c>
      <c r="H1100">
        <v>0.42751212</v>
      </c>
      <c r="I1100">
        <v>0.63312729999999995</v>
      </c>
      <c r="J1100">
        <v>0.42706548999999999</v>
      </c>
      <c r="K1100">
        <v>0.22302981</v>
      </c>
      <c r="L1100">
        <v>0.23513207999999999</v>
      </c>
      <c r="M1100">
        <v>0.35618017000000002</v>
      </c>
      <c r="N1100">
        <v>0.39742073</v>
      </c>
      <c r="O1100">
        <v>0.31220622999999997</v>
      </c>
      <c r="P1100">
        <v>0.50802243000000002</v>
      </c>
      <c r="Q1100">
        <v>0.40896577000000001</v>
      </c>
    </row>
    <row r="1101" spans="1:17">
      <c r="A1101" t="s">
        <v>35</v>
      </c>
      <c r="B1101">
        <v>0.17564958999999999</v>
      </c>
      <c r="C1101">
        <v>0.13748458999999999</v>
      </c>
      <c r="D1101">
        <v>7.1502750000000004E-2</v>
      </c>
      <c r="E1101">
        <v>6.3913659999999997E-2</v>
      </c>
      <c r="F1101">
        <v>-4.3464300000000001E-3</v>
      </c>
      <c r="G1101">
        <v>2.0356760000000002E-2</v>
      </c>
      <c r="H1101">
        <v>0.17455100000000001</v>
      </c>
      <c r="I1101">
        <v>8.8694709999999996E-2</v>
      </c>
      <c r="J1101">
        <v>0.24562112999999999</v>
      </c>
      <c r="K1101">
        <v>0.30049731000000002</v>
      </c>
      <c r="L1101">
        <v>0.19540410999999999</v>
      </c>
      <c r="M1101">
        <v>0.13711588</v>
      </c>
      <c r="N1101">
        <v>0.22634763999999999</v>
      </c>
      <c r="O1101">
        <v>6.1963480000000001E-2</v>
      </c>
      <c r="P1101">
        <v>0.16146893000000001</v>
      </c>
      <c r="Q1101">
        <v>0.13206659000000001</v>
      </c>
    </row>
    <row r="1102" spans="1:17">
      <c r="A1102" t="s">
        <v>36</v>
      </c>
      <c r="B1102">
        <v>1.5903569999999999E-2</v>
      </c>
      <c r="C1102">
        <v>-3.7697830000000002E-2</v>
      </c>
      <c r="D1102">
        <v>-0.11504146</v>
      </c>
      <c r="E1102">
        <v>-0.11674275000000001</v>
      </c>
      <c r="F1102">
        <v>-0.18604777</v>
      </c>
      <c r="G1102">
        <v>-6.5700709999999996E-2</v>
      </c>
      <c r="H1102">
        <v>-2.292166E-2</v>
      </c>
      <c r="I1102">
        <v>0.40037481000000003</v>
      </c>
      <c r="J1102">
        <v>0.83753257999999997</v>
      </c>
      <c r="K1102">
        <v>0.69980958999999998</v>
      </c>
      <c r="L1102">
        <v>0.26208956</v>
      </c>
      <c r="M1102">
        <v>6.9115209999999996E-2</v>
      </c>
      <c r="N1102">
        <v>0.21128563</v>
      </c>
      <c r="O1102">
        <v>0.14764994000000001</v>
      </c>
      <c r="P1102">
        <v>7.2887830000000001E-2</v>
      </c>
      <c r="Q1102">
        <v>-3.990316E-2</v>
      </c>
    </row>
    <row r="1103" spans="1:17">
      <c r="A1103" t="s">
        <v>37</v>
      </c>
      <c r="B1103">
        <v>-8.6562589999999995E-2</v>
      </c>
      <c r="C1103">
        <v>2.103524E-2</v>
      </c>
      <c r="D1103">
        <v>0.12692718</v>
      </c>
      <c r="E1103">
        <v>9.1330320000000006E-2</v>
      </c>
      <c r="F1103">
        <v>0.18119535000000001</v>
      </c>
      <c r="G1103">
        <v>9.5883570000000001E-2</v>
      </c>
      <c r="H1103">
        <v>0.34169389999999999</v>
      </c>
      <c r="I1103">
        <v>0.31120594000000001</v>
      </c>
      <c r="J1103">
        <v>0.33885916999999999</v>
      </c>
      <c r="K1103">
        <v>0.27816475000000002</v>
      </c>
      <c r="L1103">
        <v>0.31174944999999998</v>
      </c>
      <c r="M1103">
        <v>0.35394945999999999</v>
      </c>
      <c r="N1103">
        <v>0.23300222000000001</v>
      </c>
      <c r="O1103">
        <v>0.35082383</v>
      </c>
      <c r="P1103">
        <v>0.23901534999999999</v>
      </c>
      <c r="Q1103">
        <v>0.24590775000000001</v>
      </c>
    </row>
    <row r="1104" spans="1:17">
      <c r="A1104" t="s">
        <v>38</v>
      </c>
      <c r="B1104">
        <v>-1.511674E-2</v>
      </c>
      <c r="C1104">
        <v>-0.13172891</v>
      </c>
      <c r="D1104">
        <v>-1.8205309999999999E-2</v>
      </c>
      <c r="E1104">
        <v>-3.1163699999999999E-2</v>
      </c>
      <c r="F1104">
        <v>1.979301E-2</v>
      </c>
      <c r="G1104">
        <v>4.2390940000000002E-2</v>
      </c>
      <c r="H1104">
        <v>0.13465342</v>
      </c>
      <c r="I1104">
        <v>0.37536111</v>
      </c>
      <c r="J1104">
        <v>0.38311436999999998</v>
      </c>
      <c r="K1104">
        <v>4.5697050000000003E-2</v>
      </c>
      <c r="L1104">
        <v>0.11997763</v>
      </c>
      <c r="M1104">
        <v>9.7449569999999999E-2</v>
      </c>
      <c r="N1104">
        <v>0.15487131000000001</v>
      </c>
      <c r="O1104">
        <v>0.25729703999999998</v>
      </c>
      <c r="P1104">
        <v>0.16384040999999999</v>
      </c>
      <c r="Q1104">
        <v>0.10031452</v>
      </c>
    </row>
    <row r="1105" spans="1:17">
      <c r="A1105" t="s">
        <v>39</v>
      </c>
      <c r="B1105">
        <v>-3.7998699999999999E-3</v>
      </c>
      <c r="C1105">
        <v>-4.1678229999999997E-2</v>
      </c>
      <c r="D1105">
        <v>6.7097519999999994E-2</v>
      </c>
      <c r="E1105">
        <v>-1.933934E-2</v>
      </c>
      <c r="F1105">
        <v>-3.2311470000000002E-2</v>
      </c>
      <c r="G1105">
        <v>-1.3089760000000001E-2</v>
      </c>
      <c r="H1105">
        <v>6.3745910000000003E-2</v>
      </c>
      <c r="I1105">
        <v>5.3907440000000001E-2</v>
      </c>
      <c r="J1105">
        <v>0.21103491999999999</v>
      </c>
      <c r="K1105">
        <v>0.28015751</v>
      </c>
      <c r="L1105">
        <v>0.22395999999999999</v>
      </c>
      <c r="M1105">
        <v>0.22747023999999999</v>
      </c>
      <c r="N1105">
        <v>0.24864242</v>
      </c>
      <c r="O1105">
        <v>0.14268644999999999</v>
      </c>
      <c r="P1105">
        <v>9.1706400000000007E-3</v>
      </c>
      <c r="Q1105">
        <v>7.5318860000000001E-2</v>
      </c>
    </row>
    <row r="1106" spans="1:17">
      <c r="A1106" t="s">
        <v>40</v>
      </c>
      <c r="B1106">
        <v>-4.7839779999999998E-2</v>
      </c>
      <c r="C1106">
        <v>-5.2114880000000002E-2</v>
      </c>
      <c r="D1106">
        <v>-0.12599041</v>
      </c>
      <c r="E1106">
        <v>7.4877659999999999E-2</v>
      </c>
      <c r="F1106">
        <v>2.1063100000000001E-3</v>
      </c>
      <c r="G1106">
        <v>-2.028543E-2</v>
      </c>
      <c r="H1106">
        <v>0.31955908</v>
      </c>
      <c r="I1106">
        <v>0.64591094999999998</v>
      </c>
      <c r="J1106">
        <v>0.70638087999999999</v>
      </c>
      <c r="K1106">
        <v>0.46285264999999998</v>
      </c>
      <c r="L1106">
        <v>0.16812529000000001</v>
      </c>
      <c r="M1106">
        <v>0.15528568000000001</v>
      </c>
      <c r="N1106">
        <v>0.35891369000000001</v>
      </c>
      <c r="O1106">
        <v>0.32302357999999998</v>
      </c>
      <c r="P1106">
        <v>0.34396694999999999</v>
      </c>
      <c r="Q1106">
        <v>0.14812093000000001</v>
      </c>
    </row>
    <row r="1107" spans="1:17">
      <c r="A1107" t="s">
        <v>41</v>
      </c>
      <c r="B1107">
        <v>0.15334828</v>
      </c>
      <c r="C1107">
        <v>0.20224395000000001</v>
      </c>
      <c r="D1107">
        <v>0.22250122999999999</v>
      </c>
      <c r="E1107">
        <v>0.17880573999999999</v>
      </c>
      <c r="F1107">
        <v>0.13369531000000001</v>
      </c>
      <c r="G1107">
        <v>0.16332071000000001</v>
      </c>
      <c r="H1107">
        <v>0.21101365999999999</v>
      </c>
      <c r="I1107">
        <v>0.38126313000000001</v>
      </c>
      <c r="J1107">
        <v>0.68306482000000002</v>
      </c>
      <c r="K1107">
        <v>0.45986374000000002</v>
      </c>
      <c r="L1107">
        <v>0.29363619000000002</v>
      </c>
      <c r="M1107">
        <v>0.34713047000000002</v>
      </c>
      <c r="N1107">
        <v>0.17980091000000001</v>
      </c>
      <c r="O1107">
        <v>0.22315381000000001</v>
      </c>
      <c r="P1107">
        <v>0.30365683999999998</v>
      </c>
      <c r="Q1107">
        <v>9.7787529999999998E-2</v>
      </c>
    </row>
    <row r="1108" spans="1:17">
      <c r="A1108" t="s">
        <v>42</v>
      </c>
      <c r="B1108">
        <v>2.907713E-2</v>
      </c>
      <c r="C1108">
        <v>2.299499E-2</v>
      </c>
      <c r="D1108">
        <v>-1.2706139999999999E-2</v>
      </c>
      <c r="E1108">
        <v>5.55311E-3</v>
      </c>
      <c r="F1108">
        <v>1.4760580000000001E-2</v>
      </c>
      <c r="G1108">
        <v>0.15975669000000001</v>
      </c>
      <c r="H1108">
        <v>0.22093393</v>
      </c>
      <c r="I1108">
        <v>0.43676077000000002</v>
      </c>
      <c r="J1108">
        <v>0.49267958000000001</v>
      </c>
      <c r="K1108">
        <v>0.31502385999999999</v>
      </c>
      <c r="L1108">
        <v>0.13626579</v>
      </c>
      <c r="M1108">
        <v>2.2675440000000002E-2</v>
      </c>
      <c r="N1108">
        <v>0.12328103999999999</v>
      </c>
      <c r="O1108">
        <v>6.7883810000000003E-2</v>
      </c>
      <c r="P1108">
        <v>0.19481712000000001</v>
      </c>
      <c r="Q1108">
        <v>5.5007769999999998E-2</v>
      </c>
    </row>
    <row r="1109" spans="1:17">
      <c r="A1109" t="s">
        <v>43</v>
      </c>
      <c r="B1109">
        <v>3.1540980000000003E-2</v>
      </c>
      <c r="C1109">
        <v>0.15624589999999999</v>
      </c>
      <c r="D1109">
        <v>8.5699090000000006E-2</v>
      </c>
      <c r="E1109">
        <v>2.315969E-2</v>
      </c>
      <c r="F1109">
        <v>0.18864811000000001</v>
      </c>
      <c r="G1109">
        <v>0.13183328</v>
      </c>
      <c r="H1109">
        <v>0.28045310000000001</v>
      </c>
      <c r="I1109">
        <v>0.31951362</v>
      </c>
      <c r="J1109">
        <v>0.63224259999999999</v>
      </c>
      <c r="K1109">
        <v>0.42832975000000001</v>
      </c>
      <c r="L1109">
        <v>0.31655621</v>
      </c>
      <c r="M1109">
        <v>0.31562733999999998</v>
      </c>
      <c r="N1109">
        <v>0.33086512000000001</v>
      </c>
      <c r="O1109">
        <v>5.5455490000000003E-2</v>
      </c>
      <c r="P1109">
        <v>2.8419690000000001E-2</v>
      </c>
      <c r="Q1109">
        <v>0.18669342</v>
      </c>
    </row>
    <row r="1110" spans="1:17">
      <c r="A1110" t="s">
        <v>44</v>
      </c>
      <c r="B1110">
        <v>0.14770283000000001</v>
      </c>
      <c r="C1110">
        <v>0.11189887</v>
      </c>
      <c r="D1110">
        <v>2.991272E-2</v>
      </c>
      <c r="E1110">
        <v>-7.8754370000000004E-2</v>
      </c>
      <c r="F1110">
        <v>-2.694297E-2</v>
      </c>
      <c r="G1110">
        <v>-0.23345025</v>
      </c>
      <c r="H1110">
        <v>-5.9712759999999997E-2</v>
      </c>
      <c r="I1110">
        <v>0.28253645999999999</v>
      </c>
      <c r="J1110">
        <v>0.33641103</v>
      </c>
      <c r="K1110">
        <v>-8.0427739999999998E-2</v>
      </c>
      <c r="L1110">
        <v>1.7749239999999999E-2</v>
      </c>
      <c r="M1110">
        <v>0.16764529</v>
      </c>
      <c r="N1110">
        <v>7.028566E-2</v>
      </c>
      <c r="O1110">
        <v>0.15183497000000001</v>
      </c>
      <c r="P1110">
        <v>0.17874243000000001</v>
      </c>
      <c r="Q1110">
        <v>0.19121727999999999</v>
      </c>
    </row>
    <row r="1111" spans="1:17">
      <c r="A1111" t="s">
        <v>45</v>
      </c>
      <c r="B1111">
        <v>4.750799E-2</v>
      </c>
      <c r="C1111">
        <v>9.57619E-3</v>
      </c>
      <c r="D1111">
        <v>-1.0071099999999999E-2</v>
      </c>
      <c r="E1111">
        <v>-6.7930840000000006E-2</v>
      </c>
      <c r="F1111">
        <v>-0.13576215999999999</v>
      </c>
      <c r="G1111">
        <v>-0.10164289</v>
      </c>
      <c r="H1111">
        <v>-0.13144196999999999</v>
      </c>
      <c r="I1111">
        <v>-0.1257954</v>
      </c>
      <c r="J1111">
        <v>-9.1345780000000001E-2</v>
      </c>
      <c r="K1111">
        <v>1.583596E-2</v>
      </c>
      <c r="L1111">
        <v>8.5206080000000003E-2</v>
      </c>
      <c r="M1111">
        <v>8.1984609999999999E-2</v>
      </c>
      <c r="N1111">
        <v>0.10760628</v>
      </c>
      <c r="O1111">
        <v>-2.1736060000000001E-2</v>
      </c>
      <c r="P1111">
        <v>-3.7134970000000003E-2</v>
      </c>
      <c r="Q1111">
        <v>-0.10317717999999999</v>
      </c>
    </row>
    <row r="1112" spans="1:17">
      <c r="A1112" t="s">
        <v>46</v>
      </c>
      <c r="B1112">
        <v>0.15169907999999999</v>
      </c>
      <c r="C1112">
        <v>0.20446712</v>
      </c>
      <c r="D1112">
        <v>0.20209604</v>
      </c>
      <c r="E1112">
        <v>0.10499408</v>
      </c>
      <c r="F1112">
        <v>-5.8379199999999999E-2</v>
      </c>
      <c r="G1112">
        <v>-1.665691E-2</v>
      </c>
      <c r="H1112">
        <v>0.14452540999999999</v>
      </c>
      <c r="I1112">
        <v>0.46982956999999997</v>
      </c>
      <c r="J1112">
        <v>0.29737972000000001</v>
      </c>
      <c r="K1112">
        <v>0.24823334</v>
      </c>
      <c r="L1112">
        <v>0.45433705000000002</v>
      </c>
      <c r="M1112">
        <v>0.48784256999999998</v>
      </c>
      <c r="N1112">
        <v>0.24620437000000001</v>
      </c>
      <c r="O1112">
        <v>0.12873143000000001</v>
      </c>
      <c r="P1112">
        <v>0.12488874</v>
      </c>
      <c r="Q1112">
        <v>-1.8450000000000001E-5</v>
      </c>
    </row>
    <row r="1113" spans="1:17">
      <c r="A1113" t="s">
        <v>47</v>
      </c>
      <c r="B1113">
        <v>0.18595328999999999</v>
      </c>
      <c r="C1113">
        <v>4.671049E-2</v>
      </c>
      <c r="D1113">
        <v>0.10550366</v>
      </c>
      <c r="E1113">
        <v>0.1574865</v>
      </c>
      <c r="F1113">
        <v>0.24751213</v>
      </c>
      <c r="G1113">
        <v>0.14208588</v>
      </c>
      <c r="H1113">
        <v>0.20897009999999999</v>
      </c>
      <c r="I1113">
        <v>9.8634810000000003E-2</v>
      </c>
      <c r="J1113">
        <v>0.13928952999999999</v>
      </c>
      <c r="K1113">
        <v>0.34932092999999997</v>
      </c>
      <c r="L1113">
        <v>0.24093608</v>
      </c>
      <c r="M1113">
        <v>0.16592308</v>
      </c>
      <c r="N1113">
        <v>0.20673456000000001</v>
      </c>
      <c r="O1113">
        <v>0.15564244999999999</v>
      </c>
      <c r="P1113">
        <v>0.23569685000000001</v>
      </c>
      <c r="Q1113">
        <v>0.13636281</v>
      </c>
    </row>
    <row r="1114" spans="1:17">
      <c r="A1114" t="s">
        <v>48</v>
      </c>
      <c r="B1114">
        <v>-0.17752545</v>
      </c>
      <c r="C1114">
        <v>2.171433E-2</v>
      </c>
      <c r="D1114">
        <v>0.20793229999999999</v>
      </c>
      <c r="E1114">
        <v>1.5273490000000001E-2</v>
      </c>
      <c r="F1114">
        <v>0.14417198000000001</v>
      </c>
      <c r="G1114">
        <v>2.01957E-3</v>
      </c>
      <c r="H1114">
        <v>0.28461078000000001</v>
      </c>
      <c r="I1114">
        <v>0.26536040999999999</v>
      </c>
      <c r="J1114">
        <v>0.33681810000000001</v>
      </c>
      <c r="K1114">
        <v>0.15295737000000001</v>
      </c>
      <c r="L1114">
        <v>-0.19069406999999999</v>
      </c>
      <c r="M1114">
        <v>3.1027400000000001E-3</v>
      </c>
      <c r="N1114">
        <v>0.3213761</v>
      </c>
      <c r="O1114">
        <v>0.14635119999999999</v>
      </c>
      <c r="P1114">
        <v>6.7295400000000005E-2</v>
      </c>
      <c r="Q1114">
        <v>-4.881858E-2</v>
      </c>
    </row>
    <row r="1115" spans="1:17">
      <c r="A1115" t="s">
        <v>49</v>
      </c>
      <c r="B1115">
        <v>4.173996E-2</v>
      </c>
      <c r="C1115">
        <v>4.0771719999999997E-2</v>
      </c>
      <c r="D1115">
        <v>5.119547E-2</v>
      </c>
      <c r="E1115">
        <v>2.489688E-2</v>
      </c>
      <c r="F1115">
        <v>4.0822329999999997E-2</v>
      </c>
      <c r="G1115">
        <v>2.9169779999999999E-2</v>
      </c>
      <c r="H1115">
        <v>0.15688646000000001</v>
      </c>
      <c r="I1115">
        <v>0.30714746999999998</v>
      </c>
      <c r="J1115">
        <v>0.38544345000000002</v>
      </c>
      <c r="K1115">
        <v>0.26553112000000001</v>
      </c>
      <c r="L1115">
        <v>0.19186457000000001</v>
      </c>
      <c r="M1115">
        <v>0.18940794</v>
      </c>
      <c r="N1115">
        <v>0.22854036</v>
      </c>
      <c r="O1115">
        <v>0.17098783000000001</v>
      </c>
      <c r="P1115">
        <v>0.17561544000000001</v>
      </c>
      <c r="Q1115">
        <v>9.7049060000000006E-2</v>
      </c>
    </row>
    <row r="1116" spans="1:17">
      <c r="A1116" t="s">
        <v>50</v>
      </c>
      <c r="B1116">
        <v>2.450869E-2</v>
      </c>
      <c r="C1116">
        <v>2.3385010000000001E-2</v>
      </c>
      <c r="D1116">
        <v>2.707559E-2</v>
      </c>
      <c r="E1116">
        <v>2.235608E-2</v>
      </c>
      <c r="F1116">
        <v>3.0516930000000001E-2</v>
      </c>
      <c r="G1116">
        <v>2.584527E-2</v>
      </c>
      <c r="H1116">
        <v>3.7486730000000003E-2</v>
      </c>
      <c r="I1116">
        <v>4.8106030000000001E-2</v>
      </c>
      <c r="J1116">
        <v>5.5627259999999998E-2</v>
      </c>
      <c r="K1116">
        <v>4.5742819999999997E-2</v>
      </c>
      <c r="L1116">
        <v>3.4114270000000002E-2</v>
      </c>
      <c r="M1116">
        <v>3.3955510000000001E-2</v>
      </c>
      <c r="N1116">
        <v>2.1608490000000001E-2</v>
      </c>
      <c r="O1116">
        <v>2.4633510000000001E-2</v>
      </c>
      <c r="P1116">
        <v>3.2582140000000002E-2</v>
      </c>
      <c r="Q1116">
        <v>2.9828029999999998E-2</v>
      </c>
    </row>
    <row r="1118" spans="1:17">
      <c r="A1118" t="s">
        <v>30</v>
      </c>
      <c r="B1118" t="s">
        <v>28</v>
      </c>
      <c r="C1118">
        <v>54</v>
      </c>
      <c r="D1118" t="s">
        <v>112</v>
      </c>
      <c r="E1118">
        <v>76</v>
      </c>
    </row>
    <row r="1119" spans="1:17">
      <c r="A1119" t="s">
        <v>32</v>
      </c>
      <c r="B1119">
        <v>3.1685350000000001E-2</v>
      </c>
      <c r="C1119">
        <v>1.7812890000000001E-2</v>
      </c>
      <c r="D1119">
        <v>-3.42335E-2</v>
      </c>
      <c r="E1119">
        <v>-0.14495443999999999</v>
      </c>
      <c r="F1119">
        <v>-9.2882099999999999E-3</v>
      </c>
      <c r="G1119">
        <v>-2.233106E-2</v>
      </c>
      <c r="H1119">
        <v>-3.9639349999999997E-2</v>
      </c>
      <c r="I1119">
        <v>6.1788999999999997E-2</v>
      </c>
      <c r="J1119">
        <v>-0.14678996</v>
      </c>
      <c r="K1119">
        <v>-0.16467847999999999</v>
      </c>
      <c r="L1119">
        <v>0.23400604999999999</v>
      </c>
      <c r="M1119">
        <v>0.1160513</v>
      </c>
      <c r="N1119">
        <v>2.6813130000000001E-2</v>
      </c>
      <c r="O1119">
        <v>-0.1197853</v>
      </c>
      <c r="P1119">
        <v>-9.3949160000000004E-2</v>
      </c>
      <c r="Q1119">
        <v>5.3496100000000003E-3</v>
      </c>
    </row>
    <row r="1120" spans="1:17">
      <c r="A1120" t="s">
        <v>33</v>
      </c>
      <c r="B1120">
        <v>9.0186779999999994E-2</v>
      </c>
      <c r="C1120">
        <v>6.2609579999999998E-2</v>
      </c>
      <c r="D1120">
        <v>0.17841360000000001</v>
      </c>
      <c r="E1120">
        <v>0.21488651</v>
      </c>
      <c r="F1120">
        <v>8.6500530000000006E-2</v>
      </c>
      <c r="G1120">
        <v>-2.2014500000000002E-3</v>
      </c>
      <c r="H1120">
        <v>-3.9389889999999997E-2</v>
      </c>
      <c r="I1120">
        <v>0.18620908</v>
      </c>
      <c r="J1120">
        <v>0.31727324000000001</v>
      </c>
      <c r="K1120">
        <v>3.9247619999999997E-2</v>
      </c>
      <c r="L1120">
        <v>-0.27408019</v>
      </c>
      <c r="M1120">
        <v>-0.19431364000000001</v>
      </c>
      <c r="N1120">
        <v>-0.16508893999999999</v>
      </c>
      <c r="O1120">
        <v>-0.17399571999999999</v>
      </c>
      <c r="P1120">
        <v>-8.735474E-2</v>
      </c>
      <c r="Q1120">
        <v>-6.1657280000000002E-2</v>
      </c>
    </row>
    <row r="1121" spans="1:17">
      <c r="A1121" t="s">
        <v>34</v>
      </c>
      <c r="B1121">
        <v>7.7742900000000004E-2</v>
      </c>
      <c r="C1121">
        <v>0.11884338999999999</v>
      </c>
      <c r="D1121">
        <v>8.009173E-2</v>
      </c>
      <c r="E1121">
        <v>5.7056099999999998E-2</v>
      </c>
      <c r="F1121">
        <v>0.12416975</v>
      </c>
      <c r="G1121">
        <v>0.33357577999999999</v>
      </c>
      <c r="H1121">
        <v>0.46577942999999999</v>
      </c>
      <c r="I1121">
        <v>0.39402587</v>
      </c>
      <c r="J1121">
        <v>0.36222268000000002</v>
      </c>
      <c r="K1121">
        <v>-0.20035075999999999</v>
      </c>
      <c r="L1121">
        <v>-0.76047030000000004</v>
      </c>
      <c r="M1121">
        <v>-0.93176172999999995</v>
      </c>
      <c r="N1121">
        <v>-0.49255923000000001</v>
      </c>
      <c r="O1121">
        <v>-0.14553073999999999</v>
      </c>
      <c r="P1121">
        <v>-0.13535463</v>
      </c>
      <c r="Q1121">
        <v>3.3290569999999998E-2</v>
      </c>
    </row>
    <row r="1122" spans="1:17">
      <c r="A1122" t="s">
        <v>35</v>
      </c>
      <c r="B1122">
        <v>-1.3809979999999999E-2</v>
      </c>
      <c r="C1122">
        <v>-3.0155060000000001E-2</v>
      </c>
      <c r="D1122">
        <v>0.18876565000000001</v>
      </c>
      <c r="E1122">
        <v>0.46782036999999999</v>
      </c>
      <c r="F1122">
        <v>0.46668630999999999</v>
      </c>
      <c r="G1122">
        <v>0.36385155000000002</v>
      </c>
      <c r="H1122">
        <v>0.11462936</v>
      </c>
      <c r="I1122">
        <v>3.4832290000000002E-2</v>
      </c>
      <c r="J1122">
        <v>-7.1725029999999995E-2</v>
      </c>
      <c r="K1122">
        <v>-0.12595222</v>
      </c>
      <c r="L1122">
        <v>-0.11860525</v>
      </c>
      <c r="M1122">
        <v>-0.11962774</v>
      </c>
      <c r="N1122">
        <v>-0.2297852</v>
      </c>
      <c r="O1122">
        <v>-0.29695946000000001</v>
      </c>
      <c r="P1122">
        <v>-0.21049198</v>
      </c>
      <c r="Q1122">
        <v>-1.19114E-3</v>
      </c>
    </row>
    <row r="1123" spans="1:17">
      <c r="A1123" t="s">
        <v>36</v>
      </c>
      <c r="B1123">
        <v>-0.20452186999999999</v>
      </c>
      <c r="C1123">
        <v>5.8975060000000003E-2</v>
      </c>
      <c r="D1123">
        <v>0.29569616999999998</v>
      </c>
      <c r="E1123">
        <v>0.33299554999999997</v>
      </c>
      <c r="F1123">
        <v>0.19683809999999999</v>
      </c>
      <c r="G1123">
        <v>0.15954705999999999</v>
      </c>
      <c r="H1123">
        <v>0.34371805999999999</v>
      </c>
      <c r="I1123">
        <v>0.34958820000000002</v>
      </c>
      <c r="J1123">
        <v>0.20081880999999999</v>
      </c>
      <c r="K1123">
        <v>0.17110080999999999</v>
      </c>
      <c r="L1123">
        <v>-3.955297E-2</v>
      </c>
      <c r="M1123">
        <v>-7.5673989999999997E-2</v>
      </c>
      <c r="N1123">
        <v>-2.2901699999999998E-3</v>
      </c>
      <c r="O1123">
        <v>-3.6652490000000003E-2</v>
      </c>
      <c r="P1123">
        <v>6.8378700000000002E-3</v>
      </c>
      <c r="Q1123">
        <v>-7.6402129999999999E-2</v>
      </c>
    </row>
    <row r="1124" spans="1:17">
      <c r="A1124" t="s">
        <v>37</v>
      </c>
      <c r="B1124">
        <v>-0.18643454000000001</v>
      </c>
      <c r="C1124">
        <v>0.10444114</v>
      </c>
      <c r="D1124">
        <v>2.5840430000000001E-2</v>
      </c>
      <c r="E1124">
        <v>0.24382065</v>
      </c>
      <c r="F1124">
        <v>0.15044160000000001</v>
      </c>
      <c r="G1124">
        <v>3.3677209999999999E-2</v>
      </c>
      <c r="H1124">
        <v>0.18114168999999999</v>
      </c>
      <c r="I1124">
        <v>0.16647387999999999</v>
      </c>
      <c r="J1124">
        <v>0.34624982999999998</v>
      </c>
      <c r="K1124">
        <v>0.21564248</v>
      </c>
      <c r="L1124">
        <v>0.14758805999999999</v>
      </c>
      <c r="M1124">
        <v>0.17728385999999999</v>
      </c>
      <c r="N1124">
        <v>0.14931825000000001</v>
      </c>
      <c r="O1124">
        <v>0.13581567999999999</v>
      </c>
      <c r="P1124">
        <v>0.11231575000000001</v>
      </c>
      <c r="Q1124">
        <v>-1.9061749999999999E-2</v>
      </c>
    </row>
    <row r="1125" spans="1:17">
      <c r="A1125" t="s">
        <v>38</v>
      </c>
      <c r="B1125">
        <v>0.23919649000000001</v>
      </c>
      <c r="C1125">
        <v>4.4279359999999997E-2</v>
      </c>
      <c r="D1125">
        <v>9.0634700000000006E-3</v>
      </c>
      <c r="E1125">
        <v>-7.5509899999999996E-3</v>
      </c>
      <c r="F1125">
        <v>6.5654729999999994E-2</v>
      </c>
      <c r="G1125">
        <v>-6.7334130000000006E-2</v>
      </c>
      <c r="H1125">
        <v>-9.3723180000000003E-2</v>
      </c>
      <c r="I1125">
        <v>0.24031057</v>
      </c>
      <c r="J1125">
        <v>-0.10495794</v>
      </c>
      <c r="K1125">
        <v>-0.17265759999999999</v>
      </c>
      <c r="L1125">
        <v>-0.13799038999999999</v>
      </c>
      <c r="M1125">
        <v>-0.30098129000000001</v>
      </c>
      <c r="N1125">
        <v>-0.45866846</v>
      </c>
      <c r="O1125">
        <v>-0.43839034999999998</v>
      </c>
      <c r="P1125">
        <v>-0.39981786000000002</v>
      </c>
      <c r="Q1125">
        <v>-0.15175820000000001</v>
      </c>
    </row>
    <row r="1126" spans="1:17">
      <c r="A1126" t="s">
        <v>39</v>
      </c>
      <c r="B1126">
        <v>0.17854074</v>
      </c>
      <c r="C1126">
        <v>0.27254908</v>
      </c>
      <c r="D1126">
        <v>0.32360782999999999</v>
      </c>
      <c r="E1126">
        <v>0.39601993000000002</v>
      </c>
      <c r="F1126">
        <v>0.32729518000000002</v>
      </c>
      <c r="G1126">
        <v>0.26024414000000001</v>
      </c>
      <c r="H1126">
        <v>0.28850408999999999</v>
      </c>
      <c r="I1126">
        <v>0.69103172999999996</v>
      </c>
      <c r="J1126">
        <v>0.65586971000000005</v>
      </c>
      <c r="K1126">
        <v>0.15112845</v>
      </c>
      <c r="L1126">
        <v>-7.4806910000000004E-2</v>
      </c>
      <c r="M1126">
        <v>-3.6392899999999999E-3</v>
      </c>
      <c r="N1126">
        <v>-0.22449796999999999</v>
      </c>
      <c r="O1126">
        <v>-0.20063744</v>
      </c>
      <c r="P1126">
        <v>-3.4665099999999999E-3</v>
      </c>
      <c r="Q1126">
        <v>-0.29122938999999998</v>
      </c>
    </row>
    <row r="1127" spans="1:17">
      <c r="A1127" t="s">
        <v>40</v>
      </c>
      <c r="B1127">
        <v>6.8308549999999996E-2</v>
      </c>
      <c r="C1127">
        <v>-0.21066815999999999</v>
      </c>
      <c r="D1127">
        <v>-2.4084399999999999E-2</v>
      </c>
      <c r="E1127">
        <v>0.43729709999999999</v>
      </c>
      <c r="F1127">
        <v>0.52900393000000001</v>
      </c>
      <c r="G1127">
        <v>0.51953134000000001</v>
      </c>
      <c r="H1127">
        <v>0.35366204000000001</v>
      </c>
      <c r="I1127">
        <v>0.81052270999999998</v>
      </c>
      <c r="J1127">
        <v>1.0530096</v>
      </c>
      <c r="K1127">
        <v>0.75435089</v>
      </c>
      <c r="L1127">
        <v>0.11456117</v>
      </c>
      <c r="M1127">
        <v>-0.37682822999999999</v>
      </c>
      <c r="N1127">
        <v>-0.23221838</v>
      </c>
      <c r="O1127">
        <v>-0.29081068999999998</v>
      </c>
      <c r="P1127">
        <v>4.0668599999999999E-2</v>
      </c>
      <c r="Q1127">
        <v>-2.6211760000000001E-2</v>
      </c>
    </row>
    <row r="1128" spans="1:17">
      <c r="A1128" t="s">
        <v>41</v>
      </c>
      <c r="B1128">
        <v>-0.30732152000000001</v>
      </c>
      <c r="C1128">
        <v>1.8204399999999999E-2</v>
      </c>
      <c r="D1128">
        <v>0.37436230999999998</v>
      </c>
      <c r="E1128">
        <v>0.66139152999999995</v>
      </c>
      <c r="F1128">
        <v>0.53072395999999999</v>
      </c>
      <c r="G1128">
        <v>0.40761610999999998</v>
      </c>
      <c r="H1128">
        <v>0.37640460999999997</v>
      </c>
      <c r="I1128">
        <v>0.22954231999999999</v>
      </c>
      <c r="J1128">
        <v>-5.478193E-2</v>
      </c>
      <c r="K1128">
        <v>5.5902069999999998E-2</v>
      </c>
      <c r="L1128">
        <v>0.18120243999999999</v>
      </c>
      <c r="M1128">
        <v>0.19884869999999999</v>
      </c>
      <c r="N1128">
        <v>0.41770933999999998</v>
      </c>
      <c r="O1128">
        <v>0.11413719999999999</v>
      </c>
      <c r="P1128">
        <v>5.5918030000000001E-2</v>
      </c>
      <c r="Q1128">
        <v>6.3446020000000006E-2</v>
      </c>
    </row>
    <row r="1129" spans="1:17">
      <c r="A1129" t="s">
        <v>42</v>
      </c>
      <c r="B1129">
        <v>-0.12964988999999999</v>
      </c>
      <c r="C1129">
        <v>-7.31734E-2</v>
      </c>
      <c r="D1129">
        <v>7.8036040000000001E-2</v>
      </c>
      <c r="E1129">
        <v>0.45663886999999997</v>
      </c>
      <c r="F1129">
        <v>0.34508779000000001</v>
      </c>
      <c r="G1129">
        <v>0.19488306999999999</v>
      </c>
      <c r="H1129">
        <v>8.5210499999999995E-2</v>
      </c>
      <c r="I1129">
        <v>0.42615585</v>
      </c>
      <c r="J1129">
        <v>0.46206385999999999</v>
      </c>
      <c r="K1129">
        <v>-1.6099849999999999E-2</v>
      </c>
      <c r="L1129">
        <v>-0.38471311000000002</v>
      </c>
      <c r="M1129">
        <v>-0.52272419999999997</v>
      </c>
      <c r="N1129">
        <v>-0.39131725000000001</v>
      </c>
      <c r="O1129">
        <v>-0.18992234</v>
      </c>
      <c r="P1129">
        <v>-2.0819859999999999E-2</v>
      </c>
      <c r="Q1129">
        <v>3.3563759999999998E-2</v>
      </c>
    </row>
    <row r="1130" spans="1:17">
      <c r="A1130" t="s">
        <v>43</v>
      </c>
      <c r="B1130">
        <v>-0.15632497000000001</v>
      </c>
      <c r="C1130">
        <v>-9.0344640000000004E-2</v>
      </c>
      <c r="D1130">
        <v>3.713549E-2</v>
      </c>
      <c r="E1130">
        <v>-1.89573E-3</v>
      </c>
      <c r="F1130">
        <v>-0.18465903</v>
      </c>
      <c r="G1130">
        <v>0.11557833000000001</v>
      </c>
      <c r="H1130">
        <v>-5.1344300000000002E-2</v>
      </c>
      <c r="I1130">
        <v>-2.0977600000000002E-3</v>
      </c>
      <c r="J1130">
        <v>-0.30139906</v>
      </c>
      <c r="K1130">
        <v>-0.43548252999999998</v>
      </c>
      <c r="L1130">
        <v>-0.41912161999999997</v>
      </c>
      <c r="M1130">
        <v>-0.53335847999999997</v>
      </c>
      <c r="N1130">
        <v>-0.28736407000000003</v>
      </c>
      <c r="O1130">
        <v>-0.28806467000000002</v>
      </c>
      <c r="P1130">
        <v>-0.29415098000000001</v>
      </c>
      <c r="Q1130">
        <v>-0.43121056000000002</v>
      </c>
    </row>
    <row r="1131" spans="1:17">
      <c r="A1131" t="s">
        <v>44</v>
      </c>
      <c r="B1131">
        <v>-0.14052697</v>
      </c>
      <c r="C1131">
        <v>-9.1965359999999996E-2</v>
      </c>
      <c r="D1131">
        <v>-5.536601E-2</v>
      </c>
      <c r="E1131">
        <v>0.12401668</v>
      </c>
      <c r="F1131">
        <v>4.2737999999999998E-2</v>
      </c>
      <c r="G1131">
        <v>0.10886066</v>
      </c>
      <c r="H1131">
        <v>-7.3574570000000006E-2</v>
      </c>
      <c r="I1131">
        <v>1.596711E-2</v>
      </c>
      <c r="J1131">
        <v>-5.8121539999999999E-2</v>
      </c>
      <c r="K1131">
        <v>-0.15024082</v>
      </c>
      <c r="L1131">
        <v>-0.19141976999999999</v>
      </c>
      <c r="M1131">
        <v>-0.30733893000000001</v>
      </c>
      <c r="N1131">
        <v>-0.30182932000000001</v>
      </c>
      <c r="O1131">
        <v>-0.14941470000000001</v>
      </c>
      <c r="P1131">
        <v>-0.13600221000000001</v>
      </c>
      <c r="Q1131">
        <v>-0.20261905999999999</v>
      </c>
    </row>
    <row r="1132" spans="1:17">
      <c r="A1132" t="s">
        <v>45</v>
      </c>
      <c r="B1132">
        <v>9.6436600000000001E-3</v>
      </c>
      <c r="C1132">
        <v>-0.20130771</v>
      </c>
      <c r="D1132">
        <v>-8.8679469999999996E-2</v>
      </c>
      <c r="E1132">
        <v>0.21831396</v>
      </c>
      <c r="F1132">
        <v>0.15794312999999999</v>
      </c>
      <c r="G1132">
        <v>0.30660345</v>
      </c>
      <c r="H1132">
        <v>0.17981730000000001</v>
      </c>
      <c r="I1132">
        <v>0.29572493</v>
      </c>
      <c r="J1132">
        <v>0.43962329</v>
      </c>
      <c r="K1132">
        <v>0.46736135000000001</v>
      </c>
      <c r="L1132">
        <v>0.13861675000000001</v>
      </c>
      <c r="M1132">
        <v>-4.1400779999999998E-2</v>
      </c>
      <c r="N1132">
        <v>-0.35642451000000003</v>
      </c>
      <c r="O1132">
        <v>-0.25351096000000001</v>
      </c>
      <c r="P1132">
        <v>-0.23858786000000001</v>
      </c>
      <c r="Q1132">
        <v>-0.27901250999999999</v>
      </c>
    </row>
    <row r="1133" spans="1:17">
      <c r="A1133" t="s">
        <v>46</v>
      </c>
      <c r="B1133">
        <v>-4.6312680000000002E-2</v>
      </c>
      <c r="C1133">
        <v>-5.6896910000000002E-2</v>
      </c>
      <c r="D1133">
        <v>1.6892859999999999E-2</v>
      </c>
      <c r="E1133">
        <v>0.54114600999999996</v>
      </c>
      <c r="F1133">
        <v>0.22143815999999999</v>
      </c>
      <c r="G1133">
        <v>0.33071288999999998</v>
      </c>
      <c r="H1133">
        <v>3.077676E-2</v>
      </c>
      <c r="I1133">
        <v>-0.25124535999999997</v>
      </c>
      <c r="J1133">
        <v>-2.2481460000000002E-2</v>
      </c>
      <c r="K1133">
        <v>-0.54903237000000005</v>
      </c>
      <c r="L1133">
        <v>-0.96860254000000001</v>
      </c>
      <c r="M1133">
        <v>-0.57637649000000002</v>
      </c>
      <c r="N1133">
        <v>-0.18608351000000001</v>
      </c>
      <c r="O1133">
        <v>-0.39185661999999999</v>
      </c>
      <c r="P1133">
        <v>-0.21160471</v>
      </c>
      <c r="Q1133">
        <v>-0.31942944000000001</v>
      </c>
    </row>
    <row r="1134" spans="1:17">
      <c r="A1134" t="s">
        <v>47</v>
      </c>
      <c r="B1134">
        <v>-0.10779025</v>
      </c>
      <c r="C1134">
        <v>4.5548569999999997E-2</v>
      </c>
      <c r="D1134">
        <v>-8.0733659999999999E-2</v>
      </c>
      <c r="E1134">
        <v>-0.23076722999999999</v>
      </c>
      <c r="F1134">
        <v>5.0756589999999997E-2</v>
      </c>
      <c r="G1134">
        <v>-0.21804805999999999</v>
      </c>
      <c r="H1134">
        <v>-0.20989061000000001</v>
      </c>
      <c r="I1134">
        <v>-0.21963866000000001</v>
      </c>
      <c r="J1134">
        <v>-0.19247996000000001</v>
      </c>
      <c r="K1134">
        <v>-6.7537840000000002E-2</v>
      </c>
      <c r="L1134">
        <v>4.8628449999999997E-2</v>
      </c>
      <c r="M1134">
        <v>-8.4010630000000003E-2</v>
      </c>
      <c r="N1134">
        <v>8.3174449999999997E-2</v>
      </c>
      <c r="O1134">
        <v>5.1289410000000001E-2</v>
      </c>
      <c r="P1134">
        <v>-2.884915E-2</v>
      </c>
      <c r="Q1134">
        <v>0.13072468000000001</v>
      </c>
    </row>
    <row r="1135" spans="1:17">
      <c r="A1135" t="s">
        <v>48</v>
      </c>
      <c r="B1135">
        <v>0.13829780999999999</v>
      </c>
      <c r="C1135">
        <v>0.16148186</v>
      </c>
      <c r="D1135">
        <v>0.47878017</v>
      </c>
      <c r="E1135">
        <v>0.85163376000000002</v>
      </c>
      <c r="F1135">
        <v>0.72002484</v>
      </c>
      <c r="G1135">
        <v>0.44607460999999998</v>
      </c>
      <c r="H1135">
        <v>0.55857020999999996</v>
      </c>
      <c r="I1135">
        <v>0.52502223999999997</v>
      </c>
      <c r="J1135">
        <v>0.72173047000000001</v>
      </c>
      <c r="K1135">
        <v>0.20786579999999999</v>
      </c>
      <c r="L1135">
        <v>-0.37464640999999999</v>
      </c>
      <c r="M1135">
        <v>-0.34580730999999998</v>
      </c>
      <c r="N1135">
        <v>-0.22171637</v>
      </c>
      <c r="O1135">
        <v>5.3358700000000002E-2</v>
      </c>
      <c r="P1135">
        <v>0.10624599999999999</v>
      </c>
      <c r="Q1135">
        <v>-4.6875029999999998E-2</v>
      </c>
    </row>
    <row r="1136" spans="1:17">
      <c r="A1136" t="s">
        <v>49</v>
      </c>
      <c r="B1136">
        <v>-2.7005319999999999E-2</v>
      </c>
      <c r="C1136">
        <v>8.8372999999999993E-3</v>
      </c>
      <c r="D1136">
        <v>0.10609345000000001</v>
      </c>
      <c r="E1136">
        <v>0.27163935</v>
      </c>
      <c r="F1136">
        <v>0.22478561</v>
      </c>
      <c r="G1136">
        <v>0.19240244000000001</v>
      </c>
      <c r="H1136">
        <v>0.14533249000000001</v>
      </c>
      <c r="I1136">
        <v>0.23260082000000001</v>
      </c>
      <c r="J1136">
        <v>0.21212497</v>
      </c>
      <c r="K1136">
        <v>1.062159E-2</v>
      </c>
      <c r="L1136">
        <v>-0.16937685</v>
      </c>
      <c r="M1136">
        <v>-0.23068582000000001</v>
      </c>
      <c r="N1136">
        <v>-0.1689899</v>
      </c>
      <c r="O1136">
        <v>-0.15417238</v>
      </c>
      <c r="P1136">
        <v>-9.0497839999999996E-2</v>
      </c>
      <c r="Q1136">
        <v>-9.648727E-2</v>
      </c>
    </row>
    <row r="1137" spans="1:17">
      <c r="A1137" t="s">
        <v>50</v>
      </c>
      <c r="B1137">
        <v>3.6468309999999997E-2</v>
      </c>
      <c r="C1137">
        <v>3.0145000000000002E-2</v>
      </c>
      <c r="D1137">
        <v>4.1646660000000002E-2</v>
      </c>
      <c r="E1137">
        <v>7.0024470000000005E-2</v>
      </c>
      <c r="F1137">
        <v>5.6429449999999999E-2</v>
      </c>
      <c r="G1137">
        <v>4.9365569999999998E-2</v>
      </c>
      <c r="H1137">
        <v>5.3842229999999998E-2</v>
      </c>
      <c r="I1137">
        <v>6.9831190000000001E-2</v>
      </c>
      <c r="J1137">
        <v>9.1279280000000004E-2</v>
      </c>
      <c r="K1137">
        <v>7.5815489999999999E-2</v>
      </c>
      <c r="L1137">
        <v>8.109856E-2</v>
      </c>
      <c r="M1137">
        <v>7.3040030000000006E-2</v>
      </c>
      <c r="N1137">
        <v>5.7328509999999999E-2</v>
      </c>
      <c r="O1137">
        <v>4.1320780000000001E-2</v>
      </c>
      <c r="P1137">
        <v>3.5169869999999999E-2</v>
      </c>
      <c r="Q1137">
        <v>3.7997900000000001E-2</v>
      </c>
    </row>
    <row r="1139" spans="1:17">
      <c r="A1139" t="s">
        <v>30</v>
      </c>
      <c r="B1139" t="s">
        <v>28</v>
      </c>
      <c r="C1139">
        <v>55</v>
      </c>
      <c r="D1139" t="s">
        <v>113</v>
      </c>
      <c r="E1139">
        <v>64</v>
      </c>
    </row>
    <row r="1140" spans="1:17">
      <c r="A1140" t="s">
        <v>32</v>
      </c>
      <c r="B1140">
        <v>-6.3403790000000002E-2</v>
      </c>
      <c r="C1140">
        <v>0.11489325</v>
      </c>
      <c r="D1140">
        <v>6.5846100000000005E-2</v>
      </c>
      <c r="E1140">
        <v>0.15373709999999999</v>
      </c>
      <c r="F1140">
        <v>0.28656914</v>
      </c>
      <c r="G1140">
        <v>0.31833760999999999</v>
      </c>
      <c r="H1140">
        <v>0.29598901999999999</v>
      </c>
      <c r="I1140">
        <v>0.16309107</v>
      </c>
      <c r="J1140">
        <v>0.18164638999999999</v>
      </c>
      <c r="K1140">
        <v>0.10011567</v>
      </c>
      <c r="L1140">
        <v>6.5493869999999996E-2</v>
      </c>
      <c r="M1140">
        <v>0.17029938</v>
      </c>
      <c r="N1140">
        <v>4.557013E-2</v>
      </c>
      <c r="O1140">
        <v>6.5756339999999996E-2</v>
      </c>
      <c r="P1140">
        <v>0.10472059</v>
      </c>
      <c r="Q1140">
        <v>-1.8682259999999999E-2</v>
      </c>
    </row>
    <row r="1141" spans="1:17">
      <c r="A1141" t="s">
        <v>33</v>
      </c>
      <c r="B1141">
        <v>6.738094E-2</v>
      </c>
      <c r="C1141">
        <v>3.8855800000000003E-2</v>
      </c>
      <c r="D1141">
        <v>6.5574400000000005E-2</v>
      </c>
      <c r="E1141">
        <v>5.3767490000000001E-2</v>
      </c>
      <c r="F1141">
        <v>0.15378642000000001</v>
      </c>
      <c r="G1141">
        <v>0.37005470000000001</v>
      </c>
      <c r="H1141">
        <v>0.25654008</v>
      </c>
      <c r="I1141">
        <v>0.22215723000000001</v>
      </c>
      <c r="J1141">
        <v>5.628967E-2</v>
      </c>
      <c r="K1141">
        <v>-0.16130496999999999</v>
      </c>
      <c r="L1141">
        <v>1.965109E-2</v>
      </c>
      <c r="M1141">
        <v>0.12062026000000001</v>
      </c>
      <c r="N1141">
        <v>7.0696999999999999E-3</v>
      </c>
      <c r="O1141">
        <v>0.10366785000000001</v>
      </c>
      <c r="P1141">
        <v>8.4044460000000001E-2</v>
      </c>
      <c r="Q1141">
        <v>8.4441399999999993E-3</v>
      </c>
    </row>
    <row r="1142" spans="1:17">
      <c r="A1142" t="s">
        <v>34</v>
      </c>
      <c r="B1142">
        <v>0.23332411</v>
      </c>
      <c r="C1142">
        <v>0.13895099</v>
      </c>
      <c r="D1142">
        <v>9.1182920000000001E-2</v>
      </c>
      <c r="E1142">
        <v>0.51310502000000002</v>
      </c>
      <c r="F1142">
        <v>0.55169341999999999</v>
      </c>
      <c r="G1142">
        <v>0.79620946999999997</v>
      </c>
      <c r="H1142">
        <v>0.88019009999999998</v>
      </c>
      <c r="I1142">
        <v>0.48477902</v>
      </c>
      <c r="J1142">
        <v>0.40445018999999999</v>
      </c>
      <c r="K1142">
        <v>0.17773626000000001</v>
      </c>
      <c r="L1142">
        <v>0.22204380000000001</v>
      </c>
      <c r="M1142">
        <v>0.37364139000000002</v>
      </c>
      <c r="N1142">
        <v>0.25765469000000002</v>
      </c>
      <c r="O1142">
        <v>8.7318320000000005E-2</v>
      </c>
      <c r="P1142">
        <v>0.23834292000000001</v>
      </c>
      <c r="Q1142">
        <v>0.33357319000000002</v>
      </c>
    </row>
    <row r="1143" spans="1:17">
      <c r="A1143" t="s">
        <v>35</v>
      </c>
      <c r="B1143">
        <v>0.10166131</v>
      </c>
      <c r="C1143">
        <v>2.867113E-2</v>
      </c>
      <c r="D1143">
        <v>0.10353962</v>
      </c>
      <c r="E1143">
        <v>0.14740001999999999</v>
      </c>
      <c r="F1143">
        <v>0.23632133</v>
      </c>
      <c r="G1143">
        <v>0.14618502999999999</v>
      </c>
      <c r="H1143">
        <v>0.10700920999999999</v>
      </c>
      <c r="I1143">
        <v>0.1191002</v>
      </c>
      <c r="J1143">
        <v>2.5626500000000001E-3</v>
      </c>
      <c r="K1143">
        <v>-0.10202700000000001</v>
      </c>
      <c r="L1143">
        <v>7.4135999999999994E-2</v>
      </c>
      <c r="M1143">
        <v>5.3717040000000001E-2</v>
      </c>
      <c r="N1143">
        <v>9.7259310000000002E-2</v>
      </c>
      <c r="O1143">
        <v>0.33266902999999998</v>
      </c>
      <c r="P1143">
        <v>0.11618452</v>
      </c>
      <c r="Q1143">
        <v>6.4029050000000004E-2</v>
      </c>
    </row>
    <row r="1144" spans="1:17">
      <c r="A1144" t="s">
        <v>36</v>
      </c>
      <c r="B1144">
        <v>0.43670429999999999</v>
      </c>
      <c r="C1144">
        <v>0.33739350000000001</v>
      </c>
      <c r="D1144">
        <v>0.24658948999999999</v>
      </c>
      <c r="E1144">
        <v>0.34250153</v>
      </c>
      <c r="F1144">
        <v>0.71667035999999995</v>
      </c>
      <c r="G1144">
        <v>0.32952538999999997</v>
      </c>
      <c r="H1144">
        <v>0.44549228000000002</v>
      </c>
      <c r="I1144">
        <v>8.3720959999999997E-2</v>
      </c>
      <c r="J1144">
        <v>0.1193457</v>
      </c>
      <c r="K1144">
        <v>0.47091429000000001</v>
      </c>
      <c r="L1144">
        <v>0.29426961000000001</v>
      </c>
      <c r="M1144">
        <v>8.8416229999999998E-2</v>
      </c>
      <c r="N1144">
        <v>-7.6208500000000002E-3</v>
      </c>
      <c r="O1144">
        <v>0.18037681</v>
      </c>
      <c r="P1144">
        <v>0.25880047</v>
      </c>
      <c r="Q1144">
        <v>0.14539663999999999</v>
      </c>
    </row>
    <row r="1145" spans="1:17">
      <c r="A1145" t="s">
        <v>37</v>
      </c>
      <c r="B1145">
        <v>9.2226939999999993E-2</v>
      </c>
      <c r="C1145">
        <v>9.0420570000000006E-2</v>
      </c>
      <c r="D1145">
        <v>6.066647E-2</v>
      </c>
      <c r="E1145">
        <v>0.18606744</v>
      </c>
      <c r="F1145">
        <v>0.17611846</v>
      </c>
      <c r="G1145">
        <v>0.14810267999999999</v>
      </c>
      <c r="H1145">
        <v>0.33440821999999998</v>
      </c>
      <c r="I1145">
        <v>0.29688951000000002</v>
      </c>
      <c r="J1145">
        <v>0.20015942</v>
      </c>
      <c r="K1145">
        <v>0.44423646</v>
      </c>
      <c r="L1145">
        <v>0.42737934</v>
      </c>
      <c r="M1145">
        <v>0.41191209000000001</v>
      </c>
      <c r="N1145">
        <v>0.29492806999999999</v>
      </c>
      <c r="O1145">
        <v>0.18016862</v>
      </c>
      <c r="P1145">
        <v>0.16779155000000001</v>
      </c>
      <c r="Q1145">
        <v>6.8064819999999998E-2</v>
      </c>
    </row>
    <row r="1146" spans="1:17">
      <c r="A1146" t="s">
        <v>38</v>
      </c>
      <c r="B1146">
        <v>6.9152210000000006E-2</v>
      </c>
      <c r="C1146">
        <v>2.9194790000000002E-2</v>
      </c>
      <c r="D1146">
        <v>0.10024081999999999</v>
      </c>
      <c r="E1146">
        <v>0.29635208000000002</v>
      </c>
      <c r="F1146">
        <v>0.12967724</v>
      </c>
      <c r="G1146">
        <v>0.25725800999999998</v>
      </c>
      <c r="H1146">
        <v>0.30628244999999998</v>
      </c>
      <c r="I1146">
        <v>0.29671207999999999</v>
      </c>
      <c r="J1146">
        <v>0.32418358000000003</v>
      </c>
      <c r="K1146">
        <v>0.44693769</v>
      </c>
      <c r="L1146">
        <v>0.54248249999999998</v>
      </c>
      <c r="M1146">
        <v>0.47554132999999998</v>
      </c>
      <c r="N1146">
        <v>0.45474759999999997</v>
      </c>
      <c r="O1146">
        <v>0.23225166</v>
      </c>
      <c r="P1146">
        <v>-6.7244100000000001E-3</v>
      </c>
      <c r="Q1146">
        <v>-3.8849330000000001E-2</v>
      </c>
    </row>
    <row r="1147" spans="1:17">
      <c r="A1147" t="s">
        <v>39</v>
      </c>
      <c r="B1147">
        <v>0.11463392999999999</v>
      </c>
      <c r="C1147">
        <v>0.31401659999999998</v>
      </c>
      <c r="D1147">
        <v>0.44082016000000002</v>
      </c>
      <c r="E1147">
        <v>0.40862304999999999</v>
      </c>
      <c r="F1147">
        <v>0.72510724000000004</v>
      </c>
      <c r="G1147">
        <v>0.65895707000000003</v>
      </c>
      <c r="H1147">
        <v>0.81767009000000002</v>
      </c>
      <c r="I1147">
        <v>0.54242648999999998</v>
      </c>
      <c r="J1147">
        <v>0.84391079999999996</v>
      </c>
      <c r="K1147">
        <v>0.61878306999999999</v>
      </c>
      <c r="L1147">
        <v>0.82986351000000003</v>
      </c>
      <c r="M1147">
        <v>0.35847226999999998</v>
      </c>
      <c r="N1147">
        <v>0.69851695000000003</v>
      </c>
      <c r="O1147">
        <v>0.33211183</v>
      </c>
      <c r="P1147">
        <v>0.28927033000000002</v>
      </c>
      <c r="Q1147">
        <v>0.192075</v>
      </c>
    </row>
    <row r="1148" spans="1:17">
      <c r="A1148" t="s">
        <v>40</v>
      </c>
      <c r="B1148">
        <v>-2.549922E-2</v>
      </c>
      <c r="C1148">
        <v>0.11141263999999999</v>
      </c>
      <c r="D1148">
        <v>2.921261E-2</v>
      </c>
      <c r="E1148">
        <v>-5.8040590000000003E-2</v>
      </c>
      <c r="F1148">
        <v>-0.10280079</v>
      </c>
      <c r="G1148">
        <v>-0.23142056999999999</v>
      </c>
      <c r="H1148">
        <v>-6.7164050000000003E-2</v>
      </c>
      <c r="I1148">
        <v>-2.8135050000000002E-2</v>
      </c>
      <c r="J1148">
        <v>0.10174843</v>
      </c>
      <c r="K1148">
        <v>0.18633735000000001</v>
      </c>
      <c r="L1148">
        <v>0.22858988999999999</v>
      </c>
      <c r="M1148">
        <v>0.36212597000000002</v>
      </c>
      <c r="N1148">
        <v>0.23642381000000001</v>
      </c>
      <c r="O1148">
        <v>0.16499206</v>
      </c>
      <c r="P1148">
        <v>0.17308227000000001</v>
      </c>
      <c r="Q1148">
        <v>-0.12338407</v>
      </c>
    </row>
    <row r="1149" spans="1:17">
      <c r="A1149" t="s">
        <v>41</v>
      </c>
      <c r="B1149">
        <v>8.6402400000000004E-3</v>
      </c>
      <c r="C1149">
        <v>-4.3061330000000002E-2</v>
      </c>
      <c r="D1149">
        <v>0.15216917999999999</v>
      </c>
      <c r="E1149">
        <v>-0.20532671999999999</v>
      </c>
      <c r="F1149">
        <v>0.10406718</v>
      </c>
      <c r="G1149">
        <v>-0.17415172000000001</v>
      </c>
      <c r="H1149">
        <v>1.411331E-2</v>
      </c>
      <c r="I1149">
        <v>9.6459610000000001E-2</v>
      </c>
      <c r="J1149">
        <v>0.23346198000000001</v>
      </c>
      <c r="K1149">
        <v>0.16495786000000001</v>
      </c>
      <c r="L1149">
        <v>0.21874808000000001</v>
      </c>
      <c r="M1149">
        <v>0.44079003999999999</v>
      </c>
      <c r="N1149">
        <v>0.39853060000000001</v>
      </c>
      <c r="O1149">
        <v>0.47525368000000001</v>
      </c>
      <c r="P1149">
        <v>0.25943387000000001</v>
      </c>
      <c r="Q1149">
        <v>6.4823969999999995E-2</v>
      </c>
    </row>
    <row r="1150" spans="1:17">
      <c r="A1150" t="s">
        <v>42</v>
      </c>
      <c r="B1150">
        <v>-9.3452800000000003E-2</v>
      </c>
      <c r="C1150">
        <v>-0.10118977</v>
      </c>
      <c r="D1150">
        <v>7.8579629999999998E-2</v>
      </c>
      <c r="E1150">
        <v>-3.7234469999999999E-2</v>
      </c>
      <c r="F1150">
        <v>-0.27481875</v>
      </c>
      <c r="G1150">
        <v>-0.38048439000000001</v>
      </c>
      <c r="H1150">
        <v>-0.17933055000000001</v>
      </c>
      <c r="I1150">
        <v>-0.65018573999999996</v>
      </c>
      <c r="J1150">
        <v>-0.83271640000000002</v>
      </c>
      <c r="K1150">
        <v>-0.62959829</v>
      </c>
      <c r="L1150">
        <v>-0.41974085999999999</v>
      </c>
      <c r="M1150">
        <v>-0.48292459999999998</v>
      </c>
      <c r="N1150">
        <v>-0.53932769000000003</v>
      </c>
      <c r="O1150">
        <v>-0.43251771999999999</v>
      </c>
      <c r="P1150">
        <v>-0.18925972999999999</v>
      </c>
      <c r="Q1150">
        <v>5.0806530000000003E-2</v>
      </c>
    </row>
    <row r="1151" spans="1:17">
      <c r="A1151" t="s">
        <v>43</v>
      </c>
      <c r="B1151">
        <v>-5.6308699999999996E-3</v>
      </c>
      <c r="C1151">
        <v>0.17899224</v>
      </c>
      <c r="D1151">
        <v>8.1640710000000005E-2</v>
      </c>
      <c r="E1151">
        <v>5.0729429999999999E-2</v>
      </c>
      <c r="F1151">
        <v>7.4000079999999996E-2</v>
      </c>
      <c r="G1151">
        <v>3.0069809999999999E-2</v>
      </c>
      <c r="H1151">
        <v>-6.487482E-2</v>
      </c>
      <c r="I1151">
        <v>0.17512129000000001</v>
      </c>
      <c r="J1151">
        <v>0.1778959</v>
      </c>
      <c r="K1151">
        <v>0.33805643000000002</v>
      </c>
      <c r="L1151">
        <v>8.7584380000000003E-2</v>
      </c>
      <c r="M1151">
        <v>3.5622279999999999E-2</v>
      </c>
      <c r="N1151">
        <v>0.11627883</v>
      </c>
      <c r="O1151">
        <v>-9.8714339999999998E-2</v>
      </c>
      <c r="P1151">
        <v>-1.90993E-2</v>
      </c>
      <c r="Q1151">
        <v>3.449555E-2</v>
      </c>
    </row>
    <row r="1152" spans="1:17">
      <c r="A1152" t="s">
        <v>44</v>
      </c>
      <c r="B1152">
        <v>-1.7991429999999999E-2</v>
      </c>
      <c r="C1152">
        <v>0.15893916999999999</v>
      </c>
      <c r="D1152">
        <v>6.5647189999999994E-2</v>
      </c>
      <c r="E1152">
        <v>5.6747150000000003E-2</v>
      </c>
      <c r="F1152">
        <v>0.17779236000000001</v>
      </c>
      <c r="G1152">
        <v>0.25353416000000001</v>
      </c>
      <c r="H1152">
        <v>0.13015881000000001</v>
      </c>
      <c r="I1152">
        <v>0.14657413</v>
      </c>
      <c r="J1152">
        <v>0.25189482000000002</v>
      </c>
      <c r="K1152">
        <v>0.23230487</v>
      </c>
      <c r="L1152">
        <v>-8.7347209999999995E-2</v>
      </c>
      <c r="M1152">
        <v>9.4400079999999997E-2</v>
      </c>
      <c r="N1152">
        <v>0.18303955</v>
      </c>
      <c r="O1152">
        <v>7.3253520000000003E-2</v>
      </c>
      <c r="P1152">
        <v>-9.3963000000000005E-2</v>
      </c>
      <c r="Q1152">
        <v>3.7991990000000003E-2</v>
      </c>
    </row>
    <row r="1153" spans="1:17">
      <c r="A1153" t="s">
        <v>45</v>
      </c>
      <c r="B1153">
        <v>-0.53643470999999998</v>
      </c>
      <c r="C1153">
        <v>-0.32385967999999998</v>
      </c>
      <c r="D1153">
        <v>-0.60234706000000005</v>
      </c>
      <c r="E1153">
        <v>-0.47980353999999997</v>
      </c>
      <c r="F1153">
        <v>-0.31345224999999999</v>
      </c>
      <c r="G1153">
        <v>-0.11047903000000001</v>
      </c>
      <c r="H1153">
        <v>-0.17258958999999999</v>
      </c>
      <c r="I1153">
        <v>0.10625968</v>
      </c>
      <c r="J1153">
        <v>-2.323739E-2</v>
      </c>
      <c r="K1153">
        <v>-4.0442949999999998E-2</v>
      </c>
      <c r="L1153">
        <v>5.7093030000000003E-2</v>
      </c>
      <c r="M1153">
        <v>9.9766010000000002E-2</v>
      </c>
      <c r="N1153">
        <v>-6.7097400000000001E-2</v>
      </c>
      <c r="O1153">
        <v>-0.27748010000000001</v>
      </c>
      <c r="P1153">
        <v>-9.5584539999999996E-2</v>
      </c>
      <c r="Q1153">
        <v>-0.24784809999999999</v>
      </c>
    </row>
    <row r="1154" spans="1:17">
      <c r="A1154" t="s">
        <v>46</v>
      </c>
      <c r="B1154">
        <v>-9.403135E-2</v>
      </c>
      <c r="C1154">
        <v>-4.1048939999999999E-2</v>
      </c>
      <c r="D1154">
        <v>0.26757092999999998</v>
      </c>
      <c r="E1154">
        <v>0.14522293999999999</v>
      </c>
      <c r="F1154">
        <v>0.17772453999999999</v>
      </c>
      <c r="G1154">
        <v>7.3126150000000001E-2</v>
      </c>
      <c r="H1154">
        <v>0.11506186</v>
      </c>
      <c r="I1154">
        <v>0.34973866999999997</v>
      </c>
      <c r="J1154">
        <v>0.11806087</v>
      </c>
      <c r="K1154">
        <v>0.26036009999999998</v>
      </c>
      <c r="L1154">
        <v>0.23416313999999999</v>
      </c>
      <c r="M1154">
        <v>0.24437843000000001</v>
      </c>
      <c r="N1154">
        <v>0.25182546</v>
      </c>
      <c r="O1154">
        <v>0.23599254</v>
      </c>
      <c r="P1154">
        <v>0.20903533999999999</v>
      </c>
      <c r="Q1154">
        <v>0.30848557999999998</v>
      </c>
    </row>
    <row r="1155" spans="1:17">
      <c r="A1155" t="s">
        <v>47</v>
      </c>
      <c r="B1155">
        <v>-7.1374759999999995E-2</v>
      </c>
      <c r="C1155">
        <v>5.0937969999999999E-2</v>
      </c>
      <c r="D1155">
        <v>8.6330379999999998E-2</v>
      </c>
      <c r="E1155">
        <v>6.3823160000000004E-2</v>
      </c>
      <c r="F1155">
        <v>0.37034507</v>
      </c>
      <c r="G1155">
        <v>0.38120220999999999</v>
      </c>
      <c r="H1155">
        <v>0.27606587999999999</v>
      </c>
      <c r="I1155">
        <v>0.41495555000000001</v>
      </c>
      <c r="J1155">
        <v>0.46946839000000001</v>
      </c>
      <c r="K1155">
        <v>0.48307729999999999</v>
      </c>
      <c r="L1155">
        <v>0.66537329000000001</v>
      </c>
      <c r="M1155">
        <v>0.70513097999999996</v>
      </c>
      <c r="N1155">
        <v>0.63241585</v>
      </c>
      <c r="O1155">
        <v>0.3582823</v>
      </c>
      <c r="P1155">
        <v>0.12635540000000001</v>
      </c>
      <c r="Q1155">
        <v>0.22722890000000001</v>
      </c>
    </row>
    <row r="1156" spans="1:17">
      <c r="A1156" t="s">
        <v>48</v>
      </c>
      <c r="B1156">
        <v>0.17748574</v>
      </c>
      <c r="C1156">
        <v>0.30383142000000002</v>
      </c>
      <c r="D1156">
        <v>0.33284387999999998</v>
      </c>
      <c r="E1156">
        <v>0.18791726</v>
      </c>
      <c r="F1156">
        <v>-0.18663804000000001</v>
      </c>
      <c r="G1156">
        <v>-0.25255831000000001</v>
      </c>
      <c r="H1156">
        <v>-0.31068921999999999</v>
      </c>
      <c r="I1156">
        <v>-0.50662454000000001</v>
      </c>
      <c r="J1156">
        <v>-0.32252054000000002</v>
      </c>
      <c r="K1156">
        <v>-0.41287622000000002</v>
      </c>
      <c r="L1156">
        <v>-0.20271916000000001</v>
      </c>
      <c r="M1156">
        <v>-0.47965456000000001</v>
      </c>
      <c r="N1156">
        <v>-0.70467398999999997</v>
      </c>
      <c r="O1156">
        <v>-0.61417812000000005</v>
      </c>
      <c r="P1156">
        <v>-0.36418218000000002</v>
      </c>
      <c r="Q1156">
        <v>-0.45307236000000001</v>
      </c>
    </row>
    <row r="1157" spans="1:17">
      <c r="A1157" t="s">
        <v>49</v>
      </c>
      <c r="B1157">
        <v>2.3140640000000001E-2</v>
      </c>
      <c r="C1157">
        <v>8.1608849999999997E-2</v>
      </c>
      <c r="D1157">
        <v>9.8006319999999994E-2</v>
      </c>
      <c r="E1157">
        <v>0.10738755</v>
      </c>
      <c r="F1157">
        <v>0.17659781999999999</v>
      </c>
      <c r="G1157">
        <v>0.15373343</v>
      </c>
      <c r="H1157">
        <v>0.18731370999999999</v>
      </c>
      <c r="I1157">
        <v>0.13606119</v>
      </c>
      <c r="J1157">
        <v>0.13568261000000001</v>
      </c>
      <c r="K1157">
        <v>0.15162164</v>
      </c>
      <c r="L1157">
        <v>0.19159202</v>
      </c>
      <c r="M1157">
        <v>0.18072087000000001</v>
      </c>
      <c r="N1157">
        <v>0.13856122000000001</v>
      </c>
      <c r="O1157">
        <v>8.2306130000000005E-2</v>
      </c>
      <c r="P1157">
        <v>7.4014620000000003E-2</v>
      </c>
      <c r="Q1157">
        <v>3.8445840000000002E-2</v>
      </c>
    </row>
    <row r="1158" spans="1:17">
      <c r="A1158" t="s">
        <v>50</v>
      </c>
      <c r="B1158">
        <v>4.7911710000000003E-2</v>
      </c>
      <c r="C1158">
        <v>3.9592280000000001E-2</v>
      </c>
      <c r="D1158">
        <v>5.1700900000000001E-2</v>
      </c>
      <c r="E1158">
        <v>5.6412520000000001E-2</v>
      </c>
      <c r="F1158">
        <v>7.323607E-2</v>
      </c>
      <c r="G1158">
        <v>7.7725929999999999E-2</v>
      </c>
      <c r="H1158">
        <v>7.8814990000000001E-2</v>
      </c>
      <c r="I1158">
        <v>7.5129890000000005E-2</v>
      </c>
      <c r="J1158">
        <v>8.4684579999999995E-2</v>
      </c>
      <c r="K1158">
        <v>8.1095600000000004E-2</v>
      </c>
      <c r="L1158">
        <v>7.478282E-2</v>
      </c>
      <c r="M1158">
        <v>7.4968989999999999E-2</v>
      </c>
      <c r="N1158">
        <v>8.6823049999999999E-2</v>
      </c>
      <c r="O1158">
        <v>7.0214380000000007E-2</v>
      </c>
      <c r="P1158">
        <v>4.3629649999999999E-2</v>
      </c>
      <c r="Q1158">
        <v>4.6691209999999997E-2</v>
      </c>
    </row>
    <row r="1160" spans="1:17">
      <c r="A1160" t="s">
        <v>30</v>
      </c>
      <c r="B1160" t="s">
        <v>28</v>
      </c>
      <c r="C1160">
        <v>56</v>
      </c>
      <c r="D1160" t="s">
        <v>114</v>
      </c>
      <c r="E1160">
        <v>125</v>
      </c>
    </row>
    <row r="1161" spans="1:17">
      <c r="A1161" t="s">
        <v>32</v>
      </c>
      <c r="B1161">
        <v>-8.3059199999999996E-3</v>
      </c>
      <c r="C1161">
        <v>-4.0575340000000001E-2</v>
      </c>
      <c r="D1161">
        <v>-5.6219730000000002E-2</v>
      </c>
      <c r="E1161">
        <v>-0.15972325000000001</v>
      </c>
      <c r="F1161">
        <v>-0.16786603999999999</v>
      </c>
      <c r="G1161">
        <v>-0.13201384999999999</v>
      </c>
      <c r="H1161">
        <v>-0.11368208</v>
      </c>
      <c r="I1161">
        <v>-7.1667480000000006E-2</v>
      </c>
      <c r="J1161">
        <v>-3.7927549999999997E-2</v>
      </c>
      <c r="K1161">
        <v>-2.292189E-2</v>
      </c>
      <c r="L1161">
        <v>1.579668E-2</v>
      </c>
      <c r="M1161">
        <v>2.2449110000000001E-2</v>
      </c>
      <c r="N1161">
        <v>9.9656010000000003E-2</v>
      </c>
      <c r="O1161">
        <v>5.3408299999999999E-2</v>
      </c>
      <c r="P1161">
        <v>-1.05345E-2</v>
      </c>
      <c r="Q1161">
        <v>2.5927900000000002E-3</v>
      </c>
    </row>
    <row r="1162" spans="1:17">
      <c r="A1162" t="s">
        <v>33</v>
      </c>
      <c r="B1162">
        <v>2.8745610000000001E-2</v>
      </c>
      <c r="C1162">
        <v>-1.7198109999999999E-2</v>
      </c>
      <c r="D1162">
        <v>6.3715869999999994E-2</v>
      </c>
      <c r="E1162">
        <v>-5.011844E-2</v>
      </c>
      <c r="F1162">
        <v>-0.12686198000000001</v>
      </c>
      <c r="G1162">
        <v>-2.7232139999999998E-2</v>
      </c>
      <c r="H1162">
        <v>0.20319095000000001</v>
      </c>
      <c r="I1162">
        <v>0.31277737</v>
      </c>
      <c r="J1162">
        <v>0.28583734999999999</v>
      </c>
      <c r="K1162">
        <v>0.26044988000000002</v>
      </c>
      <c r="L1162">
        <v>0.18005209</v>
      </c>
      <c r="M1162">
        <v>0.16262683999999999</v>
      </c>
      <c r="N1162">
        <v>0.13011980000000001</v>
      </c>
      <c r="O1162">
        <v>0.22717685000000001</v>
      </c>
      <c r="P1162">
        <v>0.19015023</v>
      </c>
      <c r="Q1162">
        <v>1.0478380000000001E-2</v>
      </c>
    </row>
    <row r="1163" spans="1:17">
      <c r="A1163" t="s">
        <v>34</v>
      </c>
      <c r="B1163">
        <v>7.0572739999999995E-2</v>
      </c>
      <c r="C1163">
        <v>0.11567574999999999</v>
      </c>
      <c r="D1163">
        <v>0.17372821999999999</v>
      </c>
      <c r="E1163">
        <v>0.11366997</v>
      </c>
      <c r="F1163">
        <v>0.10784756</v>
      </c>
      <c r="G1163">
        <v>0.14102548000000001</v>
      </c>
      <c r="H1163">
        <v>0.22128091</v>
      </c>
      <c r="I1163">
        <v>0.26661741</v>
      </c>
      <c r="J1163">
        <v>0.20653277</v>
      </c>
      <c r="K1163">
        <v>0.21389638999999999</v>
      </c>
      <c r="L1163">
        <v>0.25350953999999998</v>
      </c>
      <c r="M1163">
        <v>0.23584672000000001</v>
      </c>
      <c r="N1163">
        <v>0.27206630999999998</v>
      </c>
      <c r="O1163">
        <v>0.13637684</v>
      </c>
      <c r="P1163">
        <v>9.4849500000000003E-2</v>
      </c>
      <c r="Q1163">
        <v>-2.345245E-2</v>
      </c>
    </row>
    <row r="1164" spans="1:17">
      <c r="A1164" t="s">
        <v>35</v>
      </c>
      <c r="B1164">
        <v>5.1002430000000001E-2</v>
      </c>
      <c r="C1164">
        <v>2.0949269999999999E-2</v>
      </c>
      <c r="D1164">
        <v>0.10604465</v>
      </c>
      <c r="E1164">
        <v>4.3081969999999997E-2</v>
      </c>
      <c r="F1164">
        <v>3.4664210000000001E-2</v>
      </c>
      <c r="G1164">
        <v>0.15570655999999999</v>
      </c>
      <c r="H1164">
        <v>0.22765869</v>
      </c>
      <c r="I1164">
        <v>9.4441670000000005E-2</v>
      </c>
      <c r="J1164">
        <v>0.24886325000000001</v>
      </c>
      <c r="K1164">
        <v>0.24349863999999999</v>
      </c>
      <c r="L1164">
        <v>0.29002759</v>
      </c>
      <c r="M1164">
        <v>0.27396735999999999</v>
      </c>
      <c r="N1164">
        <v>0.19909602000000001</v>
      </c>
      <c r="O1164">
        <v>0.16497856999999999</v>
      </c>
      <c r="P1164">
        <v>0.19984291000000001</v>
      </c>
      <c r="Q1164">
        <v>0.16928382</v>
      </c>
    </row>
    <row r="1165" spans="1:17">
      <c r="A1165" t="s">
        <v>36</v>
      </c>
      <c r="B1165">
        <v>0.13679442999999999</v>
      </c>
      <c r="C1165">
        <v>8.4755170000000005E-2</v>
      </c>
      <c r="D1165">
        <v>8.4420120000000001E-2</v>
      </c>
      <c r="E1165">
        <v>9.7088160000000007E-2</v>
      </c>
      <c r="F1165">
        <v>5.6669629999999999E-2</v>
      </c>
      <c r="G1165">
        <v>0.30196845999999999</v>
      </c>
      <c r="H1165">
        <v>0.24249898</v>
      </c>
      <c r="I1165">
        <v>0.35615637</v>
      </c>
      <c r="J1165">
        <v>0.35819169000000001</v>
      </c>
      <c r="K1165">
        <v>0.29145386000000001</v>
      </c>
      <c r="L1165">
        <v>0.12799541</v>
      </c>
      <c r="M1165">
        <v>0.26851462999999998</v>
      </c>
      <c r="N1165">
        <v>0.32920550999999998</v>
      </c>
      <c r="O1165">
        <v>0.21055988</v>
      </c>
      <c r="P1165">
        <v>0.13239202</v>
      </c>
      <c r="Q1165">
        <v>2.666872E-2</v>
      </c>
    </row>
    <row r="1166" spans="1:17">
      <c r="A1166" t="s">
        <v>37</v>
      </c>
      <c r="B1166">
        <v>0.10554531</v>
      </c>
      <c r="C1166">
        <v>7.278047E-2</v>
      </c>
      <c r="D1166">
        <v>-9.1242300000000005E-3</v>
      </c>
      <c r="E1166">
        <v>-0.1248351</v>
      </c>
      <c r="F1166">
        <v>-4.115336E-2</v>
      </c>
      <c r="G1166">
        <v>-1.3423199999999999E-3</v>
      </c>
      <c r="H1166">
        <v>7.8886330000000005E-2</v>
      </c>
      <c r="I1166">
        <v>6.6714599999999999E-2</v>
      </c>
      <c r="J1166">
        <v>6.6879010000000003E-2</v>
      </c>
      <c r="K1166">
        <v>8.7697919999999999E-2</v>
      </c>
      <c r="L1166">
        <v>1.10137E-3</v>
      </c>
      <c r="M1166">
        <v>4.1974440000000002E-2</v>
      </c>
      <c r="N1166">
        <v>-6.7404300000000004E-3</v>
      </c>
      <c r="O1166">
        <v>5.7624900000000003E-3</v>
      </c>
      <c r="P1166">
        <v>7.1603609999999998E-2</v>
      </c>
      <c r="Q1166">
        <v>6.6560759999999997E-2</v>
      </c>
    </row>
    <row r="1167" spans="1:17">
      <c r="A1167" t="s">
        <v>38</v>
      </c>
      <c r="B1167">
        <v>2.654658E-2</v>
      </c>
      <c r="C1167">
        <v>0.12588263999999999</v>
      </c>
      <c r="D1167">
        <v>0.16494555</v>
      </c>
      <c r="E1167">
        <v>0.17477667</v>
      </c>
      <c r="F1167">
        <v>0.21118787</v>
      </c>
      <c r="G1167">
        <v>0.26048666999999998</v>
      </c>
      <c r="H1167">
        <v>0.25344045999999998</v>
      </c>
      <c r="I1167">
        <v>0.49260322000000001</v>
      </c>
      <c r="J1167">
        <v>0.49478142000000003</v>
      </c>
      <c r="K1167">
        <v>0.31498493</v>
      </c>
      <c r="L1167">
        <v>0.21465613</v>
      </c>
      <c r="M1167">
        <v>0.20524796000000001</v>
      </c>
      <c r="N1167">
        <v>0.16896464</v>
      </c>
      <c r="O1167">
        <v>0.15851545</v>
      </c>
      <c r="P1167">
        <v>2.423811E-2</v>
      </c>
      <c r="Q1167">
        <v>7.0740399999999995E-2</v>
      </c>
    </row>
    <row r="1168" spans="1:17">
      <c r="A1168" t="s">
        <v>39</v>
      </c>
      <c r="B1168">
        <v>-1.7204270000000001E-2</v>
      </c>
      <c r="C1168">
        <v>-3.6657660000000002E-2</v>
      </c>
      <c r="D1168">
        <v>-1.0064740000000001E-2</v>
      </c>
      <c r="E1168">
        <v>9.1169400000000005E-3</v>
      </c>
      <c r="F1168">
        <v>5.2291499999999998E-2</v>
      </c>
      <c r="G1168">
        <v>-0.17542647</v>
      </c>
      <c r="H1168">
        <v>-3.7959159999999999E-2</v>
      </c>
      <c r="I1168">
        <v>7.0818599999999997E-3</v>
      </c>
      <c r="J1168">
        <v>0.20519804999999999</v>
      </c>
      <c r="K1168">
        <v>0.14604634</v>
      </c>
      <c r="L1168">
        <v>0.14917764999999999</v>
      </c>
      <c r="M1168">
        <v>0.13227391999999999</v>
      </c>
      <c r="N1168">
        <v>0.14444207000000001</v>
      </c>
      <c r="O1168">
        <v>7.7707109999999996E-2</v>
      </c>
      <c r="P1168">
        <v>3.6080880000000003E-2</v>
      </c>
      <c r="Q1168">
        <v>-1.7109909999999999E-2</v>
      </c>
    </row>
    <row r="1169" spans="1:17">
      <c r="A1169" t="s">
        <v>40</v>
      </c>
      <c r="B1169">
        <v>-1.085675E-2</v>
      </c>
      <c r="C1169">
        <v>9.8772310000000002E-2</v>
      </c>
      <c r="D1169">
        <v>-1.249781E-2</v>
      </c>
      <c r="E1169">
        <v>-5.2436910000000003E-2</v>
      </c>
      <c r="F1169">
        <v>-4.0555859999999999E-2</v>
      </c>
      <c r="G1169">
        <v>-2.6722949999999999E-2</v>
      </c>
      <c r="H1169">
        <v>9.4548779999999999E-2</v>
      </c>
      <c r="I1169">
        <v>0.29452023999999999</v>
      </c>
      <c r="J1169">
        <v>0.35548257999999999</v>
      </c>
      <c r="K1169">
        <v>0.14366129999999999</v>
      </c>
      <c r="L1169">
        <v>9.0877150000000004E-2</v>
      </c>
      <c r="M1169">
        <v>0.21254677</v>
      </c>
      <c r="N1169">
        <v>0.22280430000000001</v>
      </c>
      <c r="O1169">
        <v>0.10390188</v>
      </c>
      <c r="P1169">
        <v>6.3265790000000002E-2</v>
      </c>
      <c r="Q1169">
        <v>-6.4837499999999999E-3</v>
      </c>
    </row>
    <row r="1170" spans="1:17">
      <c r="A1170" t="s">
        <v>41</v>
      </c>
      <c r="B1170">
        <v>8.8779650000000002E-2</v>
      </c>
      <c r="C1170">
        <v>7.400023E-2</v>
      </c>
      <c r="D1170">
        <v>5.3458800000000001E-2</v>
      </c>
      <c r="E1170">
        <v>0.18537207</v>
      </c>
      <c r="F1170">
        <v>0.15449578</v>
      </c>
      <c r="G1170">
        <v>9.4585219999999998E-2</v>
      </c>
      <c r="H1170">
        <v>0.30569563999999999</v>
      </c>
      <c r="I1170">
        <v>0.37460871000000001</v>
      </c>
      <c r="J1170">
        <v>0.55826061999999999</v>
      </c>
      <c r="K1170">
        <v>0.49629598000000003</v>
      </c>
      <c r="L1170">
        <v>0.44603192000000003</v>
      </c>
      <c r="M1170">
        <v>0.24646736</v>
      </c>
      <c r="N1170">
        <v>6.256929E-2</v>
      </c>
      <c r="O1170">
        <v>0.14510862999999999</v>
      </c>
      <c r="P1170">
        <v>-1.7207489999999999E-2</v>
      </c>
      <c r="Q1170">
        <v>5.7980940000000002E-2</v>
      </c>
    </row>
    <row r="1171" spans="1:17">
      <c r="A1171" t="s">
        <v>42</v>
      </c>
      <c r="B1171">
        <v>-2.502424E-2</v>
      </c>
      <c r="C1171">
        <v>-5.1773930000000003E-2</v>
      </c>
      <c r="D1171">
        <v>-8.3084000000000005E-3</v>
      </c>
      <c r="E1171">
        <v>6.4270259999999996E-2</v>
      </c>
      <c r="F1171">
        <v>0.26667713999999998</v>
      </c>
      <c r="G1171">
        <v>0.11433583</v>
      </c>
      <c r="H1171">
        <v>0.1198182</v>
      </c>
      <c r="I1171">
        <v>0.27461057999999999</v>
      </c>
      <c r="J1171">
        <v>0.36897445000000001</v>
      </c>
      <c r="K1171">
        <v>0.24161273999999999</v>
      </c>
      <c r="L1171">
        <v>0.42549415000000002</v>
      </c>
      <c r="M1171">
        <v>0.31444805999999997</v>
      </c>
      <c r="N1171">
        <v>0.14955162999999999</v>
      </c>
      <c r="O1171">
        <v>0.28243112999999997</v>
      </c>
      <c r="P1171">
        <v>8.5365609999999995E-2</v>
      </c>
      <c r="Q1171">
        <v>0.25639683000000002</v>
      </c>
    </row>
    <row r="1172" spans="1:17">
      <c r="A1172" t="s">
        <v>43</v>
      </c>
      <c r="B1172">
        <v>0.11186343999999999</v>
      </c>
      <c r="C1172">
        <v>-2.516287E-2</v>
      </c>
      <c r="D1172">
        <v>-7.7934569999999995E-2</v>
      </c>
      <c r="E1172">
        <v>2.5341140000000002E-2</v>
      </c>
      <c r="F1172">
        <v>7.7424099999999996E-2</v>
      </c>
      <c r="G1172">
        <v>0.21490392999999999</v>
      </c>
      <c r="H1172">
        <v>0.29786219000000003</v>
      </c>
      <c r="I1172">
        <v>0.25356235999999999</v>
      </c>
      <c r="J1172">
        <v>0.48658658999999999</v>
      </c>
      <c r="K1172">
        <v>0.53738012000000002</v>
      </c>
      <c r="L1172">
        <v>0.34529399999999999</v>
      </c>
      <c r="M1172">
        <v>0.38144801</v>
      </c>
      <c r="N1172">
        <v>0.37212067999999998</v>
      </c>
      <c r="O1172">
        <v>0.24379102999999999</v>
      </c>
      <c r="P1172">
        <v>2.45703E-2</v>
      </c>
      <c r="Q1172">
        <v>-2.2806079999999999E-2</v>
      </c>
    </row>
    <row r="1173" spans="1:17">
      <c r="A1173" t="s">
        <v>44</v>
      </c>
      <c r="B1173">
        <v>2.7084069999999998E-2</v>
      </c>
      <c r="C1173">
        <v>1.805797E-2</v>
      </c>
      <c r="D1173">
        <v>-2.3497219999999999E-2</v>
      </c>
      <c r="E1173">
        <v>-5.2046509999999997E-2</v>
      </c>
      <c r="F1173">
        <v>1.6481050000000001E-2</v>
      </c>
      <c r="G1173">
        <v>0.12774094</v>
      </c>
      <c r="H1173">
        <v>0.28631300999999998</v>
      </c>
      <c r="I1173">
        <v>0.31464698000000002</v>
      </c>
      <c r="J1173">
        <v>0.39924512000000001</v>
      </c>
      <c r="K1173">
        <v>0.24580344000000001</v>
      </c>
      <c r="L1173">
        <v>0.16988268000000001</v>
      </c>
      <c r="M1173">
        <v>0.24498428999999999</v>
      </c>
      <c r="N1173">
        <v>0.23047751999999999</v>
      </c>
      <c r="O1173">
        <v>0.10189728000000001</v>
      </c>
      <c r="P1173">
        <v>0.24930789</v>
      </c>
      <c r="Q1173">
        <v>4.8264130000000002E-2</v>
      </c>
    </row>
    <row r="1174" spans="1:17">
      <c r="A1174" t="s">
        <v>45</v>
      </c>
      <c r="B1174">
        <v>0.14348694000000001</v>
      </c>
      <c r="C1174">
        <v>1.899671E-2</v>
      </c>
      <c r="D1174">
        <v>1.158787E-2</v>
      </c>
      <c r="E1174">
        <v>7.7283560000000001E-2</v>
      </c>
      <c r="F1174">
        <v>7.321068E-2</v>
      </c>
      <c r="G1174">
        <v>0.31534158000000001</v>
      </c>
      <c r="H1174">
        <v>0.23655786000000001</v>
      </c>
      <c r="I1174">
        <v>0.17213917000000001</v>
      </c>
      <c r="J1174">
        <v>0.32116947000000001</v>
      </c>
      <c r="K1174">
        <v>0.33488952999999999</v>
      </c>
      <c r="L1174">
        <v>0.18014361000000001</v>
      </c>
      <c r="M1174">
        <v>0.26789205999999999</v>
      </c>
      <c r="N1174">
        <v>0.17878888000000001</v>
      </c>
      <c r="O1174">
        <v>7.0283440000000003E-2</v>
      </c>
      <c r="P1174">
        <v>-6.3654479999999999E-2</v>
      </c>
      <c r="Q1174">
        <v>-6.25985E-3</v>
      </c>
    </row>
    <row r="1175" spans="1:17">
      <c r="A1175" t="s">
        <v>46</v>
      </c>
      <c r="B1175">
        <v>4.6054339999999999E-2</v>
      </c>
      <c r="C1175">
        <v>0.10423381</v>
      </c>
      <c r="D1175">
        <v>0.15250290999999999</v>
      </c>
      <c r="E1175">
        <v>-8.6949899999999997E-2</v>
      </c>
      <c r="F1175">
        <v>-5.2631619999999997E-2</v>
      </c>
      <c r="G1175">
        <v>7.5888339999999999E-2</v>
      </c>
      <c r="H1175">
        <v>9.7510819999999998E-2</v>
      </c>
      <c r="I1175">
        <v>0.24175546000000001</v>
      </c>
      <c r="J1175">
        <v>0.41255164999999999</v>
      </c>
      <c r="K1175">
        <v>0.23426388000000001</v>
      </c>
      <c r="L1175">
        <v>0.32774927999999998</v>
      </c>
      <c r="M1175">
        <v>0.50480913000000005</v>
      </c>
      <c r="N1175">
        <v>0.26610047999999997</v>
      </c>
      <c r="O1175">
        <v>0.2401345</v>
      </c>
      <c r="P1175">
        <v>0.14964041</v>
      </c>
      <c r="Q1175">
        <v>6.8880200000000003E-2</v>
      </c>
    </row>
    <row r="1176" spans="1:17">
      <c r="A1176" t="s">
        <v>47</v>
      </c>
      <c r="B1176">
        <v>-2.8096530000000002E-2</v>
      </c>
      <c r="C1176">
        <v>-6.5308700000000003E-3</v>
      </c>
      <c r="D1176">
        <v>4.7323360000000002E-2</v>
      </c>
      <c r="E1176">
        <v>-0.10667860999999999</v>
      </c>
      <c r="F1176">
        <v>0.10443418</v>
      </c>
      <c r="G1176">
        <v>0.28768513000000001</v>
      </c>
      <c r="H1176">
        <v>0.39463471</v>
      </c>
      <c r="I1176">
        <v>0.44966178000000001</v>
      </c>
      <c r="J1176">
        <v>0.46650760000000002</v>
      </c>
      <c r="K1176">
        <v>0.41425580000000001</v>
      </c>
      <c r="L1176">
        <v>0.22297463000000001</v>
      </c>
      <c r="M1176">
        <v>0.33730225000000003</v>
      </c>
      <c r="N1176">
        <v>0.28791330999999998</v>
      </c>
      <c r="O1176">
        <v>0.19386913</v>
      </c>
      <c r="P1176">
        <v>0.19727695000000001</v>
      </c>
      <c r="Q1176">
        <v>0.17685577999999999</v>
      </c>
    </row>
    <row r="1177" spans="1:17">
      <c r="A1177" t="s">
        <v>48</v>
      </c>
      <c r="B1177">
        <v>6.8303299999999997E-2</v>
      </c>
      <c r="C1177">
        <v>9.9039249999999995E-2</v>
      </c>
      <c r="D1177">
        <v>9.3962829999999997E-2</v>
      </c>
      <c r="E1177">
        <v>0.12663093</v>
      </c>
      <c r="F1177">
        <v>0.13940274999999999</v>
      </c>
      <c r="G1177">
        <v>0.10001905</v>
      </c>
      <c r="H1177">
        <v>0.33832404999999999</v>
      </c>
      <c r="I1177">
        <v>0.39937334000000002</v>
      </c>
      <c r="J1177">
        <v>0.41475822000000001</v>
      </c>
      <c r="K1177">
        <v>0.37795334000000003</v>
      </c>
      <c r="L1177">
        <v>0.20545079999999999</v>
      </c>
      <c r="M1177">
        <v>0.12526159000000001</v>
      </c>
      <c r="N1177">
        <v>0.23502606000000001</v>
      </c>
      <c r="O1177">
        <v>0.36011714</v>
      </c>
      <c r="P1177">
        <v>0.14270068</v>
      </c>
      <c r="Q1177">
        <v>2.937917E-2</v>
      </c>
    </row>
    <row r="1178" spans="1:17">
      <c r="A1178" t="s">
        <v>49</v>
      </c>
      <c r="B1178">
        <v>4.7958300000000002E-2</v>
      </c>
      <c r="C1178">
        <v>3.8543809999999998E-2</v>
      </c>
      <c r="D1178">
        <v>4.4355499999999999E-2</v>
      </c>
      <c r="E1178">
        <v>1.6696639999999999E-2</v>
      </c>
      <c r="F1178">
        <v>5.0924570000000002E-2</v>
      </c>
      <c r="G1178">
        <v>0.10746761000000001</v>
      </c>
      <c r="H1178">
        <v>0.19097531000000001</v>
      </c>
      <c r="I1178">
        <v>0.25291785999999999</v>
      </c>
      <c r="J1178">
        <v>0.33011131999999999</v>
      </c>
      <c r="K1178">
        <v>0.26830717999999998</v>
      </c>
      <c r="L1178">
        <v>0.21448322</v>
      </c>
      <c r="M1178">
        <v>0.23400356</v>
      </c>
      <c r="N1178">
        <v>0.19659777000000001</v>
      </c>
      <c r="O1178">
        <v>0.16329526999999999</v>
      </c>
      <c r="P1178">
        <v>9.2346380000000006E-2</v>
      </c>
      <c r="Q1178">
        <v>5.3409989999999997E-2</v>
      </c>
    </row>
    <row r="1179" spans="1:17">
      <c r="A1179" t="s">
        <v>50</v>
      </c>
      <c r="B1179">
        <v>1.359437E-2</v>
      </c>
      <c r="C1179">
        <v>1.4867760000000001E-2</v>
      </c>
      <c r="D1179">
        <v>1.857899E-2</v>
      </c>
      <c r="E1179">
        <v>2.5670700000000001E-2</v>
      </c>
      <c r="F1179">
        <v>2.7561780000000001E-2</v>
      </c>
      <c r="G1179">
        <v>3.5302220000000002E-2</v>
      </c>
      <c r="H1179">
        <v>3.2584700000000001E-2</v>
      </c>
      <c r="I1179">
        <v>3.7626430000000002E-2</v>
      </c>
      <c r="J1179">
        <v>3.7778409999999998E-2</v>
      </c>
      <c r="K1179">
        <v>3.4234500000000001E-2</v>
      </c>
      <c r="L1179">
        <v>3.0428940000000002E-2</v>
      </c>
      <c r="M1179">
        <v>2.8864509999999999E-2</v>
      </c>
      <c r="N1179">
        <v>2.346123E-2</v>
      </c>
      <c r="O1179">
        <v>2.218009E-2</v>
      </c>
      <c r="P1179">
        <v>2.142378E-2</v>
      </c>
      <c r="Q1179">
        <v>1.9191840000000002E-2</v>
      </c>
    </row>
    <row r="1181" spans="1:17">
      <c r="A1181" t="s">
        <v>30</v>
      </c>
      <c r="B1181" t="s">
        <v>28</v>
      </c>
      <c r="C1181">
        <v>57</v>
      </c>
      <c r="D1181" t="s">
        <v>115</v>
      </c>
      <c r="E1181">
        <v>67</v>
      </c>
    </row>
    <row r="1182" spans="1:17">
      <c r="A1182" t="s">
        <v>32</v>
      </c>
      <c r="B1182">
        <v>0.23337730000000001</v>
      </c>
      <c r="C1182">
        <v>-1.2281169999999999E-2</v>
      </c>
      <c r="D1182">
        <v>0.24951383999999999</v>
      </c>
      <c r="E1182">
        <v>0.42373160999999998</v>
      </c>
      <c r="F1182">
        <v>0.46431464</v>
      </c>
      <c r="G1182">
        <v>0.56804653999999999</v>
      </c>
      <c r="H1182">
        <v>0.52792044999999999</v>
      </c>
      <c r="I1182">
        <v>0.74832540999999997</v>
      </c>
      <c r="J1182">
        <v>0.79453947999999996</v>
      </c>
      <c r="K1182">
        <v>0.55305397000000001</v>
      </c>
      <c r="L1182">
        <v>0.50025982999999996</v>
      </c>
      <c r="M1182">
        <v>0.41580441000000001</v>
      </c>
      <c r="N1182">
        <v>0.21115839</v>
      </c>
      <c r="O1182">
        <v>6.8766190000000005E-2</v>
      </c>
      <c r="P1182">
        <v>-3.1665659999999998E-2</v>
      </c>
      <c r="Q1182">
        <v>5.7026599999999997E-2</v>
      </c>
    </row>
    <row r="1183" spans="1:17">
      <c r="A1183" t="s">
        <v>33</v>
      </c>
      <c r="B1183">
        <v>0.16978156999999999</v>
      </c>
      <c r="C1183">
        <v>0.18684354</v>
      </c>
      <c r="D1183">
        <v>0.33749796999999998</v>
      </c>
      <c r="E1183">
        <v>0.34081697999999999</v>
      </c>
      <c r="F1183">
        <v>0.38124219999999998</v>
      </c>
      <c r="G1183">
        <v>0.31956645</v>
      </c>
      <c r="H1183">
        <v>0.54792034000000001</v>
      </c>
      <c r="I1183">
        <v>0.56611573000000004</v>
      </c>
      <c r="J1183">
        <v>0.45264033999999997</v>
      </c>
      <c r="K1183">
        <v>6.3710130000000004E-2</v>
      </c>
      <c r="L1183">
        <v>1.8345099999999999E-3</v>
      </c>
      <c r="M1183">
        <v>-0.18384195</v>
      </c>
      <c r="N1183">
        <v>-0.20308184000000001</v>
      </c>
      <c r="O1183">
        <v>-0.16262789999999999</v>
      </c>
      <c r="P1183">
        <v>-7.3999259999999997E-2</v>
      </c>
      <c r="Q1183">
        <v>-0.17089746</v>
      </c>
    </row>
    <row r="1184" spans="1:17">
      <c r="A1184" t="s">
        <v>34</v>
      </c>
      <c r="B1184">
        <v>-5.1469019999999997E-2</v>
      </c>
      <c r="C1184">
        <v>-4.0814820000000002E-2</v>
      </c>
      <c r="D1184">
        <v>0.27306232000000003</v>
      </c>
      <c r="E1184">
        <v>0.55478348</v>
      </c>
      <c r="F1184">
        <v>0.71060049999999997</v>
      </c>
      <c r="G1184">
        <v>0.95830978</v>
      </c>
      <c r="H1184">
        <v>0.77378411000000002</v>
      </c>
      <c r="I1184">
        <v>0.54318865999999999</v>
      </c>
      <c r="J1184">
        <v>0.37568656</v>
      </c>
      <c r="K1184">
        <v>0.27790946999999999</v>
      </c>
      <c r="L1184">
        <v>-8.7036970000000005E-2</v>
      </c>
      <c r="M1184">
        <v>-1.7634159999999999E-2</v>
      </c>
      <c r="N1184">
        <v>0.23177386</v>
      </c>
      <c r="O1184">
        <v>0.24926108999999999</v>
      </c>
      <c r="P1184">
        <v>0.30597974999999999</v>
      </c>
      <c r="Q1184">
        <v>0.35883258000000001</v>
      </c>
    </row>
    <row r="1185" spans="1:17">
      <c r="A1185" t="s">
        <v>35</v>
      </c>
      <c r="B1185">
        <v>-0.32710505000000001</v>
      </c>
      <c r="C1185">
        <v>-0.20275127000000001</v>
      </c>
      <c r="D1185">
        <v>0.30485838999999998</v>
      </c>
      <c r="E1185">
        <v>0.34624073999999999</v>
      </c>
      <c r="F1185">
        <v>0.17662406</v>
      </c>
      <c r="G1185">
        <v>0.29863115000000001</v>
      </c>
      <c r="H1185">
        <v>0.25753725999999999</v>
      </c>
      <c r="I1185">
        <v>0.46694385999999999</v>
      </c>
      <c r="J1185">
        <v>0.25713722999999999</v>
      </c>
      <c r="K1185">
        <v>0.17520799000000001</v>
      </c>
      <c r="L1185">
        <v>-0.31679193</v>
      </c>
      <c r="M1185">
        <v>-0.19534914</v>
      </c>
      <c r="N1185">
        <v>-0.16130501999999999</v>
      </c>
      <c r="O1185">
        <v>-0.36808634000000001</v>
      </c>
      <c r="P1185">
        <v>-0.28544293999999998</v>
      </c>
      <c r="Q1185">
        <v>-0.18741752</v>
      </c>
    </row>
    <row r="1186" spans="1:17">
      <c r="A1186" t="s">
        <v>36</v>
      </c>
      <c r="B1186">
        <v>0.14798968000000001</v>
      </c>
      <c r="C1186">
        <v>-0.10163301</v>
      </c>
      <c r="D1186">
        <v>0.38415005000000002</v>
      </c>
      <c r="E1186">
        <v>0.93690525999999996</v>
      </c>
      <c r="F1186">
        <v>1.4042033199999999</v>
      </c>
      <c r="G1186">
        <v>0.85144688999999996</v>
      </c>
      <c r="H1186">
        <v>1.1174938800000001</v>
      </c>
      <c r="I1186">
        <v>0.35617052999999999</v>
      </c>
      <c r="J1186">
        <v>-0.21194798000000001</v>
      </c>
      <c r="K1186">
        <v>-0.12490018999999999</v>
      </c>
      <c r="L1186">
        <v>-0.33291178999999999</v>
      </c>
      <c r="M1186">
        <v>-0.99253254999999996</v>
      </c>
      <c r="N1186">
        <v>-1.1761900700000001</v>
      </c>
      <c r="O1186">
        <v>-0.56163629000000004</v>
      </c>
      <c r="P1186">
        <v>-0.17526175999999999</v>
      </c>
      <c r="Q1186">
        <v>-2.6958320000000001E-2</v>
      </c>
    </row>
    <row r="1187" spans="1:17">
      <c r="A1187" t="s">
        <v>37</v>
      </c>
      <c r="B1187">
        <v>7.3336E-3</v>
      </c>
      <c r="C1187">
        <v>0.17149497999999999</v>
      </c>
      <c r="D1187">
        <v>0.26002270999999999</v>
      </c>
      <c r="E1187">
        <v>0.20935317000000001</v>
      </c>
      <c r="F1187">
        <v>5.3858059999999999E-2</v>
      </c>
      <c r="G1187">
        <v>0.18883456000000001</v>
      </c>
      <c r="H1187">
        <v>0.17907741999999999</v>
      </c>
      <c r="I1187">
        <v>0.20946171999999999</v>
      </c>
      <c r="J1187">
        <v>-4.7346590000000001E-2</v>
      </c>
      <c r="K1187">
        <v>9.5261440000000003E-2</v>
      </c>
      <c r="L1187">
        <v>0.16291971</v>
      </c>
      <c r="M1187">
        <v>0.13307703000000001</v>
      </c>
      <c r="N1187">
        <v>0.15412651999999999</v>
      </c>
      <c r="O1187">
        <v>2.59683E-2</v>
      </c>
      <c r="P1187">
        <v>9.3356439999999999E-2</v>
      </c>
      <c r="Q1187">
        <v>0.10786707</v>
      </c>
    </row>
    <row r="1188" spans="1:17">
      <c r="A1188" t="s">
        <v>38</v>
      </c>
      <c r="B1188">
        <v>8.1813150000000001E-2</v>
      </c>
      <c r="C1188">
        <v>0.47435999000000001</v>
      </c>
      <c r="D1188">
        <v>1.0155430400000001</v>
      </c>
      <c r="E1188">
        <v>1.50968828</v>
      </c>
      <c r="F1188">
        <v>1.5625991299999999</v>
      </c>
      <c r="G1188">
        <v>2.1146383599999998</v>
      </c>
      <c r="H1188">
        <v>1.98212765</v>
      </c>
      <c r="I1188">
        <v>1.6009803300000001</v>
      </c>
      <c r="J1188">
        <v>1.26834081</v>
      </c>
      <c r="K1188">
        <v>1.0970588699999999</v>
      </c>
      <c r="L1188">
        <v>7.9892260000000007E-2</v>
      </c>
      <c r="M1188">
        <v>-0.55798053000000003</v>
      </c>
      <c r="N1188">
        <v>-0.51162094999999996</v>
      </c>
      <c r="O1188">
        <v>-0.97052658000000003</v>
      </c>
      <c r="P1188">
        <v>-0.77798966999999997</v>
      </c>
      <c r="Q1188">
        <v>-0.66870162</v>
      </c>
    </row>
    <row r="1189" spans="1:17">
      <c r="A1189" t="s">
        <v>39</v>
      </c>
      <c r="B1189">
        <v>0.13046205</v>
      </c>
      <c r="C1189">
        <v>0.43685708000000001</v>
      </c>
      <c r="D1189">
        <v>0.61445888000000004</v>
      </c>
      <c r="E1189">
        <v>0.94605357000000001</v>
      </c>
      <c r="F1189">
        <v>1.19604212</v>
      </c>
      <c r="G1189">
        <v>1.1936338099999999</v>
      </c>
      <c r="H1189">
        <v>0.98355994000000002</v>
      </c>
      <c r="I1189">
        <v>0.75188632</v>
      </c>
      <c r="J1189">
        <v>0.55086371999999995</v>
      </c>
      <c r="K1189">
        <v>0.38657982000000002</v>
      </c>
      <c r="L1189">
        <v>0.18060988</v>
      </c>
      <c r="M1189">
        <v>0.14993729</v>
      </c>
      <c r="N1189">
        <v>-6.0854480000000002E-2</v>
      </c>
      <c r="O1189">
        <v>-1.9401060000000001E-2</v>
      </c>
      <c r="P1189">
        <v>-8.8972600000000006E-3</v>
      </c>
      <c r="Q1189">
        <v>-7.8638780000000005E-2</v>
      </c>
    </row>
    <row r="1190" spans="1:17">
      <c r="A1190" t="s">
        <v>40</v>
      </c>
      <c r="B1190">
        <v>0.32135382000000001</v>
      </c>
      <c r="C1190">
        <v>0.50967203999999999</v>
      </c>
      <c r="D1190">
        <v>0.42189550999999997</v>
      </c>
      <c r="E1190">
        <v>0.73919111000000004</v>
      </c>
      <c r="F1190">
        <v>1.45603719</v>
      </c>
      <c r="G1190">
        <v>1.5746065199999999</v>
      </c>
      <c r="H1190">
        <v>1.51273934</v>
      </c>
      <c r="I1190">
        <v>1.212248</v>
      </c>
      <c r="J1190">
        <v>1.0016250099999999</v>
      </c>
      <c r="K1190">
        <v>1.3261210999999999</v>
      </c>
      <c r="L1190">
        <v>0.85515339000000001</v>
      </c>
      <c r="M1190">
        <v>0.43471296999999998</v>
      </c>
      <c r="N1190">
        <v>-6.5801529999999997E-2</v>
      </c>
      <c r="O1190">
        <v>-8.9753050000000001E-2</v>
      </c>
      <c r="P1190">
        <v>-9.7315940000000004E-2</v>
      </c>
      <c r="Q1190">
        <v>-2.8301200000000002E-3</v>
      </c>
    </row>
    <row r="1191" spans="1:17">
      <c r="A1191" t="s">
        <v>41</v>
      </c>
      <c r="B1191">
        <v>-0.56402971999999996</v>
      </c>
      <c r="C1191">
        <v>-6.6455899999999998E-3</v>
      </c>
      <c r="D1191">
        <v>0.68478791000000006</v>
      </c>
      <c r="E1191">
        <v>0.53533803999999996</v>
      </c>
      <c r="F1191">
        <v>0.26047287000000002</v>
      </c>
      <c r="G1191">
        <v>0.34584819999999999</v>
      </c>
      <c r="H1191">
        <v>-0.12721988000000001</v>
      </c>
      <c r="I1191">
        <v>-0.27128509000000001</v>
      </c>
      <c r="J1191">
        <v>-0.43923245999999999</v>
      </c>
      <c r="K1191">
        <v>-0.12603322</v>
      </c>
      <c r="L1191">
        <v>0.20112094</v>
      </c>
      <c r="M1191">
        <v>-0.57905001</v>
      </c>
      <c r="N1191">
        <v>0.33952948999999999</v>
      </c>
      <c r="O1191">
        <v>-0.36407925000000002</v>
      </c>
      <c r="P1191">
        <v>-0.11691361</v>
      </c>
      <c r="Q1191">
        <v>-0.22307029</v>
      </c>
    </row>
    <row r="1192" spans="1:17">
      <c r="A1192" t="s">
        <v>42</v>
      </c>
      <c r="B1192">
        <v>-8.5470850000000001E-2</v>
      </c>
      <c r="C1192">
        <v>-0.49756423</v>
      </c>
      <c r="D1192">
        <v>-0.15594417999999999</v>
      </c>
      <c r="E1192">
        <v>0.94339885000000001</v>
      </c>
      <c r="F1192">
        <v>0.34053060000000002</v>
      </c>
      <c r="G1192">
        <v>0.42279122000000002</v>
      </c>
      <c r="H1192">
        <v>0.30477316999999998</v>
      </c>
      <c r="I1192">
        <v>0.28787509999999999</v>
      </c>
      <c r="J1192">
        <v>0.21239106999999999</v>
      </c>
      <c r="K1192">
        <v>-0.29070318000000001</v>
      </c>
      <c r="L1192">
        <v>-0.76378310000000005</v>
      </c>
      <c r="M1192">
        <v>-0.55303829999999998</v>
      </c>
      <c r="N1192">
        <v>0.13827495000000001</v>
      </c>
      <c r="O1192">
        <v>-0.42082146999999998</v>
      </c>
      <c r="P1192">
        <v>5.3101299999999997E-3</v>
      </c>
      <c r="Q1192">
        <v>-3.1537170000000003E-2</v>
      </c>
    </row>
    <row r="1193" spans="1:17">
      <c r="A1193" t="s">
        <v>43</v>
      </c>
      <c r="B1193">
        <v>-0.12236582</v>
      </c>
      <c r="C1193">
        <v>-0.24662273000000001</v>
      </c>
      <c r="D1193">
        <v>0.82496111000000005</v>
      </c>
      <c r="E1193">
        <v>1.4678328700000001</v>
      </c>
      <c r="F1193">
        <v>1.3740842600000001</v>
      </c>
      <c r="G1193">
        <v>1.10635525</v>
      </c>
      <c r="H1193">
        <v>0.82183567999999996</v>
      </c>
      <c r="I1193">
        <v>0.97455343999999999</v>
      </c>
      <c r="J1193">
        <v>1.04410538</v>
      </c>
      <c r="K1193">
        <v>0.1091042</v>
      </c>
      <c r="L1193">
        <v>-1.0815378899999999</v>
      </c>
      <c r="M1193">
        <v>-1.7941035599999999</v>
      </c>
      <c r="N1193">
        <v>-1.4942239399999999</v>
      </c>
      <c r="O1193">
        <v>-0.91672127999999997</v>
      </c>
      <c r="P1193">
        <v>-0.52131872999999995</v>
      </c>
      <c r="Q1193">
        <v>-0.39591817000000001</v>
      </c>
    </row>
    <row r="1194" spans="1:17">
      <c r="A1194" t="s">
        <v>44</v>
      </c>
      <c r="B1194">
        <v>0.11973201</v>
      </c>
      <c r="C1194">
        <v>-0.32092860000000001</v>
      </c>
      <c r="D1194">
        <v>0.10016359</v>
      </c>
      <c r="E1194">
        <v>0.73751268999999997</v>
      </c>
      <c r="F1194">
        <v>0.72941356999999996</v>
      </c>
      <c r="G1194">
        <v>0.66631373999999999</v>
      </c>
      <c r="H1194">
        <v>0.50389092999999996</v>
      </c>
      <c r="I1194">
        <v>-0.18395354999999999</v>
      </c>
      <c r="J1194">
        <v>-0.32430019999999998</v>
      </c>
      <c r="K1194">
        <v>-0.37198765</v>
      </c>
      <c r="L1194">
        <v>-0.76244778000000002</v>
      </c>
      <c r="M1194">
        <v>-0.72251403999999997</v>
      </c>
      <c r="N1194">
        <v>-0.6969919</v>
      </c>
      <c r="O1194">
        <v>-6.4257830000000002E-2</v>
      </c>
      <c r="P1194">
        <v>6.6601809999999997E-2</v>
      </c>
      <c r="Q1194">
        <v>-0.26397968999999999</v>
      </c>
    </row>
    <row r="1195" spans="1:17">
      <c r="A1195" t="s">
        <v>45</v>
      </c>
      <c r="B1195">
        <v>-0.11491758000000001</v>
      </c>
      <c r="C1195">
        <v>0.13469806000000001</v>
      </c>
      <c r="D1195">
        <v>5.5815389999999999E-2</v>
      </c>
      <c r="E1195">
        <v>0.27603435999999998</v>
      </c>
      <c r="F1195">
        <v>0.33962694999999998</v>
      </c>
      <c r="G1195">
        <v>0.31625668000000001</v>
      </c>
      <c r="H1195">
        <v>0.32760813999999999</v>
      </c>
      <c r="I1195">
        <v>0.30577007</v>
      </c>
      <c r="J1195">
        <v>0.18365105000000001</v>
      </c>
      <c r="K1195">
        <v>0.14718025000000001</v>
      </c>
      <c r="L1195">
        <v>0.20026811</v>
      </c>
      <c r="M1195">
        <v>0.11937626</v>
      </c>
      <c r="N1195">
        <v>0.19191250000000001</v>
      </c>
      <c r="O1195">
        <v>0.32598199999999999</v>
      </c>
      <c r="P1195">
        <v>-6.0923799999999997E-3</v>
      </c>
      <c r="Q1195">
        <v>7.9686209999999993E-2</v>
      </c>
    </row>
    <row r="1196" spans="1:17">
      <c r="A1196" t="s">
        <v>46</v>
      </c>
      <c r="B1196">
        <v>-0.20427846</v>
      </c>
      <c r="C1196">
        <v>8.7704389999999993E-2</v>
      </c>
      <c r="D1196">
        <v>0.12398175</v>
      </c>
      <c r="E1196">
        <v>6.4389800000000004E-3</v>
      </c>
      <c r="F1196">
        <v>-0.10506843</v>
      </c>
      <c r="G1196">
        <v>0.10645196</v>
      </c>
      <c r="H1196">
        <v>-9.1484940000000001E-2</v>
      </c>
      <c r="I1196">
        <v>0.12366892</v>
      </c>
      <c r="J1196">
        <v>0.13108368000000001</v>
      </c>
      <c r="K1196">
        <v>9.6646140000000005E-2</v>
      </c>
      <c r="L1196">
        <v>-0.18712746999999999</v>
      </c>
      <c r="M1196">
        <v>-0.19929026</v>
      </c>
      <c r="N1196">
        <v>-4.9787749999999999E-2</v>
      </c>
      <c r="O1196">
        <v>-3.1849240000000001E-2</v>
      </c>
      <c r="P1196">
        <v>-7.169238E-2</v>
      </c>
      <c r="Q1196">
        <v>5.7964599999999998E-3</v>
      </c>
    </row>
    <row r="1197" spans="1:17">
      <c r="A1197" t="s">
        <v>47</v>
      </c>
      <c r="B1197">
        <v>-9.9000379999999999E-2</v>
      </c>
      <c r="C1197">
        <v>-0.17825558999999999</v>
      </c>
      <c r="D1197">
        <v>-3.7745000000000001E-3</v>
      </c>
      <c r="E1197">
        <v>5.4401940000000003E-2</v>
      </c>
      <c r="F1197">
        <v>-0.14728584</v>
      </c>
      <c r="G1197">
        <v>-0.12997622</v>
      </c>
      <c r="H1197">
        <v>-0.23511325999999999</v>
      </c>
      <c r="I1197">
        <v>-3.4977309999999998E-2</v>
      </c>
      <c r="J1197">
        <v>-0.28557601999999999</v>
      </c>
      <c r="K1197">
        <v>1.9636399999999998E-2</v>
      </c>
      <c r="L1197">
        <v>-0.31327263999999999</v>
      </c>
      <c r="M1197">
        <v>-0.24279023</v>
      </c>
      <c r="N1197">
        <v>2.8409319999999998E-2</v>
      </c>
      <c r="O1197">
        <v>0.15057952999999999</v>
      </c>
      <c r="P1197">
        <v>-0.32249894000000001</v>
      </c>
      <c r="Q1197">
        <v>1.9087150000000001E-2</v>
      </c>
    </row>
    <row r="1198" spans="1:17">
      <c r="A1198" t="s">
        <v>48</v>
      </c>
      <c r="B1198">
        <v>0.18689907</v>
      </c>
      <c r="C1198">
        <v>4.7041029999999998E-2</v>
      </c>
      <c r="D1198">
        <v>0.21480107000000001</v>
      </c>
      <c r="E1198">
        <v>0.29364151999999999</v>
      </c>
      <c r="F1198">
        <v>0.21785381000000001</v>
      </c>
      <c r="G1198">
        <v>9.0939220000000001E-2</v>
      </c>
      <c r="H1198">
        <v>0.27875367000000001</v>
      </c>
      <c r="I1198">
        <v>0.47023989999999999</v>
      </c>
      <c r="J1198">
        <v>0.32930282</v>
      </c>
      <c r="K1198">
        <v>0.22697556999999999</v>
      </c>
      <c r="L1198">
        <v>-3.0649039999999999E-2</v>
      </c>
      <c r="M1198">
        <v>7.521986E-2</v>
      </c>
      <c r="N1198">
        <v>3.3924450000000002E-2</v>
      </c>
      <c r="O1198">
        <v>2.2161899999999998E-2</v>
      </c>
      <c r="P1198">
        <v>-0.11080145</v>
      </c>
      <c r="Q1198">
        <v>6.8019040000000003E-2</v>
      </c>
    </row>
    <row r="1199" spans="1:17">
      <c r="A1199" t="s">
        <v>49</v>
      </c>
      <c r="B1199">
        <v>-9.9938000000000006E-3</v>
      </c>
      <c r="C1199">
        <v>2.5951419999999999E-2</v>
      </c>
      <c r="D1199">
        <v>0.33563498000000003</v>
      </c>
      <c r="E1199">
        <v>0.60713905000000001</v>
      </c>
      <c r="F1199">
        <v>0.61265581999999996</v>
      </c>
      <c r="G1199">
        <v>0.64662903999999999</v>
      </c>
      <c r="H1199">
        <v>0.56854141000000002</v>
      </c>
      <c r="I1199">
        <v>0.47807129999999998</v>
      </c>
      <c r="J1199">
        <v>0.31135081999999997</v>
      </c>
      <c r="K1199">
        <v>0.21534242000000001</v>
      </c>
      <c r="L1199">
        <v>-9.9617650000000002E-2</v>
      </c>
      <c r="M1199">
        <v>-0.27705862999999997</v>
      </c>
      <c r="N1199">
        <v>-0.18180871000000001</v>
      </c>
      <c r="O1199">
        <v>-0.18394360000000001</v>
      </c>
      <c r="P1199">
        <v>-0.12521421999999999</v>
      </c>
      <c r="Q1199">
        <v>-7.962553E-2</v>
      </c>
    </row>
    <row r="1200" spans="1:17">
      <c r="A1200" t="s">
        <v>50</v>
      </c>
      <c r="B1200">
        <v>5.4048869999999999E-2</v>
      </c>
      <c r="C1200">
        <v>6.7872310000000005E-2</v>
      </c>
      <c r="D1200">
        <v>7.3743219999999998E-2</v>
      </c>
      <c r="E1200">
        <v>0.10743564</v>
      </c>
      <c r="F1200">
        <v>0.13936098999999999</v>
      </c>
      <c r="G1200">
        <v>0.14301737</v>
      </c>
      <c r="H1200">
        <v>0.14221781</v>
      </c>
      <c r="I1200">
        <v>0.11738775999999999</v>
      </c>
      <c r="J1200">
        <v>0.12175629</v>
      </c>
      <c r="K1200">
        <v>0.10674599999999999</v>
      </c>
      <c r="L1200">
        <v>0.11578099</v>
      </c>
      <c r="M1200">
        <v>0.13512526</v>
      </c>
      <c r="N1200">
        <v>0.1238889</v>
      </c>
      <c r="O1200">
        <v>9.0029709999999999E-2</v>
      </c>
      <c r="P1200">
        <v>6.0044670000000001E-2</v>
      </c>
      <c r="Q1200">
        <v>5.5665819999999998E-2</v>
      </c>
    </row>
    <row r="1202" spans="1:17">
      <c r="A1202" t="s">
        <v>30</v>
      </c>
      <c r="B1202" t="s">
        <v>28</v>
      </c>
      <c r="C1202">
        <v>58</v>
      </c>
      <c r="D1202" t="s">
        <v>116</v>
      </c>
      <c r="E1202">
        <v>64</v>
      </c>
    </row>
    <row r="1203" spans="1:17">
      <c r="A1203" t="s">
        <v>32</v>
      </c>
      <c r="B1203">
        <v>-0.14328925000000001</v>
      </c>
      <c r="C1203">
        <v>9.7767820000000005E-2</v>
      </c>
      <c r="D1203">
        <v>0.20682025000000001</v>
      </c>
      <c r="E1203">
        <v>0.18215477999999999</v>
      </c>
      <c r="F1203">
        <v>0.19842757999999999</v>
      </c>
      <c r="G1203">
        <v>-3.8760600000000002E-3</v>
      </c>
      <c r="H1203">
        <v>0.12135211</v>
      </c>
      <c r="I1203">
        <v>0.27063093999999999</v>
      </c>
      <c r="J1203">
        <v>0.13913476999999999</v>
      </c>
      <c r="K1203">
        <v>0.19287270000000001</v>
      </c>
      <c r="L1203">
        <v>0.11149286</v>
      </c>
      <c r="M1203">
        <v>0.17617511999999999</v>
      </c>
      <c r="N1203">
        <v>1.187494E-2</v>
      </c>
      <c r="O1203">
        <v>8.2988329999999999E-2</v>
      </c>
      <c r="P1203">
        <v>-3.8101370000000002E-2</v>
      </c>
      <c r="Q1203">
        <v>-8.0973550000000005E-2</v>
      </c>
    </row>
    <row r="1204" spans="1:17">
      <c r="A1204" t="s">
        <v>33</v>
      </c>
      <c r="B1204">
        <v>-3.5520500000000002E-3</v>
      </c>
      <c r="C1204">
        <v>5.8522390000000001E-2</v>
      </c>
      <c r="D1204">
        <v>0.18294442999999999</v>
      </c>
      <c r="E1204">
        <v>0.17421898999999999</v>
      </c>
      <c r="F1204">
        <v>0.26835555999999999</v>
      </c>
      <c r="G1204">
        <v>8.1787520000000002E-2</v>
      </c>
      <c r="H1204">
        <v>0.16111555999999999</v>
      </c>
      <c r="I1204">
        <v>0.11220256000000001</v>
      </c>
      <c r="J1204">
        <v>-3.5768759999999997E-2</v>
      </c>
      <c r="K1204">
        <v>-0.19402306</v>
      </c>
      <c r="L1204">
        <v>-1.50451E-2</v>
      </c>
      <c r="M1204">
        <v>-9.3879980000000002E-2</v>
      </c>
      <c r="N1204">
        <v>-9.7559370000000006E-2</v>
      </c>
      <c r="O1204">
        <v>2.840053E-2</v>
      </c>
      <c r="P1204">
        <v>2.4469999999999999E-2</v>
      </c>
      <c r="Q1204">
        <v>2.7630760000000001E-2</v>
      </c>
    </row>
    <row r="1205" spans="1:17">
      <c r="A1205" t="s">
        <v>34</v>
      </c>
      <c r="B1205">
        <v>-9.0084059999999994E-2</v>
      </c>
      <c r="C1205">
        <v>-5.4434719999999999E-2</v>
      </c>
      <c r="D1205">
        <v>4.2122470000000002E-2</v>
      </c>
      <c r="E1205">
        <v>-7.8795400000000002E-2</v>
      </c>
      <c r="F1205">
        <v>8.8189649999999994E-2</v>
      </c>
      <c r="G1205">
        <v>0.13877608</v>
      </c>
      <c r="H1205">
        <v>-1.0327609999999999E-2</v>
      </c>
      <c r="I1205">
        <v>-3.1889439999999998E-2</v>
      </c>
      <c r="J1205">
        <v>-2.5182639999999999E-2</v>
      </c>
      <c r="K1205">
        <v>-6.7244470000000001E-2</v>
      </c>
      <c r="L1205">
        <v>-2.7810370000000001E-2</v>
      </c>
      <c r="M1205">
        <v>-9.2839749999999999E-2</v>
      </c>
      <c r="N1205">
        <v>-0.28980911999999998</v>
      </c>
      <c r="O1205">
        <v>-0.22449891</v>
      </c>
      <c r="P1205">
        <v>-9.4583410000000007E-2</v>
      </c>
      <c r="Q1205">
        <v>-0.17636449000000001</v>
      </c>
    </row>
    <row r="1206" spans="1:17">
      <c r="A1206" t="s">
        <v>35</v>
      </c>
      <c r="B1206">
        <v>0.19266285</v>
      </c>
      <c r="C1206">
        <v>0.18572034000000001</v>
      </c>
      <c r="D1206">
        <v>-7.9574039999999999E-2</v>
      </c>
      <c r="E1206">
        <v>0.11983321</v>
      </c>
      <c r="F1206">
        <v>7.6724979999999998E-2</v>
      </c>
      <c r="G1206">
        <v>0.24670391</v>
      </c>
      <c r="H1206">
        <v>8.9489120000000005E-2</v>
      </c>
      <c r="I1206">
        <v>0.15589961999999999</v>
      </c>
      <c r="J1206">
        <v>0.20472670000000001</v>
      </c>
      <c r="K1206">
        <v>-2.562037E-2</v>
      </c>
      <c r="L1206">
        <v>0.11172714</v>
      </c>
      <c r="M1206">
        <v>0.1190539</v>
      </c>
      <c r="N1206">
        <v>6.1919849999999999E-2</v>
      </c>
      <c r="O1206">
        <v>-1.9584699999999999E-3</v>
      </c>
      <c r="P1206">
        <v>0.13730764000000001</v>
      </c>
      <c r="Q1206">
        <v>6.2521670000000001E-2</v>
      </c>
    </row>
    <row r="1207" spans="1:17">
      <c r="A1207" t="s">
        <v>36</v>
      </c>
      <c r="B1207">
        <v>-6.4834899999999997E-3</v>
      </c>
      <c r="C1207">
        <v>6.3975420000000005E-2</v>
      </c>
      <c r="D1207">
        <v>0.13075397</v>
      </c>
      <c r="E1207">
        <v>0.26330226000000001</v>
      </c>
      <c r="F1207">
        <v>0.28101230999999999</v>
      </c>
      <c r="G1207">
        <v>7.9228149999999997E-2</v>
      </c>
      <c r="H1207">
        <v>-1.8753120000000002E-2</v>
      </c>
      <c r="I1207">
        <v>-0.11396802</v>
      </c>
      <c r="J1207">
        <v>-9.933815E-2</v>
      </c>
      <c r="K1207">
        <v>-3.3615190000000003E-2</v>
      </c>
      <c r="L1207">
        <v>-5.0694429999999999E-2</v>
      </c>
      <c r="M1207">
        <v>-0.31354818000000001</v>
      </c>
      <c r="N1207">
        <v>-0.28169951999999998</v>
      </c>
      <c r="O1207">
        <v>-0.10868756</v>
      </c>
      <c r="P1207">
        <v>0.20662810000000001</v>
      </c>
      <c r="Q1207">
        <v>2.622201E-2</v>
      </c>
    </row>
    <row r="1208" spans="1:17">
      <c r="A1208" t="s">
        <v>37</v>
      </c>
      <c r="B1208">
        <v>-0.10013538</v>
      </c>
      <c r="C1208">
        <v>0.12328717</v>
      </c>
      <c r="D1208">
        <v>0.18382506000000001</v>
      </c>
      <c r="E1208">
        <v>0.16166092000000001</v>
      </c>
      <c r="F1208">
        <v>0.30931956999999999</v>
      </c>
      <c r="G1208">
        <v>0.21482582</v>
      </c>
      <c r="H1208">
        <v>0.25060484</v>
      </c>
      <c r="I1208">
        <v>0.22148031000000001</v>
      </c>
      <c r="J1208">
        <v>0.15490912000000001</v>
      </c>
      <c r="K1208">
        <v>-0.19660844999999999</v>
      </c>
      <c r="L1208">
        <v>-0.11335502</v>
      </c>
      <c r="M1208">
        <v>-6.6448679999999996E-2</v>
      </c>
      <c r="N1208">
        <v>-0.16877866</v>
      </c>
      <c r="O1208">
        <v>-9.2131169999999998E-2</v>
      </c>
      <c r="P1208">
        <v>-0.34984642999999999</v>
      </c>
      <c r="Q1208">
        <v>-0.20604950999999999</v>
      </c>
    </row>
    <row r="1209" spans="1:17">
      <c r="A1209" t="s">
        <v>38</v>
      </c>
      <c r="B1209">
        <v>9.613592E-2</v>
      </c>
      <c r="C1209">
        <v>0.13100906000000001</v>
      </c>
      <c r="D1209">
        <v>-2.125376E-2</v>
      </c>
      <c r="E1209">
        <v>6.4187850000000005E-2</v>
      </c>
      <c r="F1209">
        <v>0.21256079999999999</v>
      </c>
      <c r="G1209">
        <v>6.1929570000000003E-2</v>
      </c>
      <c r="H1209">
        <v>0.21579797000000001</v>
      </c>
      <c r="I1209">
        <v>0.25107046</v>
      </c>
      <c r="J1209">
        <v>6.1007619999999999E-2</v>
      </c>
      <c r="K1209">
        <v>0.14311467999999999</v>
      </c>
      <c r="L1209">
        <v>0.10181153</v>
      </c>
      <c r="M1209">
        <v>0.28130017000000002</v>
      </c>
      <c r="N1209">
        <v>0.11795986</v>
      </c>
      <c r="O1209">
        <v>2.7698830000000001E-2</v>
      </c>
      <c r="P1209">
        <v>1.4329049999999999E-2</v>
      </c>
      <c r="Q1209">
        <v>-7.2374910000000001E-2</v>
      </c>
    </row>
    <row r="1210" spans="1:17">
      <c r="A1210" t="s">
        <v>39</v>
      </c>
      <c r="B1210">
        <v>0.28299966999999998</v>
      </c>
      <c r="C1210">
        <v>4.4411270000000003E-2</v>
      </c>
      <c r="D1210">
        <v>0.26098555000000001</v>
      </c>
      <c r="E1210">
        <v>0.17679476999999999</v>
      </c>
      <c r="F1210">
        <v>0.44176109000000002</v>
      </c>
      <c r="G1210">
        <v>0.22764166999999999</v>
      </c>
      <c r="H1210">
        <v>0.27149266999999999</v>
      </c>
      <c r="I1210">
        <v>0.49431955999999999</v>
      </c>
      <c r="J1210">
        <v>3.6819999999999999E-3</v>
      </c>
      <c r="K1210">
        <v>0.20497214</v>
      </c>
      <c r="L1210">
        <v>0.19129926999999999</v>
      </c>
      <c r="M1210">
        <v>4.1813009999999998E-2</v>
      </c>
      <c r="N1210">
        <v>-3.234998E-2</v>
      </c>
      <c r="O1210">
        <v>-2.7739000000000003E-4</v>
      </c>
      <c r="P1210">
        <v>7.8880439999999996E-2</v>
      </c>
      <c r="Q1210">
        <v>9.4461840000000005E-2</v>
      </c>
    </row>
    <row r="1211" spans="1:17">
      <c r="A1211" t="s">
        <v>40</v>
      </c>
      <c r="B1211">
        <v>-0.10084862</v>
      </c>
      <c r="C1211">
        <v>-0.12176741000000001</v>
      </c>
      <c r="D1211">
        <v>-4.2394460000000002E-2</v>
      </c>
      <c r="E1211">
        <v>-6.3228519999999996E-2</v>
      </c>
      <c r="F1211">
        <v>0.10163908000000001</v>
      </c>
      <c r="G1211">
        <v>-4.1747840000000001E-2</v>
      </c>
      <c r="H1211">
        <v>-0.17141651999999999</v>
      </c>
      <c r="I1211">
        <v>-9.9469020000000005E-2</v>
      </c>
      <c r="J1211">
        <v>-0.13704667000000001</v>
      </c>
      <c r="K1211">
        <v>-5.3754610000000001E-2</v>
      </c>
      <c r="L1211">
        <v>-1.6896290000000001E-2</v>
      </c>
      <c r="M1211">
        <v>-4.4916770000000002E-2</v>
      </c>
      <c r="N1211">
        <v>0.10286892</v>
      </c>
      <c r="O1211">
        <v>-9.5832189999999998E-2</v>
      </c>
      <c r="P1211">
        <v>-0.1080102</v>
      </c>
      <c r="Q1211">
        <v>-3.4070570000000001E-2</v>
      </c>
    </row>
    <row r="1212" spans="1:17">
      <c r="A1212" t="s">
        <v>41</v>
      </c>
      <c r="B1212">
        <v>-9.7071060000000001E-2</v>
      </c>
      <c r="C1212">
        <v>-2.187656E-2</v>
      </c>
      <c r="D1212">
        <v>6.3241729999999996E-2</v>
      </c>
      <c r="E1212">
        <v>-9.5997769999999996E-2</v>
      </c>
      <c r="F1212">
        <v>-0.25742516999999998</v>
      </c>
      <c r="G1212">
        <v>-0.21499579999999999</v>
      </c>
      <c r="H1212">
        <v>-0.29580369000000001</v>
      </c>
      <c r="I1212">
        <v>-0.32250479999999998</v>
      </c>
      <c r="J1212">
        <v>-0.38253087000000002</v>
      </c>
      <c r="K1212">
        <v>-0.24266818000000001</v>
      </c>
      <c r="L1212">
        <v>-0.28662306999999998</v>
      </c>
      <c r="M1212">
        <v>-0.33120279000000002</v>
      </c>
      <c r="N1212">
        <v>-0.11014067</v>
      </c>
      <c r="O1212">
        <v>-0.28849830999999998</v>
      </c>
      <c r="P1212">
        <v>-7.6614119999999994E-2</v>
      </c>
      <c r="Q1212">
        <v>-0.10698423999999999</v>
      </c>
    </row>
    <row r="1213" spans="1:17">
      <c r="A1213" t="s">
        <v>42</v>
      </c>
      <c r="B1213">
        <v>4.2160299999999998E-2</v>
      </c>
      <c r="C1213">
        <v>1.9711719999999999E-2</v>
      </c>
      <c r="D1213">
        <v>8.5697990000000002E-2</v>
      </c>
      <c r="E1213">
        <v>0.17501781</v>
      </c>
      <c r="F1213">
        <v>9.5368400000000006E-2</v>
      </c>
      <c r="G1213">
        <v>-7.2008630000000004E-2</v>
      </c>
      <c r="H1213">
        <v>-0.15653647000000001</v>
      </c>
      <c r="I1213">
        <v>-6.7223599999999994E-2</v>
      </c>
      <c r="J1213">
        <v>-0.1138001</v>
      </c>
      <c r="K1213">
        <v>-6.0197220000000003E-2</v>
      </c>
      <c r="L1213">
        <v>8.3901790000000004E-2</v>
      </c>
      <c r="M1213">
        <v>-1.9685210000000002E-2</v>
      </c>
      <c r="N1213">
        <v>2.3650870000000001E-2</v>
      </c>
      <c r="O1213">
        <v>-8.0460669999999998E-2</v>
      </c>
      <c r="P1213">
        <v>-1.5887979999999999E-2</v>
      </c>
      <c r="Q1213">
        <v>9.4459970000000004E-2</v>
      </c>
    </row>
    <row r="1214" spans="1:17">
      <c r="A1214" t="s">
        <v>43</v>
      </c>
      <c r="B1214">
        <v>-4.618916E-2</v>
      </c>
      <c r="C1214">
        <v>0.13805802</v>
      </c>
      <c r="D1214">
        <v>-9.5167489999999993E-2</v>
      </c>
      <c r="E1214">
        <v>6.8678000000000003E-3</v>
      </c>
      <c r="F1214">
        <v>-0.12695037000000001</v>
      </c>
      <c r="G1214">
        <v>-0.29415286000000002</v>
      </c>
      <c r="H1214">
        <v>-6.6217490000000004E-2</v>
      </c>
      <c r="I1214">
        <v>-0.41286172999999998</v>
      </c>
      <c r="J1214">
        <v>-0.20994544000000001</v>
      </c>
      <c r="K1214">
        <v>-0.22851002000000001</v>
      </c>
      <c r="L1214">
        <v>-0.12289116999999999</v>
      </c>
      <c r="M1214">
        <v>-0.18629720999999999</v>
      </c>
      <c r="N1214">
        <v>-1.7938140000000002E-2</v>
      </c>
      <c r="O1214">
        <v>-9.2235730000000002E-2</v>
      </c>
      <c r="P1214">
        <v>1.063679E-2</v>
      </c>
      <c r="Q1214">
        <v>-4.8677409999999997E-2</v>
      </c>
    </row>
    <row r="1215" spans="1:17">
      <c r="A1215" t="s">
        <v>44</v>
      </c>
      <c r="B1215">
        <v>-8.5269999999999999E-2</v>
      </c>
      <c r="C1215">
        <v>-1.8285940000000001E-2</v>
      </c>
      <c r="D1215">
        <v>2.6672390000000001E-2</v>
      </c>
      <c r="E1215">
        <v>0.32062447999999999</v>
      </c>
      <c r="F1215">
        <v>0.24905363</v>
      </c>
      <c r="G1215">
        <v>-1.288802E-2</v>
      </c>
      <c r="H1215">
        <v>-6.573872E-2</v>
      </c>
      <c r="I1215">
        <v>-9.8067630000000003E-2</v>
      </c>
      <c r="J1215">
        <v>-0.16731387</v>
      </c>
      <c r="K1215">
        <v>-0.10411871</v>
      </c>
      <c r="L1215">
        <v>-0.24663772</v>
      </c>
      <c r="M1215">
        <v>-0.1706347</v>
      </c>
      <c r="N1215">
        <v>-0.14155329999999999</v>
      </c>
      <c r="O1215">
        <v>-0.25850385999999997</v>
      </c>
      <c r="P1215">
        <v>-0.18660903000000001</v>
      </c>
      <c r="Q1215">
        <v>-0.12322693</v>
      </c>
    </row>
    <row r="1216" spans="1:17">
      <c r="A1216" t="s">
        <v>45</v>
      </c>
      <c r="B1216">
        <v>6.7566979999999999E-2</v>
      </c>
      <c r="C1216">
        <v>-2.2974709999999999E-2</v>
      </c>
      <c r="D1216">
        <v>-3.327538E-2</v>
      </c>
      <c r="E1216">
        <v>3.1089260000000001E-2</v>
      </c>
      <c r="F1216">
        <v>0.12073621</v>
      </c>
      <c r="G1216">
        <v>-0.18929135999999999</v>
      </c>
      <c r="H1216">
        <v>0.23058347000000001</v>
      </c>
      <c r="I1216">
        <v>0.46927714999999998</v>
      </c>
      <c r="J1216">
        <v>0.37616189</v>
      </c>
      <c r="K1216">
        <v>0.16964061</v>
      </c>
      <c r="L1216">
        <v>0.24796862</v>
      </c>
      <c r="M1216">
        <v>-4.9623300000000002E-2</v>
      </c>
      <c r="N1216">
        <v>0.12994454</v>
      </c>
      <c r="O1216">
        <v>7.7568159999999997E-2</v>
      </c>
      <c r="P1216">
        <v>6.3386999999999999E-2</v>
      </c>
      <c r="Q1216">
        <v>1.769343E-2</v>
      </c>
    </row>
    <row r="1217" spans="1:17">
      <c r="A1217" t="s">
        <v>46</v>
      </c>
      <c r="B1217">
        <v>-0.16289822000000001</v>
      </c>
      <c r="C1217">
        <v>-7.0445579999999994E-2</v>
      </c>
      <c r="D1217">
        <v>-8.4808380000000003E-2</v>
      </c>
      <c r="E1217">
        <v>-7.6127589999999995E-2</v>
      </c>
      <c r="F1217">
        <v>7.0383379999999995E-2</v>
      </c>
      <c r="G1217">
        <v>-5.1587500000000001E-2</v>
      </c>
      <c r="H1217">
        <v>-1.1844169999999999E-2</v>
      </c>
      <c r="I1217">
        <v>4.5691559999999999E-2</v>
      </c>
      <c r="J1217">
        <v>-2.729374E-2</v>
      </c>
      <c r="K1217">
        <v>9.3403399999999998E-2</v>
      </c>
      <c r="L1217">
        <v>0.10240681</v>
      </c>
      <c r="M1217">
        <v>-7.510841E-2</v>
      </c>
      <c r="N1217">
        <v>-3.8647029999999999E-2</v>
      </c>
      <c r="O1217">
        <v>3.6198979999999999E-2</v>
      </c>
      <c r="P1217">
        <v>5.9002600000000002E-2</v>
      </c>
      <c r="Q1217">
        <v>0.17517508000000001</v>
      </c>
    </row>
    <row r="1218" spans="1:17">
      <c r="A1218" t="s">
        <v>47</v>
      </c>
      <c r="B1218">
        <v>-0.15916057</v>
      </c>
      <c r="C1218">
        <v>-0.16651657</v>
      </c>
      <c r="D1218">
        <v>0.12596884</v>
      </c>
      <c r="E1218">
        <v>-5.4792210000000001E-2</v>
      </c>
      <c r="F1218">
        <v>-4.9438570000000001E-2</v>
      </c>
      <c r="G1218">
        <v>-8.4073490000000001E-2</v>
      </c>
      <c r="H1218">
        <v>-0.26921680999999997</v>
      </c>
      <c r="I1218">
        <v>8.2763899999999998E-3</v>
      </c>
      <c r="J1218">
        <v>-0.17989591999999999</v>
      </c>
      <c r="K1218">
        <v>-0.70703534000000001</v>
      </c>
      <c r="L1218">
        <v>-0.59065645</v>
      </c>
      <c r="M1218">
        <v>-0.39863068000000002</v>
      </c>
      <c r="N1218">
        <v>-0.61310690000000001</v>
      </c>
      <c r="O1218">
        <v>-0.33964105</v>
      </c>
      <c r="P1218">
        <v>-4.2274880000000001E-2</v>
      </c>
      <c r="Q1218">
        <v>-5.3724880000000003E-2</v>
      </c>
    </row>
    <row r="1219" spans="1:17">
      <c r="A1219" t="s">
        <v>48</v>
      </c>
      <c r="B1219">
        <v>0.14894076000000001</v>
      </c>
      <c r="C1219">
        <v>2.7998720000000001E-2</v>
      </c>
      <c r="D1219">
        <v>0.14891514</v>
      </c>
      <c r="E1219">
        <v>0.3890112</v>
      </c>
      <c r="F1219">
        <v>0.54623845000000004</v>
      </c>
      <c r="G1219">
        <v>0.31974394</v>
      </c>
      <c r="H1219">
        <v>0.37585863000000003</v>
      </c>
      <c r="I1219">
        <v>0.40937349000000001</v>
      </c>
      <c r="J1219">
        <v>0.29916835000000003</v>
      </c>
      <c r="K1219">
        <v>6.2501400000000004E-3</v>
      </c>
      <c r="L1219">
        <v>-7.8722379999999995E-2</v>
      </c>
      <c r="M1219">
        <v>-0.20142987000000001</v>
      </c>
      <c r="N1219">
        <v>-0.16389339</v>
      </c>
      <c r="O1219">
        <v>-9.8246600000000003E-2</v>
      </c>
      <c r="P1219">
        <v>-0.12813427999999999</v>
      </c>
      <c r="Q1219">
        <v>-3.2801459999999998E-2</v>
      </c>
    </row>
    <row r="1220" spans="1:17">
      <c r="A1220" t="s">
        <v>49</v>
      </c>
      <c r="B1220">
        <v>-9.6773799999999993E-3</v>
      </c>
      <c r="C1220">
        <v>2.4362379999999999E-2</v>
      </c>
      <c r="D1220">
        <v>6.4792600000000006E-2</v>
      </c>
      <c r="E1220">
        <v>9.9754229999999999E-2</v>
      </c>
      <c r="F1220">
        <v>0.15446803000000001</v>
      </c>
      <c r="G1220">
        <v>2.388324E-2</v>
      </c>
      <c r="H1220">
        <v>3.8261160000000002E-2</v>
      </c>
      <c r="I1220">
        <v>7.6013990000000003E-2</v>
      </c>
      <c r="J1220">
        <v>-8.1956300000000006E-3</v>
      </c>
      <c r="K1220">
        <v>-6.4890710000000004E-2</v>
      </c>
      <c r="L1220">
        <v>-3.5219060000000003E-2</v>
      </c>
      <c r="M1220">
        <v>-8.3876660000000006E-2</v>
      </c>
      <c r="N1220">
        <v>-8.8662179999999993E-2</v>
      </c>
      <c r="O1220">
        <v>-8.4006890000000001E-2</v>
      </c>
      <c r="P1220">
        <v>-2.6201180000000001E-2</v>
      </c>
      <c r="Q1220">
        <v>-2.5710779999999999E-2</v>
      </c>
    </row>
    <row r="1221" spans="1:17">
      <c r="A1221" t="s">
        <v>50</v>
      </c>
      <c r="B1221">
        <v>3.1679590000000001E-2</v>
      </c>
      <c r="C1221">
        <v>2.331592E-2</v>
      </c>
      <c r="D1221">
        <v>2.7230529999999999E-2</v>
      </c>
      <c r="E1221">
        <v>3.6053500000000002E-2</v>
      </c>
      <c r="F1221">
        <v>4.7689120000000002E-2</v>
      </c>
      <c r="G1221">
        <v>4.1694460000000003E-2</v>
      </c>
      <c r="H1221">
        <v>4.7915920000000001E-2</v>
      </c>
      <c r="I1221">
        <v>6.2744019999999998E-2</v>
      </c>
      <c r="J1221">
        <v>4.7507109999999998E-2</v>
      </c>
      <c r="K1221">
        <v>5.3434210000000003E-2</v>
      </c>
      <c r="L1221">
        <v>4.9246720000000001E-2</v>
      </c>
      <c r="M1221">
        <v>4.330796E-2</v>
      </c>
      <c r="N1221">
        <v>4.5025290000000003E-2</v>
      </c>
      <c r="O1221">
        <v>3.125737E-2</v>
      </c>
      <c r="P1221">
        <v>3.1396640000000003E-2</v>
      </c>
      <c r="Q1221">
        <v>2.443826E-2</v>
      </c>
    </row>
    <row r="1223" spans="1:17">
      <c r="A1223" t="s">
        <v>30</v>
      </c>
      <c r="B1223" t="s">
        <v>28</v>
      </c>
      <c r="C1223">
        <v>59</v>
      </c>
      <c r="D1223" t="s">
        <v>117</v>
      </c>
      <c r="E1223">
        <v>57</v>
      </c>
    </row>
    <row r="1224" spans="1:17">
      <c r="A1224" t="s">
        <v>32</v>
      </c>
      <c r="B1224">
        <v>-0.23213228999999999</v>
      </c>
      <c r="C1224">
        <v>9.089564E-2</v>
      </c>
      <c r="D1224">
        <v>-8.7719549999999993E-2</v>
      </c>
      <c r="E1224">
        <v>7.7697600000000006E-2</v>
      </c>
      <c r="F1224">
        <v>0.38769916999999998</v>
      </c>
      <c r="G1224">
        <v>0.54112232000000005</v>
      </c>
      <c r="H1224">
        <v>0.40505098</v>
      </c>
      <c r="I1224">
        <v>0.50687822000000005</v>
      </c>
      <c r="J1224">
        <v>0.42568538</v>
      </c>
      <c r="K1224">
        <v>0.26768174</v>
      </c>
      <c r="L1224">
        <v>2.2974319999999999E-2</v>
      </c>
      <c r="M1224">
        <v>-6.1288759999999998E-2</v>
      </c>
      <c r="N1224">
        <v>0.18988167</v>
      </c>
      <c r="O1224">
        <v>-5.2156040000000001E-2</v>
      </c>
      <c r="P1224">
        <v>-2.981311E-2</v>
      </c>
      <c r="Q1224">
        <v>-6.8736999999999999E-3</v>
      </c>
    </row>
    <row r="1225" spans="1:17">
      <c r="A1225" t="s">
        <v>33</v>
      </c>
      <c r="B1225">
        <v>0.14307081999999999</v>
      </c>
      <c r="C1225">
        <v>6.2279649999999999E-2</v>
      </c>
      <c r="D1225">
        <v>2.8204199999999999E-2</v>
      </c>
      <c r="E1225">
        <v>0.20045624000000001</v>
      </c>
      <c r="F1225">
        <v>0.11716143</v>
      </c>
      <c r="G1225">
        <v>-8.6562600000000003E-2</v>
      </c>
      <c r="H1225">
        <v>-0.17061986000000001</v>
      </c>
      <c r="I1225">
        <v>-1.3012340000000001E-2</v>
      </c>
      <c r="J1225">
        <v>0.34779029</v>
      </c>
      <c r="K1225">
        <v>0.30701725000000002</v>
      </c>
      <c r="L1225">
        <v>0.15203150000000001</v>
      </c>
      <c r="M1225">
        <v>-7.1712090000000006E-2</v>
      </c>
      <c r="N1225">
        <v>-2.5585600000000001E-3</v>
      </c>
      <c r="O1225">
        <v>8.3780569999999999E-2</v>
      </c>
      <c r="P1225">
        <v>-9.7760219999999995E-2</v>
      </c>
      <c r="Q1225">
        <v>-0.15851477</v>
      </c>
    </row>
    <row r="1226" spans="1:17">
      <c r="A1226" t="s">
        <v>34</v>
      </c>
      <c r="B1226">
        <v>0.12292177999999999</v>
      </c>
      <c r="C1226">
        <v>8.2025120000000007E-2</v>
      </c>
      <c r="D1226">
        <v>-1.0305450000000001E-2</v>
      </c>
      <c r="E1226">
        <v>8.0736379999999996E-2</v>
      </c>
      <c r="F1226">
        <v>-2.3961900000000001E-2</v>
      </c>
      <c r="G1226">
        <v>-3.9447280000000001E-2</v>
      </c>
      <c r="H1226">
        <v>0.16098238000000001</v>
      </c>
      <c r="I1226">
        <v>0.15227282</v>
      </c>
      <c r="J1226">
        <v>0.55257993999999999</v>
      </c>
      <c r="K1226">
        <v>0.51147655000000003</v>
      </c>
      <c r="L1226">
        <v>0.35416267000000001</v>
      </c>
      <c r="M1226">
        <v>0.38249028000000002</v>
      </c>
      <c r="N1226">
        <v>0.10233183999999999</v>
      </c>
      <c r="O1226">
        <v>4.4738470000000002E-2</v>
      </c>
      <c r="P1226">
        <v>-0.23852309999999999</v>
      </c>
      <c r="Q1226">
        <v>-0.33183812000000001</v>
      </c>
    </row>
    <row r="1227" spans="1:17">
      <c r="A1227" t="s">
        <v>35</v>
      </c>
      <c r="B1227">
        <v>-8.4191479999999999E-2</v>
      </c>
      <c r="C1227">
        <v>-0.20239826999999999</v>
      </c>
      <c r="D1227">
        <v>-0.2047842</v>
      </c>
      <c r="E1227">
        <v>-0.11268627000000001</v>
      </c>
      <c r="F1227">
        <v>-5.4628179999999998E-2</v>
      </c>
      <c r="G1227">
        <v>8.2735950000000003E-2</v>
      </c>
      <c r="H1227">
        <v>-0.21571035999999999</v>
      </c>
      <c r="I1227">
        <v>6.1262129999999998E-2</v>
      </c>
      <c r="J1227">
        <v>-0.21447090999999999</v>
      </c>
      <c r="K1227">
        <v>-0.15409832000000001</v>
      </c>
      <c r="L1227">
        <v>0.12553449</v>
      </c>
      <c r="M1227">
        <v>1.18841E-3</v>
      </c>
      <c r="N1227">
        <v>-2.073098E-2</v>
      </c>
      <c r="O1227">
        <v>0.24185466</v>
      </c>
      <c r="P1227">
        <v>1.7739930000000001E-2</v>
      </c>
      <c r="Q1227">
        <v>3.1782520000000002E-2</v>
      </c>
    </row>
    <row r="1228" spans="1:17">
      <c r="A1228" t="s">
        <v>36</v>
      </c>
      <c r="B1228">
        <v>-1.468554E-2</v>
      </c>
      <c r="C1228">
        <v>3.2984619999999999E-2</v>
      </c>
      <c r="D1228">
        <v>4.2798530000000001E-2</v>
      </c>
      <c r="E1228">
        <v>6.3009259999999997E-2</v>
      </c>
      <c r="F1228">
        <v>0.28911323</v>
      </c>
      <c r="G1228">
        <v>0.27145246000000001</v>
      </c>
      <c r="H1228">
        <v>1.433297E-2</v>
      </c>
      <c r="I1228">
        <v>6.7411150000000003E-2</v>
      </c>
      <c r="J1228">
        <v>5.8466740000000003E-2</v>
      </c>
      <c r="K1228">
        <v>-2.6886429999999999E-2</v>
      </c>
      <c r="L1228">
        <v>1.0450040000000001E-2</v>
      </c>
      <c r="M1228">
        <v>8.5900920000000006E-2</v>
      </c>
      <c r="N1228">
        <v>0.20118699000000001</v>
      </c>
      <c r="O1228">
        <v>0.24432443000000001</v>
      </c>
      <c r="P1228">
        <v>0.20685290000000001</v>
      </c>
      <c r="Q1228">
        <v>5.8226590000000002E-2</v>
      </c>
    </row>
    <row r="1229" spans="1:17">
      <c r="A1229" t="s">
        <v>37</v>
      </c>
      <c r="B1229">
        <v>-0.11320727</v>
      </c>
      <c r="C1229">
        <v>0.21260577</v>
      </c>
      <c r="D1229">
        <v>-0.89306357000000003</v>
      </c>
      <c r="E1229">
        <v>-0.32157578999999997</v>
      </c>
      <c r="F1229">
        <v>-8.404209E-2</v>
      </c>
      <c r="G1229">
        <v>0.43558238999999999</v>
      </c>
      <c r="H1229">
        <v>-0.66679999999999995</v>
      </c>
      <c r="I1229">
        <v>-1.01552215</v>
      </c>
      <c r="J1229">
        <v>-1.05939414</v>
      </c>
      <c r="K1229">
        <v>-1.5091428899999999</v>
      </c>
      <c r="L1229">
        <v>-0.54632190999999997</v>
      </c>
      <c r="M1229">
        <v>-1.2557766800000001</v>
      </c>
      <c r="N1229">
        <v>-0.56366055000000004</v>
      </c>
      <c r="O1229">
        <v>-0.38936208999999999</v>
      </c>
      <c r="P1229">
        <v>-1.00192572</v>
      </c>
      <c r="Q1229">
        <v>-0.75076206999999995</v>
      </c>
    </row>
    <row r="1230" spans="1:17">
      <c r="A1230" t="s">
        <v>38</v>
      </c>
      <c r="B1230">
        <v>-0.11878560000000001</v>
      </c>
      <c r="C1230">
        <v>7.7949950000000004E-2</v>
      </c>
      <c r="D1230">
        <v>0.25923206999999998</v>
      </c>
      <c r="E1230">
        <v>0.45157322</v>
      </c>
      <c r="F1230">
        <v>0.12873535</v>
      </c>
      <c r="G1230">
        <v>0.43804305999999998</v>
      </c>
      <c r="H1230">
        <v>0.11400982</v>
      </c>
      <c r="I1230">
        <v>-3.5188490000000003E-2</v>
      </c>
      <c r="J1230">
        <v>0.75224407000000004</v>
      </c>
      <c r="K1230">
        <v>0.74567106000000005</v>
      </c>
      <c r="L1230">
        <v>-0.35954895999999997</v>
      </c>
      <c r="M1230">
        <v>9.4054100000000002E-2</v>
      </c>
      <c r="N1230">
        <v>-7.5368370000000004E-2</v>
      </c>
      <c r="O1230">
        <v>-0.28271847</v>
      </c>
      <c r="P1230">
        <v>-0.27654967000000003</v>
      </c>
      <c r="Q1230">
        <v>-0.31368961000000001</v>
      </c>
    </row>
    <row r="1231" spans="1:17">
      <c r="A1231" t="s">
        <v>39</v>
      </c>
      <c r="B1231">
        <v>3.644112E-2</v>
      </c>
      <c r="C1231">
        <v>0.14142386000000001</v>
      </c>
      <c r="D1231">
        <v>-0.38188978000000001</v>
      </c>
      <c r="E1231">
        <v>-0.12003677</v>
      </c>
      <c r="F1231">
        <v>-6.0643669999999997E-2</v>
      </c>
      <c r="G1231">
        <v>0.27826413</v>
      </c>
      <c r="H1231">
        <v>3.5115199999999999E-2</v>
      </c>
      <c r="I1231">
        <v>0.32052568999999997</v>
      </c>
      <c r="J1231">
        <v>-0.12053883999999999</v>
      </c>
      <c r="K1231">
        <v>-0.26091028999999999</v>
      </c>
      <c r="L1231">
        <v>-8.3991609999999994E-2</v>
      </c>
      <c r="M1231">
        <v>-0.13467808000000001</v>
      </c>
      <c r="N1231">
        <v>-0.32140447999999999</v>
      </c>
      <c r="O1231">
        <v>-0.15854502000000001</v>
      </c>
      <c r="P1231">
        <v>-0.21898576</v>
      </c>
      <c r="Q1231">
        <v>-0.26839408999999997</v>
      </c>
    </row>
    <row r="1232" spans="1:17">
      <c r="A1232" t="s">
        <v>40</v>
      </c>
      <c r="B1232">
        <v>-1.7380960000000001E-2</v>
      </c>
      <c r="C1232">
        <v>-0.76288646000000004</v>
      </c>
      <c r="D1232">
        <v>-9.2538490000000001E-2</v>
      </c>
      <c r="E1232">
        <v>3.0504030000000001E-2</v>
      </c>
      <c r="F1232">
        <v>0.19707563</v>
      </c>
      <c r="G1232">
        <v>0.18201286999999999</v>
      </c>
      <c r="H1232">
        <v>-0.53578406000000001</v>
      </c>
      <c r="I1232">
        <v>-0.43593986000000001</v>
      </c>
      <c r="J1232">
        <v>-0.51778601000000002</v>
      </c>
      <c r="K1232">
        <v>-0.57030654000000003</v>
      </c>
      <c r="L1232">
        <v>-0.80482399999999998</v>
      </c>
      <c r="M1232">
        <v>-0.89400122000000004</v>
      </c>
      <c r="N1232">
        <v>-0.42893192000000002</v>
      </c>
      <c r="O1232">
        <v>-0.36699976000000001</v>
      </c>
      <c r="P1232">
        <v>-7.8747940000000002E-2</v>
      </c>
      <c r="Q1232">
        <v>0.30735773</v>
      </c>
    </row>
    <row r="1233" spans="1:17">
      <c r="A1233" t="s">
        <v>41</v>
      </c>
      <c r="B1233">
        <v>-0.13581436</v>
      </c>
      <c r="C1233">
        <v>-1.0591039999999999E-2</v>
      </c>
      <c r="D1233">
        <v>0.15238935000000001</v>
      </c>
      <c r="E1233">
        <v>0.34459302000000003</v>
      </c>
      <c r="F1233">
        <v>0.16344036000000001</v>
      </c>
      <c r="G1233">
        <v>0.1282287</v>
      </c>
      <c r="H1233">
        <v>0.10943092</v>
      </c>
      <c r="I1233">
        <v>0.29003791000000001</v>
      </c>
      <c r="J1233">
        <v>0.23810774000000001</v>
      </c>
      <c r="K1233">
        <v>-9.8950400000000008E-3</v>
      </c>
      <c r="L1233">
        <v>-2.1118359999999999E-2</v>
      </c>
      <c r="M1233">
        <v>4.9297400000000002E-3</v>
      </c>
      <c r="N1233">
        <v>-8.7980600000000006E-2</v>
      </c>
      <c r="O1233">
        <v>0.11408802</v>
      </c>
      <c r="P1233">
        <v>-8.1440390000000001E-2</v>
      </c>
      <c r="Q1233">
        <v>-0.12949093</v>
      </c>
    </row>
    <row r="1234" spans="1:17">
      <c r="A1234" t="s">
        <v>42</v>
      </c>
      <c r="B1234">
        <v>-0.13538782999999999</v>
      </c>
      <c r="C1234">
        <v>0.17309379999999999</v>
      </c>
      <c r="D1234">
        <v>1.914867E-2</v>
      </c>
      <c r="E1234">
        <v>-7.514651E-2</v>
      </c>
      <c r="F1234">
        <v>-0.60200213999999996</v>
      </c>
      <c r="G1234">
        <v>-0.71972988999999998</v>
      </c>
      <c r="H1234">
        <v>-1.2845390699999999</v>
      </c>
      <c r="I1234">
        <v>-1.3610317599999999</v>
      </c>
      <c r="J1234">
        <v>-0.93382902999999995</v>
      </c>
      <c r="K1234">
        <v>-0.91863534000000002</v>
      </c>
      <c r="L1234">
        <v>-0.89836402000000004</v>
      </c>
      <c r="M1234">
        <v>-0.98452410999999995</v>
      </c>
      <c r="N1234">
        <v>-0.73412224000000004</v>
      </c>
      <c r="O1234">
        <v>-0.64357819000000005</v>
      </c>
      <c r="P1234">
        <v>-0.50672214999999998</v>
      </c>
      <c r="Q1234">
        <v>-0.26394687</v>
      </c>
    </row>
    <row r="1235" spans="1:17">
      <c r="A1235" t="s">
        <v>43</v>
      </c>
      <c r="B1235">
        <v>-0.22970112000000001</v>
      </c>
      <c r="C1235">
        <v>-0.11996458</v>
      </c>
      <c r="D1235">
        <v>-0.25925647000000002</v>
      </c>
      <c r="E1235">
        <v>-2.5282349999999999E-2</v>
      </c>
      <c r="F1235">
        <v>-0.33313906999999998</v>
      </c>
      <c r="G1235">
        <v>-0.24642570999999999</v>
      </c>
      <c r="H1235">
        <v>-0.20114945000000001</v>
      </c>
      <c r="I1235">
        <v>0.48876772000000002</v>
      </c>
      <c r="J1235">
        <v>0.18828312</v>
      </c>
      <c r="K1235">
        <v>-1.1114880000000001E-2</v>
      </c>
      <c r="L1235">
        <v>-8.6358050000000006E-2</v>
      </c>
      <c r="M1235">
        <v>-0.18694345000000001</v>
      </c>
      <c r="N1235">
        <v>-5.4490089999999998E-2</v>
      </c>
      <c r="O1235">
        <v>0.14779798999999999</v>
      </c>
      <c r="P1235">
        <v>0.22745737999999999</v>
      </c>
      <c r="Q1235">
        <v>7.4705839999999996E-2</v>
      </c>
    </row>
    <row r="1236" spans="1:17">
      <c r="A1236" t="s">
        <v>44</v>
      </c>
      <c r="B1236">
        <v>0.13149767000000001</v>
      </c>
      <c r="C1236">
        <v>-2.488114E-2</v>
      </c>
      <c r="D1236">
        <v>-8.9554289999999995E-2</v>
      </c>
      <c r="E1236">
        <v>0.11506469</v>
      </c>
      <c r="F1236">
        <v>0.1176167</v>
      </c>
      <c r="G1236">
        <v>1.403486E-2</v>
      </c>
      <c r="H1236">
        <v>6.3867099999999996E-2</v>
      </c>
      <c r="I1236">
        <v>1.3492570000000001E-2</v>
      </c>
      <c r="J1236">
        <v>4.1100570000000003E-2</v>
      </c>
      <c r="K1236">
        <v>-0.13181026000000001</v>
      </c>
      <c r="L1236">
        <v>-4.8604870000000001E-2</v>
      </c>
      <c r="M1236">
        <v>7.9183799999999992E-3</v>
      </c>
      <c r="N1236">
        <v>-3.814435E-2</v>
      </c>
      <c r="O1236">
        <v>0.14444199999999999</v>
      </c>
      <c r="P1236">
        <v>0.16090893000000001</v>
      </c>
      <c r="Q1236">
        <v>-0.25176973000000002</v>
      </c>
    </row>
    <row r="1237" spans="1:17">
      <c r="A1237" t="s">
        <v>45</v>
      </c>
      <c r="B1237">
        <v>0.12187889</v>
      </c>
      <c r="C1237">
        <v>-0.14392089999999999</v>
      </c>
      <c r="D1237">
        <v>3.3656079999999998E-2</v>
      </c>
      <c r="E1237">
        <v>-0.12720982</v>
      </c>
      <c r="F1237">
        <v>9.8373550000000004E-2</v>
      </c>
      <c r="G1237">
        <v>0.14556906999999999</v>
      </c>
      <c r="H1237">
        <v>5.4795339999999998E-2</v>
      </c>
      <c r="I1237">
        <v>0.15269741000000001</v>
      </c>
      <c r="J1237">
        <v>0.32304275999999998</v>
      </c>
      <c r="K1237">
        <v>6.2974489999999994E-2</v>
      </c>
      <c r="L1237">
        <v>0.31813757999999998</v>
      </c>
      <c r="M1237">
        <v>0.10537814</v>
      </c>
      <c r="N1237">
        <v>0.21376110000000001</v>
      </c>
      <c r="O1237">
        <v>0.13085930000000001</v>
      </c>
      <c r="P1237">
        <v>0.25742563000000002</v>
      </c>
      <c r="Q1237">
        <v>0.12640294999999999</v>
      </c>
    </row>
    <row r="1238" spans="1:17">
      <c r="A1238" t="s">
        <v>46</v>
      </c>
      <c r="B1238">
        <v>8.8164010000000001E-2</v>
      </c>
      <c r="C1238">
        <v>6.337081E-2</v>
      </c>
      <c r="D1238">
        <v>4.9129680000000002E-2</v>
      </c>
      <c r="E1238">
        <v>0.10070231</v>
      </c>
      <c r="F1238">
        <v>5.06735E-3</v>
      </c>
      <c r="G1238">
        <v>0.13666939</v>
      </c>
      <c r="H1238">
        <v>1.522165E-2</v>
      </c>
      <c r="I1238">
        <v>5.9606359999999997E-2</v>
      </c>
      <c r="J1238">
        <v>-8.3923609999999996E-2</v>
      </c>
      <c r="K1238">
        <v>-3.7058130000000002E-2</v>
      </c>
      <c r="L1238">
        <v>7.6301209999999994E-2</v>
      </c>
      <c r="M1238">
        <v>-0.31130939000000002</v>
      </c>
      <c r="N1238">
        <v>-0.34277017999999998</v>
      </c>
      <c r="O1238">
        <v>-0.14319499999999999</v>
      </c>
      <c r="P1238">
        <v>-0.39150170000000001</v>
      </c>
      <c r="Q1238">
        <v>-0.15727258999999999</v>
      </c>
    </row>
    <row r="1239" spans="1:17">
      <c r="A1239" t="s">
        <v>47</v>
      </c>
      <c r="B1239">
        <v>0.20435399000000001</v>
      </c>
      <c r="C1239">
        <v>9.5056779999999994E-2</v>
      </c>
      <c r="D1239">
        <v>0.51611675000000001</v>
      </c>
      <c r="E1239">
        <v>0.57169219000000004</v>
      </c>
      <c r="F1239">
        <v>0.35576749000000002</v>
      </c>
      <c r="G1239">
        <v>0.74962304999999996</v>
      </c>
      <c r="H1239">
        <v>0.13664883</v>
      </c>
      <c r="I1239">
        <v>0.13711619</v>
      </c>
      <c r="J1239">
        <v>-8.2590300000000005E-2</v>
      </c>
      <c r="K1239">
        <v>-4.3609809999999999E-2</v>
      </c>
      <c r="L1239">
        <v>-0.35998608999999998</v>
      </c>
      <c r="M1239">
        <v>-0.36940624</v>
      </c>
      <c r="N1239">
        <v>-0.59079459999999995</v>
      </c>
      <c r="O1239">
        <v>-0.16392920999999999</v>
      </c>
      <c r="P1239">
        <v>-0.12128996</v>
      </c>
      <c r="Q1239">
        <v>-0.18239905000000001</v>
      </c>
    </row>
    <row r="1240" spans="1:17">
      <c r="A1240" t="s">
        <v>48</v>
      </c>
      <c r="B1240">
        <v>0.19027198000000001</v>
      </c>
      <c r="C1240">
        <v>0.42637399999999998</v>
      </c>
      <c r="D1240">
        <v>0.37840278999999999</v>
      </c>
      <c r="E1240">
        <v>0.48736281999999997</v>
      </c>
      <c r="F1240">
        <v>0.42145610999999999</v>
      </c>
      <c r="G1240">
        <v>0.48224247999999997</v>
      </c>
      <c r="H1240">
        <v>0.26760946000000002</v>
      </c>
      <c r="I1240">
        <v>0.31521774000000002</v>
      </c>
      <c r="J1240">
        <v>0.18524293</v>
      </c>
      <c r="K1240">
        <v>0.20068216</v>
      </c>
      <c r="L1240">
        <v>0.40159925000000002</v>
      </c>
      <c r="M1240">
        <v>0.20004035000000001</v>
      </c>
      <c r="N1240">
        <v>-3.9555699999999999E-2</v>
      </c>
      <c r="O1240">
        <v>0.15638762</v>
      </c>
      <c r="P1240">
        <v>-7.7454300000000004E-2</v>
      </c>
      <c r="Q1240">
        <v>9.1915040000000003E-2</v>
      </c>
    </row>
    <row r="1241" spans="1:17">
      <c r="A1241" t="s">
        <v>49</v>
      </c>
      <c r="B1241">
        <v>-2.5109500000000001E-3</v>
      </c>
      <c r="C1241">
        <v>1.137751E-2</v>
      </c>
      <c r="D1241">
        <v>-3.176669E-2</v>
      </c>
      <c r="E1241">
        <v>0.10243848999999999</v>
      </c>
      <c r="F1241">
        <v>6.6064070000000003E-2</v>
      </c>
      <c r="G1241">
        <v>0.16431855000000001</v>
      </c>
      <c r="H1241">
        <v>-9.9855180000000002E-2</v>
      </c>
      <c r="I1241">
        <v>-1.737698E-2</v>
      </c>
      <c r="J1241">
        <v>5.8829800000000003E-3</v>
      </c>
      <c r="K1241">
        <v>-9.282145E-2</v>
      </c>
      <c r="L1241">
        <v>-0.10281923</v>
      </c>
      <c r="M1241">
        <v>-0.19927880000000001</v>
      </c>
      <c r="N1241">
        <v>-0.15255005999999999</v>
      </c>
      <c r="O1241">
        <v>-5.2482979999999999E-2</v>
      </c>
      <c r="P1241">
        <v>-0.1323723</v>
      </c>
      <c r="Q1241">
        <v>-0.12497417</v>
      </c>
    </row>
    <row r="1242" spans="1:17">
      <c r="A1242" t="s">
        <v>50</v>
      </c>
      <c r="B1242">
        <v>3.4970469999999997E-2</v>
      </c>
      <c r="C1242">
        <v>5.9798650000000002E-2</v>
      </c>
      <c r="D1242">
        <v>7.5884770000000004E-2</v>
      </c>
      <c r="E1242">
        <v>5.886897E-2</v>
      </c>
      <c r="F1242">
        <v>6.2748689999999996E-2</v>
      </c>
      <c r="G1242">
        <v>8.2366099999999998E-2</v>
      </c>
      <c r="H1242">
        <v>9.8561659999999995E-2</v>
      </c>
      <c r="I1242">
        <v>0.12019267</v>
      </c>
      <c r="J1242">
        <v>0.11734761</v>
      </c>
      <c r="K1242">
        <v>0.12778348</v>
      </c>
      <c r="L1242">
        <v>9.1615189999999999E-2</v>
      </c>
      <c r="M1242">
        <v>0.10811705000000001</v>
      </c>
      <c r="N1242">
        <v>7.0902499999999993E-2</v>
      </c>
      <c r="O1242">
        <v>6.1636290000000003E-2</v>
      </c>
      <c r="P1242">
        <v>7.4959109999999995E-2</v>
      </c>
      <c r="Q1242">
        <v>5.8804259999999997E-2</v>
      </c>
    </row>
    <row r="1244" spans="1:17">
      <c r="A1244" t="s">
        <v>30</v>
      </c>
      <c r="B1244" t="s">
        <v>28</v>
      </c>
      <c r="C1244">
        <v>60</v>
      </c>
      <c r="D1244" t="s">
        <v>118</v>
      </c>
      <c r="E1244">
        <v>85</v>
      </c>
    </row>
    <row r="1245" spans="1:17">
      <c r="A1245" t="s">
        <v>32</v>
      </c>
      <c r="B1245">
        <v>9.2313000000000006E-2</v>
      </c>
      <c r="C1245">
        <v>9.2221639999999994E-2</v>
      </c>
      <c r="D1245">
        <v>0.37828545000000002</v>
      </c>
      <c r="E1245">
        <v>0.38928172</v>
      </c>
      <c r="F1245">
        <v>0.43948556999999999</v>
      </c>
      <c r="G1245">
        <v>0.52839643000000003</v>
      </c>
      <c r="H1245">
        <v>0.38057241000000003</v>
      </c>
      <c r="I1245">
        <v>0.42547592000000001</v>
      </c>
      <c r="J1245">
        <v>0.71942254000000005</v>
      </c>
      <c r="K1245">
        <v>0.70706736999999997</v>
      </c>
      <c r="L1245">
        <v>0.78662999</v>
      </c>
      <c r="M1245">
        <v>0.73110006000000005</v>
      </c>
      <c r="N1245">
        <v>0.54096401000000005</v>
      </c>
      <c r="O1245">
        <v>0.30647595999999999</v>
      </c>
      <c r="P1245">
        <v>0.13002535000000001</v>
      </c>
      <c r="Q1245">
        <v>0.15693535</v>
      </c>
    </row>
    <row r="1246" spans="1:17">
      <c r="A1246" t="s">
        <v>33</v>
      </c>
      <c r="B1246">
        <v>-0.14734436000000001</v>
      </c>
      <c r="C1246">
        <v>-0.15841722</v>
      </c>
      <c r="D1246">
        <v>-3.224991E-2</v>
      </c>
      <c r="E1246">
        <v>0.46341811999999999</v>
      </c>
      <c r="F1246">
        <v>0.55765021000000004</v>
      </c>
      <c r="G1246">
        <v>0.32418605</v>
      </c>
      <c r="H1246">
        <v>-0.10004086</v>
      </c>
      <c r="I1246">
        <v>-0.23320504</v>
      </c>
      <c r="J1246">
        <v>-0.11830018</v>
      </c>
      <c r="K1246">
        <v>-2.5075509999999999E-2</v>
      </c>
      <c r="L1246">
        <v>-0.27733041000000003</v>
      </c>
      <c r="M1246">
        <v>-0.50451469999999998</v>
      </c>
      <c r="N1246">
        <v>-0.54440385000000002</v>
      </c>
      <c r="O1246">
        <v>-0.51899320000000004</v>
      </c>
      <c r="P1246">
        <v>-0.39160711999999998</v>
      </c>
      <c r="Q1246">
        <v>-0.31675787</v>
      </c>
    </row>
    <row r="1247" spans="1:17">
      <c r="A1247" t="s">
        <v>34</v>
      </c>
      <c r="B1247">
        <v>1.7377050000000002E-2</v>
      </c>
      <c r="C1247">
        <v>-0.15673479000000001</v>
      </c>
      <c r="D1247">
        <v>0.11151041</v>
      </c>
      <c r="E1247">
        <v>8.0915169999999995E-2</v>
      </c>
      <c r="F1247">
        <v>0.13471452</v>
      </c>
      <c r="G1247">
        <v>0.32696677000000002</v>
      </c>
      <c r="H1247">
        <v>0.36799473999999999</v>
      </c>
      <c r="I1247">
        <v>0.33191506999999998</v>
      </c>
      <c r="J1247">
        <v>0.28836425999999998</v>
      </c>
      <c r="K1247">
        <v>0.1158341</v>
      </c>
      <c r="L1247">
        <v>-2.8413689999999998E-2</v>
      </c>
      <c r="M1247">
        <v>5.2904270000000003E-2</v>
      </c>
      <c r="N1247">
        <v>5.1278440000000002E-2</v>
      </c>
      <c r="O1247">
        <v>8.4302600000000002E-3</v>
      </c>
      <c r="P1247">
        <v>8.5387240000000003E-2</v>
      </c>
      <c r="Q1247">
        <v>-7.1011900000000003E-3</v>
      </c>
    </row>
    <row r="1248" spans="1:17">
      <c r="A1248" t="s">
        <v>35</v>
      </c>
      <c r="B1248">
        <v>-0.40463104</v>
      </c>
      <c r="C1248">
        <v>-0.32707462999999998</v>
      </c>
      <c r="D1248">
        <v>-0.14369091000000001</v>
      </c>
      <c r="E1248">
        <v>-0.15689137</v>
      </c>
      <c r="F1248">
        <v>-6.0809370000000001E-2</v>
      </c>
      <c r="G1248">
        <v>0.36585699999999999</v>
      </c>
      <c r="H1248">
        <v>0.19830064</v>
      </c>
      <c r="I1248">
        <v>-4.8399000000000001E-4</v>
      </c>
      <c r="J1248">
        <v>-0.32000229000000002</v>
      </c>
      <c r="K1248">
        <v>-0.59034277000000002</v>
      </c>
      <c r="L1248">
        <v>-0.49159852999999998</v>
      </c>
      <c r="M1248">
        <v>-0.46788262000000003</v>
      </c>
      <c r="N1248">
        <v>-0.28291572999999998</v>
      </c>
      <c r="O1248">
        <v>-0.41905648000000001</v>
      </c>
      <c r="P1248">
        <v>-0.34590536</v>
      </c>
      <c r="Q1248">
        <v>-0.35479503000000001</v>
      </c>
    </row>
    <row r="1249" spans="1:17">
      <c r="A1249" t="s">
        <v>36</v>
      </c>
      <c r="B1249">
        <v>-8.7846350000000004E-2</v>
      </c>
      <c r="C1249">
        <v>-3.4173639999999998E-2</v>
      </c>
      <c r="D1249">
        <v>0.25494560999999999</v>
      </c>
      <c r="E1249">
        <v>0.26080431999999998</v>
      </c>
      <c r="F1249">
        <v>0.59960877999999995</v>
      </c>
      <c r="G1249">
        <v>0.56033153999999996</v>
      </c>
      <c r="H1249">
        <v>0.31468636</v>
      </c>
      <c r="I1249">
        <v>0.22250628</v>
      </c>
      <c r="J1249">
        <v>9.4618859999999999E-2</v>
      </c>
      <c r="K1249">
        <v>-0.11589379</v>
      </c>
      <c r="L1249">
        <v>-0.30910244999999997</v>
      </c>
      <c r="M1249">
        <v>-0.16605141000000001</v>
      </c>
      <c r="N1249">
        <v>-9.6425849999999994E-2</v>
      </c>
      <c r="O1249">
        <v>-6.7586980000000005E-2</v>
      </c>
      <c r="P1249">
        <v>-5.2091510000000001E-2</v>
      </c>
      <c r="Q1249">
        <v>-1.561978E-2</v>
      </c>
    </row>
    <row r="1250" spans="1:17">
      <c r="A1250" t="s">
        <v>37</v>
      </c>
      <c r="B1250">
        <v>-3.5384000000000001E-3</v>
      </c>
      <c r="C1250">
        <v>-9.6849999999999996E-4</v>
      </c>
      <c r="D1250">
        <v>5.4176990000000001E-2</v>
      </c>
      <c r="E1250">
        <v>0.31380055000000001</v>
      </c>
      <c r="F1250">
        <v>0.49117026000000003</v>
      </c>
      <c r="G1250">
        <v>0.84829655000000004</v>
      </c>
      <c r="H1250">
        <v>0.69003373000000001</v>
      </c>
      <c r="I1250">
        <v>0.28682358000000002</v>
      </c>
      <c r="J1250">
        <v>-9.6741499999999994E-2</v>
      </c>
      <c r="K1250">
        <v>-0.20901007999999999</v>
      </c>
      <c r="L1250">
        <v>-0.27683205999999999</v>
      </c>
      <c r="M1250">
        <v>-0.37296633000000001</v>
      </c>
      <c r="N1250">
        <v>-0.47483437000000001</v>
      </c>
      <c r="O1250">
        <v>-0.29108099999999998</v>
      </c>
      <c r="P1250">
        <v>-0.24587221000000001</v>
      </c>
      <c r="Q1250">
        <v>-0.15793531</v>
      </c>
    </row>
    <row r="1251" spans="1:17">
      <c r="A1251" t="s">
        <v>38</v>
      </c>
      <c r="B1251">
        <v>5.3123730000000001E-2</v>
      </c>
      <c r="C1251">
        <v>-2.0485119999999999E-2</v>
      </c>
      <c r="D1251">
        <v>4.7801749999999997E-2</v>
      </c>
      <c r="E1251">
        <v>5.8050900000000002E-2</v>
      </c>
      <c r="F1251">
        <v>0.16109259000000001</v>
      </c>
      <c r="G1251">
        <v>0.41030438000000002</v>
      </c>
      <c r="H1251">
        <v>0.33187665</v>
      </c>
      <c r="I1251">
        <v>-8.1781699999999999E-2</v>
      </c>
      <c r="J1251">
        <v>3.488985E-2</v>
      </c>
      <c r="K1251">
        <v>0.12739413999999999</v>
      </c>
      <c r="L1251">
        <v>-2.0366519999999999E-2</v>
      </c>
      <c r="M1251">
        <v>3.0965369999999999E-2</v>
      </c>
      <c r="N1251">
        <v>-2.9141179999999999E-2</v>
      </c>
      <c r="O1251">
        <v>0.15562709</v>
      </c>
      <c r="P1251">
        <v>-3.5576910000000003E-2</v>
      </c>
      <c r="Q1251">
        <v>-0.20745559</v>
      </c>
    </row>
    <row r="1252" spans="1:17">
      <c r="A1252" t="s">
        <v>39</v>
      </c>
      <c r="B1252">
        <v>0.23803466000000001</v>
      </c>
      <c r="C1252">
        <v>-9.605002E-2</v>
      </c>
      <c r="D1252">
        <v>-0.24240861999999999</v>
      </c>
      <c r="E1252">
        <v>-0.18861047</v>
      </c>
      <c r="F1252">
        <v>0.29389465999999997</v>
      </c>
      <c r="G1252">
        <v>0.19143183999999999</v>
      </c>
      <c r="H1252">
        <v>0.37764412000000003</v>
      </c>
      <c r="I1252">
        <v>0.43129172999999998</v>
      </c>
      <c r="J1252">
        <v>0.17305367999999999</v>
      </c>
      <c r="K1252">
        <v>0.24918199999999999</v>
      </c>
      <c r="L1252">
        <v>0.22282490999999999</v>
      </c>
      <c r="M1252">
        <v>-1.376894E-2</v>
      </c>
      <c r="N1252">
        <v>8.3892389999999997E-2</v>
      </c>
      <c r="O1252">
        <v>-0.1235565</v>
      </c>
      <c r="P1252">
        <v>-0.33891452</v>
      </c>
      <c r="Q1252">
        <v>-0.17487384</v>
      </c>
    </row>
    <row r="1253" spans="1:17">
      <c r="A1253" t="s">
        <v>40</v>
      </c>
      <c r="B1253">
        <v>0.21714637000000001</v>
      </c>
      <c r="C1253">
        <v>0.13710311999999999</v>
      </c>
      <c r="D1253">
        <v>0.34749409999999997</v>
      </c>
      <c r="E1253">
        <v>0.73247739000000001</v>
      </c>
      <c r="F1253">
        <v>1.1938456900000001</v>
      </c>
      <c r="G1253">
        <v>1.5181479</v>
      </c>
      <c r="H1253">
        <v>1.1433710500000001</v>
      </c>
      <c r="I1253">
        <v>0.99920248</v>
      </c>
      <c r="J1253">
        <v>1.0343525</v>
      </c>
      <c r="K1253">
        <v>1.1968704400000001</v>
      </c>
      <c r="L1253">
        <v>0.56570880000000001</v>
      </c>
      <c r="M1253">
        <v>-0.10336906</v>
      </c>
      <c r="N1253">
        <v>-0.24567364</v>
      </c>
      <c r="O1253">
        <v>-0.19433539999999999</v>
      </c>
      <c r="P1253">
        <v>-6.9989490000000001E-2</v>
      </c>
      <c r="Q1253">
        <v>0.13777629999999999</v>
      </c>
    </row>
    <row r="1254" spans="1:17">
      <c r="A1254" t="s">
        <v>41</v>
      </c>
      <c r="B1254">
        <v>-1.5471139700000001</v>
      </c>
      <c r="C1254">
        <v>-1.14079613</v>
      </c>
      <c r="D1254">
        <v>-0.20761745000000001</v>
      </c>
      <c r="E1254">
        <v>0.31883268999999997</v>
      </c>
      <c r="F1254">
        <v>0.71651339999999997</v>
      </c>
      <c r="G1254">
        <v>0.58879121000000001</v>
      </c>
      <c r="H1254">
        <v>-0.3797586</v>
      </c>
      <c r="I1254">
        <v>-1.0463467200000001</v>
      </c>
      <c r="J1254">
        <v>-1.3736979600000001</v>
      </c>
      <c r="K1254">
        <v>-1.3279266999999999</v>
      </c>
      <c r="L1254">
        <v>-0.85138223000000002</v>
      </c>
      <c r="M1254">
        <v>-0.18583042999999999</v>
      </c>
      <c r="N1254">
        <v>0.23616791000000001</v>
      </c>
      <c r="O1254">
        <v>0.54816898000000003</v>
      </c>
      <c r="P1254">
        <v>0.60392034000000006</v>
      </c>
      <c r="Q1254">
        <v>0.13954691999999999</v>
      </c>
    </row>
    <row r="1255" spans="1:17">
      <c r="A1255" t="s">
        <v>42</v>
      </c>
      <c r="B1255">
        <v>0.13816437000000001</v>
      </c>
      <c r="C1255">
        <v>5.8350150000000003E-2</v>
      </c>
      <c r="D1255">
        <v>0.29124338999999999</v>
      </c>
      <c r="E1255">
        <v>0.66101061000000005</v>
      </c>
      <c r="F1255">
        <v>0.61884552000000004</v>
      </c>
      <c r="G1255">
        <v>0.78885152999999997</v>
      </c>
      <c r="H1255">
        <v>0.48546373999999998</v>
      </c>
      <c r="I1255">
        <v>0.21253932</v>
      </c>
      <c r="J1255">
        <v>0.16746399000000001</v>
      </c>
      <c r="K1255">
        <v>0.21151807</v>
      </c>
      <c r="L1255">
        <v>-0.19639567999999999</v>
      </c>
      <c r="M1255">
        <v>-0.23050000000000001</v>
      </c>
      <c r="N1255">
        <v>-0.14451455999999999</v>
      </c>
      <c r="O1255">
        <v>-0.37444830000000001</v>
      </c>
      <c r="P1255">
        <v>-0.19447088000000001</v>
      </c>
      <c r="Q1255">
        <v>-0.11795514999999999</v>
      </c>
    </row>
    <row r="1256" spans="1:17">
      <c r="A1256" t="s">
        <v>43</v>
      </c>
      <c r="B1256">
        <v>0.10835984</v>
      </c>
      <c r="C1256">
        <v>-7.169557E-2</v>
      </c>
      <c r="D1256">
        <v>0.18711153</v>
      </c>
      <c r="E1256">
        <v>0.55809821999999998</v>
      </c>
      <c r="F1256">
        <v>0.41372645000000002</v>
      </c>
      <c r="G1256">
        <v>-0.10339602000000001</v>
      </c>
      <c r="H1256">
        <v>-0.20010359</v>
      </c>
      <c r="I1256">
        <v>-0.34247041</v>
      </c>
      <c r="J1256">
        <v>-0.13883234</v>
      </c>
      <c r="K1256">
        <v>-0.23452475</v>
      </c>
      <c r="L1256">
        <v>-0.21775885</v>
      </c>
      <c r="M1256">
        <v>-0.66991442000000001</v>
      </c>
      <c r="N1256">
        <v>-0.66528655000000003</v>
      </c>
      <c r="O1256">
        <v>-0.27542084999999999</v>
      </c>
      <c r="P1256">
        <v>4.6716389999999997E-2</v>
      </c>
      <c r="Q1256">
        <v>-3.8146810000000003E-2</v>
      </c>
    </row>
    <row r="1257" spans="1:17">
      <c r="A1257" t="s">
        <v>44</v>
      </c>
      <c r="B1257">
        <v>-0.12640913000000001</v>
      </c>
      <c r="C1257">
        <v>-0.25306214999999999</v>
      </c>
      <c r="D1257">
        <v>3.9909119999999999E-2</v>
      </c>
      <c r="E1257">
        <v>0.11073903</v>
      </c>
      <c r="F1257">
        <v>0.41467699000000002</v>
      </c>
      <c r="G1257">
        <v>0.80504889000000002</v>
      </c>
      <c r="H1257">
        <v>0.70674786999999994</v>
      </c>
      <c r="I1257">
        <v>0.36711221999999999</v>
      </c>
      <c r="J1257">
        <v>-0.10566686</v>
      </c>
      <c r="K1257">
        <v>-0.19017152000000001</v>
      </c>
      <c r="L1257">
        <v>-2.9086130000000002E-2</v>
      </c>
      <c r="M1257">
        <v>-0.19842125999999999</v>
      </c>
      <c r="N1257">
        <v>-5.2531519999999998E-2</v>
      </c>
      <c r="O1257">
        <v>-3.7217800000000002E-2</v>
      </c>
      <c r="P1257">
        <v>-6.6788100000000003E-2</v>
      </c>
      <c r="Q1257">
        <v>-8.7531300000000006E-2</v>
      </c>
    </row>
    <row r="1258" spans="1:17">
      <c r="A1258" t="s">
        <v>45</v>
      </c>
      <c r="B1258">
        <v>0.17843443</v>
      </c>
      <c r="C1258">
        <v>1.10045E-2</v>
      </c>
      <c r="D1258">
        <v>0.25805054999999999</v>
      </c>
      <c r="E1258">
        <v>0.18099689999999999</v>
      </c>
      <c r="F1258">
        <v>0.35353132999999998</v>
      </c>
      <c r="G1258">
        <v>0.19391578000000001</v>
      </c>
      <c r="H1258">
        <v>0.12729842</v>
      </c>
      <c r="I1258">
        <v>0.57738703000000002</v>
      </c>
      <c r="J1258">
        <v>0.34728629</v>
      </c>
      <c r="K1258">
        <v>7.3841210000000004E-2</v>
      </c>
      <c r="L1258">
        <v>3.0535820000000002E-2</v>
      </c>
      <c r="M1258">
        <v>-4.7726900000000003E-2</v>
      </c>
      <c r="N1258">
        <v>6.8024860000000006E-2</v>
      </c>
      <c r="O1258">
        <v>-1.3501930000000001E-2</v>
      </c>
      <c r="P1258">
        <v>-9.1231400000000004E-2</v>
      </c>
      <c r="Q1258">
        <v>-7.3784550000000004E-2</v>
      </c>
    </row>
    <row r="1259" spans="1:17">
      <c r="A1259" t="s">
        <v>46</v>
      </c>
      <c r="B1259">
        <v>-0.25291754999999999</v>
      </c>
      <c r="C1259">
        <v>-0.22614788</v>
      </c>
      <c r="D1259">
        <v>0.33212027</v>
      </c>
      <c r="E1259">
        <v>0.44519604000000002</v>
      </c>
      <c r="F1259">
        <v>0.49981628</v>
      </c>
      <c r="G1259">
        <v>0.56652926999999997</v>
      </c>
      <c r="H1259">
        <v>-0.13102229000000001</v>
      </c>
      <c r="I1259">
        <v>-0.39250635</v>
      </c>
      <c r="J1259">
        <v>-0.45436720000000003</v>
      </c>
      <c r="K1259">
        <v>-0.74624900000000005</v>
      </c>
      <c r="L1259">
        <v>-1.0204554800000001</v>
      </c>
      <c r="M1259">
        <v>-0.74808209999999997</v>
      </c>
      <c r="N1259">
        <v>-0.34957111000000002</v>
      </c>
      <c r="O1259">
        <v>-0.37978869999999998</v>
      </c>
      <c r="P1259">
        <v>-0.60100602999999997</v>
      </c>
      <c r="Q1259">
        <v>-0.37979796999999998</v>
      </c>
    </row>
    <row r="1260" spans="1:17">
      <c r="A1260" t="s">
        <v>47</v>
      </c>
      <c r="B1260">
        <v>-6.5474459999999998E-2</v>
      </c>
      <c r="C1260">
        <v>0.18094508000000001</v>
      </c>
      <c r="D1260">
        <v>4.0526399999999997E-2</v>
      </c>
      <c r="E1260">
        <v>0.18516547</v>
      </c>
      <c r="F1260">
        <v>6.0281299999999996E-3</v>
      </c>
      <c r="G1260">
        <v>9.1545920000000003E-2</v>
      </c>
      <c r="H1260">
        <v>-0.14242880999999999</v>
      </c>
      <c r="I1260">
        <v>-8.4054320000000002E-2</v>
      </c>
      <c r="J1260">
        <v>-8.7713739999999998E-2</v>
      </c>
      <c r="K1260">
        <v>-0.10680863</v>
      </c>
      <c r="L1260">
        <v>-0.28968885999999999</v>
      </c>
      <c r="M1260">
        <v>-5.5297899999999997E-2</v>
      </c>
      <c r="N1260">
        <v>-0.13024506999999999</v>
      </c>
      <c r="O1260">
        <v>-0.20782756999999999</v>
      </c>
      <c r="P1260">
        <v>0.18135823000000001</v>
      </c>
      <c r="Q1260">
        <v>-0.12793716999999999</v>
      </c>
    </row>
    <row r="1261" spans="1:17">
      <c r="A1261" t="s">
        <v>48</v>
      </c>
      <c r="B1261">
        <v>2.6370330000000001E-2</v>
      </c>
      <c r="C1261">
        <v>0.10848763</v>
      </c>
      <c r="D1261">
        <v>0.25445493000000002</v>
      </c>
      <c r="E1261">
        <v>0.59073726000000004</v>
      </c>
      <c r="F1261">
        <v>0.79759961000000001</v>
      </c>
      <c r="G1261">
        <v>0.96855113999999998</v>
      </c>
      <c r="H1261">
        <v>0.90120308000000005</v>
      </c>
      <c r="I1261">
        <v>0.82235495999999997</v>
      </c>
      <c r="J1261">
        <v>0.62722193999999998</v>
      </c>
      <c r="K1261">
        <v>0.42547638999999998</v>
      </c>
      <c r="L1261">
        <v>0.27895649</v>
      </c>
      <c r="M1261">
        <v>0.19994158000000001</v>
      </c>
      <c r="N1261">
        <v>0.22826299</v>
      </c>
      <c r="O1261">
        <v>0.32661776999999997</v>
      </c>
      <c r="P1261">
        <v>0.21680526999999999</v>
      </c>
      <c r="Q1261">
        <v>-6.5918229999999994E-2</v>
      </c>
    </row>
    <row r="1262" spans="1:17">
      <c r="A1262" t="s">
        <v>49</v>
      </c>
      <c r="B1262">
        <v>-9.2114790000000002E-2</v>
      </c>
      <c r="C1262">
        <v>-0.11161727</v>
      </c>
      <c r="D1262">
        <v>0.11598021999999999</v>
      </c>
      <c r="E1262">
        <v>0.29435425999999998</v>
      </c>
      <c r="F1262">
        <v>0.44890532</v>
      </c>
      <c r="G1262">
        <v>0.52786803000000004</v>
      </c>
      <c r="H1262">
        <v>0.29834345000000001</v>
      </c>
      <c r="I1262">
        <v>0.14680941</v>
      </c>
      <c r="J1262">
        <v>4.6550109999999999E-2</v>
      </c>
      <c r="K1262">
        <v>-2.581288E-2</v>
      </c>
      <c r="L1262">
        <v>-0.12492676</v>
      </c>
      <c r="M1262">
        <v>-0.16173029</v>
      </c>
      <c r="N1262">
        <v>-0.10629135000000001</v>
      </c>
      <c r="O1262">
        <v>-9.1617329999999997E-2</v>
      </c>
      <c r="P1262">
        <v>-6.8778870000000006E-2</v>
      </c>
      <c r="Q1262">
        <v>-9.9491250000000003E-2</v>
      </c>
    </row>
    <row r="1263" spans="1:17">
      <c r="A1263" t="s">
        <v>50</v>
      </c>
      <c r="B1263">
        <v>9.9733810000000006E-2</v>
      </c>
      <c r="C1263">
        <v>7.3081809999999997E-2</v>
      </c>
      <c r="D1263">
        <v>4.720473E-2</v>
      </c>
      <c r="E1263">
        <v>6.4824480000000004E-2</v>
      </c>
      <c r="F1263">
        <v>7.3989669999999993E-2</v>
      </c>
      <c r="G1263">
        <v>9.3231079999999994E-2</v>
      </c>
      <c r="H1263">
        <v>0.10031047</v>
      </c>
      <c r="I1263">
        <v>0.11920240999999999</v>
      </c>
      <c r="J1263">
        <v>0.12824224000000001</v>
      </c>
      <c r="K1263">
        <v>0.13657010999999999</v>
      </c>
      <c r="L1263">
        <v>0.10898631</v>
      </c>
      <c r="M1263">
        <v>8.4134020000000004E-2</v>
      </c>
      <c r="N1263">
        <v>7.4274779999999999E-2</v>
      </c>
      <c r="O1263">
        <v>7.110089E-2</v>
      </c>
      <c r="P1263">
        <v>6.8050250000000007E-2</v>
      </c>
      <c r="Q1263">
        <v>3.8981309999999998E-2</v>
      </c>
    </row>
    <row r="1265" spans="1:17">
      <c r="A1265" t="s">
        <v>30</v>
      </c>
      <c r="B1265" t="s">
        <v>28</v>
      </c>
      <c r="C1265">
        <v>61</v>
      </c>
      <c r="D1265" t="s">
        <v>119</v>
      </c>
      <c r="E1265">
        <v>68</v>
      </c>
    </row>
    <row r="1266" spans="1:17">
      <c r="A1266" t="s">
        <v>32</v>
      </c>
      <c r="B1266">
        <v>-9.9708640000000001E-2</v>
      </c>
      <c r="C1266">
        <v>7.3790259999999996E-2</v>
      </c>
      <c r="D1266">
        <v>9.9976389999999998E-2</v>
      </c>
      <c r="E1266">
        <v>-0.17696581</v>
      </c>
      <c r="F1266">
        <v>-0.16223546999999999</v>
      </c>
      <c r="G1266">
        <v>-4.3209589999999999E-2</v>
      </c>
      <c r="H1266">
        <v>1.166535E-2</v>
      </c>
      <c r="I1266">
        <v>-0.18962080000000001</v>
      </c>
      <c r="J1266">
        <v>-2.473941E-2</v>
      </c>
      <c r="K1266">
        <v>6.8008330000000006E-2</v>
      </c>
      <c r="L1266">
        <v>-3.1036689999999999E-2</v>
      </c>
      <c r="M1266">
        <v>0.11171249</v>
      </c>
      <c r="N1266">
        <v>0.14213780000000001</v>
      </c>
      <c r="O1266">
        <v>0.17540934</v>
      </c>
      <c r="P1266">
        <v>0.30074969000000001</v>
      </c>
      <c r="Q1266">
        <v>3.5173200000000002E-2</v>
      </c>
    </row>
    <row r="1267" spans="1:17">
      <c r="A1267" t="s">
        <v>33</v>
      </c>
      <c r="B1267">
        <v>-3.9083499999999997E-3</v>
      </c>
      <c r="C1267">
        <v>-0.10525336</v>
      </c>
      <c r="D1267">
        <v>-8.7879299999999994E-2</v>
      </c>
      <c r="E1267">
        <v>-0.31770218</v>
      </c>
      <c r="F1267">
        <v>-0.32321000999999999</v>
      </c>
      <c r="G1267">
        <v>-0.26227275</v>
      </c>
      <c r="H1267">
        <v>-0.20228112000000001</v>
      </c>
      <c r="I1267">
        <v>-0.13824956999999999</v>
      </c>
      <c r="J1267">
        <v>5.6057679999999999E-2</v>
      </c>
      <c r="K1267">
        <v>0.22561148</v>
      </c>
      <c r="L1267">
        <v>9.5052079999999997E-2</v>
      </c>
      <c r="M1267">
        <v>0.39782614999999999</v>
      </c>
      <c r="N1267">
        <v>0.30643216000000001</v>
      </c>
      <c r="O1267">
        <v>0.32709133000000001</v>
      </c>
      <c r="P1267">
        <v>0.27621859999999998</v>
      </c>
      <c r="Q1267">
        <v>0.25902790999999997</v>
      </c>
    </row>
    <row r="1268" spans="1:17">
      <c r="A1268" t="s">
        <v>34</v>
      </c>
      <c r="B1268">
        <v>9.8859160000000001E-2</v>
      </c>
      <c r="C1268">
        <v>0.14765992</v>
      </c>
      <c r="D1268">
        <v>-0.12401996</v>
      </c>
      <c r="E1268">
        <v>3.7025009999999997E-2</v>
      </c>
      <c r="F1268">
        <v>-0.10529241</v>
      </c>
      <c r="G1268">
        <v>-0.25491588999999998</v>
      </c>
      <c r="H1268">
        <v>-0.26928746999999997</v>
      </c>
      <c r="I1268">
        <v>-0.23269981000000001</v>
      </c>
      <c r="J1268">
        <v>-7.5613639999999996E-2</v>
      </c>
      <c r="K1268">
        <v>2.8385580000000001E-2</v>
      </c>
      <c r="L1268">
        <v>0.17225192</v>
      </c>
      <c r="M1268">
        <v>0.19423076</v>
      </c>
      <c r="N1268">
        <v>4.7005900000000003E-2</v>
      </c>
      <c r="O1268">
        <v>-1.7604749999999999E-2</v>
      </c>
      <c r="P1268">
        <v>-6.9543659999999993E-2</v>
      </c>
      <c r="Q1268">
        <v>-9.6248500000000008E-3</v>
      </c>
    </row>
    <row r="1269" spans="1:17">
      <c r="A1269" t="s">
        <v>35</v>
      </c>
      <c r="B1269">
        <v>-3.6724800000000001E-3</v>
      </c>
      <c r="C1269">
        <v>0.13735612</v>
      </c>
      <c r="D1269">
        <v>0.13985359999999999</v>
      </c>
      <c r="E1269">
        <v>9.9340170000000005E-2</v>
      </c>
      <c r="F1269">
        <v>-9.0455659999999993E-2</v>
      </c>
      <c r="G1269">
        <v>-4.131083E-2</v>
      </c>
      <c r="H1269">
        <v>-7.8240370000000004E-2</v>
      </c>
      <c r="I1269">
        <v>8.0592239999999996E-2</v>
      </c>
      <c r="J1269">
        <v>0.11328072</v>
      </c>
      <c r="K1269">
        <v>-3.7834270000000003E-2</v>
      </c>
      <c r="L1269">
        <v>-0.10738832</v>
      </c>
      <c r="M1269">
        <v>-8.1688730000000001E-2</v>
      </c>
      <c r="N1269">
        <v>1.7048609999999999E-2</v>
      </c>
      <c r="O1269">
        <v>6.9672830000000005E-2</v>
      </c>
      <c r="P1269">
        <v>8.0077690000000007E-2</v>
      </c>
      <c r="Q1269">
        <v>1.9327700000000001E-3</v>
      </c>
    </row>
    <row r="1270" spans="1:17">
      <c r="A1270" t="s">
        <v>36</v>
      </c>
      <c r="B1270">
        <v>8.9049009999999998E-2</v>
      </c>
      <c r="C1270">
        <v>1.533263E-2</v>
      </c>
      <c r="D1270">
        <v>-0.12047007999999999</v>
      </c>
      <c r="E1270">
        <v>-0.12503991</v>
      </c>
      <c r="F1270">
        <v>-0.22240547999999999</v>
      </c>
      <c r="G1270">
        <v>-0.16701513000000001</v>
      </c>
      <c r="H1270">
        <v>-0.11511741</v>
      </c>
      <c r="I1270">
        <v>3.2590109999999999E-2</v>
      </c>
      <c r="J1270">
        <v>8.5203399999999995E-3</v>
      </c>
      <c r="K1270">
        <v>-4.0961940000000002E-2</v>
      </c>
      <c r="L1270">
        <v>-4.0607100000000004E-3</v>
      </c>
      <c r="M1270">
        <v>8.0890809999999994E-2</v>
      </c>
      <c r="N1270">
        <v>0.17054788000000001</v>
      </c>
      <c r="O1270">
        <v>0.2160744</v>
      </c>
      <c r="P1270">
        <v>-1.151186E-2</v>
      </c>
      <c r="Q1270">
        <v>-2.8725899999999999E-2</v>
      </c>
    </row>
    <row r="1271" spans="1:17">
      <c r="A1271" t="s">
        <v>37</v>
      </c>
      <c r="B1271">
        <v>8.777778E-2</v>
      </c>
      <c r="C1271">
        <v>0.16658212999999999</v>
      </c>
      <c r="D1271">
        <v>5.8735629999999997E-2</v>
      </c>
      <c r="E1271">
        <v>8.5320119999999999E-2</v>
      </c>
      <c r="F1271">
        <v>0.13309649000000001</v>
      </c>
      <c r="G1271">
        <v>0.15497388000000001</v>
      </c>
      <c r="H1271">
        <v>0.31413855000000002</v>
      </c>
      <c r="I1271">
        <v>0.17298190999999999</v>
      </c>
      <c r="J1271">
        <v>0.26663833999999997</v>
      </c>
      <c r="K1271">
        <v>0.51019426000000001</v>
      </c>
      <c r="L1271">
        <v>0.42337221000000003</v>
      </c>
      <c r="M1271">
        <v>0.41966318000000002</v>
      </c>
      <c r="N1271">
        <v>0.34502372999999997</v>
      </c>
      <c r="O1271">
        <v>0.3337408</v>
      </c>
      <c r="P1271">
        <v>0.20922119</v>
      </c>
      <c r="Q1271">
        <v>0.31911525000000002</v>
      </c>
    </row>
    <row r="1272" spans="1:17">
      <c r="A1272" t="s">
        <v>38</v>
      </c>
      <c r="B1272">
        <v>-3.6568500000000001E-3</v>
      </c>
      <c r="C1272">
        <v>-0.19403068000000001</v>
      </c>
      <c r="D1272">
        <v>-7.1417809999999998E-2</v>
      </c>
      <c r="E1272">
        <v>-0.34179524</v>
      </c>
      <c r="F1272">
        <v>-0.35685569</v>
      </c>
      <c r="G1272">
        <v>-0.47666437</v>
      </c>
      <c r="H1272">
        <v>-0.38301582000000001</v>
      </c>
      <c r="I1272">
        <v>-3.67214E-3</v>
      </c>
      <c r="J1272">
        <v>3.9060350000000001E-2</v>
      </c>
      <c r="K1272">
        <v>3.2592700000000002E-2</v>
      </c>
      <c r="L1272">
        <v>5.1353240000000001E-2</v>
      </c>
      <c r="M1272">
        <v>-0.15772050000000001</v>
      </c>
      <c r="N1272">
        <v>-0.25528782999999999</v>
      </c>
      <c r="O1272">
        <v>-0.11847698</v>
      </c>
      <c r="P1272">
        <v>-8.082077E-2</v>
      </c>
      <c r="Q1272">
        <v>-2.9856399999999999E-3</v>
      </c>
    </row>
    <row r="1273" spans="1:17">
      <c r="A1273" t="s">
        <v>39</v>
      </c>
      <c r="B1273">
        <v>0.12165864999999999</v>
      </c>
      <c r="C1273">
        <v>0.10127369</v>
      </c>
      <c r="D1273">
        <v>-3.0798000000000002E-3</v>
      </c>
      <c r="E1273">
        <v>-0.20093478000000001</v>
      </c>
      <c r="F1273">
        <v>7.7993640000000003E-2</v>
      </c>
      <c r="G1273">
        <v>-2.0190690000000001E-2</v>
      </c>
      <c r="H1273">
        <v>8.6762119999999998E-2</v>
      </c>
      <c r="I1273">
        <v>-4.2288399999999997E-2</v>
      </c>
      <c r="J1273">
        <v>4.5753210000000002E-2</v>
      </c>
      <c r="K1273">
        <v>-8.3384070000000005E-2</v>
      </c>
      <c r="L1273">
        <v>1.7798060000000001E-2</v>
      </c>
      <c r="M1273">
        <v>-9.7654879999999999E-2</v>
      </c>
      <c r="N1273">
        <v>-3.5410789999999998E-2</v>
      </c>
      <c r="O1273">
        <v>-7.0575400000000002E-3</v>
      </c>
      <c r="P1273">
        <v>0.11356659</v>
      </c>
      <c r="Q1273">
        <v>0.15934377999999999</v>
      </c>
    </row>
    <row r="1274" spans="1:17">
      <c r="A1274" t="s">
        <v>40</v>
      </c>
      <c r="B1274">
        <v>-7.8052209999999997E-2</v>
      </c>
      <c r="C1274">
        <v>2.4981199999999999E-2</v>
      </c>
      <c r="D1274">
        <v>6.7065169999999993E-2</v>
      </c>
      <c r="E1274">
        <v>5.7387420000000001E-2</v>
      </c>
      <c r="F1274">
        <v>-1.7084499999999999E-2</v>
      </c>
      <c r="G1274">
        <v>-0.13961075000000001</v>
      </c>
      <c r="H1274">
        <v>3.109263E-2</v>
      </c>
      <c r="I1274">
        <v>-0.13105195</v>
      </c>
      <c r="J1274">
        <v>-9.3052380000000004E-2</v>
      </c>
      <c r="K1274">
        <v>-6.0367799999999999E-2</v>
      </c>
      <c r="L1274">
        <v>0.19310187000000001</v>
      </c>
      <c r="M1274">
        <v>4.666816E-2</v>
      </c>
      <c r="N1274">
        <v>9.2975440000000006E-2</v>
      </c>
      <c r="O1274">
        <v>0.23341792</v>
      </c>
      <c r="P1274">
        <v>9.7725499999999996E-3</v>
      </c>
      <c r="Q1274">
        <v>1.8786219999999999E-2</v>
      </c>
    </row>
    <row r="1275" spans="1:17">
      <c r="A1275" t="s">
        <v>41</v>
      </c>
      <c r="B1275">
        <v>4.2921130000000002E-2</v>
      </c>
      <c r="C1275">
        <v>-8.3367100000000006E-3</v>
      </c>
      <c r="D1275">
        <v>9.3855350000000004E-2</v>
      </c>
      <c r="E1275">
        <v>0.13628644000000001</v>
      </c>
      <c r="F1275">
        <v>5.6941190000000003E-2</v>
      </c>
      <c r="G1275">
        <v>-2.7053489999999999E-2</v>
      </c>
      <c r="H1275">
        <v>6.4362279999999994E-2</v>
      </c>
      <c r="I1275">
        <v>-6.9983000000000003E-4</v>
      </c>
      <c r="J1275">
        <v>0.14762343</v>
      </c>
      <c r="K1275">
        <v>0.31537373000000002</v>
      </c>
      <c r="L1275">
        <v>0.18861422999999999</v>
      </c>
      <c r="M1275">
        <v>0.12236385</v>
      </c>
      <c r="N1275">
        <v>0.12189437</v>
      </c>
      <c r="O1275">
        <v>6.1008390000000003E-2</v>
      </c>
      <c r="P1275">
        <v>-0.15138521999999999</v>
      </c>
      <c r="Q1275">
        <v>3.2991029999999998E-2</v>
      </c>
    </row>
    <row r="1276" spans="1:17">
      <c r="A1276" t="s">
        <v>42</v>
      </c>
      <c r="B1276">
        <v>-5.4544389999999998E-2</v>
      </c>
      <c r="C1276">
        <v>0.10820150000000001</v>
      </c>
      <c r="D1276">
        <v>0.33680819000000001</v>
      </c>
      <c r="E1276">
        <v>0.43428948000000001</v>
      </c>
      <c r="F1276">
        <v>0.56874422000000002</v>
      </c>
      <c r="G1276">
        <v>0.31871867999999998</v>
      </c>
      <c r="H1276">
        <v>0.21437238</v>
      </c>
      <c r="I1276">
        <v>0.1372669</v>
      </c>
      <c r="J1276">
        <v>-8.0270079999999994E-2</v>
      </c>
      <c r="K1276">
        <v>-4.5886530000000002E-2</v>
      </c>
      <c r="L1276">
        <v>8.6313269999999997E-2</v>
      </c>
      <c r="M1276">
        <v>0.17914368999999999</v>
      </c>
      <c r="N1276">
        <v>8.2605849999999995E-2</v>
      </c>
      <c r="O1276">
        <v>6.3881129999999994E-2</v>
      </c>
      <c r="P1276">
        <v>-7.3049489999999995E-2</v>
      </c>
      <c r="Q1276">
        <v>7.3643440000000004E-2</v>
      </c>
    </row>
    <row r="1277" spans="1:17">
      <c r="A1277" t="s">
        <v>43</v>
      </c>
      <c r="B1277">
        <v>0.15440007</v>
      </c>
      <c r="C1277">
        <v>7.8873079999999998E-2</v>
      </c>
      <c r="D1277">
        <v>9.2260090000000003E-2</v>
      </c>
      <c r="E1277">
        <v>0.12019407</v>
      </c>
      <c r="F1277">
        <v>5.8164000000000002E-4</v>
      </c>
      <c r="G1277">
        <v>0.16079603000000001</v>
      </c>
      <c r="H1277">
        <v>0.28655389999999997</v>
      </c>
      <c r="I1277">
        <v>0.37226924</v>
      </c>
      <c r="J1277">
        <v>0.16808218999999999</v>
      </c>
      <c r="K1277">
        <v>0.31619818</v>
      </c>
      <c r="L1277">
        <v>0.33785593000000003</v>
      </c>
      <c r="M1277">
        <v>0.11753603999999999</v>
      </c>
      <c r="N1277">
        <v>5.4974009999999997E-2</v>
      </c>
      <c r="O1277">
        <v>0.18033055000000001</v>
      </c>
      <c r="P1277">
        <v>0.27145423000000002</v>
      </c>
      <c r="Q1277">
        <v>0.22570934000000001</v>
      </c>
    </row>
    <row r="1278" spans="1:17">
      <c r="A1278" t="s">
        <v>44</v>
      </c>
      <c r="B1278">
        <v>-4.4537800000000001E-3</v>
      </c>
      <c r="C1278">
        <v>3.2886520000000002E-2</v>
      </c>
      <c r="D1278">
        <v>-0.30345181999999998</v>
      </c>
      <c r="E1278">
        <v>-0.58233716999999996</v>
      </c>
      <c r="F1278">
        <v>-0.57703320999999996</v>
      </c>
      <c r="G1278">
        <v>-0.46544654000000002</v>
      </c>
      <c r="H1278">
        <v>-0.48675230000000003</v>
      </c>
      <c r="I1278">
        <v>-0.26162614000000001</v>
      </c>
      <c r="J1278">
        <v>-0.22942107</v>
      </c>
      <c r="K1278">
        <v>-0.34429829000000001</v>
      </c>
      <c r="L1278">
        <v>-6.9998300000000003E-3</v>
      </c>
      <c r="M1278">
        <v>-4.7979470000000003E-2</v>
      </c>
      <c r="N1278">
        <v>0.15137498999999999</v>
      </c>
      <c r="O1278">
        <v>2.628573E-2</v>
      </c>
      <c r="P1278">
        <v>0.17764672000000001</v>
      </c>
      <c r="Q1278">
        <v>0.33957842999999999</v>
      </c>
    </row>
    <row r="1279" spans="1:17">
      <c r="A1279" t="s">
        <v>45</v>
      </c>
      <c r="B1279">
        <v>0.36635593</v>
      </c>
      <c r="C1279">
        <v>0.31261104000000001</v>
      </c>
      <c r="D1279">
        <v>0.24000360000000001</v>
      </c>
      <c r="E1279">
        <v>0.12973812000000001</v>
      </c>
      <c r="F1279">
        <v>0.15085266</v>
      </c>
      <c r="G1279">
        <v>5.9230300000000001E-3</v>
      </c>
      <c r="H1279">
        <v>-8.0206100000000002E-2</v>
      </c>
      <c r="I1279">
        <v>-0.35636457999999999</v>
      </c>
      <c r="J1279">
        <v>-0.22041153999999999</v>
      </c>
      <c r="K1279">
        <v>9.2563039999999999E-2</v>
      </c>
      <c r="L1279">
        <v>-0.11943682999999999</v>
      </c>
      <c r="M1279">
        <v>0.10092403</v>
      </c>
      <c r="N1279">
        <v>-0.17123880999999999</v>
      </c>
      <c r="O1279">
        <v>-6.2817490000000004E-2</v>
      </c>
      <c r="P1279">
        <v>1.888225E-2</v>
      </c>
      <c r="Q1279">
        <v>9.8398700000000006E-3</v>
      </c>
    </row>
    <row r="1280" spans="1:17">
      <c r="A1280" t="s">
        <v>46</v>
      </c>
      <c r="B1280">
        <v>-1.2972000000000001E-3</v>
      </c>
      <c r="C1280">
        <v>-0.36486973</v>
      </c>
      <c r="D1280">
        <v>-0.31263814000000001</v>
      </c>
      <c r="E1280">
        <v>-7.3004949999999999E-2</v>
      </c>
      <c r="F1280">
        <v>-0.37881428</v>
      </c>
      <c r="G1280">
        <v>-0.20132164999999999</v>
      </c>
      <c r="H1280">
        <v>-0.11900500999999999</v>
      </c>
      <c r="I1280">
        <v>-4.7251319999999999E-2</v>
      </c>
      <c r="J1280">
        <v>8.3807399999999994E-3</v>
      </c>
      <c r="K1280">
        <v>0.30765984000000002</v>
      </c>
      <c r="L1280">
        <v>0.25409533000000001</v>
      </c>
      <c r="M1280">
        <v>0.18654396000000001</v>
      </c>
      <c r="N1280">
        <v>-2.727802E-2</v>
      </c>
      <c r="O1280">
        <v>1.4806420000000001E-2</v>
      </c>
      <c r="P1280">
        <v>-1.175204E-2</v>
      </c>
      <c r="Q1280">
        <v>0.11535790999999999</v>
      </c>
    </row>
    <row r="1281" spans="1:17">
      <c r="A1281" t="s">
        <v>47</v>
      </c>
      <c r="B1281">
        <v>-6.146973E-2</v>
      </c>
      <c r="C1281">
        <v>0.10714593</v>
      </c>
      <c r="D1281">
        <v>0.12904747</v>
      </c>
      <c r="E1281">
        <v>0.27795315999999998</v>
      </c>
      <c r="F1281">
        <v>0.25997235000000002</v>
      </c>
      <c r="G1281">
        <v>0.35652758000000001</v>
      </c>
      <c r="H1281">
        <v>0.34527880999999999</v>
      </c>
      <c r="I1281">
        <v>0.45898689999999998</v>
      </c>
      <c r="J1281">
        <v>0.55283576000000001</v>
      </c>
      <c r="K1281">
        <v>0.48362717999999999</v>
      </c>
      <c r="L1281">
        <v>0.43859371000000003</v>
      </c>
      <c r="M1281">
        <v>0.32874282999999999</v>
      </c>
      <c r="N1281">
        <v>0.12094396</v>
      </c>
      <c r="O1281">
        <v>0.13291570999999999</v>
      </c>
      <c r="P1281">
        <v>1.8629779999999999E-2</v>
      </c>
      <c r="Q1281">
        <v>2.39685E-2</v>
      </c>
    </row>
    <row r="1282" spans="1:17">
      <c r="A1282" t="s">
        <v>48</v>
      </c>
      <c r="B1282">
        <v>-5.6082569999999998E-2</v>
      </c>
      <c r="C1282">
        <v>-1.1543029999999999E-2</v>
      </c>
      <c r="D1282">
        <v>-5.7413249999999999E-2</v>
      </c>
      <c r="E1282">
        <v>-2.149423E-2</v>
      </c>
      <c r="F1282">
        <v>-6.4227809999999996E-2</v>
      </c>
      <c r="G1282">
        <v>-0.13364918000000001</v>
      </c>
      <c r="H1282">
        <v>0.13552378000000001</v>
      </c>
      <c r="I1282">
        <v>-0.1277259</v>
      </c>
      <c r="J1282">
        <v>0.10714031</v>
      </c>
      <c r="K1282">
        <v>0.21663673</v>
      </c>
      <c r="L1282">
        <v>9.0349600000000002E-2</v>
      </c>
      <c r="M1282">
        <v>0.31529700999999999</v>
      </c>
      <c r="N1282">
        <v>0.27288147000000001</v>
      </c>
      <c r="O1282">
        <v>0.30000197000000001</v>
      </c>
      <c r="P1282">
        <v>0.26618788999999998</v>
      </c>
      <c r="Q1282">
        <v>0.14967679</v>
      </c>
    </row>
    <row r="1283" spans="1:17">
      <c r="A1283" t="s">
        <v>49</v>
      </c>
      <c r="B1283">
        <v>3.4951500000000003E-2</v>
      </c>
      <c r="C1283">
        <v>3.6627090000000001E-2</v>
      </c>
      <c r="D1283">
        <v>1.042561E-2</v>
      </c>
      <c r="E1283">
        <v>-2.7161190000000002E-2</v>
      </c>
      <c r="F1283">
        <v>-6.1731319999999999E-2</v>
      </c>
      <c r="G1283">
        <v>-7.2689509999999999E-2</v>
      </c>
      <c r="H1283">
        <v>-1.4362110000000001E-2</v>
      </c>
      <c r="I1283">
        <v>-1.6268419999999999E-2</v>
      </c>
      <c r="J1283">
        <v>4.6462639999999999E-2</v>
      </c>
      <c r="K1283">
        <v>0.11671283</v>
      </c>
      <c r="L1283">
        <v>0.12234288</v>
      </c>
      <c r="M1283">
        <v>0.13038231</v>
      </c>
      <c r="N1283">
        <v>8.4507689999999996E-2</v>
      </c>
      <c r="O1283">
        <v>0.11345175</v>
      </c>
      <c r="P1283">
        <v>7.9079070000000001E-2</v>
      </c>
      <c r="Q1283">
        <v>0.10134165000000001</v>
      </c>
    </row>
    <row r="1284" spans="1:17">
      <c r="A1284" t="s">
        <v>50</v>
      </c>
      <c r="B1284">
        <v>2.7475659999999999E-2</v>
      </c>
      <c r="C1284">
        <v>3.7004019999999999E-2</v>
      </c>
      <c r="D1284">
        <v>4.185577E-2</v>
      </c>
      <c r="E1284">
        <v>5.9870640000000003E-2</v>
      </c>
      <c r="F1284">
        <v>6.5971760000000004E-2</v>
      </c>
      <c r="G1284">
        <v>5.6778929999999998E-2</v>
      </c>
      <c r="H1284">
        <v>5.786119E-2</v>
      </c>
      <c r="I1284">
        <v>5.2274090000000002E-2</v>
      </c>
      <c r="J1284">
        <v>4.4718529999999999E-2</v>
      </c>
      <c r="K1284">
        <v>5.4366820000000003E-2</v>
      </c>
      <c r="L1284">
        <v>4.0802140000000001E-2</v>
      </c>
      <c r="M1284">
        <v>4.1170949999999998E-2</v>
      </c>
      <c r="N1284">
        <v>3.7630799999999999E-2</v>
      </c>
      <c r="O1284">
        <v>3.3409050000000003E-2</v>
      </c>
      <c r="P1284">
        <v>3.5371680000000003E-2</v>
      </c>
      <c r="Q1284">
        <v>2.9167410000000001E-2</v>
      </c>
    </row>
    <row r="1286" spans="1:17">
      <c r="A1286" t="s">
        <v>30</v>
      </c>
      <c r="B1286" t="s">
        <v>28</v>
      </c>
      <c r="C1286">
        <v>62</v>
      </c>
      <c r="D1286" t="s">
        <v>120</v>
      </c>
      <c r="E1286">
        <v>113</v>
      </c>
    </row>
    <row r="1287" spans="1:17">
      <c r="A1287" t="s">
        <v>32</v>
      </c>
      <c r="B1287">
        <v>1.1456300000000001E-2</v>
      </c>
      <c r="C1287">
        <v>-0.10015662</v>
      </c>
      <c r="D1287">
        <v>-0.17409556000000001</v>
      </c>
      <c r="E1287">
        <v>-0.20210114000000001</v>
      </c>
      <c r="F1287">
        <v>-5.4426370000000002E-2</v>
      </c>
      <c r="G1287">
        <v>0.2048992</v>
      </c>
      <c r="H1287">
        <v>8.9716450000000003E-2</v>
      </c>
      <c r="I1287">
        <v>0.11717812</v>
      </c>
      <c r="J1287">
        <v>-2.7028110000000001E-2</v>
      </c>
      <c r="K1287">
        <v>-0.13243079999999999</v>
      </c>
      <c r="L1287">
        <v>-5.1767729999999998E-2</v>
      </c>
      <c r="M1287">
        <v>3.5348030000000003E-2</v>
      </c>
      <c r="N1287">
        <v>4.9357350000000001E-2</v>
      </c>
      <c r="O1287">
        <v>-1.22371E-3</v>
      </c>
      <c r="P1287">
        <v>6.3504539999999998E-2</v>
      </c>
      <c r="Q1287">
        <v>3.7390420000000001E-2</v>
      </c>
    </row>
    <row r="1288" spans="1:17">
      <c r="A1288" t="s">
        <v>33</v>
      </c>
      <c r="B1288">
        <v>0.10685368000000001</v>
      </c>
      <c r="C1288">
        <v>6.9678300000000004E-3</v>
      </c>
      <c r="D1288">
        <v>-4.0312239999999999E-2</v>
      </c>
      <c r="E1288">
        <v>6.1143360000000001E-2</v>
      </c>
      <c r="F1288">
        <v>0.18102905</v>
      </c>
      <c r="G1288">
        <v>0.31446007999999998</v>
      </c>
      <c r="H1288">
        <v>0.19653301000000001</v>
      </c>
      <c r="I1288">
        <v>0.27380982999999998</v>
      </c>
      <c r="J1288">
        <v>0.24694342999999999</v>
      </c>
      <c r="K1288">
        <v>0.10050202</v>
      </c>
      <c r="L1288">
        <v>0.21175973000000001</v>
      </c>
      <c r="M1288">
        <v>0.30065384000000001</v>
      </c>
      <c r="N1288">
        <v>0.13360031</v>
      </c>
      <c r="O1288">
        <v>0.19561776</v>
      </c>
      <c r="P1288">
        <v>6.1803690000000001E-2</v>
      </c>
      <c r="Q1288">
        <v>0.1759143</v>
      </c>
    </row>
    <row r="1289" spans="1:17">
      <c r="A1289" t="s">
        <v>34</v>
      </c>
      <c r="B1289">
        <v>-8.3173880000000006E-2</v>
      </c>
      <c r="C1289">
        <v>-5.0425419999999999E-2</v>
      </c>
      <c r="D1289">
        <v>-5.445237E-2</v>
      </c>
      <c r="E1289">
        <v>-8.8225659999999997E-2</v>
      </c>
      <c r="F1289">
        <v>1.0277150000000001E-2</v>
      </c>
      <c r="G1289">
        <v>-0.13984485999999999</v>
      </c>
      <c r="H1289">
        <v>-5.2427219999999997E-2</v>
      </c>
      <c r="I1289">
        <v>-0.23742956000000001</v>
      </c>
      <c r="J1289">
        <v>-5.9687E-4</v>
      </c>
      <c r="K1289">
        <v>4.0119269999999999E-2</v>
      </c>
      <c r="L1289">
        <v>4.1051030000000002E-2</v>
      </c>
      <c r="M1289">
        <v>4.0768510000000001E-2</v>
      </c>
      <c r="N1289">
        <v>6.9996390000000006E-2</v>
      </c>
      <c r="O1289">
        <v>-0.14306014</v>
      </c>
      <c r="P1289">
        <v>-6.2150780000000003E-2</v>
      </c>
      <c r="Q1289">
        <v>1.8933699999999999E-3</v>
      </c>
    </row>
    <row r="1290" spans="1:17">
      <c r="A1290" t="s">
        <v>35</v>
      </c>
      <c r="B1290">
        <v>0.10064815000000001</v>
      </c>
      <c r="C1290">
        <v>9.5853800000000003E-2</v>
      </c>
      <c r="D1290">
        <v>8.3389240000000003E-2</v>
      </c>
      <c r="E1290">
        <v>6.7589250000000003E-2</v>
      </c>
      <c r="F1290">
        <v>0.1000485</v>
      </c>
      <c r="G1290">
        <v>9.6705949999999999E-2</v>
      </c>
      <c r="H1290">
        <v>-1.3719E-2</v>
      </c>
      <c r="I1290">
        <v>7.0100229999999999E-2</v>
      </c>
      <c r="J1290">
        <v>-0.14718608</v>
      </c>
      <c r="K1290">
        <v>-0.12162304</v>
      </c>
      <c r="L1290">
        <v>1.9537579999999999E-2</v>
      </c>
      <c r="M1290">
        <v>-6.1019370000000003E-2</v>
      </c>
      <c r="N1290">
        <v>-5.4461870000000003E-2</v>
      </c>
      <c r="O1290">
        <v>7.5325149999999993E-2</v>
      </c>
      <c r="P1290">
        <v>3.0137420000000002E-2</v>
      </c>
      <c r="Q1290">
        <v>2.548336E-2</v>
      </c>
    </row>
    <row r="1291" spans="1:17">
      <c r="A1291" t="s">
        <v>36</v>
      </c>
      <c r="B1291">
        <v>-3.4573510000000002E-2</v>
      </c>
      <c r="C1291">
        <v>5.79E-3</v>
      </c>
      <c r="D1291">
        <v>-0.23246165999999999</v>
      </c>
      <c r="E1291">
        <v>-5.5735899999999998E-3</v>
      </c>
      <c r="F1291">
        <v>-0.13902095</v>
      </c>
      <c r="G1291">
        <v>-9.5107940000000002E-2</v>
      </c>
      <c r="H1291">
        <v>2.198847E-2</v>
      </c>
      <c r="I1291">
        <v>-0.16645470000000001</v>
      </c>
      <c r="J1291">
        <v>-0.20818695000000001</v>
      </c>
      <c r="K1291">
        <v>-0.20217346</v>
      </c>
      <c r="L1291">
        <v>-0.14078246</v>
      </c>
      <c r="M1291">
        <v>-0.15288842</v>
      </c>
      <c r="N1291">
        <v>-5.1629600000000003E-3</v>
      </c>
      <c r="O1291">
        <v>0.13131277999999999</v>
      </c>
      <c r="P1291">
        <v>8.1817580000000001E-2</v>
      </c>
      <c r="Q1291">
        <v>3.5408219999999997E-2</v>
      </c>
    </row>
    <row r="1292" spans="1:17">
      <c r="A1292" t="s">
        <v>37</v>
      </c>
      <c r="B1292">
        <v>-4.0286699999999998E-3</v>
      </c>
      <c r="C1292">
        <v>-8.5701029999999997E-2</v>
      </c>
      <c r="D1292">
        <v>3.3894790000000001E-2</v>
      </c>
      <c r="E1292">
        <v>0.22207855000000001</v>
      </c>
      <c r="F1292">
        <v>0.29818558000000001</v>
      </c>
      <c r="G1292">
        <v>0.37266378999999999</v>
      </c>
      <c r="H1292">
        <v>0.43753226000000001</v>
      </c>
      <c r="I1292">
        <v>0.23316196</v>
      </c>
      <c r="J1292">
        <v>9.3687519999999996E-2</v>
      </c>
      <c r="K1292">
        <v>-5.5206600000000002E-3</v>
      </c>
      <c r="L1292">
        <v>-0.13164447000000001</v>
      </c>
      <c r="M1292">
        <v>-3.8941969999999999E-2</v>
      </c>
      <c r="N1292">
        <v>2.3712239999999999E-2</v>
      </c>
      <c r="O1292">
        <v>-2.913572E-2</v>
      </c>
      <c r="P1292">
        <v>-0.17373584</v>
      </c>
      <c r="Q1292">
        <v>-0.12111002999999999</v>
      </c>
    </row>
    <row r="1293" spans="1:17">
      <c r="A1293" t="s">
        <v>38</v>
      </c>
      <c r="B1293">
        <v>0.13866415000000001</v>
      </c>
      <c r="C1293">
        <v>0.2011838</v>
      </c>
      <c r="D1293">
        <v>0.27524041999999999</v>
      </c>
      <c r="E1293">
        <v>0.26412353</v>
      </c>
      <c r="F1293">
        <v>0.35622284999999998</v>
      </c>
      <c r="G1293">
        <v>0.58962102000000005</v>
      </c>
      <c r="H1293">
        <v>0.52374343999999995</v>
      </c>
      <c r="I1293">
        <v>0.57111679999999998</v>
      </c>
      <c r="J1293">
        <v>0.51887355000000002</v>
      </c>
      <c r="K1293">
        <v>0.38556936000000003</v>
      </c>
      <c r="L1293">
        <v>0.5073841</v>
      </c>
      <c r="M1293">
        <v>0.45695215</v>
      </c>
      <c r="N1293">
        <v>0.25037692</v>
      </c>
      <c r="O1293">
        <v>0.39954288999999998</v>
      </c>
      <c r="P1293">
        <v>0.29866917999999998</v>
      </c>
      <c r="Q1293">
        <v>7.1905269999999993E-2</v>
      </c>
    </row>
    <row r="1294" spans="1:17">
      <c r="A1294" t="s">
        <v>39</v>
      </c>
      <c r="B1294">
        <v>9.7504540000000001E-2</v>
      </c>
      <c r="C1294">
        <v>6.0352059999999999E-2</v>
      </c>
      <c r="D1294">
        <v>0.13705028</v>
      </c>
      <c r="E1294">
        <v>0.33495657000000001</v>
      </c>
      <c r="F1294">
        <v>0.63066739999999999</v>
      </c>
      <c r="G1294">
        <v>0.65472218999999998</v>
      </c>
      <c r="H1294">
        <v>0.62718266</v>
      </c>
      <c r="I1294">
        <v>0.54097291000000003</v>
      </c>
      <c r="J1294">
        <v>0.46041042999999998</v>
      </c>
      <c r="K1294">
        <v>0.11254198</v>
      </c>
      <c r="L1294">
        <v>-2.0399489999999999E-2</v>
      </c>
      <c r="M1294">
        <v>-3.7926910000000001E-2</v>
      </c>
      <c r="N1294">
        <v>-4.3645639999999999E-2</v>
      </c>
      <c r="O1294">
        <v>-0.12245017</v>
      </c>
      <c r="P1294">
        <v>-9.5852019999999996E-2</v>
      </c>
      <c r="Q1294">
        <v>-0.26906605</v>
      </c>
    </row>
    <row r="1295" spans="1:17">
      <c r="A1295" t="s">
        <v>40</v>
      </c>
      <c r="B1295">
        <v>-4.6965729999999997E-2</v>
      </c>
      <c r="C1295">
        <v>1.9953410000000001E-2</v>
      </c>
      <c r="D1295">
        <v>4.581358E-2</v>
      </c>
      <c r="E1295">
        <v>0.25592915999999999</v>
      </c>
      <c r="F1295">
        <v>0.37711215999999997</v>
      </c>
      <c r="G1295">
        <v>0.34594522</v>
      </c>
      <c r="H1295">
        <v>-6.6248799999999997E-3</v>
      </c>
      <c r="I1295">
        <v>5.4743000000000001E-4</v>
      </c>
      <c r="J1295">
        <v>-0.13588508999999999</v>
      </c>
      <c r="K1295">
        <v>-0.17473607999999999</v>
      </c>
      <c r="L1295">
        <v>-5.5545270000000001E-2</v>
      </c>
      <c r="M1295">
        <v>3.5292329999999997E-2</v>
      </c>
      <c r="N1295">
        <v>2.93723E-2</v>
      </c>
      <c r="O1295">
        <v>-0.10712143</v>
      </c>
      <c r="P1295">
        <v>1.1580409999999999E-2</v>
      </c>
      <c r="Q1295">
        <v>-0.10449496</v>
      </c>
    </row>
    <row r="1296" spans="1:17">
      <c r="A1296" t="s">
        <v>41</v>
      </c>
      <c r="B1296">
        <v>6.5266420000000006E-2</v>
      </c>
      <c r="C1296">
        <v>-2.9496970000000001E-2</v>
      </c>
      <c r="D1296">
        <v>0.16902550999999999</v>
      </c>
      <c r="E1296">
        <v>0.21823973999999999</v>
      </c>
      <c r="F1296">
        <v>0.22599361000000001</v>
      </c>
      <c r="G1296">
        <v>0.13026862</v>
      </c>
      <c r="H1296">
        <v>0.14578466000000001</v>
      </c>
      <c r="I1296">
        <v>0.23971181999999999</v>
      </c>
      <c r="J1296">
        <v>0.12688105999999999</v>
      </c>
      <c r="K1296">
        <v>0.18709277999999999</v>
      </c>
      <c r="L1296">
        <v>9.4136280000000003E-2</v>
      </c>
      <c r="M1296">
        <v>-2.5162540000000001E-2</v>
      </c>
      <c r="N1296">
        <v>0.15426754000000001</v>
      </c>
      <c r="O1296">
        <v>7.6708680000000001E-2</v>
      </c>
      <c r="P1296">
        <v>-0.16061692</v>
      </c>
      <c r="Q1296">
        <v>-6.0324089999999997E-2</v>
      </c>
    </row>
    <row r="1297" spans="1:17">
      <c r="A1297" t="s">
        <v>42</v>
      </c>
      <c r="B1297">
        <v>7.0745240000000001E-2</v>
      </c>
      <c r="C1297">
        <v>3.2086679999999999E-2</v>
      </c>
      <c r="D1297">
        <v>0.14453321999999999</v>
      </c>
      <c r="E1297">
        <v>-1.0702710000000001E-2</v>
      </c>
      <c r="F1297">
        <v>-5.3695399999999997E-2</v>
      </c>
      <c r="G1297">
        <v>2.1542209999999999E-2</v>
      </c>
      <c r="H1297">
        <v>-4.9279480000000001E-2</v>
      </c>
      <c r="I1297">
        <v>-0.22695475000000001</v>
      </c>
      <c r="J1297">
        <v>-0.33613488000000002</v>
      </c>
      <c r="K1297">
        <v>-0.18313616999999999</v>
      </c>
      <c r="L1297">
        <v>1.527076E-2</v>
      </c>
      <c r="M1297">
        <v>-0.13475200000000001</v>
      </c>
      <c r="N1297">
        <v>-0.16889739000000001</v>
      </c>
      <c r="O1297">
        <v>-8.8871459999999999E-2</v>
      </c>
      <c r="P1297">
        <v>-0.21739821000000001</v>
      </c>
      <c r="Q1297">
        <v>-0.13802096</v>
      </c>
    </row>
    <row r="1298" spans="1:17">
      <c r="A1298" t="s">
        <v>43</v>
      </c>
      <c r="B1298">
        <v>1.9946350000000002E-2</v>
      </c>
      <c r="C1298">
        <v>0.12314095</v>
      </c>
      <c r="D1298">
        <v>0.12931073000000001</v>
      </c>
      <c r="E1298">
        <v>0.42682196</v>
      </c>
      <c r="F1298">
        <v>0.35838838000000001</v>
      </c>
      <c r="G1298">
        <v>0.41939273999999999</v>
      </c>
      <c r="H1298">
        <v>0.23487247999999999</v>
      </c>
      <c r="I1298">
        <v>0.55125305999999996</v>
      </c>
      <c r="J1298">
        <v>0.17560722000000001</v>
      </c>
      <c r="K1298">
        <v>2.777781E-2</v>
      </c>
      <c r="L1298">
        <v>0.21707153000000001</v>
      </c>
      <c r="M1298">
        <v>0.10791689</v>
      </c>
      <c r="N1298">
        <v>-4.3216799999999996E-3</v>
      </c>
      <c r="O1298">
        <v>2.989064E-2</v>
      </c>
      <c r="P1298">
        <v>4.7385249999999997E-2</v>
      </c>
      <c r="Q1298">
        <v>-9.0951710000000005E-2</v>
      </c>
    </row>
    <row r="1299" spans="1:17">
      <c r="A1299" t="s">
        <v>44</v>
      </c>
      <c r="B1299">
        <v>1.198106E-2</v>
      </c>
      <c r="C1299">
        <v>4.4033849999999999E-2</v>
      </c>
      <c r="D1299">
        <v>6.4613840000000006E-2</v>
      </c>
      <c r="E1299">
        <v>-7.289408E-2</v>
      </c>
      <c r="F1299">
        <v>6.1369439999999997E-2</v>
      </c>
      <c r="G1299">
        <v>0.19427605000000001</v>
      </c>
      <c r="H1299">
        <v>0.17509060000000001</v>
      </c>
      <c r="I1299">
        <v>0.23194312</v>
      </c>
      <c r="J1299">
        <v>0.27180712000000001</v>
      </c>
      <c r="K1299">
        <v>7.6694280000000004E-2</v>
      </c>
      <c r="L1299">
        <v>0.14345943</v>
      </c>
      <c r="M1299">
        <v>2.2057090000000001E-2</v>
      </c>
      <c r="N1299">
        <v>0.14584765999999999</v>
      </c>
      <c r="O1299">
        <v>8.8936940000000006E-2</v>
      </c>
      <c r="P1299">
        <v>3.7397E-2</v>
      </c>
      <c r="Q1299">
        <v>-5.0488890000000002E-2</v>
      </c>
    </row>
    <row r="1300" spans="1:17">
      <c r="A1300" t="s">
        <v>45</v>
      </c>
      <c r="B1300">
        <v>-9.0426709999999993E-2</v>
      </c>
      <c r="C1300">
        <v>-0.22599499000000001</v>
      </c>
      <c r="D1300">
        <v>-0.1101447</v>
      </c>
      <c r="E1300">
        <v>-0.10739467</v>
      </c>
      <c r="F1300">
        <v>-1.8271280000000001E-2</v>
      </c>
      <c r="G1300">
        <v>0.12066975000000001</v>
      </c>
      <c r="H1300">
        <v>0.25390655000000001</v>
      </c>
      <c r="I1300">
        <v>0.22928339</v>
      </c>
      <c r="J1300">
        <v>0.19486897</v>
      </c>
      <c r="K1300">
        <v>0.16581884</v>
      </c>
      <c r="L1300">
        <v>0.12734624999999999</v>
      </c>
      <c r="M1300">
        <v>0.12433105999999999</v>
      </c>
      <c r="N1300">
        <v>7.9369789999999996E-2</v>
      </c>
      <c r="O1300">
        <v>9.8527020000000007E-2</v>
      </c>
      <c r="P1300">
        <v>6.5672930000000004E-2</v>
      </c>
      <c r="Q1300">
        <v>2.9794569999999999E-2</v>
      </c>
    </row>
    <row r="1301" spans="1:17">
      <c r="A1301" t="s">
        <v>46</v>
      </c>
      <c r="B1301">
        <v>-0.38371125</v>
      </c>
      <c r="C1301">
        <v>-0.21350622999999999</v>
      </c>
      <c r="D1301">
        <v>-0.16892757</v>
      </c>
      <c r="E1301">
        <v>0.36338273999999998</v>
      </c>
      <c r="F1301">
        <v>0.29318288999999997</v>
      </c>
      <c r="G1301">
        <v>0.30062033999999999</v>
      </c>
      <c r="H1301">
        <v>0.22033336000000001</v>
      </c>
      <c r="I1301">
        <v>0.26572711999999998</v>
      </c>
      <c r="J1301">
        <v>-5.7437340000000003E-2</v>
      </c>
      <c r="K1301">
        <v>1.0825939999999999E-2</v>
      </c>
      <c r="L1301">
        <v>-0.13221016999999999</v>
      </c>
      <c r="M1301">
        <v>-1.182593E-2</v>
      </c>
      <c r="N1301">
        <v>0.27562884999999998</v>
      </c>
      <c r="O1301">
        <v>8.5298990000000005E-2</v>
      </c>
      <c r="P1301">
        <v>5.9185269999999998E-2</v>
      </c>
      <c r="Q1301">
        <v>-8.2395919999999997E-2</v>
      </c>
    </row>
    <row r="1302" spans="1:17">
      <c r="A1302" t="s">
        <v>47</v>
      </c>
      <c r="B1302">
        <v>0.29593953000000001</v>
      </c>
      <c r="C1302">
        <v>-6.8185609999999994E-2</v>
      </c>
      <c r="D1302">
        <v>-6.3962850000000002E-2</v>
      </c>
      <c r="E1302">
        <v>0.32003151000000002</v>
      </c>
      <c r="F1302">
        <v>0.88903847000000003</v>
      </c>
      <c r="G1302">
        <v>0.70552703999999999</v>
      </c>
      <c r="H1302">
        <v>0.39241841999999999</v>
      </c>
      <c r="I1302">
        <v>0.33331449000000002</v>
      </c>
      <c r="J1302">
        <v>0.28798117000000001</v>
      </c>
      <c r="K1302">
        <v>0.1854459</v>
      </c>
      <c r="L1302">
        <v>7.4762620000000002E-2</v>
      </c>
      <c r="M1302">
        <v>-0.1524517</v>
      </c>
      <c r="N1302">
        <v>-0.23515490999999999</v>
      </c>
      <c r="O1302">
        <v>-0.21421306000000001</v>
      </c>
      <c r="P1302">
        <v>-0.17058708</v>
      </c>
      <c r="Q1302">
        <v>-6.4787300000000006E-2</v>
      </c>
    </row>
    <row r="1303" spans="1:17">
      <c r="A1303" t="s">
        <v>48</v>
      </c>
      <c r="B1303">
        <v>0.25345757000000002</v>
      </c>
      <c r="C1303">
        <v>0.23710326000000001</v>
      </c>
      <c r="D1303">
        <v>0.24029225000000001</v>
      </c>
      <c r="E1303">
        <v>0.25582158999999999</v>
      </c>
      <c r="F1303">
        <v>0.33069605000000002</v>
      </c>
      <c r="G1303">
        <v>0.35987293999999997</v>
      </c>
      <c r="H1303">
        <v>0.22481622000000001</v>
      </c>
      <c r="I1303">
        <v>0.1030017</v>
      </c>
      <c r="J1303">
        <v>-0.10230303</v>
      </c>
      <c r="K1303">
        <v>-0.17682848000000001</v>
      </c>
      <c r="L1303">
        <v>-0.15127046</v>
      </c>
      <c r="M1303">
        <v>-0.17470267</v>
      </c>
      <c r="N1303">
        <v>-6.8262619999999996E-2</v>
      </c>
      <c r="O1303">
        <v>-0.13451905</v>
      </c>
      <c r="P1303">
        <v>-9.6265249999999997E-2</v>
      </c>
      <c r="Q1303">
        <v>-3.2480870000000002E-2</v>
      </c>
    </row>
    <row r="1304" spans="1:17">
      <c r="A1304" t="s">
        <v>49</v>
      </c>
      <c r="B1304">
        <v>3.1151950000000001E-2</v>
      </c>
      <c r="C1304">
        <v>3.1175700000000001E-3</v>
      </c>
      <c r="D1304">
        <v>2.816511E-2</v>
      </c>
      <c r="E1304">
        <v>0.13548389</v>
      </c>
      <c r="F1304">
        <v>0.22628221000000001</v>
      </c>
      <c r="G1304">
        <v>0.27036673</v>
      </c>
      <c r="H1304">
        <v>0.20128635</v>
      </c>
      <c r="I1304">
        <v>0.18413429000000001</v>
      </c>
      <c r="J1304">
        <v>8.0135419999999999E-2</v>
      </c>
      <c r="K1304">
        <v>1.740821E-2</v>
      </c>
      <c r="L1304">
        <v>4.5185839999999998E-2</v>
      </c>
      <c r="M1304">
        <v>1.9626379999999999E-2</v>
      </c>
      <c r="N1304">
        <v>3.715425E-2</v>
      </c>
      <c r="O1304">
        <v>2.00333E-2</v>
      </c>
      <c r="P1304">
        <v>-1.290899E-2</v>
      </c>
      <c r="Q1304">
        <v>-3.7431249999999999E-2</v>
      </c>
    </row>
    <row r="1305" spans="1:17">
      <c r="A1305" t="s">
        <v>50</v>
      </c>
      <c r="B1305">
        <v>3.6445459999999999E-2</v>
      </c>
      <c r="C1305">
        <v>3.0321020000000001E-2</v>
      </c>
      <c r="D1305">
        <v>3.6027429999999999E-2</v>
      </c>
      <c r="E1305">
        <v>4.6509460000000002E-2</v>
      </c>
      <c r="F1305">
        <v>6.4245689999999994E-2</v>
      </c>
      <c r="G1305">
        <v>5.860833E-2</v>
      </c>
      <c r="H1305">
        <v>4.8791130000000002E-2</v>
      </c>
      <c r="I1305">
        <v>6.0208959999999999E-2</v>
      </c>
      <c r="J1305">
        <v>5.7345479999999997E-2</v>
      </c>
      <c r="K1305">
        <v>4.02256E-2</v>
      </c>
      <c r="L1305">
        <v>4.0761739999999998E-2</v>
      </c>
      <c r="M1305">
        <v>3.9628070000000001E-2</v>
      </c>
      <c r="N1305">
        <v>3.2458800000000003E-2</v>
      </c>
      <c r="O1305">
        <v>3.6648790000000001E-2</v>
      </c>
      <c r="P1305">
        <v>3.1394100000000001E-2</v>
      </c>
      <c r="Q1305">
        <v>2.425546E-2</v>
      </c>
    </row>
    <row r="1307" spans="1:17">
      <c r="A1307" t="s">
        <v>30</v>
      </c>
      <c r="B1307" t="s">
        <v>28</v>
      </c>
      <c r="C1307">
        <v>63</v>
      </c>
      <c r="D1307" t="s">
        <v>121</v>
      </c>
      <c r="E1307">
        <v>109</v>
      </c>
    </row>
    <row r="1308" spans="1:17">
      <c r="A1308" t="s">
        <v>32</v>
      </c>
      <c r="B1308">
        <v>-0.14328701999999999</v>
      </c>
      <c r="C1308">
        <v>-0.10522437</v>
      </c>
      <c r="D1308">
        <v>-6.9056270000000003E-2</v>
      </c>
      <c r="E1308">
        <v>0.20573116</v>
      </c>
      <c r="F1308">
        <v>0.55002200999999995</v>
      </c>
      <c r="G1308">
        <v>0.90160613999999994</v>
      </c>
      <c r="H1308">
        <v>0.70430092</v>
      </c>
      <c r="I1308">
        <v>0.41994641999999999</v>
      </c>
      <c r="J1308">
        <v>1.8647E-3</v>
      </c>
      <c r="K1308">
        <v>-1.4461140000000001E-2</v>
      </c>
      <c r="L1308">
        <v>-0.120624</v>
      </c>
      <c r="M1308">
        <v>-0.17464486000000001</v>
      </c>
      <c r="N1308">
        <v>-0.30315593000000002</v>
      </c>
      <c r="O1308">
        <v>-0.34087583999999999</v>
      </c>
      <c r="P1308">
        <v>-0.20969430999999999</v>
      </c>
      <c r="Q1308">
        <v>-0.15359269</v>
      </c>
    </row>
    <row r="1309" spans="1:17">
      <c r="A1309" t="s">
        <v>33</v>
      </c>
      <c r="B1309">
        <v>-8.6470950000000005E-2</v>
      </c>
      <c r="C1309">
        <v>-1.043358E-2</v>
      </c>
      <c r="D1309">
        <v>6.6494590000000006E-2</v>
      </c>
      <c r="E1309">
        <v>0.24373901000000001</v>
      </c>
      <c r="F1309">
        <v>0.57031787</v>
      </c>
      <c r="G1309">
        <v>0.80305426999999996</v>
      </c>
      <c r="H1309">
        <v>0.70363370999999997</v>
      </c>
      <c r="I1309">
        <v>0.35583930000000003</v>
      </c>
      <c r="J1309">
        <v>-6.0330620000000001E-2</v>
      </c>
      <c r="K1309">
        <v>-0.29935447999999998</v>
      </c>
      <c r="L1309">
        <v>-0.32931704000000001</v>
      </c>
      <c r="M1309">
        <v>-0.35492718000000001</v>
      </c>
      <c r="N1309">
        <v>-0.22934799</v>
      </c>
      <c r="O1309">
        <v>-0.16905099000000001</v>
      </c>
      <c r="P1309">
        <v>1.051272E-2</v>
      </c>
      <c r="Q1309">
        <v>7.5570059999999994E-2</v>
      </c>
    </row>
    <row r="1310" spans="1:17">
      <c r="A1310" t="s">
        <v>34</v>
      </c>
      <c r="B1310">
        <v>0.14964868000000001</v>
      </c>
      <c r="C1310">
        <v>7.1751510000000004E-2</v>
      </c>
      <c r="D1310">
        <v>0.1804723</v>
      </c>
      <c r="E1310">
        <v>0.32967978999999997</v>
      </c>
      <c r="F1310">
        <v>0.52689810000000004</v>
      </c>
      <c r="G1310">
        <v>0.96215961999999999</v>
      </c>
      <c r="H1310">
        <v>0.92916003000000003</v>
      </c>
      <c r="I1310">
        <v>0.68423694000000002</v>
      </c>
      <c r="J1310">
        <v>0.49697857000000001</v>
      </c>
      <c r="K1310">
        <v>-0.32305623999999999</v>
      </c>
      <c r="L1310">
        <v>-1.09013889</v>
      </c>
      <c r="M1310">
        <v>-1.17245545</v>
      </c>
      <c r="N1310">
        <v>-0.92715415999999995</v>
      </c>
      <c r="O1310">
        <v>-0.51118260000000004</v>
      </c>
      <c r="P1310">
        <v>-0.30472529999999998</v>
      </c>
      <c r="Q1310">
        <v>-5.1391190000000003E-2</v>
      </c>
    </row>
    <row r="1311" spans="1:17">
      <c r="A1311" t="s">
        <v>35</v>
      </c>
      <c r="B1311">
        <v>-8.085146E-2</v>
      </c>
      <c r="C1311">
        <v>-8.3383380000000007E-2</v>
      </c>
      <c r="D1311">
        <v>0.10817794</v>
      </c>
      <c r="E1311">
        <v>0.38357208999999998</v>
      </c>
      <c r="F1311">
        <v>0.65053866000000005</v>
      </c>
      <c r="G1311">
        <v>1.0098697000000001</v>
      </c>
      <c r="H1311">
        <v>0.63669518999999997</v>
      </c>
      <c r="I1311">
        <v>0.17195141999999999</v>
      </c>
      <c r="J1311">
        <v>-0.27410621000000002</v>
      </c>
      <c r="K1311">
        <v>-0.38587422999999998</v>
      </c>
      <c r="L1311">
        <v>-0.36085067999999998</v>
      </c>
      <c r="M1311">
        <v>-0.25417764999999998</v>
      </c>
      <c r="N1311">
        <v>-0.32146870999999999</v>
      </c>
      <c r="O1311">
        <v>-0.11800045000000001</v>
      </c>
      <c r="P1311">
        <v>-0.27406950000000002</v>
      </c>
      <c r="Q1311">
        <v>-0.16418012000000001</v>
      </c>
    </row>
    <row r="1312" spans="1:17">
      <c r="A1312" t="s">
        <v>36</v>
      </c>
      <c r="B1312">
        <v>-0.16357352</v>
      </c>
      <c r="C1312">
        <v>-1.7084740000000001E-2</v>
      </c>
      <c r="D1312">
        <v>0.31072251000000001</v>
      </c>
      <c r="E1312">
        <v>0.42709152</v>
      </c>
      <c r="F1312">
        <v>0.51326187999999995</v>
      </c>
      <c r="G1312">
        <v>0.55250560000000004</v>
      </c>
      <c r="H1312">
        <v>0.36078557</v>
      </c>
      <c r="I1312">
        <v>0.15819117999999999</v>
      </c>
      <c r="J1312">
        <v>5.6137640000000003E-2</v>
      </c>
      <c r="K1312">
        <v>0.15956132000000001</v>
      </c>
      <c r="L1312">
        <v>-0.13526071000000001</v>
      </c>
      <c r="M1312">
        <v>-0.20712892999999999</v>
      </c>
      <c r="N1312">
        <v>-4.8905490000000003E-2</v>
      </c>
      <c r="O1312">
        <v>5.740203E-2</v>
      </c>
      <c r="P1312">
        <v>0.13760794000000001</v>
      </c>
      <c r="Q1312">
        <v>-1.8971129999999999E-2</v>
      </c>
    </row>
    <row r="1313" spans="1:17">
      <c r="A1313" t="s">
        <v>37</v>
      </c>
      <c r="B1313">
        <v>-0.14400033000000001</v>
      </c>
      <c r="C1313">
        <v>2.6828649999999999E-2</v>
      </c>
      <c r="D1313">
        <v>-7.44883E-3</v>
      </c>
      <c r="E1313">
        <v>6.1212120000000002E-2</v>
      </c>
      <c r="F1313">
        <v>2.726524E-2</v>
      </c>
      <c r="G1313">
        <v>6.4188400000000007E-2</v>
      </c>
      <c r="H1313">
        <v>0.11020849000000001</v>
      </c>
      <c r="I1313">
        <v>0.25308985000000001</v>
      </c>
      <c r="J1313">
        <v>0.36519033000000001</v>
      </c>
      <c r="K1313">
        <v>0.20660935999999999</v>
      </c>
      <c r="L1313">
        <v>-7.2642120000000004E-2</v>
      </c>
      <c r="M1313">
        <v>-0.18246456</v>
      </c>
      <c r="N1313">
        <v>-9.9277320000000002E-2</v>
      </c>
      <c r="O1313">
        <v>-0.12875072000000001</v>
      </c>
      <c r="P1313">
        <v>-0.14527314</v>
      </c>
      <c r="Q1313">
        <v>-9.4009239999999994E-2</v>
      </c>
    </row>
    <row r="1314" spans="1:17">
      <c r="A1314" t="s">
        <v>38</v>
      </c>
      <c r="B1314">
        <v>0.14219535</v>
      </c>
      <c r="C1314">
        <v>0.13008782999999999</v>
      </c>
      <c r="D1314">
        <v>0.55876181000000003</v>
      </c>
      <c r="E1314">
        <v>0.87634822000000001</v>
      </c>
      <c r="F1314">
        <v>1.23874525</v>
      </c>
      <c r="G1314">
        <v>1.3630998299999999</v>
      </c>
      <c r="H1314">
        <v>1.2057806499999999</v>
      </c>
      <c r="I1314">
        <v>0.82434253999999996</v>
      </c>
      <c r="J1314">
        <v>0.37316254999999998</v>
      </c>
      <c r="K1314">
        <v>6.2118359999999997E-2</v>
      </c>
      <c r="L1314">
        <v>2.4232219999999999E-2</v>
      </c>
      <c r="M1314">
        <v>-0.61768482000000002</v>
      </c>
      <c r="N1314">
        <v>-0.90504264000000001</v>
      </c>
      <c r="O1314">
        <v>-0.94754629999999995</v>
      </c>
      <c r="P1314">
        <v>-0.68601122999999997</v>
      </c>
      <c r="Q1314">
        <v>-0.58265692999999996</v>
      </c>
    </row>
    <row r="1315" spans="1:17">
      <c r="A1315" t="s">
        <v>39</v>
      </c>
      <c r="B1315">
        <v>0.35449888000000002</v>
      </c>
      <c r="C1315">
        <v>0.39729337999999997</v>
      </c>
      <c r="D1315">
        <v>0.47962238000000001</v>
      </c>
      <c r="E1315">
        <v>0.79627022999999997</v>
      </c>
      <c r="F1315">
        <v>1.18628384</v>
      </c>
      <c r="G1315">
        <v>1.5640884799999999</v>
      </c>
      <c r="H1315">
        <v>1.4103584899999999</v>
      </c>
      <c r="I1315">
        <v>1.2941597899999999</v>
      </c>
      <c r="J1315">
        <v>0.79739864000000005</v>
      </c>
      <c r="K1315">
        <v>0.54966382999999996</v>
      </c>
      <c r="L1315">
        <v>0.1294062</v>
      </c>
      <c r="M1315">
        <v>6.5878350000000002E-2</v>
      </c>
      <c r="N1315">
        <v>-0.23706989000000001</v>
      </c>
      <c r="O1315">
        <v>-0.14864699000000001</v>
      </c>
      <c r="P1315">
        <v>-9.6663460000000007E-2</v>
      </c>
      <c r="Q1315">
        <v>-0.25417677</v>
      </c>
    </row>
    <row r="1316" spans="1:17">
      <c r="A1316" t="s">
        <v>40</v>
      </c>
      <c r="B1316">
        <v>9.3422599999999995E-2</v>
      </c>
      <c r="C1316">
        <v>4.9991750000000001E-2</v>
      </c>
      <c r="D1316">
        <v>0.13519981</v>
      </c>
      <c r="E1316">
        <v>0.29838042999999997</v>
      </c>
      <c r="F1316">
        <v>0.48059478</v>
      </c>
      <c r="G1316">
        <v>0.74665879999999996</v>
      </c>
      <c r="H1316">
        <v>0.64808500000000002</v>
      </c>
      <c r="I1316">
        <v>0.63159900000000002</v>
      </c>
      <c r="J1316">
        <v>0.54141328</v>
      </c>
      <c r="K1316">
        <v>0.45825405000000002</v>
      </c>
      <c r="L1316">
        <v>8.7430240000000006E-2</v>
      </c>
      <c r="M1316">
        <v>-0.35190164000000002</v>
      </c>
      <c r="N1316">
        <v>-0.36770840999999999</v>
      </c>
      <c r="O1316">
        <v>-0.26994583999999999</v>
      </c>
      <c r="P1316">
        <v>-0.1945665</v>
      </c>
      <c r="Q1316">
        <v>-9.0728900000000001E-2</v>
      </c>
    </row>
    <row r="1317" spans="1:17">
      <c r="A1317" t="s">
        <v>41</v>
      </c>
      <c r="B1317">
        <v>-0.95314902999999995</v>
      </c>
      <c r="C1317">
        <v>-0.68164990999999997</v>
      </c>
      <c r="D1317">
        <v>1.7567500000000001E-3</v>
      </c>
      <c r="E1317">
        <v>0.81049150000000003</v>
      </c>
      <c r="F1317">
        <v>1.2368421000000001</v>
      </c>
      <c r="G1317">
        <v>1.2894665700000001</v>
      </c>
      <c r="H1317">
        <v>1.07049203</v>
      </c>
      <c r="I1317">
        <v>0.35517027000000001</v>
      </c>
      <c r="J1317">
        <v>-0.45348188</v>
      </c>
      <c r="K1317">
        <v>-0.45145552999999999</v>
      </c>
      <c r="L1317">
        <v>-0.22072589000000001</v>
      </c>
      <c r="M1317">
        <v>0.43002268999999999</v>
      </c>
      <c r="N1317">
        <v>0.72073922999999995</v>
      </c>
      <c r="O1317">
        <v>0.84260999999999997</v>
      </c>
      <c r="P1317">
        <v>0.91729954999999996</v>
      </c>
      <c r="Q1317">
        <v>0.75533452999999995</v>
      </c>
    </row>
    <row r="1318" spans="1:17">
      <c r="A1318" t="s">
        <v>42</v>
      </c>
      <c r="B1318">
        <v>-7.9201850000000004E-2</v>
      </c>
      <c r="C1318">
        <v>-8.4779660000000007E-2</v>
      </c>
      <c r="D1318">
        <v>7.7470659999999997E-2</v>
      </c>
      <c r="E1318">
        <v>0.41269083000000001</v>
      </c>
      <c r="F1318">
        <v>0.68388813999999998</v>
      </c>
      <c r="G1318">
        <v>0.87186258999999999</v>
      </c>
      <c r="H1318">
        <v>0.76009561999999997</v>
      </c>
      <c r="I1318">
        <v>0.35598297000000001</v>
      </c>
      <c r="J1318">
        <v>-4.2015950000000003E-2</v>
      </c>
      <c r="K1318">
        <v>-0.29119653000000001</v>
      </c>
      <c r="L1318">
        <v>-0.38544726000000001</v>
      </c>
      <c r="M1318">
        <v>-0.22765688000000001</v>
      </c>
      <c r="N1318">
        <v>-0.22050608999999999</v>
      </c>
      <c r="O1318">
        <v>-0.14932348000000001</v>
      </c>
      <c r="P1318">
        <v>-1.47441E-2</v>
      </c>
      <c r="Q1318">
        <v>-0.13332158999999999</v>
      </c>
    </row>
    <row r="1319" spans="1:17">
      <c r="A1319" t="s">
        <v>43</v>
      </c>
      <c r="B1319">
        <v>-8.0316349999999995E-2</v>
      </c>
      <c r="C1319">
        <v>-8.9064130000000005E-2</v>
      </c>
      <c r="D1319">
        <v>0.15341946000000001</v>
      </c>
      <c r="E1319">
        <v>0.50222443000000005</v>
      </c>
      <c r="F1319">
        <v>0.58323376000000005</v>
      </c>
      <c r="G1319">
        <v>0.73364998000000003</v>
      </c>
      <c r="H1319">
        <v>0.27986769</v>
      </c>
      <c r="I1319">
        <v>-7.6394539999999997E-2</v>
      </c>
      <c r="J1319">
        <v>-0.47543002000000001</v>
      </c>
      <c r="K1319">
        <v>-0.52855708000000001</v>
      </c>
      <c r="L1319">
        <v>-0.49560532000000002</v>
      </c>
      <c r="M1319">
        <v>-0.53611025999999995</v>
      </c>
      <c r="N1319">
        <v>-0.53232077</v>
      </c>
      <c r="O1319">
        <v>-0.46464275999999999</v>
      </c>
      <c r="P1319">
        <v>-0.42438869000000001</v>
      </c>
      <c r="Q1319">
        <v>-0.29965756999999998</v>
      </c>
    </row>
    <row r="1320" spans="1:17">
      <c r="A1320" t="s">
        <v>44</v>
      </c>
      <c r="B1320">
        <v>-3.849669E-2</v>
      </c>
      <c r="C1320">
        <v>-7.4210600000000002E-2</v>
      </c>
      <c r="D1320">
        <v>1.7927909999999998E-2</v>
      </c>
      <c r="E1320">
        <v>3.2677659999999997E-2</v>
      </c>
      <c r="F1320">
        <v>0.15415071</v>
      </c>
      <c r="G1320">
        <v>0.31782028000000001</v>
      </c>
      <c r="H1320">
        <v>0.19362808000000001</v>
      </c>
      <c r="I1320">
        <v>0.22833841999999999</v>
      </c>
      <c r="J1320">
        <v>2.583218E-2</v>
      </c>
      <c r="K1320">
        <v>-0.16100324999999999</v>
      </c>
      <c r="L1320">
        <v>-6.4245099999999999E-2</v>
      </c>
      <c r="M1320">
        <v>-4.6936409999999998E-2</v>
      </c>
      <c r="N1320">
        <v>-0.19883577999999999</v>
      </c>
      <c r="O1320">
        <v>-3.851723E-2</v>
      </c>
      <c r="P1320">
        <v>1.5690510000000001E-2</v>
      </c>
      <c r="Q1320">
        <v>-0.14108176</v>
      </c>
    </row>
    <row r="1321" spans="1:17">
      <c r="A1321" t="s">
        <v>45</v>
      </c>
      <c r="B1321">
        <v>5.559182E-2</v>
      </c>
      <c r="C1321">
        <v>-3.1296520000000001E-2</v>
      </c>
      <c r="D1321">
        <v>1.5643E-3</v>
      </c>
      <c r="E1321">
        <v>1.475717E-2</v>
      </c>
      <c r="F1321">
        <v>-1.5007E-3</v>
      </c>
      <c r="G1321">
        <v>0.17378387000000001</v>
      </c>
      <c r="H1321">
        <v>2.171706E-2</v>
      </c>
      <c r="I1321">
        <v>0.13636007</v>
      </c>
      <c r="J1321">
        <v>0.27719291000000001</v>
      </c>
      <c r="K1321">
        <v>0.16551038000000001</v>
      </c>
      <c r="L1321">
        <v>-2.476304E-2</v>
      </c>
      <c r="M1321">
        <v>-0.21612455999999999</v>
      </c>
      <c r="N1321">
        <v>-0.30868806999999998</v>
      </c>
      <c r="O1321">
        <v>-0.24862522000000001</v>
      </c>
      <c r="P1321">
        <v>-0.18392791</v>
      </c>
      <c r="Q1321">
        <v>-0.11725212</v>
      </c>
    </row>
    <row r="1322" spans="1:17">
      <c r="A1322" t="s">
        <v>46</v>
      </c>
      <c r="B1322">
        <v>0.22234312000000001</v>
      </c>
      <c r="C1322">
        <v>3.3944969999999998E-2</v>
      </c>
      <c r="D1322">
        <v>0.11370144</v>
      </c>
      <c r="E1322">
        <v>0.68737501000000001</v>
      </c>
      <c r="F1322">
        <v>1.0625797800000001</v>
      </c>
      <c r="G1322">
        <v>1.7609662800000001</v>
      </c>
      <c r="H1322">
        <v>1.4524855000000001</v>
      </c>
      <c r="I1322">
        <v>0.33181157</v>
      </c>
      <c r="J1322">
        <v>-0.32012484000000002</v>
      </c>
      <c r="K1322">
        <v>-0.24563177</v>
      </c>
      <c r="L1322">
        <v>-0.44927064999999999</v>
      </c>
      <c r="M1322">
        <v>-0.39775122000000002</v>
      </c>
      <c r="N1322">
        <v>0.10262718</v>
      </c>
      <c r="O1322">
        <v>0.19876640000000001</v>
      </c>
      <c r="P1322">
        <v>1.2575909999999999E-2</v>
      </c>
      <c r="Q1322">
        <v>-1.8141480000000001E-2</v>
      </c>
    </row>
    <row r="1323" spans="1:17">
      <c r="A1323" t="s">
        <v>47</v>
      </c>
      <c r="B1323">
        <v>-6.6751030000000003E-2</v>
      </c>
      <c r="C1323">
        <v>-6.0326989999999997E-2</v>
      </c>
      <c r="D1323">
        <v>0.23599017</v>
      </c>
      <c r="E1323">
        <v>0.85270621999999996</v>
      </c>
      <c r="F1323">
        <v>0.79349217999999999</v>
      </c>
      <c r="G1323">
        <v>0.16441575</v>
      </c>
      <c r="H1323">
        <v>-2.0238559999999999E-2</v>
      </c>
      <c r="I1323">
        <v>-2.1558850000000001E-2</v>
      </c>
      <c r="J1323">
        <v>0.11058137</v>
      </c>
      <c r="K1323">
        <v>-9.957336E-2</v>
      </c>
      <c r="L1323">
        <v>-0.31202943999999999</v>
      </c>
      <c r="M1323">
        <v>-0.18675770999999999</v>
      </c>
      <c r="N1323">
        <v>-0.22700273000000001</v>
      </c>
      <c r="O1323">
        <v>-0.13510501999999999</v>
      </c>
      <c r="P1323">
        <v>0.13817565000000001</v>
      </c>
      <c r="Q1323">
        <v>9.6016389999999993E-2</v>
      </c>
    </row>
    <row r="1324" spans="1:17">
      <c r="A1324" t="s">
        <v>48</v>
      </c>
      <c r="B1324">
        <v>3.5124120000000002E-2</v>
      </c>
      <c r="C1324">
        <v>7.6538170000000003E-2</v>
      </c>
      <c r="D1324">
        <v>2.835062E-2</v>
      </c>
      <c r="E1324">
        <v>0.15253652000000001</v>
      </c>
      <c r="F1324">
        <v>0.4777247</v>
      </c>
      <c r="G1324">
        <v>0.80279160000000005</v>
      </c>
      <c r="H1324">
        <v>0.85720784999999999</v>
      </c>
      <c r="I1324">
        <v>0.41174597000000002</v>
      </c>
      <c r="J1324">
        <v>0.35179953000000003</v>
      </c>
      <c r="K1324">
        <v>0.16023682</v>
      </c>
      <c r="L1324">
        <v>1.2029130000000001E-2</v>
      </c>
      <c r="M1324">
        <v>-0.24216721999999999</v>
      </c>
      <c r="N1324">
        <v>-0.21810352999999999</v>
      </c>
      <c r="O1324">
        <v>-0.18074170000000001</v>
      </c>
      <c r="P1324">
        <v>-1.2854800000000001E-3</v>
      </c>
      <c r="Q1324">
        <v>-0.15824812999999999</v>
      </c>
    </row>
    <row r="1325" spans="1:17">
      <c r="A1325" t="s">
        <v>49</v>
      </c>
      <c r="B1325">
        <v>-4.6074919999999998E-2</v>
      </c>
      <c r="C1325">
        <v>-2.6530450000000001E-2</v>
      </c>
      <c r="D1325">
        <v>0.14077221000000001</v>
      </c>
      <c r="E1325">
        <v>0.41691083000000001</v>
      </c>
      <c r="F1325">
        <v>0.63143163999999996</v>
      </c>
      <c r="G1325">
        <v>0.82835221000000003</v>
      </c>
      <c r="H1325">
        <v>0.66613317000000005</v>
      </c>
      <c r="I1325">
        <v>0.38322424999999999</v>
      </c>
      <c r="J1325">
        <v>0.10423895</v>
      </c>
      <c r="K1325">
        <v>-6.1071149999999998E-2</v>
      </c>
      <c r="L1325">
        <v>-0.22398955000000001</v>
      </c>
      <c r="M1325">
        <v>-0.27488166000000003</v>
      </c>
      <c r="N1325">
        <v>-0.25418945999999998</v>
      </c>
      <c r="O1325">
        <v>-0.16189274000000001</v>
      </c>
      <c r="P1325">
        <v>-7.6675729999999997E-2</v>
      </c>
      <c r="Q1325">
        <v>-7.9440510000000006E-2</v>
      </c>
    </row>
    <row r="1326" spans="1:17">
      <c r="A1326" t="s">
        <v>50</v>
      </c>
      <c r="B1326">
        <v>6.6528279999999995E-2</v>
      </c>
      <c r="C1326">
        <v>5.023822E-2</v>
      </c>
      <c r="D1326">
        <v>4.1701040000000002E-2</v>
      </c>
      <c r="E1326">
        <v>7.1319080000000007E-2</v>
      </c>
      <c r="F1326">
        <v>9.2669829999999995E-2</v>
      </c>
      <c r="G1326">
        <v>0.11780246</v>
      </c>
      <c r="H1326">
        <v>0.11191274</v>
      </c>
      <c r="I1326">
        <v>8.0348810000000007E-2</v>
      </c>
      <c r="J1326">
        <v>8.7766510000000006E-2</v>
      </c>
      <c r="K1326">
        <v>7.6240630000000004E-2</v>
      </c>
      <c r="L1326">
        <v>7.1338540000000006E-2</v>
      </c>
      <c r="M1326">
        <v>7.9565040000000004E-2</v>
      </c>
      <c r="N1326">
        <v>8.8444960000000003E-2</v>
      </c>
      <c r="O1326">
        <v>8.7637300000000001E-2</v>
      </c>
      <c r="P1326">
        <v>8.0097580000000002E-2</v>
      </c>
      <c r="Q1326">
        <v>6.4154020000000006E-2</v>
      </c>
    </row>
    <row r="1328" spans="1:17">
      <c r="A1328" t="s">
        <v>30</v>
      </c>
      <c r="B1328" t="s">
        <v>28</v>
      </c>
      <c r="C1328">
        <v>64</v>
      </c>
      <c r="D1328" t="s">
        <v>122</v>
      </c>
      <c r="E1328">
        <v>83</v>
      </c>
    </row>
    <row r="1329" spans="1:17">
      <c r="A1329" t="s">
        <v>32</v>
      </c>
      <c r="B1329">
        <v>4.8835110000000001E-2</v>
      </c>
      <c r="C1329">
        <v>-3.4716789999999997E-2</v>
      </c>
      <c r="D1329">
        <v>-0.21024234</v>
      </c>
      <c r="E1329">
        <v>-0.15231848000000001</v>
      </c>
      <c r="F1329">
        <v>-0.42486136000000002</v>
      </c>
      <c r="G1329">
        <v>-0.68262111999999997</v>
      </c>
      <c r="H1329">
        <v>-0.60385449999999996</v>
      </c>
      <c r="I1329">
        <v>-0.60265499</v>
      </c>
      <c r="J1329">
        <v>-0.61807248000000004</v>
      </c>
      <c r="K1329">
        <v>-0.55642955000000005</v>
      </c>
      <c r="L1329">
        <v>-0.47030480000000002</v>
      </c>
      <c r="M1329">
        <v>-0.33105329999999999</v>
      </c>
      <c r="N1329">
        <v>-0.28734117999999997</v>
      </c>
      <c r="O1329">
        <v>-0.22820794999999999</v>
      </c>
      <c r="P1329">
        <v>3.0756309999999999E-2</v>
      </c>
      <c r="Q1329">
        <v>-0.12591131999999999</v>
      </c>
    </row>
    <row r="1330" spans="1:17">
      <c r="A1330" t="s">
        <v>33</v>
      </c>
      <c r="B1330">
        <v>-9.2413800000000004E-3</v>
      </c>
      <c r="C1330">
        <v>3.031323E-2</v>
      </c>
      <c r="D1330">
        <v>-0.13932031</v>
      </c>
      <c r="E1330">
        <v>-0.24131902999999999</v>
      </c>
      <c r="F1330">
        <v>-0.49730294000000003</v>
      </c>
      <c r="G1330">
        <v>-0.34553241000000001</v>
      </c>
      <c r="H1330">
        <v>-0.36435402</v>
      </c>
      <c r="I1330">
        <v>-0.47368307999999998</v>
      </c>
      <c r="J1330">
        <v>-0.59253003000000004</v>
      </c>
      <c r="K1330">
        <v>-0.48981060999999998</v>
      </c>
      <c r="L1330">
        <v>-0.21715760000000001</v>
      </c>
      <c r="M1330">
        <v>-0.14621538000000001</v>
      </c>
      <c r="N1330">
        <v>9.0630779999999994E-2</v>
      </c>
      <c r="O1330">
        <v>3.4875709999999997E-2</v>
      </c>
      <c r="P1330">
        <v>6.5923289999999996E-2</v>
      </c>
      <c r="Q1330">
        <v>0.16544144999999999</v>
      </c>
    </row>
    <row r="1331" spans="1:17">
      <c r="A1331" t="s">
        <v>34</v>
      </c>
      <c r="B1331">
        <v>2.0972230000000001E-2</v>
      </c>
      <c r="C1331">
        <v>-9.0796699999999994E-2</v>
      </c>
      <c r="D1331">
        <v>9.0423749999999997E-2</v>
      </c>
      <c r="E1331">
        <v>0.18446709</v>
      </c>
      <c r="F1331">
        <v>9.6578099999999993E-3</v>
      </c>
      <c r="G1331">
        <v>6.6215960000000004E-2</v>
      </c>
      <c r="H1331">
        <v>-5.794701E-2</v>
      </c>
      <c r="I1331">
        <v>-0.15010488</v>
      </c>
      <c r="J1331">
        <v>-0.14770799000000001</v>
      </c>
      <c r="K1331">
        <v>-0.14937761999999999</v>
      </c>
      <c r="L1331">
        <v>5.5736630000000002E-2</v>
      </c>
      <c r="M1331">
        <v>0.21174472</v>
      </c>
      <c r="N1331">
        <v>0.21204386</v>
      </c>
      <c r="O1331">
        <v>7.429347E-2</v>
      </c>
      <c r="P1331">
        <v>9.5832529999999999E-2</v>
      </c>
      <c r="Q1331">
        <v>0.10984376999999999</v>
      </c>
    </row>
    <row r="1332" spans="1:17">
      <c r="A1332" t="s">
        <v>35</v>
      </c>
      <c r="B1332">
        <v>7.9545569999999996E-2</v>
      </c>
      <c r="C1332">
        <v>-1.41176E-3</v>
      </c>
      <c r="D1332">
        <v>-6.8898200000000007E-2</v>
      </c>
      <c r="E1332">
        <v>-0.14240283000000001</v>
      </c>
      <c r="F1332">
        <v>-0.11865270999999999</v>
      </c>
      <c r="G1332">
        <v>-0.18432850000000001</v>
      </c>
      <c r="H1332">
        <v>-0.28538444000000002</v>
      </c>
      <c r="I1332">
        <v>-7.6121930000000004E-2</v>
      </c>
      <c r="J1332">
        <v>-4.5510189999999999E-2</v>
      </c>
      <c r="K1332">
        <v>1.0018559999999999E-2</v>
      </c>
      <c r="L1332">
        <v>4.8962770000000003E-2</v>
      </c>
      <c r="M1332">
        <v>9.7952479999999995E-2</v>
      </c>
      <c r="N1332">
        <v>1.0723E-3</v>
      </c>
      <c r="O1332">
        <v>-5.1338130000000003E-2</v>
      </c>
      <c r="P1332">
        <v>9.0192980000000006E-2</v>
      </c>
      <c r="Q1332">
        <v>3.3116840000000002E-2</v>
      </c>
    </row>
    <row r="1333" spans="1:17">
      <c r="A1333" t="s">
        <v>36</v>
      </c>
      <c r="B1333">
        <v>8.0382599999999998E-2</v>
      </c>
      <c r="C1333">
        <v>0.12632231999999999</v>
      </c>
      <c r="D1333">
        <v>9.5098440000000006E-2</v>
      </c>
      <c r="E1333">
        <v>5.2218519999999997E-2</v>
      </c>
      <c r="F1333">
        <v>0.17770416999999999</v>
      </c>
      <c r="G1333">
        <v>0.12786791</v>
      </c>
      <c r="H1333">
        <v>-2.0461400000000001E-3</v>
      </c>
      <c r="I1333">
        <v>0.1540127</v>
      </c>
      <c r="J1333">
        <v>0.22037482</v>
      </c>
      <c r="K1333">
        <v>6.64941E-2</v>
      </c>
      <c r="L1333">
        <v>0.14744910999999999</v>
      </c>
      <c r="M1333">
        <v>0.18083569999999999</v>
      </c>
      <c r="N1333">
        <v>0.18020214000000001</v>
      </c>
      <c r="O1333">
        <v>8.7368699999999994E-2</v>
      </c>
      <c r="P1333">
        <v>3.6362999999999999E-4</v>
      </c>
      <c r="Q1333">
        <v>1.0522790000000001E-2</v>
      </c>
    </row>
    <row r="1334" spans="1:17">
      <c r="A1334" t="s">
        <v>37</v>
      </c>
      <c r="B1334">
        <v>6.6947380000000001E-2</v>
      </c>
      <c r="C1334">
        <v>0.10401304</v>
      </c>
      <c r="D1334">
        <v>-8.5424799999999995E-2</v>
      </c>
      <c r="E1334">
        <v>-5.6106620000000003E-2</v>
      </c>
      <c r="F1334">
        <v>-3.4119999999999999E-5</v>
      </c>
      <c r="G1334">
        <v>5.1342039999999999E-2</v>
      </c>
      <c r="H1334">
        <v>0.10165029</v>
      </c>
      <c r="I1334">
        <v>-3.959675E-2</v>
      </c>
      <c r="J1334">
        <v>-0.15066572</v>
      </c>
      <c r="K1334">
        <v>-8.9794429999999995E-2</v>
      </c>
      <c r="L1334">
        <v>0.16444787</v>
      </c>
      <c r="M1334">
        <v>1.4988980000000001E-2</v>
      </c>
      <c r="N1334">
        <v>0.19911878999999999</v>
      </c>
      <c r="O1334">
        <v>7.0358649999999995E-2</v>
      </c>
      <c r="P1334">
        <v>0.10980131</v>
      </c>
      <c r="Q1334">
        <v>0.14199162000000001</v>
      </c>
    </row>
    <row r="1335" spans="1:17">
      <c r="A1335" t="s">
        <v>38</v>
      </c>
      <c r="B1335">
        <v>-7.7144800000000001E-3</v>
      </c>
      <c r="C1335">
        <v>-4.2265610000000002E-2</v>
      </c>
      <c r="D1335">
        <v>0.16226455000000001</v>
      </c>
      <c r="E1335">
        <v>2.8143620000000001E-2</v>
      </c>
      <c r="F1335">
        <v>8.8206160000000006E-2</v>
      </c>
      <c r="G1335">
        <v>-1.1702500000000001E-3</v>
      </c>
      <c r="H1335">
        <v>-5.7481709999999998E-2</v>
      </c>
      <c r="I1335">
        <v>-0.13508780000000001</v>
      </c>
      <c r="J1335">
        <v>0.14280102</v>
      </c>
      <c r="K1335">
        <v>-0.10421365</v>
      </c>
      <c r="L1335">
        <v>0.13932681999999999</v>
      </c>
      <c r="M1335">
        <v>0.14673912</v>
      </c>
      <c r="N1335">
        <v>0.13210342999999999</v>
      </c>
      <c r="O1335">
        <v>-1.468976E-2</v>
      </c>
      <c r="P1335">
        <v>-2.224889E-2</v>
      </c>
      <c r="Q1335">
        <v>9.7437930000000006E-2</v>
      </c>
    </row>
    <row r="1336" spans="1:17">
      <c r="A1336" t="s">
        <v>39</v>
      </c>
      <c r="B1336">
        <v>-7.7230179999999995E-2</v>
      </c>
      <c r="C1336">
        <v>3.3482190000000002E-2</v>
      </c>
      <c r="D1336">
        <v>-9.773751E-2</v>
      </c>
      <c r="E1336">
        <v>2.5598900000000001E-2</v>
      </c>
      <c r="F1336">
        <v>-0.10650403</v>
      </c>
      <c r="G1336">
        <v>-0.25486943000000001</v>
      </c>
      <c r="H1336">
        <v>-0.22384826999999999</v>
      </c>
      <c r="I1336">
        <v>-0.23761626</v>
      </c>
      <c r="J1336">
        <v>-0.1639369</v>
      </c>
      <c r="K1336">
        <v>-0.20288897</v>
      </c>
      <c r="L1336">
        <v>-1.6951649999999999E-2</v>
      </c>
      <c r="M1336">
        <v>-0.17489605</v>
      </c>
      <c r="N1336">
        <v>-4.2502529999999997E-2</v>
      </c>
      <c r="O1336">
        <v>-0.12920454000000001</v>
      </c>
      <c r="P1336">
        <v>-4.997882E-2</v>
      </c>
      <c r="Q1336">
        <v>0.12996246</v>
      </c>
    </row>
    <row r="1337" spans="1:17">
      <c r="A1337" t="s">
        <v>40</v>
      </c>
      <c r="B1337">
        <v>-1.078E-3</v>
      </c>
      <c r="C1337">
        <v>-1.8170809999999999E-2</v>
      </c>
      <c r="D1337">
        <v>-4.4647480000000003E-2</v>
      </c>
      <c r="E1337">
        <v>-0.23628084999999999</v>
      </c>
      <c r="F1337">
        <v>-0.23549126000000001</v>
      </c>
      <c r="G1337">
        <v>-0.31178117</v>
      </c>
      <c r="H1337">
        <v>-0.19654453</v>
      </c>
      <c r="I1337">
        <v>-0.23960131000000001</v>
      </c>
      <c r="J1337">
        <v>-0.43096403</v>
      </c>
      <c r="K1337">
        <v>-0.25506949000000001</v>
      </c>
      <c r="L1337">
        <v>-0.20277194000000001</v>
      </c>
      <c r="M1337">
        <v>-3.2149240000000003E-2</v>
      </c>
      <c r="N1337">
        <v>-1.554259E-2</v>
      </c>
      <c r="O1337">
        <v>0.10860738</v>
      </c>
      <c r="P1337">
        <v>-5.9851849999999998E-2</v>
      </c>
      <c r="Q1337">
        <v>5.5344409999999997E-2</v>
      </c>
    </row>
    <row r="1338" spans="1:17">
      <c r="A1338" t="s">
        <v>41</v>
      </c>
      <c r="B1338">
        <v>0.18748993</v>
      </c>
      <c r="C1338">
        <v>3.3630689999999998E-2</v>
      </c>
      <c r="D1338">
        <v>-0.11366664</v>
      </c>
      <c r="E1338">
        <v>-0.33985567999999999</v>
      </c>
      <c r="F1338">
        <v>-0.28292279999999997</v>
      </c>
      <c r="G1338">
        <v>-0.25616007000000002</v>
      </c>
      <c r="H1338">
        <v>-0.19362826</v>
      </c>
      <c r="I1338">
        <v>-0.26947833999999998</v>
      </c>
      <c r="J1338">
        <v>-0.25178528</v>
      </c>
      <c r="K1338">
        <v>-0.19054185000000001</v>
      </c>
      <c r="L1338">
        <v>-7.3470300000000001E-3</v>
      </c>
      <c r="M1338">
        <v>-8.1814750000000006E-2</v>
      </c>
      <c r="N1338">
        <v>-0.20566918000000001</v>
      </c>
      <c r="O1338">
        <v>-0.18523524</v>
      </c>
      <c r="P1338">
        <v>9.4186270000000002E-2</v>
      </c>
      <c r="Q1338">
        <v>0.11405992</v>
      </c>
    </row>
    <row r="1339" spans="1:17">
      <c r="A1339" t="s">
        <v>42</v>
      </c>
      <c r="B1339">
        <v>2.8837129999999999E-2</v>
      </c>
      <c r="C1339">
        <v>5.1867860000000002E-2</v>
      </c>
      <c r="D1339">
        <v>-8.7456500000000006E-3</v>
      </c>
      <c r="E1339">
        <v>4.4125560000000001E-2</v>
      </c>
      <c r="F1339">
        <v>5.6589130000000001E-2</v>
      </c>
      <c r="G1339">
        <v>4.713531E-2</v>
      </c>
      <c r="H1339">
        <v>-2.2888220000000001E-2</v>
      </c>
      <c r="I1339">
        <v>5.5002919999999997E-2</v>
      </c>
      <c r="J1339">
        <v>-2.442886E-2</v>
      </c>
      <c r="K1339">
        <v>7.2988620000000004E-2</v>
      </c>
      <c r="L1339">
        <v>5.8594739999999999E-2</v>
      </c>
      <c r="M1339">
        <v>8.0090030000000006E-2</v>
      </c>
      <c r="N1339">
        <v>2.2338750000000001E-2</v>
      </c>
      <c r="O1339">
        <v>2.8924229999999999E-2</v>
      </c>
      <c r="P1339">
        <v>-6.5246299999999993E-2</v>
      </c>
      <c r="Q1339">
        <v>3.8958299999999999E-3</v>
      </c>
    </row>
    <row r="1340" spans="1:17">
      <c r="A1340" t="s">
        <v>43</v>
      </c>
      <c r="B1340">
        <v>0.16107774</v>
      </c>
      <c r="C1340">
        <v>-5.3514220000000001E-2</v>
      </c>
      <c r="D1340">
        <v>-4.2403219999999998E-2</v>
      </c>
      <c r="E1340">
        <v>-5.3115540000000003E-2</v>
      </c>
      <c r="F1340">
        <v>-0.18801573999999999</v>
      </c>
      <c r="G1340">
        <v>-1.6907889999999998E-2</v>
      </c>
      <c r="H1340">
        <v>0.39291366999999999</v>
      </c>
      <c r="I1340">
        <v>-1.135975E-2</v>
      </c>
      <c r="J1340">
        <v>0.13797852999999999</v>
      </c>
      <c r="K1340">
        <v>0.19237672</v>
      </c>
      <c r="L1340">
        <v>6.7041000000000002E-3</v>
      </c>
      <c r="M1340">
        <v>0.23066436000000001</v>
      </c>
      <c r="N1340">
        <v>0.22544854</v>
      </c>
      <c r="O1340">
        <v>0.12723063000000001</v>
      </c>
      <c r="P1340">
        <v>0.13188896</v>
      </c>
      <c r="Q1340">
        <v>0.15685358999999999</v>
      </c>
    </row>
    <row r="1341" spans="1:17">
      <c r="A1341" t="s">
        <v>44</v>
      </c>
      <c r="B1341">
        <v>-0.13681504999999999</v>
      </c>
      <c r="C1341">
        <v>-0.20886075000000001</v>
      </c>
      <c r="D1341">
        <v>-0.15753505000000001</v>
      </c>
      <c r="E1341">
        <v>-7.0058780000000001E-2</v>
      </c>
      <c r="F1341">
        <v>-0.19228505000000001</v>
      </c>
      <c r="G1341">
        <v>-0.22280548</v>
      </c>
      <c r="H1341">
        <v>-6.7545250000000001E-2</v>
      </c>
      <c r="I1341">
        <v>2.0511930000000001E-2</v>
      </c>
      <c r="J1341">
        <v>-3.0951510000000002E-2</v>
      </c>
      <c r="K1341">
        <v>3.9611630000000002E-2</v>
      </c>
      <c r="L1341">
        <v>0.26546477000000002</v>
      </c>
      <c r="M1341">
        <v>4.5061759999999999E-2</v>
      </c>
      <c r="N1341">
        <v>8.0307649999999994E-2</v>
      </c>
      <c r="O1341">
        <v>7.8458609999999998E-2</v>
      </c>
      <c r="P1341">
        <v>-7.9869910000000002E-2</v>
      </c>
      <c r="Q1341">
        <v>-0.12466596000000001</v>
      </c>
    </row>
    <row r="1342" spans="1:17">
      <c r="A1342" t="s">
        <v>45</v>
      </c>
      <c r="B1342">
        <v>-7.6662430000000004E-2</v>
      </c>
      <c r="C1342">
        <v>3.98494E-2</v>
      </c>
      <c r="D1342">
        <v>9.2927159999999995E-2</v>
      </c>
      <c r="E1342">
        <v>6.0804459999999998E-2</v>
      </c>
      <c r="F1342">
        <v>4.801333E-2</v>
      </c>
      <c r="G1342">
        <v>5.1359479999999999E-2</v>
      </c>
      <c r="H1342">
        <v>-7.6672489999999996E-2</v>
      </c>
      <c r="I1342">
        <v>0.13824892</v>
      </c>
      <c r="J1342">
        <v>6.3579259999999999E-2</v>
      </c>
      <c r="K1342">
        <v>0.15490608</v>
      </c>
      <c r="L1342">
        <v>0.29112946000000001</v>
      </c>
      <c r="M1342">
        <v>0.30042004</v>
      </c>
      <c r="N1342">
        <v>0.12999100999999999</v>
      </c>
      <c r="O1342">
        <v>0.14836595999999999</v>
      </c>
      <c r="P1342">
        <v>0.19898378</v>
      </c>
      <c r="Q1342">
        <v>0.24442853</v>
      </c>
    </row>
    <row r="1343" spans="1:17">
      <c r="A1343" t="s">
        <v>46</v>
      </c>
      <c r="B1343">
        <v>-9.0374499999999997E-2</v>
      </c>
      <c r="C1343">
        <v>0.10514179</v>
      </c>
      <c r="D1343">
        <v>-0.23477284000000001</v>
      </c>
      <c r="E1343">
        <v>-0.24929019999999999</v>
      </c>
      <c r="F1343">
        <v>-0.30646701999999998</v>
      </c>
      <c r="G1343">
        <v>-0.33689102999999998</v>
      </c>
      <c r="H1343">
        <v>-0.37844467999999998</v>
      </c>
      <c r="I1343">
        <v>-0.25770985000000002</v>
      </c>
      <c r="J1343">
        <v>-0.22679547</v>
      </c>
      <c r="K1343">
        <v>-0.13403709</v>
      </c>
      <c r="L1343">
        <v>-0.14614065000000001</v>
      </c>
      <c r="M1343">
        <v>-6.4213300000000001E-2</v>
      </c>
      <c r="N1343">
        <v>-0.17556980999999999</v>
      </c>
      <c r="O1343">
        <v>-0.17555292</v>
      </c>
      <c r="P1343">
        <v>6.8548300000000006E-2</v>
      </c>
      <c r="Q1343">
        <v>-4.5988399999999999E-2</v>
      </c>
    </row>
    <row r="1344" spans="1:17">
      <c r="A1344" t="s">
        <v>47</v>
      </c>
      <c r="B1344">
        <v>5.1443450000000002E-2</v>
      </c>
      <c r="C1344">
        <v>4.9188000000000001E-3</v>
      </c>
      <c r="D1344">
        <v>6.4565510000000007E-2</v>
      </c>
      <c r="E1344">
        <v>-0.10758531</v>
      </c>
      <c r="F1344">
        <v>-0.29613750999999999</v>
      </c>
      <c r="G1344">
        <v>-0.17053167999999999</v>
      </c>
      <c r="H1344">
        <v>-0.1665654</v>
      </c>
      <c r="I1344">
        <v>-0.22780790000000001</v>
      </c>
      <c r="J1344">
        <v>-0.32788082000000002</v>
      </c>
      <c r="K1344">
        <v>-0.1334014</v>
      </c>
      <c r="L1344">
        <v>2.0329079999999999E-2</v>
      </c>
      <c r="M1344">
        <v>-9.1677300000000003E-2</v>
      </c>
      <c r="N1344">
        <v>-0.10955163</v>
      </c>
      <c r="O1344">
        <v>-9.6693200000000007E-2</v>
      </c>
      <c r="P1344">
        <v>-7.7343369999999995E-2</v>
      </c>
      <c r="Q1344">
        <v>-0.17852388</v>
      </c>
    </row>
    <row r="1345" spans="1:17">
      <c r="A1345" t="s">
        <v>48</v>
      </c>
      <c r="B1345">
        <v>3.0450499999999998E-2</v>
      </c>
      <c r="C1345">
        <v>-0.14574010000000001</v>
      </c>
      <c r="D1345">
        <v>-0.24650575999999999</v>
      </c>
      <c r="E1345">
        <v>-0.22634412000000001</v>
      </c>
      <c r="F1345">
        <v>-0.31921844999999999</v>
      </c>
      <c r="G1345">
        <v>-0.28443270999999998</v>
      </c>
      <c r="H1345">
        <v>-0.28880127999999999</v>
      </c>
      <c r="I1345">
        <v>-0.15700434999999999</v>
      </c>
      <c r="J1345">
        <v>-7.3821040000000004E-2</v>
      </c>
      <c r="K1345">
        <v>-5.8778999999999998E-2</v>
      </c>
      <c r="L1345">
        <v>-0.14775608000000001</v>
      </c>
      <c r="M1345">
        <v>-5.0690430000000002E-2</v>
      </c>
      <c r="N1345">
        <v>-7.9022830000000002E-2</v>
      </c>
      <c r="O1345">
        <v>0.1185064</v>
      </c>
      <c r="P1345">
        <v>0.13452599000000001</v>
      </c>
      <c r="Q1345">
        <v>6.0056320000000003E-2</v>
      </c>
    </row>
    <row r="1346" spans="1:17">
      <c r="A1346" t="s">
        <v>49</v>
      </c>
      <c r="B1346">
        <v>2.09921E-2</v>
      </c>
      <c r="C1346">
        <v>-3.8786699999999999E-3</v>
      </c>
      <c r="D1346">
        <v>-5.5565900000000001E-2</v>
      </c>
      <c r="E1346">
        <v>-8.7018780000000004E-2</v>
      </c>
      <c r="F1346">
        <v>-0.15221897000000001</v>
      </c>
      <c r="G1346">
        <v>-0.16024183</v>
      </c>
      <c r="H1346">
        <v>-0.14655541999999999</v>
      </c>
      <c r="I1346">
        <v>-0.14765005</v>
      </c>
      <c r="J1346">
        <v>-0.14825392000000001</v>
      </c>
      <c r="K1346">
        <v>-0.10752635000000001</v>
      </c>
      <c r="L1346">
        <v>-6.0495999999999998E-4</v>
      </c>
      <c r="M1346">
        <v>1.9752200000000001E-2</v>
      </c>
      <c r="N1346">
        <v>2.10622E-2</v>
      </c>
      <c r="O1346">
        <v>-2.3128999999999999E-4</v>
      </c>
      <c r="P1346">
        <v>3.9203780000000001E-2</v>
      </c>
      <c r="Q1346">
        <v>4.9874469999999997E-2</v>
      </c>
    </row>
    <row r="1347" spans="1:17">
      <c r="A1347" t="s">
        <v>50</v>
      </c>
      <c r="B1347">
        <v>2.0738349999999999E-2</v>
      </c>
      <c r="C1347">
        <v>2.1380920000000001E-2</v>
      </c>
      <c r="D1347">
        <v>3.010784E-2</v>
      </c>
      <c r="E1347">
        <v>3.4513000000000002E-2</v>
      </c>
      <c r="F1347">
        <v>4.6795990000000003E-2</v>
      </c>
      <c r="G1347">
        <v>5.117182E-2</v>
      </c>
      <c r="H1347">
        <v>5.343527E-2</v>
      </c>
      <c r="I1347">
        <v>4.8543490000000002E-2</v>
      </c>
      <c r="J1347">
        <v>5.8787770000000003E-2</v>
      </c>
      <c r="K1347">
        <v>4.8823789999999999E-2</v>
      </c>
      <c r="L1347">
        <v>4.640789E-2</v>
      </c>
      <c r="M1347">
        <v>4.0153590000000003E-2</v>
      </c>
      <c r="N1347">
        <v>3.7664610000000001E-2</v>
      </c>
      <c r="O1347">
        <v>2.948423E-2</v>
      </c>
      <c r="P1347">
        <v>2.10382E-2</v>
      </c>
      <c r="Q1347">
        <v>2.8070749999999998E-2</v>
      </c>
    </row>
    <row r="1349" spans="1:17">
      <c r="A1349" t="s">
        <v>30</v>
      </c>
      <c r="B1349" t="s">
        <v>28</v>
      </c>
      <c r="C1349">
        <v>65</v>
      </c>
      <c r="D1349" t="s">
        <v>123</v>
      </c>
      <c r="E1349">
        <v>107</v>
      </c>
    </row>
    <row r="1350" spans="1:17">
      <c r="A1350" t="s">
        <v>32</v>
      </c>
      <c r="B1350">
        <v>-4.1060109999999997E-2</v>
      </c>
      <c r="C1350">
        <v>-6.2122620000000003E-2</v>
      </c>
      <c r="D1350">
        <v>-0.30706070000000002</v>
      </c>
      <c r="E1350">
        <v>-0.64067759000000002</v>
      </c>
      <c r="F1350">
        <v>-0.66030586000000002</v>
      </c>
      <c r="G1350">
        <v>-0.56748087999999997</v>
      </c>
      <c r="H1350">
        <v>-0.63056698</v>
      </c>
      <c r="I1350">
        <v>-0.43230320999999999</v>
      </c>
      <c r="J1350">
        <v>-0.29488220999999998</v>
      </c>
      <c r="K1350">
        <v>-0.18695659000000001</v>
      </c>
      <c r="L1350">
        <v>-0.10864024</v>
      </c>
      <c r="M1350">
        <v>-0.10333765</v>
      </c>
      <c r="N1350">
        <v>-2.4195979999999999E-2</v>
      </c>
      <c r="O1350">
        <v>-9.3058399999999999E-2</v>
      </c>
      <c r="P1350">
        <v>-0.13349036</v>
      </c>
      <c r="Q1350">
        <v>-7.0298280000000005E-2</v>
      </c>
    </row>
    <row r="1351" spans="1:17">
      <c r="A1351" t="s">
        <v>33</v>
      </c>
      <c r="B1351">
        <v>-0.13433702</v>
      </c>
      <c r="C1351">
        <v>-0.13800166</v>
      </c>
      <c r="D1351">
        <v>-0.32839135000000003</v>
      </c>
      <c r="E1351">
        <v>-0.42609596999999999</v>
      </c>
      <c r="F1351">
        <v>-0.59085686000000004</v>
      </c>
      <c r="G1351">
        <v>-0.59198667000000005</v>
      </c>
      <c r="H1351">
        <v>-0.58854324999999996</v>
      </c>
      <c r="I1351">
        <v>-0.65763347000000005</v>
      </c>
      <c r="J1351">
        <v>-0.65976836000000005</v>
      </c>
      <c r="K1351">
        <v>-0.48226398999999998</v>
      </c>
      <c r="L1351">
        <v>-0.33232279999999997</v>
      </c>
      <c r="M1351">
        <v>-0.27756820999999998</v>
      </c>
      <c r="N1351">
        <v>-0.10561055</v>
      </c>
      <c r="O1351">
        <v>-9.7654580000000005E-2</v>
      </c>
      <c r="P1351">
        <v>-6.7215490000000003E-2</v>
      </c>
      <c r="Q1351">
        <v>2.9731480000000001E-2</v>
      </c>
    </row>
    <row r="1352" spans="1:17">
      <c r="A1352" t="s">
        <v>34</v>
      </c>
      <c r="B1352">
        <v>-0.33403600999999999</v>
      </c>
      <c r="C1352">
        <v>-0.15151924999999999</v>
      </c>
      <c r="D1352">
        <v>-0.40751880000000001</v>
      </c>
      <c r="E1352">
        <v>-0.27506957999999998</v>
      </c>
      <c r="F1352">
        <v>-0.24866986999999999</v>
      </c>
      <c r="G1352">
        <v>-0.1881224</v>
      </c>
      <c r="H1352">
        <v>-0.51501441999999997</v>
      </c>
      <c r="I1352">
        <v>-0.45364262</v>
      </c>
      <c r="J1352">
        <v>-0.42362216000000003</v>
      </c>
      <c r="K1352">
        <v>-0.38089478999999998</v>
      </c>
      <c r="L1352">
        <v>-0.22694886</v>
      </c>
      <c r="M1352">
        <v>-0.13371391999999999</v>
      </c>
      <c r="N1352">
        <v>9.0824269999999999E-2</v>
      </c>
      <c r="O1352">
        <v>0.17958603000000001</v>
      </c>
      <c r="P1352">
        <v>0.21696286000000001</v>
      </c>
      <c r="Q1352">
        <v>0.41959825000000001</v>
      </c>
    </row>
    <row r="1353" spans="1:17">
      <c r="A1353" t="s">
        <v>35</v>
      </c>
      <c r="B1353">
        <v>-0.14264799</v>
      </c>
      <c r="C1353">
        <v>-3.1332890000000002E-2</v>
      </c>
      <c r="D1353">
        <v>3.1109959999999999E-2</v>
      </c>
      <c r="E1353">
        <v>-7.1947739999999996E-2</v>
      </c>
      <c r="F1353">
        <v>-7.5038199999999999E-2</v>
      </c>
      <c r="G1353">
        <v>-0.37896617999999999</v>
      </c>
      <c r="H1353">
        <v>-0.27500654000000002</v>
      </c>
      <c r="I1353">
        <v>-0.20273123000000001</v>
      </c>
      <c r="J1353">
        <v>-0.20930402000000001</v>
      </c>
      <c r="K1353">
        <v>-9.4799519999999998E-2</v>
      </c>
      <c r="L1353">
        <v>-0.11849121999999999</v>
      </c>
      <c r="M1353">
        <v>-4.7670240000000003E-2</v>
      </c>
      <c r="N1353">
        <v>-7.8230960000000002E-2</v>
      </c>
      <c r="O1353">
        <v>-0.13197130000000001</v>
      </c>
      <c r="P1353">
        <v>-0.16530326000000001</v>
      </c>
      <c r="Q1353">
        <v>-0.12382081</v>
      </c>
    </row>
    <row r="1354" spans="1:17">
      <c r="A1354" t="s">
        <v>36</v>
      </c>
      <c r="B1354">
        <v>5.2472530000000003E-2</v>
      </c>
      <c r="C1354">
        <v>7.0514729999999998E-2</v>
      </c>
      <c r="D1354">
        <v>-0.13974486999999999</v>
      </c>
      <c r="E1354">
        <v>3.3592110000000001E-2</v>
      </c>
      <c r="F1354">
        <v>-0.20620280999999999</v>
      </c>
      <c r="G1354">
        <v>-4.3020389999999999E-2</v>
      </c>
      <c r="H1354">
        <v>-6.9318149999999995E-2</v>
      </c>
      <c r="I1354">
        <v>-3.0924440000000001E-2</v>
      </c>
      <c r="J1354">
        <v>-9.3798580000000006E-2</v>
      </c>
      <c r="K1354">
        <v>2.1403269999999999E-2</v>
      </c>
      <c r="L1354">
        <v>-3.0591699999999999E-2</v>
      </c>
      <c r="M1354">
        <v>-0.15393376</v>
      </c>
      <c r="N1354">
        <v>6.4617040000000001E-2</v>
      </c>
      <c r="O1354">
        <v>3.001535E-2</v>
      </c>
      <c r="P1354">
        <v>-0.13120615999999999</v>
      </c>
      <c r="Q1354">
        <v>-4.71259E-3</v>
      </c>
    </row>
    <row r="1355" spans="1:17">
      <c r="A1355" t="s">
        <v>37</v>
      </c>
      <c r="B1355">
        <v>9.3156329999999996E-2</v>
      </c>
      <c r="C1355">
        <v>0.13226191000000001</v>
      </c>
      <c r="D1355">
        <v>1.479539E-2</v>
      </c>
      <c r="E1355">
        <v>-6.1045679999999998E-2</v>
      </c>
      <c r="F1355">
        <v>-9.6329860000000003E-2</v>
      </c>
      <c r="G1355">
        <v>-0.14889042</v>
      </c>
      <c r="H1355">
        <v>-1.654593E-2</v>
      </c>
      <c r="I1355">
        <v>0.11324616999999999</v>
      </c>
      <c r="J1355">
        <v>0.13599554999999999</v>
      </c>
      <c r="K1355">
        <v>5.1882169999999998E-2</v>
      </c>
      <c r="L1355">
        <v>0.14213158000000001</v>
      </c>
      <c r="M1355">
        <v>0.23516915999999999</v>
      </c>
      <c r="N1355">
        <v>0.10240889</v>
      </c>
      <c r="O1355">
        <v>0.24252276</v>
      </c>
      <c r="P1355">
        <v>0.20235713999999999</v>
      </c>
      <c r="Q1355">
        <v>0.15898942999999999</v>
      </c>
    </row>
    <row r="1356" spans="1:17">
      <c r="A1356" t="s">
        <v>38</v>
      </c>
      <c r="B1356">
        <v>2.6969480000000001E-2</v>
      </c>
      <c r="C1356">
        <v>-0.13273489999999999</v>
      </c>
      <c r="D1356">
        <v>-1.382735E-2</v>
      </c>
      <c r="E1356">
        <v>-0.37383685</v>
      </c>
      <c r="F1356">
        <v>-0.21547166000000001</v>
      </c>
      <c r="G1356">
        <v>-0.52095290999999999</v>
      </c>
      <c r="H1356">
        <v>-0.18855891999999999</v>
      </c>
      <c r="I1356">
        <v>-5.6384469999999999E-2</v>
      </c>
      <c r="J1356">
        <v>-0.26569227000000001</v>
      </c>
      <c r="K1356">
        <v>-0.25353335999999999</v>
      </c>
      <c r="L1356">
        <v>6.1039530000000002E-2</v>
      </c>
      <c r="M1356">
        <v>5.0115799999999999E-3</v>
      </c>
      <c r="N1356">
        <v>6.6872000000000003E-4</v>
      </c>
      <c r="O1356">
        <v>8.5317889999999993E-2</v>
      </c>
      <c r="P1356">
        <v>6.860194E-2</v>
      </c>
      <c r="Q1356">
        <v>2.8341359999999999E-2</v>
      </c>
    </row>
    <row r="1357" spans="1:17">
      <c r="A1357" t="s">
        <v>39</v>
      </c>
      <c r="B1357">
        <v>0.15131316</v>
      </c>
      <c r="C1357">
        <v>0.23597232000000001</v>
      </c>
      <c r="D1357">
        <v>4.8313160000000001E-2</v>
      </c>
      <c r="E1357">
        <v>7.1599750000000004E-2</v>
      </c>
      <c r="F1357">
        <v>-8.3657860000000001E-2</v>
      </c>
      <c r="G1357">
        <v>-5.326972E-2</v>
      </c>
      <c r="H1357">
        <v>0.13974496</v>
      </c>
      <c r="I1357">
        <v>0.11293602</v>
      </c>
      <c r="J1357">
        <v>7.1366199999999998E-3</v>
      </c>
      <c r="K1357">
        <v>3.8517170000000003E-2</v>
      </c>
      <c r="L1357">
        <v>0.31772187000000002</v>
      </c>
      <c r="M1357">
        <v>0.32536737999999998</v>
      </c>
      <c r="N1357">
        <v>0.27254046999999998</v>
      </c>
      <c r="O1357">
        <v>0.28648289999999998</v>
      </c>
      <c r="P1357">
        <v>0.32934322999999999</v>
      </c>
      <c r="Q1357">
        <v>0.11795683999999999</v>
      </c>
    </row>
    <row r="1358" spans="1:17">
      <c r="A1358" t="s">
        <v>40</v>
      </c>
      <c r="B1358">
        <v>7.4583940000000001E-2</v>
      </c>
      <c r="C1358">
        <v>-7.7278879999999994E-2</v>
      </c>
      <c r="D1358">
        <v>-0.35813513000000002</v>
      </c>
      <c r="E1358">
        <v>-0.42800555000000001</v>
      </c>
      <c r="F1358">
        <v>-0.74003079999999999</v>
      </c>
      <c r="G1358">
        <v>-0.68041019999999997</v>
      </c>
      <c r="H1358">
        <v>-0.52837418000000003</v>
      </c>
      <c r="I1358">
        <v>-0.52884211000000003</v>
      </c>
      <c r="J1358">
        <v>-0.54648412999999996</v>
      </c>
      <c r="K1358">
        <v>-0.23831203000000001</v>
      </c>
      <c r="L1358">
        <v>-0.10655367</v>
      </c>
      <c r="M1358">
        <v>-2.0274170000000001E-2</v>
      </c>
      <c r="N1358">
        <v>0.11918694000000001</v>
      </c>
      <c r="O1358">
        <v>-1.7205580000000002E-2</v>
      </c>
      <c r="P1358">
        <v>4.8543719999999999E-2</v>
      </c>
      <c r="Q1358">
        <v>-9.3326300000000001E-2</v>
      </c>
    </row>
    <row r="1359" spans="1:17">
      <c r="A1359" t="s">
        <v>41</v>
      </c>
      <c r="B1359">
        <v>0.37621761999999997</v>
      </c>
      <c r="C1359">
        <v>9.6502539999999998E-2</v>
      </c>
      <c r="D1359">
        <v>-6.6731990000000005E-2</v>
      </c>
      <c r="E1359">
        <v>-0.25772200000000001</v>
      </c>
      <c r="F1359">
        <v>-0.25164209999999998</v>
      </c>
      <c r="G1359">
        <v>-0.22214782999999999</v>
      </c>
      <c r="H1359">
        <v>-8.9266090000000006E-2</v>
      </c>
      <c r="I1359">
        <v>8.0696669999999998E-2</v>
      </c>
      <c r="J1359">
        <v>3.9835179999999998E-2</v>
      </c>
      <c r="K1359">
        <v>0.35671902</v>
      </c>
      <c r="L1359">
        <v>0.43032702</v>
      </c>
      <c r="M1359">
        <v>0.14138349</v>
      </c>
      <c r="N1359">
        <v>-9.7684299999999998E-3</v>
      </c>
      <c r="O1359">
        <v>0.21909508</v>
      </c>
      <c r="P1359">
        <v>6.9381230000000002E-2</v>
      </c>
      <c r="Q1359">
        <v>-6.4052360000000003E-2</v>
      </c>
    </row>
    <row r="1360" spans="1:17">
      <c r="A1360" t="s">
        <v>42</v>
      </c>
      <c r="B1360">
        <v>0.22253508999999999</v>
      </c>
      <c r="C1360">
        <v>0.13303158000000001</v>
      </c>
      <c r="D1360">
        <v>5.4823919999999998E-2</v>
      </c>
      <c r="E1360">
        <v>-3.9970249999999999E-2</v>
      </c>
      <c r="F1360">
        <v>-0.15323653000000001</v>
      </c>
      <c r="G1360">
        <v>-8.5082729999999995E-2</v>
      </c>
      <c r="H1360">
        <v>-3.7365200000000001E-2</v>
      </c>
      <c r="I1360">
        <v>-1.9771279999999999E-2</v>
      </c>
      <c r="J1360">
        <v>-2.8829500000000001E-2</v>
      </c>
      <c r="K1360">
        <v>9.4528420000000002E-2</v>
      </c>
      <c r="L1360">
        <v>0.23179061000000001</v>
      </c>
      <c r="M1360">
        <v>0.11800413999999999</v>
      </c>
      <c r="N1360">
        <v>0.14627918000000001</v>
      </c>
      <c r="O1360">
        <v>0.22402769</v>
      </c>
      <c r="P1360">
        <v>0.20353692000000001</v>
      </c>
      <c r="Q1360">
        <v>-2.4491579999999999E-2</v>
      </c>
    </row>
    <row r="1361" spans="1:17">
      <c r="A1361" t="s">
        <v>43</v>
      </c>
      <c r="B1361">
        <v>0.23309363</v>
      </c>
      <c r="C1361">
        <v>0.14374397</v>
      </c>
      <c r="D1361">
        <v>0.23249655</v>
      </c>
      <c r="E1361">
        <v>-7.0335299999999996E-3</v>
      </c>
      <c r="F1361">
        <v>-0.24139434000000001</v>
      </c>
      <c r="G1361">
        <v>-4.8995919999999998E-2</v>
      </c>
      <c r="H1361">
        <v>3.9378589999999998E-2</v>
      </c>
      <c r="I1361">
        <v>0.20968297999999999</v>
      </c>
      <c r="J1361">
        <v>-0.13767376000000001</v>
      </c>
      <c r="K1361">
        <v>-0.41005006999999999</v>
      </c>
      <c r="L1361">
        <v>-0.34990248000000002</v>
      </c>
      <c r="M1361">
        <v>-4.0352020000000002E-2</v>
      </c>
      <c r="N1361">
        <v>-8.9785169999999997E-2</v>
      </c>
      <c r="O1361">
        <v>-0.13033581</v>
      </c>
      <c r="P1361">
        <v>-9.7810569999999999E-2</v>
      </c>
      <c r="Q1361">
        <v>0.13469581999999999</v>
      </c>
    </row>
    <row r="1362" spans="1:17">
      <c r="A1362" t="s">
        <v>44</v>
      </c>
      <c r="B1362">
        <v>0.26997754000000002</v>
      </c>
      <c r="C1362">
        <v>0.32008994000000002</v>
      </c>
      <c r="D1362">
        <v>9.8948259999999996E-2</v>
      </c>
      <c r="E1362">
        <v>-0.18369342</v>
      </c>
      <c r="F1362">
        <v>-0.380243</v>
      </c>
      <c r="G1362">
        <v>-0.13707277000000001</v>
      </c>
      <c r="H1362">
        <v>-0.23420076000000001</v>
      </c>
      <c r="I1362">
        <v>-0.11181306000000001</v>
      </c>
      <c r="J1362">
        <v>-5.2838400000000001E-2</v>
      </c>
      <c r="K1362">
        <v>-0.36349141000000001</v>
      </c>
      <c r="L1362">
        <v>-0.26485901000000001</v>
      </c>
      <c r="M1362">
        <v>-0.34826258999999998</v>
      </c>
      <c r="N1362">
        <v>-0.33867785</v>
      </c>
      <c r="O1362">
        <v>-0.32947713000000001</v>
      </c>
      <c r="P1362">
        <v>-0.45442880000000002</v>
      </c>
      <c r="Q1362">
        <v>-5.102835E-2</v>
      </c>
    </row>
    <row r="1363" spans="1:17">
      <c r="A1363" t="s">
        <v>45</v>
      </c>
      <c r="B1363">
        <v>0.15623121000000001</v>
      </c>
      <c r="C1363">
        <v>-8.1742510000000004E-2</v>
      </c>
      <c r="D1363">
        <v>-5.8588550000000003E-2</v>
      </c>
      <c r="E1363">
        <v>-0.12203975</v>
      </c>
      <c r="F1363">
        <v>-0.33150323999999998</v>
      </c>
      <c r="G1363">
        <v>-0.32314804000000003</v>
      </c>
      <c r="H1363">
        <v>-0.19113711999999999</v>
      </c>
      <c r="I1363">
        <v>-0.24306559999999999</v>
      </c>
      <c r="J1363">
        <v>-0.10868414</v>
      </c>
      <c r="K1363">
        <v>-0.13068178</v>
      </c>
      <c r="L1363">
        <v>1.3021939999999999E-2</v>
      </c>
      <c r="M1363">
        <v>4.990795E-2</v>
      </c>
      <c r="N1363">
        <v>-5.9230690000000003E-2</v>
      </c>
      <c r="O1363">
        <v>0.11428628</v>
      </c>
      <c r="P1363">
        <v>-7.4951110000000001E-2</v>
      </c>
      <c r="Q1363">
        <v>-0.15208016999999999</v>
      </c>
    </row>
    <row r="1364" spans="1:17">
      <c r="A1364" t="s">
        <v>46</v>
      </c>
      <c r="B1364">
        <v>7.3627800000000002E-3</v>
      </c>
      <c r="C1364">
        <v>-0.33086469000000002</v>
      </c>
      <c r="D1364">
        <v>-0.14683842999999999</v>
      </c>
      <c r="E1364">
        <v>2.7189930000000001E-2</v>
      </c>
      <c r="F1364">
        <v>-0.2375564</v>
      </c>
      <c r="G1364">
        <v>-0.21715290000000001</v>
      </c>
      <c r="H1364">
        <v>-0.33713216000000001</v>
      </c>
      <c r="I1364">
        <v>-0.31119235000000001</v>
      </c>
      <c r="J1364">
        <v>-0.35578657000000002</v>
      </c>
      <c r="K1364">
        <v>-5.8993999999999998E-2</v>
      </c>
      <c r="L1364">
        <v>0.14356614000000001</v>
      </c>
      <c r="M1364">
        <v>0.21521088999999999</v>
      </c>
      <c r="N1364">
        <v>0.18404395000000001</v>
      </c>
      <c r="O1364">
        <v>0.25322445999999998</v>
      </c>
      <c r="P1364">
        <v>1.569162E-2</v>
      </c>
      <c r="Q1364">
        <v>-5.8863329999999998E-2</v>
      </c>
    </row>
    <row r="1365" spans="1:17">
      <c r="A1365" t="s">
        <v>47</v>
      </c>
      <c r="B1365">
        <v>-9.5470070000000004E-2</v>
      </c>
      <c r="C1365">
        <v>-0.33903670000000002</v>
      </c>
      <c r="D1365">
        <v>-0.35905795000000001</v>
      </c>
      <c r="E1365">
        <v>-0.47529265999999998</v>
      </c>
      <c r="F1365">
        <v>-0.31510497999999998</v>
      </c>
      <c r="G1365">
        <v>-8.2939310000000002E-2</v>
      </c>
      <c r="H1365">
        <v>0.31068983999999999</v>
      </c>
      <c r="I1365">
        <v>0.23167668999999999</v>
      </c>
      <c r="J1365">
        <v>3.0216759999999999E-2</v>
      </c>
      <c r="K1365">
        <v>0.34278803000000002</v>
      </c>
      <c r="L1365">
        <v>0.57175978000000005</v>
      </c>
      <c r="M1365">
        <v>0.68921051</v>
      </c>
      <c r="N1365">
        <v>0.46069379999999999</v>
      </c>
      <c r="O1365">
        <v>0.29057896</v>
      </c>
      <c r="P1365">
        <v>5.994476E-2</v>
      </c>
      <c r="Q1365">
        <v>2.9864100000000001E-2</v>
      </c>
    </row>
    <row r="1366" spans="1:17">
      <c r="A1366" t="s">
        <v>48</v>
      </c>
      <c r="B1366">
        <v>-7.2498569999999998E-2</v>
      </c>
      <c r="C1366">
        <v>2.559148E-2</v>
      </c>
      <c r="D1366">
        <v>-9.2412830000000001E-2</v>
      </c>
      <c r="E1366">
        <v>3.783827E-2</v>
      </c>
      <c r="F1366">
        <v>0.21722638999999999</v>
      </c>
      <c r="G1366">
        <v>0.21728494000000001</v>
      </c>
      <c r="H1366">
        <v>0.22913658000000001</v>
      </c>
      <c r="I1366">
        <v>0.21636732</v>
      </c>
      <c r="J1366">
        <v>0.23260563000000001</v>
      </c>
      <c r="K1366">
        <v>9.3799140000000003E-2</v>
      </c>
      <c r="L1366">
        <v>6.7601259999999996E-2</v>
      </c>
      <c r="M1366">
        <v>5.6090309999999997E-2</v>
      </c>
      <c r="N1366">
        <v>4.5416739999999997E-2</v>
      </c>
      <c r="O1366">
        <v>0.11745409</v>
      </c>
      <c r="P1366">
        <v>9.6006859999999999E-2</v>
      </c>
      <c r="Q1366">
        <v>9.5119590000000004E-2</v>
      </c>
    </row>
    <row r="1367" spans="1:17">
      <c r="A1367" t="s">
        <v>49</v>
      </c>
      <c r="B1367">
        <v>4.9639030000000001E-2</v>
      </c>
      <c r="C1367">
        <v>-1.0995629999999999E-2</v>
      </c>
      <c r="D1367">
        <v>-0.10575416</v>
      </c>
      <c r="E1367">
        <v>-0.18777709000000001</v>
      </c>
      <c r="F1367">
        <v>-0.27117753</v>
      </c>
      <c r="G1367">
        <v>-0.23955025999999999</v>
      </c>
      <c r="H1367">
        <v>-0.17541645</v>
      </c>
      <c r="I1367">
        <v>-0.12257047</v>
      </c>
      <c r="J1367">
        <v>-0.16068084999999999</v>
      </c>
      <c r="K1367">
        <v>-9.4137670000000007E-2</v>
      </c>
      <c r="L1367">
        <v>2.592057E-2</v>
      </c>
      <c r="M1367">
        <v>4.1778990000000002E-2</v>
      </c>
      <c r="N1367">
        <v>4.5951789999999999E-2</v>
      </c>
      <c r="O1367">
        <v>7.3111099999999998E-2</v>
      </c>
      <c r="P1367">
        <v>1.093909E-2</v>
      </c>
      <c r="Q1367">
        <v>2.186018E-2</v>
      </c>
    </row>
    <row r="1368" spans="1:17">
      <c r="A1368" t="s">
        <v>50</v>
      </c>
      <c r="B1368">
        <v>4.3195209999999998E-2</v>
      </c>
      <c r="C1368">
        <v>4.4075940000000001E-2</v>
      </c>
      <c r="D1368">
        <v>4.5509139999999997E-2</v>
      </c>
      <c r="E1368">
        <v>5.2550550000000001E-2</v>
      </c>
      <c r="F1368">
        <v>5.6157220000000001E-2</v>
      </c>
      <c r="G1368">
        <v>5.8177319999999998E-2</v>
      </c>
      <c r="H1368">
        <v>6.8225679999999997E-2</v>
      </c>
      <c r="I1368">
        <v>6.7519899999999994E-2</v>
      </c>
      <c r="J1368">
        <v>5.8182079999999997E-2</v>
      </c>
      <c r="K1368">
        <v>6.002337E-2</v>
      </c>
      <c r="L1368">
        <v>6.3514689999999999E-2</v>
      </c>
      <c r="M1368">
        <v>5.9014419999999998E-2</v>
      </c>
      <c r="N1368">
        <v>4.2413310000000003E-2</v>
      </c>
      <c r="O1368">
        <v>4.3954769999999997E-2</v>
      </c>
      <c r="P1368">
        <v>4.4942059999999999E-2</v>
      </c>
      <c r="Q1368">
        <v>3.3199779999999998E-2</v>
      </c>
    </row>
    <row r="1370" spans="1:17">
      <c r="A1370" t="s">
        <v>30</v>
      </c>
      <c r="B1370" t="s">
        <v>28</v>
      </c>
      <c r="C1370">
        <v>66</v>
      </c>
      <c r="D1370" t="s">
        <v>124</v>
      </c>
      <c r="E1370">
        <v>80</v>
      </c>
    </row>
    <row r="1371" spans="1:17">
      <c r="A1371" t="s">
        <v>32</v>
      </c>
      <c r="B1371">
        <v>3.3691699999999999E-3</v>
      </c>
      <c r="C1371">
        <v>3.9307950000000001E-2</v>
      </c>
      <c r="D1371">
        <v>-6.0238939999999998E-2</v>
      </c>
      <c r="E1371">
        <v>-0.19870007000000001</v>
      </c>
      <c r="F1371">
        <v>5.8119320000000002E-2</v>
      </c>
      <c r="G1371">
        <v>0.15289700000000001</v>
      </c>
      <c r="H1371">
        <v>-7.4476139999999996E-2</v>
      </c>
      <c r="I1371">
        <v>-4.880309E-2</v>
      </c>
      <c r="J1371">
        <v>0.24755197000000001</v>
      </c>
      <c r="K1371">
        <v>0.19330358</v>
      </c>
      <c r="L1371">
        <v>4.4617070000000002E-2</v>
      </c>
      <c r="M1371">
        <v>0.14225143000000001</v>
      </c>
      <c r="N1371">
        <v>0.22370754000000001</v>
      </c>
      <c r="O1371">
        <v>2.8346090000000001E-2</v>
      </c>
      <c r="P1371">
        <v>1.204126E-2</v>
      </c>
      <c r="Q1371">
        <v>3.6622750000000003E-2</v>
      </c>
    </row>
    <row r="1372" spans="1:17">
      <c r="A1372" t="s">
        <v>33</v>
      </c>
      <c r="B1372">
        <v>-2.184024E-2</v>
      </c>
      <c r="C1372">
        <v>5.0189770000000002E-2</v>
      </c>
      <c r="D1372">
        <v>9.7309839999999995E-2</v>
      </c>
      <c r="E1372">
        <v>9.0036469999999993E-2</v>
      </c>
      <c r="F1372">
        <v>0.14767526</v>
      </c>
      <c r="G1372">
        <v>0.30053613000000001</v>
      </c>
      <c r="H1372">
        <v>0.32666527000000001</v>
      </c>
      <c r="I1372">
        <v>0.49944972999999998</v>
      </c>
      <c r="J1372">
        <v>0.38620919999999997</v>
      </c>
      <c r="K1372">
        <v>0.36253654000000002</v>
      </c>
      <c r="L1372">
        <v>0.27134804000000001</v>
      </c>
      <c r="M1372">
        <v>0.30086979000000003</v>
      </c>
      <c r="N1372">
        <v>0.29463748000000001</v>
      </c>
      <c r="O1372">
        <v>0.29227046000000001</v>
      </c>
      <c r="P1372">
        <v>0.17579814999999999</v>
      </c>
      <c r="Q1372">
        <v>6.0356300000000002E-3</v>
      </c>
    </row>
    <row r="1373" spans="1:17">
      <c r="A1373" t="s">
        <v>34</v>
      </c>
      <c r="B1373">
        <v>0.20736183999999999</v>
      </c>
      <c r="C1373">
        <v>-3.1812399999999998E-2</v>
      </c>
      <c r="D1373">
        <v>6.6943639999999999E-2</v>
      </c>
      <c r="E1373">
        <v>-4.1416120000000001E-2</v>
      </c>
      <c r="F1373">
        <v>7.6613710000000002E-2</v>
      </c>
      <c r="G1373">
        <v>3.4910160000000003E-2</v>
      </c>
      <c r="H1373">
        <v>8.2544220000000001E-2</v>
      </c>
      <c r="I1373">
        <v>-3.3846559999999998E-2</v>
      </c>
      <c r="J1373">
        <v>1.7534259999999999E-2</v>
      </c>
      <c r="K1373">
        <v>0.21403106999999999</v>
      </c>
      <c r="L1373">
        <v>0.23629336000000001</v>
      </c>
      <c r="M1373">
        <v>0.20482484000000001</v>
      </c>
      <c r="N1373">
        <v>5.8782470000000003E-2</v>
      </c>
      <c r="O1373">
        <v>7.4935740000000001E-2</v>
      </c>
      <c r="P1373">
        <v>-8.3288130000000002E-2</v>
      </c>
      <c r="Q1373">
        <v>-0.11813279</v>
      </c>
    </row>
    <row r="1374" spans="1:17">
      <c r="A1374" t="s">
        <v>35</v>
      </c>
      <c r="B1374">
        <v>6.5007720000000005E-2</v>
      </c>
      <c r="C1374">
        <v>0.12548497</v>
      </c>
      <c r="D1374">
        <v>0.10142489</v>
      </c>
      <c r="E1374">
        <v>8.6862140000000004E-2</v>
      </c>
      <c r="F1374">
        <v>0.11300208</v>
      </c>
      <c r="G1374">
        <v>0.21053867000000001</v>
      </c>
      <c r="H1374">
        <v>4.1327500000000003E-2</v>
      </c>
      <c r="I1374">
        <v>0.12753432000000001</v>
      </c>
      <c r="J1374">
        <v>0.21171736999999999</v>
      </c>
      <c r="K1374">
        <v>0.24968662</v>
      </c>
      <c r="L1374">
        <v>0.32985397</v>
      </c>
      <c r="M1374">
        <v>0.23074642000000001</v>
      </c>
      <c r="N1374">
        <v>0.17487526</v>
      </c>
      <c r="O1374">
        <v>8.6439559999999999E-2</v>
      </c>
      <c r="P1374">
        <v>7.4834739999999997E-2</v>
      </c>
      <c r="Q1374">
        <v>0.16406986000000001</v>
      </c>
    </row>
    <row r="1375" spans="1:17">
      <c r="A1375" t="s">
        <v>36</v>
      </c>
      <c r="B1375">
        <v>0.10625533</v>
      </c>
      <c r="C1375">
        <v>0.19575354</v>
      </c>
      <c r="D1375">
        <v>0.22075997999999999</v>
      </c>
      <c r="E1375">
        <v>0.14036162999999999</v>
      </c>
      <c r="F1375">
        <v>0.21123982999999999</v>
      </c>
      <c r="G1375">
        <v>0.35315496000000002</v>
      </c>
      <c r="H1375">
        <v>0.52754177999999996</v>
      </c>
      <c r="I1375">
        <v>0.48258891999999998</v>
      </c>
      <c r="J1375">
        <v>0.45874843999999998</v>
      </c>
      <c r="K1375">
        <v>0.38952251999999998</v>
      </c>
      <c r="L1375">
        <v>0.26554914000000002</v>
      </c>
      <c r="M1375">
        <v>0.28186876999999999</v>
      </c>
      <c r="N1375">
        <v>0.27617506000000003</v>
      </c>
      <c r="O1375">
        <v>0.23319575000000001</v>
      </c>
      <c r="P1375">
        <v>7.7044440000000006E-2</v>
      </c>
      <c r="Q1375">
        <v>0.12750512</v>
      </c>
    </row>
    <row r="1376" spans="1:17">
      <c r="A1376" t="s">
        <v>37</v>
      </c>
      <c r="B1376">
        <v>8.8873359999999998E-2</v>
      </c>
      <c r="C1376">
        <v>0.17686133000000001</v>
      </c>
      <c r="D1376">
        <v>0.17989147</v>
      </c>
      <c r="E1376">
        <v>9.7109390000000004E-2</v>
      </c>
      <c r="F1376">
        <v>0.17171409000000001</v>
      </c>
      <c r="G1376">
        <v>0.23742423000000001</v>
      </c>
      <c r="H1376">
        <v>0.29535361999999998</v>
      </c>
      <c r="I1376">
        <v>0.30299893</v>
      </c>
      <c r="J1376">
        <v>0.43313559000000001</v>
      </c>
      <c r="K1376">
        <v>0.31522181999999999</v>
      </c>
      <c r="L1376">
        <v>0.34296337999999998</v>
      </c>
      <c r="M1376">
        <v>0.36272091000000001</v>
      </c>
      <c r="N1376">
        <v>0.10284657</v>
      </c>
      <c r="O1376">
        <v>0.14020864</v>
      </c>
      <c r="P1376">
        <v>0.14754459</v>
      </c>
      <c r="Q1376">
        <v>2.7919360000000001E-2</v>
      </c>
    </row>
    <row r="1377" spans="1:17">
      <c r="A1377" t="s">
        <v>38</v>
      </c>
      <c r="B1377">
        <v>0.14697524000000001</v>
      </c>
      <c r="C1377">
        <v>0.20063209000000001</v>
      </c>
      <c r="D1377">
        <v>0.30039150999999997</v>
      </c>
      <c r="E1377">
        <v>0.29031288999999999</v>
      </c>
      <c r="F1377">
        <v>0.41710430999999998</v>
      </c>
      <c r="G1377">
        <v>0.34813840000000001</v>
      </c>
      <c r="H1377">
        <v>0.47471016999999999</v>
      </c>
      <c r="I1377">
        <v>0.56415011999999998</v>
      </c>
      <c r="J1377">
        <v>0.57063701</v>
      </c>
      <c r="K1377">
        <v>0.40098339999999999</v>
      </c>
      <c r="L1377">
        <v>0.4752827</v>
      </c>
      <c r="M1377">
        <v>0.28003042</v>
      </c>
      <c r="N1377">
        <v>0.20313328999999999</v>
      </c>
      <c r="O1377">
        <v>7.8128950000000003E-2</v>
      </c>
      <c r="P1377">
        <v>-4.5660920000000001E-2</v>
      </c>
      <c r="Q1377">
        <v>-0.12772958000000001</v>
      </c>
    </row>
    <row r="1378" spans="1:17">
      <c r="A1378" t="s">
        <v>39</v>
      </c>
      <c r="B1378">
        <v>0.18091478</v>
      </c>
      <c r="C1378">
        <v>0.11205687</v>
      </c>
      <c r="D1378">
        <v>7.2467459999999997E-2</v>
      </c>
      <c r="E1378">
        <v>-3.9132799999999999E-3</v>
      </c>
      <c r="F1378">
        <v>4.2313499999999997E-2</v>
      </c>
      <c r="G1378">
        <v>8.8788759999999994E-2</v>
      </c>
      <c r="H1378">
        <v>0.13310599000000001</v>
      </c>
      <c r="I1378">
        <v>0.11036037</v>
      </c>
      <c r="J1378">
        <v>0.13986902000000001</v>
      </c>
      <c r="K1378">
        <v>0.30425428999999998</v>
      </c>
      <c r="L1378">
        <v>0.23341914</v>
      </c>
      <c r="M1378">
        <v>1.188737E-2</v>
      </c>
      <c r="N1378">
        <v>-4.8132050000000003E-2</v>
      </c>
      <c r="O1378">
        <v>-2.9373300000000001E-3</v>
      </c>
      <c r="P1378">
        <v>3.7064189999999997E-2</v>
      </c>
      <c r="Q1378">
        <v>1.15521E-3</v>
      </c>
    </row>
    <row r="1379" spans="1:17">
      <c r="A1379" t="s">
        <v>40</v>
      </c>
      <c r="B1379">
        <v>9.295639E-2</v>
      </c>
      <c r="C1379">
        <v>-3.1551309999999999E-2</v>
      </c>
      <c r="D1379">
        <v>0.10514898</v>
      </c>
      <c r="E1379">
        <v>6.4288339999999999E-2</v>
      </c>
      <c r="F1379">
        <v>0.11200271000000001</v>
      </c>
      <c r="G1379">
        <v>0.21133020999999999</v>
      </c>
      <c r="H1379">
        <v>0.27535362000000002</v>
      </c>
      <c r="I1379">
        <v>0.23362007000000001</v>
      </c>
      <c r="J1379">
        <v>0.16390704</v>
      </c>
      <c r="K1379">
        <v>0.13597127000000001</v>
      </c>
      <c r="L1379">
        <v>7.2667190000000007E-2</v>
      </c>
      <c r="M1379">
        <v>-9.5499799999999996E-3</v>
      </c>
      <c r="N1379">
        <v>6.698076E-2</v>
      </c>
      <c r="O1379">
        <v>8.9081300000000002E-2</v>
      </c>
      <c r="P1379">
        <v>-2.7689450000000001E-2</v>
      </c>
      <c r="Q1379">
        <v>-0.18555061</v>
      </c>
    </row>
    <row r="1380" spans="1:17">
      <c r="A1380" t="s">
        <v>41</v>
      </c>
      <c r="B1380">
        <v>0.22522149</v>
      </c>
      <c r="C1380">
        <v>0.12827473</v>
      </c>
      <c r="D1380">
        <v>0.21411574999999999</v>
      </c>
      <c r="E1380">
        <v>0.15231447000000001</v>
      </c>
      <c r="F1380">
        <v>0.22199447</v>
      </c>
      <c r="G1380">
        <v>0.29248379000000002</v>
      </c>
      <c r="H1380">
        <v>0.26139747000000002</v>
      </c>
      <c r="I1380">
        <v>0.34054319</v>
      </c>
      <c r="J1380">
        <v>0.55905676999999998</v>
      </c>
      <c r="K1380">
        <v>0.51972761000000001</v>
      </c>
      <c r="L1380">
        <v>0.25372404999999998</v>
      </c>
      <c r="M1380">
        <v>0.23551242</v>
      </c>
      <c r="N1380">
        <v>-0.12226375</v>
      </c>
      <c r="O1380">
        <v>-3.8564979999999999E-2</v>
      </c>
      <c r="P1380">
        <v>-0.14795749999999999</v>
      </c>
      <c r="Q1380">
        <v>-5.0795680000000003E-2</v>
      </c>
    </row>
    <row r="1381" spans="1:17">
      <c r="A1381" t="s">
        <v>42</v>
      </c>
      <c r="B1381">
        <v>0.13986963999999999</v>
      </c>
      <c r="C1381">
        <v>0.10581337</v>
      </c>
      <c r="D1381">
        <v>2.2667110000000001E-2</v>
      </c>
      <c r="E1381">
        <v>5.5607459999999997E-2</v>
      </c>
      <c r="F1381">
        <v>9.1552990000000001E-2</v>
      </c>
      <c r="G1381">
        <v>0.26417052000000002</v>
      </c>
      <c r="H1381">
        <v>0.37628490999999997</v>
      </c>
      <c r="I1381">
        <v>0.45543765000000003</v>
      </c>
      <c r="J1381">
        <v>0.32556024</v>
      </c>
      <c r="K1381">
        <v>0.38763216</v>
      </c>
      <c r="L1381">
        <v>0.31741277000000001</v>
      </c>
      <c r="M1381">
        <v>0.34570542999999998</v>
      </c>
      <c r="N1381">
        <v>0.26034573</v>
      </c>
      <c r="O1381">
        <v>0.27916755999999998</v>
      </c>
      <c r="P1381">
        <v>0.19913618999999999</v>
      </c>
      <c r="Q1381">
        <v>0.13597893999999999</v>
      </c>
    </row>
    <row r="1382" spans="1:17">
      <c r="A1382" t="s">
        <v>43</v>
      </c>
      <c r="B1382">
        <v>-2.0459890000000001E-2</v>
      </c>
      <c r="C1382">
        <v>0.16633835</v>
      </c>
      <c r="D1382">
        <v>2.4098499999999998E-2</v>
      </c>
      <c r="E1382">
        <v>1.17692E-2</v>
      </c>
      <c r="F1382">
        <v>0.25001453000000001</v>
      </c>
      <c r="G1382">
        <v>0.42017257000000002</v>
      </c>
      <c r="H1382">
        <v>0.37614347999999997</v>
      </c>
      <c r="I1382">
        <v>0.28743152</v>
      </c>
      <c r="J1382">
        <v>0.37660806000000002</v>
      </c>
      <c r="K1382">
        <v>0.35801876999999999</v>
      </c>
      <c r="L1382">
        <v>0.30824768000000002</v>
      </c>
      <c r="M1382">
        <v>0.36363931999999999</v>
      </c>
      <c r="N1382">
        <v>0.20931335000000001</v>
      </c>
      <c r="O1382">
        <v>0.20607399000000001</v>
      </c>
      <c r="P1382">
        <v>0.21958141</v>
      </c>
      <c r="Q1382">
        <v>3.7032229999999999E-2</v>
      </c>
    </row>
    <row r="1383" spans="1:17">
      <c r="A1383" t="s">
        <v>44</v>
      </c>
      <c r="B1383">
        <v>3.2600200000000003E-2</v>
      </c>
      <c r="C1383">
        <v>0.19284498999999999</v>
      </c>
      <c r="D1383">
        <v>8.8206140000000002E-2</v>
      </c>
      <c r="E1383">
        <v>0.11927488</v>
      </c>
      <c r="F1383">
        <v>0.29406547999999999</v>
      </c>
      <c r="G1383">
        <v>0.39191555</v>
      </c>
      <c r="H1383">
        <v>0.42187693999999998</v>
      </c>
      <c r="I1383">
        <v>0.54751280999999996</v>
      </c>
      <c r="J1383">
        <v>0.60953195000000004</v>
      </c>
      <c r="K1383">
        <v>0.41322293999999998</v>
      </c>
      <c r="L1383">
        <v>0.30695681000000002</v>
      </c>
      <c r="M1383">
        <v>0.26499854</v>
      </c>
      <c r="N1383">
        <v>0.19940314000000001</v>
      </c>
      <c r="O1383">
        <v>0.14573399000000001</v>
      </c>
      <c r="P1383">
        <v>-2.8413480000000001E-2</v>
      </c>
      <c r="Q1383">
        <v>0.14371165</v>
      </c>
    </row>
    <row r="1384" spans="1:17">
      <c r="A1384" t="s">
        <v>45</v>
      </c>
      <c r="B1384">
        <v>8.1707689999999999E-2</v>
      </c>
      <c r="C1384">
        <v>-1.8763169999999999E-2</v>
      </c>
      <c r="D1384">
        <v>-6.0743190000000002E-2</v>
      </c>
      <c r="E1384">
        <v>0.19480507999999999</v>
      </c>
      <c r="F1384">
        <v>0.25671271000000001</v>
      </c>
      <c r="G1384">
        <v>0.39514542000000002</v>
      </c>
      <c r="H1384">
        <v>0.44344947000000001</v>
      </c>
      <c r="I1384">
        <v>0.4467564</v>
      </c>
      <c r="J1384">
        <v>0.39078234000000001</v>
      </c>
      <c r="K1384">
        <v>0.36274982</v>
      </c>
      <c r="L1384">
        <v>0.21246749000000001</v>
      </c>
      <c r="M1384">
        <v>0.28846766000000001</v>
      </c>
      <c r="N1384">
        <v>6.9382920000000001E-2</v>
      </c>
      <c r="O1384">
        <v>3.3470800000000002E-2</v>
      </c>
      <c r="P1384">
        <v>8.8316930000000002E-2</v>
      </c>
      <c r="Q1384">
        <v>-0.13167092999999999</v>
      </c>
    </row>
    <row r="1385" spans="1:17">
      <c r="A1385" t="s">
        <v>46</v>
      </c>
      <c r="B1385">
        <v>-0.15537778999999999</v>
      </c>
      <c r="C1385">
        <v>4.1973910000000003E-2</v>
      </c>
      <c r="D1385">
        <v>-5.9855289999999998E-2</v>
      </c>
      <c r="E1385">
        <v>-0.17871777</v>
      </c>
      <c r="F1385">
        <v>-0.18343976000000001</v>
      </c>
      <c r="G1385">
        <v>-0.12045246</v>
      </c>
      <c r="H1385">
        <v>0.11868387</v>
      </c>
      <c r="I1385">
        <v>0.3870709</v>
      </c>
      <c r="J1385">
        <v>0.15852382000000001</v>
      </c>
      <c r="K1385">
        <v>0.15506727000000001</v>
      </c>
      <c r="L1385">
        <v>0.40466361000000001</v>
      </c>
      <c r="M1385">
        <v>0.24521513</v>
      </c>
      <c r="N1385">
        <v>0.20911863999999999</v>
      </c>
      <c r="O1385">
        <v>8.2798179999999999E-2</v>
      </c>
      <c r="P1385">
        <v>0.16974418999999999</v>
      </c>
      <c r="Q1385">
        <v>-6.7947599999999997E-2</v>
      </c>
    </row>
    <row r="1386" spans="1:17">
      <c r="A1386" t="s">
        <v>47</v>
      </c>
      <c r="B1386">
        <v>0.16935014000000001</v>
      </c>
      <c r="C1386">
        <v>0.16081960000000001</v>
      </c>
      <c r="D1386">
        <v>0.29868571999999999</v>
      </c>
      <c r="E1386">
        <v>0.29684579</v>
      </c>
      <c r="F1386">
        <v>0.33174343000000001</v>
      </c>
      <c r="G1386">
        <v>0.34668717999999998</v>
      </c>
      <c r="H1386">
        <v>0.32084219000000003</v>
      </c>
      <c r="I1386">
        <v>0.38852323</v>
      </c>
      <c r="J1386">
        <v>0.36607425999999998</v>
      </c>
      <c r="K1386">
        <v>0.25358930000000002</v>
      </c>
      <c r="L1386">
        <v>0.21239644999999999</v>
      </c>
      <c r="M1386">
        <v>0.26572649999999998</v>
      </c>
      <c r="N1386">
        <v>0.26424214000000001</v>
      </c>
      <c r="O1386">
        <v>0.17015640000000001</v>
      </c>
      <c r="P1386">
        <v>0.20578404</v>
      </c>
      <c r="Q1386">
        <v>6.8725939999999999E-2</v>
      </c>
    </row>
    <row r="1387" spans="1:17">
      <c r="A1387" t="s">
        <v>48</v>
      </c>
      <c r="B1387">
        <v>1.8835580000000001E-2</v>
      </c>
      <c r="C1387">
        <v>0.10917743000000001</v>
      </c>
      <c r="D1387">
        <v>0.17977919000000001</v>
      </c>
      <c r="E1387">
        <v>0.18619674999999999</v>
      </c>
      <c r="F1387">
        <v>0.22863072000000001</v>
      </c>
      <c r="G1387">
        <v>0.32298464999999998</v>
      </c>
      <c r="H1387">
        <v>0.33437507999999999</v>
      </c>
      <c r="I1387">
        <v>0.65410721000000005</v>
      </c>
      <c r="J1387">
        <v>0.67344662</v>
      </c>
      <c r="K1387">
        <v>0.59227697000000001</v>
      </c>
      <c r="L1387">
        <v>0.34665667</v>
      </c>
      <c r="M1387">
        <v>0.24643998</v>
      </c>
      <c r="N1387">
        <v>0.10590397999999999</v>
      </c>
      <c r="O1387">
        <v>0.16197134999999999</v>
      </c>
      <c r="P1387">
        <v>-2.476103E-2</v>
      </c>
      <c r="Q1387">
        <v>-8.0650449999999999E-2</v>
      </c>
    </row>
    <row r="1388" spans="1:17">
      <c r="A1388" t="s">
        <v>49</v>
      </c>
      <c r="B1388">
        <v>8.0095330000000006E-2</v>
      </c>
      <c r="C1388">
        <v>0.10137659</v>
      </c>
      <c r="D1388">
        <v>0.10535605000000001</v>
      </c>
      <c r="E1388">
        <v>8.0178659999999999E-2</v>
      </c>
      <c r="F1388">
        <v>0.16712114</v>
      </c>
      <c r="G1388">
        <v>0.25004858000000002</v>
      </c>
      <c r="H1388">
        <v>0.27853995999999998</v>
      </c>
      <c r="I1388">
        <v>0.33796680000000001</v>
      </c>
      <c r="J1388">
        <v>0.35817023999999997</v>
      </c>
      <c r="K1388">
        <v>0.32987033999999998</v>
      </c>
      <c r="L1388">
        <v>0.27261879999999999</v>
      </c>
      <c r="M1388">
        <v>0.23890323999999999</v>
      </c>
      <c r="N1388">
        <v>0.14990897</v>
      </c>
      <c r="O1388">
        <v>0.12120450000000001</v>
      </c>
      <c r="P1388">
        <v>6.1712919999999998E-2</v>
      </c>
      <c r="Q1388">
        <v>-8.0710999999999999E-4</v>
      </c>
    </row>
    <row r="1389" spans="1:17">
      <c r="A1389" t="s">
        <v>50</v>
      </c>
      <c r="B1389">
        <v>2.3673449999999999E-2</v>
      </c>
      <c r="C1389">
        <v>1.9357309999999999E-2</v>
      </c>
      <c r="D1389">
        <v>2.7807999999999999E-2</v>
      </c>
      <c r="E1389">
        <v>3.3125000000000002E-2</v>
      </c>
      <c r="F1389">
        <v>3.3208649999999999E-2</v>
      </c>
      <c r="G1389">
        <v>3.4926400000000003E-2</v>
      </c>
      <c r="H1389">
        <v>4.0271370000000001E-2</v>
      </c>
      <c r="I1389">
        <v>4.9675459999999998E-2</v>
      </c>
      <c r="J1389">
        <v>4.4643229999999999E-2</v>
      </c>
      <c r="K1389">
        <v>2.9709639999999999E-2</v>
      </c>
      <c r="L1389">
        <v>2.5663579999999998E-2</v>
      </c>
      <c r="M1389">
        <v>2.5543639999999999E-2</v>
      </c>
      <c r="N1389">
        <v>2.8417810000000002E-2</v>
      </c>
      <c r="O1389">
        <v>2.3005040000000001E-2</v>
      </c>
      <c r="P1389">
        <v>2.7178379999999999E-2</v>
      </c>
      <c r="Q1389">
        <v>2.6171090000000001E-2</v>
      </c>
    </row>
    <row r="1391" spans="1:17">
      <c r="A1391" t="s">
        <v>30</v>
      </c>
      <c r="B1391" t="s">
        <v>28</v>
      </c>
      <c r="C1391">
        <v>67</v>
      </c>
      <c r="D1391" t="s">
        <v>125</v>
      </c>
      <c r="E1391">
        <v>99</v>
      </c>
    </row>
    <row r="1392" spans="1:17">
      <c r="A1392" t="s">
        <v>32</v>
      </c>
      <c r="B1392">
        <v>-1.9886669999999999E-2</v>
      </c>
      <c r="C1392">
        <v>-6.0673899999999998E-3</v>
      </c>
      <c r="D1392">
        <v>-3.4877119999999998E-2</v>
      </c>
      <c r="E1392">
        <v>-0.14486769999999999</v>
      </c>
      <c r="F1392">
        <v>-0.1452804</v>
      </c>
      <c r="G1392">
        <v>-0.29581225</v>
      </c>
      <c r="H1392">
        <v>-0.12679077</v>
      </c>
      <c r="I1392">
        <v>-0.15682323000000001</v>
      </c>
      <c r="J1392">
        <v>-0.10714983</v>
      </c>
      <c r="K1392">
        <v>-0.21151516000000001</v>
      </c>
      <c r="L1392">
        <v>-0.25707322999999999</v>
      </c>
      <c r="M1392">
        <v>-9.5801949999999997E-2</v>
      </c>
      <c r="N1392">
        <v>-2.4402239999999999E-2</v>
      </c>
      <c r="O1392">
        <v>-2.5973489999999998E-2</v>
      </c>
      <c r="P1392">
        <v>-0.12441524</v>
      </c>
      <c r="Q1392">
        <v>-0.10591847</v>
      </c>
    </row>
    <row r="1393" spans="1:17">
      <c r="A1393" t="s">
        <v>33</v>
      </c>
      <c r="B1393">
        <v>-5.2777560000000001E-2</v>
      </c>
      <c r="C1393">
        <v>7.6658200000000003E-3</v>
      </c>
      <c r="D1393">
        <v>-4.2894670000000003E-2</v>
      </c>
      <c r="E1393">
        <v>-3.684113E-2</v>
      </c>
      <c r="F1393">
        <v>-9.1000590000000006E-2</v>
      </c>
      <c r="G1393">
        <v>-9.4230900000000003E-3</v>
      </c>
      <c r="H1393">
        <v>0.14467593000000001</v>
      </c>
      <c r="I1393">
        <v>0.19498008999999999</v>
      </c>
      <c r="J1393">
        <v>0.36562906000000001</v>
      </c>
      <c r="K1393">
        <v>0.35275885000000001</v>
      </c>
      <c r="L1393">
        <v>0.46714128999999999</v>
      </c>
      <c r="M1393">
        <v>0.36040183999999997</v>
      </c>
      <c r="N1393">
        <v>0.34293676000000001</v>
      </c>
      <c r="O1393">
        <v>0.32315015000000002</v>
      </c>
      <c r="P1393">
        <v>0.18658588000000001</v>
      </c>
      <c r="Q1393">
        <v>3.6935759999999998E-2</v>
      </c>
    </row>
    <row r="1394" spans="1:17">
      <c r="A1394" t="s">
        <v>34</v>
      </c>
      <c r="B1394">
        <v>-4.9352670000000001E-2</v>
      </c>
      <c r="C1394">
        <v>-0.13448114</v>
      </c>
      <c r="D1394">
        <v>-0.16436073000000001</v>
      </c>
      <c r="E1394">
        <v>-0.22600432000000001</v>
      </c>
      <c r="F1394">
        <v>-7.7866749999999998E-2</v>
      </c>
      <c r="G1394">
        <v>-0.26196508000000002</v>
      </c>
      <c r="H1394">
        <v>-0.21929675000000001</v>
      </c>
      <c r="I1394">
        <v>-9.0984369999999995E-2</v>
      </c>
      <c r="J1394">
        <v>-0.21440158000000001</v>
      </c>
      <c r="K1394">
        <v>-8.2796270000000005E-2</v>
      </c>
      <c r="L1394">
        <v>-3.6309569999999999E-2</v>
      </c>
      <c r="M1394">
        <v>7.5440090000000001E-2</v>
      </c>
      <c r="N1394">
        <v>5.2821590000000002E-2</v>
      </c>
      <c r="O1394">
        <v>0.17865774000000001</v>
      </c>
      <c r="P1394">
        <v>4.5074040000000003E-2</v>
      </c>
      <c r="Q1394">
        <v>8.2931359999999996E-2</v>
      </c>
    </row>
    <row r="1395" spans="1:17">
      <c r="A1395" t="s">
        <v>35</v>
      </c>
      <c r="B1395">
        <v>-4.2518809999999997E-2</v>
      </c>
      <c r="C1395">
        <v>-0.12781234999999999</v>
      </c>
      <c r="D1395">
        <v>-0.15666532</v>
      </c>
      <c r="E1395">
        <v>-0.14048647</v>
      </c>
      <c r="F1395">
        <v>-0.18434236000000001</v>
      </c>
      <c r="G1395">
        <v>-9.9365499999999995E-2</v>
      </c>
      <c r="H1395">
        <v>9.8595420000000003E-2</v>
      </c>
      <c r="I1395">
        <v>-4.9978960000000003E-2</v>
      </c>
      <c r="J1395">
        <v>2.0073299999999999E-2</v>
      </c>
      <c r="K1395">
        <v>2.5188350000000002E-2</v>
      </c>
      <c r="L1395">
        <v>-2.14437E-2</v>
      </c>
      <c r="M1395">
        <v>-8.4392960000000003E-2</v>
      </c>
      <c r="N1395">
        <v>-3.319536E-2</v>
      </c>
      <c r="O1395">
        <v>-0.21080523000000001</v>
      </c>
      <c r="P1395">
        <v>-1.0231489999999999E-2</v>
      </c>
      <c r="Q1395">
        <v>-6.8228440000000001E-2</v>
      </c>
    </row>
    <row r="1396" spans="1:17">
      <c r="A1396" t="s">
        <v>36</v>
      </c>
      <c r="B1396">
        <v>-8.0147999999999997E-2</v>
      </c>
      <c r="C1396">
        <v>-0.19671395</v>
      </c>
      <c r="D1396">
        <v>-0.18160088999999999</v>
      </c>
      <c r="E1396">
        <v>-0.25004623999999998</v>
      </c>
      <c r="F1396">
        <v>-0.28477707000000002</v>
      </c>
      <c r="G1396">
        <v>-0.17236282999999999</v>
      </c>
      <c r="H1396">
        <v>2.9416810000000002E-2</v>
      </c>
      <c r="I1396">
        <v>-1.8964760000000001E-2</v>
      </c>
      <c r="J1396">
        <v>0.17033767</v>
      </c>
      <c r="K1396">
        <v>4.5343340000000003E-2</v>
      </c>
      <c r="L1396">
        <v>0.17518321000000001</v>
      </c>
      <c r="M1396">
        <v>0.12813216999999999</v>
      </c>
      <c r="N1396">
        <v>-4.7102610000000003E-2</v>
      </c>
      <c r="O1396">
        <v>6.474647E-2</v>
      </c>
      <c r="P1396">
        <v>-0.12868437999999999</v>
      </c>
      <c r="Q1396">
        <v>-7.5718240000000006E-2</v>
      </c>
    </row>
    <row r="1397" spans="1:17">
      <c r="A1397" t="s">
        <v>37</v>
      </c>
      <c r="B1397">
        <v>-8.2761249999999995E-2</v>
      </c>
      <c r="C1397">
        <v>-6.2460830000000002E-2</v>
      </c>
      <c r="D1397">
        <v>-8.2698160000000007E-2</v>
      </c>
      <c r="E1397">
        <v>-0.12111835999999999</v>
      </c>
      <c r="F1397">
        <v>-7.6648309999999997E-2</v>
      </c>
      <c r="G1397">
        <v>-9.7663369999999999E-2</v>
      </c>
      <c r="H1397">
        <v>1.5513040000000001E-2</v>
      </c>
      <c r="I1397">
        <v>1.349791E-2</v>
      </c>
      <c r="J1397">
        <v>4.5862790000000001E-2</v>
      </c>
      <c r="K1397">
        <v>-6.564412E-2</v>
      </c>
      <c r="L1397">
        <v>-8.4806469999999995E-2</v>
      </c>
      <c r="M1397">
        <v>-3.561226E-2</v>
      </c>
      <c r="N1397">
        <v>-9.6911289999999997E-2</v>
      </c>
      <c r="O1397">
        <v>4.5327590000000001E-2</v>
      </c>
      <c r="P1397">
        <v>2.0418120000000001E-2</v>
      </c>
      <c r="Q1397">
        <v>-0.12117434000000001</v>
      </c>
    </row>
    <row r="1398" spans="1:17">
      <c r="A1398" t="s">
        <v>38</v>
      </c>
      <c r="B1398">
        <v>0.1179191</v>
      </c>
      <c r="C1398">
        <v>-0.13763898999999999</v>
      </c>
      <c r="D1398">
        <v>5.5199449999999997E-2</v>
      </c>
      <c r="E1398">
        <v>6.5024150000000003E-2</v>
      </c>
      <c r="F1398">
        <v>0.14599532000000001</v>
      </c>
      <c r="G1398">
        <v>0.1209683</v>
      </c>
      <c r="H1398">
        <v>4.114189E-2</v>
      </c>
      <c r="I1398">
        <v>0.23929718</v>
      </c>
      <c r="J1398">
        <v>0.13314527000000001</v>
      </c>
      <c r="K1398">
        <v>0.20687335000000001</v>
      </c>
      <c r="L1398">
        <v>0.16378121000000001</v>
      </c>
      <c r="M1398">
        <v>0.20043542</v>
      </c>
      <c r="N1398">
        <v>8.8251960000000004E-2</v>
      </c>
      <c r="O1398">
        <v>0.19319881</v>
      </c>
      <c r="P1398">
        <v>0.15972718999999999</v>
      </c>
      <c r="Q1398">
        <v>-2.0740109999999999E-2</v>
      </c>
    </row>
    <row r="1399" spans="1:17">
      <c r="A1399" t="s">
        <v>39</v>
      </c>
      <c r="B1399">
        <v>-0.12143845</v>
      </c>
      <c r="C1399">
        <v>4.0407390000000001E-2</v>
      </c>
      <c r="D1399">
        <v>-6.5533439999999998E-2</v>
      </c>
      <c r="E1399">
        <v>-5.0047630000000003E-2</v>
      </c>
      <c r="F1399">
        <v>-0.21504481</v>
      </c>
      <c r="G1399">
        <v>-0.17902308</v>
      </c>
      <c r="H1399">
        <v>1.580846E-2</v>
      </c>
      <c r="I1399">
        <v>3.3624559999999998E-2</v>
      </c>
      <c r="J1399">
        <v>-0.24702642999999999</v>
      </c>
      <c r="K1399">
        <v>-0.22754394</v>
      </c>
      <c r="L1399">
        <v>-8.0144900000000008E-3</v>
      </c>
      <c r="M1399">
        <v>-5.248158E-2</v>
      </c>
      <c r="N1399">
        <v>-1.847354E-2</v>
      </c>
      <c r="O1399">
        <v>2.3807749999999999E-2</v>
      </c>
      <c r="P1399">
        <v>0.12772064</v>
      </c>
      <c r="Q1399">
        <v>4.6428110000000002E-2</v>
      </c>
    </row>
    <row r="1400" spans="1:17">
      <c r="A1400" t="s">
        <v>40</v>
      </c>
      <c r="B1400">
        <v>-1.333345E-2</v>
      </c>
      <c r="C1400">
        <v>-3.8075329999999998E-2</v>
      </c>
      <c r="D1400">
        <v>-2.853414E-2</v>
      </c>
      <c r="E1400">
        <v>-3.778898E-2</v>
      </c>
      <c r="F1400">
        <v>-6.5240329999999999E-2</v>
      </c>
      <c r="G1400">
        <v>-0.10321964</v>
      </c>
      <c r="H1400">
        <v>-3.7556930000000002E-2</v>
      </c>
      <c r="I1400">
        <v>0.22339025000000001</v>
      </c>
      <c r="J1400">
        <v>0.25212396999999998</v>
      </c>
      <c r="K1400">
        <v>-4.2675119999999997E-2</v>
      </c>
      <c r="L1400">
        <v>-1.4518690000000001E-2</v>
      </c>
      <c r="M1400">
        <v>-3.7709369999999999E-2</v>
      </c>
      <c r="N1400">
        <v>7.8382430000000003E-2</v>
      </c>
      <c r="O1400">
        <v>1.951466E-2</v>
      </c>
      <c r="P1400">
        <v>0.20877042000000001</v>
      </c>
      <c r="Q1400">
        <v>4.0151739999999998E-2</v>
      </c>
    </row>
    <row r="1401" spans="1:17">
      <c r="A1401" t="s">
        <v>41</v>
      </c>
      <c r="B1401">
        <v>0.27147936</v>
      </c>
      <c r="C1401">
        <v>0.16363079</v>
      </c>
      <c r="D1401">
        <v>-6.89574E-3</v>
      </c>
      <c r="E1401">
        <v>6.573785E-2</v>
      </c>
      <c r="F1401">
        <v>0.24544046999999999</v>
      </c>
      <c r="G1401">
        <v>0.26032996000000003</v>
      </c>
      <c r="H1401">
        <v>0.27133207999999998</v>
      </c>
      <c r="I1401">
        <v>0.18491241</v>
      </c>
      <c r="J1401">
        <v>0.31733267999999998</v>
      </c>
      <c r="K1401">
        <v>0.27141496999999998</v>
      </c>
      <c r="L1401">
        <v>0.18265181999999999</v>
      </c>
      <c r="M1401">
        <v>-1.772437E-2</v>
      </c>
      <c r="N1401">
        <v>-5.0554080000000001E-2</v>
      </c>
      <c r="O1401">
        <v>0.12452365</v>
      </c>
      <c r="P1401">
        <v>-4.2460589999999999E-2</v>
      </c>
      <c r="Q1401">
        <v>-3.6550140000000002E-2</v>
      </c>
    </row>
    <row r="1402" spans="1:17">
      <c r="A1402" t="s">
        <v>42</v>
      </c>
      <c r="B1402">
        <v>-2.3637080000000001E-2</v>
      </c>
      <c r="C1402">
        <v>-1.14959E-3</v>
      </c>
      <c r="D1402">
        <v>-9.4015109999999999E-2</v>
      </c>
      <c r="E1402">
        <v>-0.10683759</v>
      </c>
      <c r="F1402">
        <v>5.0676499999999999E-3</v>
      </c>
      <c r="G1402">
        <v>3.034324E-2</v>
      </c>
      <c r="H1402">
        <v>8.3779309999999996E-2</v>
      </c>
      <c r="I1402">
        <v>5.7547979999999999E-2</v>
      </c>
      <c r="J1402">
        <v>0.12803549</v>
      </c>
      <c r="K1402">
        <v>0.22241809000000001</v>
      </c>
      <c r="L1402">
        <v>0.32257460999999998</v>
      </c>
      <c r="M1402">
        <v>0.22481045999999999</v>
      </c>
      <c r="N1402">
        <v>0.15949437</v>
      </c>
      <c r="O1402">
        <v>0.24532359000000001</v>
      </c>
      <c r="P1402">
        <v>9.3841500000000008E-3</v>
      </c>
      <c r="Q1402">
        <v>0.16071042999999999</v>
      </c>
    </row>
    <row r="1403" spans="1:17">
      <c r="A1403" t="s">
        <v>43</v>
      </c>
      <c r="B1403">
        <v>2.7971699999999999E-3</v>
      </c>
      <c r="C1403">
        <v>5.0626499999999998E-2</v>
      </c>
      <c r="D1403">
        <v>0.14446925999999999</v>
      </c>
      <c r="E1403">
        <v>6.1296049999999998E-2</v>
      </c>
      <c r="F1403">
        <v>9.1747430000000005E-2</v>
      </c>
      <c r="G1403">
        <v>0.13412892000000001</v>
      </c>
      <c r="H1403">
        <v>0.10938813</v>
      </c>
      <c r="I1403">
        <v>0.32569688000000002</v>
      </c>
      <c r="J1403">
        <v>0.19811321000000001</v>
      </c>
      <c r="K1403">
        <v>0.18478748</v>
      </c>
      <c r="L1403">
        <v>9.4037570000000001E-2</v>
      </c>
      <c r="M1403">
        <v>0.26576054999999998</v>
      </c>
      <c r="N1403">
        <v>3.3175339999999998E-2</v>
      </c>
      <c r="O1403">
        <v>1.6679980000000001E-2</v>
      </c>
      <c r="P1403">
        <v>-3.4683299999999999E-3</v>
      </c>
      <c r="Q1403">
        <v>-0.15347384999999999</v>
      </c>
    </row>
    <row r="1404" spans="1:17">
      <c r="A1404" t="s">
        <v>44</v>
      </c>
      <c r="B1404">
        <v>-9.7618179999999999E-2</v>
      </c>
      <c r="C1404">
        <v>-0.14899813000000001</v>
      </c>
      <c r="D1404">
        <v>-5.425344E-2</v>
      </c>
      <c r="E1404">
        <v>-0.13934272</v>
      </c>
      <c r="F1404">
        <v>-0.23902333000000001</v>
      </c>
      <c r="G1404">
        <v>-7.2700589999999995E-2</v>
      </c>
      <c r="H1404">
        <v>-8.3331470000000005E-2</v>
      </c>
      <c r="I1404">
        <v>-2.906108E-2</v>
      </c>
      <c r="J1404">
        <v>0.16755208999999999</v>
      </c>
      <c r="K1404">
        <v>0.30534012999999999</v>
      </c>
      <c r="L1404">
        <v>0.30655557</v>
      </c>
      <c r="M1404">
        <v>0.24010433</v>
      </c>
      <c r="N1404">
        <v>0.28610881999999999</v>
      </c>
      <c r="O1404">
        <v>0.31332400999999999</v>
      </c>
      <c r="P1404">
        <v>0.11233298</v>
      </c>
      <c r="Q1404">
        <v>-2.3519999999999999E-3</v>
      </c>
    </row>
    <row r="1405" spans="1:17">
      <c r="A1405" t="s">
        <v>45</v>
      </c>
      <c r="B1405">
        <v>-3.5959850000000002E-2</v>
      </c>
      <c r="C1405">
        <v>-4.5206080000000003E-2</v>
      </c>
      <c r="D1405">
        <v>2.2089480000000002E-2</v>
      </c>
      <c r="E1405">
        <v>-5.85257E-2</v>
      </c>
      <c r="F1405">
        <v>-0.21968385000000001</v>
      </c>
      <c r="G1405">
        <v>-0.36233829000000001</v>
      </c>
      <c r="H1405">
        <v>-0.17786998000000001</v>
      </c>
      <c r="I1405">
        <v>-0.21376523</v>
      </c>
      <c r="J1405">
        <v>-0.21104977999999999</v>
      </c>
      <c r="K1405">
        <v>-0.11026494000000001</v>
      </c>
      <c r="L1405">
        <v>-0.21903963000000001</v>
      </c>
      <c r="M1405">
        <v>2.7107969999999999E-2</v>
      </c>
      <c r="N1405">
        <v>-8.3944560000000001E-2</v>
      </c>
      <c r="O1405">
        <v>-9.5442589999999994E-2</v>
      </c>
      <c r="P1405">
        <v>1.3393260000000001E-2</v>
      </c>
      <c r="Q1405">
        <v>3.2846720000000003E-2</v>
      </c>
    </row>
    <row r="1406" spans="1:17">
      <c r="A1406" t="s">
        <v>46</v>
      </c>
      <c r="B1406">
        <v>8.4417130000000007E-2</v>
      </c>
      <c r="C1406">
        <v>2.874751E-2</v>
      </c>
      <c r="D1406">
        <v>-0.20133760000000001</v>
      </c>
      <c r="E1406">
        <v>7.2777910000000001E-2</v>
      </c>
      <c r="F1406">
        <v>-8.8223670000000004E-2</v>
      </c>
      <c r="G1406">
        <v>0.12086614</v>
      </c>
      <c r="H1406">
        <v>0.26751711</v>
      </c>
      <c r="I1406">
        <v>0.35388874999999997</v>
      </c>
      <c r="J1406">
        <v>0.40090531000000001</v>
      </c>
      <c r="K1406">
        <v>0.41577185</v>
      </c>
      <c r="L1406">
        <v>0.30421284999999998</v>
      </c>
      <c r="M1406">
        <v>0.15929049000000001</v>
      </c>
      <c r="N1406">
        <v>5.4172610000000003E-2</v>
      </c>
      <c r="O1406">
        <v>-7.2934379999999993E-2</v>
      </c>
      <c r="P1406">
        <v>6.9933869999999995E-2</v>
      </c>
      <c r="Q1406">
        <v>-0.13001346999999999</v>
      </c>
    </row>
    <row r="1407" spans="1:17">
      <c r="A1407" t="s">
        <v>47</v>
      </c>
      <c r="B1407">
        <v>-0.17124866999999999</v>
      </c>
      <c r="C1407">
        <v>-0.27417237999999999</v>
      </c>
      <c r="D1407">
        <v>-0.17135122</v>
      </c>
      <c r="E1407">
        <v>-0.27555855000000001</v>
      </c>
      <c r="F1407">
        <v>-0.36486496000000002</v>
      </c>
      <c r="G1407">
        <v>-0.38408402000000003</v>
      </c>
      <c r="H1407">
        <v>-0.29279543000000002</v>
      </c>
      <c r="I1407">
        <v>-6.2509640000000005E-2</v>
      </c>
      <c r="J1407">
        <v>-0.18949226</v>
      </c>
      <c r="K1407">
        <v>-0.36363213</v>
      </c>
      <c r="L1407">
        <v>-0.21151908999999999</v>
      </c>
      <c r="M1407">
        <v>-0.14313811000000001</v>
      </c>
      <c r="N1407">
        <v>-0.12775597999999999</v>
      </c>
      <c r="O1407">
        <v>-0.11750887</v>
      </c>
      <c r="P1407">
        <v>1.9675330000000001E-2</v>
      </c>
      <c r="Q1407">
        <v>-6.5829579999999999E-2</v>
      </c>
    </row>
    <row r="1408" spans="1:17">
      <c r="A1408" t="s">
        <v>48</v>
      </c>
      <c r="B1408">
        <v>-0.26849572999999999</v>
      </c>
      <c r="C1408">
        <v>-0.26051218999999998</v>
      </c>
      <c r="D1408">
        <v>-3.3916460000000002E-2</v>
      </c>
      <c r="E1408">
        <v>-0.28058580999999999</v>
      </c>
      <c r="F1408">
        <v>-0.32342861000000001</v>
      </c>
      <c r="G1408">
        <v>-0.29334574000000002</v>
      </c>
      <c r="H1408">
        <v>-0.12467169</v>
      </c>
      <c r="I1408">
        <v>-0.17362922</v>
      </c>
      <c r="J1408">
        <v>7.3190850000000002E-2</v>
      </c>
      <c r="K1408">
        <v>-2.331503E-2</v>
      </c>
      <c r="L1408">
        <v>8.9623199999999993E-3</v>
      </c>
      <c r="M1408">
        <v>-2.114245E-2</v>
      </c>
      <c r="N1408">
        <v>-6.601622E-2</v>
      </c>
      <c r="O1408">
        <v>-7.7927789999999997E-2</v>
      </c>
      <c r="P1408">
        <v>-4.2705189999999997E-2</v>
      </c>
      <c r="Q1408">
        <v>-0.10578373000000001</v>
      </c>
    </row>
    <row r="1409" spans="1:17">
      <c r="A1409" t="s">
        <v>49</v>
      </c>
      <c r="B1409">
        <v>-3.4268449999999999E-2</v>
      </c>
      <c r="C1409">
        <v>-6.718884E-2</v>
      </c>
      <c r="D1409">
        <v>-6.4539750000000007E-2</v>
      </c>
      <c r="E1409">
        <v>-9.4306780000000007E-2</v>
      </c>
      <c r="F1409">
        <v>-0.11101025</v>
      </c>
      <c r="G1409">
        <v>-9.7921579999999994E-2</v>
      </c>
      <c r="H1409">
        <v>8.7383000000000003E-4</v>
      </c>
      <c r="I1409">
        <v>4.8889380000000003E-2</v>
      </c>
      <c r="J1409">
        <v>7.6657760000000005E-2</v>
      </c>
      <c r="K1409">
        <v>5.308881E-2</v>
      </c>
      <c r="L1409">
        <v>6.8963269999999993E-2</v>
      </c>
      <c r="M1409">
        <v>7.0204719999999998E-2</v>
      </c>
      <c r="N1409">
        <v>3.2175759999999998E-2</v>
      </c>
      <c r="O1409">
        <v>5.5744830000000002E-2</v>
      </c>
      <c r="P1409">
        <v>3.6532389999999998E-2</v>
      </c>
      <c r="Q1409">
        <v>-2.857519E-2</v>
      </c>
    </row>
    <row r="1410" spans="1:17">
      <c r="A1410" t="s">
        <v>50</v>
      </c>
      <c r="B1410">
        <v>2.864568E-2</v>
      </c>
      <c r="C1410">
        <v>2.8429780000000002E-2</v>
      </c>
      <c r="D1410">
        <v>2.2361880000000001E-2</v>
      </c>
      <c r="E1410">
        <v>2.9054340000000001E-2</v>
      </c>
      <c r="F1410">
        <v>4.0143070000000003E-2</v>
      </c>
      <c r="G1410">
        <v>4.5822080000000001E-2</v>
      </c>
      <c r="H1410">
        <v>3.8505659999999997E-2</v>
      </c>
      <c r="I1410">
        <v>4.248735E-2</v>
      </c>
      <c r="J1410">
        <v>5.058551E-2</v>
      </c>
      <c r="K1410">
        <v>5.4226669999999998E-2</v>
      </c>
      <c r="L1410">
        <v>5.0577379999999998E-2</v>
      </c>
      <c r="M1410">
        <v>3.6193219999999998E-2</v>
      </c>
      <c r="N1410">
        <v>3.1622280000000003E-2</v>
      </c>
      <c r="O1410">
        <v>3.7455889999999999E-2</v>
      </c>
      <c r="P1410">
        <v>2.3789129999999999E-2</v>
      </c>
      <c r="Q1410">
        <v>2.0923400000000002E-2</v>
      </c>
    </row>
    <row r="1412" spans="1:17">
      <c r="A1412" t="s">
        <v>30</v>
      </c>
      <c r="B1412" t="s">
        <v>28</v>
      </c>
      <c r="C1412">
        <v>68</v>
      </c>
      <c r="D1412" t="s">
        <v>126</v>
      </c>
      <c r="E1412">
        <v>66</v>
      </c>
    </row>
    <row r="1413" spans="1:17">
      <c r="A1413" t="s">
        <v>32</v>
      </c>
      <c r="B1413">
        <v>4.8188189999999999E-2</v>
      </c>
      <c r="C1413">
        <v>3.8740629999999998E-2</v>
      </c>
      <c r="D1413">
        <v>0.30789791999999999</v>
      </c>
      <c r="E1413">
        <v>0.40252408000000001</v>
      </c>
      <c r="F1413">
        <v>0.61192548000000002</v>
      </c>
      <c r="G1413">
        <v>0.60913357000000001</v>
      </c>
      <c r="H1413">
        <v>0.69229547000000002</v>
      </c>
      <c r="I1413">
        <v>0.49454266000000002</v>
      </c>
      <c r="J1413">
        <v>0.53534177000000005</v>
      </c>
      <c r="K1413">
        <v>0.45657637000000001</v>
      </c>
      <c r="L1413">
        <v>0.39142555000000001</v>
      </c>
      <c r="M1413">
        <v>0.21686871999999999</v>
      </c>
      <c r="N1413">
        <v>2.1106219999999998E-2</v>
      </c>
      <c r="O1413">
        <v>-2.794083E-2</v>
      </c>
      <c r="P1413">
        <v>-3.22675E-3</v>
      </c>
      <c r="Q1413">
        <v>0.11727804999999999</v>
      </c>
    </row>
    <row r="1414" spans="1:17">
      <c r="A1414" t="s">
        <v>33</v>
      </c>
      <c r="B1414">
        <v>0.16312267</v>
      </c>
      <c r="C1414">
        <v>-0.1143407</v>
      </c>
      <c r="D1414">
        <v>0.12302529</v>
      </c>
      <c r="E1414">
        <v>0.27808518999999998</v>
      </c>
      <c r="F1414">
        <v>-0.24257914</v>
      </c>
      <c r="G1414">
        <v>-1.0179601</v>
      </c>
      <c r="H1414">
        <v>-1.32283689</v>
      </c>
      <c r="I1414">
        <v>-0.73365798000000004</v>
      </c>
      <c r="J1414">
        <v>-1.00777231</v>
      </c>
      <c r="K1414">
        <v>-1.2616548400000001</v>
      </c>
      <c r="L1414">
        <v>-1.9019608800000001</v>
      </c>
      <c r="M1414">
        <v>-2.26171078</v>
      </c>
      <c r="N1414">
        <v>-2.11498849</v>
      </c>
      <c r="O1414">
        <v>-1.7205245600000001</v>
      </c>
      <c r="P1414">
        <v>-1.1522788500000001</v>
      </c>
      <c r="Q1414">
        <v>-0.74481492999999999</v>
      </c>
    </row>
    <row r="1415" spans="1:17">
      <c r="A1415" t="s">
        <v>34</v>
      </c>
      <c r="B1415">
        <v>-0.13907126</v>
      </c>
      <c r="C1415">
        <v>-3.1313510000000003E-2</v>
      </c>
      <c r="D1415">
        <v>0.10855731</v>
      </c>
      <c r="E1415">
        <v>0.25272422</v>
      </c>
      <c r="F1415">
        <v>2.0844100000000001E-2</v>
      </c>
      <c r="G1415">
        <v>3.5401340000000003E-2</v>
      </c>
      <c r="H1415">
        <v>0.12129201000000001</v>
      </c>
      <c r="I1415">
        <v>0.21910958</v>
      </c>
      <c r="J1415">
        <v>0.23221965</v>
      </c>
      <c r="K1415">
        <v>0.28321443000000002</v>
      </c>
      <c r="L1415">
        <v>0.26953760999999998</v>
      </c>
      <c r="M1415">
        <v>0.27472047999999999</v>
      </c>
      <c r="N1415">
        <v>0.30490089999999997</v>
      </c>
      <c r="O1415">
        <v>0.20743101999999999</v>
      </c>
      <c r="P1415">
        <v>0.19049202000000001</v>
      </c>
      <c r="Q1415">
        <v>0.21416409</v>
      </c>
    </row>
    <row r="1416" spans="1:17">
      <c r="A1416" t="s">
        <v>35</v>
      </c>
      <c r="B1416">
        <v>-0.47949691</v>
      </c>
      <c r="C1416">
        <v>-0.55699586999999995</v>
      </c>
      <c r="D1416">
        <v>-7.1987110000000007E-2</v>
      </c>
      <c r="E1416">
        <v>5.3479039999999999E-2</v>
      </c>
      <c r="F1416">
        <v>-0.19899033999999999</v>
      </c>
      <c r="G1416">
        <v>-0.20835291</v>
      </c>
      <c r="H1416">
        <v>-0.52120951000000004</v>
      </c>
      <c r="I1416">
        <v>-0.51944433999999995</v>
      </c>
      <c r="J1416">
        <v>-0.40533121</v>
      </c>
      <c r="K1416">
        <v>-0.40627834000000002</v>
      </c>
      <c r="L1416">
        <v>-0.56828285000000001</v>
      </c>
      <c r="M1416">
        <v>-0.51976960000000005</v>
      </c>
      <c r="N1416">
        <v>-0.34841497999999999</v>
      </c>
      <c r="O1416">
        <v>-0.42112412999999999</v>
      </c>
      <c r="P1416">
        <v>-0.36064732999999999</v>
      </c>
      <c r="Q1416">
        <v>-0.47052286999999998</v>
      </c>
    </row>
    <row r="1417" spans="1:17">
      <c r="A1417" t="s">
        <v>36</v>
      </c>
      <c r="B1417">
        <v>-7.4844200000000003E-3</v>
      </c>
      <c r="C1417">
        <v>0.17806685</v>
      </c>
      <c r="D1417">
        <v>0.37635919000000001</v>
      </c>
      <c r="E1417">
        <v>0.46260314000000002</v>
      </c>
      <c r="F1417">
        <v>0.36327083999999998</v>
      </c>
      <c r="G1417">
        <v>0.37769091999999999</v>
      </c>
      <c r="H1417">
        <v>0.36992692999999999</v>
      </c>
      <c r="I1417">
        <v>0.51165850999999996</v>
      </c>
      <c r="J1417">
        <v>0.38640616999999999</v>
      </c>
      <c r="K1417">
        <v>0.22920115999999999</v>
      </c>
      <c r="L1417">
        <v>0.14474966</v>
      </c>
      <c r="M1417">
        <v>6.7848480000000003E-2</v>
      </c>
      <c r="N1417">
        <v>0.12581397999999999</v>
      </c>
      <c r="O1417">
        <v>1.5137350000000001E-2</v>
      </c>
      <c r="P1417">
        <v>2.7636790000000001E-2</v>
      </c>
      <c r="Q1417">
        <v>-1.2494299999999999E-3</v>
      </c>
    </row>
    <row r="1418" spans="1:17">
      <c r="A1418" t="s">
        <v>37</v>
      </c>
      <c r="B1418">
        <v>0.24078163999999999</v>
      </c>
      <c r="C1418">
        <v>0.20834828999999999</v>
      </c>
      <c r="D1418">
        <v>0.35707190999999999</v>
      </c>
      <c r="E1418">
        <v>-6.8829639999999997E-2</v>
      </c>
      <c r="F1418">
        <v>0.14279411</v>
      </c>
      <c r="G1418">
        <v>5.1126129999999999E-2</v>
      </c>
      <c r="H1418">
        <v>7.4619790000000005E-2</v>
      </c>
      <c r="I1418">
        <v>0.21976551999999999</v>
      </c>
      <c r="J1418">
        <v>9.0945449999999997E-2</v>
      </c>
      <c r="K1418">
        <v>0.13935205000000001</v>
      </c>
      <c r="L1418">
        <v>0.14130825999999999</v>
      </c>
      <c r="M1418">
        <v>-6.3397120000000001E-2</v>
      </c>
      <c r="N1418">
        <v>-9.3550839999999996E-2</v>
      </c>
      <c r="O1418">
        <v>5.6060060000000002E-2</v>
      </c>
      <c r="P1418">
        <v>-0.15017407999999999</v>
      </c>
      <c r="Q1418">
        <v>-7.1657470000000001E-2</v>
      </c>
    </row>
    <row r="1419" spans="1:17">
      <c r="A1419" t="s">
        <v>38</v>
      </c>
      <c r="B1419">
        <v>0.11978800000000001</v>
      </c>
      <c r="C1419">
        <v>0.10656912</v>
      </c>
      <c r="D1419">
        <v>0.24362186999999999</v>
      </c>
      <c r="E1419">
        <v>0.2700111</v>
      </c>
      <c r="F1419">
        <v>0.24764523999999999</v>
      </c>
      <c r="G1419">
        <v>0.50366672000000001</v>
      </c>
      <c r="H1419">
        <v>0.39395057999999999</v>
      </c>
      <c r="I1419">
        <v>0.5356358</v>
      </c>
      <c r="J1419">
        <v>0.45916878</v>
      </c>
      <c r="K1419">
        <v>0.36572682000000001</v>
      </c>
      <c r="L1419">
        <v>0.18646088</v>
      </c>
      <c r="M1419">
        <v>-4.8349700000000001E-3</v>
      </c>
      <c r="N1419">
        <v>3.7546910000000003E-2</v>
      </c>
      <c r="O1419">
        <v>-6.5432530000000003E-2</v>
      </c>
      <c r="P1419">
        <v>1.6695450000000001E-2</v>
      </c>
      <c r="Q1419">
        <v>-4.5912149999999999E-2</v>
      </c>
    </row>
    <row r="1420" spans="1:17">
      <c r="A1420" t="s">
        <v>39</v>
      </c>
      <c r="B1420">
        <v>0.10350953</v>
      </c>
      <c r="C1420">
        <v>0.43062667999999998</v>
      </c>
      <c r="D1420">
        <v>0.95666392</v>
      </c>
      <c r="E1420">
        <v>1.3297416900000001</v>
      </c>
      <c r="F1420">
        <v>1.1059333099999999</v>
      </c>
      <c r="G1420">
        <v>1.2183865199999999</v>
      </c>
      <c r="H1420">
        <v>1.35408868</v>
      </c>
      <c r="I1420">
        <v>1.28991111</v>
      </c>
      <c r="J1420">
        <v>1.1056087299999999</v>
      </c>
      <c r="K1420">
        <v>1.2230789099999999</v>
      </c>
      <c r="L1420">
        <v>0.58593130999999998</v>
      </c>
      <c r="M1420">
        <v>0.54557571999999999</v>
      </c>
      <c r="N1420">
        <v>0.15871096000000001</v>
      </c>
      <c r="O1420">
        <v>0.12814080999999999</v>
      </c>
      <c r="P1420">
        <v>6.4250989999999994E-2</v>
      </c>
      <c r="Q1420">
        <v>0.22328141000000001</v>
      </c>
    </row>
    <row r="1421" spans="1:17">
      <c r="A1421" t="s">
        <v>40</v>
      </c>
      <c r="B1421">
        <v>0.26061541999999999</v>
      </c>
      <c r="C1421">
        <v>1.1163589999999999E-2</v>
      </c>
      <c r="D1421">
        <v>9.6231609999999995E-2</v>
      </c>
      <c r="E1421">
        <v>0.33992369</v>
      </c>
      <c r="F1421">
        <v>0.41771247</v>
      </c>
      <c r="G1421">
        <v>0.75288343999999996</v>
      </c>
      <c r="H1421">
        <v>0.56813568000000003</v>
      </c>
      <c r="I1421">
        <v>0.95149178999999995</v>
      </c>
      <c r="J1421">
        <v>1.48970767</v>
      </c>
      <c r="K1421">
        <v>1.5597076000000001</v>
      </c>
      <c r="L1421">
        <v>1.1062759099999999</v>
      </c>
      <c r="M1421">
        <v>0.5259528</v>
      </c>
      <c r="N1421">
        <v>1.8691719999999998E-2</v>
      </c>
      <c r="O1421">
        <v>9.9840899999999996E-2</v>
      </c>
      <c r="P1421">
        <v>1.726136E-2</v>
      </c>
      <c r="Q1421">
        <v>4.9904619999999997E-2</v>
      </c>
    </row>
    <row r="1422" spans="1:17">
      <c r="A1422" t="s">
        <v>41</v>
      </c>
      <c r="B1422">
        <v>1.799396E-2</v>
      </c>
      <c r="C1422">
        <v>7.4970319999999993E-2</v>
      </c>
      <c r="D1422">
        <v>0.27749939000000001</v>
      </c>
      <c r="E1422">
        <v>0.31416788000000001</v>
      </c>
      <c r="F1422">
        <v>0.13013064999999999</v>
      </c>
      <c r="G1422">
        <v>0.27717517000000003</v>
      </c>
      <c r="H1422">
        <v>0.37168753999999998</v>
      </c>
      <c r="I1422">
        <v>0.33756774000000001</v>
      </c>
      <c r="J1422">
        <v>0.33252289000000002</v>
      </c>
      <c r="K1422">
        <v>0.28447411</v>
      </c>
      <c r="L1422">
        <v>0.19071500999999999</v>
      </c>
      <c r="M1422">
        <v>0.16000503999999999</v>
      </c>
      <c r="N1422">
        <v>0.12838868000000001</v>
      </c>
      <c r="O1422">
        <v>0.10442762</v>
      </c>
      <c r="P1422">
        <v>0.23018468</v>
      </c>
      <c r="Q1422">
        <v>0.10853931999999999</v>
      </c>
    </row>
    <row r="1423" spans="1:17">
      <c r="A1423" t="s">
        <v>42</v>
      </c>
      <c r="B1423">
        <v>-0.19473818000000001</v>
      </c>
      <c r="C1423">
        <v>-0.26137410999999999</v>
      </c>
      <c r="D1423">
        <v>4.2339700000000001E-3</v>
      </c>
      <c r="E1423">
        <v>0.28501662</v>
      </c>
      <c r="F1423">
        <v>-9.110538E-2</v>
      </c>
      <c r="G1423">
        <v>-0.20918740999999999</v>
      </c>
      <c r="H1423">
        <v>6.7826540000000005E-2</v>
      </c>
      <c r="I1423">
        <v>0.18115450999999999</v>
      </c>
      <c r="J1423">
        <v>0.35418229000000001</v>
      </c>
      <c r="K1423">
        <v>-5.6339140000000003E-2</v>
      </c>
      <c r="L1423">
        <v>-0.69463089</v>
      </c>
      <c r="M1423">
        <v>-1.25032922</v>
      </c>
      <c r="N1423">
        <v>-0.65547858000000003</v>
      </c>
      <c r="O1423">
        <v>-0.82595216000000005</v>
      </c>
      <c r="P1423">
        <v>-0.44472452000000001</v>
      </c>
      <c r="Q1423">
        <v>-9.6414589999999994E-2</v>
      </c>
    </row>
    <row r="1424" spans="1:17">
      <c r="A1424" t="s">
        <v>43</v>
      </c>
      <c r="B1424">
        <v>0.19708780000000001</v>
      </c>
      <c r="C1424">
        <v>5.2504309999999998E-2</v>
      </c>
      <c r="D1424">
        <v>0.38759164000000002</v>
      </c>
      <c r="E1424">
        <v>0.54710230000000004</v>
      </c>
      <c r="F1424">
        <v>0.32864470000000001</v>
      </c>
      <c r="G1424">
        <v>0.40855161000000001</v>
      </c>
      <c r="H1424">
        <v>0.38365660000000001</v>
      </c>
      <c r="I1424">
        <v>0.51336671</v>
      </c>
      <c r="J1424">
        <v>0.91351267999999997</v>
      </c>
      <c r="K1424">
        <v>0.62459679000000001</v>
      </c>
      <c r="L1424">
        <v>0.19465239000000001</v>
      </c>
      <c r="M1424">
        <v>-0.27684262999999998</v>
      </c>
      <c r="N1424">
        <v>-0.17329530000000001</v>
      </c>
      <c r="O1424">
        <v>-1.7010009999999999E-2</v>
      </c>
      <c r="P1424">
        <v>-2.2703200000000002E-3</v>
      </c>
      <c r="Q1424">
        <v>5.740634E-2</v>
      </c>
    </row>
    <row r="1425" spans="1:17">
      <c r="A1425" t="s">
        <v>44</v>
      </c>
      <c r="B1425">
        <v>-4.0195469999999997E-2</v>
      </c>
      <c r="C1425">
        <v>-0.33030298000000002</v>
      </c>
      <c r="D1425">
        <v>-7.1435849999999995E-2</v>
      </c>
      <c r="E1425">
        <v>0.81864022000000003</v>
      </c>
      <c r="F1425">
        <v>0.60936248999999998</v>
      </c>
      <c r="G1425">
        <v>0.49960833999999998</v>
      </c>
      <c r="H1425">
        <v>0.34904956999999998</v>
      </c>
      <c r="I1425">
        <v>3.1750599999999999E-3</v>
      </c>
      <c r="J1425">
        <v>-0.45422889</v>
      </c>
      <c r="K1425">
        <v>-0.34799935999999998</v>
      </c>
      <c r="L1425">
        <v>-0.82127050000000001</v>
      </c>
      <c r="M1425">
        <v>-0.80410356000000005</v>
      </c>
      <c r="N1425">
        <v>-0.89907252999999998</v>
      </c>
      <c r="O1425">
        <v>-0.36968909</v>
      </c>
      <c r="P1425">
        <v>-0.25109346999999999</v>
      </c>
      <c r="Q1425">
        <v>-0.52198270999999996</v>
      </c>
    </row>
    <row r="1426" spans="1:17">
      <c r="A1426" t="s">
        <v>45</v>
      </c>
      <c r="B1426">
        <v>-0.20416328</v>
      </c>
      <c r="C1426">
        <v>6.4254210000000006E-2</v>
      </c>
      <c r="D1426">
        <v>-5.7070750000000003E-2</v>
      </c>
      <c r="E1426">
        <v>9.1473170000000006E-2</v>
      </c>
      <c r="F1426">
        <v>0.41133557999999998</v>
      </c>
      <c r="G1426">
        <v>0.35949646000000002</v>
      </c>
      <c r="H1426">
        <v>0.41418629000000001</v>
      </c>
      <c r="I1426">
        <v>0.38897715999999999</v>
      </c>
      <c r="J1426">
        <v>0.30500844999999999</v>
      </c>
      <c r="K1426">
        <v>0.39901414000000002</v>
      </c>
      <c r="L1426">
        <v>0.13321106999999999</v>
      </c>
      <c r="M1426">
        <v>0.17837078000000001</v>
      </c>
      <c r="N1426">
        <v>-1.8912479999999999E-2</v>
      </c>
      <c r="O1426">
        <v>9.4672370000000006E-2</v>
      </c>
      <c r="P1426">
        <v>-7.5382199999999996E-2</v>
      </c>
      <c r="Q1426">
        <v>-1.348216E-2</v>
      </c>
    </row>
    <row r="1427" spans="1:17">
      <c r="A1427" t="s">
        <v>46</v>
      </c>
      <c r="B1427">
        <v>-0.25392442999999998</v>
      </c>
      <c r="C1427">
        <v>7.9875429999999997E-2</v>
      </c>
      <c r="D1427">
        <v>0.22370166</v>
      </c>
      <c r="E1427">
        <v>0.14409467000000001</v>
      </c>
      <c r="F1427">
        <v>-0.21160920999999999</v>
      </c>
      <c r="G1427">
        <v>-0.29611892000000001</v>
      </c>
      <c r="H1427">
        <v>-0.27795351000000001</v>
      </c>
      <c r="I1427">
        <v>-0.29366471</v>
      </c>
      <c r="J1427">
        <v>-0.10474921</v>
      </c>
      <c r="K1427">
        <v>-0.41753446</v>
      </c>
      <c r="L1427">
        <v>-0.72162676000000003</v>
      </c>
      <c r="M1427">
        <v>-0.2947728</v>
      </c>
      <c r="N1427">
        <v>-0.2044772</v>
      </c>
      <c r="O1427">
        <v>-0.11066648</v>
      </c>
      <c r="P1427">
        <v>2.1708399999999998E-3</v>
      </c>
      <c r="Q1427">
        <v>-6.2057189999999998E-2</v>
      </c>
    </row>
    <row r="1428" spans="1:17">
      <c r="A1428" t="s">
        <v>47</v>
      </c>
      <c r="B1428">
        <v>0.24318535999999999</v>
      </c>
      <c r="C1428">
        <v>0.15000219000000001</v>
      </c>
      <c r="D1428">
        <v>0.12534811000000001</v>
      </c>
      <c r="E1428">
        <v>0.18425084999999999</v>
      </c>
      <c r="F1428">
        <v>0.13767324</v>
      </c>
      <c r="G1428">
        <v>0.30765063999999998</v>
      </c>
      <c r="H1428">
        <v>0.10354126</v>
      </c>
      <c r="I1428">
        <v>0.25809271</v>
      </c>
      <c r="J1428">
        <v>0.17003902000000001</v>
      </c>
      <c r="K1428">
        <v>0.37858243000000003</v>
      </c>
      <c r="L1428">
        <v>0.37701020000000002</v>
      </c>
      <c r="M1428">
        <v>0.3323912</v>
      </c>
      <c r="N1428">
        <v>0.10578926</v>
      </c>
      <c r="O1428">
        <v>0.28380842000000001</v>
      </c>
      <c r="P1428">
        <v>0.14595511999999999</v>
      </c>
      <c r="Q1428">
        <v>1.322506E-2</v>
      </c>
    </row>
    <row r="1429" spans="1:17">
      <c r="A1429" t="s">
        <v>48</v>
      </c>
      <c r="B1429">
        <v>2.893811E-2</v>
      </c>
      <c r="C1429">
        <v>-6.7069009999999998E-2</v>
      </c>
      <c r="D1429">
        <v>-5.8867900000000001E-2</v>
      </c>
      <c r="E1429">
        <v>0.17599877</v>
      </c>
      <c r="F1429">
        <v>-4.7984640000000002E-2</v>
      </c>
      <c r="G1429">
        <v>-8.5023059999999998E-2</v>
      </c>
      <c r="H1429">
        <v>0.10837954</v>
      </c>
      <c r="I1429">
        <v>0.18135034</v>
      </c>
      <c r="J1429">
        <v>0.12674650000000001</v>
      </c>
      <c r="K1429">
        <v>0.16925109999999999</v>
      </c>
      <c r="L1429">
        <v>-3.7568129999999998E-2</v>
      </c>
      <c r="M1429">
        <v>0.14315897999999999</v>
      </c>
      <c r="N1429">
        <v>0.27218880000000001</v>
      </c>
      <c r="O1429">
        <v>5.5687130000000001E-2</v>
      </c>
      <c r="P1429">
        <v>8.8899720000000002E-2</v>
      </c>
      <c r="Q1429">
        <v>-6.7970279999999994E-2</v>
      </c>
    </row>
    <row r="1430" spans="1:17">
      <c r="A1430" t="s">
        <v>49</v>
      </c>
      <c r="B1430">
        <v>6.1256899999999996E-3</v>
      </c>
      <c r="C1430">
        <v>1.9838500000000001E-3</v>
      </c>
      <c r="D1430">
        <v>0.19579072</v>
      </c>
      <c r="E1430">
        <v>0.34594156999999998</v>
      </c>
      <c r="F1430">
        <v>0.21970608999999999</v>
      </c>
      <c r="G1430">
        <v>0.21083109</v>
      </c>
      <c r="H1430">
        <v>0.19121392000000001</v>
      </c>
      <c r="I1430">
        <v>0.26700190000000001</v>
      </c>
      <c r="J1430">
        <v>0.26643108999999998</v>
      </c>
      <c r="K1430">
        <v>0.21311587000000001</v>
      </c>
      <c r="L1430">
        <v>-6.0238949999999999E-2</v>
      </c>
      <c r="M1430">
        <v>-0.17828637</v>
      </c>
      <c r="N1430">
        <v>-0.19617957999999999</v>
      </c>
      <c r="O1430">
        <v>-0.14783141</v>
      </c>
      <c r="P1430">
        <v>-9.7426499999999999E-2</v>
      </c>
      <c r="Q1430">
        <v>-7.7192049999999998E-2</v>
      </c>
    </row>
    <row r="1431" spans="1:17">
      <c r="A1431" t="s">
        <v>50</v>
      </c>
      <c r="B1431">
        <v>4.9757120000000002E-2</v>
      </c>
      <c r="C1431">
        <v>5.4942209999999998E-2</v>
      </c>
      <c r="D1431">
        <v>6.162687E-2</v>
      </c>
      <c r="E1431">
        <v>7.8835530000000001E-2</v>
      </c>
      <c r="F1431">
        <v>8.5830249999999997E-2</v>
      </c>
      <c r="G1431">
        <v>0.12130508</v>
      </c>
      <c r="H1431">
        <v>0.13600086</v>
      </c>
      <c r="I1431">
        <v>0.11823298</v>
      </c>
      <c r="J1431">
        <v>0.14283762999999999</v>
      </c>
      <c r="K1431">
        <v>0.15468842999999999</v>
      </c>
      <c r="L1431">
        <v>0.16782259999999999</v>
      </c>
      <c r="M1431">
        <v>0.17269912000000001</v>
      </c>
      <c r="N1431">
        <v>0.14216271</v>
      </c>
      <c r="O1431">
        <v>0.11786707</v>
      </c>
      <c r="P1431">
        <v>7.9277070000000005E-2</v>
      </c>
      <c r="Q1431">
        <v>6.3585290000000003E-2</v>
      </c>
    </row>
    <row r="1433" spans="1:17">
      <c r="A1433" t="s">
        <v>30</v>
      </c>
      <c r="B1433" t="s">
        <v>28</v>
      </c>
      <c r="C1433">
        <v>69</v>
      </c>
      <c r="D1433" t="s">
        <v>127</v>
      </c>
      <c r="E1433">
        <v>52</v>
      </c>
    </row>
    <row r="1434" spans="1:17">
      <c r="A1434" t="s">
        <v>32</v>
      </c>
      <c r="B1434">
        <v>-8.6899879999999999E-2</v>
      </c>
      <c r="C1434">
        <v>-9.3264470000000002E-2</v>
      </c>
      <c r="D1434">
        <v>1.3659569999999999E-2</v>
      </c>
      <c r="E1434">
        <v>3.54458E-2</v>
      </c>
      <c r="F1434">
        <v>-0.22211437000000001</v>
      </c>
      <c r="G1434">
        <v>-0.25054046000000002</v>
      </c>
      <c r="H1434">
        <v>-0.25591867000000001</v>
      </c>
      <c r="I1434">
        <v>-0.27013206000000001</v>
      </c>
      <c r="J1434">
        <v>-0.31761758000000001</v>
      </c>
      <c r="K1434">
        <v>-0.23701706</v>
      </c>
      <c r="L1434">
        <v>-0.15692635999999999</v>
      </c>
      <c r="M1434">
        <v>-2.3157230000000001E-2</v>
      </c>
      <c r="N1434">
        <v>-4.3239999999999999E-4</v>
      </c>
      <c r="O1434">
        <v>-7.3572460000000006E-2</v>
      </c>
      <c r="P1434">
        <v>-6.3467590000000004E-2</v>
      </c>
      <c r="Q1434">
        <v>-4.1638189999999999E-2</v>
      </c>
    </row>
    <row r="1435" spans="1:17">
      <c r="A1435" t="s">
        <v>33</v>
      </c>
      <c r="B1435">
        <v>-2.5013339999999998E-2</v>
      </c>
      <c r="C1435">
        <v>4.1256299999999999E-3</v>
      </c>
      <c r="D1435">
        <v>8.6411829999999995E-2</v>
      </c>
      <c r="E1435">
        <v>7.7403130000000001E-2</v>
      </c>
      <c r="F1435">
        <v>5.0033800000000003E-2</v>
      </c>
      <c r="G1435">
        <v>0.13844634</v>
      </c>
      <c r="H1435">
        <v>0.16750698999999999</v>
      </c>
      <c r="I1435">
        <v>0.17735318</v>
      </c>
      <c r="J1435">
        <v>0.15772138999999999</v>
      </c>
      <c r="K1435">
        <v>0.34516060999999998</v>
      </c>
      <c r="L1435">
        <v>0.25810216000000002</v>
      </c>
      <c r="M1435">
        <v>0.22629004</v>
      </c>
      <c r="N1435">
        <v>0.26987998000000002</v>
      </c>
      <c r="O1435">
        <v>0.34532246</v>
      </c>
      <c r="P1435">
        <v>0.31887546999999999</v>
      </c>
      <c r="Q1435">
        <v>8.4408150000000001E-2</v>
      </c>
    </row>
    <row r="1436" spans="1:17">
      <c r="A1436" t="s">
        <v>34</v>
      </c>
      <c r="B1436">
        <v>4.65859E-2</v>
      </c>
      <c r="C1436">
        <v>3.4959469999999999E-2</v>
      </c>
      <c r="D1436">
        <v>5.3464539999999998E-2</v>
      </c>
      <c r="E1436">
        <v>8.7012049999999994E-2</v>
      </c>
      <c r="F1436">
        <v>8.6792540000000001E-2</v>
      </c>
      <c r="G1436">
        <v>-6.3274999999999996E-4</v>
      </c>
      <c r="H1436">
        <v>0.10239932</v>
      </c>
      <c r="I1436">
        <v>8.4056430000000001E-2</v>
      </c>
      <c r="J1436">
        <v>2.6435159999999999E-2</v>
      </c>
      <c r="K1436">
        <v>9.1547069999999994E-2</v>
      </c>
      <c r="L1436">
        <v>0.15923325999999999</v>
      </c>
      <c r="M1436">
        <v>0.28098706000000001</v>
      </c>
      <c r="N1436">
        <v>0.23845287000000001</v>
      </c>
      <c r="O1436">
        <v>7.9021519999999998E-2</v>
      </c>
      <c r="P1436">
        <v>4.4951749999999999E-2</v>
      </c>
      <c r="Q1436">
        <v>-9.3130669999999999E-2</v>
      </c>
    </row>
    <row r="1437" spans="1:17">
      <c r="A1437" t="s">
        <v>35</v>
      </c>
      <c r="B1437">
        <v>-5.0544279999999997E-2</v>
      </c>
      <c r="C1437">
        <v>-5.9195879999999999E-2</v>
      </c>
      <c r="D1437">
        <v>-0.17438381999999999</v>
      </c>
      <c r="E1437">
        <v>-0.22299157</v>
      </c>
      <c r="F1437">
        <v>-0.25998325999999999</v>
      </c>
      <c r="G1437">
        <v>-0.22219433999999999</v>
      </c>
      <c r="H1437">
        <v>-0.29104927000000003</v>
      </c>
      <c r="I1437">
        <v>-0.39076196000000002</v>
      </c>
      <c r="J1437">
        <v>-0.15250558</v>
      </c>
      <c r="K1437">
        <v>-0.17518889000000001</v>
      </c>
      <c r="L1437">
        <v>-7.6002749999999994E-2</v>
      </c>
      <c r="M1437">
        <v>3.05074E-2</v>
      </c>
      <c r="N1437">
        <v>-6.0764190000000003E-2</v>
      </c>
      <c r="O1437">
        <v>0.11259843999999999</v>
      </c>
      <c r="P1437">
        <v>0.17362077000000001</v>
      </c>
      <c r="Q1437">
        <v>0.12249188</v>
      </c>
    </row>
    <row r="1438" spans="1:17">
      <c r="A1438" t="s">
        <v>36</v>
      </c>
      <c r="B1438">
        <v>-3.1058430000000001E-2</v>
      </c>
      <c r="C1438">
        <v>-5.6339359999999998E-2</v>
      </c>
      <c r="D1438">
        <v>9.7876770000000002E-2</v>
      </c>
      <c r="E1438">
        <v>2.6121769999999999E-2</v>
      </c>
      <c r="F1438">
        <v>9.8101999999999998E-4</v>
      </c>
      <c r="G1438">
        <v>0.18230999000000001</v>
      </c>
      <c r="H1438">
        <v>0.15985324000000001</v>
      </c>
      <c r="I1438">
        <v>0.17477508999999999</v>
      </c>
      <c r="J1438">
        <v>0.17592103000000001</v>
      </c>
      <c r="K1438">
        <v>0.27806488000000001</v>
      </c>
      <c r="L1438">
        <v>0.35047184999999997</v>
      </c>
      <c r="M1438">
        <v>0.35757833999999999</v>
      </c>
      <c r="N1438">
        <v>0.31179726000000002</v>
      </c>
      <c r="O1438">
        <v>0.31402952000000001</v>
      </c>
      <c r="P1438">
        <v>0.24013066</v>
      </c>
      <c r="Q1438">
        <v>5.5680710000000001E-2</v>
      </c>
    </row>
    <row r="1439" spans="1:17">
      <c r="A1439" t="s">
        <v>37</v>
      </c>
      <c r="B1439">
        <v>0.15710356</v>
      </c>
      <c r="C1439">
        <v>6.826169E-2</v>
      </c>
      <c r="D1439">
        <v>1.525669E-2</v>
      </c>
      <c r="E1439">
        <v>-4.1064870000000003E-2</v>
      </c>
      <c r="F1439">
        <v>6.7996230000000005E-2</v>
      </c>
      <c r="G1439">
        <v>8.229388E-2</v>
      </c>
      <c r="H1439">
        <v>5.0360469999999997E-2</v>
      </c>
      <c r="I1439">
        <v>0.19929897999999999</v>
      </c>
      <c r="J1439">
        <v>8.0708379999999996E-2</v>
      </c>
      <c r="K1439">
        <v>0.18801678999999999</v>
      </c>
      <c r="L1439">
        <v>0.27198181999999999</v>
      </c>
      <c r="M1439">
        <v>0.25235118000000001</v>
      </c>
      <c r="N1439">
        <v>0.24802974999999999</v>
      </c>
      <c r="O1439">
        <v>7.7241850000000001E-2</v>
      </c>
      <c r="P1439">
        <v>2.2527309999999998E-2</v>
      </c>
      <c r="Q1439">
        <v>-3.3056200000000001E-2</v>
      </c>
    </row>
    <row r="1440" spans="1:17">
      <c r="A1440" t="s">
        <v>38</v>
      </c>
      <c r="B1440">
        <v>-9.4823160000000004E-2</v>
      </c>
      <c r="C1440">
        <v>-4.0703099999999997E-3</v>
      </c>
      <c r="D1440">
        <v>1.0763399999999999E-2</v>
      </c>
      <c r="E1440">
        <v>-2.42577E-2</v>
      </c>
      <c r="F1440">
        <v>9.3772949999999994E-2</v>
      </c>
      <c r="G1440">
        <v>4.933324E-2</v>
      </c>
      <c r="H1440">
        <v>3.1950230000000003E-2</v>
      </c>
      <c r="I1440">
        <v>8.2576449999999996E-2</v>
      </c>
      <c r="J1440">
        <v>-5.4207779999999997E-2</v>
      </c>
      <c r="K1440">
        <v>4.7574709999999999E-2</v>
      </c>
      <c r="L1440">
        <v>-1.1834219999999999E-2</v>
      </c>
      <c r="M1440">
        <v>3.6686410000000003E-2</v>
      </c>
      <c r="N1440">
        <v>0.12033491</v>
      </c>
      <c r="O1440">
        <v>0.25078509999999998</v>
      </c>
      <c r="P1440">
        <v>2.3697349999999999E-2</v>
      </c>
      <c r="Q1440">
        <v>3.6839919999999998E-2</v>
      </c>
    </row>
    <row r="1441" spans="1:17">
      <c r="A1441" t="s">
        <v>39</v>
      </c>
      <c r="B1441">
        <v>1.2124099999999999E-3</v>
      </c>
      <c r="C1441">
        <v>-0.16832804000000001</v>
      </c>
      <c r="D1441">
        <v>-0.1609507</v>
      </c>
      <c r="E1441">
        <v>-0.10293052</v>
      </c>
      <c r="F1441">
        <v>-0.12520148</v>
      </c>
      <c r="G1441">
        <v>-0.17869815999999999</v>
      </c>
      <c r="H1441">
        <v>-6.2243800000000002E-2</v>
      </c>
      <c r="I1441">
        <v>1.463766E-2</v>
      </c>
      <c r="J1441">
        <v>0.15779098999999999</v>
      </c>
      <c r="K1441">
        <v>7.5701790000000005E-2</v>
      </c>
      <c r="L1441">
        <v>0.22594961999999999</v>
      </c>
      <c r="M1441">
        <v>0.23344591000000001</v>
      </c>
      <c r="N1441">
        <v>0.15837002999999999</v>
      </c>
      <c r="O1441">
        <v>0.12920371</v>
      </c>
      <c r="P1441">
        <v>0.10595853</v>
      </c>
      <c r="Q1441">
        <v>0.17626602999999999</v>
      </c>
    </row>
    <row r="1442" spans="1:17">
      <c r="A1442" t="s">
        <v>40</v>
      </c>
      <c r="B1442">
        <v>7.1447949999999996E-2</v>
      </c>
      <c r="C1442">
        <v>8.9444629999999997E-2</v>
      </c>
      <c r="D1442">
        <v>0.15297874</v>
      </c>
      <c r="E1442">
        <v>-4.2191099999999999E-3</v>
      </c>
      <c r="F1442">
        <v>-1.309572E-2</v>
      </c>
      <c r="G1442">
        <v>8.3181859999999996E-2</v>
      </c>
      <c r="H1442">
        <v>0.32617428999999998</v>
      </c>
      <c r="I1442">
        <v>0.20870664999999999</v>
      </c>
      <c r="J1442">
        <v>0.11553333</v>
      </c>
      <c r="K1442">
        <v>6.7493159999999996E-2</v>
      </c>
      <c r="L1442">
        <v>0.14481104</v>
      </c>
      <c r="M1442">
        <v>0.24765577999999999</v>
      </c>
      <c r="N1442">
        <v>0.15088958999999999</v>
      </c>
      <c r="O1442">
        <v>0.27603789000000001</v>
      </c>
      <c r="P1442">
        <v>0.13539377999999999</v>
      </c>
      <c r="Q1442">
        <v>0.13812111999999999</v>
      </c>
    </row>
    <row r="1443" spans="1:17">
      <c r="A1443" t="s">
        <v>41</v>
      </c>
      <c r="B1443">
        <v>0.10790835999999999</v>
      </c>
      <c r="C1443">
        <v>0.36392659999999999</v>
      </c>
      <c r="D1443">
        <v>-3.5708200000000002E-2</v>
      </c>
      <c r="E1443">
        <v>-0.10787745</v>
      </c>
      <c r="F1443">
        <v>-0.24134689000000001</v>
      </c>
      <c r="G1443">
        <v>-0.131161</v>
      </c>
      <c r="H1443">
        <v>-0.15738093</v>
      </c>
      <c r="I1443">
        <v>-3.6110429999999999E-2</v>
      </c>
      <c r="J1443">
        <v>-6.9112569999999998E-2</v>
      </c>
      <c r="K1443">
        <v>2.3102999999999999E-3</v>
      </c>
      <c r="L1443">
        <v>0.11421168</v>
      </c>
      <c r="M1443">
        <v>-3.79423E-3</v>
      </c>
      <c r="N1443">
        <v>0.10948162</v>
      </c>
      <c r="O1443">
        <v>6.6616560000000005E-2</v>
      </c>
      <c r="P1443">
        <v>3.0276999999999998E-2</v>
      </c>
      <c r="Q1443">
        <v>0.14182918</v>
      </c>
    </row>
    <row r="1444" spans="1:17">
      <c r="A1444" t="s">
        <v>42</v>
      </c>
      <c r="B1444">
        <v>2.982104E-2</v>
      </c>
      <c r="C1444">
        <v>-5.79403E-2</v>
      </c>
      <c r="D1444">
        <v>-8.7778400000000006E-2</v>
      </c>
      <c r="E1444">
        <v>3.1397479999999998E-2</v>
      </c>
      <c r="F1444">
        <v>8.5799559999999997E-2</v>
      </c>
      <c r="G1444">
        <v>0.16011881</v>
      </c>
      <c r="H1444">
        <v>0.11556097999999999</v>
      </c>
      <c r="I1444">
        <v>5.5401359999999997E-2</v>
      </c>
      <c r="J1444">
        <v>-6.0644709999999998E-2</v>
      </c>
      <c r="K1444">
        <v>2.7682600000000002E-2</v>
      </c>
      <c r="L1444">
        <v>0.18160415999999999</v>
      </c>
      <c r="M1444">
        <v>0.18340587999999999</v>
      </c>
      <c r="N1444">
        <v>0.23586677</v>
      </c>
      <c r="O1444">
        <v>-2.4071519999999999E-2</v>
      </c>
      <c r="P1444">
        <v>-8.8573330000000006E-2</v>
      </c>
      <c r="Q1444">
        <v>0.14630689999999999</v>
      </c>
    </row>
    <row r="1445" spans="1:17">
      <c r="A1445" t="s">
        <v>43</v>
      </c>
      <c r="B1445">
        <v>3.4091570000000002E-2</v>
      </c>
      <c r="C1445">
        <v>0.25220959999999998</v>
      </c>
      <c r="D1445">
        <v>0.13374321</v>
      </c>
      <c r="E1445">
        <v>0.37896139000000001</v>
      </c>
      <c r="F1445">
        <v>0.42821754000000001</v>
      </c>
      <c r="G1445">
        <v>0.38544528</v>
      </c>
      <c r="H1445">
        <v>0.70370266000000004</v>
      </c>
      <c r="I1445">
        <v>0.29108816999999998</v>
      </c>
      <c r="J1445">
        <v>0.77272962999999995</v>
      </c>
      <c r="K1445">
        <v>0.82903475000000004</v>
      </c>
      <c r="L1445">
        <v>0.54357562999999998</v>
      </c>
      <c r="M1445">
        <v>0.21210620999999999</v>
      </c>
      <c r="N1445">
        <v>0.20115996</v>
      </c>
      <c r="O1445">
        <v>0.24896969999999999</v>
      </c>
      <c r="P1445">
        <v>0.41320981000000001</v>
      </c>
      <c r="Q1445">
        <v>0.41117186999999999</v>
      </c>
    </row>
    <row r="1446" spans="1:17">
      <c r="A1446" t="s">
        <v>44</v>
      </c>
      <c r="B1446">
        <v>0.19865748999999999</v>
      </c>
      <c r="C1446">
        <v>0.10058045</v>
      </c>
      <c r="D1446">
        <v>-0.10473043999999999</v>
      </c>
      <c r="E1446">
        <v>9.8840890000000001E-2</v>
      </c>
      <c r="F1446">
        <v>0.10172215</v>
      </c>
      <c r="G1446">
        <v>1.1500069999999999E-2</v>
      </c>
      <c r="H1446">
        <v>0.15803433</v>
      </c>
      <c r="I1446">
        <v>0.18836573000000001</v>
      </c>
      <c r="J1446">
        <v>6.3377210000000003E-2</v>
      </c>
      <c r="K1446">
        <v>0.14222884</v>
      </c>
      <c r="L1446">
        <v>3.0774499999999998E-3</v>
      </c>
      <c r="M1446">
        <v>3.2399039999999997E-2</v>
      </c>
      <c r="N1446">
        <v>0.11960506</v>
      </c>
      <c r="O1446">
        <v>0.13705539999999999</v>
      </c>
      <c r="P1446">
        <v>0.20813286</v>
      </c>
      <c r="Q1446">
        <v>-7.1096870000000006E-2</v>
      </c>
    </row>
    <row r="1447" spans="1:17">
      <c r="A1447" t="s">
        <v>45</v>
      </c>
      <c r="B1447">
        <v>-0.29515300999999999</v>
      </c>
      <c r="C1447">
        <v>-6.4920720000000001E-2</v>
      </c>
      <c r="D1447">
        <v>-0.11695390999999999</v>
      </c>
      <c r="E1447">
        <v>-8.4346600000000001E-3</v>
      </c>
      <c r="F1447">
        <v>2.826058E-2</v>
      </c>
      <c r="G1447">
        <v>9.7350930000000002E-2</v>
      </c>
      <c r="H1447">
        <v>0.12233007999999999</v>
      </c>
      <c r="I1447">
        <v>0.26825800999999999</v>
      </c>
      <c r="J1447">
        <v>8.0880469999999996E-2</v>
      </c>
      <c r="K1447">
        <v>5.757176E-2</v>
      </c>
      <c r="L1447">
        <v>-5.3790409999999997E-2</v>
      </c>
      <c r="M1447">
        <v>5.5613499999999996E-3</v>
      </c>
      <c r="N1447">
        <v>-8.7306049999999996E-2</v>
      </c>
      <c r="O1447">
        <v>-8.9606539999999998E-2</v>
      </c>
      <c r="P1447">
        <v>-0.1094962</v>
      </c>
      <c r="Q1447">
        <v>-0.26052630999999998</v>
      </c>
    </row>
    <row r="1448" spans="1:17">
      <c r="A1448" t="s">
        <v>46</v>
      </c>
      <c r="B1448">
        <v>-9.5779000000000003E-2</v>
      </c>
      <c r="C1448">
        <v>4.8281299999999999E-2</v>
      </c>
      <c r="D1448">
        <v>0.29825907000000002</v>
      </c>
      <c r="E1448">
        <v>-0.20135647000000001</v>
      </c>
      <c r="F1448">
        <v>-0.11335220999999999</v>
      </c>
      <c r="G1448">
        <v>-2.0057100000000001E-2</v>
      </c>
      <c r="H1448">
        <v>2.234599E-2</v>
      </c>
      <c r="I1448">
        <v>0.15286504000000001</v>
      </c>
      <c r="J1448">
        <v>0.15435478</v>
      </c>
      <c r="K1448">
        <v>0.17727050999999999</v>
      </c>
      <c r="L1448">
        <v>0.16880774000000001</v>
      </c>
      <c r="M1448">
        <v>0.23039962999999999</v>
      </c>
      <c r="N1448">
        <v>0.21076526000000001</v>
      </c>
      <c r="O1448">
        <v>-8.6293369999999994E-2</v>
      </c>
      <c r="P1448">
        <v>7.3236280000000001E-2</v>
      </c>
      <c r="Q1448">
        <v>8.646421E-2</v>
      </c>
    </row>
    <row r="1449" spans="1:17">
      <c r="A1449" t="s">
        <v>47</v>
      </c>
      <c r="B1449">
        <v>6.1956049999999999E-2</v>
      </c>
      <c r="C1449">
        <v>0.17408794</v>
      </c>
      <c r="D1449">
        <v>0.23507415000000001</v>
      </c>
      <c r="E1449">
        <v>0.21867536000000001</v>
      </c>
      <c r="F1449">
        <v>0.27000922999999999</v>
      </c>
      <c r="G1449">
        <v>0.16147674000000001</v>
      </c>
      <c r="H1449">
        <v>0.32723133999999998</v>
      </c>
      <c r="I1449">
        <v>0.15353863000000001</v>
      </c>
      <c r="J1449">
        <v>8.2575819999999994E-2</v>
      </c>
      <c r="K1449">
        <v>0.41728754000000001</v>
      </c>
      <c r="L1449">
        <v>0.49154636000000002</v>
      </c>
      <c r="M1449">
        <v>0.35015921</v>
      </c>
      <c r="N1449">
        <v>0.27404930999999999</v>
      </c>
      <c r="O1449">
        <v>0.24133651</v>
      </c>
      <c r="P1449">
        <v>0.31526949999999998</v>
      </c>
      <c r="Q1449">
        <v>-0.10609151</v>
      </c>
    </row>
    <row r="1450" spans="1:17">
      <c r="A1450" t="s">
        <v>48</v>
      </c>
      <c r="B1450">
        <v>-6.0836670000000002E-2</v>
      </c>
      <c r="C1450">
        <v>9.0937820000000003E-2</v>
      </c>
      <c r="D1450">
        <v>-2.7181319999999998E-2</v>
      </c>
      <c r="E1450">
        <v>-3.7939750000000001E-2</v>
      </c>
      <c r="F1450">
        <v>9.162265E-2</v>
      </c>
      <c r="G1450">
        <v>0.18823971</v>
      </c>
      <c r="H1450">
        <v>9.7180820000000001E-2</v>
      </c>
      <c r="I1450">
        <v>0.18585143000000001</v>
      </c>
      <c r="J1450">
        <v>8.1092400000000002E-3</v>
      </c>
      <c r="K1450">
        <v>3.8708090000000001E-2</v>
      </c>
      <c r="L1450">
        <v>0.23028804999999999</v>
      </c>
      <c r="M1450">
        <v>8.1622639999999996E-2</v>
      </c>
      <c r="N1450">
        <v>0.2859796</v>
      </c>
      <c r="O1450">
        <v>0.29918408000000002</v>
      </c>
      <c r="P1450">
        <v>0.14850073</v>
      </c>
      <c r="Q1450">
        <v>1.828107E-2</v>
      </c>
    </row>
    <row r="1451" spans="1:17">
      <c r="A1451" t="s">
        <v>49</v>
      </c>
      <c r="B1451">
        <v>-1.84256E-3</v>
      </c>
      <c r="C1451">
        <v>4.251506E-2</v>
      </c>
      <c r="D1451">
        <v>2.2929479999999999E-2</v>
      </c>
      <c r="E1451">
        <v>1.1928569999999999E-2</v>
      </c>
      <c r="F1451">
        <v>1.941849E-2</v>
      </c>
      <c r="G1451">
        <v>4.3318410000000002E-2</v>
      </c>
      <c r="H1451">
        <v>9.517871E-2</v>
      </c>
      <c r="I1451">
        <v>9.057461E-2</v>
      </c>
      <c r="J1451">
        <v>7.1885249999999998E-2</v>
      </c>
      <c r="K1451">
        <v>0.13961455</v>
      </c>
      <c r="L1451">
        <v>0.16735924999999999</v>
      </c>
      <c r="M1451">
        <v>0.16083555999999999</v>
      </c>
      <c r="N1451">
        <v>0.16389173000000001</v>
      </c>
      <c r="O1451">
        <v>0.13552111</v>
      </c>
      <c r="P1451">
        <v>0.11719085999999999</v>
      </c>
      <c r="Q1451">
        <v>4.7783609999999997E-2</v>
      </c>
    </row>
    <row r="1452" spans="1:17">
      <c r="A1452" t="s">
        <v>50</v>
      </c>
      <c r="B1452">
        <v>2.7757980000000002E-2</v>
      </c>
      <c r="C1452">
        <v>3.2172930000000002E-2</v>
      </c>
      <c r="D1452">
        <v>3.2522120000000002E-2</v>
      </c>
      <c r="E1452">
        <v>3.491445E-2</v>
      </c>
      <c r="F1452">
        <v>4.3049709999999998E-2</v>
      </c>
      <c r="G1452">
        <v>4.038572E-2</v>
      </c>
      <c r="H1452">
        <v>5.6373340000000001E-2</v>
      </c>
      <c r="I1452">
        <v>4.3875329999999997E-2</v>
      </c>
      <c r="J1452">
        <v>5.3802009999999997E-2</v>
      </c>
      <c r="K1452">
        <v>5.8375780000000002E-2</v>
      </c>
      <c r="L1452">
        <v>4.6286180000000003E-2</v>
      </c>
      <c r="M1452">
        <v>3.107567E-2</v>
      </c>
      <c r="N1452">
        <v>2.9024979999999999E-2</v>
      </c>
      <c r="O1452">
        <v>3.5394000000000002E-2</v>
      </c>
      <c r="P1452">
        <v>3.6091999999999999E-2</v>
      </c>
      <c r="Q1452">
        <v>3.5973629999999999E-2</v>
      </c>
    </row>
    <row r="1454" spans="1:17">
      <c r="A1454" t="s">
        <v>30</v>
      </c>
      <c r="B1454" t="s">
        <v>28</v>
      </c>
      <c r="C1454">
        <v>70</v>
      </c>
      <c r="D1454" t="s">
        <v>128</v>
      </c>
      <c r="E1454">
        <v>52</v>
      </c>
    </row>
    <row r="1455" spans="1:17">
      <c r="A1455" t="s">
        <v>32</v>
      </c>
      <c r="B1455">
        <v>-0.14270986999999999</v>
      </c>
      <c r="C1455">
        <v>-2.631696E-2</v>
      </c>
      <c r="D1455">
        <v>-1.270346E-2</v>
      </c>
      <c r="E1455">
        <v>2.2663510000000001E-2</v>
      </c>
      <c r="F1455">
        <v>6.9448380000000004E-2</v>
      </c>
      <c r="G1455">
        <v>4.5394570000000002E-2</v>
      </c>
      <c r="H1455">
        <v>2.9644469999999999E-2</v>
      </c>
      <c r="I1455">
        <v>6.9393499999999997E-2</v>
      </c>
      <c r="J1455">
        <v>-8.5191349999999999E-2</v>
      </c>
      <c r="K1455">
        <v>0.10174089</v>
      </c>
      <c r="L1455">
        <v>-2.4441460000000002E-2</v>
      </c>
      <c r="M1455">
        <v>-1.4774819999999999E-2</v>
      </c>
      <c r="N1455">
        <v>1.652578E-2</v>
      </c>
      <c r="O1455">
        <v>-8.1290139999999997E-2</v>
      </c>
      <c r="P1455">
        <v>-0.11681612</v>
      </c>
      <c r="Q1455">
        <v>-0.24171091</v>
      </c>
    </row>
    <row r="1456" spans="1:17">
      <c r="A1456" t="s">
        <v>33</v>
      </c>
      <c r="B1456">
        <v>6.9378469999999998E-2</v>
      </c>
      <c r="C1456">
        <v>3.8352310000000001E-2</v>
      </c>
      <c r="D1456">
        <v>-3.0227850000000001E-2</v>
      </c>
      <c r="E1456">
        <v>-5.9705960000000002E-2</v>
      </c>
      <c r="F1456">
        <v>-0.14110275</v>
      </c>
      <c r="G1456">
        <v>-0.18940451</v>
      </c>
      <c r="H1456">
        <v>-0.32683371999999999</v>
      </c>
      <c r="I1456">
        <v>-0.21883130000000001</v>
      </c>
      <c r="J1456">
        <v>-0.33957974000000002</v>
      </c>
      <c r="K1456">
        <v>-0.57386296000000003</v>
      </c>
      <c r="L1456">
        <v>-0.38400297999999999</v>
      </c>
      <c r="M1456">
        <v>-0.38208514999999998</v>
      </c>
      <c r="N1456">
        <v>-0.42529280000000003</v>
      </c>
      <c r="O1456">
        <v>-0.38151182</v>
      </c>
      <c r="P1456">
        <v>-0.29300132000000001</v>
      </c>
      <c r="Q1456">
        <v>-0.1801662</v>
      </c>
    </row>
    <row r="1457" spans="1:17">
      <c r="A1457" t="s">
        <v>34</v>
      </c>
      <c r="B1457">
        <v>1.1025129999999999E-2</v>
      </c>
      <c r="C1457">
        <v>0.11609599</v>
      </c>
      <c r="D1457">
        <v>0.12866331</v>
      </c>
      <c r="E1457">
        <v>4.468859E-2</v>
      </c>
      <c r="F1457">
        <v>0.18115962999999999</v>
      </c>
      <c r="G1457">
        <v>0.10066482</v>
      </c>
      <c r="H1457">
        <v>-0.17010744</v>
      </c>
      <c r="I1457">
        <v>-0.12220441</v>
      </c>
      <c r="J1457">
        <v>5.2423890000000001E-2</v>
      </c>
      <c r="K1457">
        <v>0.28845281</v>
      </c>
      <c r="L1457">
        <v>0.30239423999999998</v>
      </c>
      <c r="M1457">
        <v>0.43887187</v>
      </c>
      <c r="N1457">
        <v>0.43329358000000001</v>
      </c>
      <c r="O1457">
        <v>0.28613276999999998</v>
      </c>
      <c r="P1457">
        <v>0.19627895000000001</v>
      </c>
      <c r="Q1457">
        <v>0.20729839</v>
      </c>
    </row>
    <row r="1458" spans="1:17">
      <c r="A1458" t="s">
        <v>35</v>
      </c>
      <c r="B1458">
        <v>9.0917780000000004E-2</v>
      </c>
      <c r="C1458">
        <v>0.11172003</v>
      </c>
      <c r="D1458">
        <v>0.22843705</v>
      </c>
      <c r="E1458">
        <v>0.25988795999999997</v>
      </c>
      <c r="F1458">
        <v>0.25513163</v>
      </c>
      <c r="G1458">
        <v>8.9213429999999996E-2</v>
      </c>
      <c r="H1458">
        <v>0.19866248</v>
      </c>
      <c r="I1458">
        <v>0.33880438000000002</v>
      </c>
      <c r="J1458">
        <v>6.8199129999999997E-2</v>
      </c>
      <c r="K1458">
        <v>-7.1194160000000006E-2</v>
      </c>
      <c r="L1458">
        <v>2.0244829999999998E-2</v>
      </c>
      <c r="M1458">
        <v>-0.11496119</v>
      </c>
      <c r="N1458">
        <v>-0.1524605</v>
      </c>
      <c r="O1458">
        <v>-0.15995180000000001</v>
      </c>
      <c r="P1458">
        <v>-4.5171860000000001E-2</v>
      </c>
      <c r="Q1458">
        <v>-0.17526579</v>
      </c>
    </row>
    <row r="1459" spans="1:17">
      <c r="A1459" t="s">
        <v>36</v>
      </c>
      <c r="B1459">
        <v>-0.14016616000000001</v>
      </c>
      <c r="C1459">
        <v>0.16159548000000001</v>
      </c>
      <c r="D1459">
        <v>0.44829308000000001</v>
      </c>
      <c r="E1459">
        <v>0.55312664</v>
      </c>
      <c r="F1459">
        <v>0.56270856999999996</v>
      </c>
      <c r="G1459">
        <v>0.43659829</v>
      </c>
      <c r="H1459">
        <v>0.27536850000000002</v>
      </c>
      <c r="I1459">
        <v>0.11532021000000001</v>
      </c>
      <c r="J1459">
        <v>-6.2567849999999994E-2</v>
      </c>
      <c r="K1459">
        <v>-1.5903629999999998E-2</v>
      </c>
      <c r="L1459">
        <v>0.12281259</v>
      </c>
      <c r="M1459">
        <v>-1.931656E-2</v>
      </c>
      <c r="N1459">
        <v>9.926306E-2</v>
      </c>
      <c r="O1459">
        <v>7.1872229999999995E-2</v>
      </c>
      <c r="P1459">
        <v>-9.3466579999999994E-2</v>
      </c>
      <c r="Q1459">
        <v>2.710715E-2</v>
      </c>
    </row>
    <row r="1460" spans="1:17">
      <c r="A1460" t="s">
        <v>37</v>
      </c>
      <c r="B1460">
        <v>-0.24845049</v>
      </c>
      <c r="C1460">
        <v>-3.2445290000000002E-2</v>
      </c>
      <c r="D1460">
        <v>5.5676539999999997E-2</v>
      </c>
      <c r="E1460">
        <v>0.23425217000000001</v>
      </c>
      <c r="F1460">
        <v>0.25975561000000003</v>
      </c>
      <c r="G1460">
        <v>0.33472570000000001</v>
      </c>
      <c r="H1460">
        <v>0.48258757000000002</v>
      </c>
      <c r="I1460">
        <v>0.37735570000000002</v>
      </c>
      <c r="J1460">
        <v>0.21841299</v>
      </c>
      <c r="K1460">
        <v>-7.8361159999999999E-2</v>
      </c>
      <c r="L1460">
        <v>3.6820699999999998E-2</v>
      </c>
      <c r="M1460">
        <v>0.12415332</v>
      </c>
      <c r="N1460">
        <v>-2.6116130000000001E-2</v>
      </c>
      <c r="O1460">
        <v>0.22495187</v>
      </c>
      <c r="P1460">
        <v>0.20126784</v>
      </c>
      <c r="Q1460">
        <v>0.18012323999999999</v>
      </c>
    </row>
    <row r="1461" spans="1:17">
      <c r="A1461" t="s">
        <v>38</v>
      </c>
      <c r="B1461">
        <v>6.1618899999999997E-3</v>
      </c>
      <c r="C1461">
        <v>-0.18637632000000001</v>
      </c>
      <c r="D1461">
        <v>0.20032832</v>
      </c>
      <c r="E1461">
        <v>0.27405431000000002</v>
      </c>
      <c r="F1461">
        <v>0.46319296999999998</v>
      </c>
      <c r="G1461">
        <v>0.38258577999999999</v>
      </c>
      <c r="H1461">
        <v>0.38923295000000002</v>
      </c>
      <c r="I1461">
        <v>0.36300600999999999</v>
      </c>
      <c r="J1461">
        <v>0.35324098999999998</v>
      </c>
      <c r="K1461">
        <v>0.2500463</v>
      </c>
      <c r="L1461">
        <v>-6.4486619999999995E-2</v>
      </c>
      <c r="M1461">
        <v>0.26920461000000001</v>
      </c>
      <c r="N1461">
        <v>8.492574E-2</v>
      </c>
      <c r="O1461">
        <v>0.19760965999999999</v>
      </c>
      <c r="P1461">
        <v>0.21361234000000001</v>
      </c>
      <c r="Q1461">
        <v>8.7835940000000001E-2</v>
      </c>
    </row>
    <row r="1462" spans="1:17">
      <c r="A1462" t="s">
        <v>39</v>
      </c>
      <c r="B1462">
        <v>0.50401309999999999</v>
      </c>
      <c r="C1462">
        <v>0.51388473000000001</v>
      </c>
      <c r="D1462">
        <v>0.70745559999999996</v>
      </c>
      <c r="E1462">
        <v>0.92920139999999996</v>
      </c>
      <c r="F1462">
        <v>1.2957901300000001</v>
      </c>
      <c r="G1462">
        <v>1.59681918</v>
      </c>
      <c r="H1462">
        <v>1.8724900600000001</v>
      </c>
      <c r="I1462">
        <v>1.4197911999999999</v>
      </c>
      <c r="J1462">
        <v>1.4458823999999999</v>
      </c>
      <c r="K1462">
        <v>1.1285842500000001</v>
      </c>
      <c r="L1462">
        <v>1.13612191</v>
      </c>
      <c r="M1462">
        <v>0.75644358</v>
      </c>
      <c r="N1462">
        <v>1.08719257</v>
      </c>
      <c r="O1462">
        <v>0.95773454000000002</v>
      </c>
      <c r="P1462">
        <v>0.61051040000000001</v>
      </c>
      <c r="Q1462">
        <v>0.54975187999999997</v>
      </c>
    </row>
    <row r="1463" spans="1:17">
      <c r="A1463" t="s">
        <v>40</v>
      </c>
      <c r="B1463">
        <v>-0.19576658999999999</v>
      </c>
      <c r="C1463">
        <v>-8.0124050000000002E-2</v>
      </c>
      <c r="D1463">
        <v>6.2408640000000001E-2</v>
      </c>
      <c r="E1463">
        <v>0.29217892000000001</v>
      </c>
      <c r="F1463">
        <v>0.12748008999999999</v>
      </c>
      <c r="G1463">
        <v>0.10161935</v>
      </c>
      <c r="H1463">
        <v>-2.2740059999999999E-2</v>
      </c>
      <c r="I1463">
        <v>-0.12727795</v>
      </c>
      <c r="J1463">
        <v>-0.31277542000000003</v>
      </c>
      <c r="K1463">
        <v>-0.28170003999999998</v>
      </c>
      <c r="L1463">
        <v>0.12868899</v>
      </c>
      <c r="M1463">
        <v>1.8980790000000001E-2</v>
      </c>
      <c r="N1463">
        <v>7.9789849999999996E-2</v>
      </c>
      <c r="O1463">
        <v>0.14870885</v>
      </c>
      <c r="P1463">
        <v>0.17727949000000001</v>
      </c>
      <c r="Q1463">
        <v>-2.5491469999999999E-2</v>
      </c>
    </row>
    <row r="1464" spans="1:17">
      <c r="A1464" t="s">
        <v>41</v>
      </c>
      <c r="B1464">
        <v>5.7292099999999999E-2</v>
      </c>
      <c r="C1464">
        <v>1.9742900000000001E-3</v>
      </c>
      <c r="D1464">
        <v>-5.886777E-2</v>
      </c>
      <c r="E1464">
        <v>0.25661901999999998</v>
      </c>
      <c r="F1464">
        <v>0.24625345000000001</v>
      </c>
      <c r="G1464">
        <v>0.21086208000000001</v>
      </c>
      <c r="H1464">
        <v>0.16915433999999999</v>
      </c>
      <c r="I1464">
        <v>0.23390196999999999</v>
      </c>
      <c r="J1464">
        <v>6.7730910000000005E-2</v>
      </c>
      <c r="K1464">
        <v>0.18659851</v>
      </c>
      <c r="L1464">
        <v>4.3615000000000001E-2</v>
      </c>
      <c r="M1464">
        <v>9.5595799999999995E-2</v>
      </c>
      <c r="N1464">
        <v>0.15490258000000001</v>
      </c>
      <c r="O1464">
        <v>0.21278436000000001</v>
      </c>
      <c r="P1464">
        <v>8.5526700000000001E-3</v>
      </c>
      <c r="Q1464">
        <v>6.7526489999999995E-2</v>
      </c>
    </row>
    <row r="1465" spans="1:17">
      <c r="A1465" t="s">
        <v>42</v>
      </c>
      <c r="B1465">
        <v>-4.8269079999999999E-2</v>
      </c>
      <c r="C1465">
        <v>-7.1603539999999993E-2</v>
      </c>
      <c r="D1465">
        <v>-4.8569679999999997E-2</v>
      </c>
      <c r="E1465">
        <v>-0.13151769999999999</v>
      </c>
      <c r="F1465">
        <v>-0.11675480000000001</v>
      </c>
      <c r="G1465">
        <v>-0.16630823</v>
      </c>
      <c r="H1465">
        <v>2.7202569999999999E-2</v>
      </c>
      <c r="I1465">
        <v>-8.9001720000000006E-2</v>
      </c>
      <c r="J1465">
        <v>-6.1679999999999999E-2</v>
      </c>
      <c r="K1465">
        <v>-6.0217279999999998E-2</v>
      </c>
      <c r="L1465">
        <v>0.12227225999999999</v>
      </c>
      <c r="M1465">
        <v>2.1604439999999999E-2</v>
      </c>
      <c r="N1465">
        <v>0.10717123000000001</v>
      </c>
      <c r="O1465">
        <v>0.16443824000000001</v>
      </c>
      <c r="P1465">
        <v>6.3152059999999996E-2</v>
      </c>
      <c r="Q1465">
        <v>-3.6480800000000002E-3</v>
      </c>
    </row>
    <row r="1466" spans="1:17">
      <c r="A1466" t="s">
        <v>43</v>
      </c>
      <c r="B1466">
        <v>6.2316219999999999E-2</v>
      </c>
      <c r="C1466">
        <v>3.814468E-2</v>
      </c>
      <c r="D1466">
        <v>7.8357399999999994E-2</v>
      </c>
      <c r="E1466">
        <v>-3.2304899999999999E-3</v>
      </c>
      <c r="F1466">
        <v>0.21856774000000001</v>
      </c>
      <c r="G1466">
        <v>0.10824791</v>
      </c>
      <c r="H1466">
        <v>0.34025508999999998</v>
      </c>
      <c r="I1466">
        <v>0.32374795000000001</v>
      </c>
      <c r="J1466">
        <v>0.55244095000000004</v>
      </c>
      <c r="K1466">
        <v>0.43592950000000003</v>
      </c>
      <c r="L1466">
        <v>0.16868759999999999</v>
      </c>
      <c r="M1466">
        <v>0.39463503999999999</v>
      </c>
      <c r="N1466">
        <v>0.43713151</v>
      </c>
      <c r="O1466">
        <v>0.15376554000000001</v>
      </c>
      <c r="P1466">
        <v>0.25931913000000001</v>
      </c>
      <c r="Q1466">
        <v>0.41288279</v>
      </c>
    </row>
    <row r="1467" spans="1:17">
      <c r="A1467" t="s">
        <v>44</v>
      </c>
      <c r="B1467">
        <v>-0.33693724000000003</v>
      </c>
      <c r="C1467">
        <v>-0.4385889</v>
      </c>
      <c r="D1467">
        <v>-0.15856649</v>
      </c>
      <c r="E1467">
        <v>0.43413952</v>
      </c>
      <c r="F1467">
        <v>0.83655672999999997</v>
      </c>
      <c r="G1467">
        <v>0.56167270999999996</v>
      </c>
      <c r="H1467">
        <v>0.36206452</v>
      </c>
      <c r="I1467">
        <v>0.28068609999999999</v>
      </c>
      <c r="J1467">
        <v>7.6540549999999999E-2</v>
      </c>
      <c r="K1467">
        <v>-0.42293931000000001</v>
      </c>
      <c r="L1467">
        <v>-0.16763581</v>
      </c>
      <c r="M1467">
        <v>-1.116136E-2</v>
      </c>
      <c r="N1467">
        <v>-0.22891532000000001</v>
      </c>
      <c r="O1467">
        <v>5.2588379999999997E-2</v>
      </c>
      <c r="P1467">
        <v>0.17107009000000001</v>
      </c>
      <c r="Q1467">
        <v>0.14183841999999999</v>
      </c>
    </row>
    <row r="1468" spans="1:17">
      <c r="A1468" t="s">
        <v>45</v>
      </c>
      <c r="B1468">
        <v>-0.31803172000000002</v>
      </c>
      <c r="C1468">
        <v>-0.10376146999999999</v>
      </c>
      <c r="D1468">
        <v>-0.12550485</v>
      </c>
      <c r="E1468">
        <v>0.2569669</v>
      </c>
      <c r="F1468">
        <v>0.36229032999999999</v>
      </c>
      <c r="G1468">
        <v>0.54726467999999995</v>
      </c>
      <c r="H1468">
        <v>0.49609895999999998</v>
      </c>
      <c r="I1468">
        <v>0.55090746999999995</v>
      </c>
      <c r="J1468">
        <v>0.38624802000000003</v>
      </c>
      <c r="K1468">
        <v>0.32555126000000001</v>
      </c>
      <c r="L1468">
        <v>0.39724058000000001</v>
      </c>
      <c r="M1468">
        <v>0.35611303999999999</v>
      </c>
      <c r="N1468">
        <v>0.14007591999999999</v>
      </c>
      <c r="O1468">
        <v>5.9051819999999998E-2</v>
      </c>
      <c r="P1468">
        <v>9.9344160000000001E-2</v>
      </c>
      <c r="Q1468">
        <v>2.0653439999999999E-2</v>
      </c>
    </row>
    <row r="1469" spans="1:17">
      <c r="A1469" t="s">
        <v>46</v>
      </c>
      <c r="B1469">
        <v>-0.58891707000000004</v>
      </c>
      <c r="C1469">
        <v>-0.12630126999999999</v>
      </c>
      <c r="D1469">
        <v>-0.35691717000000001</v>
      </c>
      <c r="E1469">
        <v>0.23139941999999999</v>
      </c>
      <c r="F1469">
        <v>0.26328610000000002</v>
      </c>
      <c r="G1469">
        <v>0.3130482</v>
      </c>
      <c r="H1469">
        <v>7.6479149999999996E-2</v>
      </c>
      <c r="I1469">
        <v>-0.32991003000000002</v>
      </c>
      <c r="J1469">
        <v>-0.75752319999999995</v>
      </c>
      <c r="K1469">
        <v>-0.77184286000000002</v>
      </c>
      <c r="L1469">
        <v>-0.49194638000000002</v>
      </c>
      <c r="M1469">
        <v>-0.38547835000000003</v>
      </c>
      <c r="N1469">
        <v>0.12325134</v>
      </c>
      <c r="O1469">
        <v>-1.3482890000000001E-2</v>
      </c>
      <c r="P1469">
        <v>0.42646159</v>
      </c>
      <c r="Q1469">
        <v>0.12474736</v>
      </c>
    </row>
    <row r="1470" spans="1:17">
      <c r="A1470" t="s">
        <v>47</v>
      </c>
      <c r="B1470">
        <v>6.6627859999999997E-2</v>
      </c>
      <c r="C1470">
        <v>2.6930579999999999E-2</v>
      </c>
      <c r="D1470">
        <v>-0.16053692</v>
      </c>
      <c r="E1470">
        <v>-0.29352342999999997</v>
      </c>
      <c r="F1470">
        <v>-0.18942798999999999</v>
      </c>
      <c r="G1470">
        <v>-2.414229E-2</v>
      </c>
      <c r="H1470">
        <v>-5.0042490000000002E-2</v>
      </c>
      <c r="I1470">
        <v>-0.23465043999999999</v>
      </c>
      <c r="J1470">
        <v>-0.23938403999999999</v>
      </c>
      <c r="K1470">
        <v>-1.4986299999999999E-2</v>
      </c>
      <c r="L1470">
        <v>0.23238602</v>
      </c>
      <c r="M1470">
        <v>0.15243862</v>
      </c>
      <c r="N1470">
        <v>0.23308603</v>
      </c>
      <c r="O1470">
        <v>6.8546330000000003E-2</v>
      </c>
      <c r="P1470">
        <v>0.1776402</v>
      </c>
      <c r="Q1470">
        <v>3.6869289999999999E-2</v>
      </c>
    </row>
    <row r="1471" spans="1:17">
      <c r="A1471" t="s">
        <v>48</v>
      </c>
      <c r="B1471">
        <v>9.8846359999999994E-2</v>
      </c>
      <c r="C1471">
        <v>0.32907951000000002</v>
      </c>
      <c r="D1471">
        <v>0.48378970999999998</v>
      </c>
      <c r="E1471">
        <v>0.71247815999999997</v>
      </c>
      <c r="F1471">
        <v>0.81783941000000004</v>
      </c>
      <c r="G1471">
        <v>0.85511051999999999</v>
      </c>
      <c r="H1471">
        <v>0.82751284000000003</v>
      </c>
      <c r="I1471">
        <v>0.53426194999999999</v>
      </c>
      <c r="J1471">
        <v>6.1697719999999998E-2</v>
      </c>
      <c r="K1471">
        <v>0.12940961000000001</v>
      </c>
      <c r="L1471">
        <v>-7.9619410000000002E-2</v>
      </c>
      <c r="M1471">
        <v>-0.29973648000000003</v>
      </c>
      <c r="N1471">
        <v>-0.19703556</v>
      </c>
      <c r="O1471">
        <v>-0.18040365</v>
      </c>
      <c r="P1471">
        <v>4.815854E-2</v>
      </c>
      <c r="Q1471">
        <v>2.0688410000000001E-2</v>
      </c>
    </row>
    <row r="1472" spans="1:17">
      <c r="A1472" t="s">
        <v>49</v>
      </c>
      <c r="B1472">
        <v>-6.192172E-2</v>
      </c>
      <c r="C1472">
        <v>1.601528E-2</v>
      </c>
      <c r="D1472">
        <v>8.4795029999999993E-2</v>
      </c>
      <c r="E1472">
        <v>0.23609877000000001</v>
      </c>
      <c r="F1472">
        <v>0.32424560000000002</v>
      </c>
      <c r="G1472">
        <v>0.31199837000000002</v>
      </c>
      <c r="H1472">
        <v>0.29276645000000001</v>
      </c>
      <c r="I1472">
        <v>0.20501769</v>
      </c>
      <c r="J1472">
        <v>8.3771529999999997E-2</v>
      </c>
      <c r="K1472">
        <v>3.2665029999999998E-2</v>
      </c>
      <c r="L1472">
        <v>8.8185410000000006E-2</v>
      </c>
      <c r="M1472">
        <v>8.2383949999999997E-2</v>
      </c>
      <c r="N1472">
        <v>0.11569346</v>
      </c>
      <c r="O1472">
        <v>0.10479672</v>
      </c>
      <c r="P1472">
        <v>0.12377597</v>
      </c>
      <c r="Q1472">
        <v>7.3590610000000001E-2</v>
      </c>
    </row>
    <row r="1473" spans="1:17">
      <c r="A1473" t="s">
        <v>50</v>
      </c>
      <c r="B1473">
        <v>5.8389839999999998E-2</v>
      </c>
      <c r="C1473">
        <v>5.0397150000000002E-2</v>
      </c>
      <c r="D1473">
        <v>6.4632419999999996E-2</v>
      </c>
      <c r="E1473">
        <v>7.4154590000000006E-2</v>
      </c>
      <c r="F1473">
        <v>9.3078869999999994E-2</v>
      </c>
      <c r="G1473">
        <v>0.10394773</v>
      </c>
      <c r="H1473">
        <v>0.11976407999999999</v>
      </c>
      <c r="I1473">
        <v>0.10121355999999999</v>
      </c>
      <c r="J1473">
        <v>0.11309573000000001</v>
      </c>
      <c r="K1473">
        <v>0.10428031</v>
      </c>
      <c r="L1473">
        <v>8.5086449999999994E-2</v>
      </c>
      <c r="M1473">
        <v>7.3048959999999996E-2</v>
      </c>
      <c r="N1473">
        <v>8.0841679999999999E-2</v>
      </c>
      <c r="O1473">
        <v>6.7702410000000005E-2</v>
      </c>
      <c r="P1473">
        <v>5.0904539999999998E-2</v>
      </c>
      <c r="Q1473">
        <v>4.8096890000000003E-2</v>
      </c>
    </row>
    <row r="1475" spans="1:17">
      <c r="A1475" t="s">
        <v>30</v>
      </c>
      <c r="B1475" t="s">
        <v>28</v>
      </c>
      <c r="C1475">
        <v>71</v>
      </c>
      <c r="D1475" t="s">
        <v>129</v>
      </c>
      <c r="E1475">
        <v>49</v>
      </c>
    </row>
    <row r="1476" spans="1:17">
      <c r="A1476" t="s">
        <v>32</v>
      </c>
      <c r="B1476">
        <v>7.2129319999999997E-2</v>
      </c>
      <c r="C1476">
        <v>7.5021089999999999E-2</v>
      </c>
      <c r="D1476">
        <v>6.6224179999999994E-2</v>
      </c>
      <c r="E1476">
        <v>0.16148604999999999</v>
      </c>
      <c r="F1476">
        <v>0.22167848000000001</v>
      </c>
      <c r="G1476">
        <v>0.42954048</v>
      </c>
      <c r="H1476">
        <v>0.14093919999999999</v>
      </c>
      <c r="I1476">
        <v>0.31536997</v>
      </c>
      <c r="J1476">
        <v>0.11126084</v>
      </c>
      <c r="K1476">
        <v>-1.1575500000000001E-2</v>
      </c>
      <c r="L1476">
        <v>-0.12363975000000001</v>
      </c>
      <c r="M1476">
        <v>-6.4159889999999997E-2</v>
      </c>
      <c r="N1476">
        <v>-2.749559E-2</v>
      </c>
      <c r="O1476">
        <v>6.1366980000000002E-2</v>
      </c>
      <c r="P1476">
        <v>-0.10446554</v>
      </c>
      <c r="Q1476">
        <v>-8.6009230000000006E-2</v>
      </c>
    </row>
    <row r="1477" spans="1:17">
      <c r="A1477" t="s">
        <v>33</v>
      </c>
      <c r="B1477">
        <v>0.29028175000000001</v>
      </c>
      <c r="C1477">
        <v>0.31487563000000002</v>
      </c>
      <c r="D1477">
        <v>0.34070286</v>
      </c>
      <c r="E1477">
        <v>0.87314579000000003</v>
      </c>
      <c r="F1477">
        <v>1.01182996</v>
      </c>
      <c r="G1477">
        <v>0.88988710000000004</v>
      </c>
      <c r="H1477">
        <v>0.62104402999999997</v>
      </c>
      <c r="I1477">
        <v>0.49975589999999998</v>
      </c>
      <c r="J1477">
        <v>0.16646305</v>
      </c>
      <c r="K1477">
        <v>9.6649929999999995E-2</v>
      </c>
      <c r="L1477">
        <v>-0.24233808000000001</v>
      </c>
      <c r="M1477">
        <v>-0.33360571999999999</v>
      </c>
      <c r="N1477">
        <v>-0.21682557999999999</v>
      </c>
      <c r="O1477">
        <v>-0.41216048999999999</v>
      </c>
      <c r="P1477">
        <v>-0.40565883000000003</v>
      </c>
      <c r="Q1477">
        <v>-0.22845151</v>
      </c>
    </row>
    <row r="1478" spans="1:17">
      <c r="A1478" t="s">
        <v>34</v>
      </c>
      <c r="B1478">
        <v>-0.14622444000000001</v>
      </c>
      <c r="C1478">
        <v>-9.1266130000000001E-2</v>
      </c>
      <c r="D1478">
        <v>-0.28702074</v>
      </c>
      <c r="E1478">
        <v>-0.28245319000000002</v>
      </c>
      <c r="F1478">
        <v>-0.2163059</v>
      </c>
      <c r="G1478">
        <v>-0.44983636999999999</v>
      </c>
      <c r="H1478">
        <v>-0.37362065999999999</v>
      </c>
      <c r="I1478">
        <v>-0.28749859999999999</v>
      </c>
      <c r="J1478">
        <v>-0.31893838000000002</v>
      </c>
      <c r="K1478">
        <v>-0.13257668</v>
      </c>
      <c r="L1478">
        <v>1.067833E-2</v>
      </c>
      <c r="M1478">
        <v>-1.3286289999999999E-2</v>
      </c>
      <c r="N1478">
        <v>-0.11032075</v>
      </c>
      <c r="O1478">
        <v>-8.6402419999999994E-2</v>
      </c>
      <c r="P1478">
        <v>9.7984589999999996E-2</v>
      </c>
      <c r="Q1478">
        <v>0.23656228000000001</v>
      </c>
    </row>
    <row r="1479" spans="1:17">
      <c r="A1479" t="s">
        <v>35</v>
      </c>
      <c r="B1479">
        <v>0.12393717999999999</v>
      </c>
      <c r="C1479">
        <v>0.25570748999999998</v>
      </c>
      <c r="D1479">
        <v>0.10102203999999999</v>
      </c>
      <c r="E1479">
        <v>8.2322939999999997E-2</v>
      </c>
      <c r="F1479">
        <v>0.24931063000000001</v>
      </c>
      <c r="G1479">
        <v>0.20343033999999999</v>
      </c>
      <c r="H1479">
        <v>0.19596282000000001</v>
      </c>
      <c r="I1479">
        <v>0.15357061</v>
      </c>
      <c r="J1479">
        <v>0.19618762000000001</v>
      </c>
      <c r="K1479">
        <v>0.14994507000000001</v>
      </c>
      <c r="L1479">
        <v>0.13950907000000001</v>
      </c>
      <c r="M1479">
        <v>0.26332537</v>
      </c>
      <c r="N1479">
        <v>0.26220167999999999</v>
      </c>
      <c r="O1479">
        <v>0.29203184999999998</v>
      </c>
      <c r="P1479">
        <v>0.34917429999999999</v>
      </c>
      <c r="Q1479">
        <v>0.28183771000000002</v>
      </c>
    </row>
    <row r="1480" spans="1:17">
      <c r="A1480" t="s">
        <v>36</v>
      </c>
      <c r="B1480">
        <v>0.10782889</v>
      </c>
      <c r="C1480">
        <v>0.13248014999999999</v>
      </c>
      <c r="D1480">
        <v>1.304221E-2</v>
      </c>
      <c r="E1480">
        <v>5.9187999999999998E-2</v>
      </c>
      <c r="F1480">
        <v>-0.19103655</v>
      </c>
      <c r="G1480">
        <v>1.350847E-2</v>
      </c>
      <c r="H1480">
        <v>-4.1758410000000003E-2</v>
      </c>
      <c r="I1480">
        <v>-0.17258187999999999</v>
      </c>
      <c r="J1480">
        <v>-0.27846177</v>
      </c>
      <c r="K1480">
        <v>-0.15993711999999999</v>
      </c>
      <c r="L1480">
        <v>-5.9317300000000003E-2</v>
      </c>
      <c r="M1480">
        <v>5.3324089999999998E-2</v>
      </c>
      <c r="N1480">
        <v>-7.4541899999999994E-2</v>
      </c>
      <c r="O1480">
        <v>-0.21117938</v>
      </c>
      <c r="P1480">
        <v>-3.3210129999999997E-2</v>
      </c>
      <c r="Q1480">
        <v>7.8093830000000003E-2</v>
      </c>
    </row>
    <row r="1481" spans="1:17">
      <c r="A1481" t="s">
        <v>37</v>
      </c>
      <c r="B1481">
        <v>-8.0312600000000001E-3</v>
      </c>
      <c r="C1481">
        <v>0.11528856</v>
      </c>
      <c r="D1481">
        <v>0.28603738000000001</v>
      </c>
      <c r="E1481">
        <v>7.1914599999999995E-2</v>
      </c>
      <c r="F1481">
        <v>0.13238411</v>
      </c>
      <c r="G1481">
        <v>6.1548949999999998E-2</v>
      </c>
      <c r="H1481">
        <v>-4.67249E-2</v>
      </c>
      <c r="I1481">
        <v>-0.12680698000000001</v>
      </c>
      <c r="J1481">
        <v>-4.2601519999999997E-2</v>
      </c>
      <c r="K1481">
        <v>0.14066534</v>
      </c>
      <c r="L1481">
        <v>9.1351080000000001E-2</v>
      </c>
      <c r="M1481">
        <v>-0.11746108</v>
      </c>
      <c r="N1481">
        <v>-0.16899731000000001</v>
      </c>
      <c r="O1481">
        <v>-2.707714E-2</v>
      </c>
      <c r="P1481">
        <v>-0.11172551</v>
      </c>
      <c r="Q1481">
        <v>-0.17519703</v>
      </c>
    </row>
    <row r="1482" spans="1:17">
      <c r="A1482" t="s">
        <v>38</v>
      </c>
      <c r="B1482">
        <v>0.24071651999999999</v>
      </c>
      <c r="C1482">
        <v>9.4096139999999995E-2</v>
      </c>
      <c r="D1482">
        <v>0.23918891</v>
      </c>
      <c r="E1482">
        <v>7.1358009999999999E-2</v>
      </c>
      <c r="F1482">
        <v>0.32817534999999998</v>
      </c>
      <c r="G1482">
        <v>0.23442370000000001</v>
      </c>
      <c r="H1482">
        <v>0.25016521000000003</v>
      </c>
      <c r="I1482">
        <v>0.52191491999999995</v>
      </c>
      <c r="J1482">
        <v>0.45110568000000001</v>
      </c>
      <c r="K1482">
        <v>0.33232654</v>
      </c>
      <c r="L1482">
        <v>0.34297187000000001</v>
      </c>
      <c r="M1482">
        <v>0.34159450000000002</v>
      </c>
      <c r="N1482">
        <v>0.48476274000000003</v>
      </c>
      <c r="O1482">
        <v>0.40314970999999999</v>
      </c>
      <c r="P1482">
        <v>0.38271761999999998</v>
      </c>
      <c r="Q1482">
        <v>0.33069955000000001</v>
      </c>
    </row>
    <row r="1483" spans="1:17">
      <c r="A1483" t="s">
        <v>39</v>
      </c>
      <c r="B1483">
        <v>5.1248040000000002E-2</v>
      </c>
      <c r="C1483">
        <v>0.14707848000000001</v>
      </c>
      <c r="D1483">
        <v>0.20416016000000001</v>
      </c>
      <c r="E1483">
        <v>0.15171082999999999</v>
      </c>
      <c r="F1483">
        <v>0.17310234999999999</v>
      </c>
      <c r="G1483">
        <v>0.25199974000000003</v>
      </c>
      <c r="H1483">
        <v>-2.699085E-2</v>
      </c>
      <c r="I1483">
        <v>-0.28854363999999999</v>
      </c>
      <c r="J1483">
        <v>9.0918319999999997E-2</v>
      </c>
      <c r="K1483">
        <v>-8.3137199999999994E-2</v>
      </c>
      <c r="L1483">
        <v>-7.131208E-2</v>
      </c>
      <c r="M1483">
        <v>-0.26523767999999998</v>
      </c>
      <c r="N1483">
        <v>-6.7013999999999995E-4</v>
      </c>
      <c r="O1483">
        <v>-0.17428402000000001</v>
      </c>
      <c r="P1483">
        <v>-0.28161721000000001</v>
      </c>
      <c r="Q1483">
        <v>-0.12476232</v>
      </c>
    </row>
    <row r="1484" spans="1:17">
      <c r="A1484" t="s">
        <v>40</v>
      </c>
      <c r="B1484">
        <v>1.8118249999999999E-2</v>
      </c>
      <c r="C1484">
        <v>0.13994649000000001</v>
      </c>
      <c r="D1484">
        <v>0.17541882</v>
      </c>
      <c r="E1484">
        <v>0.56654283999999999</v>
      </c>
      <c r="F1484">
        <v>0.99155618000000001</v>
      </c>
      <c r="G1484">
        <v>1.00775064</v>
      </c>
      <c r="H1484">
        <v>0.61591079999999998</v>
      </c>
      <c r="I1484">
        <v>0.63041846999999995</v>
      </c>
      <c r="J1484">
        <v>0.65076630000000002</v>
      </c>
      <c r="K1484">
        <v>0.58900328000000002</v>
      </c>
      <c r="L1484">
        <v>0.69708588999999999</v>
      </c>
      <c r="M1484">
        <v>0.62695217000000003</v>
      </c>
      <c r="N1484">
        <v>0.38429630999999997</v>
      </c>
      <c r="O1484">
        <v>0.25220531000000002</v>
      </c>
      <c r="P1484">
        <v>0.24641414</v>
      </c>
      <c r="Q1484">
        <v>0.24123004000000001</v>
      </c>
    </row>
    <row r="1485" spans="1:17">
      <c r="A1485" t="s">
        <v>41</v>
      </c>
      <c r="B1485">
        <v>7.2296230000000003E-2</v>
      </c>
      <c r="C1485">
        <v>-1.838153E-2</v>
      </c>
      <c r="D1485">
        <v>0.26515578000000001</v>
      </c>
      <c r="E1485">
        <v>0.18063778999999999</v>
      </c>
      <c r="F1485">
        <v>4.6996549999999998E-2</v>
      </c>
      <c r="G1485">
        <v>8.0086309999999994E-2</v>
      </c>
      <c r="H1485">
        <v>0.20996424</v>
      </c>
      <c r="I1485">
        <v>0.21952679</v>
      </c>
      <c r="J1485">
        <v>0.26495070999999998</v>
      </c>
      <c r="K1485">
        <v>0.45231392999999998</v>
      </c>
      <c r="L1485">
        <v>0.19381946999999999</v>
      </c>
      <c r="M1485">
        <v>-8.5223499999999997E-3</v>
      </c>
      <c r="N1485">
        <v>-3.8825480000000002E-2</v>
      </c>
      <c r="O1485">
        <v>4.2683819999999997E-2</v>
      </c>
      <c r="P1485">
        <v>0.16052757000000001</v>
      </c>
      <c r="Q1485">
        <v>-1.379318E-2</v>
      </c>
    </row>
    <row r="1486" spans="1:17">
      <c r="A1486" t="s">
        <v>42</v>
      </c>
      <c r="B1486">
        <v>-6.0369260000000001E-2</v>
      </c>
      <c r="C1486">
        <v>0.14530429</v>
      </c>
      <c r="D1486">
        <v>0.21113599999999999</v>
      </c>
      <c r="E1486">
        <v>0.13267857</v>
      </c>
      <c r="F1486">
        <v>0.19559456</v>
      </c>
      <c r="G1486">
        <v>0.21355437999999999</v>
      </c>
      <c r="H1486">
        <v>0.21774231999999999</v>
      </c>
      <c r="I1486">
        <v>-2.3144600000000001E-2</v>
      </c>
      <c r="J1486">
        <v>7.8049030000000005E-2</v>
      </c>
      <c r="K1486">
        <v>0.22085543999999999</v>
      </c>
      <c r="L1486">
        <v>0.35436567000000002</v>
      </c>
      <c r="M1486">
        <v>0.15674104999999999</v>
      </c>
      <c r="N1486">
        <v>0.27228012000000001</v>
      </c>
      <c r="O1486">
        <v>-3.5845200000000001E-2</v>
      </c>
      <c r="P1486">
        <v>-0.18923168000000001</v>
      </c>
      <c r="Q1486">
        <v>9.5607029999999996E-2</v>
      </c>
    </row>
    <row r="1487" spans="1:17">
      <c r="A1487" t="s">
        <v>43</v>
      </c>
      <c r="B1487">
        <v>-0.10872014000000001</v>
      </c>
      <c r="C1487">
        <v>-0.12948520999999999</v>
      </c>
      <c r="D1487">
        <v>-0.22838729999999999</v>
      </c>
      <c r="E1487">
        <v>9.5299850000000005E-2</v>
      </c>
      <c r="F1487">
        <v>3.9256289999999999E-2</v>
      </c>
      <c r="G1487">
        <v>-8.9637259999999996E-2</v>
      </c>
      <c r="H1487">
        <v>-6.465854E-2</v>
      </c>
      <c r="I1487">
        <v>3.8166350000000002E-2</v>
      </c>
      <c r="J1487">
        <v>-0.17881188000000001</v>
      </c>
      <c r="K1487">
        <v>-1.385343E-2</v>
      </c>
      <c r="L1487">
        <v>-4.2810550000000003E-2</v>
      </c>
      <c r="M1487">
        <v>-5.3823049999999997E-2</v>
      </c>
      <c r="N1487">
        <v>9.5138310000000004E-2</v>
      </c>
      <c r="O1487">
        <v>-7.1998100000000001E-3</v>
      </c>
      <c r="P1487">
        <v>-0.11257278</v>
      </c>
      <c r="Q1487">
        <v>-5.046668E-2</v>
      </c>
    </row>
    <row r="1488" spans="1:17">
      <c r="A1488" t="s">
        <v>44</v>
      </c>
      <c r="B1488">
        <v>-0.22272140000000001</v>
      </c>
      <c r="C1488">
        <v>-0.12438541</v>
      </c>
      <c r="D1488">
        <v>-0.26206001000000001</v>
      </c>
      <c r="E1488">
        <v>-0.21133892000000001</v>
      </c>
      <c r="F1488">
        <v>-0.35042641000000002</v>
      </c>
      <c r="G1488">
        <v>-7.8701480000000004E-2</v>
      </c>
      <c r="H1488">
        <v>-0.26406709</v>
      </c>
      <c r="I1488">
        <v>0.26103208</v>
      </c>
      <c r="J1488">
        <v>0.30373085</v>
      </c>
      <c r="K1488">
        <v>0.28417566999999999</v>
      </c>
      <c r="L1488">
        <v>0.38758566</v>
      </c>
      <c r="M1488">
        <v>0.66367648000000001</v>
      </c>
      <c r="N1488">
        <v>0.21238071</v>
      </c>
      <c r="O1488">
        <v>0.25638395000000003</v>
      </c>
      <c r="P1488">
        <v>1.524881E-2</v>
      </c>
      <c r="Q1488">
        <v>-0.15748611000000001</v>
      </c>
    </row>
    <row r="1489" spans="1:17">
      <c r="A1489" t="s">
        <v>45</v>
      </c>
      <c r="B1489">
        <v>-0.11891079</v>
      </c>
      <c r="C1489">
        <v>-7.6511419999999997E-2</v>
      </c>
      <c r="D1489">
        <v>-7.3691359999999997E-2</v>
      </c>
      <c r="E1489">
        <v>-0.30710080000000001</v>
      </c>
      <c r="F1489">
        <v>-0.14834723</v>
      </c>
      <c r="G1489">
        <v>-2.9285519999999999E-2</v>
      </c>
      <c r="H1489">
        <v>0.14049976</v>
      </c>
      <c r="I1489">
        <v>0.14153621</v>
      </c>
      <c r="J1489">
        <v>9.8911680000000002E-2</v>
      </c>
      <c r="K1489">
        <v>0.10504162</v>
      </c>
      <c r="L1489">
        <v>3.9074890000000001E-2</v>
      </c>
      <c r="M1489">
        <v>0.11534656</v>
      </c>
      <c r="N1489">
        <v>0.18427969</v>
      </c>
      <c r="O1489">
        <v>0.13086898999999999</v>
      </c>
      <c r="P1489">
        <v>-4.164669E-2</v>
      </c>
      <c r="Q1489">
        <v>7.3931839999999999E-2</v>
      </c>
    </row>
    <row r="1490" spans="1:17">
      <c r="A1490" t="s">
        <v>46</v>
      </c>
      <c r="B1490">
        <v>-0.39356711999999999</v>
      </c>
      <c r="C1490">
        <v>-0.24165378000000001</v>
      </c>
      <c r="D1490">
        <v>-1.40193E-3</v>
      </c>
      <c r="E1490">
        <v>0.28864494000000002</v>
      </c>
      <c r="F1490">
        <v>0.11480936999999999</v>
      </c>
      <c r="G1490">
        <v>0.22836118</v>
      </c>
      <c r="H1490">
        <v>0.21208278999999999</v>
      </c>
      <c r="I1490">
        <v>0.15510847999999999</v>
      </c>
      <c r="J1490">
        <v>9.9209359999999996E-2</v>
      </c>
      <c r="K1490">
        <v>0.10198947</v>
      </c>
      <c r="L1490">
        <v>5.7957929999999998E-2</v>
      </c>
      <c r="M1490">
        <v>7.4732789999999993E-2</v>
      </c>
      <c r="N1490">
        <v>0.21009873000000001</v>
      </c>
      <c r="O1490">
        <v>0.20054652000000001</v>
      </c>
      <c r="P1490">
        <v>0.41656844999999998</v>
      </c>
      <c r="Q1490">
        <v>0.15016384999999999</v>
      </c>
    </row>
    <row r="1491" spans="1:17">
      <c r="A1491" t="s">
        <v>47</v>
      </c>
      <c r="B1491">
        <v>-6.4547140000000003E-2</v>
      </c>
      <c r="C1491">
        <v>0.14102579000000001</v>
      </c>
      <c r="D1491">
        <v>8.3366399999999993E-3</v>
      </c>
      <c r="E1491">
        <v>-2.2824819999999999E-2</v>
      </c>
      <c r="F1491">
        <v>0.2085883</v>
      </c>
      <c r="G1491">
        <v>5.3929810000000002E-2</v>
      </c>
      <c r="H1491">
        <v>1.3377599999999999E-3</v>
      </c>
      <c r="I1491">
        <v>-0.17478595999999999</v>
      </c>
      <c r="J1491">
        <v>-0.11276298999999999</v>
      </c>
      <c r="K1491">
        <v>-4.7753999999999998E-2</v>
      </c>
      <c r="L1491">
        <v>0.18128474</v>
      </c>
      <c r="M1491">
        <v>0.16131361</v>
      </c>
      <c r="N1491">
        <v>4.7860569999999998E-2</v>
      </c>
      <c r="O1491">
        <v>0.1642942</v>
      </c>
      <c r="P1491">
        <v>0.11863717999999999</v>
      </c>
      <c r="Q1491">
        <v>0.1030137</v>
      </c>
    </row>
    <row r="1492" spans="1:17">
      <c r="A1492" t="s">
        <v>48</v>
      </c>
      <c r="B1492">
        <v>0.17235254999999999</v>
      </c>
      <c r="C1492">
        <v>0.17838408</v>
      </c>
      <c r="D1492">
        <v>0.19148332000000001</v>
      </c>
      <c r="E1492">
        <v>0.17639225</v>
      </c>
      <c r="F1492">
        <v>-0.16076403</v>
      </c>
      <c r="G1492">
        <v>-0.32373315000000003</v>
      </c>
      <c r="H1492">
        <v>-0.40675549999999999</v>
      </c>
      <c r="I1492">
        <v>-0.37551769000000002</v>
      </c>
      <c r="J1492">
        <v>-9.5644300000000005E-3</v>
      </c>
      <c r="K1492">
        <v>-6.9326349999999995E-2</v>
      </c>
      <c r="L1492">
        <v>4.0046560000000002E-2</v>
      </c>
      <c r="M1492">
        <v>2.10217E-3</v>
      </c>
      <c r="N1492">
        <v>-0.32723306000000002</v>
      </c>
      <c r="O1492">
        <v>-0.24490211000000001</v>
      </c>
      <c r="P1492">
        <v>-0.33341227000000001</v>
      </c>
      <c r="Q1492">
        <v>-0.54518325999999995</v>
      </c>
    </row>
    <row r="1493" spans="1:17">
      <c r="A1493" t="s">
        <v>49</v>
      </c>
      <c r="B1493">
        <v>1.51866E-3</v>
      </c>
      <c r="C1493">
        <v>6.2207329999999998E-2</v>
      </c>
      <c r="D1493">
        <v>7.3491000000000001E-2</v>
      </c>
      <c r="E1493">
        <v>0.12280028</v>
      </c>
      <c r="F1493">
        <v>0.1556707</v>
      </c>
      <c r="G1493">
        <v>0.1586369</v>
      </c>
      <c r="H1493">
        <v>8.123959E-2</v>
      </c>
      <c r="I1493">
        <v>8.7501200000000001E-2</v>
      </c>
      <c r="J1493">
        <v>9.2377200000000007E-2</v>
      </c>
      <c r="K1493">
        <v>0.11498859</v>
      </c>
      <c r="L1493">
        <v>0.1174302</v>
      </c>
      <c r="M1493">
        <v>9.4294870000000003E-2</v>
      </c>
      <c r="N1493">
        <v>6.9905239999999993E-2</v>
      </c>
      <c r="O1493">
        <v>3.5557690000000003E-2</v>
      </c>
      <c r="P1493">
        <v>1.0219529999999999E-2</v>
      </c>
      <c r="Q1493">
        <v>1.234062E-2</v>
      </c>
    </row>
    <row r="1494" spans="1:17">
      <c r="A1494" t="s">
        <v>50</v>
      </c>
      <c r="B1494">
        <v>4.1655200000000003E-2</v>
      </c>
      <c r="C1494">
        <v>3.6545080000000001E-2</v>
      </c>
      <c r="D1494">
        <v>4.7386730000000002E-2</v>
      </c>
      <c r="E1494">
        <v>6.8857680000000004E-2</v>
      </c>
      <c r="F1494">
        <v>9.0223040000000004E-2</v>
      </c>
      <c r="G1494">
        <v>8.9057170000000005E-2</v>
      </c>
      <c r="H1494">
        <v>6.9491849999999994E-2</v>
      </c>
      <c r="I1494">
        <v>7.3219430000000002E-2</v>
      </c>
      <c r="J1494">
        <v>6.0110030000000002E-2</v>
      </c>
      <c r="K1494">
        <v>5.0629639999999997E-2</v>
      </c>
      <c r="L1494">
        <v>5.538042E-2</v>
      </c>
      <c r="M1494">
        <v>6.4836840000000007E-2</v>
      </c>
      <c r="N1494">
        <v>5.3539570000000002E-2</v>
      </c>
      <c r="O1494">
        <v>5.2857500000000002E-2</v>
      </c>
      <c r="P1494">
        <v>6.003344E-2</v>
      </c>
      <c r="Q1494">
        <v>5.3716189999999997E-2</v>
      </c>
    </row>
    <row r="1496" spans="1:17">
      <c r="A1496" t="s">
        <v>30</v>
      </c>
      <c r="B1496" t="s">
        <v>28</v>
      </c>
      <c r="C1496">
        <v>72</v>
      </c>
      <c r="D1496" t="s">
        <v>130</v>
      </c>
      <c r="E1496">
        <v>95</v>
      </c>
    </row>
    <row r="1497" spans="1:17">
      <c r="A1497" t="s">
        <v>32</v>
      </c>
      <c r="B1497">
        <v>0.11497837</v>
      </c>
      <c r="C1497">
        <v>0.12568281000000001</v>
      </c>
      <c r="D1497">
        <v>0.2054019</v>
      </c>
      <c r="E1497">
        <v>0.14218394000000001</v>
      </c>
      <c r="F1497">
        <v>-1.239352E-2</v>
      </c>
      <c r="G1497">
        <v>-0.29727344999999999</v>
      </c>
      <c r="H1497">
        <v>-0.38180955999999999</v>
      </c>
      <c r="I1497">
        <v>-0.32323611000000002</v>
      </c>
      <c r="J1497">
        <v>-4.9919680000000001E-2</v>
      </c>
      <c r="K1497">
        <v>7.1633240000000001E-2</v>
      </c>
      <c r="L1497">
        <v>8.2004850000000004E-2</v>
      </c>
      <c r="M1497">
        <v>3.8847189999999997E-2</v>
      </c>
      <c r="N1497">
        <v>0.25758377999999998</v>
      </c>
      <c r="O1497">
        <v>8.3939769999999997E-2</v>
      </c>
      <c r="P1497">
        <v>5.912183E-2</v>
      </c>
      <c r="Q1497">
        <v>0.20350197</v>
      </c>
    </row>
    <row r="1498" spans="1:17">
      <c r="A1498" t="s">
        <v>33</v>
      </c>
      <c r="B1498">
        <v>-3.6332459999999997E-2</v>
      </c>
      <c r="C1498">
        <v>1.821658E-2</v>
      </c>
      <c r="D1498">
        <v>-5.7524430000000001E-2</v>
      </c>
      <c r="E1498">
        <v>-0.20476305</v>
      </c>
      <c r="F1498">
        <v>-0.33490847000000001</v>
      </c>
      <c r="G1498">
        <v>-0.24401065999999999</v>
      </c>
      <c r="H1498">
        <v>-0.12023555</v>
      </c>
      <c r="I1498">
        <v>-0.13314160999999999</v>
      </c>
      <c r="J1498">
        <v>-0.28243080999999998</v>
      </c>
      <c r="K1498">
        <v>-0.14347004999999999</v>
      </c>
      <c r="L1498">
        <v>6.4916280000000007E-2</v>
      </c>
      <c r="M1498">
        <v>9.5893179999999995E-2</v>
      </c>
      <c r="N1498">
        <v>0.16100619999999999</v>
      </c>
      <c r="O1498">
        <v>0.28009788000000002</v>
      </c>
      <c r="P1498">
        <v>9.0571520000000003E-2</v>
      </c>
      <c r="Q1498">
        <v>3.0491210000000001E-2</v>
      </c>
    </row>
    <row r="1499" spans="1:17">
      <c r="A1499" t="s">
        <v>34</v>
      </c>
      <c r="B1499">
        <v>-0.13556650000000001</v>
      </c>
      <c r="C1499">
        <v>-0.11145067</v>
      </c>
      <c r="D1499">
        <v>-4.0542299999999998E-3</v>
      </c>
      <c r="E1499">
        <v>9.249425E-2</v>
      </c>
      <c r="F1499">
        <v>8.1480040000000004E-2</v>
      </c>
      <c r="G1499">
        <v>-0.100943</v>
      </c>
      <c r="H1499">
        <v>-0.18533626</v>
      </c>
      <c r="I1499">
        <v>-0.16538</v>
      </c>
      <c r="J1499">
        <v>-8.8114620000000005E-2</v>
      </c>
      <c r="K1499">
        <v>-2.8215690000000002E-2</v>
      </c>
      <c r="L1499">
        <v>1.4085479999999999E-2</v>
      </c>
      <c r="M1499">
        <v>0.11510591000000001</v>
      </c>
      <c r="N1499">
        <v>6.4902580000000001E-2</v>
      </c>
      <c r="O1499">
        <v>8.9665079999999994E-2</v>
      </c>
      <c r="P1499">
        <v>-6.7706050000000004E-2</v>
      </c>
      <c r="Q1499">
        <v>-7.036568E-2</v>
      </c>
    </row>
    <row r="1500" spans="1:17">
      <c r="A1500" t="s">
        <v>35</v>
      </c>
      <c r="B1500">
        <v>-4.0569639999999997E-2</v>
      </c>
      <c r="C1500">
        <v>2.663915E-2</v>
      </c>
      <c r="D1500">
        <v>5.0733519999999997E-2</v>
      </c>
      <c r="E1500">
        <v>-7.7133200000000001E-3</v>
      </c>
      <c r="F1500">
        <v>-7.2459620000000002E-2</v>
      </c>
      <c r="G1500">
        <v>-8.0852359999999998E-2</v>
      </c>
      <c r="H1500">
        <v>-0.15078785</v>
      </c>
      <c r="I1500">
        <v>-0.16323846</v>
      </c>
      <c r="J1500">
        <v>-0.12591431</v>
      </c>
      <c r="K1500">
        <v>0.25580832999999997</v>
      </c>
      <c r="L1500">
        <v>0.11282004</v>
      </c>
      <c r="M1500">
        <v>-5.5367159999999999E-2</v>
      </c>
      <c r="N1500">
        <v>-8.1398419999999999E-2</v>
      </c>
      <c r="O1500">
        <v>-2.4481079999999999E-2</v>
      </c>
      <c r="P1500">
        <v>-0.15328211999999999</v>
      </c>
      <c r="Q1500">
        <v>7.8623520000000002E-2</v>
      </c>
    </row>
    <row r="1501" spans="1:17">
      <c r="A1501" t="s">
        <v>36</v>
      </c>
      <c r="B1501">
        <v>0.20243949999999999</v>
      </c>
      <c r="C1501">
        <v>-2.6158870000000001E-2</v>
      </c>
      <c r="D1501">
        <v>3.1704959999999997E-2</v>
      </c>
      <c r="E1501">
        <v>-3.8391950000000001E-2</v>
      </c>
      <c r="F1501">
        <v>-3.4919150000000003E-2</v>
      </c>
      <c r="G1501">
        <v>6.3054990000000005E-2</v>
      </c>
      <c r="H1501">
        <v>8.0377409999999996E-2</v>
      </c>
      <c r="I1501">
        <v>0.15768889</v>
      </c>
      <c r="J1501">
        <v>0.12646176000000001</v>
      </c>
      <c r="K1501">
        <v>0.31725796000000001</v>
      </c>
      <c r="L1501">
        <v>0.30324888999999999</v>
      </c>
      <c r="M1501">
        <v>0.24955501999999999</v>
      </c>
      <c r="N1501">
        <v>0.22335751000000001</v>
      </c>
      <c r="O1501">
        <v>0.16630116</v>
      </c>
      <c r="P1501">
        <v>0.15479659000000001</v>
      </c>
      <c r="Q1501">
        <v>0.15515166</v>
      </c>
    </row>
    <row r="1502" spans="1:17">
      <c r="A1502" t="s">
        <v>37</v>
      </c>
      <c r="B1502">
        <v>6.134299E-2</v>
      </c>
      <c r="C1502">
        <v>5.5479349999999997E-2</v>
      </c>
      <c r="D1502">
        <v>-0.14229501</v>
      </c>
      <c r="E1502">
        <v>1.3126800000000001E-3</v>
      </c>
      <c r="F1502">
        <v>-0.16231988</v>
      </c>
      <c r="G1502">
        <v>-0.22327699000000001</v>
      </c>
      <c r="H1502">
        <v>-0.19325832000000001</v>
      </c>
      <c r="I1502">
        <v>-2.1541230000000001E-2</v>
      </c>
      <c r="J1502">
        <v>-7.7627660000000001E-2</v>
      </c>
      <c r="K1502">
        <v>3.2753329999999997E-2</v>
      </c>
      <c r="L1502">
        <v>0.14558889999999999</v>
      </c>
      <c r="M1502">
        <v>9.6706440000000005E-2</v>
      </c>
      <c r="N1502">
        <v>2.1845860000000002E-2</v>
      </c>
      <c r="O1502">
        <v>-2.1950609999999999E-2</v>
      </c>
      <c r="P1502">
        <v>-2.9360870000000001E-2</v>
      </c>
      <c r="Q1502">
        <v>0.13742364000000001</v>
      </c>
    </row>
    <row r="1503" spans="1:17">
      <c r="A1503" t="s">
        <v>38</v>
      </c>
      <c r="B1503">
        <v>0.22875158000000001</v>
      </c>
      <c r="C1503">
        <v>9.9948969999999998E-2</v>
      </c>
      <c r="D1503">
        <v>0.22184287999999999</v>
      </c>
      <c r="E1503">
        <v>0.12320950999999999</v>
      </c>
      <c r="F1503">
        <v>-4.0088390000000002E-2</v>
      </c>
      <c r="G1503">
        <v>-0.12273169</v>
      </c>
      <c r="H1503">
        <v>-8.7715639999999998E-2</v>
      </c>
      <c r="I1503">
        <v>4.0686590000000002E-2</v>
      </c>
      <c r="J1503">
        <v>0.12894156000000001</v>
      </c>
      <c r="K1503">
        <v>-2.6628099999999998E-2</v>
      </c>
      <c r="L1503">
        <v>3.4228519999999998E-2</v>
      </c>
      <c r="M1503">
        <v>-6.3594699999999999E-3</v>
      </c>
      <c r="N1503">
        <v>-0.12311269</v>
      </c>
      <c r="O1503">
        <v>-7.896562E-2</v>
      </c>
      <c r="P1503">
        <v>5.2407540000000002E-2</v>
      </c>
      <c r="Q1503">
        <v>-7.0117269999999995E-2</v>
      </c>
    </row>
    <row r="1504" spans="1:17">
      <c r="A1504" t="s">
        <v>39</v>
      </c>
      <c r="B1504">
        <v>0.11936876</v>
      </c>
      <c r="C1504">
        <v>2.97007E-2</v>
      </c>
      <c r="D1504">
        <v>5.1889409999999997E-2</v>
      </c>
      <c r="E1504">
        <v>-8.8328320000000002E-2</v>
      </c>
      <c r="F1504">
        <v>1.963111E-2</v>
      </c>
      <c r="G1504">
        <v>-0.1000682</v>
      </c>
      <c r="H1504">
        <v>-0.11392947</v>
      </c>
      <c r="I1504">
        <v>-0.19619112999999999</v>
      </c>
      <c r="J1504">
        <v>-0.1156804</v>
      </c>
      <c r="K1504">
        <v>-0.42453084000000002</v>
      </c>
      <c r="L1504">
        <v>-0.11404766</v>
      </c>
      <c r="M1504">
        <v>-0.26508491000000001</v>
      </c>
      <c r="N1504">
        <v>-0.16363064999999999</v>
      </c>
      <c r="O1504">
        <v>-6.9816240000000002E-2</v>
      </c>
      <c r="P1504">
        <v>-0.24087154999999999</v>
      </c>
      <c r="Q1504">
        <v>1.4292620000000001E-2</v>
      </c>
    </row>
    <row r="1505" spans="1:17">
      <c r="A1505" t="s">
        <v>40</v>
      </c>
      <c r="B1505">
        <v>5.1483639999999997E-2</v>
      </c>
      <c r="C1505">
        <v>-5.0602510000000003E-2</v>
      </c>
      <c r="D1505">
        <v>-0.16310010999999999</v>
      </c>
      <c r="E1505">
        <v>-0.10382719</v>
      </c>
      <c r="F1505">
        <v>-0.48804051999999998</v>
      </c>
      <c r="G1505">
        <v>-0.45708918999999998</v>
      </c>
      <c r="H1505">
        <v>-0.26376920999999998</v>
      </c>
      <c r="I1505">
        <v>-0.32228442000000002</v>
      </c>
      <c r="J1505">
        <v>-0.31581798999999999</v>
      </c>
      <c r="K1505">
        <v>6.7285819999999996E-2</v>
      </c>
      <c r="L1505">
        <v>-8.5105300000000005E-3</v>
      </c>
      <c r="M1505">
        <v>0.11434235</v>
      </c>
      <c r="N1505">
        <v>2.0946780000000002E-2</v>
      </c>
      <c r="O1505">
        <v>-0.12465221</v>
      </c>
      <c r="P1505">
        <v>-4.8885970000000001E-2</v>
      </c>
      <c r="Q1505">
        <v>-0.27211122999999998</v>
      </c>
    </row>
    <row r="1506" spans="1:17">
      <c r="A1506" t="s">
        <v>41</v>
      </c>
      <c r="B1506">
        <v>0.13532474</v>
      </c>
      <c r="C1506">
        <v>0.11495759</v>
      </c>
      <c r="D1506">
        <v>-4.2698E-2</v>
      </c>
      <c r="E1506">
        <v>-5.9620760000000002E-2</v>
      </c>
      <c r="F1506">
        <v>-2.2653070000000001E-2</v>
      </c>
      <c r="G1506">
        <v>1.144479E-2</v>
      </c>
      <c r="H1506">
        <v>-0.1246874</v>
      </c>
      <c r="I1506">
        <v>0.18706043</v>
      </c>
      <c r="J1506">
        <v>0.23379263</v>
      </c>
      <c r="K1506">
        <v>0.40074100000000001</v>
      </c>
      <c r="L1506">
        <v>0.46161217999999998</v>
      </c>
      <c r="M1506">
        <v>0.45534780000000002</v>
      </c>
      <c r="N1506">
        <v>0.31636697000000003</v>
      </c>
      <c r="O1506">
        <v>0.26721683000000002</v>
      </c>
      <c r="P1506">
        <v>6.0335800000000002E-2</v>
      </c>
      <c r="Q1506">
        <v>1.4720749999999999E-2</v>
      </c>
    </row>
    <row r="1507" spans="1:17">
      <c r="A1507" t="s">
        <v>42</v>
      </c>
      <c r="B1507">
        <v>-4.2559260000000002E-2</v>
      </c>
      <c r="C1507">
        <v>-7.3472629999999997E-2</v>
      </c>
      <c r="D1507">
        <v>-8.138418E-2</v>
      </c>
      <c r="E1507">
        <v>-0.11608628</v>
      </c>
      <c r="F1507">
        <v>-0.11359766</v>
      </c>
      <c r="G1507">
        <v>-0.22425376</v>
      </c>
      <c r="H1507">
        <v>-0.16204900999999999</v>
      </c>
      <c r="I1507">
        <v>-8.021913E-2</v>
      </c>
      <c r="J1507">
        <v>-6.3576800000000003E-2</v>
      </c>
      <c r="K1507">
        <v>-2.074548E-2</v>
      </c>
      <c r="L1507">
        <v>0.10239640999999999</v>
      </c>
      <c r="M1507">
        <v>0.1679889</v>
      </c>
      <c r="N1507">
        <v>9.1733190000000006E-2</v>
      </c>
      <c r="O1507">
        <v>0.16701894</v>
      </c>
      <c r="P1507">
        <v>7.6757569999999997E-2</v>
      </c>
      <c r="Q1507">
        <v>4.3052510000000002E-2</v>
      </c>
    </row>
    <row r="1508" spans="1:17">
      <c r="A1508" t="s">
        <v>43</v>
      </c>
      <c r="B1508">
        <v>-4.4729140000000001E-2</v>
      </c>
      <c r="C1508">
        <v>-8.8263640000000004E-2</v>
      </c>
      <c r="D1508">
        <v>-0.11587794999999999</v>
      </c>
      <c r="E1508">
        <v>-0.28209575999999997</v>
      </c>
      <c r="F1508">
        <v>-0.46800721000000001</v>
      </c>
      <c r="G1508">
        <v>-0.34044882999999998</v>
      </c>
      <c r="H1508">
        <v>-0.1189829</v>
      </c>
      <c r="I1508">
        <v>-0.19524179999999999</v>
      </c>
      <c r="J1508">
        <v>-0.26268077000000001</v>
      </c>
      <c r="K1508">
        <v>-0.25977350999999999</v>
      </c>
      <c r="L1508">
        <v>-8.0848050000000005E-2</v>
      </c>
      <c r="M1508">
        <v>-2.7196999999999999E-2</v>
      </c>
      <c r="N1508">
        <v>5.5373850000000002E-2</v>
      </c>
      <c r="O1508">
        <v>0.12986760999999999</v>
      </c>
      <c r="P1508">
        <v>0.20003883</v>
      </c>
      <c r="Q1508">
        <v>7.2691039999999998E-2</v>
      </c>
    </row>
    <row r="1509" spans="1:17">
      <c r="A1509" t="s">
        <v>44</v>
      </c>
      <c r="B1509">
        <v>-9.8236270000000001E-2</v>
      </c>
      <c r="C1509">
        <v>0.12105904000000001</v>
      </c>
      <c r="D1509">
        <v>-6.5150650000000004E-2</v>
      </c>
      <c r="E1509">
        <v>-0.16138019000000001</v>
      </c>
      <c r="F1509">
        <v>-0.18622290999999999</v>
      </c>
      <c r="G1509">
        <v>-3.9446839999999997E-2</v>
      </c>
      <c r="H1509">
        <v>-0.12614370999999999</v>
      </c>
      <c r="I1509">
        <v>-5.3661000000000004E-3</v>
      </c>
      <c r="J1509">
        <v>0.21623643000000001</v>
      </c>
      <c r="K1509">
        <v>0.13216036</v>
      </c>
      <c r="L1509">
        <v>0.24932512000000001</v>
      </c>
      <c r="M1509">
        <v>0.14202461999999999</v>
      </c>
      <c r="N1509">
        <v>0.19225083000000001</v>
      </c>
      <c r="O1509">
        <v>0.10843154000000001</v>
      </c>
      <c r="P1509">
        <v>0.14399987</v>
      </c>
      <c r="Q1509">
        <v>-2.11643E-2</v>
      </c>
    </row>
    <row r="1510" spans="1:17">
      <c r="A1510" t="s">
        <v>45</v>
      </c>
      <c r="B1510">
        <v>0.18625813999999999</v>
      </c>
      <c r="C1510">
        <v>0.30673858999999998</v>
      </c>
      <c r="D1510">
        <v>0.11345413999999999</v>
      </c>
      <c r="E1510">
        <v>-5.8168989999999997E-2</v>
      </c>
      <c r="F1510">
        <v>-1.725755E-2</v>
      </c>
      <c r="G1510">
        <v>-0.13801272000000001</v>
      </c>
      <c r="H1510">
        <v>-0.33217351000000001</v>
      </c>
      <c r="I1510">
        <v>-0.21243614999999999</v>
      </c>
      <c r="J1510">
        <v>-0.19145376</v>
      </c>
      <c r="K1510">
        <v>0.10503808000000001</v>
      </c>
      <c r="L1510">
        <v>3.0788699999999999E-2</v>
      </c>
      <c r="M1510">
        <v>0.14311022000000001</v>
      </c>
      <c r="N1510">
        <v>1.623492E-2</v>
      </c>
      <c r="O1510">
        <v>-1.4114750000000001E-2</v>
      </c>
      <c r="P1510">
        <v>8.1954570000000004E-2</v>
      </c>
      <c r="Q1510">
        <v>1.461526E-2</v>
      </c>
    </row>
    <row r="1511" spans="1:17">
      <c r="A1511" t="s">
        <v>46</v>
      </c>
      <c r="B1511">
        <v>9.5826960000000003E-2</v>
      </c>
      <c r="C1511">
        <v>-0.11877234</v>
      </c>
      <c r="D1511">
        <v>-1.6379379999999999E-2</v>
      </c>
      <c r="E1511">
        <v>0.11131699</v>
      </c>
      <c r="F1511">
        <v>-0.13285174999999999</v>
      </c>
      <c r="G1511">
        <v>-3.6501760000000001E-2</v>
      </c>
      <c r="H1511">
        <v>-5.9256110000000001E-2</v>
      </c>
      <c r="I1511">
        <v>9.8475709999999994E-2</v>
      </c>
      <c r="J1511">
        <v>0.13193827</v>
      </c>
      <c r="K1511">
        <v>0.21565603</v>
      </c>
      <c r="L1511">
        <v>0.25045092000000002</v>
      </c>
      <c r="M1511">
        <v>0.32299769</v>
      </c>
      <c r="N1511">
        <v>6.4425769999999993E-2</v>
      </c>
      <c r="O1511">
        <v>8.2190440000000003E-2</v>
      </c>
      <c r="P1511">
        <v>0.26894991000000001</v>
      </c>
      <c r="Q1511">
        <v>4.6526060000000001E-2</v>
      </c>
    </row>
    <row r="1512" spans="1:17">
      <c r="A1512" t="s">
        <v>47</v>
      </c>
      <c r="B1512">
        <v>-3.9954499999999997E-2</v>
      </c>
      <c r="C1512">
        <v>0.11778830999999999</v>
      </c>
      <c r="D1512">
        <v>2.979161E-2</v>
      </c>
      <c r="E1512">
        <v>5.6569029999999999E-2</v>
      </c>
      <c r="F1512">
        <v>-0.14787507999999999</v>
      </c>
      <c r="G1512">
        <v>-0.31907999999999997</v>
      </c>
      <c r="H1512">
        <v>-2.880429E-2</v>
      </c>
      <c r="I1512">
        <v>4.8312580000000001E-2</v>
      </c>
      <c r="J1512">
        <v>0.22718669</v>
      </c>
      <c r="K1512">
        <v>0.18413471000000001</v>
      </c>
      <c r="L1512">
        <v>0.33631330999999998</v>
      </c>
      <c r="M1512">
        <v>0.2251977</v>
      </c>
      <c r="N1512">
        <v>0.13602639999999999</v>
      </c>
      <c r="O1512">
        <v>-1.9821680000000001E-2</v>
      </c>
      <c r="P1512">
        <v>7.0914679999999994E-2</v>
      </c>
      <c r="Q1512">
        <v>-3.6907089999999997E-2</v>
      </c>
    </row>
    <row r="1513" spans="1:17">
      <c r="A1513" t="s">
        <v>48</v>
      </c>
      <c r="B1513">
        <v>-5.4739940000000001E-2</v>
      </c>
      <c r="C1513">
        <v>1.483902E-2</v>
      </c>
      <c r="D1513">
        <v>-0.24557704999999999</v>
      </c>
      <c r="E1513">
        <v>-0.14091785000000001</v>
      </c>
      <c r="F1513">
        <v>-6.7068450000000002E-2</v>
      </c>
      <c r="G1513">
        <v>-5.5898940000000001E-2</v>
      </c>
      <c r="H1513">
        <v>-9.6308240000000003E-2</v>
      </c>
      <c r="I1513">
        <v>-0.20289863</v>
      </c>
      <c r="J1513">
        <v>5.3156500000000002E-2</v>
      </c>
      <c r="K1513">
        <v>6.7285399999999995E-2</v>
      </c>
      <c r="L1513">
        <v>-0.10541071</v>
      </c>
      <c r="M1513">
        <v>0.12367506</v>
      </c>
      <c r="N1513">
        <v>0.16619185</v>
      </c>
      <c r="O1513">
        <v>0.13074018000000001</v>
      </c>
      <c r="P1513">
        <v>0.14811113000000001</v>
      </c>
      <c r="Q1513">
        <v>0.12278694</v>
      </c>
    </row>
    <row r="1514" spans="1:17">
      <c r="A1514" t="s">
        <v>49</v>
      </c>
      <c r="B1514">
        <v>4.1358060000000002E-2</v>
      </c>
      <c r="C1514">
        <v>3.3078200000000002E-2</v>
      </c>
      <c r="D1514">
        <v>-1.348368E-2</v>
      </c>
      <c r="E1514">
        <v>-4.3188669999999998E-2</v>
      </c>
      <c r="F1514">
        <v>-0.12938541000000001</v>
      </c>
      <c r="G1514">
        <v>-0.15914051000000001</v>
      </c>
      <c r="H1514">
        <v>-0.14499234</v>
      </c>
      <c r="I1514">
        <v>-8.7585330000000003E-2</v>
      </c>
      <c r="J1514">
        <v>-2.6794289999999998E-2</v>
      </c>
      <c r="K1514">
        <v>5.5670030000000002E-2</v>
      </c>
      <c r="L1514">
        <v>0.11052722</v>
      </c>
      <c r="M1514">
        <v>0.11392844000000001</v>
      </c>
      <c r="N1514">
        <v>8.3535570000000003E-2</v>
      </c>
      <c r="O1514">
        <v>6.7745130000000001E-2</v>
      </c>
      <c r="P1514">
        <v>5.1050190000000002E-2</v>
      </c>
      <c r="Q1514">
        <v>2.7247739999999999E-2</v>
      </c>
    </row>
    <row r="1515" spans="1:17">
      <c r="A1515" t="s">
        <v>50</v>
      </c>
      <c r="B1515">
        <v>2.7095979999999999E-2</v>
      </c>
      <c r="C1515">
        <v>2.6513160000000001E-2</v>
      </c>
      <c r="D1515">
        <v>3.0025389999999999E-2</v>
      </c>
      <c r="E1515">
        <v>2.944167E-2</v>
      </c>
      <c r="F1515">
        <v>3.9239080000000003E-2</v>
      </c>
      <c r="G1515">
        <v>3.403809E-2</v>
      </c>
      <c r="H1515">
        <v>2.641742E-2</v>
      </c>
      <c r="I1515">
        <v>3.801326E-2</v>
      </c>
      <c r="J1515">
        <v>4.4075570000000001E-2</v>
      </c>
      <c r="K1515">
        <v>4.95716E-2</v>
      </c>
      <c r="L1515">
        <v>3.9470669999999999E-2</v>
      </c>
      <c r="M1515">
        <v>3.8761589999999999E-2</v>
      </c>
      <c r="N1515">
        <v>3.1870849999999999E-2</v>
      </c>
      <c r="O1515">
        <v>2.8650370000000001E-2</v>
      </c>
      <c r="P1515">
        <v>3.090269E-2</v>
      </c>
      <c r="Q1515">
        <v>2.6401589999999999E-2</v>
      </c>
    </row>
    <row r="1517" spans="1:17">
      <c r="A1517" t="s">
        <v>30</v>
      </c>
      <c r="B1517" t="s">
        <v>28</v>
      </c>
      <c r="C1517">
        <v>73</v>
      </c>
      <c r="D1517" t="s">
        <v>131</v>
      </c>
      <c r="E1517">
        <v>60</v>
      </c>
    </row>
    <row r="1518" spans="1:17">
      <c r="A1518" t="s">
        <v>32</v>
      </c>
      <c r="B1518">
        <v>2.6608489999999999E-2</v>
      </c>
      <c r="C1518">
        <v>4.1225020000000001E-2</v>
      </c>
      <c r="D1518">
        <v>-5.497171E-2</v>
      </c>
      <c r="E1518">
        <v>0.15481406</v>
      </c>
      <c r="F1518">
        <v>0.22188714000000001</v>
      </c>
      <c r="G1518">
        <v>0.29120796999999998</v>
      </c>
      <c r="H1518">
        <v>0.26328074000000001</v>
      </c>
      <c r="I1518">
        <v>0.20991034</v>
      </c>
      <c r="J1518">
        <v>0.30828435999999998</v>
      </c>
      <c r="K1518">
        <v>0.25759049000000001</v>
      </c>
      <c r="L1518">
        <v>0.18497994000000001</v>
      </c>
      <c r="M1518">
        <v>1.157185E-2</v>
      </c>
      <c r="N1518">
        <v>8.3278329999999998E-2</v>
      </c>
      <c r="O1518">
        <v>3.0621490000000001E-2</v>
      </c>
      <c r="P1518">
        <v>-1.321202E-2</v>
      </c>
      <c r="Q1518">
        <v>6.4605839999999998E-2</v>
      </c>
    </row>
    <row r="1519" spans="1:17">
      <c r="A1519" t="s">
        <v>33</v>
      </c>
      <c r="B1519">
        <v>-4.6999890000000002E-2</v>
      </c>
      <c r="C1519">
        <v>5.2376520000000003E-2</v>
      </c>
      <c r="D1519">
        <v>8.8410260000000004E-2</v>
      </c>
      <c r="E1519">
        <v>0.21940219999999999</v>
      </c>
      <c r="F1519">
        <v>0.28292951</v>
      </c>
      <c r="G1519">
        <v>0.23475549000000001</v>
      </c>
      <c r="H1519">
        <v>0.37423532999999998</v>
      </c>
      <c r="I1519">
        <v>0.15947881999999999</v>
      </c>
      <c r="J1519">
        <v>0.27136785000000002</v>
      </c>
      <c r="K1519">
        <v>0.27203812999999999</v>
      </c>
      <c r="L1519">
        <v>0.28944420999999998</v>
      </c>
      <c r="M1519">
        <v>0.17601174</v>
      </c>
      <c r="N1519">
        <v>0.22665695999999999</v>
      </c>
      <c r="O1519">
        <v>0.12025834000000001</v>
      </c>
      <c r="P1519">
        <v>0.23144054999999999</v>
      </c>
      <c r="Q1519">
        <v>0.14487293000000001</v>
      </c>
    </row>
    <row r="1520" spans="1:17">
      <c r="A1520" t="s">
        <v>34</v>
      </c>
      <c r="B1520">
        <v>7.9246830000000004E-2</v>
      </c>
      <c r="C1520">
        <v>0.18790967</v>
      </c>
      <c r="D1520">
        <v>0.13168699</v>
      </c>
      <c r="E1520">
        <v>0.14902960000000001</v>
      </c>
      <c r="F1520">
        <v>0.23391761</v>
      </c>
      <c r="G1520">
        <v>0.18949434000000001</v>
      </c>
      <c r="H1520">
        <v>0.11913359</v>
      </c>
      <c r="I1520">
        <v>0.17248640000000001</v>
      </c>
      <c r="J1520">
        <v>0.24555204</v>
      </c>
      <c r="K1520">
        <v>0.16747977</v>
      </c>
      <c r="L1520">
        <v>0.1030831</v>
      </c>
      <c r="M1520">
        <v>-6.8894230000000001E-2</v>
      </c>
      <c r="N1520">
        <v>-0.22885727</v>
      </c>
      <c r="O1520">
        <v>-0.15711702</v>
      </c>
      <c r="P1520">
        <v>-0.19755212</v>
      </c>
      <c r="Q1520">
        <v>-0.26684137000000002</v>
      </c>
    </row>
    <row r="1521" spans="1:17">
      <c r="A1521" t="s">
        <v>35</v>
      </c>
      <c r="B1521">
        <v>7.1824940000000004E-2</v>
      </c>
      <c r="C1521">
        <v>4.8663539999999998E-2</v>
      </c>
      <c r="D1521">
        <v>2.0867090000000001E-2</v>
      </c>
      <c r="E1521">
        <v>0.10700862999999999</v>
      </c>
      <c r="F1521">
        <v>-5.3357469999999997E-2</v>
      </c>
      <c r="G1521">
        <v>6.3358890000000001E-2</v>
      </c>
      <c r="H1521">
        <v>-7.22596E-3</v>
      </c>
      <c r="I1521">
        <v>0.16670192</v>
      </c>
      <c r="J1521">
        <v>0.20752538000000001</v>
      </c>
      <c r="K1521">
        <v>-9.2333609999999997E-2</v>
      </c>
      <c r="L1521">
        <v>0.23725693</v>
      </c>
      <c r="M1521">
        <v>4.4117509999999999E-2</v>
      </c>
      <c r="N1521">
        <v>0.12350754999999999</v>
      </c>
      <c r="O1521">
        <v>0.11888696</v>
      </c>
      <c r="P1521">
        <v>0.11112685</v>
      </c>
      <c r="Q1521">
        <v>0.22941373000000001</v>
      </c>
    </row>
    <row r="1522" spans="1:17">
      <c r="A1522" t="s">
        <v>36</v>
      </c>
      <c r="B1522">
        <v>5.0485660000000002E-2</v>
      </c>
      <c r="C1522">
        <v>2.574705E-2</v>
      </c>
      <c r="D1522">
        <v>0.13455125000000001</v>
      </c>
      <c r="E1522">
        <v>0.11195109</v>
      </c>
      <c r="F1522">
        <v>0.17720040000000001</v>
      </c>
      <c r="G1522">
        <v>0.26606383</v>
      </c>
      <c r="H1522">
        <v>6.3044669999999997E-2</v>
      </c>
      <c r="I1522">
        <v>0.19516357000000001</v>
      </c>
      <c r="J1522">
        <v>0.19332145000000001</v>
      </c>
      <c r="K1522">
        <v>0.19062708</v>
      </c>
      <c r="L1522">
        <v>0.19219320000000001</v>
      </c>
      <c r="M1522">
        <v>0.20621709999999999</v>
      </c>
      <c r="N1522">
        <v>0.26745664000000002</v>
      </c>
      <c r="O1522">
        <v>0.22321585999999999</v>
      </c>
      <c r="P1522">
        <v>0.12460367</v>
      </c>
      <c r="Q1522">
        <v>4.236272E-2</v>
      </c>
    </row>
    <row r="1523" spans="1:17">
      <c r="A1523" t="s">
        <v>37</v>
      </c>
      <c r="B1523">
        <v>-4.825662E-2</v>
      </c>
      <c r="C1523">
        <v>6.542676E-2</v>
      </c>
      <c r="D1523">
        <v>4.2083559999999999E-2</v>
      </c>
      <c r="E1523">
        <v>0.19162114</v>
      </c>
      <c r="F1523">
        <v>-3.9553140000000001E-2</v>
      </c>
      <c r="G1523">
        <v>0.1520986</v>
      </c>
      <c r="H1523">
        <v>-6.3968129999999998E-2</v>
      </c>
      <c r="I1523">
        <v>-9.2083059999999994E-2</v>
      </c>
      <c r="J1523">
        <v>-3.158122E-2</v>
      </c>
      <c r="K1523">
        <v>-0.26165588000000001</v>
      </c>
      <c r="L1523">
        <v>-0.23772676000000001</v>
      </c>
      <c r="M1523">
        <v>-0.21514342</v>
      </c>
      <c r="N1523">
        <v>-0.1208545</v>
      </c>
      <c r="O1523">
        <v>-0.19577912</v>
      </c>
      <c r="P1523">
        <v>-0.15731253000000001</v>
      </c>
      <c r="Q1523">
        <v>-0.10451821</v>
      </c>
    </row>
    <row r="1524" spans="1:17">
      <c r="A1524" t="s">
        <v>38</v>
      </c>
      <c r="B1524">
        <v>0.14547255000000001</v>
      </c>
      <c r="C1524">
        <v>-1.027722E-2</v>
      </c>
      <c r="D1524">
        <v>8.0784229999999999E-2</v>
      </c>
      <c r="E1524">
        <v>4.714629E-2</v>
      </c>
      <c r="F1524">
        <v>8.9967740000000004E-2</v>
      </c>
      <c r="G1524">
        <v>-8.7758870000000003E-2</v>
      </c>
      <c r="H1524">
        <v>6.4130960000000001E-2</v>
      </c>
      <c r="I1524">
        <v>0.11080996</v>
      </c>
      <c r="J1524">
        <v>6.0336760000000003E-2</v>
      </c>
      <c r="K1524">
        <v>8.1268359999999998E-2</v>
      </c>
      <c r="L1524">
        <v>-6.1785E-2</v>
      </c>
      <c r="M1524">
        <v>-0.1185799</v>
      </c>
      <c r="N1524">
        <v>-0.11539732</v>
      </c>
      <c r="O1524">
        <v>-0.11468579</v>
      </c>
      <c r="P1524">
        <v>-2.8903720000000001E-2</v>
      </c>
      <c r="Q1524">
        <v>-3.462138E-2</v>
      </c>
    </row>
    <row r="1525" spans="1:17">
      <c r="A1525" t="s">
        <v>39</v>
      </c>
      <c r="B1525">
        <v>0.14621982</v>
      </c>
      <c r="C1525">
        <v>8.4096409999999996E-2</v>
      </c>
      <c r="D1525">
        <v>0.21623187999999999</v>
      </c>
      <c r="E1525">
        <v>0.21918636</v>
      </c>
      <c r="F1525">
        <v>0.29865057</v>
      </c>
      <c r="G1525">
        <v>0.25592601999999998</v>
      </c>
      <c r="H1525">
        <v>0.27668817000000001</v>
      </c>
      <c r="I1525">
        <v>0.26884102999999998</v>
      </c>
      <c r="J1525">
        <v>0.20991499</v>
      </c>
      <c r="K1525">
        <v>0.16301166</v>
      </c>
      <c r="L1525">
        <v>9.5442819999999998E-2</v>
      </c>
      <c r="M1525">
        <v>9.9734229999999993E-2</v>
      </c>
      <c r="N1525">
        <v>5.370958E-2</v>
      </c>
      <c r="O1525">
        <v>-0.17595245000000001</v>
      </c>
      <c r="P1525">
        <v>-1.1184370000000001E-2</v>
      </c>
      <c r="Q1525">
        <v>-2.264424E-2</v>
      </c>
    </row>
    <row r="1526" spans="1:17">
      <c r="A1526" t="s">
        <v>40</v>
      </c>
      <c r="B1526">
        <v>-0.10406207000000001</v>
      </c>
      <c r="C1526">
        <v>-8.6190970000000006E-2</v>
      </c>
      <c r="D1526">
        <v>2.6095699999999999E-2</v>
      </c>
      <c r="E1526">
        <v>0.12273313</v>
      </c>
      <c r="F1526">
        <v>6.8796789999999997E-2</v>
      </c>
      <c r="G1526">
        <v>5.4502250000000002E-2</v>
      </c>
      <c r="H1526">
        <v>-6.2071689999999999E-2</v>
      </c>
      <c r="I1526">
        <v>-6.01714E-2</v>
      </c>
      <c r="J1526">
        <v>-0.11560391</v>
      </c>
      <c r="K1526">
        <v>0.10535131</v>
      </c>
      <c r="L1526">
        <v>-0.14736985999999999</v>
      </c>
      <c r="M1526">
        <v>-6.1550300000000002E-2</v>
      </c>
      <c r="N1526">
        <v>7.954833E-2</v>
      </c>
      <c r="O1526">
        <v>-4.4932199999999999E-2</v>
      </c>
      <c r="P1526">
        <v>7.2968950000000005E-2</v>
      </c>
      <c r="Q1526">
        <v>-0.11519736999999999</v>
      </c>
    </row>
    <row r="1527" spans="1:17">
      <c r="A1527" t="s">
        <v>41</v>
      </c>
      <c r="B1527">
        <v>6.6419309999999995E-2</v>
      </c>
      <c r="C1527">
        <v>7.5385149999999998E-2</v>
      </c>
      <c r="D1527">
        <v>0.12004252999999999</v>
      </c>
      <c r="E1527">
        <v>0.15896083</v>
      </c>
      <c r="F1527">
        <v>0.18560494999999999</v>
      </c>
      <c r="G1527">
        <v>8.2887340000000004E-2</v>
      </c>
      <c r="H1527">
        <v>0.13579858</v>
      </c>
      <c r="I1527">
        <v>-3.2199829999999999E-2</v>
      </c>
      <c r="J1527">
        <v>-1.8710460000000002E-2</v>
      </c>
      <c r="K1527">
        <v>-0.17347345</v>
      </c>
      <c r="L1527">
        <v>-0.10062227</v>
      </c>
      <c r="M1527">
        <v>-4.3547540000000003E-2</v>
      </c>
      <c r="N1527">
        <v>3.2316320000000003E-2</v>
      </c>
      <c r="O1527">
        <v>-0.13604260000000001</v>
      </c>
      <c r="P1527">
        <v>-5.1554750000000003E-2</v>
      </c>
      <c r="Q1527">
        <v>-4.1287480000000001E-2</v>
      </c>
    </row>
    <row r="1528" spans="1:17">
      <c r="A1528" t="s">
        <v>42</v>
      </c>
      <c r="B1528">
        <v>0.10782757</v>
      </c>
      <c r="C1528">
        <v>2.7724450000000001E-2</v>
      </c>
      <c r="D1528">
        <v>0.13315740000000001</v>
      </c>
      <c r="E1528">
        <v>0.34631543999999997</v>
      </c>
      <c r="F1528">
        <v>0.34362020999999998</v>
      </c>
      <c r="G1528">
        <v>9.7355899999999995E-2</v>
      </c>
      <c r="H1528">
        <v>0.17728116999999999</v>
      </c>
      <c r="I1528">
        <v>0.38092406000000001</v>
      </c>
      <c r="J1528">
        <v>0.23602612000000001</v>
      </c>
      <c r="K1528">
        <v>-0.10101379000000001</v>
      </c>
      <c r="L1528">
        <v>-0.14133063000000001</v>
      </c>
      <c r="M1528">
        <v>8.4621799999999997E-3</v>
      </c>
      <c r="N1528">
        <v>-3.8206419999999998E-2</v>
      </c>
      <c r="O1528">
        <v>-0.10931394</v>
      </c>
      <c r="P1528">
        <v>9.8519869999999996E-2</v>
      </c>
      <c r="Q1528">
        <v>-6.4917550000000004E-2</v>
      </c>
    </row>
    <row r="1529" spans="1:17">
      <c r="A1529" t="s">
        <v>43</v>
      </c>
      <c r="B1529">
        <v>-0.12886329999999999</v>
      </c>
      <c r="C1529">
        <v>-4.8499299999999997E-3</v>
      </c>
      <c r="D1529">
        <v>-9.1331029999999994E-2</v>
      </c>
      <c r="E1529">
        <v>0.15124918000000001</v>
      </c>
      <c r="F1529">
        <v>0.21403150000000001</v>
      </c>
      <c r="G1529">
        <v>6.653452E-2</v>
      </c>
      <c r="H1529">
        <v>1.201289E-2</v>
      </c>
      <c r="I1529">
        <v>2.3357590000000001E-2</v>
      </c>
      <c r="J1529">
        <v>8.8003719999999994E-2</v>
      </c>
      <c r="K1529">
        <v>-9.5299200000000008E-3</v>
      </c>
      <c r="L1529">
        <v>-0.12332744</v>
      </c>
      <c r="M1529">
        <v>-0.17529632000000001</v>
      </c>
      <c r="N1529">
        <v>-0.12717354</v>
      </c>
      <c r="O1529">
        <v>-0.10643949</v>
      </c>
      <c r="P1529">
        <v>-0.12297391000000001</v>
      </c>
      <c r="Q1529">
        <v>-0.13572835999999999</v>
      </c>
    </row>
    <row r="1530" spans="1:17">
      <c r="A1530" t="s">
        <v>44</v>
      </c>
      <c r="B1530">
        <v>6.7599049999999994E-2</v>
      </c>
      <c r="C1530">
        <v>0.23490606999999999</v>
      </c>
      <c r="D1530">
        <v>0.13970351</v>
      </c>
      <c r="E1530">
        <v>2.066084E-2</v>
      </c>
      <c r="F1530">
        <v>0.10385111</v>
      </c>
      <c r="G1530">
        <v>3.6815400000000001E-3</v>
      </c>
      <c r="H1530">
        <v>3.7571149999999998E-2</v>
      </c>
      <c r="I1530">
        <v>5.0329140000000001E-2</v>
      </c>
      <c r="J1530">
        <v>6.12971E-2</v>
      </c>
      <c r="K1530">
        <v>-0.16345750000000001</v>
      </c>
      <c r="L1530">
        <v>-0.14674540999999999</v>
      </c>
      <c r="M1530">
        <v>9.2529299999999995E-3</v>
      </c>
      <c r="N1530">
        <v>-1.3010320000000001E-2</v>
      </c>
      <c r="O1530">
        <v>4.1138999999999998E-4</v>
      </c>
      <c r="P1530">
        <v>-1.7292180000000001E-2</v>
      </c>
      <c r="Q1530">
        <v>-9.6601419999999993E-2</v>
      </c>
    </row>
    <row r="1531" spans="1:17">
      <c r="A1531" t="s">
        <v>45</v>
      </c>
      <c r="B1531">
        <v>0.11288821</v>
      </c>
      <c r="C1531">
        <v>-0.21827388</v>
      </c>
      <c r="D1531">
        <v>0.19550935</v>
      </c>
      <c r="E1531">
        <v>5.7362379999999998E-2</v>
      </c>
      <c r="F1531">
        <v>-0.1238382</v>
      </c>
      <c r="G1531">
        <v>-0.27844433000000002</v>
      </c>
      <c r="H1531">
        <v>0.21029955</v>
      </c>
      <c r="I1531">
        <v>0.12901645</v>
      </c>
      <c r="J1531">
        <v>0.16119785</v>
      </c>
      <c r="K1531">
        <v>0.14542789</v>
      </c>
      <c r="L1531">
        <v>0.10762246</v>
      </c>
      <c r="M1531">
        <v>0.1448296</v>
      </c>
      <c r="N1531">
        <v>-0.19350571</v>
      </c>
      <c r="O1531">
        <v>1.433661E-2</v>
      </c>
      <c r="P1531">
        <v>-0.11564563999999999</v>
      </c>
      <c r="Q1531">
        <v>2.646979E-2</v>
      </c>
    </row>
    <row r="1532" spans="1:17">
      <c r="A1532" t="s">
        <v>46</v>
      </c>
      <c r="B1532">
        <v>5.0694370000000002E-2</v>
      </c>
      <c r="C1532">
        <v>0.12452131</v>
      </c>
      <c r="D1532">
        <v>0.20479907</v>
      </c>
      <c r="E1532">
        <v>0.10137396999999999</v>
      </c>
      <c r="F1532">
        <v>5.3133840000000002E-2</v>
      </c>
      <c r="G1532">
        <v>0.20418127</v>
      </c>
      <c r="H1532">
        <v>8.4635089999999996E-2</v>
      </c>
      <c r="I1532">
        <v>0.22794813999999999</v>
      </c>
      <c r="J1532">
        <v>0.27153818000000002</v>
      </c>
      <c r="K1532">
        <v>0.16839483</v>
      </c>
      <c r="L1532">
        <v>0.10102625</v>
      </c>
      <c r="M1532">
        <v>0.17758080000000001</v>
      </c>
      <c r="N1532">
        <v>0.22714296</v>
      </c>
      <c r="O1532">
        <v>8.3769759999999999E-2</v>
      </c>
      <c r="P1532">
        <v>-2.4873679999999999E-2</v>
      </c>
      <c r="Q1532">
        <v>-2.799372E-2</v>
      </c>
    </row>
    <row r="1533" spans="1:17">
      <c r="A1533" t="s">
        <v>47</v>
      </c>
      <c r="B1533">
        <v>-0.12817707</v>
      </c>
      <c r="C1533">
        <v>-4.9419099999999999E-3</v>
      </c>
      <c r="D1533">
        <v>4.0500510000000003E-2</v>
      </c>
      <c r="E1533">
        <v>1.1726220000000001E-2</v>
      </c>
      <c r="F1533">
        <v>0.17230875000000001</v>
      </c>
      <c r="G1533">
        <v>6.1147510000000002E-2</v>
      </c>
      <c r="H1533">
        <v>-3.6396119999999997E-2</v>
      </c>
      <c r="I1533">
        <v>0.1221202</v>
      </c>
      <c r="J1533">
        <v>0.23151907999999999</v>
      </c>
      <c r="K1533">
        <v>0.11848662</v>
      </c>
      <c r="L1533">
        <v>-0.44484488</v>
      </c>
      <c r="M1533">
        <v>-0.34572331000000001</v>
      </c>
      <c r="N1533">
        <v>-0.32779068</v>
      </c>
      <c r="O1533">
        <v>-7.4298379999999997E-2</v>
      </c>
      <c r="P1533">
        <v>-0.19280084</v>
      </c>
      <c r="Q1533">
        <v>5.3847810000000003E-2</v>
      </c>
    </row>
    <row r="1534" spans="1:17">
      <c r="A1534" t="s">
        <v>48</v>
      </c>
      <c r="B1534">
        <v>0.24389156000000001</v>
      </c>
      <c r="C1534">
        <v>0.22872166999999999</v>
      </c>
      <c r="D1534">
        <v>6.3943200000000002E-3</v>
      </c>
      <c r="E1534">
        <v>0.28025294000000001</v>
      </c>
      <c r="F1534">
        <v>0.26301390000000002</v>
      </c>
      <c r="G1534">
        <v>7.9747100000000001E-2</v>
      </c>
      <c r="H1534">
        <v>0.30614205999999999</v>
      </c>
      <c r="I1534">
        <v>4.3246510000000002E-2</v>
      </c>
      <c r="J1534">
        <v>0.16185770999999999</v>
      </c>
      <c r="K1534">
        <v>0.13784155000000001</v>
      </c>
      <c r="L1534">
        <v>7.6904900000000003E-3</v>
      </c>
      <c r="M1534">
        <v>0.1613444</v>
      </c>
      <c r="N1534">
        <v>0.18476134</v>
      </c>
      <c r="O1534">
        <v>0.13523772000000001</v>
      </c>
      <c r="P1534">
        <v>0.16345423000000001</v>
      </c>
      <c r="Q1534">
        <v>5.8528330000000003E-2</v>
      </c>
    </row>
    <row r="1535" spans="1:17">
      <c r="A1535" t="s">
        <v>49</v>
      </c>
      <c r="B1535">
        <v>4.1930549999999997E-2</v>
      </c>
      <c r="C1535">
        <v>5.1304099999999998E-2</v>
      </c>
      <c r="D1535">
        <v>8.4383230000000004E-2</v>
      </c>
      <c r="E1535">
        <v>0.14416436999999999</v>
      </c>
      <c r="F1535">
        <v>0.14659795</v>
      </c>
      <c r="G1535">
        <v>0.10216114</v>
      </c>
      <c r="H1535">
        <v>0.11497599999999999</v>
      </c>
      <c r="I1535">
        <v>0.12211058</v>
      </c>
      <c r="J1535">
        <v>0.14952040999999999</v>
      </c>
      <c r="K1535">
        <v>5.9179620000000002E-2</v>
      </c>
      <c r="L1535">
        <v>-5.0007599999999999E-3</v>
      </c>
      <c r="M1535">
        <v>6.1101999999999999E-4</v>
      </c>
      <c r="N1535">
        <v>6.6813100000000002E-3</v>
      </c>
      <c r="O1535">
        <v>-2.2813110000000001E-2</v>
      </c>
      <c r="P1535">
        <v>-7.7171599999999998E-3</v>
      </c>
      <c r="Q1535">
        <v>-1.707353E-2</v>
      </c>
    </row>
    <row r="1536" spans="1:17">
      <c r="A1536" t="s">
        <v>50</v>
      </c>
      <c r="B1536">
        <v>2.5084829999999999E-2</v>
      </c>
      <c r="C1536">
        <v>2.6711169999999999E-2</v>
      </c>
      <c r="D1536">
        <v>2.1286889999999999E-2</v>
      </c>
      <c r="E1536">
        <v>2.1674499999999999E-2</v>
      </c>
      <c r="F1536">
        <v>3.2234739999999998E-2</v>
      </c>
      <c r="G1536">
        <v>3.4439329999999997E-2</v>
      </c>
      <c r="H1536">
        <v>3.2614820000000003E-2</v>
      </c>
      <c r="I1536">
        <v>2.9883409999999999E-2</v>
      </c>
      <c r="J1536">
        <v>2.9611519999999999E-2</v>
      </c>
      <c r="K1536">
        <v>3.911357E-2</v>
      </c>
      <c r="L1536">
        <v>4.693402E-2</v>
      </c>
      <c r="M1536">
        <v>3.763499E-2</v>
      </c>
      <c r="N1536">
        <v>4.2153250000000003E-2</v>
      </c>
      <c r="O1536">
        <v>3.0466770000000001E-2</v>
      </c>
      <c r="P1536">
        <v>3.0698300000000001E-2</v>
      </c>
      <c r="Q1536">
        <v>2.7998450000000001E-2</v>
      </c>
    </row>
    <row r="1538" spans="1:17">
      <c r="A1538" t="s">
        <v>30</v>
      </c>
      <c r="B1538" t="s">
        <v>28</v>
      </c>
      <c r="C1538">
        <v>74</v>
      </c>
      <c r="D1538" t="s">
        <v>132</v>
      </c>
      <c r="E1538">
        <v>39</v>
      </c>
    </row>
    <row r="1539" spans="1:17">
      <c r="A1539" t="s">
        <v>32</v>
      </c>
      <c r="B1539">
        <v>4.7034869999999999E-2</v>
      </c>
      <c r="C1539">
        <v>0.19938449999999999</v>
      </c>
      <c r="D1539">
        <v>0.24212068</v>
      </c>
      <c r="E1539">
        <v>0.15030573999999999</v>
      </c>
      <c r="F1539">
        <v>0.31896506000000002</v>
      </c>
      <c r="G1539">
        <v>0.19132989</v>
      </c>
      <c r="H1539">
        <v>7.5786359999999997E-2</v>
      </c>
      <c r="I1539">
        <v>7.7165559999999994E-2</v>
      </c>
      <c r="J1539">
        <v>0.12078382999999999</v>
      </c>
      <c r="K1539">
        <v>0.13837099999999999</v>
      </c>
      <c r="L1539">
        <v>0.18954573999999999</v>
      </c>
      <c r="M1539">
        <v>0.18442710000000001</v>
      </c>
      <c r="N1539">
        <v>0.15044450000000001</v>
      </c>
      <c r="O1539">
        <v>2.6268639999999999E-2</v>
      </c>
      <c r="P1539">
        <v>-9.7944110000000001E-2</v>
      </c>
      <c r="Q1539">
        <v>-0.12311907</v>
      </c>
    </row>
    <row r="1540" spans="1:17">
      <c r="A1540" t="s">
        <v>33</v>
      </c>
      <c r="B1540">
        <v>-2.1012050000000001E-2</v>
      </c>
      <c r="C1540">
        <v>5.4103390000000001E-2</v>
      </c>
      <c r="D1540">
        <v>4.8177249999999998E-2</v>
      </c>
      <c r="E1540">
        <v>-1.8152699999999999E-3</v>
      </c>
      <c r="F1540">
        <v>-5.6905890000000001E-2</v>
      </c>
      <c r="G1540">
        <v>3.8311270000000001E-2</v>
      </c>
      <c r="H1540">
        <v>4.9700750000000002E-2</v>
      </c>
      <c r="I1540">
        <v>6.5697469999999994E-2</v>
      </c>
      <c r="J1540">
        <v>4.7527840000000002E-2</v>
      </c>
      <c r="K1540">
        <v>1.6558699999999999E-2</v>
      </c>
      <c r="L1540">
        <v>7.9220109999999996E-2</v>
      </c>
      <c r="M1540">
        <v>-2.349186E-2</v>
      </c>
      <c r="N1540">
        <v>8.4694030000000003E-2</v>
      </c>
      <c r="O1540">
        <v>1.179911E-2</v>
      </c>
      <c r="P1540">
        <v>6.0434620000000001E-2</v>
      </c>
      <c r="Q1540">
        <v>0.13505749</v>
      </c>
    </row>
    <row r="1541" spans="1:17">
      <c r="A1541" t="s">
        <v>34</v>
      </c>
      <c r="B1541">
        <v>1.959137E-2</v>
      </c>
      <c r="C1541">
        <v>0.11824919</v>
      </c>
      <c r="D1541">
        <v>-1.1646719999999999E-2</v>
      </c>
      <c r="E1541">
        <v>0.22256202999999999</v>
      </c>
      <c r="F1541">
        <v>0.14639033000000001</v>
      </c>
      <c r="G1541">
        <v>0.16308966</v>
      </c>
      <c r="H1541">
        <v>0.18087987999999999</v>
      </c>
      <c r="I1541">
        <v>0.22167312</v>
      </c>
      <c r="J1541">
        <v>0.40540596000000001</v>
      </c>
      <c r="K1541">
        <v>0.33717752000000001</v>
      </c>
      <c r="L1541">
        <v>0.26152217999999999</v>
      </c>
      <c r="M1541">
        <v>-2.3510280000000001E-2</v>
      </c>
      <c r="N1541">
        <v>-0.16582714000000001</v>
      </c>
      <c r="O1541">
        <v>-0.15311848</v>
      </c>
      <c r="P1541">
        <v>1.9047000000000001E-2</v>
      </c>
      <c r="Q1541">
        <v>-0.23298308000000001</v>
      </c>
    </row>
    <row r="1542" spans="1:17">
      <c r="A1542" t="s">
        <v>35</v>
      </c>
      <c r="B1542">
        <v>6.2019310000000001E-2</v>
      </c>
      <c r="C1542">
        <v>0.2494266</v>
      </c>
      <c r="D1542">
        <v>0.23050205000000001</v>
      </c>
      <c r="E1542">
        <v>0.23481653</v>
      </c>
      <c r="F1542">
        <v>6.065835E-2</v>
      </c>
      <c r="G1542">
        <v>1.6342559999999999E-2</v>
      </c>
      <c r="H1542">
        <v>3.6491139999999998E-2</v>
      </c>
      <c r="I1542">
        <v>0.14491129</v>
      </c>
      <c r="J1542">
        <v>0.22375602999999999</v>
      </c>
      <c r="K1542">
        <v>0.20987142</v>
      </c>
      <c r="L1542">
        <v>0.15960563999999999</v>
      </c>
      <c r="M1542">
        <v>0.22656988</v>
      </c>
      <c r="N1542">
        <v>-8.8887949999999993E-2</v>
      </c>
      <c r="O1542">
        <v>-2.7327790000000001E-2</v>
      </c>
      <c r="P1542">
        <v>-3.7968160000000001E-2</v>
      </c>
      <c r="Q1542">
        <v>-0.11590667</v>
      </c>
    </row>
    <row r="1543" spans="1:17">
      <c r="A1543" t="s">
        <v>36</v>
      </c>
      <c r="B1543">
        <v>0.10420633</v>
      </c>
      <c r="C1543">
        <v>0.13032116999999999</v>
      </c>
      <c r="D1543">
        <v>-2.974599E-2</v>
      </c>
      <c r="E1543">
        <v>-0.19219638999999999</v>
      </c>
      <c r="F1543">
        <v>-5.6225070000000002E-2</v>
      </c>
      <c r="G1543">
        <v>5.6223179999999998E-2</v>
      </c>
      <c r="H1543">
        <v>9.6702919999999998E-2</v>
      </c>
      <c r="I1543">
        <v>0.14373677000000001</v>
      </c>
      <c r="J1543">
        <v>0.32309178999999999</v>
      </c>
      <c r="K1543">
        <v>0.15406711000000001</v>
      </c>
      <c r="L1543">
        <v>0.17166134</v>
      </c>
      <c r="M1543">
        <v>0.21853575</v>
      </c>
      <c r="N1543">
        <v>0.21078415</v>
      </c>
      <c r="O1543">
        <v>0.52355015999999999</v>
      </c>
      <c r="P1543">
        <v>0.22571485999999999</v>
      </c>
      <c r="Q1543">
        <v>-2.6424679999999999E-2</v>
      </c>
    </row>
    <row r="1544" spans="1:17">
      <c r="A1544" t="s">
        <v>37</v>
      </c>
      <c r="B1544">
        <v>-0.1073373</v>
      </c>
      <c r="C1544">
        <v>-1.332816E-2</v>
      </c>
      <c r="D1544">
        <v>0.11078196999999999</v>
      </c>
      <c r="E1544">
        <v>-3.3965879999999997E-2</v>
      </c>
      <c r="F1544">
        <v>0.12397902</v>
      </c>
      <c r="G1544">
        <v>-0.17597588</v>
      </c>
      <c r="H1544">
        <v>8.4590689999999996E-2</v>
      </c>
      <c r="I1544">
        <v>-4.927277E-2</v>
      </c>
      <c r="J1544">
        <v>-3.9260660000000003E-2</v>
      </c>
      <c r="K1544">
        <v>-3.280284E-2</v>
      </c>
      <c r="L1544">
        <v>-0.12333342</v>
      </c>
      <c r="M1544">
        <v>-9.4798380000000002E-2</v>
      </c>
      <c r="N1544">
        <v>-0.13428898</v>
      </c>
      <c r="O1544">
        <v>-0.1270492</v>
      </c>
      <c r="P1544">
        <v>-9.6885499999999999E-2</v>
      </c>
      <c r="Q1544">
        <v>1.208919E-2</v>
      </c>
    </row>
    <row r="1545" spans="1:17">
      <c r="A1545" t="s">
        <v>38</v>
      </c>
      <c r="B1545">
        <v>8.6908639999999995E-2</v>
      </c>
      <c r="C1545">
        <v>0.13661187999999999</v>
      </c>
      <c r="D1545">
        <v>3.3123159999999999E-2</v>
      </c>
      <c r="E1545">
        <v>9.7320500000000008E-3</v>
      </c>
      <c r="F1545">
        <v>-7.9231040000000003E-2</v>
      </c>
      <c r="G1545">
        <v>-2.8909399999999998E-2</v>
      </c>
      <c r="H1545">
        <v>-0.10737342</v>
      </c>
      <c r="I1545">
        <v>-5.6158900000000001E-3</v>
      </c>
      <c r="J1545">
        <v>5.4681569999999999E-2</v>
      </c>
      <c r="K1545">
        <v>3.9085620000000001E-2</v>
      </c>
      <c r="L1545">
        <v>-4.350209E-2</v>
      </c>
      <c r="M1545">
        <v>-0.200734</v>
      </c>
      <c r="N1545">
        <v>-4.1574010000000002E-2</v>
      </c>
      <c r="O1545">
        <v>-0.11037724</v>
      </c>
      <c r="P1545">
        <v>-2.5411010000000001E-2</v>
      </c>
      <c r="Q1545">
        <v>-0.18413911999999999</v>
      </c>
    </row>
    <row r="1546" spans="1:17">
      <c r="A1546" t="s">
        <v>39</v>
      </c>
      <c r="B1546">
        <v>0.16178624999999999</v>
      </c>
      <c r="C1546">
        <v>0.32373826999999999</v>
      </c>
      <c r="D1546">
        <v>0.33409379</v>
      </c>
      <c r="E1546">
        <v>0.34263918999999998</v>
      </c>
      <c r="F1546">
        <v>0.34372589999999997</v>
      </c>
      <c r="G1546">
        <v>0.28415812000000001</v>
      </c>
      <c r="H1546">
        <v>0.22989056999999999</v>
      </c>
      <c r="I1546">
        <v>0.29204253000000002</v>
      </c>
      <c r="J1546">
        <v>0.26732096</v>
      </c>
      <c r="K1546">
        <v>0.18534460999999999</v>
      </c>
      <c r="L1546">
        <v>0.11426654999999999</v>
      </c>
      <c r="M1546">
        <v>0.15693151</v>
      </c>
      <c r="N1546">
        <v>0.26711842000000002</v>
      </c>
      <c r="O1546">
        <v>0.43499930999999997</v>
      </c>
      <c r="P1546">
        <v>0.15102798000000001</v>
      </c>
      <c r="Q1546">
        <v>8.1363270000000001E-2</v>
      </c>
    </row>
    <row r="1547" spans="1:17">
      <c r="A1547" t="s">
        <v>40</v>
      </c>
      <c r="B1547">
        <v>-3.9398250000000003E-2</v>
      </c>
      <c r="C1547">
        <v>4.755297E-2</v>
      </c>
      <c r="D1547">
        <v>6.1739629999999997E-2</v>
      </c>
      <c r="E1547">
        <v>5.2653569999999997E-2</v>
      </c>
      <c r="F1547">
        <v>0.18479071</v>
      </c>
      <c r="G1547">
        <v>0.1030353</v>
      </c>
      <c r="H1547">
        <v>-1.2172759999999999E-2</v>
      </c>
      <c r="I1547">
        <v>6.9523039999999994E-2</v>
      </c>
      <c r="J1547">
        <v>3.8894300000000001E-3</v>
      </c>
      <c r="K1547">
        <v>-3.0327010000000001E-2</v>
      </c>
      <c r="L1547">
        <v>6.6249119999999995E-2</v>
      </c>
      <c r="M1547">
        <v>-0.12879098999999999</v>
      </c>
      <c r="N1547">
        <v>-0.15222751000000001</v>
      </c>
      <c r="O1547">
        <v>-0.21560746</v>
      </c>
      <c r="P1547">
        <v>-0.14545807999999999</v>
      </c>
      <c r="Q1547">
        <v>-3.8157749999999997E-2</v>
      </c>
    </row>
    <row r="1548" spans="1:17">
      <c r="A1548" t="s">
        <v>41</v>
      </c>
      <c r="B1548">
        <v>8.9061199999999993E-2</v>
      </c>
      <c r="C1548">
        <v>-0.16835838</v>
      </c>
      <c r="D1548">
        <v>2.441871E-2</v>
      </c>
      <c r="E1548">
        <v>0.11082003</v>
      </c>
      <c r="F1548">
        <v>-5.4180230000000003E-2</v>
      </c>
      <c r="G1548">
        <v>0.17193966999999999</v>
      </c>
      <c r="H1548">
        <v>0.20200594999999999</v>
      </c>
      <c r="I1548">
        <v>-5.2519300000000001E-3</v>
      </c>
      <c r="J1548">
        <v>0.24348622</v>
      </c>
      <c r="K1548">
        <v>0.19253920999999999</v>
      </c>
      <c r="L1548">
        <v>0.36476111</v>
      </c>
      <c r="M1548">
        <v>0.29806600999999999</v>
      </c>
      <c r="N1548">
        <v>0.21294080000000001</v>
      </c>
      <c r="O1548">
        <v>0.10589071</v>
      </c>
      <c r="P1548">
        <v>2.737444E-2</v>
      </c>
      <c r="Q1548">
        <v>-4.2505800000000003E-3</v>
      </c>
    </row>
    <row r="1549" spans="1:17">
      <c r="A1549" t="s">
        <v>42</v>
      </c>
      <c r="B1549">
        <v>0.14197351999999999</v>
      </c>
      <c r="C1549">
        <v>0.16257972000000001</v>
      </c>
      <c r="D1549">
        <v>4.9059859999999997E-2</v>
      </c>
      <c r="E1549">
        <v>7.7721400000000003E-3</v>
      </c>
      <c r="F1549">
        <v>-4.8912120000000003E-2</v>
      </c>
      <c r="G1549">
        <v>-4.1124500000000001E-3</v>
      </c>
      <c r="H1549">
        <v>-9.7892720000000003E-2</v>
      </c>
      <c r="I1549">
        <v>7.2901320000000006E-2</v>
      </c>
      <c r="J1549">
        <v>0.16068477</v>
      </c>
      <c r="K1549">
        <v>0.11819847</v>
      </c>
      <c r="L1549">
        <v>0.12712149</v>
      </c>
      <c r="M1549">
        <v>-7.4194200000000004E-3</v>
      </c>
      <c r="N1549">
        <v>4.6985569999999997E-2</v>
      </c>
      <c r="O1549">
        <v>-0.12866631000000001</v>
      </c>
      <c r="P1549">
        <v>-5.6832090000000002E-2</v>
      </c>
      <c r="Q1549">
        <v>-6.5663800000000001E-3</v>
      </c>
    </row>
    <row r="1550" spans="1:17">
      <c r="A1550" t="s">
        <v>43</v>
      </c>
      <c r="B1550">
        <v>0.12384634</v>
      </c>
      <c r="C1550">
        <v>3.0433100000000001E-2</v>
      </c>
      <c r="D1550">
        <v>8.6208870000000007E-2</v>
      </c>
      <c r="E1550">
        <v>-4.8193439999999997E-2</v>
      </c>
      <c r="F1550">
        <v>3.8494639999999997E-2</v>
      </c>
      <c r="G1550">
        <v>0.15089032999999999</v>
      </c>
      <c r="H1550">
        <v>5.8344640000000003E-2</v>
      </c>
      <c r="I1550">
        <v>4.7955079999999997E-2</v>
      </c>
      <c r="J1550">
        <v>0.22740055000000001</v>
      </c>
      <c r="K1550">
        <v>0.30916737999999999</v>
      </c>
      <c r="L1550">
        <v>0.39712736999999998</v>
      </c>
      <c r="M1550">
        <v>0.30332817000000001</v>
      </c>
      <c r="N1550">
        <v>0.20270587000000001</v>
      </c>
      <c r="O1550">
        <v>0.15137316000000001</v>
      </c>
      <c r="P1550">
        <v>0.15537730999999999</v>
      </c>
      <c r="Q1550">
        <v>0.13783538000000001</v>
      </c>
    </row>
    <row r="1551" spans="1:17">
      <c r="A1551" t="s">
        <v>44</v>
      </c>
      <c r="B1551">
        <v>0.12117016999999999</v>
      </c>
      <c r="C1551">
        <v>-4.8289400000000003E-2</v>
      </c>
      <c r="D1551">
        <v>0.19813836000000001</v>
      </c>
      <c r="E1551">
        <v>1.18104E-3</v>
      </c>
      <c r="F1551">
        <v>5.7332649999999999E-2</v>
      </c>
      <c r="G1551">
        <v>0.12317955999999999</v>
      </c>
      <c r="H1551">
        <v>0.15841991999999999</v>
      </c>
      <c r="I1551">
        <v>6.0777009999999999E-2</v>
      </c>
      <c r="J1551">
        <v>0.15331437000000001</v>
      </c>
      <c r="K1551">
        <v>-8.3328920000000001E-2</v>
      </c>
      <c r="L1551">
        <v>-5.3418489999999999E-2</v>
      </c>
      <c r="M1551">
        <v>-8.1713900000000006E-2</v>
      </c>
      <c r="N1551">
        <v>4.1621730000000003E-2</v>
      </c>
      <c r="O1551">
        <v>2.6194019999999998E-2</v>
      </c>
      <c r="P1551">
        <v>0.17825239000000001</v>
      </c>
      <c r="Q1551">
        <v>0.19295071999999999</v>
      </c>
    </row>
    <row r="1552" spans="1:17">
      <c r="A1552" t="s">
        <v>45</v>
      </c>
      <c r="B1552">
        <v>0.14421808</v>
      </c>
      <c r="C1552">
        <v>-9.615928E-2</v>
      </c>
      <c r="D1552">
        <v>0.13644721000000001</v>
      </c>
      <c r="E1552">
        <v>-1.283845E-2</v>
      </c>
      <c r="F1552">
        <v>-0.12541129000000001</v>
      </c>
      <c r="G1552">
        <v>-6.3260780000000003E-2</v>
      </c>
      <c r="H1552">
        <v>4.1230780000000002E-2</v>
      </c>
      <c r="I1552">
        <v>9.9928719999999999E-2</v>
      </c>
      <c r="J1552">
        <v>0.11524758</v>
      </c>
      <c r="K1552">
        <v>0.11782417000000001</v>
      </c>
      <c r="L1552">
        <v>0.13394929999999999</v>
      </c>
      <c r="M1552">
        <v>0.24128773000000001</v>
      </c>
      <c r="N1552">
        <v>0.22283586999999999</v>
      </c>
      <c r="O1552">
        <v>0.25802299000000001</v>
      </c>
      <c r="P1552">
        <v>1.6175419999999999E-2</v>
      </c>
      <c r="Q1552">
        <v>4.9699279999999998E-2</v>
      </c>
    </row>
    <row r="1553" spans="1:17">
      <c r="A1553" t="s">
        <v>46</v>
      </c>
      <c r="B1553">
        <v>-0.11098473</v>
      </c>
      <c r="C1553">
        <v>-5.7892890000000002E-2</v>
      </c>
      <c r="D1553">
        <v>-5.0342970000000001E-2</v>
      </c>
      <c r="E1553">
        <v>0.18428021999999999</v>
      </c>
      <c r="F1553">
        <v>-4.6925830000000002E-2</v>
      </c>
      <c r="G1553">
        <v>-9.4248319999999997E-2</v>
      </c>
      <c r="H1553">
        <v>-0.17494009999999999</v>
      </c>
      <c r="I1553">
        <v>-0.20277033</v>
      </c>
      <c r="J1553">
        <v>9.8775119999999994E-2</v>
      </c>
      <c r="K1553">
        <v>9.2993080000000006E-2</v>
      </c>
      <c r="L1553">
        <v>0.10659675</v>
      </c>
      <c r="M1553">
        <v>0.19224880999999999</v>
      </c>
      <c r="N1553">
        <v>4.8107709999999998E-2</v>
      </c>
      <c r="O1553">
        <v>-7.3976500000000004E-3</v>
      </c>
      <c r="P1553">
        <v>0.18007179000000001</v>
      </c>
      <c r="Q1553">
        <v>-0.16944875000000001</v>
      </c>
    </row>
    <row r="1554" spans="1:17">
      <c r="A1554" t="s">
        <v>47</v>
      </c>
      <c r="B1554">
        <v>5.3720759999999999E-2</v>
      </c>
      <c r="C1554">
        <v>-8.9050000000000004E-2</v>
      </c>
      <c r="D1554">
        <v>-0.16736619</v>
      </c>
      <c r="E1554">
        <v>7.2924000000000003E-2</v>
      </c>
      <c r="F1554">
        <v>-1.7571280000000002E-2</v>
      </c>
      <c r="G1554">
        <v>-4.5710189999999998E-2</v>
      </c>
      <c r="H1554">
        <v>-0.12233287</v>
      </c>
      <c r="I1554">
        <v>0.19277353</v>
      </c>
      <c r="J1554">
        <v>0.16116633</v>
      </c>
      <c r="K1554">
        <v>0.1021734</v>
      </c>
      <c r="L1554">
        <v>9.8867289999999997E-2</v>
      </c>
      <c r="M1554">
        <v>0.10027092</v>
      </c>
      <c r="N1554">
        <v>0.16232938999999999</v>
      </c>
      <c r="O1554">
        <v>-0.20861207000000001</v>
      </c>
      <c r="P1554">
        <v>4.7121980000000001E-2</v>
      </c>
      <c r="Q1554">
        <v>-6.2171410000000003E-2</v>
      </c>
    </row>
    <row r="1555" spans="1:17">
      <c r="A1555" t="s">
        <v>48</v>
      </c>
      <c r="B1555">
        <v>7.8891929999999999E-2</v>
      </c>
      <c r="C1555">
        <v>0.15511706</v>
      </c>
      <c r="D1555">
        <v>6.5113820000000003E-2</v>
      </c>
      <c r="E1555">
        <v>0.25546308000000001</v>
      </c>
      <c r="F1555">
        <v>0.30796146000000002</v>
      </c>
      <c r="G1555">
        <v>0.13521206</v>
      </c>
      <c r="H1555">
        <v>0.10898955</v>
      </c>
      <c r="I1555">
        <v>0.35855058000000001</v>
      </c>
      <c r="J1555">
        <v>0.29364069999999998</v>
      </c>
      <c r="K1555">
        <v>0.45477226999999998</v>
      </c>
      <c r="L1555">
        <v>0.24836770999999999</v>
      </c>
      <c r="M1555">
        <v>0.33598012999999999</v>
      </c>
      <c r="N1555">
        <v>0.11894026000000001</v>
      </c>
      <c r="O1555">
        <v>8.7388900000000005E-2</v>
      </c>
      <c r="P1555">
        <v>0.27287623</v>
      </c>
      <c r="Q1555">
        <v>0.11152731</v>
      </c>
    </row>
    <row r="1556" spans="1:17">
      <c r="A1556" t="s">
        <v>49</v>
      </c>
      <c r="B1556">
        <v>5.621744E-2</v>
      </c>
      <c r="C1556">
        <v>6.6731750000000006E-2</v>
      </c>
      <c r="D1556">
        <v>8.0048439999999998E-2</v>
      </c>
      <c r="E1556">
        <v>7.9772949999999995E-2</v>
      </c>
      <c r="F1556">
        <v>6.4525609999999997E-2</v>
      </c>
      <c r="G1556">
        <v>6.0087920000000003E-2</v>
      </c>
      <c r="H1556">
        <v>4.7548310000000003E-2</v>
      </c>
      <c r="I1556">
        <v>9.3219120000000003E-2</v>
      </c>
      <c r="J1556">
        <v>0.16828895999999999</v>
      </c>
      <c r="K1556">
        <v>0.13656972000000001</v>
      </c>
      <c r="L1556">
        <v>0.13521221</v>
      </c>
      <c r="M1556">
        <v>9.9834539999999999E-2</v>
      </c>
      <c r="N1556">
        <v>6.980604E-2</v>
      </c>
      <c r="O1556">
        <v>3.8078279999999999E-2</v>
      </c>
      <c r="P1556">
        <v>5.1351479999999998E-2</v>
      </c>
      <c r="Q1556">
        <v>-1.427323E-2</v>
      </c>
    </row>
    <row r="1557" spans="1:17">
      <c r="A1557" t="s">
        <v>50</v>
      </c>
      <c r="B1557">
        <v>2.021506E-2</v>
      </c>
      <c r="C1557">
        <v>3.2578559999999999E-2</v>
      </c>
      <c r="D1557">
        <v>2.958419E-2</v>
      </c>
      <c r="E1557">
        <v>3.3033800000000002E-2</v>
      </c>
      <c r="F1557">
        <v>3.6359450000000001E-2</v>
      </c>
      <c r="G1557">
        <v>2.9120989999999999E-2</v>
      </c>
      <c r="H1557">
        <v>2.862671E-2</v>
      </c>
      <c r="I1557">
        <v>3.1743550000000002E-2</v>
      </c>
      <c r="J1557">
        <v>2.8809930000000001E-2</v>
      </c>
      <c r="K1557">
        <v>3.4033620000000001E-2</v>
      </c>
      <c r="L1557">
        <v>3.3201099999999997E-2</v>
      </c>
      <c r="M1557">
        <v>4.1167130000000003E-2</v>
      </c>
      <c r="N1557">
        <v>3.4509480000000002E-2</v>
      </c>
      <c r="O1557">
        <v>5.100702E-2</v>
      </c>
      <c r="P1557">
        <v>2.9977509999999999E-2</v>
      </c>
      <c r="Q1557">
        <v>2.996658E-2</v>
      </c>
    </row>
    <row r="1559" spans="1:17">
      <c r="A1559" t="s">
        <v>30</v>
      </c>
      <c r="B1559" t="s">
        <v>28</v>
      </c>
      <c r="C1559">
        <v>75</v>
      </c>
      <c r="D1559" t="s">
        <v>133</v>
      </c>
      <c r="E1559">
        <v>77</v>
      </c>
    </row>
    <row r="1560" spans="1:17">
      <c r="A1560" t="s">
        <v>32</v>
      </c>
      <c r="B1560">
        <v>1.7800980000000001E-2</v>
      </c>
      <c r="C1560">
        <v>6.2394709999999999E-2</v>
      </c>
      <c r="D1560">
        <v>-4.5987889999999997E-2</v>
      </c>
      <c r="E1560">
        <v>-6.1575579999999998E-2</v>
      </c>
      <c r="F1560">
        <v>-0.15286649999999999</v>
      </c>
      <c r="G1560">
        <v>-0.14888599</v>
      </c>
      <c r="H1560">
        <v>-0.13998579999999999</v>
      </c>
      <c r="I1560">
        <v>-9.2751429999999996E-2</v>
      </c>
      <c r="J1560">
        <v>-0.11316023</v>
      </c>
      <c r="K1560">
        <v>-3.3823279999999997E-2</v>
      </c>
      <c r="L1560">
        <v>-0.12417244</v>
      </c>
      <c r="M1560">
        <v>-6.5211530000000004E-2</v>
      </c>
      <c r="N1560">
        <v>2.8478499999999999E-3</v>
      </c>
      <c r="O1560">
        <v>-3.8966000000000001E-3</v>
      </c>
      <c r="P1560">
        <v>4.1480070000000001E-2</v>
      </c>
      <c r="Q1560">
        <v>-4.1024980000000003E-2</v>
      </c>
    </row>
    <row r="1561" spans="1:17">
      <c r="A1561" t="s">
        <v>33</v>
      </c>
      <c r="B1561">
        <v>-0.13063617</v>
      </c>
      <c r="C1561">
        <v>-0.20682307</v>
      </c>
      <c r="D1561">
        <v>-0.30579740999999999</v>
      </c>
      <c r="E1561">
        <v>-0.33996799</v>
      </c>
      <c r="F1561">
        <v>-0.60306157000000005</v>
      </c>
      <c r="G1561">
        <v>-0.62942611000000004</v>
      </c>
      <c r="H1561">
        <v>-0.69819591000000003</v>
      </c>
      <c r="I1561">
        <v>-0.72648082000000003</v>
      </c>
      <c r="J1561">
        <v>-0.45328395999999999</v>
      </c>
      <c r="K1561">
        <v>-0.51654100999999997</v>
      </c>
      <c r="L1561">
        <v>-0.61887108000000002</v>
      </c>
      <c r="M1561">
        <v>-0.42859553</v>
      </c>
      <c r="N1561">
        <v>-0.57086954000000001</v>
      </c>
      <c r="O1561">
        <v>-0.32263859</v>
      </c>
      <c r="P1561">
        <v>-0.25725953000000001</v>
      </c>
      <c r="Q1561">
        <v>-7.8448690000000001E-2</v>
      </c>
    </row>
    <row r="1562" spans="1:17">
      <c r="A1562" t="s">
        <v>34</v>
      </c>
      <c r="B1562">
        <v>-0.24917141000000001</v>
      </c>
      <c r="C1562">
        <v>-0.27207838000000001</v>
      </c>
      <c r="D1562">
        <v>-0.33849048999999998</v>
      </c>
      <c r="E1562">
        <v>-0.43878852000000002</v>
      </c>
      <c r="F1562">
        <v>-0.24939557000000001</v>
      </c>
      <c r="G1562">
        <v>-0.52078789000000003</v>
      </c>
      <c r="H1562">
        <v>-0.41135954000000002</v>
      </c>
      <c r="I1562">
        <v>-0.54675724000000003</v>
      </c>
      <c r="J1562">
        <v>-0.60200034999999996</v>
      </c>
      <c r="K1562">
        <v>-0.59640369000000004</v>
      </c>
      <c r="L1562">
        <v>-0.58253250999999995</v>
      </c>
      <c r="M1562">
        <v>-0.27881098999999998</v>
      </c>
      <c r="N1562">
        <v>-0.10327823999999999</v>
      </c>
      <c r="O1562">
        <v>-7.2539599999999996E-2</v>
      </c>
      <c r="P1562">
        <v>-8.2956059999999998E-2</v>
      </c>
      <c r="Q1562">
        <v>-2.8514000000000001E-2</v>
      </c>
    </row>
    <row r="1563" spans="1:17">
      <c r="A1563" t="s">
        <v>35</v>
      </c>
      <c r="B1563">
        <v>-5.1726580000000001E-2</v>
      </c>
      <c r="C1563">
        <v>-3.8847600000000003E-2</v>
      </c>
      <c r="D1563">
        <v>8.5788229999999993E-2</v>
      </c>
      <c r="E1563">
        <v>0.17067711999999999</v>
      </c>
      <c r="F1563">
        <v>6.9848220000000003E-2</v>
      </c>
      <c r="G1563">
        <v>0.32047919000000002</v>
      </c>
      <c r="H1563">
        <v>0.31849000999999999</v>
      </c>
      <c r="I1563">
        <v>0.25560989000000001</v>
      </c>
      <c r="J1563">
        <v>0.22161945</v>
      </c>
      <c r="K1563">
        <v>0.16010352999999999</v>
      </c>
      <c r="L1563">
        <v>0.20784069999999999</v>
      </c>
      <c r="M1563">
        <v>0.24575548</v>
      </c>
      <c r="N1563">
        <v>0.10378133</v>
      </c>
      <c r="O1563">
        <v>-8.3984370000000003E-2</v>
      </c>
      <c r="P1563">
        <v>-0.17180922000000001</v>
      </c>
      <c r="Q1563">
        <v>-0.22901580999999999</v>
      </c>
    </row>
    <row r="1564" spans="1:17">
      <c r="A1564" t="s">
        <v>36</v>
      </c>
      <c r="B1564">
        <v>-5.1724779999999998E-2</v>
      </c>
      <c r="C1564">
        <v>-5.1631139999999999E-2</v>
      </c>
      <c r="D1564">
        <v>-0.1950385</v>
      </c>
      <c r="E1564">
        <v>-0.16291733</v>
      </c>
      <c r="F1564">
        <v>-0.32054433999999998</v>
      </c>
      <c r="G1564">
        <v>-0.56632720999999997</v>
      </c>
      <c r="H1564">
        <v>-0.50328081999999996</v>
      </c>
      <c r="I1564">
        <v>-0.39161631000000002</v>
      </c>
      <c r="J1564">
        <v>-0.17058701000000001</v>
      </c>
      <c r="K1564">
        <v>-0.28106713</v>
      </c>
      <c r="L1564">
        <v>-9.8164059999999997E-2</v>
      </c>
      <c r="M1564">
        <v>-0.36969054000000001</v>
      </c>
      <c r="N1564">
        <v>-0.26058695999999998</v>
      </c>
      <c r="O1564">
        <v>-0.30340486999999999</v>
      </c>
      <c r="P1564">
        <v>-0.21431702999999999</v>
      </c>
      <c r="Q1564">
        <v>-2.2918E-4</v>
      </c>
    </row>
    <row r="1565" spans="1:17">
      <c r="A1565" t="s">
        <v>37</v>
      </c>
      <c r="B1565">
        <v>7.2379620000000006E-2</v>
      </c>
      <c r="C1565">
        <v>-7.9693899999999998E-2</v>
      </c>
      <c r="D1565">
        <v>-0.11148471</v>
      </c>
      <c r="E1565">
        <v>-0.30356618000000002</v>
      </c>
      <c r="F1565">
        <v>-0.39399722999999998</v>
      </c>
      <c r="G1565">
        <v>-0.43096035999999999</v>
      </c>
      <c r="H1565">
        <v>-0.38052440999999998</v>
      </c>
      <c r="I1565">
        <v>-0.41441917</v>
      </c>
      <c r="J1565">
        <v>-0.34278960000000003</v>
      </c>
      <c r="K1565">
        <v>-0.25840107000000001</v>
      </c>
      <c r="L1565">
        <v>-0.15108597000000001</v>
      </c>
      <c r="M1565">
        <v>-9.6788460000000007E-2</v>
      </c>
      <c r="N1565">
        <v>-0.18479665000000001</v>
      </c>
      <c r="O1565">
        <v>4.1886710000000001E-2</v>
      </c>
      <c r="P1565">
        <v>6.1470869999999997E-2</v>
      </c>
      <c r="Q1565">
        <v>-2.470369E-2</v>
      </c>
    </row>
    <row r="1566" spans="1:17">
      <c r="A1566" t="s">
        <v>38</v>
      </c>
      <c r="B1566">
        <v>-0.10401680000000001</v>
      </c>
      <c r="C1566">
        <v>-0.40985208000000001</v>
      </c>
      <c r="D1566">
        <v>-0.36665320000000001</v>
      </c>
      <c r="E1566">
        <v>-0.33920888999999999</v>
      </c>
      <c r="F1566">
        <v>-0.44319240999999998</v>
      </c>
      <c r="G1566">
        <v>-0.36351391999999999</v>
      </c>
      <c r="H1566">
        <v>-0.61967779000000001</v>
      </c>
      <c r="I1566">
        <v>-0.34560605</v>
      </c>
      <c r="J1566">
        <v>-0.39251984000000001</v>
      </c>
      <c r="K1566">
        <v>-0.63030006000000005</v>
      </c>
      <c r="L1566">
        <v>-0.32109943000000002</v>
      </c>
      <c r="M1566">
        <v>-0.49379991000000001</v>
      </c>
      <c r="N1566">
        <v>-0.41100129000000002</v>
      </c>
      <c r="O1566">
        <v>-0.21740266</v>
      </c>
      <c r="P1566">
        <v>-0.30051193999999998</v>
      </c>
      <c r="Q1566">
        <v>-0.29326060999999998</v>
      </c>
    </row>
    <row r="1567" spans="1:17">
      <c r="A1567" t="s">
        <v>39</v>
      </c>
      <c r="B1567">
        <v>-0.16784278999999999</v>
      </c>
      <c r="C1567">
        <v>-0.38566971</v>
      </c>
      <c r="D1567">
        <v>-0.35063942999999997</v>
      </c>
      <c r="E1567">
        <v>-0.44292300000000001</v>
      </c>
      <c r="F1567">
        <v>-0.55293031999999998</v>
      </c>
      <c r="G1567">
        <v>-0.57448414000000003</v>
      </c>
      <c r="H1567">
        <v>-0.49449405000000002</v>
      </c>
      <c r="I1567">
        <v>-0.53397925999999996</v>
      </c>
      <c r="J1567">
        <v>-0.32152659</v>
      </c>
      <c r="K1567">
        <v>-0.27083691999999998</v>
      </c>
      <c r="L1567">
        <v>-0.38227415999999997</v>
      </c>
      <c r="M1567">
        <v>-0.28991376000000002</v>
      </c>
      <c r="N1567">
        <v>-0.38230406</v>
      </c>
      <c r="O1567">
        <v>-0.34462597</v>
      </c>
      <c r="P1567">
        <v>-0.21114242</v>
      </c>
      <c r="Q1567">
        <v>-0.29060530000000001</v>
      </c>
    </row>
    <row r="1568" spans="1:17">
      <c r="A1568" t="s">
        <v>40</v>
      </c>
      <c r="B1568">
        <v>-7.5312950000000004E-2</v>
      </c>
      <c r="C1568">
        <v>5.6451000000000001E-3</v>
      </c>
      <c r="D1568">
        <v>-9.4529559999999999E-2</v>
      </c>
      <c r="E1568">
        <v>-0.16531567999999999</v>
      </c>
      <c r="F1568">
        <v>-0.11573392</v>
      </c>
      <c r="G1568">
        <v>-0.21935218000000001</v>
      </c>
      <c r="H1568">
        <v>4.835039E-2</v>
      </c>
      <c r="I1568">
        <v>0.22686895000000001</v>
      </c>
      <c r="J1568">
        <v>0.46671294000000002</v>
      </c>
      <c r="K1568">
        <v>-9.5520889999999997E-2</v>
      </c>
      <c r="L1568">
        <v>-7.4968010000000002E-2</v>
      </c>
      <c r="M1568">
        <v>1.094678E-2</v>
      </c>
      <c r="N1568">
        <v>-0.11535685</v>
      </c>
      <c r="O1568">
        <v>-6.2647170000000002E-2</v>
      </c>
      <c r="P1568">
        <v>2.3632900000000001E-3</v>
      </c>
      <c r="Q1568">
        <v>7.0887989999999998E-2</v>
      </c>
    </row>
    <row r="1569" spans="1:17">
      <c r="A1569" t="s">
        <v>41</v>
      </c>
      <c r="B1569">
        <v>-0.10412169</v>
      </c>
      <c r="C1569">
        <v>-4.1891909999999997E-2</v>
      </c>
      <c r="D1569">
        <v>-0.17059315999999999</v>
      </c>
      <c r="E1569">
        <v>-0.25378718</v>
      </c>
      <c r="F1569">
        <v>-6.8147399999999997E-2</v>
      </c>
      <c r="G1569">
        <v>-0.19516040000000001</v>
      </c>
      <c r="H1569">
        <v>-0.34605826000000001</v>
      </c>
      <c r="I1569">
        <v>-0.28271109999999999</v>
      </c>
      <c r="J1569">
        <v>-0.26993261000000002</v>
      </c>
      <c r="K1569">
        <v>-0.11445172000000001</v>
      </c>
      <c r="L1569">
        <v>-5.7406850000000002E-2</v>
      </c>
      <c r="M1569">
        <v>0.14163502</v>
      </c>
      <c r="N1569">
        <v>0.11900574999999999</v>
      </c>
      <c r="O1569">
        <v>0.21721214999999999</v>
      </c>
      <c r="P1569">
        <v>8.2636849999999998E-2</v>
      </c>
      <c r="Q1569">
        <v>-1.819117E-2</v>
      </c>
    </row>
    <row r="1570" spans="1:17">
      <c r="A1570" t="s">
        <v>42</v>
      </c>
      <c r="B1570">
        <v>4.2902099999999999E-2</v>
      </c>
      <c r="C1570">
        <v>-2.599431E-2</v>
      </c>
      <c r="D1570">
        <v>-1.08749E-2</v>
      </c>
      <c r="E1570">
        <v>-0.18091556</v>
      </c>
      <c r="F1570">
        <v>-0.24145673000000001</v>
      </c>
      <c r="G1570">
        <v>-0.18010963999999999</v>
      </c>
      <c r="H1570">
        <v>-0.24580662</v>
      </c>
      <c r="I1570">
        <v>5.1654760000000001E-2</v>
      </c>
      <c r="J1570">
        <v>0.10349506</v>
      </c>
      <c r="K1570">
        <v>0.20350181000000001</v>
      </c>
      <c r="L1570">
        <v>-3.052181E-2</v>
      </c>
      <c r="M1570">
        <v>-0.21368101</v>
      </c>
      <c r="N1570">
        <v>-0.16174052999999999</v>
      </c>
      <c r="O1570">
        <v>1.0798299999999999E-3</v>
      </c>
      <c r="P1570">
        <v>-0.15106146000000001</v>
      </c>
      <c r="Q1570">
        <v>1.2051920000000001E-2</v>
      </c>
    </row>
    <row r="1571" spans="1:17">
      <c r="A1571" t="s">
        <v>43</v>
      </c>
      <c r="B1571">
        <v>-8.7505650000000004E-2</v>
      </c>
      <c r="C1571">
        <v>-0.12461974000000001</v>
      </c>
      <c r="D1571">
        <v>-0.14499882</v>
      </c>
      <c r="E1571">
        <v>-0.14790292999999999</v>
      </c>
      <c r="F1571">
        <v>-0.19632695999999999</v>
      </c>
      <c r="G1571">
        <v>-0.26960349</v>
      </c>
      <c r="H1571">
        <v>-0.32961716000000002</v>
      </c>
      <c r="I1571">
        <v>-5.0744459999999998E-2</v>
      </c>
      <c r="J1571">
        <v>-4.3981680000000002E-2</v>
      </c>
      <c r="K1571">
        <v>0.11499534</v>
      </c>
      <c r="L1571">
        <v>0.11278681</v>
      </c>
      <c r="M1571">
        <v>2.9630099999999999E-2</v>
      </c>
      <c r="N1571">
        <v>-0.13544898999999999</v>
      </c>
      <c r="O1571">
        <v>-0.13759291000000001</v>
      </c>
      <c r="P1571">
        <v>-0.11398843</v>
      </c>
      <c r="Q1571">
        <v>-0.15167252000000001</v>
      </c>
    </row>
    <row r="1572" spans="1:17">
      <c r="A1572" t="s">
        <v>44</v>
      </c>
      <c r="B1572">
        <v>4.021603E-2</v>
      </c>
      <c r="C1572">
        <v>-5.8428279999999999E-2</v>
      </c>
      <c r="D1572">
        <v>7.1677530000000003E-2</v>
      </c>
      <c r="E1572">
        <v>-7.3367859999999993E-2</v>
      </c>
      <c r="F1572">
        <v>-6.5281459999999999E-2</v>
      </c>
      <c r="G1572">
        <v>-2.3465260000000002E-2</v>
      </c>
      <c r="H1572">
        <v>-0.12842401000000001</v>
      </c>
      <c r="I1572">
        <v>8.5751999999999998E-3</v>
      </c>
      <c r="J1572">
        <v>0.24831673000000001</v>
      </c>
      <c r="K1572">
        <v>1.9526669999999999E-2</v>
      </c>
      <c r="L1572">
        <v>6.5390089999999998E-2</v>
      </c>
      <c r="M1572">
        <v>5.9504439999999999E-2</v>
      </c>
      <c r="N1572">
        <v>9.041275E-2</v>
      </c>
      <c r="O1572">
        <v>0.18637280000000001</v>
      </c>
      <c r="P1572">
        <v>0.20031673999999999</v>
      </c>
      <c r="Q1572">
        <v>0.12363565</v>
      </c>
    </row>
    <row r="1573" spans="1:17">
      <c r="A1573" t="s">
        <v>45</v>
      </c>
      <c r="B1573">
        <v>0.14708570000000001</v>
      </c>
      <c r="C1573">
        <v>0.28810268999999999</v>
      </c>
      <c r="D1573">
        <v>2.0022169999999999E-2</v>
      </c>
      <c r="E1573">
        <v>-1.286871E-2</v>
      </c>
      <c r="F1573">
        <v>-0.20123873</v>
      </c>
      <c r="G1573">
        <v>-3.9503009999999998E-2</v>
      </c>
      <c r="H1573">
        <v>-5.4541239999999998E-2</v>
      </c>
      <c r="I1573">
        <v>-6.0392769999999998E-2</v>
      </c>
      <c r="J1573">
        <v>-6.6132090000000004E-2</v>
      </c>
      <c r="K1573">
        <v>-7.8100219999999998E-2</v>
      </c>
      <c r="L1573">
        <v>-1.5286309999999999E-2</v>
      </c>
      <c r="M1573">
        <v>0.19165942999999999</v>
      </c>
      <c r="N1573">
        <v>7.0651220000000001E-2</v>
      </c>
      <c r="O1573">
        <v>0.11413905000000001</v>
      </c>
      <c r="P1573">
        <v>-1.4457950000000001E-2</v>
      </c>
      <c r="Q1573">
        <v>1.368977E-2</v>
      </c>
    </row>
    <row r="1574" spans="1:17">
      <c r="A1574" t="s">
        <v>46</v>
      </c>
      <c r="B1574">
        <v>-2.1761800000000001E-2</v>
      </c>
      <c r="C1574">
        <v>-4.97212E-2</v>
      </c>
      <c r="D1574">
        <v>-3.3968980000000003E-2</v>
      </c>
      <c r="E1574">
        <v>0.30493858000000001</v>
      </c>
      <c r="F1574">
        <v>0.18091304999999999</v>
      </c>
      <c r="G1574">
        <v>-6.8515619999999999E-2</v>
      </c>
      <c r="H1574">
        <v>-6.3870860000000002E-2</v>
      </c>
      <c r="I1574">
        <v>0.31756301999999997</v>
      </c>
      <c r="J1574">
        <v>0.47120076</v>
      </c>
      <c r="K1574">
        <v>0.53909801000000002</v>
      </c>
      <c r="L1574">
        <v>0.36432141000000001</v>
      </c>
      <c r="M1574">
        <v>0.51111340000000005</v>
      </c>
      <c r="N1574">
        <v>0.50253115000000004</v>
      </c>
      <c r="O1574">
        <v>0.67588784000000002</v>
      </c>
      <c r="P1574">
        <v>8.5884589999999997E-2</v>
      </c>
      <c r="Q1574">
        <v>2.4673489999999999E-2</v>
      </c>
    </row>
    <row r="1575" spans="1:17">
      <c r="A1575" t="s">
        <v>47</v>
      </c>
      <c r="B1575">
        <v>-8.6745899999999994E-3</v>
      </c>
      <c r="C1575">
        <v>-0.1571235</v>
      </c>
      <c r="D1575">
        <v>-1.082931E-2</v>
      </c>
      <c r="E1575">
        <v>-0.11669918</v>
      </c>
      <c r="F1575">
        <v>-6.8122499999999997E-3</v>
      </c>
      <c r="G1575">
        <v>1.8063559999999999E-2</v>
      </c>
      <c r="H1575">
        <v>4.6888539999999999E-2</v>
      </c>
      <c r="I1575">
        <v>8.66088E-2</v>
      </c>
      <c r="J1575">
        <v>-2.330569E-2</v>
      </c>
      <c r="K1575">
        <v>-0.36592962000000001</v>
      </c>
      <c r="L1575">
        <v>-0.43941039999999998</v>
      </c>
      <c r="M1575">
        <v>-0.43361798000000001</v>
      </c>
      <c r="N1575">
        <v>-0.42687108000000001</v>
      </c>
      <c r="O1575">
        <v>-0.27578432000000003</v>
      </c>
      <c r="P1575">
        <v>-0.13239045999999999</v>
      </c>
      <c r="Q1575">
        <v>-0.26039674000000002</v>
      </c>
    </row>
    <row r="1576" spans="1:17">
      <c r="A1576" t="s">
        <v>48</v>
      </c>
      <c r="B1576">
        <v>-0.27048683000000001</v>
      </c>
      <c r="C1576">
        <v>-0.39641574000000002</v>
      </c>
      <c r="D1576">
        <v>-0.33456056000000001</v>
      </c>
      <c r="E1576">
        <v>-0.48489708999999998</v>
      </c>
      <c r="F1576">
        <v>-0.29595305</v>
      </c>
      <c r="G1576">
        <v>-0.2079944</v>
      </c>
      <c r="H1576">
        <v>-0.29159225999999999</v>
      </c>
      <c r="I1576">
        <v>-0.60958045999999999</v>
      </c>
      <c r="J1576">
        <v>-0.53191643</v>
      </c>
      <c r="K1576">
        <v>-0.73207363999999997</v>
      </c>
      <c r="L1576">
        <v>-0.71145473000000004</v>
      </c>
      <c r="M1576">
        <v>-0.48827127999999997</v>
      </c>
      <c r="N1576">
        <v>-0.41672492</v>
      </c>
      <c r="O1576">
        <v>-0.33426082000000001</v>
      </c>
      <c r="P1576">
        <v>-0.12850141000000001</v>
      </c>
      <c r="Q1576">
        <v>-6.8750489999999997E-2</v>
      </c>
    </row>
    <row r="1577" spans="1:17">
      <c r="A1577" t="s">
        <v>49</v>
      </c>
      <c r="B1577">
        <v>-5.897633E-2</v>
      </c>
      <c r="C1577">
        <v>-0.11427341000000001</v>
      </c>
      <c r="D1577">
        <v>-0.13746817</v>
      </c>
      <c r="E1577">
        <v>-0.17935801000000001</v>
      </c>
      <c r="F1577">
        <v>-0.21506924999999999</v>
      </c>
      <c r="G1577">
        <v>-0.24114980999999999</v>
      </c>
      <c r="H1577">
        <v>-0.25257056999999999</v>
      </c>
      <c r="I1577">
        <v>-0.18283284999999999</v>
      </c>
      <c r="J1577">
        <v>-0.10704654</v>
      </c>
      <c r="K1577">
        <v>-0.17271905000000001</v>
      </c>
      <c r="L1577">
        <v>-0.16805344999999999</v>
      </c>
      <c r="M1577">
        <v>-0.11577272</v>
      </c>
      <c r="N1577">
        <v>-0.13410288000000001</v>
      </c>
      <c r="O1577">
        <v>-5.4247030000000002E-2</v>
      </c>
      <c r="P1577">
        <v>-7.6720209999999997E-2</v>
      </c>
      <c r="Q1577">
        <v>-7.2933789999999998E-2</v>
      </c>
    </row>
    <row r="1578" spans="1:17">
      <c r="A1578" t="s">
        <v>50</v>
      </c>
      <c r="B1578">
        <v>2.6630290000000001E-2</v>
      </c>
      <c r="C1578">
        <v>4.3498790000000002E-2</v>
      </c>
      <c r="D1578">
        <v>3.7479289999999998E-2</v>
      </c>
      <c r="E1578">
        <v>5.1367999999999997E-2</v>
      </c>
      <c r="F1578">
        <v>5.1016789999999999E-2</v>
      </c>
      <c r="G1578">
        <v>6.1057350000000003E-2</v>
      </c>
      <c r="H1578">
        <v>6.4220819999999998E-2</v>
      </c>
      <c r="I1578">
        <v>7.8645770000000004E-2</v>
      </c>
      <c r="J1578">
        <v>7.9379900000000003E-2</v>
      </c>
      <c r="K1578">
        <v>8.1402059999999998E-2</v>
      </c>
      <c r="L1578">
        <v>7.2801279999999996E-2</v>
      </c>
      <c r="M1578">
        <v>7.0887519999999996E-2</v>
      </c>
      <c r="N1578">
        <v>6.5087839999999994E-2</v>
      </c>
      <c r="O1578">
        <v>6.3264520000000005E-2</v>
      </c>
      <c r="P1578">
        <v>3.3935470000000002E-2</v>
      </c>
      <c r="Q1578">
        <v>3.0849149999999999E-2</v>
      </c>
    </row>
    <row r="1580" spans="1:17">
      <c r="A1580" t="s">
        <v>30</v>
      </c>
      <c r="B1580" t="s">
        <v>28</v>
      </c>
      <c r="C1580">
        <v>76</v>
      </c>
      <c r="D1580" t="s">
        <v>134</v>
      </c>
      <c r="E1580">
        <v>51</v>
      </c>
    </row>
    <row r="1581" spans="1:17">
      <c r="A1581" t="s">
        <v>32</v>
      </c>
      <c r="B1581">
        <v>9.9877850000000004E-2</v>
      </c>
      <c r="C1581">
        <v>0.13899649</v>
      </c>
      <c r="D1581">
        <v>0.11249836000000001</v>
      </c>
      <c r="E1581">
        <v>0.61223287999999998</v>
      </c>
      <c r="F1581">
        <v>1.51274961</v>
      </c>
      <c r="G1581">
        <v>1.8163517499999999</v>
      </c>
      <c r="H1581">
        <v>1.7872587900000001</v>
      </c>
      <c r="I1581">
        <v>1.63714943</v>
      </c>
      <c r="J1581">
        <v>1.0913617600000001</v>
      </c>
      <c r="K1581">
        <v>0.89143486999999999</v>
      </c>
      <c r="L1581">
        <v>0.92009651999999997</v>
      </c>
      <c r="M1581">
        <v>0.49032259</v>
      </c>
      <c r="N1581">
        <v>0.56190501000000004</v>
      </c>
      <c r="O1581">
        <v>0.35099940000000002</v>
      </c>
      <c r="P1581">
        <v>8.397992E-2</v>
      </c>
      <c r="Q1581">
        <v>0.24189136999999999</v>
      </c>
    </row>
    <row r="1582" spans="1:17">
      <c r="A1582" t="s">
        <v>33</v>
      </c>
      <c r="B1582">
        <v>0.16221714000000001</v>
      </c>
      <c r="C1582">
        <v>5.7177680000000002E-2</v>
      </c>
      <c r="D1582">
        <v>-4.4427429999999997E-2</v>
      </c>
      <c r="E1582">
        <v>2.6296590000000002E-2</v>
      </c>
      <c r="F1582">
        <v>1.490114E-2</v>
      </c>
      <c r="G1582">
        <v>-0.14333816999999999</v>
      </c>
      <c r="H1582">
        <v>-0.44741312999999999</v>
      </c>
      <c r="I1582">
        <v>-0.45176019000000001</v>
      </c>
      <c r="J1582">
        <v>-0.45730797000000001</v>
      </c>
      <c r="K1582">
        <v>-0.33926517</v>
      </c>
      <c r="L1582">
        <v>-0.29471476000000002</v>
      </c>
      <c r="M1582">
        <v>-1.763634E-2</v>
      </c>
      <c r="N1582">
        <v>2.263546E-2</v>
      </c>
      <c r="O1582">
        <v>3.45102E-3</v>
      </c>
      <c r="P1582">
        <v>-0.11285348000000001</v>
      </c>
      <c r="Q1582">
        <v>0.14817825000000001</v>
      </c>
    </row>
    <row r="1583" spans="1:17">
      <c r="A1583" t="s">
        <v>34</v>
      </c>
      <c r="B1583">
        <v>3.5228099999999998E-2</v>
      </c>
      <c r="C1583">
        <v>-5.1085980000000003E-2</v>
      </c>
      <c r="D1583">
        <v>-7.3980309999999994E-2</v>
      </c>
      <c r="E1583">
        <v>1.0019739999999999E-2</v>
      </c>
      <c r="F1583">
        <v>-1.6814920000000001E-2</v>
      </c>
      <c r="G1583">
        <v>-3.2018249999999998E-2</v>
      </c>
      <c r="H1583">
        <v>-2.4903640000000001E-2</v>
      </c>
      <c r="I1583">
        <v>0.23089212000000001</v>
      </c>
      <c r="J1583">
        <v>0.27105636999999999</v>
      </c>
      <c r="K1583">
        <v>0.2032264</v>
      </c>
      <c r="L1583">
        <v>-2.9298950000000001E-2</v>
      </c>
      <c r="M1583">
        <v>7.5627100000000003E-3</v>
      </c>
      <c r="N1583">
        <v>1.245479E-2</v>
      </c>
      <c r="O1583">
        <v>-0.11667424</v>
      </c>
      <c r="P1583">
        <v>9.639296E-2</v>
      </c>
      <c r="Q1583">
        <v>-5.0182869999999997E-2</v>
      </c>
    </row>
    <row r="1584" spans="1:17">
      <c r="A1584" t="s">
        <v>35</v>
      </c>
      <c r="B1584">
        <v>-2.8813289999999998E-2</v>
      </c>
      <c r="C1584">
        <v>9.0416010000000005E-2</v>
      </c>
      <c r="D1584">
        <v>-0.11561436999999999</v>
      </c>
      <c r="E1584">
        <v>-0.33521907000000001</v>
      </c>
      <c r="F1584">
        <v>-0.37761117</v>
      </c>
      <c r="G1584">
        <v>-0.19597553000000001</v>
      </c>
      <c r="H1584">
        <v>-0.16617726999999999</v>
      </c>
      <c r="I1584">
        <v>-0.15529319999999999</v>
      </c>
      <c r="J1584">
        <v>-0.40562199999999998</v>
      </c>
      <c r="K1584">
        <v>-0.30860861000000001</v>
      </c>
      <c r="L1584">
        <v>-0.11719983</v>
      </c>
      <c r="M1584">
        <v>9.2504349999999999E-2</v>
      </c>
      <c r="N1584">
        <v>-5.3781290000000002E-2</v>
      </c>
      <c r="O1584">
        <v>-0.15480805</v>
      </c>
      <c r="P1584">
        <v>4.4397400000000002E-3</v>
      </c>
      <c r="Q1584">
        <v>2.0198830000000001E-2</v>
      </c>
    </row>
    <row r="1585" spans="1:17">
      <c r="A1585" t="s">
        <v>36</v>
      </c>
      <c r="B1585">
        <v>9.8735139999999999E-2</v>
      </c>
      <c r="C1585">
        <v>5.1662769999999997E-2</v>
      </c>
      <c r="D1585">
        <v>0.11676242000000001</v>
      </c>
      <c r="E1585">
        <v>0.18848023</v>
      </c>
      <c r="F1585">
        <v>0.25384677</v>
      </c>
      <c r="G1585">
        <v>0.25618847</v>
      </c>
      <c r="H1585">
        <v>0.25044113000000001</v>
      </c>
      <c r="I1585">
        <v>4.1402679999999997E-2</v>
      </c>
      <c r="J1585">
        <v>-1.319526E-2</v>
      </c>
      <c r="K1585">
        <v>8.8389289999999995E-2</v>
      </c>
      <c r="L1585">
        <v>0.38429222000000002</v>
      </c>
      <c r="M1585">
        <v>3.9044750000000003E-2</v>
      </c>
      <c r="N1585">
        <v>9.1239520000000005E-2</v>
      </c>
      <c r="O1585">
        <v>0.28367071999999999</v>
      </c>
      <c r="P1585">
        <v>0.15980014000000001</v>
      </c>
      <c r="Q1585">
        <v>-2.3049940000000001E-2</v>
      </c>
    </row>
    <row r="1586" spans="1:17">
      <c r="A1586" t="s">
        <v>37</v>
      </c>
      <c r="B1586">
        <v>-4.7732919999999998E-2</v>
      </c>
      <c r="C1586">
        <v>-0.19749774</v>
      </c>
      <c r="D1586">
        <v>-0.28777895999999997</v>
      </c>
      <c r="E1586">
        <v>-0.45259730999999997</v>
      </c>
      <c r="F1586">
        <v>-0.78151225999999996</v>
      </c>
      <c r="G1586">
        <v>-0.93628155000000002</v>
      </c>
      <c r="H1586">
        <v>-0.76693217999999996</v>
      </c>
      <c r="I1586">
        <v>-0.81559402999999997</v>
      </c>
      <c r="J1586">
        <v>-0.53535021999999999</v>
      </c>
      <c r="K1586">
        <v>-0.63263077000000001</v>
      </c>
      <c r="L1586">
        <v>-0.56997997</v>
      </c>
      <c r="M1586">
        <v>-0.3563559</v>
      </c>
      <c r="N1586">
        <v>-0.24959676</v>
      </c>
      <c r="O1586">
        <v>-0.28819049000000002</v>
      </c>
      <c r="P1586">
        <v>-9.3658980000000003E-2</v>
      </c>
      <c r="Q1586">
        <v>9.2199589999999998E-2</v>
      </c>
    </row>
    <row r="1587" spans="1:17">
      <c r="A1587" t="s">
        <v>38</v>
      </c>
      <c r="B1587">
        <v>4.8504520000000002E-2</v>
      </c>
      <c r="C1587">
        <v>-5.7476190000000003E-2</v>
      </c>
      <c r="D1587">
        <v>-5.4392650000000001E-2</v>
      </c>
      <c r="E1587">
        <v>-2.2168199999999999E-2</v>
      </c>
      <c r="F1587">
        <v>-3.206345E-2</v>
      </c>
      <c r="G1587">
        <v>7.6778689999999997E-2</v>
      </c>
      <c r="H1587">
        <v>-0.12859404999999999</v>
      </c>
      <c r="I1587">
        <v>-5.2604489999999997E-2</v>
      </c>
      <c r="J1587">
        <v>-4.030454E-2</v>
      </c>
      <c r="K1587">
        <v>-3.2304010000000001E-2</v>
      </c>
      <c r="L1587">
        <v>8.3241090000000004E-2</v>
      </c>
      <c r="M1587">
        <v>-2.2666499999999999E-2</v>
      </c>
      <c r="N1587">
        <v>2.5977800000000001E-3</v>
      </c>
      <c r="O1587">
        <v>-3.01783E-3</v>
      </c>
      <c r="P1587">
        <v>3.207335E-2</v>
      </c>
      <c r="Q1587">
        <v>9.9848549999999994E-2</v>
      </c>
    </row>
    <row r="1588" spans="1:17">
      <c r="A1588" t="s">
        <v>39</v>
      </c>
      <c r="B1588">
        <v>-3.609362E-2</v>
      </c>
      <c r="C1588">
        <v>0.15719168</v>
      </c>
      <c r="D1588">
        <v>0.24407946</v>
      </c>
      <c r="E1588">
        <v>0.27376072000000001</v>
      </c>
      <c r="F1588">
        <v>0.40462628</v>
      </c>
      <c r="G1588">
        <v>0.52022497999999995</v>
      </c>
      <c r="H1588">
        <v>0.54135728999999999</v>
      </c>
      <c r="I1588">
        <v>0.24092901999999999</v>
      </c>
      <c r="J1588">
        <v>0.18315327000000001</v>
      </c>
      <c r="K1588">
        <v>0.14396015000000001</v>
      </c>
      <c r="L1588">
        <v>-0.19538648</v>
      </c>
      <c r="M1588">
        <v>-0.26750067</v>
      </c>
      <c r="N1588">
        <v>-0.37299985000000002</v>
      </c>
      <c r="O1588">
        <v>-0.12258039</v>
      </c>
      <c r="P1588">
        <v>-0.33754906000000001</v>
      </c>
      <c r="Q1588">
        <v>-0.31455951999999998</v>
      </c>
    </row>
    <row r="1589" spans="1:17">
      <c r="A1589" t="s">
        <v>40</v>
      </c>
      <c r="B1589">
        <v>-1.8841529999999999E-2</v>
      </c>
      <c r="C1589">
        <v>3.2159750000000001E-2</v>
      </c>
      <c r="D1589">
        <v>6.1251559999999997E-2</v>
      </c>
      <c r="E1589">
        <v>0.23500104999999999</v>
      </c>
      <c r="F1589">
        <v>0.36389977000000001</v>
      </c>
      <c r="G1589">
        <v>0.53325480999999997</v>
      </c>
      <c r="H1589">
        <v>0.17603379999999999</v>
      </c>
      <c r="I1589">
        <v>0.39757720000000002</v>
      </c>
      <c r="J1589">
        <v>0.24756279</v>
      </c>
      <c r="K1589">
        <v>0.24524624</v>
      </c>
      <c r="L1589">
        <v>0.13289185000000001</v>
      </c>
      <c r="M1589">
        <v>9.4780199999999995E-2</v>
      </c>
      <c r="N1589">
        <v>-0.1204303</v>
      </c>
      <c r="O1589">
        <v>-1.5027E-3</v>
      </c>
      <c r="P1589">
        <v>-4.9913859999999997E-2</v>
      </c>
      <c r="Q1589">
        <v>9.7403619999999996E-2</v>
      </c>
    </row>
    <row r="1590" spans="1:17">
      <c r="A1590" t="s">
        <v>41</v>
      </c>
      <c r="B1590">
        <v>-0.49585173999999999</v>
      </c>
      <c r="C1590">
        <v>-0.53955969999999998</v>
      </c>
      <c r="D1590">
        <v>-0.15104287999999999</v>
      </c>
      <c r="E1590">
        <v>-0.16911967</v>
      </c>
      <c r="F1590">
        <v>-0.20684612999999999</v>
      </c>
      <c r="G1590">
        <v>-0.46943992000000001</v>
      </c>
      <c r="H1590">
        <v>-0.45026749999999999</v>
      </c>
      <c r="I1590">
        <v>-0.39619522000000001</v>
      </c>
      <c r="J1590">
        <v>-0.51685011999999997</v>
      </c>
      <c r="K1590">
        <v>-0.26807619999999999</v>
      </c>
      <c r="L1590">
        <v>-5.3615349999999999E-2</v>
      </c>
      <c r="M1590">
        <v>0.34764192999999999</v>
      </c>
      <c r="N1590">
        <v>0.83508477999999997</v>
      </c>
      <c r="O1590">
        <v>0.70542897999999998</v>
      </c>
      <c r="P1590">
        <v>0.66454029000000003</v>
      </c>
      <c r="Q1590">
        <v>0.70490200999999997</v>
      </c>
    </row>
    <row r="1591" spans="1:17">
      <c r="A1591" t="s">
        <v>42</v>
      </c>
      <c r="B1591">
        <v>-0.16773261</v>
      </c>
      <c r="C1591">
        <v>-0.32972607999999998</v>
      </c>
      <c r="D1591">
        <v>-0.20927829000000001</v>
      </c>
      <c r="E1591">
        <v>0.16941376</v>
      </c>
      <c r="F1591">
        <v>-2.76846E-2</v>
      </c>
      <c r="G1591">
        <v>-0.23347597</v>
      </c>
      <c r="H1591">
        <v>-0.51672288</v>
      </c>
      <c r="I1591">
        <v>-0.41738216</v>
      </c>
      <c r="J1591">
        <v>-0.26039516000000001</v>
      </c>
      <c r="K1591">
        <v>-0.27766711999999999</v>
      </c>
      <c r="L1591">
        <v>-0.22983002</v>
      </c>
      <c r="M1591">
        <v>-0.43637769999999998</v>
      </c>
      <c r="N1591">
        <v>-0.33502363000000002</v>
      </c>
      <c r="O1591">
        <v>-0.35822152000000002</v>
      </c>
      <c r="P1591">
        <v>-2.4669940000000001E-2</v>
      </c>
      <c r="Q1591">
        <v>-0.14920416</v>
      </c>
    </row>
    <row r="1592" spans="1:17">
      <c r="A1592" t="s">
        <v>43</v>
      </c>
      <c r="B1592">
        <v>0.14852965000000001</v>
      </c>
      <c r="C1592">
        <v>0.20581234000000001</v>
      </c>
      <c r="D1592">
        <v>0.21938332999999999</v>
      </c>
      <c r="E1592">
        <v>3.6456700000000002E-2</v>
      </c>
      <c r="F1592">
        <v>-0.17354743</v>
      </c>
      <c r="G1592">
        <v>-0.30619118000000001</v>
      </c>
      <c r="H1592">
        <v>-0.15563589</v>
      </c>
      <c r="I1592">
        <v>-2.7272620000000001E-2</v>
      </c>
      <c r="J1592">
        <v>-0.20514029</v>
      </c>
      <c r="K1592">
        <v>-0.18162959000000001</v>
      </c>
      <c r="L1592">
        <v>-0.11776687</v>
      </c>
      <c r="M1592">
        <v>-0.16921986999999999</v>
      </c>
      <c r="N1592">
        <v>3.030979E-2</v>
      </c>
      <c r="O1592">
        <v>-2.6940820000000001E-2</v>
      </c>
      <c r="P1592">
        <v>9.929412E-2</v>
      </c>
      <c r="Q1592">
        <v>0.14855618000000001</v>
      </c>
    </row>
    <row r="1593" spans="1:17">
      <c r="A1593" t="s">
        <v>44</v>
      </c>
      <c r="B1593">
        <v>2.0271899999999999E-3</v>
      </c>
      <c r="C1593">
        <v>6.0661130000000001E-2</v>
      </c>
      <c r="D1593">
        <v>0.13017140999999999</v>
      </c>
      <c r="E1593">
        <v>6.8351510000000004E-2</v>
      </c>
      <c r="F1593">
        <v>0.20988620999999999</v>
      </c>
      <c r="G1593">
        <v>6.5143039999999999E-2</v>
      </c>
      <c r="H1593">
        <v>-8.5792640000000003E-2</v>
      </c>
      <c r="I1593">
        <v>-0.13001789</v>
      </c>
      <c r="J1593">
        <v>-0.29710758999999998</v>
      </c>
      <c r="K1593">
        <v>-8.8935689999999998E-2</v>
      </c>
      <c r="L1593">
        <v>-2.78943E-2</v>
      </c>
      <c r="M1593">
        <v>-0.22417848000000001</v>
      </c>
      <c r="N1593">
        <v>-0.38983134000000003</v>
      </c>
      <c r="O1593">
        <v>-0.50276776000000001</v>
      </c>
      <c r="P1593">
        <v>-0.12352798</v>
      </c>
      <c r="Q1593">
        <v>-4.0332399999999997E-2</v>
      </c>
    </row>
    <row r="1594" spans="1:17">
      <c r="A1594" t="s">
        <v>45</v>
      </c>
      <c r="B1594">
        <v>0.13507915000000001</v>
      </c>
      <c r="C1594">
        <v>-0.38101046</v>
      </c>
      <c r="D1594">
        <v>-0.39694907000000001</v>
      </c>
      <c r="E1594">
        <v>-0.83887643000000001</v>
      </c>
      <c r="F1594">
        <v>-1.19258982</v>
      </c>
      <c r="G1594">
        <v>-1.5018148600000001</v>
      </c>
      <c r="H1594">
        <v>-1.36185234</v>
      </c>
      <c r="I1594">
        <v>-1.34136016</v>
      </c>
      <c r="J1594">
        <v>-1.21075121</v>
      </c>
      <c r="K1594">
        <v>-1.03106933</v>
      </c>
      <c r="L1594">
        <v>-0.95647203000000003</v>
      </c>
      <c r="M1594">
        <v>-0.75368387999999997</v>
      </c>
      <c r="N1594">
        <v>-9.4880370000000006E-2</v>
      </c>
      <c r="O1594">
        <v>-0.18755785</v>
      </c>
      <c r="P1594">
        <v>2.2185420000000001E-2</v>
      </c>
      <c r="Q1594">
        <v>0.22996716</v>
      </c>
    </row>
    <row r="1595" spans="1:17">
      <c r="A1595" t="s">
        <v>46</v>
      </c>
      <c r="B1595">
        <v>4.5616829999999997E-2</v>
      </c>
      <c r="C1595">
        <v>-0.29701538</v>
      </c>
      <c r="D1595">
        <v>-0.29348794</v>
      </c>
      <c r="E1595">
        <v>0.15780411</v>
      </c>
      <c r="F1595">
        <v>-2.3213299999999999E-3</v>
      </c>
      <c r="G1595">
        <v>-0.15648033</v>
      </c>
      <c r="H1595">
        <v>-0.41602591999999999</v>
      </c>
      <c r="I1595">
        <v>-0.70854174000000003</v>
      </c>
      <c r="J1595">
        <v>-0.77077636000000005</v>
      </c>
      <c r="K1595">
        <v>-0.56719633000000003</v>
      </c>
      <c r="L1595">
        <v>-0.34413062999999999</v>
      </c>
      <c r="M1595">
        <v>-0.42075736000000002</v>
      </c>
      <c r="N1595">
        <v>-0.41312348999999998</v>
      </c>
      <c r="O1595">
        <v>-8.3190990000000006E-2</v>
      </c>
      <c r="P1595">
        <v>0.1075677</v>
      </c>
      <c r="Q1595">
        <v>-4.5669800000000003E-2</v>
      </c>
    </row>
    <row r="1596" spans="1:17">
      <c r="A1596" t="s">
        <v>47</v>
      </c>
      <c r="B1596">
        <v>0.15049712000000001</v>
      </c>
      <c r="C1596">
        <v>0.13177252</v>
      </c>
      <c r="D1596">
        <v>0.16494310000000001</v>
      </c>
      <c r="E1596">
        <v>0.17904602</v>
      </c>
      <c r="F1596">
        <v>0.15723238</v>
      </c>
      <c r="G1596">
        <v>0.12061247999999999</v>
      </c>
      <c r="H1596">
        <v>0.17924266999999999</v>
      </c>
      <c r="I1596">
        <v>0.19939900999999999</v>
      </c>
      <c r="J1596">
        <v>6.0291299999999999E-2</v>
      </c>
      <c r="K1596">
        <v>-4.0337560000000001E-2</v>
      </c>
      <c r="L1596">
        <v>-3.7960189999999998E-2</v>
      </c>
      <c r="M1596">
        <v>-7.4834570000000003E-2</v>
      </c>
      <c r="N1596">
        <v>3.8198089999999997E-2</v>
      </c>
      <c r="O1596">
        <v>-5.7829930000000002E-2</v>
      </c>
      <c r="P1596">
        <v>4.9481879999999999E-2</v>
      </c>
      <c r="Q1596">
        <v>-0.13067036000000001</v>
      </c>
    </row>
    <row r="1597" spans="1:17">
      <c r="A1597" t="s">
        <v>48</v>
      </c>
      <c r="B1597">
        <v>7.1447549999999999E-2</v>
      </c>
      <c r="C1597">
        <v>4.4731399999999996E-3</v>
      </c>
      <c r="D1597">
        <v>-0.37811628000000003</v>
      </c>
      <c r="E1597">
        <v>-0.30739675</v>
      </c>
      <c r="F1597">
        <v>-2.402847E-2</v>
      </c>
      <c r="G1597">
        <v>1.6218509999999998E-2</v>
      </c>
      <c r="H1597">
        <v>-0.28838408999999998</v>
      </c>
      <c r="I1597">
        <v>-0.43509563000000001</v>
      </c>
      <c r="J1597">
        <v>-0.53201714</v>
      </c>
      <c r="K1597">
        <v>-0.39157531000000001</v>
      </c>
      <c r="L1597">
        <v>-0.68331434999999996</v>
      </c>
      <c r="M1597">
        <v>-0.90887240000000002</v>
      </c>
      <c r="N1597">
        <v>-0.96553513999999996</v>
      </c>
      <c r="O1597">
        <v>-0.67510157000000004</v>
      </c>
      <c r="P1597">
        <v>-0.47613457999999997</v>
      </c>
      <c r="Q1597">
        <v>-0.33294491999999998</v>
      </c>
    </row>
    <row r="1598" spans="1:17">
      <c r="A1598" t="s">
        <v>49</v>
      </c>
      <c r="B1598">
        <v>1.192321E-2</v>
      </c>
      <c r="C1598">
        <v>-5.4296940000000002E-2</v>
      </c>
      <c r="D1598">
        <v>-5.6234029999999997E-2</v>
      </c>
      <c r="E1598">
        <v>-9.9126000000000006E-3</v>
      </c>
      <c r="F1598">
        <v>4.83074E-3</v>
      </c>
      <c r="G1598">
        <v>-3.3543709999999997E-2</v>
      </c>
      <c r="H1598">
        <v>-0.11025693</v>
      </c>
      <c r="I1598">
        <v>-0.12845693999999999</v>
      </c>
      <c r="J1598">
        <v>-0.19949365999999999</v>
      </c>
      <c r="K1598">
        <v>-0.15217875</v>
      </c>
      <c r="L1598">
        <v>-0.12570835999999999</v>
      </c>
      <c r="M1598">
        <v>-0.15177806999999999</v>
      </c>
      <c r="N1598">
        <v>-8.2398650000000004E-2</v>
      </c>
      <c r="O1598">
        <v>-7.2637300000000002E-2</v>
      </c>
      <c r="P1598">
        <v>5.9675099999999997E-3</v>
      </c>
      <c r="Q1598">
        <v>4.0972450000000001E-2</v>
      </c>
    </row>
    <row r="1599" spans="1:17">
      <c r="A1599" t="s">
        <v>50</v>
      </c>
      <c r="B1599">
        <v>3.8162370000000001E-2</v>
      </c>
      <c r="C1599">
        <v>5.2532570000000001E-2</v>
      </c>
      <c r="D1599">
        <v>5.0293740000000003E-2</v>
      </c>
      <c r="E1599">
        <v>8.0800750000000005E-2</v>
      </c>
      <c r="F1599">
        <v>0.13515759999999999</v>
      </c>
      <c r="G1599">
        <v>0.16617180000000001</v>
      </c>
      <c r="H1599">
        <v>0.15871592000000001</v>
      </c>
      <c r="I1599">
        <v>0.15394585</v>
      </c>
      <c r="J1599">
        <v>0.12362268999999999</v>
      </c>
      <c r="K1599">
        <v>0.10275953</v>
      </c>
      <c r="L1599">
        <v>0.10121822</v>
      </c>
      <c r="M1599">
        <v>8.6479009999999995E-2</v>
      </c>
      <c r="N1599">
        <v>9.594772E-2</v>
      </c>
      <c r="O1599">
        <v>7.7419669999999996E-2</v>
      </c>
      <c r="P1599">
        <v>5.7163930000000002E-2</v>
      </c>
      <c r="Q1599">
        <v>5.7778570000000001E-2</v>
      </c>
    </row>
    <row r="1601" spans="1:17">
      <c r="A1601" t="s">
        <v>30</v>
      </c>
      <c r="B1601" t="s">
        <v>28</v>
      </c>
      <c r="C1601">
        <v>77</v>
      </c>
      <c r="D1601" t="s">
        <v>135</v>
      </c>
      <c r="E1601">
        <v>52</v>
      </c>
    </row>
    <row r="1602" spans="1:17">
      <c r="A1602" t="s">
        <v>32</v>
      </c>
      <c r="B1602">
        <v>6.6775100000000004E-2</v>
      </c>
      <c r="C1602">
        <v>-8.1725350000000002E-2</v>
      </c>
      <c r="D1602">
        <v>-0.16460925000000001</v>
      </c>
      <c r="E1602">
        <v>-0.31432175000000001</v>
      </c>
      <c r="F1602">
        <v>-0.36198941000000001</v>
      </c>
      <c r="G1602">
        <v>-0.20155629999999999</v>
      </c>
      <c r="H1602">
        <v>-0.31169437</v>
      </c>
      <c r="I1602">
        <v>-0.27503994999999998</v>
      </c>
      <c r="J1602">
        <v>-0.41431992000000001</v>
      </c>
      <c r="K1602">
        <v>-0.30174659999999998</v>
      </c>
      <c r="L1602">
        <v>-0.21438751</v>
      </c>
      <c r="M1602">
        <v>-0.21577325999999999</v>
      </c>
      <c r="N1602">
        <v>-2.894441E-2</v>
      </c>
      <c r="O1602">
        <v>0.13189761999999999</v>
      </c>
      <c r="P1602">
        <v>-5.7342199999999999E-3</v>
      </c>
      <c r="Q1602">
        <v>-5.6882399999999998E-3</v>
      </c>
    </row>
    <row r="1603" spans="1:17">
      <c r="A1603" t="s">
        <v>33</v>
      </c>
      <c r="B1603">
        <v>-0.19959094999999999</v>
      </c>
      <c r="C1603">
        <v>-0.36450782999999998</v>
      </c>
      <c r="D1603">
        <v>-0.25698043999999998</v>
      </c>
      <c r="E1603">
        <v>-0.30436007999999998</v>
      </c>
      <c r="F1603">
        <v>-0.60888768000000004</v>
      </c>
      <c r="G1603">
        <v>-0.44340151</v>
      </c>
      <c r="H1603">
        <v>-0.65357337000000004</v>
      </c>
      <c r="I1603">
        <v>-0.37656718</v>
      </c>
      <c r="J1603">
        <v>-0.30031101999999998</v>
      </c>
      <c r="K1603">
        <v>-0.28190288000000002</v>
      </c>
      <c r="L1603">
        <v>1.5300589999999999E-2</v>
      </c>
      <c r="M1603">
        <v>0.10973140000000001</v>
      </c>
      <c r="N1603">
        <v>0.16826448999999999</v>
      </c>
      <c r="O1603">
        <v>0.12905939999999999</v>
      </c>
      <c r="P1603">
        <v>4.0417740000000001E-2</v>
      </c>
      <c r="Q1603">
        <v>0.16019214000000001</v>
      </c>
    </row>
    <row r="1604" spans="1:17">
      <c r="A1604" t="s">
        <v>34</v>
      </c>
      <c r="B1604">
        <v>1.8604160000000002E-2</v>
      </c>
      <c r="C1604">
        <v>5.7454799999999999E-3</v>
      </c>
      <c r="D1604">
        <v>0.15611380999999999</v>
      </c>
      <c r="E1604">
        <v>0.15378511</v>
      </c>
      <c r="F1604">
        <v>0.12620234999999999</v>
      </c>
      <c r="G1604">
        <v>1.8797299999999999E-2</v>
      </c>
      <c r="H1604">
        <v>8.9842060000000001E-2</v>
      </c>
      <c r="I1604">
        <v>6.2620969999999998E-2</v>
      </c>
      <c r="J1604">
        <v>0.1689445</v>
      </c>
      <c r="K1604">
        <v>0.14571376</v>
      </c>
      <c r="L1604">
        <v>0.29463774999999998</v>
      </c>
      <c r="M1604">
        <v>0.34076381</v>
      </c>
      <c r="N1604">
        <v>0.15457408</v>
      </c>
      <c r="O1604">
        <v>9.7102999999999995E-2</v>
      </c>
      <c r="P1604">
        <v>3.9519190000000003E-2</v>
      </c>
      <c r="Q1604">
        <v>-5.8858630000000002E-2</v>
      </c>
    </row>
    <row r="1605" spans="1:17">
      <c r="A1605" t="s">
        <v>35</v>
      </c>
      <c r="B1605">
        <v>-0.24121006</v>
      </c>
      <c r="C1605">
        <v>5.3163099999999998E-2</v>
      </c>
      <c r="D1605">
        <v>-8.8863259999999999E-2</v>
      </c>
      <c r="E1605">
        <v>-2.0605999999999999E-2</v>
      </c>
      <c r="F1605">
        <v>-0.19631019</v>
      </c>
      <c r="G1605">
        <v>-0.31188999000000001</v>
      </c>
      <c r="H1605">
        <v>-0.29915817</v>
      </c>
      <c r="I1605">
        <v>-0.27071142999999998</v>
      </c>
      <c r="J1605">
        <v>-0.14947842</v>
      </c>
      <c r="K1605">
        <v>-3.4840709999999997E-2</v>
      </c>
      <c r="L1605">
        <v>7.9327019999999998E-2</v>
      </c>
      <c r="M1605">
        <v>-1.2792599999999999E-2</v>
      </c>
      <c r="N1605">
        <v>-7.5324500000000004E-3</v>
      </c>
      <c r="O1605">
        <v>-0.20426370999999999</v>
      </c>
      <c r="P1605">
        <v>-3.4382459999999997E-2</v>
      </c>
      <c r="Q1605">
        <v>7.1303720000000001E-2</v>
      </c>
    </row>
    <row r="1606" spans="1:17">
      <c r="A1606" t="s">
        <v>36</v>
      </c>
      <c r="B1606">
        <v>0.14530892000000001</v>
      </c>
      <c r="C1606">
        <v>-2.1050299999999999E-3</v>
      </c>
      <c r="D1606">
        <v>8.2664489999999993E-2</v>
      </c>
      <c r="E1606">
        <v>4.08925E-3</v>
      </c>
      <c r="F1606">
        <v>-0.15862204999999999</v>
      </c>
      <c r="G1606">
        <v>4.7459099999999999E-3</v>
      </c>
      <c r="H1606">
        <v>-0.155389</v>
      </c>
      <c r="I1606">
        <v>0.21023781999999999</v>
      </c>
      <c r="J1606">
        <v>7.7099529999999999E-2</v>
      </c>
      <c r="K1606">
        <v>7.2491849999999997E-2</v>
      </c>
      <c r="L1606">
        <v>0.10938000000000001</v>
      </c>
      <c r="M1606">
        <v>0.21287021</v>
      </c>
      <c r="N1606">
        <v>0.36856064999999999</v>
      </c>
      <c r="O1606">
        <v>0.18877260000000001</v>
      </c>
      <c r="P1606">
        <v>0.19922338000000001</v>
      </c>
      <c r="Q1606">
        <v>3.340974E-2</v>
      </c>
    </row>
    <row r="1607" spans="1:17">
      <c r="A1607" t="s">
        <v>37</v>
      </c>
      <c r="B1607">
        <v>-4.9936220000000003E-2</v>
      </c>
      <c r="C1607">
        <v>-9.5089969999999996E-2</v>
      </c>
      <c r="D1607">
        <v>-3.4479780000000002E-2</v>
      </c>
      <c r="E1607">
        <v>-0.13837062999999999</v>
      </c>
      <c r="F1607">
        <v>-0.23989319000000001</v>
      </c>
      <c r="G1607">
        <v>-0.12066179</v>
      </c>
      <c r="H1607">
        <v>-0.21686920000000001</v>
      </c>
      <c r="I1607">
        <v>-0.17959178000000001</v>
      </c>
      <c r="J1607">
        <v>-0.12829723000000001</v>
      </c>
      <c r="K1607">
        <v>-6.8980340000000001E-2</v>
      </c>
      <c r="L1607">
        <v>2.7681870000000001E-2</v>
      </c>
      <c r="M1607">
        <v>5.0232199999999998E-2</v>
      </c>
      <c r="N1607">
        <v>4.096752E-2</v>
      </c>
      <c r="O1607">
        <v>0.23480839000000001</v>
      </c>
      <c r="P1607">
        <v>0.11759609</v>
      </c>
      <c r="Q1607">
        <v>0.14495259999999999</v>
      </c>
    </row>
    <row r="1608" spans="1:17">
      <c r="A1608" t="s">
        <v>38</v>
      </c>
      <c r="B1608">
        <v>0.19410606</v>
      </c>
      <c r="C1608">
        <v>-8.4646299999999994E-2</v>
      </c>
      <c r="D1608">
        <v>9.3461840000000004E-2</v>
      </c>
      <c r="E1608">
        <v>-5.5582399999999999E-3</v>
      </c>
      <c r="F1608">
        <v>-8.9345939999999999E-2</v>
      </c>
      <c r="G1608">
        <v>-0.22744362000000001</v>
      </c>
      <c r="H1608">
        <v>-0.15872298000000001</v>
      </c>
      <c r="I1608">
        <v>-8.1428890000000004E-2</v>
      </c>
      <c r="J1608">
        <v>-0.27404112000000003</v>
      </c>
      <c r="K1608">
        <v>-7.9456200000000005E-2</v>
      </c>
      <c r="L1608">
        <v>-1.6975150000000001E-2</v>
      </c>
      <c r="M1608">
        <v>-0.1369319</v>
      </c>
      <c r="N1608">
        <v>-0.17615966999999999</v>
      </c>
      <c r="O1608">
        <v>-0.15630595999999999</v>
      </c>
      <c r="P1608">
        <v>0.16873378</v>
      </c>
      <c r="Q1608">
        <v>0.26831263</v>
      </c>
    </row>
    <row r="1609" spans="1:17">
      <c r="A1609" t="s">
        <v>39</v>
      </c>
      <c r="B1609">
        <v>-3.3578370000000003E-2</v>
      </c>
      <c r="C1609">
        <v>9.0219289999999994E-2</v>
      </c>
      <c r="D1609">
        <v>4.2920720000000002E-2</v>
      </c>
      <c r="E1609">
        <v>-0.1917912</v>
      </c>
      <c r="F1609">
        <v>-5.1862800000000001E-2</v>
      </c>
      <c r="G1609">
        <v>-6.3387899999999997E-2</v>
      </c>
      <c r="H1609">
        <v>-0.22061173000000001</v>
      </c>
      <c r="I1609">
        <v>-0.36566623999999998</v>
      </c>
      <c r="J1609">
        <v>-4.6194470000000001E-2</v>
      </c>
      <c r="K1609">
        <v>-0.56315581000000003</v>
      </c>
      <c r="L1609">
        <v>-0.37871778</v>
      </c>
      <c r="M1609">
        <v>-0.41648551</v>
      </c>
      <c r="N1609">
        <v>-0.15548097</v>
      </c>
      <c r="O1609">
        <v>8.3398609999999998E-2</v>
      </c>
      <c r="P1609">
        <v>-0.19706923000000001</v>
      </c>
      <c r="Q1609">
        <v>0.26088464</v>
      </c>
    </row>
    <row r="1610" spans="1:17">
      <c r="A1610" t="s">
        <v>40</v>
      </c>
      <c r="B1610">
        <v>-7.7666949999999998E-2</v>
      </c>
      <c r="C1610">
        <v>-0.11977757</v>
      </c>
      <c r="D1610">
        <v>-0.37193950999999997</v>
      </c>
      <c r="E1610">
        <v>-0.28081431000000001</v>
      </c>
      <c r="F1610">
        <v>-0.61479349000000005</v>
      </c>
      <c r="G1610">
        <v>-0.63057085999999996</v>
      </c>
      <c r="H1610">
        <v>-0.56137840999999999</v>
      </c>
      <c r="I1610">
        <v>-0.41779609000000001</v>
      </c>
      <c r="J1610">
        <v>-0.55509339000000002</v>
      </c>
      <c r="K1610">
        <v>-0.28966715999999998</v>
      </c>
      <c r="L1610">
        <v>-0.15515841</v>
      </c>
      <c r="M1610">
        <v>-6.0625129999999999E-2</v>
      </c>
      <c r="N1610">
        <v>2.8465310000000001E-2</v>
      </c>
      <c r="O1610">
        <v>-6.5710669999999999E-2</v>
      </c>
      <c r="P1610">
        <v>-0.25646319000000001</v>
      </c>
      <c r="Q1610">
        <v>-0.24688618000000001</v>
      </c>
    </row>
    <row r="1611" spans="1:17">
      <c r="A1611" t="s">
        <v>41</v>
      </c>
      <c r="B1611">
        <v>9.678639E-2</v>
      </c>
      <c r="C1611">
        <v>-0.18045293000000001</v>
      </c>
      <c r="D1611">
        <v>-0.1006319</v>
      </c>
      <c r="E1611">
        <v>-0.26458992999999997</v>
      </c>
      <c r="F1611">
        <v>-0.32121759</v>
      </c>
      <c r="G1611">
        <v>-0.34217778999999998</v>
      </c>
      <c r="H1611">
        <v>-0.15293128</v>
      </c>
      <c r="I1611">
        <v>-0.12754472</v>
      </c>
      <c r="J1611">
        <v>-0.14033726999999999</v>
      </c>
      <c r="K1611">
        <v>0.34063042999999998</v>
      </c>
      <c r="L1611">
        <v>0.58087049999999996</v>
      </c>
      <c r="M1611">
        <v>0.27963609</v>
      </c>
      <c r="N1611">
        <v>0.20681424000000001</v>
      </c>
      <c r="O1611">
        <v>0.18692932000000001</v>
      </c>
      <c r="P1611">
        <v>0.11954268</v>
      </c>
      <c r="Q1611">
        <v>-5.0565730000000003E-2</v>
      </c>
    </row>
    <row r="1612" spans="1:17">
      <c r="A1612" t="s">
        <v>42</v>
      </c>
      <c r="B1612">
        <v>-9.5072760000000006E-2</v>
      </c>
      <c r="C1612">
        <v>-0.11754410999999999</v>
      </c>
      <c r="D1612">
        <v>-9.3533489999999997E-2</v>
      </c>
      <c r="E1612">
        <v>-8.6378830000000004E-2</v>
      </c>
      <c r="F1612">
        <v>-0.14044622000000001</v>
      </c>
      <c r="G1612">
        <v>-0.354213</v>
      </c>
      <c r="H1612">
        <v>-0.18485262999999999</v>
      </c>
      <c r="I1612">
        <v>0.21554419</v>
      </c>
      <c r="J1612">
        <v>0.20340035000000001</v>
      </c>
      <c r="K1612">
        <v>0.21447194999999999</v>
      </c>
      <c r="L1612">
        <v>0.30191071000000003</v>
      </c>
      <c r="M1612">
        <v>0.47124853</v>
      </c>
      <c r="N1612">
        <v>0.30856271000000002</v>
      </c>
      <c r="O1612">
        <v>0.34879564000000002</v>
      </c>
      <c r="P1612">
        <v>0.14621021000000001</v>
      </c>
      <c r="Q1612">
        <v>0.13859931</v>
      </c>
    </row>
    <row r="1613" spans="1:17">
      <c r="A1613" t="s">
        <v>43</v>
      </c>
      <c r="B1613">
        <v>-0.1463055</v>
      </c>
      <c r="C1613">
        <v>-0.17451648</v>
      </c>
      <c r="D1613">
        <v>-0.25734184999999998</v>
      </c>
      <c r="E1613">
        <v>-0.32255043</v>
      </c>
      <c r="F1613">
        <v>-0.39851967999999999</v>
      </c>
      <c r="G1613">
        <v>-0.17114154000000001</v>
      </c>
      <c r="H1613">
        <v>7.6106140000000003E-2</v>
      </c>
      <c r="I1613">
        <v>2.6867780000000001E-2</v>
      </c>
      <c r="J1613">
        <v>6.7647280000000004E-2</v>
      </c>
      <c r="K1613">
        <v>-8.191843E-2</v>
      </c>
      <c r="L1613">
        <v>-0.13888410000000001</v>
      </c>
      <c r="M1613">
        <v>-3.8629200000000002E-2</v>
      </c>
      <c r="N1613">
        <v>0.20393581999999999</v>
      </c>
      <c r="O1613">
        <v>-1.326336E-2</v>
      </c>
      <c r="P1613">
        <v>-2.845423E-2</v>
      </c>
      <c r="Q1613">
        <v>2.8661929999999999E-2</v>
      </c>
    </row>
    <row r="1614" spans="1:17">
      <c r="A1614" t="s">
        <v>44</v>
      </c>
      <c r="B1614">
        <v>7.024822E-2</v>
      </c>
      <c r="C1614">
        <v>-8.4727769999999994E-2</v>
      </c>
      <c r="D1614">
        <v>-0.37165956999999999</v>
      </c>
      <c r="E1614">
        <v>-0.13057163999999999</v>
      </c>
      <c r="F1614">
        <v>-0.42066705999999998</v>
      </c>
      <c r="G1614">
        <v>-0.17285507999999999</v>
      </c>
      <c r="H1614">
        <v>-8.5822209999999996E-2</v>
      </c>
      <c r="I1614">
        <v>9.1076169999999998E-2</v>
      </c>
      <c r="J1614">
        <v>8.3806870000000006E-2</v>
      </c>
      <c r="K1614">
        <v>-0.23257752000000001</v>
      </c>
      <c r="L1614">
        <v>4.4040900000000003E-3</v>
      </c>
      <c r="M1614">
        <v>-8.3641099999999993E-3</v>
      </c>
      <c r="N1614">
        <v>1.504484E-2</v>
      </c>
      <c r="O1614">
        <v>2.5607890000000001E-2</v>
      </c>
      <c r="P1614">
        <v>-1.6924749999999999E-2</v>
      </c>
      <c r="Q1614">
        <v>3.5090200000000002E-2</v>
      </c>
    </row>
    <row r="1615" spans="1:17">
      <c r="A1615" t="s">
        <v>45</v>
      </c>
      <c r="B1615">
        <v>-0.21627323000000001</v>
      </c>
      <c r="C1615">
        <v>5.2082580000000003E-2</v>
      </c>
      <c r="D1615">
        <v>-9.6903400000000001E-2</v>
      </c>
      <c r="E1615">
        <v>-0.22814071999999999</v>
      </c>
      <c r="F1615">
        <v>-0.16802996000000001</v>
      </c>
      <c r="G1615">
        <v>-0.57893465</v>
      </c>
      <c r="H1615">
        <v>-0.47316079999999999</v>
      </c>
      <c r="I1615">
        <v>-0.54336317000000001</v>
      </c>
      <c r="J1615">
        <v>-0.67611177</v>
      </c>
      <c r="K1615">
        <v>-0.40005006999999998</v>
      </c>
      <c r="L1615">
        <v>-0.42593691</v>
      </c>
      <c r="M1615">
        <v>-0.32456782000000001</v>
      </c>
      <c r="N1615">
        <v>-0.20109171000000001</v>
      </c>
      <c r="O1615">
        <v>-0.11908313</v>
      </c>
      <c r="P1615">
        <v>9.6160490000000001E-2</v>
      </c>
      <c r="Q1615">
        <v>-0.19188651000000001</v>
      </c>
    </row>
    <row r="1616" spans="1:17">
      <c r="A1616" t="s">
        <v>46</v>
      </c>
      <c r="B1616">
        <v>0.20252935</v>
      </c>
      <c r="C1616">
        <v>1.9183809999999999E-2</v>
      </c>
      <c r="D1616">
        <v>1.6131610000000001E-2</v>
      </c>
      <c r="E1616">
        <v>2.156568E-2</v>
      </c>
      <c r="F1616">
        <v>-0.15360473999999999</v>
      </c>
      <c r="G1616">
        <v>0.29907785999999997</v>
      </c>
      <c r="H1616">
        <v>0.18490728000000001</v>
      </c>
      <c r="I1616">
        <v>-6.6784880000000005E-2</v>
      </c>
      <c r="J1616">
        <v>0.10278648</v>
      </c>
      <c r="K1616">
        <v>0.4484534</v>
      </c>
      <c r="L1616">
        <v>0.35138158000000003</v>
      </c>
      <c r="M1616">
        <v>0.23225098999999999</v>
      </c>
      <c r="N1616">
        <v>-0.30866179999999999</v>
      </c>
      <c r="O1616">
        <v>-5.3823839999999998E-2</v>
      </c>
      <c r="P1616">
        <v>3.4254319999999998E-2</v>
      </c>
      <c r="Q1616">
        <v>2.823256E-2</v>
      </c>
    </row>
    <row r="1617" spans="1:17">
      <c r="A1617" t="s">
        <v>47</v>
      </c>
      <c r="B1617">
        <v>0.25874585999999999</v>
      </c>
      <c r="C1617">
        <v>3.511177E-2</v>
      </c>
      <c r="D1617">
        <v>-0.16274441000000001</v>
      </c>
      <c r="E1617">
        <v>-0.17317692000000001</v>
      </c>
      <c r="F1617">
        <v>-0.15500959</v>
      </c>
      <c r="G1617">
        <v>-0.46759773999999998</v>
      </c>
      <c r="H1617">
        <v>-0.25084127000000001</v>
      </c>
      <c r="I1617">
        <v>-7.676065E-2</v>
      </c>
      <c r="J1617">
        <v>5.1257900000000002E-2</v>
      </c>
      <c r="K1617">
        <v>0.10820807</v>
      </c>
      <c r="L1617">
        <v>0.13683656</v>
      </c>
      <c r="M1617">
        <v>0.13762039000000001</v>
      </c>
      <c r="N1617">
        <v>0.19626465000000001</v>
      </c>
      <c r="O1617">
        <v>-0.14338704999999999</v>
      </c>
      <c r="P1617">
        <v>-0.18875272000000001</v>
      </c>
      <c r="Q1617">
        <v>-2.7097599999999999E-2</v>
      </c>
    </row>
    <row r="1618" spans="1:17">
      <c r="A1618" t="s">
        <v>48</v>
      </c>
      <c r="B1618">
        <v>-8.4734000000000004E-2</v>
      </c>
      <c r="C1618">
        <v>-6.7381179999999999E-2</v>
      </c>
      <c r="D1618">
        <v>-0.24387557000000001</v>
      </c>
      <c r="E1618">
        <v>-0.24043721000000001</v>
      </c>
      <c r="F1618">
        <v>-0.33618249</v>
      </c>
      <c r="G1618">
        <v>-0.47851137999999999</v>
      </c>
      <c r="H1618">
        <v>-7.5203790000000006E-2</v>
      </c>
      <c r="I1618">
        <v>-0.29483260999999999</v>
      </c>
      <c r="J1618">
        <v>5.605769E-2</v>
      </c>
      <c r="K1618">
        <v>4.9319559999999998E-2</v>
      </c>
      <c r="L1618">
        <v>1.9984999999999999E-2</v>
      </c>
      <c r="M1618">
        <v>0.14498</v>
      </c>
      <c r="N1618">
        <v>0.21091120999999999</v>
      </c>
      <c r="O1618">
        <v>0.31866841000000001</v>
      </c>
      <c r="P1618">
        <v>0.31798526999999999</v>
      </c>
      <c r="Q1618">
        <v>0.23708826999999999</v>
      </c>
    </row>
    <row r="1619" spans="1:17">
      <c r="A1619" t="s">
        <v>49</v>
      </c>
      <c r="B1619">
        <v>-5.3684700000000002E-3</v>
      </c>
      <c r="C1619">
        <v>-6.5704029999999997E-2</v>
      </c>
      <c r="D1619">
        <v>-0.10895705999999999</v>
      </c>
      <c r="E1619">
        <v>-0.14836635000000001</v>
      </c>
      <c r="F1619">
        <v>-0.25230469999999999</v>
      </c>
      <c r="G1619">
        <v>-0.24951306000000001</v>
      </c>
      <c r="H1619">
        <v>-0.20290316999999999</v>
      </c>
      <c r="I1619">
        <v>-0.14527886000000001</v>
      </c>
      <c r="J1619">
        <v>-0.1101873</v>
      </c>
      <c r="K1619">
        <v>-5.6176869999999997E-2</v>
      </c>
      <c r="L1619">
        <v>3.4803279999999999E-2</v>
      </c>
      <c r="M1619">
        <v>4.5009649999999998E-2</v>
      </c>
      <c r="N1619">
        <v>6.0264379999999999E-2</v>
      </c>
      <c r="O1619">
        <v>5.8188419999999998E-2</v>
      </c>
      <c r="P1619">
        <v>3.2462489999999997E-2</v>
      </c>
      <c r="Q1619">
        <v>4.8573230000000002E-2</v>
      </c>
    </row>
    <row r="1620" spans="1:17">
      <c r="A1620" t="s">
        <v>50</v>
      </c>
      <c r="B1620">
        <v>3.7251489999999998E-2</v>
      </c>
      <c r="C1620">
        <v>2.715567E-2</v>
      </c>
      <c r="D1620">
        <v>3.8317869999999997E-2</v>
      </c>
      <c r="E1620">
        <v>3.4030640000000001E-2</v>
      </c>
      <c r="F1620">
        <v>4.6691179999999999E-2</v>
      </c>
      <c r="G1620">
        <v>5.810734E-2</v>
      </c>
      <c r="H1620">
        <v>5.35348E-2</v>
      </c>
      <c r="I1620">
        <v>5.3942709999999998E-2</v>
      </c>
      <c r="J1620">
        <v>6.2433089999999997E-2</v>
      </c>
      <c r="K1620">
        <v>6.5158679999999997E-2</v>
      </c>
      <c r="L1620">
        <v>6.2752790000000003E-2</v>
      </c>
      <c r="M1620">
        <v>5.7048830000000002E-2</v>
      </c>
      <c r="N1620">
        <v>4.631275E-2</v>
      </c>
      <c r="O1620">
        <v>4.070791E-2</v>
      </c>
      <c r="P1620">
        <v>3.6229530000000003E-2</v>
      </c>
      <c r="Q1620">
        <v>3.5128350000000003E-2</v>
      </c>
    </row>
    <row r="1622" spans="1:17">
      <c r="A1622" t="s">
        <v>30</v>
      </c>
      <c r="B1622" t="s">
        <v>28</v>
      </c>
      <c r="C1622">
        <v>78</v>
      </c>
      <c r="D1622" t="s">
        <v>136</v>
      </c>
      <c r="E1622">
        <v>52</v>
      </c>
    </row>
    <row r="1623" spans="1:17">
      <c r="A1623" t="s">
        <v>32</v>
      </c>
      <c r="B1623">
        <v>9.7984879999999996E-2</v>
      </c>
      <c r="C1623">
        <v>7.5596319999999995E-2</v>
      </c>
      <c r="D1623">
        <v>0.28625319999999999</v>
      </c>
      <c r="E1623">
        <v>0.29529739999999999</v>
      </c>
      <c r="F1623">
        <v>0.45656739000000002</v>
      </c>
      <c r="G1623">
        <v>0.83272204999999999</v>
      </c>
      <c r="H1623">
        <v>1.2420373600000001</v>
      </c>
      <c r="I1623">
        <v>1.3938385200000001</v>
      </c>
      <c r="J1623">
        <v>1.30303602</v>
      </c>
      <c r="K1623">
        <v>1.0257057199999999</v>
      </c>
      <c r="L1623">
        <v>0.73906095000000005</v>
      </c>
      <c r="M1623">
        <v>0.66047261999999995</v>
      </c>
      <c r="N1623">
        <v>0.60046279000000002</v>
      </c>
      <c r="O1623">
        <v>0.68178731000000004</v>
      </c>
      <c r="P1623">
        <v>0.64867087000000001</v>
      </c>
      <c r="Q1623">
        <v>0.52348181999999999</v>
      </c>
    </row>
    <row r="1624" spans="1:17">
      <c r="A1624" t="s">
        <v>33</v>
      </c>
      <c r="B1624">
        <v>0.15671520999999999</v>
      </c>
      <c r="C1624">
        <v>0.22280105</v>
      </c>
      <c r="D1624">
        <v>0.29851207000000002</v>
      </c>
      <c r="E1624">
        <v>0.45199499999999998</v>
      </c>
      <c r="F1624">
        <v>0.64202908000000003</v>
      </c>
      <c r="G1624">
        <v>0.48125454000000001</v>
      </c>
      <c r="H1624">
        <v>0.15879789</v>
      </c>
      <c r="I1624">
        <v>-0.11867053</v>
      </c>
      <c r="J1624">
        <v>-0.16406303</v>
      </c>
      <c r="K1624">
        <v>-0.34993981000000002</v>
      </c>
      <c r="L1624">
        <v>-0.48796084000000001</v>
      </c>
      <c r="M1624">
        <v>-0.49818301999999998</v>
      </c>
      <c r="N1624">
        <v>-0.62096406000000004</v>
      </c>
      <c r="O1624">
        <v>-0.57176059000000001</v>
      </c>
      <c r="P1624">
        <v>-0.48188968999999998</v>
      </c>
      <c r="Q1624">
        <v>-0.39139881999999998</v>
      </c>
    </row>
    <row r="1625" spans="1:17">
      <c r="A1625" t="s">
        <v>34</v>
      </c>
      <c r="B1625">
        <v>7.9069539999999994E-2</v>
      </c>
      <c r="C1625">
        <v>-0.31413334999999998</v>
      </c>
      <c r="D1625">
        <v>-0.40153039000000001</v>
      </c>
      <c r="E1625">
        <v>-0.15183442</v>
      </c>
      <c r="F1625">
        <v>0.15299320999999999</v>
      </c>
      <c r="G1625">
        <v>0.41842414</v>
      </c>
      <c r="H1625">
        <v>0.28283873999999998</v>
      </c>
      <c r="I1625">
        <v>0.28488147000000003</v>
      </c>
      <c r="J1625">
        <v>0.40993102999999997</v>
      </c>
      <c r="K1625">
        <v>0.20619001000000001</v>
      </c>
      <c r="L1625">
        <v>-8.9985460000000003E-2</v>
      </c>
      <c r="M1625">
        <v>-0.32359042999999998</v>
      </c>
      <c r="N1625">
        <v>-0.39215725000000001</v>
      </c>
      <c r="O1625">
        <v>-0.63858208000000005</v>
      </c>
      <c r="P1625">
        <v>-0.62128282999999995</v>
      </c>
      <c r="Q1625">
        <v>-0.80544919000000004</v>
      </c>
    </row>
    <row r="1626" spans="1:17">
      <c r="A1626" t="s">
        <v>35</v>
      </c>
      <c r="B1626">
        <v>-0.39664529999999998</v>
      </c>
      <c r="C1626">
        <v>-0.88517228000000003</v>
      </c>
      <c r="D1626">
        <v>-1.1039293699999999</v>
      </c>
      <c r="E1626">
        <v>-0.69008891000000006</v>
      </c>
      <c r="F1626">
        <v>0.44925069000000001</v>
      </c>
      <c r="G1626">
        <v>-0.15996576000000001</v>
      </c>
      <c r="H1626">
        <v>-0.56614239</v>
      </c>
      <c r="I1626">
        <v>-5.3718200000000002E-3</v>
      </c>
      <c r="J1626">
        <v>-0.87414559000000003</v>
      </c>
      <c r="K1626">
        <v>-0.93549711999999996</v>
      </c>
      <c r="L1626">
        <v>-0.77735401000000004</v>
      </c>
      <c r="M1626">
        <v>-0.91389847999999996</v>
      </c>
      <c r="N1626">
        <v>-0.83985507999999998</v>
      </c>
      <c r="O1626">
        <v>-0.48182361000000001</v>
      </c>
      <c r="P1626">
        <v>-0.47541641000000001</v>
      </c>
      <c r="Q1626">
        <v>-0.38793797000000002</v>
      </c>
    </row>
    <row r="1627" spans="1:17">
      <c r="A1627" t="s">
        <v>36</v>
      </c>
      <c r="B1627">
        <v>0.28370854000000001</v>
      </c>
      <c r="C1627">
        <v>0.32564209</v>
      </c>
      <c r="D1627">
        <v>0.27508048000000002</v>
      </c>
      <c r="E1627">
        <v>-2.9101490000000001E-2</v>
      </c>
      <c r="F1627">
        <v>-7.687708E-2</v>
      </c>
      <c r="G1627">
        <v>4.1086119999999997E-2</v>
      </c>
      <c r="H1627">
        <v>1.9669559999999999E-2</v>
      </c>
      <c r="I1627">
        <v>7.7841800000000003E-2</v>
      </c>
      <c r="J1627">
        <v>6.6809149999999998E-2</v>
      </c>
      <c r="K1627">
        <v>4.6791729999999997E-2</v>
      </c>
      <c r="L1627">
        <v>1.070772E-2</v>
      </c>
      <c r="M1627">
        <v>5.8193899999999998E-3</v>
      </c>
      <c r="N1627">
        <v>0.12375873</v>
      </c>
      <c r="O1627">
        <v>0.22100576999999999</v>
      </c>
      <c r="P1627">
        <v>7.4875949999999997E-2</v>
      </c>
      <c r="Q1627">
        <v>-4.4379490000000001E-2</v>
      </c>
    </row>
    <row r="1628" spans="1:17">
      <c r="A1628" t="s">
        <v>37</v>
      </c>
      <c r="B1628">
        <v>-0.43356307999999999</v>
      </c>
      <c r="C1628">
        <v>-0.44848603999999997</v>
      </c>
      <c r="D1628">
        <v>-0.24309270999999999</v>
      </c>
      <c r="E1628">
        <v>-6.4763459999999995E-2</v>
      </c>
      <c r="F1628">
        <v>0.15489736000000001</v>
      </c>
      <c r="G1628">
        <v>0.11708103</v>
      </c>
      <c r="H1628">
        <v>2.1638419999999998E-2</v>
      </c>
      <c r="I1628">
        <v>0.17802283999999999</v>
      </c>
      <c r="J1628">
        <v>5.9379069999999999E-2</v>
      </c>
      <c r="K1628">
        <v>2.2637589999999999E-2</v>
      </c>
      <c r="L1628">
        <v>-0.27773372000000002</v>
      </c>
      <c r="M1628">
        <v>-0.18755057999999999</v>
      </c>
      <c r="N1628">
        <v>-8.6364129999999997E-2</v>
      </c>
      <c r="O1628">
        <v>-0.28610644000000002</v>
      </c>
      <c r="P1628">
        <v>-0.32388228000000002</v>
      </c>
      <c r="Q1628">
        <v>-9.4464309999999996E-2</v>
      </c>
    </row>
    <row r="1629" spans="1:17">
      <c r="A1629" t="s">
        <v>38</v>
      </c>
      <c r="B1629">
        <v>-0.12145517</v>
      </c>
      <c r="C1629">
        <v>-8.2325770000000006E-2</v>
      </c>
      <c r="D1629">
        <v>-0.24803832000000001</v>
      </c>
      <c r="E1629">
        <v>-0.25937403999999997</v>
      </c>
      <c r="F1629">
        <v>-0.28887073000000002</v>
      </c>
      <c r="G1629">
        <v>-0.21656079</v>
      </c>
      <c r="H1629">
        <v>-0.15856429</v>
      </c>
      <c r="I1629">
        <v>-0.29790034999999998</v>
      </c>
      <c r="J1629">
        <v>-7.9519619999999999E-2</v>
      </c>
      <c r="K1629">
        <v>-9.7384900000000007E-3</v>
      </c>
      <c r="L1629">
        <v>-8.5158100000000004E-3</v>
      </c>
      <c r="M1629">
        <v>0.12421807999999999</v>
      </c>
      <c r="N1629">
        <v>0.11166411</v>
      </c>
      <c r="O1629">
        <v>-5.8312469999999998E-2</v>
      </c>
      <c r="P1629">
        <v>-5.0515959999999999E-2</v>
      </c>
      <c r="Q1629">
        <v>-0.16903276</v>
      </c>
    </row>
    <row r="1630" spans="1:17">
      <c r="A1630" t="s">
        <v>39</v>
      </c>
      <c r="B1630">
        <v>9.1880310000000007E-2</v>
      </c>
      <c r="C1630">
        <v>0.55228763000000003</v>
      </c>
      <c r="D1630">
        <v>0.41248716000000002</v>
      </c>
      <c r="E1630">
        <v>-0.24529943000000001</v>
      </c>
      <c r="F1630">
        <v>7.1823609999999996E-2</v>
      </c>
      <c r="G1630">
        <v>0.14233372</v>
      </c>
      <c r="H1630">
        <v>0.1014758</v>
      </c>
      <c r="I1630">
        <v>0.18924215</v>
      </c>
      <c r="J1630">
        <v>0.63883445000000005</v>
      </c>
      <c r="K1630">
        <v>-6.2953100000000001E-3</v>
      </c>
      <c r="L1630">
        <v>-0.23711212000000001</v>
      </c>
      <c r="M1630">
        <v>0.35897336000000002</v>
      </c>
      <c r="N1630">
        <v>-8.4555399999999992E-3</v>
      </c>
      <c r="O1630">
        <v>0.15022613000000001</v>
      </c>
      <c r="P1630">
        <v>0.14909427</v>
      </c>
      <c r="Q1630">
        <v>0.19487693</v>
      </c>
    </row>
    <row r="1631" spans="1:17">
      <c r="A1631" t="s">
        <v>40</v>
      </c>
      <c r="B1631">
        <v>0.26590550000000002</v>
      </c>
      <c r="C1631">
        <v>-9.2548439999999996E-2</v>
      </c>
      <c r="D1631">
        <v>0.24689190999999999</v>
      </c>
      <c r="E1631">
        <v>0.47297436999999998</v>
      </c>
      <c r="F1631">
        <v>0.55275494000000003</v>
      </c>
      <c r="G1631">
        <v>1.1329101399999999</v>
      </c>
      <c r="H1631">
        <v>0.28989258000000001</v>
      </c>
      <c r="I1631">
        <v>0.31673834000000001</v>
      </c>
      <c r="J1631">
        <v>0.13575946999999999</v>
      </c>
      <c r="K1631">
        <v>-0.14883031999999999</v>
      </c>
      <c r="L1631">
        <v>-0.37306101000000003</v>
      </c>
      <c r="M1631">
        <v>-1.1448266499999999</v>
      </c>
      <c r="N1631">
        <v>-0.92096584000000004</v>
      </c>
      <c r="O1631">
        <v>-0.94716001999999999</v>
      </c>
      <c r="P1631">
        <v>-0.87522619999999995</v>
      </c>
      <c r="Q1631">
        <v>-0.21651666999999999</v>
      </c>
    </row>
    <row r="1632" spans="1:17">
      <c r="A1632" t="s">
        <v>41</v>
      </c>
      <c r="B1632">
        <v>-1.03920462</v>
      </c>
      <c r="C1632">
        <v>-0.52698674000000001</v>
      </c>
      <c r="D1632">
        <v>-0.28248264000000001</v>
      </c>
      <c r="E1632">
        <v>-0.18525238999999999</v>
      </c>
      <c r="F1632">
        <v>-2.8033010000000001E-2</v>
      </c>
      <c r="G1632">
        <v>-0.37865310000000002</v>
      </c>
      <c r="H1632">
        <v>-0.34149163999999999</v>
      </c>
      <c r="I1632">
        <v>0.25111422999999999</v>
      </c>
      <c r="J1632">
        <v>-0.17076696999999999</v>
      </c>
      <c r="K1632">
        <v>-0.30974443000000002</v>
      </c>
      <c r="L1632">
        <v>6.7466789999999999E-2</v>
      </c>
      <c r="M1632">
        <v>-8.6083190000000004E-2</v>
      </c>
      <c r="N1632">
        <v>9.4120280000000001E-2</v>
      </c>
      <c r="O1632">
        <v>0.14548885</v>
      </c>
      <c r="P1632">
        <v>0.12780227999999999</v>
      </c>
      <c r="Q1632">
        <v>-0.14164354000000001</v>
      </c>
    </row>
    <row r="1633" spans="1:17">
      <c r="A1633" t="s">
        <v>42</v>
      </c>
      <c r="B1633">
        <v>-8.6438299999999999E-3</v>
      </c>
      <c r="C1633">
        <v>9.0545239999999999E-2</v>
      </c>
      <c r="D1633">
        <v>-8.0476510000000001E-2</v>
      </c>
      <c r="E1633">
        <v>-0.14850970999999999</v>
      </c>
      <c r="F1633">
        <v>6.6320089999999998E-2</v>
      </c>
      <c r="G1633">
        <v>0.1208578</v>
      </c>
      <c r="H1633">
        <v>1.5812300000000001E-3</v>
      </c>
      <c r="I1633">
        <v>6.9162749999999995E-2</v>
      </c>
      <c r="J1633">
        <v>-8.6265099999999997E-2</v>
      </c>
      <c r="K1633">
        <v>-0.39628753999999999</v>
      </c>
      <c r="L1633">
        <v>-0.12095958</v>
      </c>
      <c r="M1633">
        <v>-0.28677673999999997</v>
      </c>
      <c r="N1633">
        <v>-3.67648E-2</v>
      </c>
      <c r="O1633">
        <v>-0.20293773000000001</v>
      </c>
      <c r="P1633">
        <v>-5.6175679999999999E-2</v>
      </c>
      <c r="Q1633">
        <v>9.84463E-3</v>
      </c>
    </row>
    <row r="1634" spans="1:17">
      <c r="A1634" t="s">
        <v>43</v>
      </c>
      <c r="B1634">
        <v>-0.13161516000000001</v>
      </c>
      <c r="C1634">
        <v>-0.17828939999999999</v>
      </c>
      <c r="D1634">
        <v>-0.17973779000000001</v>
      </c>
      <c r="E1634">
        <v>-0.20667508000000001</v>
      </c>
      <c r="F1634">
        <v>-1.0553440000000001E-2</v>
      </c>
      <c r="G1634">
        <v>0.11808653</v>
      </c>
      <c r="H1634">
        <v>0.22595428000000001</v>
      </c>
      <c r="I1634">
        <v>0.34376756000000003</v>
      </c>
      <c r="J1634">
        <v>0.45415886</v>
      </c>
      <c r="K1634">
        <v>0.22115514</v>
      </c>
      <c r="L1634">
        <v>0.28351283999999999</v>
      </c>
      <c r="M1634">
        <v>0.35434100000000002</v>
      </c>
      <c r="N1634">
        <v>0.54028631000000005</v>
      </c>
      <c r="O1634">
        <v>0.37217710999999998</v>
      </c>
      <c r="P1634">
        <v>0.42304888000000002</v>
      </c>
      <c r="Q1634">
        <v>0.25571912000000002</v>
      </c>
    </row>
    <row r="1635" spans="1:17">
      <c r="A1635" t="s">
        <v>44</v>
      </c>
      <c r="B1635">
        <v>9.8772120000000005E-2</v>
      </c>
      <c r="C1635">
        <v>0.29865412000000002</v>
      </c>
      <c r="D1635">
        <v>0.37695135000000002</v>
      </c>
      <c r="E1635">
        <v>0.26326848000000003</v>
      </c>
      <c r="F1635">
        <v>0.18852942</v>
      </c>
      <c r="G1635">
        <v>0.13132490999999999</v>
      </c>
      <c r="H1635">
        <v>0.13057309</v>
      </c>
      <c r="I1635">
        <v>-1.770321E-2</v>
      </c>
      <c r="J1635">
        <v>8.8241920000000001E-2</v>
      </c>
      <c r="K1635">
        <v>-0.11988358</v>
      </c>
      <c r="L1635">
        <v>0.15142511</v>
      </c>
      <c r="M1635">
        <v>-0.12505353999999999</v>
      </c>
      <c r="N1635">
        <v>1.7917249999999999E-2</v>
      </c>
      <c r="O1635">
        <v>0.15092715000000001</v>
      </c>
      <c r="P1635">
        <v>8.0425330000000003E-2</v>
      </c>
      <c r="Q1635">
        <v>0.12074708000000001</v>
      </c>
    </row>
    <row r="1636" spans="1:17">
      <c r="A1636" t="s">
        <v>45</v>
      </c>
      <c r="B1636">
        <v>0.21719633999999999</v>
      </c>
      <c r="C1636">
        <v>-0.18835587000000001</v>
      </c>
      <c r="D1636">
        <v>-0.16851933999999999</v>
      </c>
      <c r="E1636">
        <v>-0.63431523000000001</v>
      </c>
      <c r="F1636">
        <v>-0.92610906999999998</v>
      </c>
      <c r="G1636">
        <v>-1.3593459400000001</v>
      </c>
      <c r="H1636">
        <v>-1.2758931</v>
      </c>
      <c r="I1636">
        <v>-1.20570278</v>
      </c>
      <c r="J1636">
        <v>-1.01223653</v>
      </c>
      <c r="K1636">
        <v>-1.0183285500000001</v>
      </c>
      <c r="L1636">
        <v>-0.89735171000000002</v>
      </c>
      <c r="M1636">
        <v>-0.72831654999999995</v>
      </c>
      <c r="N1636">
        <v>-0.52254562000000004</v>
      </c>
      <c r="O1636">
        <v>-0.33825465999999998</v>
      </c>
      <c r="P1636">
        <v>-0.19453208999999999</v>
      </c>
      <c r="Q1636">
        <v>5.6702790000000003E-2</v>
      </c>
    </row>
    <row r="1637" spans="1:17">
      <c r="A1637" t="s">
        <v>46</v>
      </c>
      <c r="B1637">
        <v>-0.19367047000000001</v>
      </c>
      <c r="C1637">
        <v>-0.39738483000000002</v>
      </c>
      <c r="D1637">
        <v>-0.20152575</v>
      </c>
      <c r="E1637">
        <v>-0.21741458</v>
      </c>
      <c r="F1637">
        <v>-0.44462986999999998</v>
      </c>
      <c r="G1637">
        <v>-0.43917713000000003</v>
      </c>
      <c r="H1637">
        <v>-0.46543638999999998</v>
      </c>
      <c r="I1637">
        <v>-0.49269687000000001</v>
      </c>
      <c r="J1637">
        <v>-0.33674738999999998</v>
      </c>
      <c r="K1637">
        <v>-0.13164232000000001</v>
      </c>
      <c r="L1637">
        <v>-0.20351731000000001</v>
      </c>
      <c r="M1637">
        <v>-4.508794E-2</v>
      </c>
      <c r="N1637">
        <v>-0.15239396999999999</v>
      </c>
      <c r="O1637">
        <v>0.21865712000000001</v>
      </c>
      <c r="P1637">
        <v>0.18019157</v>
      </c>
      <c r="Q1637">
        <v>3.7673400000000003E-2</v>
      </c>
    </row>
    <row r="1638" spans="1:17">
      <c r="A1638" t="s">
        <v>47</v>
      </c>
      <c r="B1638">
        <v>0.19891355999999999</v>
      </c>
      <c r="C1638">
        <v>0.13169584000000001</v>
      </c>
      <c r="D1638">
        <v>0.42297568000000002</v>
      </c>
      <c r="E1638">
        <v>0.27150458</v>
      </c>
      <c r="F1638">
        <v>1.1904597800000001</v>
      </c>
      <c r="G1638">
        <v>0.82246163000000005</v>
      </c>
      <c r="H1638">
        <v>1.0346087900000001</v>
      </c>
      <c r="I1638">
        <v>1.03543487</v>
      </c>
      <c r="J1638">
        <v>1.09831612</v>
      </c>
      <c r="K1638">
        <v>0.21928971999999999</v>
      </c>
      <c r="L1638">
        <v>1.279012E-2</v>
      </c>
      <c r="M1638">
        <v>9.5021350000000004E-2</v>
      </c>
      <c r="N1638">
        <v>-9.8869810000000002E-2</v>
      </c>
      <c r="O1638">
        <v>-7.0983969999999993E-2</v>
      </c>
      <c r="P1638">
        <v>0.17274607</v>
      </c>
      <c r="Q1638">
        <v>0.38512797999999998</v>
      </c>
    </row>
    <row r="1639" spans="1:17">
      <c r="A1639" t="s">
        <v>48</v>
      </c>
      <c r="B1639">
        <v>-0.17743958000000001</v>
      </c>
      <c r="C1639">
        <v>0.32158996000000001</v>
      </c>
      <c r="D1639">
        <v>-0.36105457000000002</v>
      </c>
      <c r="E1639">
        <v>-9.252225E-2</v>
      </c>
      <c r="F1639">
        <v>-0.19777981</v>
      </c>
      <c r="G1639">
        <v>-0.47011829999999999</v>
      </c>
      <c r="H1639">
        <v>-0.3563907</v>
      </c>
      <c r="I1639">
        <v>-0.59989362000000002</v>
      </c>
      <c r="J1639">
        <v>-0.40130723000000001</v>
      </c>
      <c r="K1639">
        <v>-0.82313979999999998</v>
      </c>
      <c r="L1639">
        <v>-0.42819955999999998</v>
      </c>
      <c r="M1639">
        <v>-0.52314934000000002</v>
      </c>
      <c r="N1639">
        <v>-1.12785588</v>
      </c>
      <c r="O1639">
        <v>-1.2147254599999999</v>
      </c>
      <c r="P1639">
        <v>-0.11816401999999999</v>
      </c>
      <c r="Q1639">
        <v>-0.51933996000000004</v>
      </c>
    </row>
    <row r="1640" spans="1:17">
      <c r="A1640" t="s">
        <v>49</v>
      </c>
      <c r="B1640">
        <v>-5.9534780000000002E-2</v>
      </c>
      <c r="C1640">
        <v>-6.4404139999999999E-2</v>
      </c>
      <c r="D1640">
        <v>-5.5955030000000003E-2</v>
      </c>
      <c r="E1640">
        <v>-6.8830069999999993E-2</v>
      </c>
      <c r="F1640">
        <v>0.11486898</v>
      </c>
      <c r="G1640">
        <v>7.8513029999999998E-2</v>
      </c>
      <c r="H1640">
        <v>2.0302899999999999E-2</v>
      </c>
      <c r="I1640">
        <v>8.2476789999999994E-2</v>
      </c>
      <c r="J1640">
        <v>6.6436159999999994E-2</v>
      </c>
      <c r="K1640">
        <v>-0.14750337999999999</v>
      </c>
      <c r="L1640">
        <v>-0.15510515999999999</v>
      </c>
      <c r="M1640">
        <v>-0.19198063000000001</v>
      </c>
      <c r="N1640">
        <v>-0.19523426999999999</v>
      </c>
      <c r="O1640">
        <v>-0.16884573999999999</v>
      </c>
      <c r="P1640">
        <v>-7.883706E-2</v>
      </c>
      <c r="Q1640">
        <v>-6.9764060000000003E-2</v>
      </c>
    </row>
    <row r="1641" spans="1:17">
      <c r="A1641" t="s">
        <v>50</v>
      </c>
      <c r="B1641">
        <v>8.0501310000000006E-2</v>
      </c>
      <c r="C1641">
        <v>9.0253910000000007E-2</v>
      </c>
      <c r="D1641">
        <v>9.7090940000000001E-2</v>
      </c>
      <c r="E1641">
        <v>8.0593590000000007E-2</v>
      </c>
      <c r="F1641">
        <v>0.11501511</v>
      </c>
      <c r="G1641">
        <v>0.14238352000000001</v>
      </c>
      <c r="H1641">
        <v>0.13970031999999999</v>
      </c>
      <c r="I1641">
        <v>0.14219709999999999</v>
      </c>
      <c r="J1641">
        <v>0.14575903000000001</v>
      </c>
      <c r="K1641">
        <v>0.11887261</v>
      </c>
      <c r="L1641">
        <v>9.4189729999999999E-2</v>
      </c>
      <c r="M1641">
        <v>0.1139843</v>
      </c>
      <c r="N1641">
        <v>0.11696786000000001</v>
      </c>
      <c r="O1641">
        <v>0.11923908</v>
      </c>
      <c r="P1641">
        <v>9.3535469999999996E-2</v>
      </c>
      <c r="Q1641">
        <v>8.1142049999999993E-2</v>
      </c>
    </row>
    <row r="1643" spans="1:17">
      <c r="A1643" t="s">
        <v>30</v>
      </c>
      <c r="B1643" t="s">
        <v>28</v>
      </c>
      <c r="C1643">
        <v>79</v>
      </c>
      <c r="D1643" t="s">
        <v>0</v>
      </c>
      <c r="E1643">
        <v>100</v>
      </c>
    </row>
    <row r="1644" spans="1:17">
      <c r="A1644" t="s">
        <v>32</v>
      </c>
      <c r="B1644">
        <v>-6.6401000000000002E-2</v>
      </c>
      <c r="C1644">
        <v>1.114005E-2</v>
      </c>
      <c r="D1644">
        <v>-4.4550689999999997E-2</v>
      </c>
      <c r="E1644">
        <v>-0.10016849</v>
      </c>
      <c r="F1644">
        <v>-0.18418167999999999</v>
      </c>
      <c r="G1644">
        <v>-0.11706566</v>
      </c>
      <c r="H1644">
        <v>-1.0093619999999999E-2</v>
      </c>
      <c r="I1644">
        <v>-4.245376E-2</v>
      </c>
      <c r="J1644">
        <v>5.42721E-3</v>
      </c>
      <c r="K1644">
        <v>3.0738689999999999E-2</v>
      </c>
      <c r="L1644">
        <v>2.400366E-2</v>
      </c>
      <c r="M1644">
        <v>1.530577E-2</v>
      </c>
      <c r="N1644">
        <v>3.1197140000000002E-2</v>
      </c>
      <c r="O1644">
        <v>0.17513873999999999</v>
      </c>
      <c r="P1644">
        <v>4.4264820000000003E-2</v>
      </c>
      <c r="Q1644">
        <v>-3.085253E-2</v>
      </c>
    </row>
    <row r="1645" spans="1:17">
      <c r="A1645" t="s">
        <v>33</v>
      </c>
      <c r="B1645">
        <v>-0.12500467000000001</v>
      </c>
      <c r="C1645">
        <v>-9.6355029999999994E-2</v>
      </c>
      <c r="D1645">
        <v>-1.48193E-3</v>
      </c>
      <c r="E1645">
        <v>0.10171702000000001</v>
      </c>
      <c r="F1645">
        <v>6.2650990000000004E-2</v>
      </c>
      <c r="G1645">
        <v>0.17504430000000001</v>
      </c>
      <c r="H1645">
        <v>0.16901983000000001</v>
      </c>
      <c r="I1645">
        <v>0.26431181999999998</v>
      </c>
      <c r="J1645">
        <v>0.29186888999999999</v>
      </c>
      <c r="K1645">
        <v>0.33252685999999998</v>
      </c>
      <c r="L1645">
        <v>0.44492200999999998</v>
      </c>
      <c r="M1645">
        <v>0.45405539</v>
      </c>
      <c r="N1645">
        <v>0.29489068000000002</v>
      </c>
      <c r="O1645">
        <v>0.38019085000000002</v>
      </c>
      <c r="P1645">
        <v>0.18833432</v>
      </c>
      <c r="Q1645">
        <v>0.18192178000000001</v>
      </c>
    </row>
    <row r="1646" spans="1:17">
      <c r="A1646" t="s">
        <v>34</v>
      </c>
      <c r="B1646">
        <v>-7.9361310000000004E-2</v>
      </c>
      <c r="C1646">
        <v>-5.9295E-2</v>
      </c>
      <c r="D1646">
        <v>-3.81021E-2</v>
      </c>
      <c r="E1646">
        <v>-0.12899342999999999</v>
      </c>
      <c r="F1646">
        <v>-5.1015369999999997E-2</v>
      </c>
      <c r="G1646">
        <v>-0.16156554000000001</v>
      </c>
      <c r="H1646">
        <v>3.6069579999999997E-2</v>
      </c>
      <c r="I1646">
        <v>2.4145179999999999E-2</v>
      </c>
      <c r="J1646">
        <v>-5.328898E-2</v>
      </c>
      <c r="K1646">
        <v>-6.8115200000000001E-2</v>
      </c>
      <c r="L1646">
        <v>-7.0255020000000001E-2</v>
      </c>
      <c r="M1646">
        <v>5.0553679999999997E-2</v>
      </c>
      <c r="N1646">
        <v>0.13767599</v>
      </c>
      <c r="O1646">
        <v>0.15435186000000001</v>
      </c>
      <c r="P1646">
        <v>0.21961947000000001</v>
      </c>
      <c r="Q1646">
        <v>0.11451624000000001</v>
      </c>
    </row>
    <row r="1647" spans="1:17">
      <c r="A1647" t="s">
        <v>35</v>
      </c>
      <c r="B1647">
        <v>-0.10029803</v>
      </c>
      <c r="C1647">
        <v>-0.25131692999999999</v>
      </c>
      <c r="D1647">
        <v>7.4123010000000003E-2</v>
      </c>
      <c r="E1647">
        <v>-8.6847720000000003E-2</v>
      </c>
      <c r="F1647">
        <v>-6.0619520000000003E-2</v>
      </c>
      <c r="G1647">
        <v>-7.3627960000000006E-2</v>
      </c>
      <c r="H1647">
        <v>0.17623252</v>
      </c>
      <c r="I1647">
        <v>-0.10286864</v>
      </c>
      <c r="J1647">
        <v>7.9563930000000005E-2</v>
      </c>
      <c r="K1647">
        <v>0.34359691999999997</v>
      </c>
      <c r="L1647">
        <v>0.36019947000000002</v>
      </c>
      <c r="M1647">
        <v>0.29629507999999999</v>
      </c>
      <c r="N1647">
        <v>0.28152052</v>
      </c>
      <c r="O1647">
        <v>9.0622709999999995E-2</v>
      </c>
      <c r="P1647">
        <v>0.13442868999999999</v>
      </c>
      <c r="Q1647">
        <v>-3.7999119999999997E-2</v>
      </c>
    </row>
    <row r="1648" spans="1:17">
      <c r="A1648" t="s">
        <v>36</v>
      </c>
      <c r="B1648">
        <v>5.5065899999999996E-3</v>
      </c>
      <c r="C1648">
        <v>2.922073E-2</v>
      </c>
      <c r="D1648">
        <v>1.9549560000000001E-2</v>
      </c>
      <c r="E1648">
        <v>1.5151390000000001E-2</v>
      </c>
      <c r="F1648">
        <v>-0.1210888</v>
      </c>
      <c r="G1648">
        <v>0.12715850000000001</v>
      </c>
      <c r="H1648">
        <v>0.35680413999999999</v>
      </c>
      <c r="I1648">
        <v>0.55509947000000004</v>
      </c>
      <c r="J1648">
        <v>0.65107541000000002</v>
      </c>
      <c r="K1648">
        <v>0.74916749999999999</v>
      </c>
      <c r="L1648">
        <v>0.35455312999999999</v>
      </c>
      <c r="M1648">
        <v>7.0318199999999997E-2</v>
      </c>
      <c r="N1648">
        <v>0.10587652</v>
      </c>
      <c r="O1648">
        <v>1.5524369999999999E-2</v>
      </c>
      <c r="P1648">
        <v>-4.3169949999999999E-2</v>
      </c>
      <c r="Q1648">
        <v>5.1847749999999998E-2</v>
      </c>
    </row>
    <row r="1649" spans="1:17">
      <c r="A1649" t="s">
        <v>37</v>
      </c>
      <c r="B1649">
        <v>1.802045E-2</v>
      </c>
      <c r="C1649">
        <v>0.18539518999999999</v>
      </c>
      <c r="D1649">
        <v>0.11655480999999999</v>
      </c>
      <c r="E1649">
        <v>0.12052702</v>
      </c>
      <c r="F1649">
        <v>-1.416448E-2</v>
      </c>
      <c r="G1649">
        <v>8.9146710000000004E-2</v>
      </c>
      <c r="H1649">
        <v>0.28431436999999998</v>
      </c>
      <c r="I1649">
        <v>0.22169117999999999</v>
      </c>
      <c r="J1649">
        <v>0.33011963</v>
      </c>
      <c r="K1649">
        <v>0.38700272000000002</v>
      </c>
      <c r="L1649">
        <v>0.35743467000000001</v>
      </c>
      <c r="M1649">
        <v>0.42338186</v>
      </c>
      <c r="N1649">
        <v>0.27141573000000002</v>
      </c>
      <c r="O1649">
        <v>0.36764105000000002</v>
      </c>
      <c r="P1649">
        <v>0.32337744000000002</v>
      </c>
      <c r="Q1649">
        <v>0.16173325</v>
      </c>
    </row>
    <row r="1650" spans="1:17">
      <c r="A1650" t="s">
        <v>38</v>
      </c>
      <c r="B1650">
        <v>0.10896064</v>
      </c>
      <c r="C1650">
        <v>8.3653569999999997E-2</v>
      </c>
      <c r="D1650">
        <v>8.7271169999999995E-2</v>
      </c>
      <c r="E1650">
        <v>0.18900173000000001</v>
      </c>
      <c r="F1650">
        <v>0.27688701999999998</v>
      </c>
      <c r="G1650">
        <v>0.15653081999999999</v>
      </c>
      <c r="H1650">
        <v>0.25232215000000002</v>
      </c>
      <c r="I1650">
        <v>0.28441107999999998</v>
      </c>
      <c r="J1650">
        <v>0.33313588999999999</v>
      </c>
      <c r="K1650">
        <v>0.31506081000000002</v>
      </c>
      <c r="L1650">
        <v>0.27551573000000001</v>
      </c>
      <c r="M1650">
        <v>0.22995639000000001</v>
      </c>
      <c r="N1650">
        <v>0.18848581</v>
      </c>
      <c r="O1650">
        <v>0.31451716000000002</v>
      </c>
      <c r="P1650">
        <v>0.16282363999999999</v>
      </c>
      <c r="Q1650">
        <v>0.12578961</v>
      </c>
    </row>
    <row r="1651" spans="1:17">
      <c r="A1651" t="s">
        <v>39</v>
      </c>
      <c r="B1651">
        <v>-7.4046440000000005E-2</v>
      </c>
      <c r="C1651">
        <v>-0.10895427000000001</v>
      </c>
      <c r="D1651">
        <v>-3.4449760000000003E-2</v>
      </c>
      <c r="E1651">
        <v>-0.30905125</v>
      </c>
      <c r="F1651">
        <v>-0.10371308999999999</v>
      </c>
      <c r="G1651">
        <v>-0.13630423</v>
      </c>
      <c r="H1651">
        <v>-4.6727079999999997E-2</v>
      </c>
      <c r="I1651">
        <v>-0.24081269999999999</v>
      </c>
      <c r="J1651">
        <v>-7.6668000000000005E-4</v>
      </c>
      <c r="K1651">
        <v>4.2422189999999999E-2</v>
      </c>
      <c r="L1651">
        <v>0.13378469000000001</v>
      </c>
      <c r="M1651">
        <v>0.11523179</v>
      </c>
      <c r="N1651">
        <v>0.17899527000000001</v>
      </c>
      <c r="O1651">
        <v>0.30463858999999999</v>
      </c>
      <c r="P1651">
        <v>0.18053537</v>
      </c>
      <c r="Q1651">
        <v>-2.396597E-2</v>
      </c>
    </row>
    <row r="1652" spans="1:17">
      <c r="A1652" t="s">
        <v>40</v>
      </c>
      <c r="B1652">
        <v>-0.11717548999999999</v>
      </c>
      <c r="C1652">
        <v>6.7881140000000006E-2</v>
      </c>
      <c r="D1652">
        <v>8.9135790000000006E-2</v>
      </c>
      <c r="E1652">
        <v>3.8464199999999997E-2</v>
      </c>
      <c r="F1652">
        <v>1.4434870000000001E-2</v>
      </c>
      <c r="G1652">
        <v>0.19633856999999999</v>
      </c>
      <c r="H1652">
        <v>0.50921897000000005</v>
      </c>
      <c r="I1652">
        <v>0.79050816999999995</v>
      </c>
      <c r="J1652">
        <v>0.54578492000000001</v>
      </c>
      <c r="K1652">
        <v>0.19326491000000001</v>
      </c>
      <c r="L1652">
        <v>0.10939604999999999</v>
      </c>
      <c r="M1652">
        <v>0.19126249000000001</v>
      </c>
      <c r="N1652">
        <v>0.35736799000000002</v>
      </c>
      <c r="O1652">
        <v>0.50236407999999999</v>
      </c>
      <c r="P1652">
        <v>0.35610070999999999</v>
      </c>
      <c r="Q1652">
        <v>0.229876</v>
      </c>
    </row>
    <row r="1653" spans="1:17">
      <c r="A1653" t="s">
        <v>41</v>
      </c>
      <c r="B1653">
        <v>-4.5105900000000001E-3</v>
      </c>
      <c r="C1653">
        <v>0.10399166</v>
      </c>
      <c r="D1653">
        <v>9.470932E-2</v>
      </c>
      <c r="E1653">
        <v>0.21615462999999999</v>
      </c>
      <c r="F1653">
        <v>0.36188585000000001</v>
      </c>
      <c r="G1653">
        <v>0.27035133</v>
      </c>
      <c r="H1653">
        <v>0.31871639000000002</v>
      </c>
      <c r="I1653">
        <v>0.26348516</v>
      </c>
      <c r="J1653">
        <v>0.27200282999999997</v>
      </c>
      <c r="K1653">
        <v>0.39914247000000003</v>
      </c>
      <c r="L1653">
        <v>0.33268758999999998</v>
      </c>
      <c r="M1653">
        <v>0.13456008999999999</v>
      </c>
      <c r="N1653">
        <v>8.9756359999999993E-2</v>
      </c>
      <c r="O1653">
        <v>0.27170534000000002</v>
      </c>
      <c r="P1653">
        <v>1.6695950000000001E-2</v>
      </c>
      <c r="Q1653">
        <v>3.7920460000000003E-2</v>
      </c>
    </row>
    <row r="1654" spans="1:17">
      <c r="A1654" t="s">
        <v>42</v>
      </c>
      <c r="B1654">
        <v>2.9923599999999999E-3</v>
      </c>
      <c r="C1654">
        <v>-8.1553200000000006E-3</v>
      </c>
      <c r="D1654">
        <v>4.3069759999999999E-2</v>
      </c>
      <c r="E1654">
        <v>0.14113145999999999</v>
      </c>
      <c r="F1654">
        <v>0.13432870999999999</v>
      </c>
      <c r="G1654">
        <v>0.30700012999999998</v>
      </c>
      <c r="H1654">
        <v>0.35812572999999998</v>
      </c>
      <c r="I1654">
        <v>0.40274156999999999</v>
      </c>
      <c r="J1654">
        <v>0.32578907000000001</v>
      </c>
      <c r="K1654">
        <v>0.34275787000000002</v>
      </c>
      <c r="L1654">
        <v>0.44211593999999999</v>
      </c>
      <c r="M1654">
        <v>0.45750442000000002</v>
      </c>
      <c r="N1654">
        <v>0.36878047000000003</v>
      </c>
      <c r="O1654">
        <v>0.30441066999999999</v>
      </c>
      <c r="P1654">
        <v>0.30197241000000002</v>
      </c>
      <c r="Q1654">
        <v>0.28808030000000001</v>
      </c>
    </row>
    <row r="1655" spans="1:17">
      <c r="A1655" t="s">
        <v>43</v>
      </c>
      <c r="B1655">
        <v>0.10848795999999999</v>
      </c>
      <c r="C1655">
        <v>2.6334630000000001E-2</v>
      </c>
      <c r="D1655">
        <v>0.12056927000000001</v>
      </c>
      <c r="E1655">
        <v>0.16628649000000001</v>
      </c>
      <c r="F1655">
        <v>0.26812366999999998</v>
      </c>
      <c r="G1655">
        <v>0.33994022000000002</v>
      </c>
      <c r="H1655">
        <v>0.40642369</v>
      </c>
      <c r="I1655">
        <v>0.18639583000000001</v>
      </c>
      <c r="J1655">
        <v>0.29835967000000002</v>
      </c>
      <c r="K1655">
        <v>0.36471981999999997</v>
      </c>
      <c r="L1655">
        <v>0.29563328</v>
      </c>
      <c r="M1655">
        <v>0.47425128</v>
      </c>
      <c r="N1655">
        <v>0.2055853</v>
      </c>
      <c r="O1655">
        <v>9.5301609999999995E-2</v>
      </c>
      <c r="P1655">
        <v>-3.099505E-2</v>
      </c>
      <c r="Q1655">
        <v>0.12686148999999999</v>
      </c>
    </row>
    <row r="1656" spans="1:17">
      <c r="A1656" t="s">
        <v>44</v>
      </c>
      <c r="B1656">
        <v>9.5795190000000002E-2</v>
      </c>
      <c r="C1656">
        <v>0.14921385000000001</v>
      </c>
      <c r="D1656">
        <v>9.9775349999999999E-2</v>
      </c>
      <c r="E1656">
        <v>8.7801470000000006E-2</v>
      </c>
      <c r="F1656">
        <v>0.15211079999999999</v>
      </c>
      <c r="G1656">
        <v>0.18872818999999999</v>
      </c>
      <c r="H1656">
        <v>7.2814359999999995E-2</v>
      </c>
      <c r="I1656">
        <v>0.19219701</v>
      </c>
      <c r="J1656">
        <v>0.21875984000000001</v>
      </c>
      <c r="K1656">
        <v>0.15596783</v>
      </c>
      <c r="L1656">
        <v>0.38573531</v>
      </c>
      <c r="M1656">
        <v>0.23988994999999999</v>
      </c>
      <c r="N1656">
        <v>0.31735333999999998</v>
      </c>
      <c r="O1656">
        <v>0.18990781000000001</v>
      </c>
      <c r="P1656">
        <v>5.9390360000000003E-2</v>
      </c>
      <c r="Q1656">
        <v>0.15948375000000001</v>
      </c>
    </row>
    <row r="1657" spans="1:17">
      <c r="A1657" t="s">
        <v>45</v>
      </c>
      <c r="B1657">
        <v>-7.7082189999999995E-2</v>
      </c>
      <c r="C1657">
        <v>-0.10357109</v>
      </c>
      <c r="D1657">
        <v>-5.6843379999999999E-2</v>
      </c>
      <c r="E1657">
        <v>-0.12267384000000001</v>
      </c>
      <c r="F1657">
        <v>-0.32347567999999999</v>
      </c>
      <c r="G1657">
        <v>-0.16918791999999999</v>
      </c>
      <c r="H1657">
        <v>-0.20131758</v>
      </c>
      <c r="I1657">
        <v>-0.19351615999999999</v>
      </c>
      <c r="J1657">
        <v>-0.12249888</v>
      </c>
      <c r="K1657">
        <v>-7.5433379999999994E-2</v>
      </c>
      <c r="L1657">
        <v>-0.12171685</v>
      </c>
      <c r="M1657">
        <v>-5.9718739999999999E-2</v>
      </c>
      <c r="N1657">
        <v>-5.6500059999999998E-2</v>
      </c>
      <c r="O1657">
        <v>-0.10115403000000001</v>
      </c>
      <c r="P1657">
        <v>-7.2460500000000004E-3</v>
      </c>
      <c r="Q1657">
        <v>-4.6795700000000003E-2</v>
      </c>
    </row>
    <row r="1658" spans="1:17">
      <c r="A1658" t="s">
        <v>46</v>
      </c>
      <c r="B1658">
        <v>1.619696E-2</v>
      </c>
      <c r="C1658">
        <v>2.61532E-3</v>
      </c>
      <c r="D1658">
        <v>0.30114508000000001</v>
      </c>
      <c r="E1658">
        <v>0.17353441999999999</v>
      </c>
      <c r="F1658">
        <v>0.14778875999999999</v>
      </c>
      <c r="G1658">
        <v>0.21504138</v>
      </c>
      <c r="H1658">
        <v>0.26058151000000002</v>
      </c>
      <c r="I1658">
        <v>0.39546256000000002</v>
      </c>
      <c r="J1658">
        <v>0.41439621999999998</v>
      </c>
      <c r="K1658">
        <v>0.42419717000000001</v>
      </c>
      <c r="L1658">
        <v>0.54104096999999995</v>
      </c>
      <c r="M1658">
        <v>0.36523715000000001</v>
      </c>
      <c r="N1658">
        <v>0.25081367999999998</v>
      </c>
      <c r="O1658">
        <v>0.36542394</v>
      </c>
      <c r="P1658">
        <v>0.28145389999999998</v>
      </c>
      <c r="Q1658">
        <v>0.15747238</v>
      </c>
    </row>
    <row r="1659" spans="1:17">
      <c r="A1659" t="s">
        <v>47</v>
      </c>
      <c r="B1659">
        <v>6.7124340000000005E-2</v>
      </c>
      <c r="C1659">
        <v>3.141853E-2</v>
      </c>
      <c r="D1659">
        <v>0.12122293000000001</v>
      </c>
      <c r="E1659">
        <v>-1.10552E-3</v>
      </c>
      <c r="F1659">
        <v>2.130015E-2</v>
      </c>
      <c r="G1659">
        <v>0.15573528</v>
      </c>
      <c r="H1659">
        <v>0.33883733999999999</v>
      </c>
      <c r="I1659">
        <v>0.39979925999999999</v>
      </c>
      <c r="J1659">
        <v>0.23935495000000001</v>
      </c>
      <c r="K1659">
        <v>0.24285577</v>
      </c>
      <c r="L1659">
        <v>0.22494138999999999</v>
      </c>
      <c r="M1659">
        <v>9.638555E-2</v>
      </c>
      <c r="N1659">
        <v>3.1177509999999999E-2</v>
      </c>
      <c r="O1659">
        <v>6.085227E-2</v>
      </c>
      <c r="P1659">
        <v>0.16621774</v>
      </c>
      <c r="Q1659">
        <v>-1.181513E-2</v>
      </c>
    </row>
    <row r="1660" spans="1:17">
      <c r="A1660" t="s">
        <v>48</v>
      </c>
      <c r="B1660">
        <v>8.1759899999999993E-3</v>
      </c>
      <c r="C1660">
        <v>0.17384311</v>
      </c>
      <c r="D1660">
        <v>7.7162069999999999E-2</v>
      </c>
      <c r="E1660">
        <v>0.24820178000000001</v>
      </c>
      <c r="F1660">
        <v>0.26324620999999998</v>
      </c>
      <c r="G1660">
        <v>0.30049940000000003</v>
      </c>
      <c r="H1660">
        <v>0.34854573999999999</v>
      </c>
      <c r="I1660">
        <v>0.37481077000000002</v>
      </c>
      <c r="J1660">
        <v>0.58395989999999998</v>
      </c>
      <c r="K1660">
        <v>0.60430117999999999</v>
      </c>
      <c r="L1660">
        <v>0.36755135999999999</v>
      </c>
      <c r="M1660">
        <v>0.35612432999999999</v>
      </c>
      <c r="N1660">
        <v>0.37987225000000002</v>
      </c>
      <c r="O1660">
        <v>0.18396117000000001</v>
      </c>
      <c r="P1660">
        <v>-3.8790999999999999E-3</v>
      </c>
      <c r="Q1660">
        <v>8.4521879999999994E-2</v>
      </c>
    </row>
    <row r="1661" spans="1:17">
      <c r="A1661" t="s">
        <v>49</v>
      </c>
      <c r="B1661">
        <v>-1.2507010000000001E-2</v>
      </c>
      <c r="C1661">
        <v>1.3944720000000001E-2</v>
      </c>
      <c r="D1661">
        <v>6.287413E-2</v>
      </c>
      <c r="E1661">
        <v>4.4066550000000003E-2</v>
      </c>
      <c r="F1661">
        <v>4.9676379999999999E-2</v>
      </c>
      <c r="G1661">
        <v>0.10963315</v>
      </c>
      <c r="H1661">
        <v>0.21352282</v>
      </c>
      <c r="I1661">
        <v>0.22208280999999999</v>
      </c>
      <c r="J1661">
        <v>0.25959080000000001</v>
      </c>
      <c r="K1661">
        <v>0.28142201999999999</v>
      </c>
      <c r="L1661">
        <v>0.26220842999999999</v>
      </c>
      <c r="M1661">
        <v>0.23003498</v>
      </c>
      <c r="N1661">
        <v>0.20201556000000001</v>
      </c>
      <c r="O1661">
        <v>0.21619989000000001</v>
      </c>
      <c r="P1661">
        <v>0.13823086000000001</v>
      </c>
      <c r="Q1661">
        <v>9.2270379999999999E-2</v>
      </c>
    </row>
    <row r="1662" spans="1:17">
      <c r="A1662" t="s">
        <v>50</v>
      </c>
      <c r="B1662">
        <v>1.8877169999999999E-2</v>
      </c>
      <c r="C1662">
        <v>2.760423E-2</v>
      </c>
      <c r="D1662">
        <v>2.1207150000000001E-2</v>
      </c>
      <c r="E1662">
        <v>3.6771860000000003E-2</v>
      </c>
      <c r="F1662">
        <v>4.4759649999999998E-2</v>
      </c>
      <c r="G1662">
        <v>4.2236309999999999E-2</v>
      </c>
      <c r="H1662">
        <v>4.5548329999999998E-2</v>
      </c>
      <c r="I1662">
        <v>6.5386600000000003E-2</v>
      </c>
      <c r="J1662">
        <v>5.3980159999999999E-2</v>
      </c>
      <c r="K1662">
        <v>5.3592260000000003E-2</v>
      </c>
      <c r="L1662">
        <v>4.534262E-2</v>
      </c>
      <c r="M1662">
        <v>4.1438620000000002E-2</v>
      </c>
      <c r="N1662">
        <v>3.1560530000000003E-2</v>
      </c>
      <c r="O1662">
        <v>3.762625E-2</v>
      </c>
      <c r="P1662">
        <v>3.1745540000000003E-2</v>
      </c>
      <c r="Q1662">
        <v>2.4418579999999999E-2</v>
      </c>
    </row>
    <row r="1664" spans="1:17">
      <c r="A1664" t="s">
        <v>30</v>
      </c>
      <c r="B1664" t="s">
        <v>28</v>
      </c>
      <c r="C1664">
        <v>80</v>
      </c>
      <c r="D1664" t="s">
        <v>1</v>
      </c>
      <c r="E1664">
        <v>3</v>
      </c>
    </row>
    <row r="1665" spans="1:17">
      <c r="A1665" t="s">
        <v>32</v>
      </c>
      <c r="B1665">
        <v>-0.20731208000000001</v>
      </c>
      <c r="C1665">
        <v>-0.15793104999999999</v>
      </c>
      <c r="D1665">
        <v>0.25152049999999998</v>
      </c>
      <c r="E1665">
        <v>-0.13429972000000001</v>
      </c>
      <c r="F1665">
        <v>-0.11139895</v>
      </c>
      <c r="G1665">
        <v>-0.67520720999999995</v>
      </c>
      <c r="H1665">
        <v>-0.58202374999999995</v>
      </c>
      <c r="I1665">
        <v>-0.57604222999999999</v>
      </c>
      <c r="J1665">
        <v>-0.39738816999999999</v>
      </c>
      <c r="K1665">
        <v>-0.28312987000000001</v>
      </c>
      <c r="L1665">
        <v>-0.31093395000000001</v>
      </c>
      <c r="M1665">
        <v>-0.55980395999999999</v>
      </c>
      <c r="N1665">
        <v>-0.15418387</v>
      </c>
      <c r="O1665">
        <v>-0.14452838000000001</v>
      </c>
      <c r="P1665">
        <v>5.9163170000000001E-2</v>
      </c>
      <c r="Q1665">
        <v>9.1688889999999995E-2</v>
      </c>
    </row>
    <row r="1666" spans="1:17">
      <c r="A1666" t="s">
        <v>33</v>
      </c>
      <c r="B1666">
        <v>-4.0297289999999999E-2</v>
      </c>
      <c r="C1666">
        <v>0.18348086999999999</v>
      </c>
      <c r="D1666">
        <v>2.1957850000000001E-2</v>
      </c>
      <c r="E1666">
        <v>-0.27638360000000001</v>
      </c>
      <c r="F1666">
        <v>-0.28611440999999999</v>
      </c>
      <c r="G1666">
        <v>-7.641154E-2</v>
      </c>
      <c r="H1666">
        <v>-0.48700522000000002</v>
      </c>
      <c r="I1666">
        <v>0.61809585</v>
      </c>
      <c r="J1666">
        <v>-4.0463989999999998E-2</v>
      </c>
      <c r="K1666">
        <v>-4.6544130000000003E-2</v>
      </c>
      <c r="L1666">
        <v>0.43585354999999998</v>
      </c>
      <c r="M1666">
        <v>0.24734183000000001</v>
      </c>
      <c r="N1666">
        <v>0.13814445</v>
      </c>
      <c r="O1666">
        <v>6.8390210000000007E-2</v>
      </c>
      <c r="P1666">
        <v>0.28821377999999997</v>
      </c>
      <c r="Q1666">
        <v>0.31957781000000002</v>
      </c>
    </row>
    <row r="1667" spans="1:17">
      <c r="A1667" t="s">
        <v>34</v>
      </c>
      <c r="B1667">
        <v>0.21096841999999999</v>
      </c>
      <c r="C1667">
        <v>0.51229641000000004</v>
      </c>
      <c r="D1667">
        <v>0.26735813000000003</v>
      </c>
      <c r="E1667">
        <v>0.22118125</v>
      </c>
      <c r="F1667">
        <v>0.16586841999999999</v>
      </c>
      <c r="G1667">
        <v>0.14336815</v>
      </c>
      <c r="H1667">
        <v>0.98502997999999997</v>
      </c>
      <c r="I1667">
        <v>1.1551633299999999</v>
      </c>
      <c r="J1667">
        <v>1.4299622700000001</v>
      </c>
      <c r="K1667">
        <v>0.91777761999999996</v>
      </c>
      <c r="L1667">
        <v>1.04397918</v>
      </c>
      <c r="M1667">
        <v>0.75660031999999999</v>
      </c>
      <c r="N1667">
        <v>0.55830955999999998</v>
      </c>
      <c r="O1667">
        <v>0.59805116000000003</v>
      </c>
      <c r="P1667">
        <v>0.54594326999999998</v>
      </c>
      <c r="Q1667">
        <v>0.21146002999999999</v>
      </c>
    </row>
    <row r="1668" spans="1:17">
      <c r="A1668" t="s">
        <v>35</v>
      </c>
      <c r="B1668">
        <v>-0.22542946</v>
      </c>
      <c r="C1668">
        <v>0.22583760999999999</v>
      </c>
      <c r="D1668">
        <v>-0.48130863000000002</v>
      </c>
      <c r="E1668">
        <v>-1.341615E-2</v>
      </c>
      <c r="F1668">
        <v>-0.21505076000000001</v>
      </c>
      <c r="G1668">
        <v>-5.3528470000000002E-2</v>
      </c>
      <c r="H1668">
        <v>-0.57048423000000004</v>
      </c>
      <c r="I1668">
        <v>-0.31990574999999999</v>
      </c>
      <c r="J1668">
        <v>-0.38271695</v>
      </c>
      <c r="K1668">
        <v>-0.24883483000000001</v>
      </c>
      <c r="L1668">
        <v>-0.61624100999999998</v>
      </c>
      <c r="M1668">
        <v>-2.6100910000000001E-2</v>
      </c>
      <c r="N1668">
        <v>-0.31149056000000003</v>
      </c>
      <c r="O1668">
        <v>-0.43908636000000001</v>
      </c>
      <c r="P1668">
        <v>-0.1150992</v>
      </c>
      <c r="Q1668">
        <v>9.0874389999999999E-2</v>
      </c>
    </row>
    <row r="1669" spans="1:17">
      <c r="A1669" t="s">
        <v>36</v>
      </c>
      <c r="B1669">
        <v>-0.54036280000000003</v>
      </c>
      <c r="C1669">
        <v>-0.12790609999999999</v>
      </c>
      <c r="D1669">
        <v>-0.48091645999999999</v>
      </c>
      <c r="E1669">
        <v>-0.40009178000000001</v>
      </c>
      <c r="F1669">
        <v>-3.6783339999999998E-2</v>
      </c>
      <c r="G1669">
        <v>-6.1817190000000001E-2</v>
      </c>
      <c r="H1669">
        <v>-0.15512533000000001</v>
      </c>
      <c r="I1669">
        <v>-0.46316742</v>
      </c>
      <c r="J1669">
        <v>0.36555212999999998</v>
      </c>
      <c r="K1669">
        <v>0.13331476</v>
      </c>
      <c r="L1669">
        <v>-0.19481733000000001</v>
      </c>
      <c r="M1669">
        <v>-2.8909239999999999E-2</v>
      </c>
      <c r="N1669">
        <v>0.5827582</v>
      </c>
      <c r="O1669">
        <v>0.54520774999999999</v>
      </c>
      <c r="P1669">
        <v>0.1561824</v>
      </c>
      <c r="Q1669">
        <v>9.2649369999999995E-2</v>
      </c>
    </row>
    <row r="1670" spans="1:17">
      <c r="A1670" t="s">
        <v>37</v>
      </c>
      <c r="B1670">
        <v>-0.14252588999999999</v>
      </c>
      <c r="C1670">
        <v>-9.0579699999999999E-2</v>
      </c>
      <c r="D1670">
        <v>-5.3217430000000003E-2</v>
      </c>
      <c r="E1670">
        <v>-0.12294644</v>
      </c>
      <c r="F1670">
        <v>-0.40618325</v>
      </c>
      <c r="G1670">
        <v>-0.41644112999999999</v>
      </c>
      <c r="H1670">
        <v>-0.53685565999999996</v>
      </c>
      <c r="I1670">
        <v>-0.59684031000000004</v>
      </c>
      <c r="J1670">
        <v>-0.55136191000000001</v>
      </c>
      <c r="K1670">
        <v>-0.44163792000000002</v>
      </c>
      <c r="L1670">
        <v>-0.54473347999999999</v>
      </c>
      <c r="M1670">
        <v>-0.40762737999999998</v>
      </c>
      <c r="N1670">
        <v>4.477391E-2</v>
      </c>
      <c r="O1670">
        <v>0.1392977</v>
      </c>
      <c r="P1670">
        <v>-0.12741941000000001</v>
      </c>
      <c r="Q1670">
        <v>-0.11725938</v>
      </c>
    </row>
    <row r="1671" spans="1:17">
      <c r="A1671" t="s">
        <v>38</v>
      </c>
      <c r="B1671">
        <v>-0.19460532999999999</v>
      </c>
      <c r="C1671">
        <v>0.15211793000000001</v>
      </c>
      <c r="D1671">
        <v>-0.24950480999999999</v>
      </c>
      <c r="E1671">
        <v>3.064391E-2</v>
      </c>
      <c r="F1671">
        <v>-0.32542849000000001</v>
      </c>
      <c r="G1671">
        <v>0.45977164999999998</v>
      </c>
      <c r="H1671">
        <v>0.59992557000000002</v>
      </c>
      <c r="I1671">
        <v>0.65379933000000001</v>
      </c>
      <c r="J1671">
        <v>0.88983924000000003</v>
      </c>
      <c r="K1671">
        <v>0.34885393999999997</v>
      </c>
      <c r="L1671">
        <v>0.35001726</v>
      </c>
      <c r="M1671">
        <v>0.48079083</v>
      </c>
      <c r="N1671">
        <v>0.52379613999999997</v>
      </c>
      <c r="O1671">
        <v>0.51180543000000001</v>
      </c>
      <c r="P1671">
        <v>0.43196878999999999</v>
      </c>
      <c r="Q1671">
        <v>0.38128426999999998</v>
      </c>
    </row>
    <row r="1672" spans="1:17">
      <c r="A1672" t="s">
        <v>39</v>
      </c>
      <c r="B1672">
        <v>-0.20064409999999999</v>
      </c>
      <c r="C1672">
        <v>9.6144430000000003E-2</v>
      </c>
      <c r="D1672">
        <v>0.27533116000000002</v>
      </c>
      <c r="E1672">
        <v>-2.1347959999999999E-2</v>
      </c>
      <c r="F1672">
        <v>-0.31144625999999997</v>
      </c>
      <c r="G1672">
        <v>-0.38661743999999998</v>
      </c>
      <c r="H1672">
        <v>-0.58500045000000001</v>
      </c>
      <c r="I1672">
        <v>-0.67064482000000003</v>
      </c>
      <c r="J1672">
        <v>2.3463210000000002E-2</v>
      </c>
      <c r="K1672">
        <v>-7.6735730000000002E-2</v>
      </c>
      <c r="L1672">
        <v>0.16294254999999999</v>
      </c>
      <c r="M1672">
        <v>-8.7995180000000006E-2</v>
      </c>
      <c r="N1672">
        <v>-3.184704E-2</v>
      </c>
      <c r="O1672">
        <v>6.3040689999999996E-2</v>
      </c>
      <c r="P1672">
        <v>-0.16791168000000001</v>
      </c>
      <c r="Q1672">
        <v>9.2580629999999997E-2</v>
      </c>
    </row>
    <row r="1673" spans="1:17">
      <c r="A1673" t="s">
        <v>40</v>
      </c>
      <c r="B1673">
        <v>-7.5749880000000006E-2</v>
      </c>
      <c r="C1673">
        <v>3.315158E-2</v>
      </c>
      <c r="D1673">
        <v>5.6915279999999999E-2</v>
      </c>
      <c r="E1673">
        <v>0.13600514</v>
      </c>
      <c r="F1673">
        <v>0.19946515000000001</v>
      </c>
      <c r="G1673">
        <v>9.6395220000000004E-2</v>
      </c>
      <c r="H1673">
        <v>0.24986249999999999</v>
      </c>
      <c r="I1673">
        <v>0.18961301</v>
      </c>
      <c r="J1673">
        <v>0.17972833999999999</v>
      </c>
      <c r="K1673">
        <v>0.3353158</v>
      </c>
      <c r="L1673">
        <v>8.3830370000000001E-2</v>
      </c>
      <c r="M1673">
        <v>0.28172341000000001</v>
      </c>
      <c r="N1673">
        <v>0.31460443999999999</v>
      </c>
      <c r="O1673">
        <v>0.23542795999999999</v>
      </c>
      <c r="P1673">
        <v>0.24192415</v>
      </c>
      <c r="Q1673">
        <v>0.29678832999999999</v>
      </c>
    </row>
    <row r="1674" spans="1:17">
      <c r="A1674" t="s">
        <v>41</v>
      </c>
      <c r="B1674">
        <v>0.63054721999999996</v>
      </c>
      <c r="C1674">
        <v>0.19243915</v>
      </c>
      <c r="D1674">
        <v>-0.45480934000000001</v>
      </c>
      <c r="E1674">
        <v>-0.84103934999999996</v>
      </c>
      <c r="F1674">
        <v>-0.10175362</v>
      </c>
      <c r="G1674">
        <v>-0.90125736000000001</v>
      </c>
      <c r="H1674">
        <v>-0.15082773999999999</v>
      </c>
      <c r="I1674">
        <v>-5.8182940000000002E-2</v>
      </c>
      <c r="J1674">
        <v>0.73665362000000001</v>
      </c>
      <c r="K1674">
        <v>-0.64374980000000004</v>
      </c>
      <c r="L1674">
        <v>-0.29362624999999998</v>
      </c>
      <c r="M1674">
        <v>-0.12773759000000001</v>
      </c>
      <c r="N1674">
        <v>-0.19001332000000001</v>
      </c>
      <c r="O1674">
        <v>1.88772E-2</v>
      </c>
      <c r="P1674">
        <v>0.19926442999999999</v>
      </c>
      <c r="Q1674">
        <v>-3.36805E-3</v>
      </c>
    </row>
    <row r="1675" spans="1:17">
      <c r="A1675" t="s">
        <v>42</v>
      </c>
      <c r="B1675">
        <v>0.25534822000000001</v>
      </c>
      <c r="C1675">
        <v>-0.24342818999999999</v>
      </c>
      <c r="D1675">
        <v>-1.2188030000000001</v>
      </c>
      <c r="E1675">
        <v>-1.2168275</v>
      </c>
      <c r="F1675">
        <v>-1.09005405</v>
      </c>
      <c r="G1675">
        <v>-0.13993671999999999</v>
      </c>
      <c r="H1675">
        <v>-0.33379043000000003</v>
      </c>
      <c r="I1675">
        <v>-1.1003747399999999</v>
      </c>
      <c r="J1675">
        <v>-0.87635134000000003</v>
      </c>
      <c r="K1675">
        <v>-1.12590156</v>
      </c>
      <c r="L1675">
        <v>-0.85170405000000005</v>
      </c>
      <c r="M1675">
        <v>-0.56232157000000005</v>
      </c>
      <c r="N1675">
        <v>-0.35497335000000002</v>
      </c>
      <c r="O1675">
        <v>-0.95870345999999995</v>
      </c>
      <c r="P1675">
        <v>-0.67062109999999997</v>
      </c>
      <c r="Q1675">
        <v>-0.25960517999999999</v>
      </c>
    </row>
    <row r="1676" spans="1:17">
      <c r="A1676" t="s">
        <v>43</v>
      </c>
      <c r="B1676">
        <v>-1.2899839999999999E-2</v>
      </c>
      <c r="C1676">
        <v>0.42361774000000002</v>
      </c>
      <c r="D1676">
        <v>0.68035732000000004</v>
      </c>
      <c r="E1676">
        <v>1.3209179999999999E-2</v>
      </c>
      <c r="F1676">
        <v>0.10048478</v>
      </c>
      <c r="G1676">
        <v>0.31832307999999998</v>
      </c>
      <c r="H1676">
        <v>0.64829148999999997</v>
      </c>
      <c r="I1676">
        <v>-0.50938612000000005</v>
      </c>
      <c r="J1676">
        <v>0.66183106999999997</v>
      </c>
      <c r="K1676">
        <v>0.44309759999999998</v>
      </c>
      <c r="L1676">
        <v>0.78416242999999997</v>
      </c>
      <c r="M1676">
        <v>0.67502035999999999</v>
      </c>
      <c r="N1676">
        <v>-0.48506382999999997</v>
      </c>
      <c r="O1676">
        <v>0.25236243000000003</v>
      </c>
      <c r="P1676">
        <v>0.49433398000000001</v>
      </c>
      <c r="Q1676">
        <v>-0.21103532999999999</v>
      </c>
    </row>
    <row r="1677" spans="1:17">
      <c r="A1677" t="s">
        <v>44</v>
      </c>
      <c r="B1677">
        <v>4.89121E-3</v>
      </c>
      <c r="C1677">
        <v>0.3941289</v>
      </c>
      <c r="D1677">
        <v>-0.39615656999999999</v>
      </c>
      <c r="E1677">
        <v>-0.30243663999999998</v>
      </c>
      <c r="F1677">
        <v>-0.50311028000000002</v>
      </c>
      <c r="G1677">
        <v>-0.46200440999999998</v>
      </c>
      <c r="H1677">
        <v>-0.74706702999999997</v>
      </c>
      <c r="I1677">
        <v>-0.81657734000000004</v>
      </c>
      <c r="J1677">
        <v>-0.65426508999999999</v>
      </c>
      <c r="K1677">
        <v>-0.44090447999999999</v>
      </c>
      <c r="L1677">
        <v>-0.44750824</v>
      </c>
      <c r="M1677">
        <v>0.21289743999999999</v>
      </c>
      <c r="N1677">
        <v>-1.223542E-2</v>
      </c>
      <c r="O1677">
        <v>-5.6795369999999998E-2</v>
      </c>
      <c r="P1677">
        <v>0.24640105000000001</v>
      </c>
      <c r="Q1677">
        <v>0.50755885000000001</v>
      </c>
    </row>
    <row r="1678" spans="1:17">
      <c r="A1678" t="s">
        <v>45</v>
      </c>
      <c r="B1678">
        <v>-0.24550693000000001</v>
      </c>
      <c r="C1678">
        <v>-0.45817057</v>
      </c>
      <c r="D1678">
        <v>-0.30339927</v>
      </c>
      <c r="E1678">
        <v>-0.18254031000000001</v>
      </c>
      <c r="F1678">
        <v>0.48291202</v>
      </c>
      <c r="G1678">
        <v>9.0129329999999994E-2</v>
      </c>
      <c r="H1678">
        <v>0.53465090000000004</v>
      </c>
      <c r="I1678">
        <v>-0.11164368</v>
      </c>
      <c r="J1678">
        <v>-6.7104919999999998E-2</v>
      </c>
      <c r="K1678">
        <v>-1.1021929999999999E-2</v>
      </c>
      <c r="L1678">
        <v>-0.22973057999999999</v>
      </c>
      <c r="M1678">
        <v>0.55120776000000005</v>
      </c>
      <c r="N1678">
        <v>-8.0515169999999997E-2</v>
      </c>
      <c r="O1678">
        <v>-0.37995948000000002</v>
      </c>
      <c r="P1678">
        <v>-7.9456559999999996E-2</v>
      </c>
      <c r="Q1678">
        <v>9.3938949999999993E-2</v>
      </c>
    </row>
    <row r="1679" spans="1:17">
      <c r="A1679" t="s">
        <v>46</v>
      </c>
      <c r="B1679">
        <v>-0.20034447</v>
      </c>
      <c r="C1679">
        <v>-0.13478899999999999</v>
      </c>
      <c r="D1679">
        <v>0.28033191000000002</v>
      </c>
      <c r="E1679">
        <v>-0.46698037999999997</v>
      </c>
      <c r="F1679">
        <v>-7.8218659999999995E-2</v>
      </c>
      <c r="G1679">
        <v>-0.46093139999999999</v>
      </c>
      <c r="H1679">
        <v>-0.58283169999999995</v>
      </c>
      <c r="I1679">
        <v>-0.55969163</v>
      </c>
      <c r="J1679">
        <v>-0.16098962999999999</v>
      </c>
      <c r="K1679">
        <v>-0.35195221999999998</v>
      </c>
      <c r="L1679">
        <v>-8.1646029999999994E-2</v>
      </c>
      <c r="M1679">
        <v>-0.21089879</v>
      </c>
      <c r="N1679">
        <v>-0.10210993</v>
      </c>
      <c r="O1679">
        <v>-0.19226431999999999</v>
      </c>
      <c r="P1679">
        <v>-0.45594522999999998</v>
      </c>
      <c r="Q1679">
        <v>-0.58828999000000004</v>
      </c>
    </row>
    <row r="1680" spans="1:17">
      <c r="A1680" t="s">
        <v>47</v>
      </c>
      <c r="B1680">
        <v>-1.1859302700000001</v>
      </c>
      <c r="C1680">
        <v>-1.0905436399999999</v>
      </c>
      <c r="D1680">
        <v>-4.5948290000000003E-2</v>
      </c>
      <c r="E1680">
        <v>-1.71586671</v>
      </c>
      <c r="F1680">
        <v>-0.42449567999999999</v>
      </c>
      <c r="G1680">
        <v>-1.2272597000000001</v>
      </c>
      <c r="H1680">
        <v>-1.1384896900000001</v>
      </c>
      <c r="I1680">
        <v>-1.5926404599999999</v>
      </c>
      <c r="J1680">
        <v>-1.2168529400000001</v>
      </c>
      <c r="K1680">
        <v>5.0012399999999999E-2</v>
      </c>
      <c r="L1680">
        <v>-1.7650612699999999</v>
      </c>
      <c r="M1680">
        <v>-0.76992625999999997</v>
      </c>
      <c r="N1680">
        <v>-0.38157488000000001</v>
      </c>
      <c r="O1680">
        <v>-1.5710435899999999</v>
      </c>
      <c r="P1680">
        <v>-0.54938388000000005</v>
      </c>
      <c r="Q1680">
        <v>-1.3100551600000001</v>
      </c>
    </row>
    <row r="1681" spans="1:17">
      <c r="A1681" t="s">
        <v>48</v>
      </c>
      <c r="B1681">
        <v>1.3688726099999999</v>
      </c>
      <c r="C1681">
        <v>-0.91302565000000002</v>
      </c>
      <c r="D1681">
        <v>-8.3861459999999999E-2</v>
      </c>
      <c r="E1681">
        <v>6.8821880000000002E-2</v>
      </c>
      <c r="F1681">
        <v>-5.5519E-4</v>
      </c>
      <c r="G1681">
        <v>-0.63698284999999999</v>
      </c>
      <c r="H1681">
        <v>-0.78985108000000004</v>
      </c>
      <c r="I1681">
        <v>-0.84298510999999998</v>
      </c>
      <c r="J1681">
        <v>-1.59975679</v>
      </c>
      <c r="K1681">
        <v>0.13993348999999999</v>
      </c>
      <c r="L1681">
        <v>0.70928321999999999</v>
      </c>
      <c r="M1681">
        <v>-0.60835108999999998</v>
      </c>
      <c r="N1681">
        <v>-0.38568724999999998</v>
      </c>
      <c r="O1681">
        <v>0.91321090000000005</v>
      </c>
      <c r="P1681">
        <v>0.26510310999999998</v>
      </c>
      <c r="Q1681">
        <v>2.6881149999999999E-2</v>
      </c>
    </row>
    <row r="1682" spans="1:17">
      <c r="A1682" t="s">
        <v>49</v>
      </c>
      <c r="B1682">
        <v>-4.711651E-2</v>
      </c>
      <c r="C1682">
        <v>-5.9009369999999998E-2</v>
      </c>
      <c r="D1682">
        <v>-0.11377371</v>
      </c>
      <c r="E1682">
        <v>-0.30731267000000001</v>
      </c>
      <c r="F1682">
        <v>-0.17305075</v>
      </c>
      <c r="G1682">
        <v>-0.25825930000000002</v>
      </c>
      <c r="H1682">
        <v>-0.21421129</v>
      </c>
      <c r="I1682">
        <v>-0.32949476999999999</v>
      </c>
      <c r="J1682">
        <v>-9.7660109999999994E-2</v>
      </c>
      <c r="K1682">
        <v>-7.6594519999999999E-2</v>
      </c>
      <c r="L1682">
        <v>-0.10387845</v>
      </c>
      <c r="M1682">
        <v>-1.0828819999999999E-2</v>
      </c>
      <c r="N1682">
        <v>-1.9253409999999999E-2</v>
      </c>
      <c r="O1682">
        <v>-2.3335850000000002E-2</v>
      </c>
      <c r="P1682">
        <v>4.486242E-2</v>
      </c>
      <c r="Q1682">
        <v>-1.6725319999999998E-2</v>
      </c>
    </row>
    <row r="1683" spans="1:17">
      <c r="A1683" t="s">
        <v>50</v>
      </c>
      <c r="B1683">
        <v>0.12634567999999999</v>
      </c>
      <c r="C1683">
        <v>0.10594425</v>
      </c>
      <c r="D1683">
        <v>0.10526889</v>
      </c>
      <c r="E1683">
        <v>0.12445609000000001</v>
      </c>
      <c r="F1683">
        <v>8.4654869999999993E-2</v>
      </c>
      <c r="G1683">
        <v>0.10808864999999999</v>
      </c>
      <c r="H1683">
        <v>0.14635977</v>
      </c>
      <c r="I1683">
        <v>0.16607732</v>
      </c>
      <c r="J1683">
        <v>0.18882457999999999</v>
      </c>
      <c r="K1683">
        <v>0.11438044</v>
      </c>
      <c r="L1683">
        <v>0.16458935999999999</v>
      </c>
      <c r="M1683">
        <v>0.11465491</v>
      </c>
      <c r="N1683">
        <v>8.2917089999999999E-2</v>
      </c>
      <c r="O1683">
        <v>0.14443880000000001</v>
      </c>
      <c r="P1683">
        <v>8.6992689999999998E-2</v>
      </c>
      <c r="Q1683">
        <v>0.10262287</v>
      </c>
    </row>
    <row r="1685" spans="1:17">
      <c r="A1685" t="s">
        <v>30</v>
      </c>
      <c r="B1685" t="s">
        <v>28</v>
      </c>
      <c r="C1685">
        <v>81</v>
      </c>
      <c r="D1685" t="s">
        <v>2</v>
      </c>
      <c r="E1685">
        <v>68</v>
      </c>
    </row>
    <row r="1686" spans="1:17">
      <c r="A1686" t="s">
        <v>32</v>
      </c>
      <c r="B1686">
        <v>-0.21119415999999999</v>
      </c>
      <c r="C1686">
        <v>-0.20592614000000001</v>
      </c>
      <c r="D1686">
        <v>-0.31158947999999997</v>
      </c>
      <c r="E1686">
        <v>-0.3420841</v>
      </c>
      <c r="F1686">
        <v>-0.28278305999999997</v>
      </c>
      <c r="G1686">
        <v>-0.48014174999999998</v>
      </c>
      <c r="H1686">
        <v>-0.69156399000000002</v>
      </c>
      <c r="I1686">
        <v>-0.53659793</v>
      </c>
      <c r="J1686">
        <v>-0.57188971</v>
      </c>
      <c r="K1686">
        <v>-0.39208382000000003</v>
      </c>
      <c r="L1686">
        <v>-0.47196740999999998</v>
      </c>
      <c r="M1686">
        <v>-0.44101604</v>
      </c>
      <c r="N1686">
        <v>-0.26513114999999998</v>
      </c>
      <c r="O1686">
        <v>-0.17943324999999999</v>
      </c>
      <c r="P1686">
        <v>-0.2224391</v>
      </c>
      <c r="Q1686">
        <v>-2.7550160000000001E-2</v>
      </c>
    </row>
    <row r="1687" spans="1:17">
      <c r="A1687" t="s">
        <v>33</v>
      </c>
      <c r="B1687">
        <v>-1.430414E-2</v>
      </c>
      <c r="C1687">
        <v>-0.21086273</v>
      </c>
      <c r="D1687">
        <v>-0.24550656000000001</v>
      </c>
      <c r="E1687">
        <v>-0.28349124999999997</v>
      </c>
      <c r="F1687">
        <v>-0.45291673999999998</v>
      </c>
      <c r="G1687">
        <v>-0.46504698</v>
      </c>
      <c r="H1687">
        <v>-0.45285636000000001</v>
      </c>
      <c r="I1687">
        <v>-0.37278741999999998</v>
      </c>
      <c r="J1687">
        <v>-0.13214577</v>
      </c>
      <c r="K1687">
        <v>-8.2794110000000004E-2</v>
      </c>
      <c r="L1687">
        <v>-0.17081242999999999</v>
      </c>
      <c r="M1687">
        <v>-0.15382051999999999</v>
      </c>
      <c r="N1687">
        <v>-0.11569264</v>
      </c>
      <c r="O1687">
        <v>-0.12853548000000001</v>
      </c>
      <c r="P1687">
        <v>3.4087239999999998E-2</v>
      </c>
      <c r="Q1687">
        <v>-6.2075159999999997E-2</v>
      </c>
    </row>
    <row r="1688" spans="1:17">
      <c r="A1688" t="s">
        <v>34</v>
      </c>
      <c r="B1688">
        <v>0.19182483</v>
      </c>
      <c r="C1688">
        <v>9.121862E-2</v>
      </c>
      <c r="D1688">
        <v>-3.464097E-2</v>
      </c>
      <c r="E1688">
        <v>5.651192E-2</v>
      </c>
      <c r="F1688">
        <v>-2.836458E-2</v>
      </c>
      <c r="G1688">
        <v>-7.3112129999999997E-2</v>
      </c>
      <c r="H1688">
        <v>-5.41764E-2</v>
      </c>
      <c r="I1688">
        <v>3.2690549999999999E-2</v>
      </c>
      <c r="J1688">
        <v>6.9563079999999999E-2</v>
      </c>
      <c r="K1688">
        <v>-9.6785679999999999E-2</v>
      </c>
      <c r="L1688">
        <v>-8.1278800000000005E-3</v>
      </c>
      <c r="M1688">
        <v>0.13766521000000001</v>
      </c>
      <c r="N1688">
        <v>9.4789869999999998E-2</v>
      </c>
      <c r="O1688">
        <v>4.0765170000000003E-2</v>
      </c>
      <c r="P1688">
        <v>-7.0188399999999998E-2</v>
      </c>
      <c r="Q1688">
        <v>-0.21008547</v>
      </c>
    </row>
    <row r="1689" spans="1:17">
      <c r="A1689" t="s">
        <v>35</v>
      </c>
      <c r="B1689">
        <v>-8.1146099999999995E-3</v>
      </c>
      <c r="C1689">
        <v>-2.2377879999999999E-2</v>
      </c>
      <c r="D1689">
        <v>-0.10122426</v>
      </c>
      <c r="E1689">
        <v>0.14205834000000001</v>
      </c>
      <c r="F1689">
        <v>1.9824E-4</v>
      </c>
      <c r="G1689">
        <v>-0.17607049</v>
      </c>
      <c r="H1689">
        <v>-0.1644263</v>
      </c>
      <c r="I1689">
        <v>0.15497905000000001</v>
      </c>
      <c r="J1689">
        <v>0.15356650999999999</v>
      </c>
      <c r="K1689">
        <v>-0.42632276000000002</v>
      </c>
      <c r="L1689">
        <v>-3.1409050000000001E-2</v>
      </c>
      <c r="M1689">
        <v>-9.4056870000000001E-2</v>
      </c>
      <c r="N1689">
        <v>-5.5141290000000003E-2</v>
      </c>
      <c r="O1689">
        <v>-7.2904499999999997E-2</v>
      </c>
      <c r="P1689">
        <v>-0.18055215999999999</v>
      </c>
      <c r="Q1689">
        <v>0.19235269999999999</v>
      </c>
    </row>
    <row r="1690" spans="1:17">
      <c r="A1690" t="s">
        <v>36</v>
      </c>
      <c r="B1690">
        <v>-3.3332180000000003E-2</v>
      </c>
      <c r="C1690">
        <v>-0.11722922</v>
      </c>
      <c r="D1690">
        <v>-9.7007199999999995E-3</v>
      </c>
      <c r="E1690">
        <v>-0.20274394000000001</v>
      </c>
      <c r="F1690">
        <v>-9.3037830000000002E-2</v>
      </c>
      <c r="G1690">
        <v>-1.054311E-2</v>
      </c>
      <c r="H1690">
        <v>-0.20551701999999999</v>
      </c>
      <c r="I1690">
        <v>-4.6828499999999997E-3</v>
      </c>
      <c r="J1690">
        <v>0.19651062</v>
      </c>
      <c r="K1690">
        <v>0.10023497000000001</v>
      </c>
      <c r="L1690">
        <v>3.7529859999999998E-2</v>
      </c>
      <c r="M1690">
        <v>2.2420619999999999E-2</v>
      </c>
      <c r="N1690">
        <v>4.2132839999999998E-2</v>
      </c>
      <c r="O1690">
        <v>-7.7460360000000006E-2</v>
      </c>
      <c r="P1690">
        <v>-0.13344789000000001</v>
      </c>
      <c r="Q1690">
        <v>-1.14334E-2</v>
      </c>
    </row>
    <row r="1691" spans="1:17">
      <c r="A1691" t="s">
        <v>37</v>
      </c>
      <c r="B1691">
        <v>-4.6541579999999999E-2</v>
      </c>
      <c r="C1691">
        <v>0.10993087999999999</v>
      </c>
      <c r="D1691">
        <v>0.12349932</v>
      </c>
      <c r="E1691">
        <v>-0.21628854</v>
      </c>
      <c r="F1691">
        <v>-0.39161329</v>
      </c>
      <c r="G1691">
        <v>-0.48169053000000001</v>
      </c>
      <c r="H1691">
        <v>-0.47678118000000003</v>
      </c>
      <c r="I1691">
        <v>-0.46089249999999998</v>
      </c>
      <c r="J1691">
        <v>-0.54203383999999999</v>
      </c>
      <c r="K1691">
        <v>-0.48782514999999999</v>
      </c>
      <c r="L1691">
        <v>-0.38026359999999998</v>
      </c>
      <c r="M1691">
        <v>-7.9900890000000002E-2</v>
      </c>
      <c r="N1691">
        <v>-0.11035009</v>
      </c>
      <c r="O1691">
        <v>-1.0518939999999999E-2</v>
      </c>
      <c r="P1691">
        <v>0.18311194</v>
      </c>
      <c r="Q1691">
        <v>0.23970496999999999</v>
      </c>
    </row>
    <row r="1692" spans="1:17">
      <c r="A1692" t="s">
        <v>38</v>
      </c>
      <c r="B1692">
        <v>2.211571E-2</v>
      </c>
      <c r="C1692">
        <v>1.3734800000000001E-3</v>
      </c>
      <c r="D1692">
        <v>0.14700996999999999</v>
      </c>
      <c r="E1692">
        <v>-0.13635299000000001</v>
      </c>
      <c r="F1692">
        <v>-5.8208899999999996E-3</v>
      </c>
      <c r="G1692">
        <v>-5.2843469999999997E-2</v>
      </c>
      <c r="H1692">
        <v>5.1334600000000001E-2</v>
      </c>
      <c r="I1692">
        <v>0.42110966999999999</v>
      </c>
      <c r="J1692">
        <v>0.35268786000000002</v>
      </c>
      <c r="K1692">
        <v>0.30557274000000001</v>
      </c>
      <c r="L1692">
        <v>5.6254520000000002E-2</v>
      </c>
      <c r="M1692">
        <v>9.4341900000000006E-2</v>
      </c>
      <c r="N1692">
        <v>0.15370739999999999</v>
      </c>
      <c r="O1692">
        <v>8.5435479999999994E-2</v>
      </c>
      <c r="P1692">
        <v>0.17006091000000001</v>
      </c>
      <c r="Q1692">
        <v>0.20767695999999999</v>
      </c>
    </row>
    <row r="1693" spans="1:17">
      <c r="A1693" t="s">
        <v>39</v>
      </c>
      <c r="B1693">
        <v>4.3394059999999998E-2</v>
      </c>
      <c r="C1693">
        <v>-0.28537351</v>
      </c>
      <c r="D1693">
        <v>-0.41708556000000002</v>
      </c>
      <c r="E1693">
        <v>-0.29362802999999998</v>
      </c>
      <c r="F1693">
        <v>-0.51981239999999995</v>
      </c>
      <c r="G1693">
        <v>-0.58373467999999995</v>
      </c>
      <c r="H1693">
        <v>-0.72888178000000003</v>
      </c>
      <c r="I1693">
        <v>-0.39338394999999998</v>
      </c>
      <c r="J1693">
        <v>-0.31218657999999999</v>
      </c>
      <c r="K1693">
        <v>-0.40208992999999998</v>
      </c>
      <c r="L1693">
        <v>-0.31724943999999999</v>
      </c>
      <c r="M1693">
        <v>6.7477449999999994E-2</v>
      </c>
      <c r="N1693">
        <v>-0.21369357999999999</v>
      </c>
      <c r="O1693">
        <v>-0.10914148999999999</v>
      </c>
      <c r="P1693">
        <v>-0.23626633</v>
      </c>
      <c r="Q1693">
        <v>-1.3839219999999999E-2</v>
      </c>
    </row>
    <row r="1694" spans="1:17">
      <c r="A1694" t="s">
        <v>40</v>
      </c>
      <c r="B1694">
        <v>-5.7620129999999999E-2</v>
      </c>
      <c r="C1694">
        <v>0.14127923000000001</v>
      </c>
      <c r="D1694">
        <v>-2.2209389999999999E-2</v>
      </c>
      <c r="E1694">
        <v>5.1994980000000003E-2</v>
      </c>
      <c r="F1694">
        <v>-7.4197319999999997E-2</v>
      </c>
      <c r="G1694">
        <v>-0.21837387999999999</v>
      </c>
      <c r="H1694">
        <v>0.23695041</v>
      </c>
      <c r="I1694">
        <v>0.15712920999999999</v>
      </c>
      <c r="J1694">
        <v>0.12959950000000001</v>
      </c>
      <c r="K1694">
        <v>-3.0720529999999999E-2</v>
      </c>
      <c r="L1694">
        <v>2.4467699999999998E-2</v>
      </c>
      <c r="M1694">
        <v>0.12655008000000001</v>
      </c>
      <c r="N1694">
        <v>0.21344789</v>
      </c>
      <c r="O1694">
        <v>0.17874561</v>
      </c>
      <c r="P1694">
        <v>0.17348762000000001</v>
      </c>
      <c r="Q1694">
        <v>0.15157698</v>
      </c>
    </row>
    <row r="1695" spans="1:17">
      <c r="A1695" t="s">
        <v>41</v>
      </c>
      <c r="B1695">
        <v>4.0020479999999997E-2</v>
      </c>
      <c r="C1695">
        <v>-1.2459970000000001E-2</v>
      </c>
      <c r="D1695">
        <v>-0.29818425999999998</v>
      </c>
      <c r="E1695">
        <v>-0.21302906999999999</v>
      </c>
      <c r="F1695">
        <v>-8.3211930000000003E-2</v>
      </c>
      <c r="G1695">
        <v>-0.13639635999999999</v>
      </c>
      <c r="H1695">
        <v>7.2262409999999999E-2</v>
      </c>
      <c r="I1695">
        <v>-5.8134829999999998E-2</v>
      </c>
      <c r="J1695">
        <v>5.5047859999999997E-2</v>
      </c>
      <c r="K1695">
        <v>-0.12472266999999999</v>
      </c>
      <c r="L1695">
        <v>-0.17151463</v>
      </c>
      <c r="M1695">
        <v>-0.11018595</v>
      </c>
      <c r="N1695">
        <v>-0.21568085000000001</v>
      </c>
      <c r="O1695">
        <v>-0.2463457</v>
      </c>
      <c r="P1695">
        <v>-0.19452791</v>
      </c>
      <c r="Q1695">
        <v>-1.4889889999999999E-2</v>
      </c>
    </row>
    <row r="1696" spans="1:17">
      <c r="A1696" t="s">
        <v>42</v>
      </c>
      <c r="B1696">
        <v>4.6346760000000001E-2</v>
      </c>
      <c r="C1696">
        <v>-6.9092039999999993E-2</v>
      </c>
      <c r="D1696">
        <v>-0.35768295</v>
      </c>
      <c r="E1696">
        <v>-0.73787214000000001</v>
      </c>
      <c r="F1696">
        <v>-0.33895449999999999</v>
      </c>
      <c r="G1696">
        <v>-0.26115407000000002</v>
      </c>
      <c r="H1696">
        <v>-0.23859243999999999</v>
      </c>
      <c r="I1696">
        <v>-0.22358205</v>
      </c>
      <c r="J1696">
        <v>-6.2981350000000005E-2</v>
      </c>
      <c r="K1696">
        <v>0.14751573000000001</v>
      </c>
      <c r="L1696">
        <v>0.15516327999999999</v>
      </c>
      <c r="M1696">
        <v>1.9135599999999999E-2</v>
      </c>
      <c r="N1696">
        <v>1.0435989999999999E-2</v>
      </c>
      <c r="O1696">
        <v>-8.1456360000000005E-2</v>
      </c>
      <c r="P1696">
        <v>-9.6151109999999998E-2</v>
      </c>
      <c r="Q1696">
        <v>-2.497866E-2</v>
      </c>
    </row>
    <row r="1697" spans="1:17">
      <c r="A1697" t="s">
        <v>43</v>
      </c>
      <c r="B1697">
        <v>9.4011830000000005E-2</v>
      </c>
      <c r="C1697">
        <v>0.14832845</v>
      </c>
      <c r="D1697">
        <v>-5.4426330000000002E-2</v>
      </c>
      <c r="E1697">
        <v>-1.913608E-2</v>
      </c>
      <c r="F1697">
        <v>0.10421782</v>
      </c>
      <c r="G1697">
        <v>0.23219687999999999</v>
      </c>
      <c r="H1697">
        <v>0.44707446000000001</v>
      </c>
      <c r="I1697">
        <v>0.20643549999999999</v>
      </c>
      <c r="J1697">
        <v>0.47784312000000001</v>
      </c>
      <c r="K1697">
        <v>0.54533251000000005</v>
      </c>
      <c r="L1697">
        <v>0.20626040000000001</v>
      </c>
      <c r="M1697">
        <v>0.18639418999999999</v>
      </c>
      <c r="N1697">
        <v>0.22944112</v>
      </c>
      <c r="O1697">
        <v>0.31507455000000001</v>
      </c>
      <c r="P1697">
        <v>0.21687082999999999</v>
      </c>
      <c r="Q1697">
        <v>-7.7900399999999995E-2</v>
      </c>
    </row>
    <row r="1698" spans="1:17">
      <c r="A1698" t="s">
        <v>44</v>
      </c>
      <c r="B1698">
        <v>9.1903570000000004E-2</v>
      </c>
      <c r="C1698">
        <v>0.257606</v>
      </c>
      <c r="D1698">
        <v>-0.29855258000000001</v>
      </c>
      <c r="E1698">
        <v>-0.22446717999999999</v>
      </c>
      <c r="F1698">
        <v>-0.27022467999999999</v>
      </c>
      <c r="G1698">
        <v>-0.1598118</v>
      </c>
      <c r="H1698">
        <v>-0.14835633000000001</v>
      </c>
      <c r="I1698">
        <v>-0.17711107000000001</v>
      </c>
      <c r="J1698">
        <v>-0.22560095999999999</v>
      </c>
      <c r="K1698">
        <v>-3.7120159999999999E-2</v>
      </c>
      <c r="L1698">
        <v>-0.20905602000000001</v>
      </c>
      <c r="M1698">
        <v>0.24264595999999999</v>
      </c>
      <c r="N1698">
        <v>0.26909186000000002</v>
      </c>
      <c r="O1698">
        <v>-7.6651549999999999E-2</v>
      </c>
      <c r="P1698">
        <v>-0.16814783</v>
      </c>
      <c r="Q1698">
        <v>0.39111068999999998</v>
      </c>
    </row>
    <row r="1699" spans="1:17">
      <c r="A1699" t="s">
        <v>45</v>
      </c>
      <c r="B1699">
        <v>-6.9837590000000005E-2</v>
      </c>
      <c r="C1699">
        <v>-8.8712100000000002E-2</v>
      </c>
      <c r="D1699">
        <v>-0.33749909</v>
      </c>
      <c r="E1699">
        <v>-0.44309914</v>
      </c>
      <c r="F1699">
        <v>-0.37961846999999999</v>
      </c>
      <c r="G1699">
        <v>-0.70062194</v>
      </c>
      <c r="H1699">
        <v>-0.58980202000000004</v>
      </c>
      <c r="I1699">
        <v>-0.71440691999999995</v>
      </c>
      <c r="J1699">
        <v>-0.76445817000000005</v>
      </c>
      <c r="K1699">
        <v>-0.58728108000000001</v>
      </c>
      <c r="L1699">
        <v>-0.68203199999999997</v>
      </c>
      <c r="M1699">
        <v>-0.50382844999999998</v>
      </c>
      <c r="N1699">
        <v>-0.4098387</v>
      </c>
      <c r="O1699">
        <v>-0.51960866999999999</v>
      </c>
      <c r="P1699">
        <v>-0.26975700000000002</v>
      </c>
      <c r="Q1699">
        <v>-0.29294063999999997</v>
      </c>
    </row>
    <row r="1700" spans="1:17">
      <c r="A1700" t="s">
        <v>46</v>
      </c>
      <c r="B1700">
        <v>-3.9141000000000002E-4</v>
      </c>
      <c r="C1700">
        <v>-2.9651540000000001E-2</v>
      </c>
      <c r="D1700">
        <v>8.1964800000000004E-2</v>
      </c>
      <c r="E1700">
        <v>-9.2223749999999993E-2</v>
      </c>
      <c r="F1700">
        <v>-0.14882524</v>
      </c>
      <c r="G1700">
        <v>-0.11796624</v>
      </c>
      <c r="H1700">
        <v>2.0276059999999999E-2</v>
      </c>
      <c r="I1700">
        <v>-7.8880720000000001E-2</v>
      </c>
      <c r="J1700">
        <v>5.0763330000000002E-2</v>
      </c>
      <c r="K1700">
        <v>0.15677737999999999</v>
      </c>
      <c r="L1700">
        <v>5.2963759999999999E-2</v>
      </c>
      <c r="M1700">
        <v>0.10976568</v>
      </c>
      <c r="N1700">
        <v>9.8807290000000006E-2</v>
      </c>
      <c r="O1700">
        <v>-4.5123100000000003E-3</v>
      </c>
      <c r="P1700">
        <v>6.3079239999999995E-2</v>
      </c>
      <c r="Q1700">
        <v>-9.2705499999999996E-2</v>
      </c>
    </row>
    <row r="1701" spans="1:17">
      <c r="A1701" t="s">
        <v>47</v>
      </c>
      <c r="B1701">
        <v>-5.7727109999999998E-2</v>
      </c>
      <c r="C1701">
        <v>0.34392823</v>
      </c>
      <c r="D1701">
        <v>-0.21886564</v>
      </c>
      <c r="E1701">
        <v>-6.3523940000000001E-2</v>
      </c>
      <c r="F1701">
        <v>-0.11664898</v>
      </c>
      <c r="G1701">
        <v>-8.7001789999999996E-2</v>
      </c>
      <c r="H1701">
        <v>0.17775099999999999</v>
      </c>
      <c r="I1701">
        <v>3.8326109999999997E-2</v>
      </c>
      <c r="J1701">
        <v>0.37082394000000002</v>
      </c>
      <c r="K1701">
        <v>0.1003584</v>
      </c>
      <c r="L1701">
        <v>0.29065541</v>
      </c>
      <c r="M1701">
        <v>0.13839472</v>
      </c>
      <c r="N1701">
        <v>2.6822E-3</v>
      </c>
      <c r="O1701">
        <v>7.1793469999999998E-2</v>
      </c>
      <c r="P1701">
        <v>-3.3067159999999998E-2</v>
      </c>
      <c r="Q1701">
        <v>1.1018790000000001E-2</v>
      </c>
    </row>
    <row r="1702" spans="1:17">
      <c r="A1702" t="s">
        <v>48</v>
      </c>
      <c r="B1702">
        <v>6.2754749999999998E-2</v>
      </c>
      <c r="C1702">
        <v>-0.28817821999999998</v>
      </c>
      <c r="D1702">
        <v>-0.68203252999999997</v>
      </c>
      <c r="E1702">
        <v>-0.29374601</v>
      </c>
      <c r="F1702">
        <v>-0.68365653000000004</v>
      </c>
      <c r="G1702">
        <v>-0.78534888999999997</v>
      </c>
      <c r="H1702">
        <v>-0.73007544999999996</v>
      </c>
      <c r="I1702">
        <v>-0.62382892999999995</v>
      </c>
      <c r="J1702">
        <v>-0.63665256000000003</v>
      </c>
      <c r="K1702">
        <v>-0.20641116000000001</v>
      </c>
      <c r="L1702">
        <v>-0.24189500999999999</v>
      </c>
      <c r="M1702">
        <v>6.4267710000000006E-2</v>
      </c>
      <c r="N1702">
        <v>-8.6128100000000003E-3</v>
      </c>
      <c r="O1702">
        <v>0.10020556999999999</v>
      </c>
      <c r="P1702">
        <v>-5.4441339999999998E-2</v>
      </c>
      <c r="Q1702">
        <v>5.8048259999999997E-2</v>
      </c>
    </row>
    <row r="1703" spans="1:17">
      <c r="A1703" t="s">
        <v>49</v>
      </c>
      <c r="B1703">
        <v>5.4887699999999996E-3</v>
      </c>
      <c r="C1703">
        <v>-1.389403E-2</v>
      </c>
      <c r="D1703">
        <v>-0.17863095000000001</v>
      </c>
      <c r="E1703">
        <v>-0.19477180999999999</v>
      </c>
      <c r="F1703">
        <v>-0.22148649000000001</v>
      </c>
      <c r="G1703">
        <v>-0.26809772999999998</v>
      </c>
      <c r="H1703">
        <v>-0.20443413999999999</v>
      </c>
      <c r="I1703">
        <v>-0.15491877000000001</v>
      </c>
      <c r="J1703">
        <v>-8.1855479999999994E-2</v>
      </c>
      <c r="K1703">
        <v>-8.9315610000000004E-2</v>
      </c>
      <c r="L1703">
        <v>-0.10947251</v>
      </c>
      <c r="M1703">
        <v>-1.022056E-2</v>
      </c>
      <c r="N1703">
        <v>-1.644733E-2</v>
      </c>
      <c r="O1703">
        <v>-4.2032279999999998E-2</v>
      </c>
      <c r="P1703">
        <v>-4.8134610000000001E-2</v>
      </c>
      <c r="Q1703">
        <v>2.4887699999999999E-2</v>
      </c>
    </row>
    <row r="1704" spans="1:17">
      <c r="A1704" t="s">
        <v>50</v>
      </c>
      <c r="B1704">
        <v>2.1291879999999999E-2</v>
      </c>
      <c r="C1704">
        <v>4.3850060000000003E-2</v>
      </c>
      <c r="D1704">
        <v>5.3564399999999998E-2</v>
      </c>
      <c r="E1704">
        <v>5.0983029999999999E-2</v>
      </c>
      <c r="F1704">
        <v>5.225287E-2</v>
      </c>
      <c r="G1704">
        <v>6.5865419999999994E-2</v>
      </c>
      <c r="H1704">
        <v>8.7012249999999999E-2</v>
      </c>
      <c r="I1704">
        <v>7.7833700000000006E-2</v>
      </c>
      <c r="J1704">
        <v>9.0872729999999999E-2</v>
      </c>
      <c r="K1704">
        <v>7.3723010000000005E-2</v>
      </c>
      <c r="L1704">
        <v>6.2142429999999999E-2</v>
      </c>
      <c r="M1704">
        <v>4.9846670000000003E-2</v>
      </c>
      <c r="N1704">
        <v>4.5753589999999997E-2</v>
      </c>
      <c r="O1704">
        <v>4.4581799999999998E-2</v>
      </c>
      <c r="P1704">
        <v>3.920887E-2</v>
      </c>
      <c r="Q1704">
        <v>4.0984449999999999E-2</v>
      </c>
    </row>
    <row r="1706" spans="1:17">
      <c r="A1706" t="s">
        <v>30</v>
      </c>
      <c r="B1706" t="s">
        <v>28</v>
      </c>
      <c r="C1706">
        <v>82</v>
      </c>
      <c r="D1706" t="s">
        <v>3</v>
      </c>
      <c r="E1706">
        <v>45</v>
      </c>
    </row>
    <row r="1707" spans="1:17">
      <c r="A1707" t="s">
        <v>32</v>
      </c>
      <c r="B1707">
        <v>-2.118335E-2</v>
      </c>
      <c r="C1707">
        <v>-0.11301619</v>
      </c>
      <c r="D1707">
        <v>3.8402369999999998E-2</v>
      </c>
      <c r="E1707">
        <v>-0.14621364000000001</v>
      </c>
      <c r="F1707">
        <v>-0.15574592000000001</v>
      </c>
      <c r="G1707">
        <v>-0.17357373000000001</v>
      </c>
      <c r="H1707">
        <v>-0.20041949000000001</v>
      </c>
      <c r="I1707">
        <v>-0.34237487999999999</v>
      </c>
      <c r="J1707">
        <v>-0.37721818000000001</v>
      </c>
      <c r="K1707">
        <v>-0.37736564</v>
      </c>
      <c r="L1707">
        <v>-0.25555939</v>
      </c>
      <c r="M1707">
        <v>-0.15229902000000001</v>
      </c>
      <c r="N1707">
        <v>-3.7236320000000003E-2</v>
      </c>
      <c r="O1707">
        <v>-0.12857231999999999</v>
      </c>
      <c r="P1707">
        <v>-0.14044892</v>
      </c>
      <c r="Q1707">
        <v>5.1894559999999999E-2</v>
      </c>
    </row>
    <row r="1708" spans="1:17">
      <c r="A1708" t="s">
        <v>33</v>
      </c>
      <c r="B1708">
        <v>-9.7441319999999998E-2</v>
      </c>
      <c r="C1708">
        <v>-0.11219717999999999</v>
      </c>
      <c r="D1708">
        <v>-2.4183719999999999E-2</v>
      </c>
      <c r="E1708">
        <v>-0.21286065000000001</v>
      </c>
      <c r="F1708">
        <v>-9.2585249999999994E-2</v>
      </c>
      <c r="G1708">
        <v>-0.21983436000000001</v>
      </c>
      <c r="H1708">
        <v>-0.24328428999999999</v>
      </c>
      <c r="I1708">
        <v>-0.40171154999999997</v>
      </c>
      <c r="J1708">
        <v>-0.35347633000000001</v>
      </c>
      <c r="K1708">
        <v>-0.49870943000000001</v>
      </c>
      <c r="L1708">
        <v>-0.37235758000000002</v>
      </c>
      <c r="M1708">
        <v>-0.19566007999999999</v>
      </c>
      <c r="N1708">
        <v>-0.15124396000000001</v>
      </c>
      <c r="O1708">
        <v>-0.25034985999999998</v>
      </c>
      <c r="P1708">
        <v>-6.7686300000000005E-2</v>
      </c>
      <c r="Q1708">
        <v>-0.16088540000000001</v>
      </c>
    </row>
    <row r="1709" spans="1:17">
      <c r="A1709" t="s">
        <v>34</v>
      </c>
      <c r="B1709">
        <v>7.2660499999999996E-3</v>
      </c>
      <c r="C1709">
        <v>7.1982119999999997E-2</v>
      </c>
      <c r="D1709">
        <v>1.67135E-3</v>
      </c>
      <c r="E1709">
        <v>-9.7764439999999994E-2</v>
      </c>
      <c r="F1709">
        <v>-0.1708221</v>
      </c>
      <c r="G1709">
        <v>-0.25556705000000002</v>
      </c>
      <c r="H1709">
        <v>-0.17014383</v>
      </c>
      <c r="I1709">
        <v>-0.19577021999999999</v>
      </c>
      <c r="J1709">
        <v>1.897225E-2</v>
      </c>
      <c r="K1709">
        <v>3.741133E-2</v>
      </c>
      <c r="L1709">
        <v>2.5647619999999999E-2</v>
      </c>
      <c r="M1709">
        <v>-5.9790169999999997E-2</v>
      </c>
      <c r="N1709">
        <v>-0.13521844</v>
      </c>
      <c r="O1709">
        <v>5.8885170000000001E-2</v>
      </c>
      <c r="P1709">
        <v>0.21072266000000001</v>
      </c>
      <c r="Q1709">
        <v>-6.21194E-3</v>
      </c>
    </row>
    <row r="1710" spans="1:17">
      <c r="A1710" t="s">
        <v>35</v>
      </c>
      <c r="B1710">
        <v>2.4629359999999999E-2</v>
      </c>
      <c r="C1710">
        <v>-4.3698059999999997E-2</v>
      </c>
      <c r="D1710">
        <v>0.20922925000000001</v>
      </c>
      <c r="E1710">
        <v>2.976693E-2</v>
      </c>
      <c r="F1710">
        <v>0.21767882999999999</v>
      </c>
      <c r="G1710">
        <v>4.3624250000000003E-2</v>
      </c>
      <c r="H1710">
        <v>8.780715E-2</v>
      </c>
      <c r="I1710">
        <v>-2.0060649999999999E-2</v>
      </c>
      <c r="J1710">
        <v>1.7590310000000001E-2</v>
      </c>
      <c r="K1710">
        <v>0.13102612</v>
      </c>
      <c r="L1710">
        <v>7.6899200000000001E-2</v>
      </c>
      <c r="M1710">
        <v>-6.2020510000000001E-2</v>
      </c>
      <c r="N1710">
        <v>0.22851858</v>
      </c>
      <c r="O1710">
        <v>-6.6187120000000002E-2</v>
      </c>
      <c r="P1710">
        <v>9.4055990000000006E-2</v>
      </c>
      <c r="Q1710">
        <v>0.10270648</v>
      </c>
    </row>
    <row r="1711" spans="1:17">
      <c r="A1711" t="s">
        <v>36</v>
      </c>
      <c r="B1711">
        <v>-0.25425597999999999</v>
      </c>
      <c r="C1711">
        <v>-0.20730055</v>
      </c>
      <c r="D1711">
        <v>-0.40133464000000002</v>
      </c>
      <c r="E1711">
        <v>-0.36790390000000001</v>
      </c>
      <c r="F1711">
        <v>-0.59273894999999999</v>
      </c>
      <c r="G1711">
        <v>-0.47477532</v>
      </c>
      <c r="H1711">
        <v>-0.37788899999999997</v>
      </c>
      <c r="I1711">
        <v>-0.48200362000000002</v>
      </c>
      <c r="J1711">
        <v>-0.21367016999999999</v>
      </c>
      <c r="K1711">
        <v>-0.28343178000000002</v>
      </c>
      <c r="L1711">
        <v>-0.29040423999999998</v>
      </c>
      <c r="M1711">
        <v>-0.30888918999999998</v>
      </c>
      <c r="N1711">
        <v>-0.30587098000000001</v>
      </c>
      <c r="O1711">
        <v>-0.31637727999999998</v>
      </c>
      <c r="P1711">
        <v>-0.30980658999999999</v>
      </c>
      <c r="Q1711">
        <v>-5.3358379999999997E-2</v>
      </c>
    </row>
    <row r="1712" spans="1:17">
      <c r="A1712" t="s">
        <v>37</v>
      </c>
      <c r="B1712">
        <v>-9.976401E-2</v>
      </c>
      <c r="C1712">
        <v>-0.13022821000000001</v>
      </c>
      <c r="D1712">
        <v>-4.226858E-2</v>
      </c>
      <c r="E1712">
        <v>-0.15629298</v>
      </c>
      <c r="F1712">
        <v>-3.7795290000000002E-2</v>
      </c>
      <c r="G1712">
        <v>-0.13472044</v>
      </c>
      <c r="H1712">
        <v>-2.3164980000000002E-2</v>
      </c>
      <c r="I1712">
        <v>-7.7858330000000003E-2</v>
      </c>
      <c r="J1712">
        <v>3.015553E-2</v>
      </c>
      <c r="K1712">
        <v>5.6128860000000003E-2</v>
      </c>
      <c r="L1712">
        <v>0.13709915</v>
      </c>
      <c r="M1712">
        <v>0.14653430000000001</v>
      </c>
      <c r="N1712">
        <v>8.6487949999999994E-2</v>
      </c>
      <c r="O1712">
        <v>-1.86491E-3</v>
      </c>
      <c r="P1712">
        <v>0.14403276000000001</v>
      </c>
      <c r="Q1712">
        <v>9.199715E-2</v>
      </c>
    </row>
    <row r="1713" spans="1:17">
      <c r="A1713" t="s">
        <v>38</v>
      </c>
      <c r="B1713">
        <v>0.21902326</v>
      </c>
      <c r="C1713">
        <v>-2.1682360000000001E-2</v>
      </c>
      <c r="D1713">
        <v>-4.1453410000000003E-2</v>
      </c>
      <c r="E1713">
        <v>-0.259158</v>
      </c>
      <c r="F1713">
        <v>-0.57159048999999995</v>
      </c>
      <c r="G1713">
        <v>-0.58665086</v>
      </c>
      <c r="H1713">
        <v>-0.57570547999999999</v>
      </c>
      <c r="I1713">
        <v>-0.42176754999999999</v>
      </c>
      <c r="J1713">
        <v>-0.31795477</v>
      </c>
      <c r="K1713">
        <v>-0.45892627000000003</v>
      </c>
      <c r="L1713">
        <v>-0.28493515000000003</v>
      </c>
      <c r="M1713">
        <v>-0.32754107999999998</v>
      </c>
      <c r="N1713">
        <v>-0.41763869999999997</v>
      </c>
      <c r="O1713">
        <v>-0.31307339000000001</v>
      </c>
      <c r="P1713">
        <v>-0.23034203</v>
      </c>
      <c r="Q1713">
        <v>5.105415E-2</v>
      </c>
    </row>
    <row r="1714" spans="1:17">
      <c r="A1714" t="s">
        <v>39</v>
      </c>
      <c r="B1714">
        <v>-0.18634359</v>
      </c>
      <c r="C1714">
        <v>-6.0139650000000003E-2</v>
      </c>
      <c r="D1714">
        <v>-0.11636121000000001</v>
      </c>
      <c r="E1714">
        <v>-0.37196757000000003</v>
      </c>
      <c r="F1714">
        <v>-0.40328188999999998</v>
      </c>
      <c r="G1714">
        <v>-0.36377561000000003</v>
      </c>
      <c r="H1714">
        <v>-0.45774531000000002</v>
      </c>
      <c r="I1714">
        <v>-0.38734468999999999</v>
      </c>
      <c r="J1714">
        <v>-0.19444105</v>
      </c>
      <c r="K1714">
        <v>-0.41933194000000001</v>
      </c>
      <c r="L1714">
        <v>-0.16708746999999999</v>
      </c>
      <c r="M1714">
        <v>-0.16599563000000001</v>
      </c>
      <c r="N1714">
        <v>-0.25402904999999998</v>
      </c>
      <c r="O1714">
        <v>-0.36901286999999999</v>
      </c>
      <c r="P1714">
        <v>-0.27682984999999999</v>
      </c>
      <c r="Q1714">
        <v>-0.10970502</v>
      </c>
    </row>
    <row r="1715" spans="1:17">
      <c r="A1715" t="s">
        <v>40</v>
      </c>
      <c r="B1715">
        <v>-3.4036320000000002E-2</v>
      </c>
      <c r="C1715">
        <v>-4.717027E-2</v>
      </c>
      <c r="D1715">
        <v>-4.2055210000000003E-2</v>
      </c>
      <c r="E1715">
        <v>-0.12098283999999999</v>
      </c>
      <c r="F1715">
        <v>4.8272780000000001E-2</v>
      </c>
      <c r="G1715">
        <v>-5.0948460000000001E-2</v>
      </c>
      <c r="H1715">
        <v>-3.750125E-2</v>
      </c>
      <c r="I1715">
        <v>0.10340249999999999</v>
      </c>
      <c r="J1715">
        <v>2.7250150000000001E-2</v>
      </c>
      <c r="K1715">
        <v>-0.24857454000000001</v>
      </c>
      <c r="L1715">
        <v>-0.16220266</v>
      </c>
      <c r="M1715">
        <v>2.9170870000000002E-2</v>
      </c>
      <c r="N1715">
        <v>0.13628425</v>
      </c>
      <c r="O1715">
        <v>0.14104971999999999</v>
      </c>
      <c r="P1715">
        <v>0.14579233999999999</v>
      </c>
      <c r="Q1715">
        <v>1.519119E-2</v>
      </c>
    </row>
    <row r="1716" spans="1:17">
      <c r="A1716" t="s">
        <v>41</v>
      </c>
      <c r="B1716">
        <v>-0.30084124000000001</v>
      </c>
      <c r="C1716">
        <v>-0.32310942999999998</v>
      </c>
      <c r="D1716">
        <v>3.5842039999999999E-2</v>
      </c>
      <c r="E1716">
        <v>-2.3279979999999999E-2</v>
      </c>
      <c r="F1716">
        <v>-5.3123289999999997E-2</v>
      </c>
      <c r="G1716">
        <v>-0.46007216000000001</v>
      </c>
      <c r="H1716">
        <v>-0.70094840999999997</v>
      </c>
      <c r="I1716">
        <v>-0.68847665999999996</v>
      </c>
      <c r="J1716">
        <v>-0.39325871000000001</v>
      </c>
      <c r="K1716">
        <v>0.16029355000000001</v>
      </c>
      <c r="L1716">
        <v>0.15120254</v>
      </c>
      <c r="M1716">
        <v>0.35711458000000001</v>
      </c>
      <c r="N1716">
        <v>0.60823532000000002</v>
      </c>
      <c r="O1716">
        <v>0.77704309999999999</v>
      </c>
      <c r="P1716">
        <v>0.33919162000000003</v>
      </c>
      <c r="Q1716">
        <v>0.38987905</v>
      </c>
    </row>
    <row r="1717" spans="1:17">
      <c r="A1717" t="s">
        <v>42</v>
      </c>
      <c r="B1717">
        <v>-2.4865000000000002E-2</v>
      </c>
      <c r="C1717">
        <v>-1.3703480000000001E-2</v>
      </c>
      <c r="D1717">
        <v>-6.3344520000000001E-2</v>
      </c>
      <c r="E1717">
        <v>-0.30368795999999998</v>
      </c>
      <c r="F1717">
        <v>-0.61206000000000005</v>
      </c>
      <c r="G1717">
        <v>-0.81134472999999996</v>
      </c>
      <c r="H1717">
        <v>-0.73929581</v>
      </c>
      <c r="I1717">
        <v>-0.47274218000000001</v>
      </c>
      <c r="J1717">
        <v>-0.20948578000000001</v>
      </c>
      <c r="K1717">
        <v>-0.12034651</v>
      </c>
      <c r="L1717">
        <v>-0.33222267999999999</v>
      </c>
      <c r="M1717">
        <v>-0.30119734999999997</v>
      </c>
      <c r="N1717">
        <v>-0.33816749000000002</v>
      </c>
      <c r="O1717">
        <v>-0.14437649</v>
      </c>
      <c r="P1717">
        <v>6.3552419999999998E-2</v>
      </c>
      <c r="Q1717">
        <v>-3.1516089999999997E-2</v>
      </c>
    </row>
    <row r="1718" spans="1:17">
      <c r="A1718" t="s">
        <v>43</v>
      </c>
      <c r="B1718">
        <v>-3.1266740000000001E-2</v>
      </c>
      <c r="C1718">
        <v>-2.271745E-2</v>
      </c>
      <c r="D1718">
        <v>0.11195951</v>
      </c>
      <c r="E1718">
        <v>-0.14813102</v>
      </c>
      <c r="F1718">
        <v>4.3425180000000001E-2</v>
      </c>
      <c r="G1718">
        <v>1.2348299999999999E-3</v>
      </c>
      <c r="H1718">
        <v>-0.24472940000000001</v>
      </c>
      <c r="I1718">
        <v>-1.9033350000000001E-2</v>
      </c>
      <c r="J1718">
        <v>7.2499389999999997E-2</v>
      </c>
      <c r="K1718">
        <v>2.3018429999999999E-2</v>
      </c>
      <c r="L1718">
        <v>0.12444541000000001</v>
      </c>
      <c r="M1718">
        <v>-0.12987044</v>
      </c>
      <c r="N1718">
        <v>-0.27585873</v>
      </c>
      <c r="O1718">
        <v>-0.28666904999999998</v>
      </c>
      <c r="P1718">
        <v>-0.36589654999999999</v>
      </c>
      <c r="Q1718">
        <v>-0.39790004000000001</v>
      </c>
    </row>
    <row r="1719" spans="1:17">
      <c r="A1719" t="s">
        <v>44</v>
      </c>
      <c r="B1719">
        <v>-9.8142320000000005E-2</v>
      </c>
      <c r="C1719">
        <v>-3.9518730000000002E-2</v>
      </c>
      <c r="D1719">
        <v>-6.0544210000000001E-2</v>
      </c>
      <c r="E1719">
        <v>-0.51038749999999999</v>
      </c>
      <c r="F1719">
        <v>-0.88469028000000005</v>
      </c>
      <c r="G1719">
        <v>-0.77828372000000001</v>
      </c>
      <c r="H1719">
        <v>-0.60630947999999996</v>
      </c>
      <c r="I1719">
        <v>-0.39045490999999999</v>
      </c>
      <c r="J1719">
        <v>-0.36592907000000002</v>
      </c>
      <c r="K1719">
        <v>-0.32168087000000001</v>
      </c>
      <c r="L1719">
        <v>-1.0001090000000001E-2</v>
      </c>
      <c r="M1719">
        <v>-0.22375750999999999</v>
      </c>
      <c r="N1719">
        <v>-0.18486795</v>
      </c>
      <c r="O1719">
        <v>1.003063E-2</v>
      </c>
      <c r="P1719">
        <v>-0.15022878000000001</v>
      </c>
      <c r="Q1719">
        <v>1.3093099999999999E-3</v>
      </c>
    </row>
    <row r="1720" spans="1:17">
      <c r="A1720" t="s">
        <v>45</v>
      </c>
      <c r="B1720">
        <v>0.17052492</v>
      </c>
      <c r="C1720">
        <v>0.10243410999999999</v>
      </c>
      <c r="D1720">
        <v>0.19191363</v>
      </c>
      <c r="E1720">
        <v>0.20187509000000001</v>
      </c>
      <c r="F1720">
        <v>-3.9558679999999999E-2</v>
      </c>
      <c r="G1720">
        <v>4.3156800000000002E-2</v>
      </c>
      <c r="H1720">
        <v>8.9123549999999996E-2</v>
      </c>
      <c r="I1720">
        <v>7.9860780000000006E-2</v>
      </c>
      <c r="J1720">
        <v>0.13048388</v>
      </c>
      <c r="K1720">
        <v>7.6187829999999998E-2</v>
      </c>
      <c r="L1720">
        <v>1.6474349999999999E-2</v>
      </c>
      <c r="M1720">
        <v>0.11260850999999999</v>
      </c>
      <c r="N1720">
        <v>4.5571180000000003E-2</v>
      </c>
      <c r="O1720">
        <v>3.445111E-2</v>
      </c>
      <c r="P1720">
        <v>7.4125399999999996E-3</v>
      </c>
      <c r="Q1720">
        <v>-0.14989279999999999</v>
      </c>
    </row>
    <row r="1721" spans="1:17">
      <c r="A1721" t="s">
        <v>46</v>
      </c>
      <c r="B1721">
        <v>5.2511519999999999E-2</v>
      </c>
      <c r="C1721">
        <v>-9.6738160000000004E-2</v>
      </c>
      <c r="D1721">
        <v>-1.8095299999999999E-3</v>
      </c>
      <c r="E1721">
        <v>0.22436540999999999</v>
      </c>
      <c r="F1721">
        <v>4.4962849999999999E-2</v>
      </c>
      <c r="G1721">
        <v>-0.13162544000000001</v>
      </c>
      <c r="H1721">
        <v>-0.18329382999999999</v>
      </c>
      <c r="I1721">
        <v>-0.21824084999999999</v>
      </c>
      <c r="J1721">
        <v>5.8341009999999999E-2</v>
      </c>
      <c r="K1721">
        <v>-0.17870749999999999</v>
      </c>
      <c r="L1721">
        <v>0.17905699</v>
      </c>
      <c r="M1721">
        <v>0.18696541999999999</v>
      </c>
      <c r="N1721">
        <v>0.23337763</v>
      </c>
      <c r="O1721">
        <v>0.12197163</v>
      </c>
      <c r="P1721">
        <v>1.2811090000000001E-2</v>
      </c>
      <c r="Q1721">
        <v>-6.0660999999999996E-3</v>
      </c>
    </row>
    <row r="1722" spans="1:17">
      <c r="A1722" t="s">
        <v>47</v>
      </c>
      <c r="B1722">
        <v>-9.6899310000000002E-2</v>
      </c>
      <c r="C1722">
        <v>-0.21602615999999999</v>
      </c>
      <c r="D1722">
        <v>-5.672891E-2</v>
      </c>
      <c r="E1722">
        <v>-0.34022978999999998</v>
      </c>
      <c r="F1722">
        <v>-0.23976505000000001</v>
      </c>
      <c r="G1722">
        <v>-0.20795395999999999</v>
      </c>
      <c r="H1722">
        <v>-5.727542E-2</v>
      </c>
      <c r="I1722">
        <v>4.5959439999999997E-2</v>
      </c>
      <c r="J1722">
        <v>-0.24651106</v>
      </c>
      <c r="K1722">
        <v>-0.23803421</v>
      </c>
      <c r="L1722">
        <v>-0.1478399</v>
      </c>
      <c r="M1722">
        <v>-0.21167664</v>
      </c>
      <c r="N1722">
        <v>-0.19019043999999999</v>
      </c>
      <c r="O1722">
        <v>-9.4372230000000001E-2</v>
      </c>
      <c r="P1722">
        <v>-0.13014017</v>
      </c>
      <c r="Q1722">
        <v>-0.19515449000000001</v>
      </c>
    </row>
    <row r="1723" spans="1:17">
      <c r="A1723" t="s">
        <v>48</v>
      </c>
      <c r="B1723">
        <v>-0.27417723999999999</v>
      </c>
      <c r="C1723">
        <v>-0.22257848</v>
      </c>
      <c r="D1723">
        <v>-0.41839073999999998</v>
      </c>
      <c r="E1723">
        <v>-0.41286973999999999</v>
      </c>
      <c r="F1723">
        <v>-0.50319919999999996</v>
      </c>
      <c r="G1723">
        <v>-0.69723365999999998</v>
      </c>
      <c r="H1723">
        <v>-0.73779680000000003</v>
      </c>
      <c r="I1723">
        <v>-0.61621504999999999</v>
      </c>
      <c r="J1723">
        <v>-0.68431770999999997</v>
      </c>
      <c r="K1723">
        <v>-0.44417189000000001</v>
      </c>
      <c r="L1723">
        <v>-0.51700555999999998</v>
      </c>
      <c r="M1723">
        <v>-0.53586018999999996</v>
      </c>
      <c r="N1723">
        <v>-0.31028535000000002</v>
      </c>
      <c r="O1723">
        <v>-0.32687054999999998</v>
      </c>
      <c r="P1723">
        <v>-0.21999373999999999</v>
      </c>
      <c r="Q1723">
        <v>-9.7424449999999996E-2</v>
      </c>
    </row>
    <row r="1724" spans="1:17">
      <c r="A1724" t="s">
        <v>49</v>
      </c>
      <c r="B1724">
        <v>-6.1485959999999999E-2</v>
      </c>
      <c r="C1724">
        <v>-8.7965180000000004E-2</v>
      </c>
      <c r="D1724">
        <v>-3.9968030000000002E-2</v>
      </c>
      <c r="E1724">
        <v>-0.17739545000000001</v>
      </c>
      <c r="F1724">
        <v>-0.23544804999999999</v>
      </c>
      <c r="G1724">
        <v>-0.30931434000000002</v>
      </c>
      <c r="H1724">
        <v>-0.30462188000000001</v>
      </c>
      <c r="I1724">
        <v>-0.26499009000000001</v>
      </c>
      <c r="J1724">
        <v>-0.17652766</v>
      </c>
      <c r="K1724">
        <v>-0.18265967</v>
      </c>
      <c r="L1724">
        <v>-0.10757591</v>
      </c>
      <c r="M1724">
        <v>-0.10836258999999999</v>
      </c>
      <c r="N1724">
        <v>-7.4243089999999998E-2</v>
      </c>
      <c r="O1724">
        <v>-6.7899689999999999E-2</v>
      </c>
      <c r="P1724">
        <v>-5.1400090000000002E-2</v>
      </c>
      <c r="Q1724">
        <v>-2.965193E-2</v>
      </c>
    </row>
    <row r="1725" spans="1:17">
      <c r="A1725" t="s">
        <v>50</v>
      </c>
      <c r="B1725">
        <v>3.4455779999999998E-2</v>
      </c>
      <c r="C1725">
        <v>2.6421190000000001E-2</v>
      </c>
      <c r="D1725">
        <v>3.999846E-2</v>
      </c>
      <c r="E1725">
        <v>4.9801610000000003E-2</v>
      </c>
      <c r="F1725">
        <v>7.3956469999999996E-2</v>
      </c>
      <c r="G1725">
        <v>6.8225439999999998E-2</v>
      </c>
      <c r="H1725">
        <v>6.9100659999999994E-2</v>
      </c>
      <c r="I1725">
        <v>6.0230359999999997E-2</v>
      </c>
      <c r="J1725">
        <v>5.4622660000000003E-2</v>
      </c>
      <c r="K1725">
        <v>5.4573459999999997E-2</v>
      </c>
      <c r="L1725">
        <v>5.154417E-2</v>
      </c>
      <c r="M1725">
        <v>5.3777369999999998E-2</v>
      </c>
      <c r="N1725">
        <v>6.4830029999999997E-2</v>
      </c>
      <c r="O1725">
        <v>6.6465140000000006E-2</v>
      </c>
      <c r="P1725">
        <v>4.8560499999999999E-2</v>
      </c>
      <c r="Q1725">
        <v>3.9843759999999999E-2</v>
      </c>
    </row>
    <row r="1727" spans="1:17">
      <c r="A1727" t="s">
        <v>30</v>
      </c>
      <c r="B1727" t="s">
        <v>28</v>
      </c>
      <c r="C1727">
        <v>83</v>
      </c>
      <c r="D1727" t="s">
        <v>4</v>
      </c>
      <c r="E1727">
        <v>66</v>
      </c>
    </row>
    <row r="1728" spans="1:17">
      <c r="A1728" t="s">
        <v>32</v>
      </c>
      <c r="B1728">
        <v>-9.6898410000000004E-2</v>
      </c>
      <c r="C1728">
        <v>5.1694039999999997E-2</v>
      </c>
      <c r="D1728">
        <v>-5.3585750000000001E-2</v>
      </c>
      <c r="E1728">
        <v>-0.16416339999999999</v>
      </c>
      <c r="F1728">
        <v>1.376486E-2</v>
      </c>
      <c r="G1728">
        <v>-0.26150083000000002</v>
      </c>
      <c r="H1728">
        <v>-0.2035294</v>
      </c>
      <c r="I1728">
        <v>-0.24186187000000001</v>
      </c>
      <c r="J1728">
        <v>-0.35388170000000002</v>
      </c>
      <c r="K1728">
        <v>-0.19088277000000001</v>
      </c>
      <c r="L1728">
        <v>-0.32605389000000001</v>
      </c>
      <c r="M1728">
        <v>-0.19331197999999999</v>
      </c>
      <c r="N1728">
        <v>-6.7402340000000005E-2</v>
      </c>
      <c r="O1728">
        <v>-5.3791539999999999E-2</v>
      </c>
      <c r="P1728">
        <v>-8.8866199999999996E-3</v>
      </c>
      <c r="Q1728">
        <v>-2.6120250000000001E-2</v>
      </c>
    </row>
    <row r="1729" spans="1:17">
      <c r="A1729" t="s">
        <v>33</v>
      </c>
      <c r="B1729">
        <v>-1.7111709999999999E-2</v>
      </c>
      <c r="C1729">
        <v>-5.3592389999999997E-2</v>
      </c>
      <c r="D1729">
        <v>-1.9057000000000001E-2</v>
      </c>
      <c r="E1729">
        <v>-7.5516879999999995E-2</v>
      </c>
      <c r="F1729">
        <v>-0.13767963999999999</v>
      </c>
      <c r="G1729">
        <v>-0.3375454</v>
      </c>
      <c r="H1729">
        <v>-0.25580315999999997</v>
      </c>
      <c r="I1729">
        <v>-8.8734460000000001E-2</v>
      </c>
      <c r="J1729">
        <v>8.7782520000000003E-2</v>
      </c>
      <c r="K1729">
        <v>1.9348150000000001E-2</v>
      </c>
      <c r="L1729">
        <v>-5.8094069999999998E-2</v>
      </c>
      <c r="M1729">
        <v>-0.16552486999999999</v>
      </c>
      <c r="N1729">
        <v>-8.2274570000000005E-2</v>
      </c>
      <c r="O1729">
        <v>-0.11165601</v>
      </c>
      <c r="P1729">
        <v>2.5597740000000001E-2</v>
      </c>
      <c r="Q1729">
        <v>-5.4698459999999997E-2</v>
      </c>
    </row>
    <row r="1730" spans="1:17">
      <c r="A1730" t="s">
        <v>34</v>
      </c>
      <c r="B1730">
        <v>0.1064093</v>
      </c>
      <c r="C1730">
        <v>2.8808230000000001E-2</v>
      </c>
      <c r="D1730">
        <v>0.14145336</v>
      </c>
      <c r="E1730">
        <v>0.18598642000000001</v>
      </c>
      <c r="F1730">
        <v>0.13448663</v>
      </c>
      <c r="G1730">
        <v>8.4573949999999995E-2</v>
      </c>
      <c r="H1730">
        <v>4.8393159999999998E-2</v>
      </c>
      <c r="I1730">
        <v>-7.9176440000000001E-2</v>
      </c>
      <c r="J1730">
        <v>-2.3947300000000001E-2</v>
      </c>
      <c r="K1730">
        <v>-5.8276700000000001E-3</v>
      </c>
      <c r="L1730">
        <v>0.11192218</v>
      </c>
      <c r="M1730">
        <v>0.13993773000000001</v>
      </c>
      <c r="N1730">
        <v>0.2132375</v>
      </c>
      <c r="O1730">
        <v>0.12275213</v>
      </c>
      <c r="P1730">
        <v>2.6490679999999999E-2</v>
      </c>
      <c r="Q1730">
        <v>-0.1096809</v>
      </c>
    </row>
    <row r="1731" spans="1:17">
      <c r="A1731" t="s">
        <v>35</v>
      </c>
      <c r="B1731">
        <v>7.5803999999999996E-2</v>
      </c>
      <c r="C1731">
        <v>-3.2047289999999999E-2</v>
      </c>
      <c r="D1731">
        <v>1.0519300000000001E-2</v>
      </c>
      <c r="E1731">
        <v>-6.4007140000000004E-2</v>
      </c>
      <c r="F1731">
        <v>-0.16929063999999999</v>
      </c>
      <c r="G1731">
        <v>-0.13326537999999999</v>
      </c>
      <c r="H1731">
        <v>-8.2427329999999993E-2</v>
      </c>
      <c r="I1731">
        <v>-1.01647E-3</v>
      </c>
      <c r="J1731">
        <v>2.707441E-2</v>
      </c>
      <c r="K1731">
        <v>-0.11395598</v>
      </c>
      <c r="L1731">
        <v>7.6785610000000004E-2</v>
      </c>
      <c r="M1731">
        <v>5.5238719999999998E-2</v>
      </c>
      <c r="N1731">
        <v>-7.5950000000000003E-5</v>
      </c>
      <c r="O1731">
        <v>8.1910040000000003E-2</v>
      </c>
      <c r="P1731">
        <v>4.1968529999999997E-2</v>
      </c>
      <c r="Q1731">
        <v>0.11742256</v>
      </c>
    </row>
    <row r="1732" spans="1:17">
      <c r="A1732" t="s">
        <v>36</v>
      </c>
      <c r="B1732">
        <v>-0.13397326000000001</v>
      </c>
      <c r="C1732">
        <v>-5.4403439999999997E-2</v>
      </c>
      <c r="D1732">
        <v>7.0941480000000001E-2</v>
      </c>
      <c r="E1732">
        <v>1.6858580000000001E-2</v>
      </c>
      <c r="F1732">
        <v>-0.15615896000000001</v>
      </c>
      <c r="G1732">
        <v>-4.8469329999999998E-2</v>
      </c>
      <c r="H1732">
        <v>-8.9357099999999995E-3</v>
      </c>
      <c r="I1732">
        <v>4.9209600000000003E-3</v>
      </c>
      <c r="J1732">
        <v>8.7255869999999999E-2</v>
      </c>
      <c r="K1732">
        <v>9.965678E-2</v>
      </c>
      <c r="L1732">
        <v>9.7259509999999993E-2</v>
      </c>
      <c r="M1732">
        <v>0.22245825</v>
      </c>
      <c r="N1732">
        <v>0.12992467999999999</v>
      </c>
      <c r="O1732">
        <v>0.17410772999999999</v>
      </c>
      <c r="P1732">
        <v>0.13036581</v>
      </c>
      <c r="Q1732">
        <v>0.16279977000000001</v>
      </c>
    </row>
    <row r="1733" spans="1:17">
      <c r="A1733" t="s">
        <v>37</v>
      </c>
      <c r="B1733">
        <v>-4.6365290000000003E-2</v>
      </c>
      <c r="C1733">
        <v>4.5970530000000003E-2</v>
      </c>
      <c r="D1733">
        <v>-0.17906691</v>
      </c>
      <c r="E1733">
        <v>-0.31805766000000002</v>
      </c>
      <c r="F1733">
        <v>-0.32744823000000001</v>
      </c>
      <c r="G1733">
        <v>-0.43801864000000001</v>
      </c>
      <c r="H1733">
        <v>-0.44158440999999998</v>
      </c>
      <c r="I1733">
        <v>-0.47113115</v>
      </c>
      <c r="J1733">
        <v>-0.58678142</v>
      </c>
      <c r="K1733">
        <v>-0.6812897</v>
      </c>
      <c r="L1733">
        <v>-0.29788008999999999</v>
      </c>
      <c r="M1733">
        <v>-0.10184094</v>
      </c>
      <c r="N1733">
        <v>-0.25621339999999998</v>
      </c>
      <c r="O1733">
        <v>-9.0478909999999996E-2</v>
      </c>
      <c r="P1733">
        <v>1.046412E-2</v>
      </c>
      <c r="Q1733">
        <v>-9.337695E-2</v>
      </c>
    </row>
    <row r="1734" spans="1:17">
      <c r="A1734" t="s">
        <v>38</v>
      </c>
      <c r="B1734">
        <v>-3.853181E-2</v>
      </c>
      <c r="C1734">
        <v>-0.27125758</v>
      </c>
      <c r="D1734">
        <v>-0.22398680000000001</v>
      </c>
      <c r="E1734">
        <v>-0.10594136</v>
      </c>
      <c r="F1734">
        <v>-0.19442355</v>
      </c>
      <c r="G1734">
        <v>-0.24121064</v>
      </c>
      <c r="H1734">
        <v>-0.26077362999999998</v>
      </c>
      <c r="I1734">
        <v>-0.21171682999999999</v>
      </c>
      <c r="J1734">
        <v>-0.18649921</v>
      </c>
      <c r="K1734">
        <v>-0.26252851999999999</v>
      </c>
      <c r="L1734">
        <v>-0.16377864</v>
      </c>
      <c r="M1734">
        <v>-0.16002282000000001</v>
      </c>
      <c r="N1734">
        <v>-0.25671085999999999</v>
      </c>
      <c r="O1734">
        <v>-6.7491709999999996E-2</v>
      </c>
      <c r="P1734">
        <v>-3.2839340000000002E-2</v>
      </c>
      <c r="Q1734">
        <v>0.10149313</v>
      </c>
    </row>
    <row r="1735" spans="1:17">
      <c r="A1735" t="s">
        <v>39</v>
      </c>
      <c r="B1735">
        <v>-0.16625807000000001</v>
      </c>
      <c r="C1735">
        <v>-6.2960260000000004E-2</v>
      </c>
      <c r="D1735">
        <v>-0.19733307</v>
      </c>
      <c r="E1735">
        <v>-0.20436115999999999</v>
      </c>
      <c r="F1735">
        <v>-0.17591435</v>
      </c>
      <c r="G1735">
        <v>-0.15309822000000001</v>
      </c>
      <c r="H1735">
        <v>-0.20723807999999999</v>
      </c>
      <c r="I1735">
        <v>-5.9198470000000003E-2</v>
      </c>
      <c r="J1735">
        <v>-2.3111949999999999E-2</v>
      </c>
      <c r="K1735">
        <v>-5.8104330000000003E-2</v>
      </c>
      <c r="L1735">
        <v>0.30833219000000001</v>
      </c>
      <c r="M1735">
        <v>2.691561E-2</v>
      </c>
      <c r="N1735">
        <v>6.0895899999999998E-3</v>
      </c>
      <c r="O1735">
        <v>3.6763289999999997E-2</v>
      </c>
      <c r="P1735">
        <v>0.23933684</v>
      </c>
      <c r="Q1735">
        <v>0.12110554</v>
      </c>
    </row>
    <row r="1736" spans="1:17">
      <c r="A1736" t="s">
        <v>40</v>
      </c>
      <c r="B1736">
        <v>-6.3378080000000003E-2</v>
      </c>
      <c r="C1736">
        <v>-0.15726814</v>
      </c>
      <c r="D1736">
        <v>-0.10948996</v>
      </c>
      <c r="E1736">
        <v>-0.26012250999999997</v>
      </c>
      <c r="F1736">
        <v>-0.30210343000000001</v>
      </c>
      <c r="G1736">
        <v>-0.43314676000000002</v>
      </c>
      <c r="H1736">
        <v>-0.42247888</v>
      </c>
      <c r="I1736">
        <v>-0.45251624000000001</v>
      </c>
      <c r="J1736">
        <v>-0.47257219</v>
      </c>
      <c r="K1736">
        <v>-0.27923076000000002</v>
      </c>
      <c r="L1736">
        <v>-0.40863578</v>
      </c>
      <c r="M1736">
        <v>-0.13623739000000001</v>
      </c>
      <c r="N1736">
        <v>2.9147180000000002E-2</v>
      </c>
      <c r="O1736">
        <v>-7.7821730000000006E-2</v>
      </c>
      <c r="P1736">
        <v>4.1226829999999999E-2</v>
      </c>
      <c r="Q1736">
        <v>-8.4715319999999997E-2</v>
      </c>
    </row>
    <row r="1737" spans="1:17">
      <c r="A1737" t="s">
        <v>41</v>
      </c>
      <c r="B1737">
        <v>0.19607092000000001</v>
      </c>
      <c r="C1737">
        <v>0.20096401</v>
      </c>
      <c r="D1737">
        <v>-8.5701059999999996E-2</v>
      </c>
      <c r="E1737">
        <v>-6.357111E-2</v>
      </c>
      <c r="F1737">
        <v>4.8001229999999999E-2</v>
      </c>
      <c r="G1737">
        <v>2.6388869999999998E-2</v>
      </c>
      <c r="H1737">
        <v>7.9718099999999993E-3</v>
      </c>
      <c r="I1737">
        <v>0.16086882999999999</v>
      </c>
      <c r="J1737">
        <v>0.57172500999999998</v>
      </c>
      <c r="K1737">
        <v>0.37291236999999999</v>
      </c>
      <c r="L1737">
        <v>0.32951739000000002</v>
      </c>
      <c r="M1737">
        <v>0.38654901000000003</v>
      </c>
      <c r="N1737">
        <v>0.30590592</v>
      </c>
      <c r="O1737">
        <v>0.31086587999999998</v>
      </c>
      <c r="P1737">
        <v>0.20692262</v>
      </c>
      <c r="Q1737">
        <v>0.24735568999999999</v>
      </c>
    </row>
    <row r="1738" spans="1:17">
      <c r="A1738" t="s">
        <v>42</v>
      </c>
      <c r="B1738">
        <v>3.7618730000000003E-2</v>
      </c>
      <c r="C1738">
        <v>-0.14042001000000001</v>
      </c>
      <c r="D1738">
        <v>-0.15165835</v>
      </c>
      <c r="E1738">
        <v>-8.1800709999999999E-2</v>
      </c>
      <c r="F1738">
        <v>-7.9181589999999996E-2</v>
      </c>
      <c r="G1738">
        <v>-5.4678619999999997E-2</v>
      </c>
      <c r="H1738">
        <v>9.7656859999999998E-2</v>
      </c>
      <c r="I1738">
        <v>6.1092300000000002E-3</v>
      </c>
      <c r="J1738">
        <v>6.6798689999999994E-2</v>
      </c>
      <c r="K1738">
        <v>0.19505194000000001</v>
      </c>
      <c r="L1738">
        <v>1.313714E-2</v>
      </c>
      <c r="M1738">
        <v>9.917318E-2</v>
      </c>
      <c r="N1738">
        <v>0.11143297000000001</v>
      </c>
      <c r="O1738">
        <v>-3.1407039999999997E-2</v>
      </c>
      <c r="P1738">
        <v>-0.14557355999999999</v>
      </c>
      <c r="Q1738">
        <v>-7.1828890000000006E-2</v>
      </c>
    </row>
    <row r="1739" spans="1:17">
      <c r="A1739" t="s">
        <v>43</v>
      </c>
      <c r="B1739">
        <v>0.23117813000000001</v>
      </c>
      <c r="C1739">
        <v>0.27365096</v>
      </c>
      <c r="D1739">
        <v>0.33151678000000001</v>
      </c>
      <c r="E1739">
        <v>0.21719321999999999</v>
      </c>
      <c r="F1739">
        <v>0.51794119999999999</v>
      </c>
      <c r="G1739">
        <v>0.53152124999999995</v>
      </c>
      <c r="H1739">
        <v>0.65876093000000002</v>
      </c>
      <c r="I1739">
        <v>0.76412384</v>
      </c>
      <c r="J1739">
        <v>1.1021176100000001</v>
      </c>
      <c r="K1739">
        <v>0.84400114000000004</v>
      </c>
      <c r="L1739">
        <v>0.64655991999999995</v>
      </c>
      <c r="M1739">
        <v>0.42013382999999999</v>
      </c>
      <c r="N1739">
        <v>0.42901029000000002</v>
      </c>
      <c r="O1739">
        <v>0.37183316999999999</v>
      </c>
      <c r="P1739">
        <v>0.27986730999999998</v>
      </c>
      <c r="Q1739">
        <v>0.10873043</v>
      </c>
    </row>
    <row r="1740" spans="1:17">
      <c r="A1740" t="s">
        <v>44</v>
      </c>
      <c r="B1740">
        <v>-0.13587783</v>
      </c>
      <c r="C1740">
        <v>-0.21740767</v>
      </c>
      <c r="D1740">
        <v>-0.23020536</v>
      </c>
      <c r="E1740">
        <v>-0.24732478999999999</v>
      </c>
      <c r="F1740">
        <v>-0.44922543999999998</v>
      </c>
      <c r="G1740">
        <v>-0.17489991999999999</v>
      </c>
      <c r="H1740">
        <v>-0.11854022</v>
      </c>
      <c r="I1740">
        <v>-0.11131926</v>
      </c>
      <c r="J1740">
        <v>4.9903879999999998E-2</v>
      </c>
      <c r="K1740">
        <v>-0.14103034</v>
      </c>
      <c r="L1740">
        <v>-5.915894E-2</v>
      </c>
      <c r="M1740">
        <v>-9.3754500000000005E-2</v>
      </c>
      <c r="N1740">
        <v>-9.0307499999999999E-2</v>
      </c>
      <c r="O1740">
        <v>-8.8244740000000002E-2</v>
      </c>
      <c r="P1740">
        <v>-0.10100162</v>
      </c>
      <c r="Q1740">
        <v>-0.10270592000000001</v>
      </c>
    </row>
    <row r="1741" spans="1:17">
      <c r="A1741" t="s">
        <v>45</v>
      </c>
      <c r="B1741">
        <v>0.24713176000000001</v>
      </c>
      <c r="C1741">
        <v>0.22898213000000001</v>
      </c>
      <c r="D1741">
        <v>5.7429550000000003E-2</v>
      </c>
      <c r="E1741">
        <v>0.27685435000000003</v>
      </c>
      <c r="F1741">
        <v>0.28483040999999998</v>
      </c>
      <c r="G1741">
        <v>0.32200561</v>
      </c>
      <c r="H1741">
        <v>4.5294760000000003E-2</v>
      </c>
      <c r="I1741">
        <v>0.18492594000000001</v>
      </c>
      <c r="J1741">
        <v>0.17353783</v>
      </c>
      <c r="K1741">
        <v>0.15773392</v>
      </c>
      <c r="L1741">
        <v>0.21772528999999999</v>
      </c>
      <c r="M1741">
        <v>0.11726539</v>
      </c>
      <c r="N1741">
        <v>-4.138849E-2</v>
      </c>
      <c r="O1741">
        <v>-6.3607540000000004E-2</v>
      </c>
      <c r="P1741">
        <v>3.2781749999999998E-2</v>
      </c>
      <c r="Q1741">
        <v>0.19443698000000001</v>
      </c>
    </row>
    <row r="1742" spans="1:17">
      <c r="A1742" t="s">
        <v>46</v>
      </c>
      <c r="B1742">
        <v>0.16445429</v>
      </c>
      <c r="C1742">
        <v>-0.16581815999999999</v>
      </c>
      <c r="D1742">
        <v>-0.14830135</v>
      </c>
      <c r="E1742">
        <v>-0.16836387</v>
      </c>
      <c r="F1742">
        <v>-0.35535275</v>
      </c>
      <c r="G1742">
        <v>-0.27310012</v>
      </c>
      <c r="H1742">
        <v>-0.12344806</v>
      </c>
      <c r="I1742">
        <v>-0.19403408999999999</v>
      </c>
      <c r="J1742">
        <v>0.17600908000000001</v>
      </c>
      <c r="K1742">
        <v>0.21139607999999999</v>
      </c>
      <c r="L1742">
        <v>-0.11750322000000001</v>
      </c>
      <c r="M1742">
        <v>-2.6811299999999999E-3</v>
      </c>
      <c r="N1742">
        <v>0.12817038</v>
      </c>
      <c r="O1742">
        <v>0.32125562000000002</v>
      </c>
      <c r="P1742">
        <v>1.592884E-2</v>
      </c>
      <c r="Q1742">
        <v>0.18461340000000001</v>
      </c>
    </row>
    <row r="1743" spans="1:17">
      <c r="A1743" t="s">
        <v>47</v>
      </c>
      <c r="B1743">
        <v>-4.8195099999999998E-2</v>
      </c>
      <c r="C1743">
        <v>0.15768389999999999</v>
      </c>
      <c r="D1743">
        <v>2.2770820000000001E-2</v>
      </c>
      <c r="E1743">
        <v>-0.10085598</v>
      </c>
      <c r="F1743">
        <v>3.1938370000000001E-2</v>
      </c>
      <c r="G1743">
        <v>4.6226339999999998E-2</v>
      </c>
      <c r="H1743">
        <v>-7.7366699999999997E-2</v>
      </c>
      <c r="I1743">
        <v>-0.11154715</v>
      </c>
      <c r="J1743">
        <v>0.11499457</v>
      </c>
      <c r="K1743">
        <v>8.8026100000000006E-3</v>
      </c>
      <c r="L1743">
        <v>-3.826562E-2</v>
      </c>
      <c r="M1743">
        <v>-8.3708530000000003E-2</v>
      </c>
      <c r="N1743">
        <v>-9.1440069999999998E-2</v>
      </c>
      <c r="O1743">
        <v>-4.4102870000000002E-2</v>
      </c>
      <c r="P1743">
        <v>-3.01628E-2</v>
      </c>
      <c r="Q1743">
        <v>-5.3537349999999997E-2</v>
      </c>
    </row>
    <row r="1744" spans="1:17">
      <c r="A1744" t="s">
        <v>48</v>
      </c>
      <c r="B1744">
        <v>-0.15820857999999999</v>
      </c>
      <c r="C1744">
        <v>-0.28340295999999998</v>
      </c>
      <c r="D1744">
        <v>-0.19470293</v>
      </c>
      <c r="E1744">
        <v>-0.16603738000000001</v>
      </c>
      <c r="F1744">
        <v>-1.7417539999999999E-2</v>
      </c>
      <c r="G1744">
        <v>8.3160739999999997E-2</v>
      </c>
      <c r="H1744">
        <v>-5.6235519999999997E-2</v>
      </c>
      <c r="I1744">
        <v>8.9294589999999993E-2</v>
      </c>
      <c r="J1744">
        <v>0.33309589000000001</v>
      </c>
      <c r="K1744">
        <v>0.61528594999999997</v>
      </c>
      <c r="L1744">
        <v>0.34323836000000002</v>
      </c>
      <c r="M1744">
        <v>-2.0981880000000001E-2</v>
      </c>
      <c r="N1744">
        <v>-3.7491249999999997E-2</v>
      </c>
      <c r="O1744">
        <v>0.1617894</v>
      </c>
      <c r="P1744">
        <v>1.9618150000000001E-2</v>
      </c>
      <c r="Q1744">
        <v>-0.26982699999999998</v>
      </c>
    </row>
    <row r="1745" spans="1:17">
      <c r="A1745" t="s">
        <v>49</v>
      </c>
      <c r="B1745">
        <v>9.0511199999999993E-3</v>
      </c>
      <c r="C1745">
        <v>-2.6519060000000001E-2</v>
      </c>
      <c r="D1745">
        <v>-5.6379840000000001E-2</v>
      </c>
      <c r="E1745">
        <v>-7.7837139999999999E-2</v>
      </c>
      <c r="F1745">
        <v>-7.8425499999999995E-2</v>
      </c>
      <c r="G1745">
        <v>-8.5591589999999995E-2</v>
      </c>
      <c r="H1745">
        <v>-8.2369629999999999E-2</v>
      </c>
      <c r="I1745">
        <v>-4.776524E-2</v>
      </c>
      <c r="J1745">
        <v>6.72648E-2</v>
      </c>
      <c r="K1745">
        <v>4.6549350000000003E-2</v>
      </c>
      <c r="L1745">
        <v>3.9712200000000003E-2</v>
      </c>
      <c r="M1745">
        <v>2.9976920000000001E-2</v>
      </c>
      <c r="N1745">
        <v>2.5271419999999999E-2</v>
      </c>
      <c r="O1745">
        <v>5.603971E-2</v>
      </c>
      <c r="P1745">
        <v>4.4241490000000001E-2</v>
      </c>
      <c r="Q1745">
        <v>2.1850970000000001E-2</v>
      </c>
    </row>
    <row r="1746" spans="1:17">
      <c r="A1746" t="s">
        <v>50</v>
      </c>
      <c r="B1746">
        <v>3.3532119999999999E-2</v>
      </c>
      <c r="C1746">
        <v>4.1575679999999997E-2</v>
      </c>
      <c r="D1746">
        <v>3.6605749999999999E-2</v>
      </c>
      <c r="E1746">
        <v>4.0776E-2</v>
      </c>
      <c r="F1746">
        <v>5.8796769999999998E-2</v>
      </c>
      <c r="G1746">
        <v>6.2138770000000003E-2</v>
      </c>
      <c r="H1746">
        <v>5.9693690000000001E-2</v>
      </c>
      <c r="I1746">
        <v>6.7065589999999994E-2</v>
      </c>
      <c r="J1746">
        <v>9.3965930000000003E-2</v>
      </c>
      <c r="K1746">
        <v>8.5640049999999995E-2</v>
      </c>
      <c r="L1746">
        <v>6.6397529999999996E-2</v>
      </c>
      <c r="M1746">
        <v>4.4665440000000001E-2</v>
      </c>
      <c r="N1746">
        <v>4.3780319999999998E-2</v>
      </c>
      <c r="O1746">
        <v>3.8978510000000001E-2</v>
      </c>
      <c r="P1746">
        <v>2.7268190000000001E-2</v>
      </c>
      <c r="Q1746">
        <v>3.4567609999999999E-2</v>
      </c>
    </row>
    <row r="1748" spans="1:17">
      <c r="A1748" t="s">
        <v>30</v>
      </c>
      <c r="B1748" t="s">
        <v>28</v>
      </c>
      <c r="C1748">
        <v>84</v>
      </c>
      <c r="D1748" t="s">
        <v>5</v>
      </c>
      <c r="E1748">
        <v>55</v>
      </c>
    </row>
    <row r="1749" spans="1:17">
      <c r="A1749" t="s">
        <v>32</v>
      </c>
      <c r="B1749">
        <v>1.8673780000000001E-2</v>
      </c>
      <c r="C1749">
        <v>1.7914969999999999E-2</v>
      </c>
      <c r="D1749">
        <v>4.7492189999999997E-2</v>
      </c>
      <c r="E1749">
        <v>1.6196400000000001E-3</v>
      </c>
      <c r="F1749">
        <v>-0.10289653</v>
      </c>
      <c r="G1749">
        <v>-1.090533E-2</v>
      </c>
      <c r="H1749">
        <v>-4.3588490000000001E-2</v>
      </c>
      <c r="I1749">
        <v>-0.20679827000000001</v>
      </c>
      <c r="J1749">
        <v>-4.938969E-2</v>
      </c>
      <c r="K1749">
        <v>-5.374673E-2</v>
      </c>
      <c r="L1749">
        <v>-4.3295900000000003E-3</v>
      </c>
      <c r="M1749">
        <v>-7.6880400000000002E-2</v>
      </c>
      <c r="N1749">
        <v>-8.2046579999999994E-2</v>
      </c>
      <c r="O1749">
        <v>0.14589827</v>
      </c>
      <c r="P1749">
        <v>1.438072E-2</v>
      </c>
      <c r="Q1749">
        <v>1.250362E-2</v>
      </c>
    </row>
    <row r="1750" spans="1:17">
      <c r="A1750" t="s">
        <v>33</v>
      </c>
      <c r="B1750">
        <v>-0.18761489000000001</v>
      </c>
      <c r="C1750">
        <v>-0.12409309</v>
      </c>
      <c r="D1750">
        <v>-3.6486820000000003E-2</v>
      </c>
      <c r="E1750">
        <v>-9.2973600000000003E-2</v>
      </c>
      <c r="F1750">
        <v>0.1065108</v>
      </c>
      <c r="G1750">
        <v>0.23295170000000001</v>
      </c>
      <c r="H1750">
        <v>0.24339505</v>
      </c>
      <c r="I1750">
        <v>0.17450325</v>
      </c>
      <c r="J1750">
        <v>0.24030277999999999</v>
      </c>
      <c r="K1750">
        <v>0.1768546</v>
      </c>
      <c r="L1750">
        <v>0.37917187000000002</v>
      </c>
      <c r="M1750">
        <v>0.42894387</v>
      </c>
      <c r="N1750">
        <v>0.29930669999999998</v>
      </c>
      <c r="O1750">
        <v>0.28735195000000002</v>
      </c>
      <c r="P1750">
        <v>9.6110169999999995E-2</v>
      </c>
      <c r="Q1750">
        <v>8.5300550000000003E-2</v>
      </c>
    </row>
    <row r="1751" spans="1:17">
      <c r="A1751" t="s">
        <v>34</v>
      </c>
      <c r="B1751">
        <v>-0.12636074</v>
      </c>
      <c r="C1751">
        <v>-9.4244910000000001E-2</v>
      </c>
      <c r="D1751">
        <v>-0.1050748</v>
      </c>
      <c r="E1751">
        <v>-0.14855114999999999</v>
      </c>
      <c r="F1751">
        <v>3.0805490000000001E-2</v>
      </c>
      <c r="G1751">
        <v>0.10374197</v>
      </c>
      <c r="H1751">
        <v>0.16006123999999999</v>
      </c>
      <c r="I1751">
        <v>3.2285399999999998E-3</v>
      </c>
      <c r="J1751">
        <v>-1.68069E-2</v>
      </c>
      <c r="K1751">
        <v>1.044609E-2</v>
      </c>
      <c r="L1751">
        <v>0.13608412</v>
      </c>
      <c r="M1751">
        <v>0.28412458000000002</v>
      </c>
      <c r="N1751">
        <v>0.29328105999999998</v>
      </c>
      <c r="O1751">
        <v>0.20833499</v>
      </c>
      <c r="P1751">
        <v>0.29488692999999999</v>
      </c>
      <c r="Q1751">
        <v>0.11006487</v>
      </c>
    </row>
    <row r="1752" spans="1:17">
      <c r="A1752" t="s">
        <v>35</v>
      </c>
      <c r="B1752">
        <v>0.21319293</v>
      </c>
      <c r="C1752">
        <v>8.4496379999999996E-2</v>
      </c>
      <c r="D1752">
        <v>0.29078121000000001</v>
      </c>
      <c r="E1752">
        <v>7.3628760000000001E-2</v>
      </c>
      <c r="F1752">
        <v>9.7453330000000005E-2</v>
      </c>
      <c r="G1752">
        <v>0.15063115999999999</v>
      </c>
      <c r="H1752">
        <v>0.39376315000000001</v>
      </c>
      <c r="I1752">
        <v>0.22251565000000001</v>
      </c>
      <c r="J1752">
        <v>0.27597337999999999</v>
      </c>
      <c r="K1752">
        <v>0.27866658999999999</v>
      </c>
      <c r="L1752">
        <v>0.37140676</v>
      </c>
      <c r="M1752">
        <v>8.1378469999999994E-2</v>
      </c>
      <c r="N1752">
        <v>5.4740570000000002E-2</v>
      </c>
      <c r="O1752">
        <v>0.15584186</v>
      </c>
      <c r="P1752">
        <v>0.22782406999999999</v>
      </c>
      <c r="Q1752">
        <v>8.6781199999999992E-3</v>
      </c>
    </row>
    <row r="1753" spans="1:17">
      <c r="A1753" t="s">
        <v>36</v>
      </c>
      <c r="B1753">
        <v>-0.11280633</v>
      </c>
      <c r="C1753">
        <v>6.2433899999999997E-3</v>
      </c>
      <c r="D1753">
        <v>4.6667499999999999E-3</v>
      </c>
      <c r="E1753">
        <v>0.23962026</v>
      </c>
      <c r="F1753">
        <v>0.1429165</v>
      </c>
      <c r="G1753">
        <v>0.38479963</v>
      </c>
      <c r="H1753">
        <v>0.39403173000000002</v>
      </c>
      <c r="I1753">
        <v>0.69360275000000005</v>
      </c>
      <c r="J1753">
        <v>0.65681513999999996</v>
      </c>
      <c r="K1753">
        <v>0.48451495999999999</v>
      </c>
      <c r="L1753">
        <v>0.52844261000000003</v>
      </c>
      <c r="M1753">
        <v>0.27770256999999998</v>
      </c>
      <c r="N1753">
        <v>0.26982932999999998</v>
      </c>
      <c r="O1753">
        <v>0.2288915</v>
      </c>
      <c r="P1753">
        <v>2.4702020000000002E-2</v>
      </c>
      <c r="Q1753">
        <v>0.18422999000000001</v>
      </c>
    </row>
    <row r="1754" spans="1:17">
      <c r="A1754" t="s">
        <v>37</v>
      </c>
      <c r="B1754">
        <v>0.10523987999999999</v>
      </c>
      <c r="C1754">
        <v>9.9580099999999998E-3</v>
      </c>
      <c r="D1754">
        <v>4.0310279999999997E-2</v>
      </c>
      <c r="E1754">
        <v>-1.188575E-2</v>
      </c>
      <c r="F1754">
        <v>9.9777870000000005E-2</v>
      </c>
      <c r="G1754">
        <v>0.29214885000000002</v>
      </c>
      <c r="H1754">
        <v>0.26476044999999998</v>
      </c>
      <c r="I1754">
        <v>0.23750308000000001</v>
      </c>
      <c r="J1754">
        <v>0.30459958999999998</v>
      </c>
      <c r="K1754">
        <v>0.30706496999999999</v>
      </c>
      <c r="L1754">
        <v>0.21520879000000001</v>
      </c>
      <c r="M1754">
        <v>0.24981353000000001</v>
      </c>
      <c r="N1754">
        <v>7.7868480000000004E-2</v>
      </c>
      <c r="O1754">
        <v>0.20058314999999999</v>
      </c>
      <c r="P1754">
        <v>-3.5100869999999999E-2</v>
      </c>
      <c r="Q1754">
        <v>3.4377199999999997E-2</v>
      </c>
    </row>
    <row r="1755" spans="1:17">
      <c r="A1755" t="s">
        <v>38</v>
      </c>
      <c r="B1755">
        <v>5.0202600000000003E-3</v>
      </c>
      <c r="C1755">
        <v>4.9104870000000002E-2</v>
      </c>
      <c r="D1755">
        <v>0.20445414000000001</v>
      </c>
      <c r="E1755">
        <v>0.26643710999999998</v>
      </c>
      <c r="F1755">
        <v>0.58028290000000005</v>
      </c>
      <c r="G1755">
        <v>0.70124458000000001</v>
      </c>
      <c r="H1755">
        <v>0.55533995999999997</v>
      </c>
      <c r="I1755">
        <v>0.70758876000000004</v>
      </c>
      <c r="J1755">
        <v>0.68456477999999998</v>
      </c>
      <c r="K1755">
        <v>0.49213447999999999</v>
      </c>
      <c r="L1755">
        <v>0.52198106</v>
      </c>
      <c r="M1755">
        <v>0.73971005000000001</v>
      </c>
      <c r="N1755">
        <v>0.38463505999999997</v>
      </c>
      <c r="O1755">
        <v>0.37829435</v>
      </c>
      <c r="P1755">
        <v>0.11826294</v>
      </c>
      <c r="Q1755">
        <v>0.11460645999999999</v>
      </c>
    </row>
    <row r="1756" spans="1:17">
      <c r="A1756" t="s">
        <v>39</v>
      </c>
      <c r="B1756">
        <v>-7.6011980000000007E-2</v>
      </c>
      <c r="C1756">
        <v>-7.4649969999999996E-2</v>
      </c>
      <c r="D1756">
        <v>-4.4917000000000004E-3</v>
      </c>
      <c r="E1756">
        <v>-0.23128167999999999</v>
      </c>
      <c r="F1756">
        <v>-4.1958300000000002E-3</v>
      </c>
      <c r="G1756">
        <v>-8.0370659999999997E-2</v>
      </c>
      <c r="H1756">
        <v>0.18485161</v>
      </c>
      <c r="I1756">
        <v>-0.27573354999999999</v>
      </c>
      <c r="J1756">
        <v>0.224244</v>
      </c>
      <c r="K1756">
        <v>0.40565034999999999</v>
      </c>
      <c r="L1756">
        <v>0.41874283000000001</v>
      </c>
      <c r="M1756">
        <v>0.40830055999999998</v>
      </c>
      <c r="N1756">
        <v>0.39255222000000001</v>
      </c>
      <c r="O1756">
        <v>0.16588660999999999</v>
      </c>
      <c r="P1756">
        <v>-9.7852100000000008E-3</v>
      </c>
      <c r="Q1756">
        <v>-0.15926707000000001</v>
      </c>
    </row>
    <row r="1757" spans="1:17">
      <c r="A1757" t="s">
        <v>40</v>
      </c>
      <c r="B1757">
        <v>-8.5259929999999998E-2</v>
      </c>
      <c r="C1757">
        <v>6.6219899999999998E-2</v>
      </c>
      <c r="D1757">
        <v>-0.10751273</v>
      </c>
      <c r="E1757">
        <v>0.12699742</v>
      </c>
      <c r="F1757">
        <v>5.4905490000000001E-2</v>
      </c>
      <c r="G1757">
        <v>0.11195616</v>
      </c>
      <c r="H1757">
        <v>0.36932320000000002</v>
      </c>
      <c r="I1757">
        <v>0.4017714</v>
      </c>
      <c r="J1757">
        <v>0.22703868999999999</v>
      </c>
      <c r="K1757">
        <v>4.1666670000000003E-2</v>
      </c>
      <c r="L1757">
        <v>0.12847383000000001</v>
      </c>
      <c r="M1757">
        <v>0.22024215</v>
      </c>
      <c r="N1757">
        <v>0.30755586000000001</v>
      </c>
      <c r="O1757">
        <v>0.23264324</v>
      </c>
      <c r="P1757">
        <v>0.47611567999999999</v>
      </c>
      <c r="Q1757">
        <v>0.17838829</v>
      </c>
    </row>
    <row r="1758" spans="1:17">
      <c r="A1758" t="s">
        <v>41</v>
      </c>
      <c r="B1758">
        <v>7.0810049999999999E-2</v>
      </c>
      <c r="C1758">
        <v>0.10696559999999999</v>
      </c>
      <c r="D1758">
        <v>0.29148075000000001</v>
      </c>
      <c r="E1758">
        <v>0.30142767999999998</v>
      </c>
      <c r="F1758">
        <v>0.36763161</v>
      </c>
      <c r="G1758">
        <v>0.33505797999999998</v>
      </c>
      <c r="H1758">
        <v>0.39593572999999999</v>
      </c>
      <c r="I1758">
        <v>0.41519085999999999</v>
      </c>
      <c r="J1758">
        <v>0.37550489999999997</v>
      </c>
      <c r="K1758">
        <v>0.47161270999999999</v>
      </c>
      <c r="L1758">
        <v>0.45078899</v>
      </c>
      <c r="M1758">
        <v>0.33397075999999998</v>
      </c>
      <c r="N1758">
        <v>0.32944832000000002</v>
      </c>
      <c r="O1758">
        <v>0.3156061</v>
      </c>
      <c r="P1758">
        <v>0.10582139</v>
      </c>
      <c r="Q1758">
        <v>0.23462767000000001</v>
      </c>
    </row>
    <row r="1759" spans="1:17">
      <c r="A1759" t="s">
        <v>42</v>
      </c>
      <c r="B1759">
        <v>-7.0810639999999994E-2</v>
      </c>
      <c r="C1759">
        <v>-9.2913839999999998E-2</v>
      </c>
      <c r="D1759">
        <v>0.12501506000000001</v>
      </c>
      <c r="E1759">
        <v>0.20374582999999999</v>
      </c>
      <c r="F1759">
        <v>0.19587325999999999</v>
      </c>
      <c r="G1759">
        <v>0.21942892999999999</v>
      </c>
      <c r="H1759">
        <v>0.33552046000000002</v>
      </c>
      <c r="I1759">
        <v>0.31628235999999998</v>
      </c>
      <c r="J1759">
        <v>0.32903714000000001</v>
      </c>
      <c r="K1759">
        <v>0.20297029</v>
      </c>
      <c r="L1759">
        <v>0.23903777000000001</v>
      </c>
      <c r="M1759">
        <v>0.24689675</v>
      </c>
      <c r="N1759">
        <v>0.34521539000000001</v>
      </c>
      <c r="O1759">
        <v>0.31708346999999998</v>
      </c>
      <c r="P1759">
        <v>0.18749252</v>
      </c>
      <c r="Q1759">
        <v>-1.132388E-2</v>
      </c>
    </row>
    <row r="1760" spans="1:17">
      <c r="A1760" t="s">
        <v>43</v>
      </c>
      <c r="B1760">
        <v>-7.1856429999999999E-2</v>
      </c>
      <c r="C1760">
        <v>0.20045584999999999</v>
      </c>
      <c r="D1760">
        <v>0.12727519000000001</v>
      </c>
      <c r="E1760">
        <v>-4.4316330000000001E-2</v>
      </c>
      <c r="F1760">
        <v>0.14911004999999999</v>
      </c>
      <c r="G1760">
        <v>0.16681926</v>
      </c>
      <c r="H1760">
        <v>0.23063378000000001</v>
      </c>
      <c r="I1760">
        <v>0.39423397999999998</v>
      </c>
      <c r="J1760">
        <v>0.27953877999999999</v>
      </c>
      <c r="K1760">
        <v>0.46718511000000001</v>
      </c>
      <c r="L1760">
        <v>0.24299059000000001</v>
      </c>
      <c r="M1760">
        <v>0.59214118999999998</v>
      </c>
      <c r="N1760">
        <v>0.33581751999999998</v>
      </c>
      <c r="O1760">
        <v>0.24228311</v>
      </c>
      <c r="P1760">
        <v>0.32675256000000003</v>
      </c>
      <c r="Q1760">
        <v>0.18831903</v>
      </c>
    </row>
    <row r="1761" spans="1:17">
      <c r="A1761" t="s">
        <v>44</v>
      </c>
      <c r="B1761">
        <v>-9.0671550000000004E-2</v>
      </c>
      <c r="C1761">
        <v>-2.741965E-2</v>
      </c>
      <c r="D1761">
        <v>-2.8777319999999999E-2</v>
      </c>
      <c r="E1761">
        <v>-0.12057991999999999</v>
      </c>
      <c r="F1761">
        <v>2.1096420000000001E-2</v>
      </c>
      <c r="G1761">
        <v>1.298148E-2</v>
      </c>
      <c r="H1761">
        <v>4.0407899999999997E-2</v>
      </c>
      <c r="I1761">
        <v>0.21157978999999999</v>
      </c>
      <c r="J1761">
        <v>0.16682208000000001</v>
      </c>
      <c r="K1761">
        <v>0.22382762</v>
      </c>
      <c r="L1761">
        <v>0.21697601999999999</v>
      </c>
      <c r="M1761">
        <v>0.28459635999999999</v>
      </c>
      <c r="N1761">
        <v>0.30907229000000003</v>
      </c>
      <c r="O1761">
        <v>0.27290195</v>
      </c>
      <c r="P1761">
        <v>0.13787082000000001</v>
      </c>
      <c r="Q1761">
        <v>0.26654759</v>
      </c>
    </row>
    <row r="1762" spans="1:17">
      <c r="A1762" t="s">
        <v>45</v>
      </c>
      <c r="B1762">
        <v>5.42611E-2</v>
      </c>
      <c r="C1762">
        <v>2.7685800000000001E-3</v>
      </c>
      <c r="D1762">
        <v>-2.47803E-3</v>
      </c>
      <c r="E1762">
        <v>0.10247226</v>
      </c>
      <c r="F1762">
        <v>-9.7012599999999997E-3</v>
      </c>
      <c r="G1762">
        <v>0.18578210000000001</v>
      </c>
      <c r="H1762">
        <v>-1.5162780000000001E-2</v>
      </c>
      <c r="I1762">
        <v>0.17193406</v>
      </c>
      <c r="J1762">
        <v>0.2463785</v>
      </c>
      <c r="K1762">
        <v>0.17960161999999999</v>
      </c>
      <c r="L1762">
        <v>0.25034814999999999</v>
      </c>
      <c r="M1762">
        <v>0.20228209999999999</v>
      </c>
      <c r="N1762">
        <v>-2.3871429999999999E-2</v>
      </c>
      <c r="O1762">
        <v>9.7828709999999999E-2</v>
      </c>
      <c r="P1762">
        <v>-2.29188E-3</v>
      </c>
      <c r="Q1762">
        <v>7.8915399999999997E-2</v>
      </c>
    </row>
    <row r="1763" spans="1:17">
      <c r="A1763" t="s">
        <v>46</v>
      </c>
      <c r="B1763">
        <v>-0.23270004</v>
      </c>
      <c r="C1763">
        <v>-0.19954009</v>
      </c>
      <c r="D1763">
        <v>-6.3766379999999998E-2</v>
      </c>
      <c r="E1763">
        <v>0.11149858999999999</v>
      </c>
      <c r="F1763">
        <v>-0.10847496</v>
      </c>
      <c r="G1763">
        <v>6.3751840000000004E-2</v>
      </c>
      <c r="H1763">
        <v>0.16740163999999999</v>
      </c>
      <c r="I1763">
        <v>0.38851714999999998</v>
      </c>
      <c r="J1763">
        <v>0.46457660000000001</v>
      </c>
      <c r="K1763">
        <v>0.49257144000000003</v>
      </c>
      <c r="L1763">
        <v>0.51525756</v>
      </c>
      <c r="M1763">
        <v>0.48162793999999998</v>
      </c>
      <c r="N1763">
        <v>0.53085908000000004</v>
      </c>
      <c r="O1763">
        <v>0.43024600000000002</v>
      </c>
      <c r="P1763">
        <v>0.26545955999999998</v>
      </c>
      <c r="Q1763">
        <v>4.4507150000000002E-2</v>
      </c>
    </row>
    <row r="1764" spans="1:17">
      <c r="A1764" t="s">
        <v>47</v>
      </c>
      <c r="B1764">
        <v>-0.13334842999999999</v>
      </c>
      <c r="C1764">
        <v>-0.16207806</v>
      </c>
      <c r="D1764">
        <v>-9.8944699999999997E-2</v>
      </c>
      <c r="E1764">
        <v>-0.26259210999999999</v>
      </c>
      <c r="F1764">
        <v>-1.8466699999999999E-2</v>
      </c>
      <c r="G1764">
        <v>0.10954121999999999</v>
      </c>
      <c r="H1764">
        <v>0.25497326999999997</v>
      </c>
      <c r="I1764">
        <v>0.49927157</v>
      </c>
      <c r="J1764">
        <v>0.43789535000000002</v>
      </c>
      <c r="K1764">
        <v>0.15899868</v>
      </c>
      <c r="L1764">
        <v>9.8839830000000004E-2</v>
      </c>
      <c r="M1764">
        <v>5.2160610000000003E-2</v>
      </c>
      <c r="N1764">
        <v>-3.72398E-3</v>
      </c>
      <c r="O1764">
        <v>5.9577739999999997E-2</v>
      </c>
      <c r="P1764">
        <v>-0.10397268</v>
      </c>
      <c r="Q1764">
        <v>7.1930869999999994E-2</v>
      </c>
    </row>
    <row r="1765" spans="1:17">
      <c r="A1765" t="s">
        <v>48</v>
      </c>
      <c r="B1765">
        <v>-8.5771000000000003E-4</v>
      </c>
      <c r="C1765">
        <v>-0.12767508999999999</v>
      </c>
      <c r="D1765">
        <v>0.10527467</v>
      </c>
      <c r="E1765">
        <v>0.32928711999999999</v>
      </c>
      <c r="F1765">
        <v>0.38495357000000002</v>
      </c>
      <c r="G1765">
        <v>0.26166326000000001</v>
      </c>
      <c r="H1765">
        <v>0.64812141000000001</v>
      </c>
      <c r="I1765">
        <v>0.60739655999999997</v>
      </c>
      <c r="J1765">
        <v>0.70247462999999999</v>
      </c>
      <c r="K1765">
        <v>0.67563932999999998</v>
      </c>
      <c r="L1765">
        <v>0.35258446999999998</v>
      </c>
      <c r="M1765">
        <v>0.39744497000000001</v>
      </c>
      <c r="N1765">
        <v>0.41992427999999998</v>
      </c>
      <c r="O1765">
        <v>0.13019038999999999</v>
      </c>
      <c r="P1765">
        <v>0.11368538</v>
      </c>
      <c r="Q1765">
        <v>-9.1379999999999996E-5</v>
      </c>
    </row>
    <row r="1766" spans="1:17">
      <c r="A1766" t="s">
        <v>49</v>
      </c>
      <c r="B1766">
        <v>-4.2417690000000001E-2</v>
      </c>
      <c r="C1766">
        <v>-2.1087479999999999E-2</v>
      </c>
      <c r="D1766">
        <v>4.642458E-2</v>
      </c>
      <c r="E1766">
        <v>4.967966E-2</v>
      </c>
      <c r="F1766">
        <v>0.11691659</v>
      </c>
      <c r="G1766">
        <v>0.19066024000000001</v>
      </c>
      <c r="H1766">
        <v>0.26939817999999999</v>
      </c>
      <c r="I1766">
        <v>0.29191694000000001</v>
      </c>
      <c r="J1766">
        <v>0.32644528</v>
      </c>
      <c r="K1766">
        <v>0.29503876000000001</v>
      </c>
      <c r="L1766">
        <v>0.29776504999999998</v>
      </c>
      <c r="M1766">
        <v>0.30614448</v>
      </c>
      <c r="N1766">
        <v>0.24943908000000001</v>
      </c>
      <c r="O1766">
        <v>0.22761430999999999</v>
      </c>
      <c r="P1766">
        <v>0.13165966000000001</v>
      </c>
      <c r="Q1766">
        <v>8.4842029999999999E-2</v>
      </c>
    </row>
    <row r="1767" spans="1:17">
      <c r="A1767" t="s">
        <v>50</v>
      </c>
      <c r="B1767">
        <v>2.7220560000000001E-2</v>
      </c>
      <c r="C1767">
        <v>2.573139E-2</v>
      </c>
      <c r="D1767">
        <v>3.092516E-2</v>
      </c>
      <c r="E1767">
        <v>4.4620010000000002E-2</v>
      </c>
      <c r="F1767">
        <v>4.4005669999999997E-2</v>
      </c>
      <c r="G1767">
        <v>4.3785930000000001E-2</v>
      </c>
      <c r="H1767">
        <v>4.496116E-2</v>
      </c>
      <c r="I1767">
        <v>6.7000180000000006E-2</v>
      </c>
      <c r="J1767">
        <v>5.2040820000000002E-2</v>
      </c>
      <c r="K1767">
        <v>4.9194759999999997E-2</v>
      </c>
      <c r="L1767">
        <v>3.8898799999999997E-2</v>
      </c>
      <c r="M1767">
        <v>4.787918E-2</v>
      </c>
      <c r="N1767">
        <v>4.2781630000000001E-2</v>
      </c>
      <c r="O1767">
        <v>2.4001109999999999E-2</v>
      </c>
      <c r="P1767">
        <v>3.6509960000000001E-2</v>
      </c>
      <c r="Q1767">
        <v>2.5565040000000001E-2</v>
      </c>
    </row>
    <row r="1769" spans="1:17">
      <c r="A1769" t="s">
        <v>30</v>
      </c>
      <c r="B1769" t="s">
        <v>28</v>
      </c>
      <c r="C1769">
        <v>85</v>
      </c>
      <c r="D1769" t="s">
        <v>6</v>
      </c>
      <c r="E1769">
        <v>50</v>
      </c>
    </row>
    <row r="1770" spans="1:17">
      <c r="A1770" t="s">
        <v>32</v>
      </c>
      <c r="B1770">
        <v>1.51127546</v>
      </c>
      <c r="C1770">
        <v>-0.27956228</v>
      </c>
      <c r="D1770">
        <v>1.2398791499999999</v>
      </c>
      <c r="E1770">
        <v>1.98925654</v>
      </c>
      <c r="F1770">
        <v>3.0683824400000002</v>
      </c>
      <c r="G1770">
        <v>3.9560668200000002</v>
      </c>
      <c r="H1770">
        <v>4.9607530799999999</v>
      </c>
      <c r="I1770">
        <v>4.7272431099999999</v>
      </c>
      <c r="J1770">
        <v>5.1883091500000003</v>
      </c>
      <c r="K1770">
        <v>5.3098901700000001</v>
      </c>
      <c r="L1770">
        <v>5.0901190600000001</v>
      </c>
      <c r="M1770">
        <v>4.5101292199999996</v>
      </c>
      <c r="N1770">
        <v>3.08077348</v>
      </c>
      <c r="O1770">
        <v>1.9736441499999999</v>
      </c>
      <c r="P1770">
        <v>1.1184484699999999</v>
      </c>
      <c r="Q1770">
        <v>1.36867326</v>
      </c>
    </row>
    <row r="1771" spans="1:17">
      <c r="A1771" t="s">
        <v>33</v>
      </c>
      <c r="B1771">
        <v>-0.10700477</v>
      </c>
      <c r="C1771">
        <v>-8.6970469999999994E-2</v>
      </c>
      <c r="D1771">
        <v>-0.98676006000000005</v>
      </c>
      <c r="E1771">
        <v>-1.7845949999999999E-2</v>
      </c>
      <c r="F1771">
        <v>9.6284800000000004E-2</v>
      </c>
      <c r="G1771">
        <v>0.44188654999999999</v>
      </c>
      <c r="H1771">
        <v>-1.1577416700000001</v>
      </c>
      <c r="I1771">
        <v>-2.4403705200000001</v>
      </c>
      <c r="J1771">
        <v>-0.21889205</v>
      </c>
      <c r="K1771">
        <v>-2.3651760000000001E-2</v>
      </c>
      <c r="L1771">
        <v>-1.33090164</v>
      </c>
      <c r="M1771">
        <v>-2.0799154899999999</v>
      </c>
      <c r="N1771">
        <v>-2.62322561</v>
      </c>
      <c r="O1771">
        <v>-2.0941541400000001</v>
      </c>
      <c r="P1771">
        <v>-2.3792149</v>
      </c>
      <c r="Q1771">
        <v>-0.92112875999999999</v>
      </c>
    </row>
    <row r="1772" spans="1:17">
      <c r="A1772" t="s">
        <v>34</v>
      </c>
      <c r="B1772">
        <v>-0.14569679999999999</v>
      </c>
      <c r="C1772">
        <v>-0.17051785</v>
      </c>
      <c r="D1772">
        <v>3.7250150000000003E-2</v>
      </c>
      <c r="E1772">
        <v>0.40606378999999998</v>
      </c>
      <c r="F1772">
        <v>0.79260240999999998</v>
      </c>
      <c r="G1772">
        <v>1.4424272</v>
      </c>
      <c r="H1772">
        <v>1.01285654</v>
      </c>
      <c r="I1772">
        <v>0.42677796000000001</v>
      </c>
      <c r="J1772">
        <v>-6.689647E-2</v>
      </c>
      <c r="K1772">
        <v>-0.33720272000000001</v>
      </c>
      <c r="L1772">
        <v>-1.2403728599999999</v>
      </c>
      <c r="M1772">
        <v>-1.17274247</v>
      </c>
      <c r="N1772">
        <v>-0.79379564000000002</v>
      </c>
      <c r="O1772">
        <v>-0.37533199</v>
      </c>
      <c r="P1772">
        <v>-0.19525775000000001</v>
      </c>
      <c r="Q1772">
        <v>1.7292740000000001E-2</v>
      </c>
    </row>
    <row r="1773" spans="1:17">
      <c r="A1773" t="s">
        <v>35</v>
      </c>
      <c r="B1773">
        <v>0.25081044000000002</v>
      </c>
      <c r="C1773">
        <v>0.66540184000000002</v>
      </c>
      <c r="D1773">
        <v>0.30248313999999998</v>
      </c>
      <c r="E1773">
        <v>0.31527960999999999</v>
      </c>
      <c r="F1773">
        <v>0.41116577999999998</v>
      </c>
      <c r="G1773">
        <v>1.9679749999999999E-2</v>
      </c>
      <c r="H1773">
        <v>-0.31366110000000003</v>
      </c>
      <c r="I1773">
        <v>-0.40180611999999999</v>
      </c>
      <c r="J1773">
        <v>-0.22304605</v>
      </c>
      <c r="K1773">
        <v>-0.45173089999999999</v>
      </c>
      <c r="L1773">
        <v>-0.83463145999999999</v>
      </c>
      <c r="M1773">
        <v>-0.88356303999999997</v>
      </c>
      <c r="N1773">
        <v>-0.95488941000000005</v>
      </c>
      <c r="O1773">
        <v>-0.75892400000000004</v>
      </c>
      <c r="P1773">
        <v>-0.88679207000000004</v>
      </c>
      <c r="Q1773">
        <v>-0.51156751</v>
      </c>
    </row>
    <row r="1774" spans="1:17">
      <c r="A1774" t="s">
        <v>36</v>
      </c>
      <c r="B1774">
        <v>8.4744440000000004E-2</v>
      </c>
      <c r="C1774">
        <v>-8.5687449999999998E-2</v>
      </c>
      <c r="D1774">
        <v>-0.32475568999999999</v>
      </c>
      <c r="E1774">
        <v>-0.63908790999999998</v>
      </c>
      <c r="F1774">
        <v>-0.78141972000000004</v>
      </c>
      <c r="G1774">
        <v>-0.70486833000000004</v>
      </c>
      <c r="H1774">
        <v>-0.54081137999999995</v>
      </c>
      <c r="I1774">
        <v>-0.35856780999999999</v>
      </c>
      <c r="J1774">
        <v>-5.9881040000000003E-2</v>
      </c>
      <c r="K1774">
        <v>6.1501859999999998E-2</v>
      </c>
      <c r="L1774">
        <v>-3.5448140000000003E-2</v>
      </c>
      <c r="M1774">
        <v>0.20313703</v>
      </c>
      <c r="N1774">
        <v>-3.1205409999999999E-2</v>
      </c>
      <c r="O1774">
        <v>0.19438457000000001</v>
      </c>
      <c r="P1774">
        <v>0.36461942000000003</v>
      </c>
      <c r="Q1774">
        <v>7.5819189999999995E-2</v>
      </c>
    </row>
    <row r="1775" spans="1:17">
      <c r="A1775" t="s">
        <v>37</v>
      </c>
      <c r="B1775">
        <v>-6.3854069999999999E-2</v>
      </c>
      <c r="C1775">
        <v>3.6929780000000002E-2</v>
      </c>
      <c r="D1775">
        <v>-0.11231443000000001</v>
      </c>
      <c r="E1775">
        <v>-5.2726080000000002E-2</v>
      </c>
      <c r="F1775">
        <v>-4.3709669999999999E-2</v>
      </c>
      <c r="G1775">
        <v>-0.13914356999999999</v>
      </c>
      <c r="H1775">
        <v>-0.62048395000000001</v>
      </c>
      <c r="I1775">
        <v>-0.97861469999999995</v>
      </c>
      <c r="J1775">
        <v>-0.94626498999999997</v>
      </c>
      <c r="K1775">
        <v>-0.95602018</v>
      </c>
      <c r="L1775">
        <v>-1.19882475</v>
      </c>
      <c r="M1775">
        <v>-1.0969314800000001</v>
      </c>
      <c r="N1775">
        <v>-0.71024343999999995</v>
      </c>
      <c r="O1775">
        <v>-0.65987211999999995</v>
      </c>
      <c r="P1775">
        <v>-0.42971798999999999</v>
      </c>
      <c r="Q1775">
        <v>-5.0740639999999997E-2</v>
      </c>
    </row>
    <row r="1776" spans="1:17">
      <c r="A1776" t="s">
        <v>38</v>
      </c>
      <c r="B1776">
        <v>0.13889828000000001</v>
      </c>
      <c r="C1776">
        <v>-3.462734E-2</v>
      </c>
      <c r="D1776">
        <v>-0.18728886</v>
      </c>
      <c r="E1776">
        <v>4.586457E-2</v>
      </c>
      <c r="F1776">
        <v>0.35573001999999998</v>
      </c>
      <c r="G1776">
        <v>0.31285974999999999</v>
      </c>
      <c r="H1776">
        <v>0.36345392999999998</v>
      </c>
      <c r="I1776">
        <v>0.22560917999999999</v>
      </c>
      <c r="J1776">
        <v>-1.6346659999999999E-2</v>
      </c>
      <c r="K1776">
        <v>-0.19943827</v>
      </c>
      <c r="L1776">
        <v>-4.6139680000000002E-2</v>
      </c>
      <c r="M1776">
        <v>-1.805754E-2</v>
      </c>
      <c r="N1776">
        <v>-0.52364880000000003</v>
      </c>
      <c r="O1776">
        <v>-0.58546072000000005</v>
      </c>
      <c r="P1776">
        <v>-0.57170423999999997</v>
      </c>
      <c r="Q1776">
        <v>-0.56132979999999999</v>
      </c>
    </row>
    <row r="1777" spans="1:17">
      <c r="A1777" t="s">
        <v>39</v>
      </c>
      <c r="B1777">
        <v>-1.0618944800000001</v>
      </c>
      <c r="C1777">
        <v>-0.28472447000000001</v>
      </c>
      <c r="D1777">
        <v>-0.39306308000000001</v>
      </c>
      <c r="E1777">
        <v>0.42610520000000002</v>
      </c>
      <c r="F1777">
        <v>3.0734771400000001</v>
      </c>
      <c r="G1777">
        <v>3.19358437</v>
      </c>
      <c r="H1777">
        <v>3.7927235100000001</v>
      </c>
      <c r="I1777">
        <v>4.0481038099999997</v>
      </c>
      <c r="J1777">
        <v>2.3093198199999998</v>
      </c>
      <c r="K1777">
        <v>3.5967298799999998</v>
      </c>
      <c r="L1777">
        <v>0.71950647999999995</v>
      </c>
      <c r="M1777">
        <v>-1.74395349</v>
      </c>
      <c r="N1777">
        <v>-0.42662167000000001</v>
      </c>
      <c r="O1777">
        <v>-0.69669020999999998</v>
      </c>
      <c r="P1777">
        <v>-0.49009295000000003</v>
      </c>
      <c r="Q1777">
        <v>0.58776916999999995</v>
      </c>
    </row>
    <row r="1778" spans="1:17">
      <c r="A1778" t="s">
        <v>40</v>
      </c>
      <c r="B1778">
        <v>0.95780785999999996</v>
      </c>
      <c r="C1778">
        <v>-2.3871600000000001E-3</v>
      </c>
      <c r="D1778">
        <v>1.02265754</v>
      </c>
      <c r="E1778">
        <v>2.3582469599999998</v>
      </c>
      <c r="F1778">
        <v>2.7800964700000002</v>
      </c>
      <c r="G1778">
        <v>4.32224187</v>
      </c>
      <c r="H1778">
        <v>1.5596601400000001</v>
      </c>
      <c r="I1778">
        <v>2.16121527</v>
      </c>
      <c r="J1778">
        <v>2.5981376200000001</v>
      </c>
      <c r="K1778">
        <v>2.08285133</v>
      </c>
      <c r="L1778">
        <v>0.89673066999999995</v>
      </c>
      <c r="M1778">
        <v>-0.30930871999999998</v>
      </c>
      <c r="N1778">
        <v>-1.5168428300000001</v>
      </c>
      <c r="O1778">
        <v>-1.1206932700000001</v>
      </c>
      <c r="P1778">
        <v>-1.24413584</v>
      </c>
      <c r="Q1778">
        <v>0.30407086</v>
      </c>
    </row>
    <row r="1779" spans="1:17">
      <c r="A1779" t="s">
        <v>41</v>
      </c>
      <c r="B1779">
        <v>-1.6167380499999999</v>
      </c>
      <c r="C1779">
        <v>-1.8687855900000001</v>
      </c>
      <c r="D1779">
        <v>-1.5813003800000001</v>
      </c>
      <c r="E1779">
        <v>-1.0500369599999999</v>
      </c>
      <c r="F1779">
        <v>-0.62817018000000002</v>
      </c>
      <c r="G1779">
        <v>0.32530481999999999</v>
      </c>
      <c r="H1779">
        <v>-0.77660057999999998</v>
      </c>
      <c r="I1779">
        <v>-1.2828854000000001</v>
      </c>
      <c r="J1779">
        <v>-4.7202609999999999E-2</v>
      </c>
      <c r="K1779">
        <v>-0.97053131999999998</v>
      </c>
      <c r="L1779">
        <v>-0.54071168000000003</v>
      </c>
      <c r="M1779">
        <v>1.17621972</v>
      </c>
      <c r="N1779">
        <v>2.2967632899999999</v>
      </c>
      <c r="O1779">
        <v>2.0321968400000001</v>
      </c>
      <c r="P1779">
        <v>2.31603475</v>
      </c>
      <c r="Q1779">
        <v>2.4884948699999998</v>
      </c>
    </row>
    <row r="1780" spans="1:17">
      <c r="A1780" t="s">
        <v>42</v>
      </c>
      <c r="B1780">
        <v>0.57794694999999996</v>
      </c>
      <c r="C1780">
        <v>0.36179779000000001</v>
      </c>
      <c r="D1780">
        <v>1.1541245499999999</v>
      </c>
      <c r="E1780">
        <v>1.8218632400000001</v>
      </c>
      <c r="F1780">
        <v>0.25648731000000002</v>
      </c>
      <c r="G1780">
        <v>-0.92491098999999999</v>
      </c>
      <c r="H1780">
        <v>-0.59488297999999995</v>
      </c>
      <c r="I1780">
        <v>-8.2165559999999999E-2</v>
      </c>
      <c r="J1780">
        <v>0.74697968999999997</v>
      </c>
      <c r="K1780">
        <v>0.58665487999999999</v>
      </c>
      <c r="L1780">
        <v>-1.3627676099999999</v>
      </c>
      <c r="M1780">
        <v>-1.9997773400000001</v>
      </c>
      <c r="N1780">
        <v>-1.6984070499999999</v>
      </c>
      <c r="O1780">
        <v>-0.88180272999999998</v>
      </c>
      <c r="P1780">
        <v>-0.44393227000000002</v>
      </c>
      <c r="Q1780">
        <v>-0.14828818999999999</v>
      </c>
    </row>
    <row r="1781" spans="1:17">
      <c r="A1781" t="s">
        <v>43</v>
      </c>
      <c r="B1781">
        <v>-0.11612636</v>
      </c>
      <c r="C1781">
        <v>0.30824847999999999</v>
      </c>
      <c r="D1781">
        <v>-2.979803E-2</v>
      </c>
      <c r="E1781">
        <v>0.34134147999999997</v>
      </c>
      <c r="F1781">
        <v>-0.48000653999999998</v>
      </c>
      <c r="G1781">
        <v>-1.86972527</v>
      </c>
      <c r="H1781">
        <v>-3.2143264899999999</v>
      </c>
      <c r="I1781">
        <v>-3.2026333500000002</v>
      </c>
      <c r="J1781">
        <v>-2.0738969799999998</v>
      </c>
      <c r="K1781">
        <v>-1.63016808</v>
      </c>
      <c r="L1781">
        <v>-0.67433544999999995</v>
      </c>
      <c r="M1781">
        <v>-1.43674821</v>
      </c>
      <c r="N1781">
        <v>-1.50529212</v>
      </c>
      <c r="O1781">
        <v>-1.4270432</v>
      </c>
      <c r="P1781">
        <v>-1.24499754</v>
      </c>
      <c r="Q1781">
        <v>-0.55315497999999996</v>
      </c>
    </row>
    <row r="1782" spans="1:17">
      <c r="A1782" t="s">
        <v>44</v>
      </c>
      <c r="B1782">
        <v>0.32932002999999999</v>
      </c>
      <c r="C1782">
        <v>-1.863619E-2</v>
      </c>
      <c r="D1782">
        <v>0.28474908999999998</v>
      </c>
      <c r="E1782">
        <v>0.60043740000000001</v>
      </c>
      <c r="F1782">
        <v>0.44105324000000001</v>
      </c>
      <c r="G1782">
        <v>-0.13763623999999999</v>
      </c>
      <c r="H1782">
        <v>-0.20057096999999999</v>
      </c>
      <c r="I1782">
        <v>-0.39550933999999999</v>
      </c>
      <c r="J1782">
        <v>-0.72392126999999995</v>
      </c>
      <c r="K1782">
        <v>-0.93167327</v>
      </c>
      <c r="L1782">
        <v>-0.47347291000000002</v>
      </c>
      <c r="M1782">
        <v>-0.60837781000000002</v>
      </c>
      <c r="N1782">
        <v>-0.75292144000000005</v>
      </c>
      <c r="O1782">
        <v>-0.47221148000000002</v>
      </c>
      <c r="P1782">
        <v>-0.25020495999999998</v>
      </c>
      <c r="Q1782">
        <v>-0.37946916000000003</v>
      </c>
    </row>
    <row r="1783" spans="1:17">
      <c r="A1783" t="s">
        <v>45</v>
      </c>
      <c r="B1783">
        <v>9.4214909999999999E-2</v>
      </c>
      <c r="C1783">
        <v>0.12631555</v>
      </c>
      <c r="D1783">
        <v>0.29240670000000002</v>
      </c>
      <c r="E1783">
        <v>0.71050994999999995</v>
      </c>
      <c r="F1783">
        <v>0.93735617999999998</v>
      </c>
      <c r="G1783">
        <v>0.88563506000000003</v>
      </c>
      <c r="H1783">
        <v>0.85248265000000001</v>
      </c>
      <c r="I1783">
        <v>0.48446164000000003</v>
      </c>
      <c r="J1783">
        <v>0.26596544999999999</v>
      </c>
      <c r="K1783">
        <v>0.18131204000000001</v>
      </c>
      <c r="L1783">
        <v>8.6792400000000006E-2</v>
      </c>
      <c r="M1783">
        <v>-0.11098801</v>
      </c>
      <c r="N1783">
        <v>-0.24471768999999999</v>
      </c>
      <c r="O1783">
        <v>-0.26541309000000002</v>
      </c>
      <c r="P1783">
        <v>-3.6792539999999999E-2</v>
      </c>
      <c r="Q1783">
        <v>-0.10404142</v>
      </c>
    </row>
    <row r="1784" spans="1:17">
      <c r="A1784" t="s">
        <v>46</v>
      </c>
      <c r="B1784">
        <v>-0.45289747000000002</v>
      </c>
      <c r="C1784">
        <v>-0.60712206999999996</v>
      </c>
      <c r="D1784">
        <v>-0.37460238000000001</v>
      </c>
      <c r="E1784">
        <v>0.80192467000000001</v>
      </c>
      <c r="F1784">
        <v>1.21955635</v>
      </c>
      <c r="G1784">
        <v>1.10822373</v>
      </c>
      <c r="H1784">
        <v>0.51611457000000005</v>
      </c>
      <c r="I1784">
        <v>-0.73456909000000004</v>
      </c>
      <c r="J1784">
        <v>-1.29523042</v>
      </c>
      <c r="K1784">
        <v>-1.1429050700000001</v>
      </c>
      <c r="L1784">
        <v>-1.67988099</v>
      </c>
      <c r="M1784">
        <v>-1.8889517300000001</v>
      </c>
      <c r="N1784">
        <v>-1.52138938</v>
      </c>
      <c r="O1784">
        <v>-0.30178075999999998</v>
      </c>
      <c r="P1784">
        <v>-0.53101328000000003</v>
      </c>
      <c r="Q1784">
        <v>-0.93016078999999996</v>
      </c>
    </row>
    <row r="1785" spans="1:17">
      <c r="A1785" t="s">
        <v>47</v>
      </c>
      <c r="B1785">
        <v>5.2787069999999998E-2</v>
      </c>
      <c r="C1785">
        <v>-9.3659099999999995E-2</v>
      </c>
      <c r="D1785">
        <v>-0.38042189999999998</v>
      </c>
      <c r="E1785">
        <v>-0.20278613000000001</v>
      </c>
      <c r="F1785">
        <v>1.678874E-2</v>
      </c>
      <c r="G1785">
        <v>0.11469108</v>
      </c>
      <c r="H1785">
        <v>-0.18316447999999999</v>
      </c>
      <c r="I1785">
        <v>-2.8053350000000001E-2</v>
      </c>
      <c r="J1785">
        <v>6.6728689999999993E-2</v>
      </c>
      <c r="K1785">
        <v>-0.16475637000000001</v>
      </c>
      <c r="L1785">
        <v>8.9230669999999998E-2</v>
      </c>
      <c r="M1785">
        <v>-0.18184758000000001</v>
      </c>
      <c r="N1785">
        <v>8.2687500000000001E-3</v>
      </c>
      <c r="O1785">
        <v>-6.6911349999999994E-2</v>
      </c>
      <c r="P1785">
        <v>2.0985179999999999E-2</v>
      </c>
      <c r="Q1785">
        <v>0.18391737999999999</v>
      </c>
    </row>
    <row r="1786" spans="1:17">
      <c r="A1786" t="s">
        <v>48</v>
      </c>
      <c r="B1786">
        <v>-0.24041908000000001</v>
      </c>
      <c r="C1786">
        <v>-5.9159499999999997E-3</v>
      </c>
      <c r="D1786">
        <v>0.22106053000000001</v>
      </c>
      <c r="E1786">
        <v>0.27944847</v>
      </c>
      <c r="F1786">
        <v>0.44369600999999997</v>
      </c>
      <c r="G1786">
        <v>0.29827864999999998</v>
      </c>
      <c r="H1786">
        <v>0.16599928</v>
      </c>
      <c r="I1786">
        <v>0.28126490999999998</v>
      </c>
      <c r="J1786">
        <v>0.32039220000000002</v>
      </c>
      <c r="K1786">
        <v>0.50824018999999998</v>
      </c>
      <c r="L1786">
        <v>0.10012268000000001</v>
      </c>
      <c r="M1786">
        <v>0.19125285</v>
      </c>
      <c r="N1786">
        <v>5.8730730000000002E-2</v>
      </c>
      <c r="O1786">
        <v>0.1329419</v>
      </c>
      <c r="P1786">
        <v>0.13365199</v>
      </c>
      <c r="Q1786">
        <v>-4.0434150000000002E-2</v>
      </c>
    </row>
    <row r="1787" spans="1:17">
      <c r="A1787" t="s">
        <v>49</v>
      </c>
      <c r="B1787">
        <v>1.13632E-2</v>
      </c>
      <c r="C1787">
        <v>-0.11999426000000001</v>
      </c>
      <c r="D1787">
        <v>1.084153E-2</v>
      </c>
      <c r="E1787">
        <v>0.47846228000000002</v>
      </c>
      <c r="F1787">
        <v>0.70349240000000002</v>
      </c>
      <c r="G1787">
        <v>0.74379974999999998</v>
      </c>
      <c r="H1787">
        <v>0.33069410999999999</v>
      </c>
      <c r="I1787">
        <v>0.14408826999999999</v>
      </c>
      <c r="J1787">
        <v>0.34260318000000001</v>
      </c>
      <c r="K1787">
        <v>0.32465308999999998</v>
      </c>
      <c r="L1787">
        <v>-0.14323442</v>
      </c>
      <c r="M1787">
        <v>-0.43826022999999997</v>
      </c>
      <c r="N1787">
        <v>-0.46227436999999999</v>
      </c>
      <c r="O1787">
        <v>-0.31606596999999997</v>
      </c>
      <c r="P1787">
        <v>-0.27941862000000001</v>
      </c>
      <c r="Q1787">
        <v>4.8571879999999998E-2</v>
      </c>
    </row>
    <row r="1788" spans="1:17">
      <c r="A1788" t="s">
        <v>50</v>
      </c>
      <c r="B1788">
        <v>0.16931188</v>
      </c>
      <c r="C1788">
        <v>0.12884867</v>
      </c>
      <c r="D1788">
        <v>0.17457162000000001</v>
      </c>
      <c r="E1788">
        <v>0.21567386</v>
      </c>
      <c r="F1788">
        <v>0.29186821000000002</v>
      </c>
      <c r="G1788">
        <v>0.40496567</v>
      </c>
      <c r="H1788">
        <v>0.45059109000000003</v>
      </c>
      <c r="I1788">
        <v>0.48282280999999999</v>
      </c>
      <c r="J1788">
        <v>0.40786663000000001</v>
      </c>
      <c r="K1788">
        <v>0.43466454999999998</v>
      </c>
      <c r="L1788">
        <v>0.37379848999999998</v>
      </c>
      <c r="M1788">
        <v>0.38062963</v>
      </c>
      <c r="N1788">
        <v>0.33712955999999999</v>
      </c>
      <c r="O1788">
        <v>0.25151852000000002</v>
      </c>
      <c r="P1788">
        <v>0.24492426</v>
      </c>
      <c r="Q1788">
        <v>0.20365269</v>
      </c>
    </row>
    <row r="1790" spans="1:17">
      <c r="A1790" t="s">
        <v>30</v>
      </c>
      <c r="B1790" t="s">
        <v>28</v>
      </c>
      <c r="C1790">
        <v>86</v>
      </c>
      <c r="D1790" t="s">
        <v>7</v>
      </c>
      <c r="E1790">
        <v>50</v>
      </c>
    </row>
    <row r="1791" spans="1:17">
      <c r="A1791" t="s">
        <v>32</v>
      </c>
      <c r="B1791">
        <v>0.20297702000000001</v>
      </c>
      <c r="C1791">
        <v>0.22471685999999999</v>
      </c>
      <c r="D1791">
        <v>0.84223448000000001</v>
      </c>
      <c r="E1791">
        <v>1.3388412300000001</v>
      </c>
      <c r="F1791">
        <v>0.99223185000000003</v>
      </c>
      <c r="G1791">
        <v>0.53968095999999999</v>
      </c>
      <c r="H1791">
        <v>9.2121010000000003E-2</v>
      </c>
      <c r="I1791">
        <v>0.14015138999999999</v>
      </c>
      <c r="J1791">
        <v>0.47255986999999999</v>
      </c>
      <c r="K1791">
        <v>1.1499275499999999</v>
      </c>
      <c r="L1791">
        <v>1.37868949</v>
      </c>
      <c r="M1791">
        <v>1.4326459899999999</v>
      </c>
      <c r="N1791">
        <v>0.77579089999999995</v>
      </c>
      <c r="O1791">
        <v>0.26600069999999998</v>
      </c>
      <c r="P1791">
        <v>9.5281400000000002E-2</v>
      </c>
      <c r="Q1791">
        <v>0.37152173999999999</v>
      </c>
    </row>
    <row r="1792" spans="1:17">
      <c r="A1792" t="s">
        <v>33</v>
      </c>
      <c r="B1792">
        <v>-0.26537212999999998</v>
      </c>
      <c r="C1792">
        <v>-0.49268265</v>
      </c>
      <c r="D1792">
        <v>-0.36674026999999998</v>
      </c>
      <c r="E1792">
        <v>-0.47381495000000001</v>
      </c>
      <c r="F1792">
        <v>-0.64512079</v>
      </c>
      <c r="G1792">
        <v>-0.64024397</v>
      </c>
      <c r="H1792">
        <v>-0.96443519</v>
      </c>
      <c r="I1792">
        <v>-0.87163805000000005</v>
      </c>
      <c r="J1792">
        <v>-0.84897493000000002</v>
      </c>
      <c r="K1792">
        <v>-0.77736452</v>
      </c>
      <c r="L1792">
        <v>-0.59822668999999995</v>
      </c>
      <c r="M1792">
        <v>-0.45580204000000002</v>
      </c>
      <c r="N1792">
        <v>-0.41032759000000002</v>
      </c>
      <c r="O1792">
        <v>-0.39256004</v>
      </c>
      <c r="P1792">
        <v>-0.20967559999999999</v>
      </c>
      <c r="Q1792">
        <v>-0.21642464</v>
      </c>
    </row>
    <row r="1793" spans="1:17">
      <c r="A1793" t="s">
        <v>34</v>
      </c>
      <c r="B1793">
        <v>0.13329521</v>
      </c>
      <c r="C1793">
        <v>-0.20858895</v>
      </c>
      <c r="D1793">
        <v>-0.30001389000000001</v>
      </c>
      <c r="E1793">
        <v>-0.20708757</v>
      </c>
      <c r="F1793">
        <v>-0.25173268999999998</v>
      </c>
      <c r="G1793">
        <v>-0.48232582000000002</v>
      </c>
      <c r="H1793">
        <v>-0.18022374999999999</v>
      </c>
      <c r="I1793">
        <v>6.0040459999999997E-2</v>
      </c>
      <c r="J1793">
        <v>0.21201173000000001</v>
      </c>
      <c r="K1793">
        <v>0.69006688999999999</v>
      </c>
      <c r="L1793">
        <v>0.26297449000000001</v>
      </c>
      <c r="M1793">
        <v>-0.10419079000000001</v>
      </c>
      <c r="N1793">
        <v>-0.67900428000000002</v>
      </c>
      <c r="O1793">
        <v>-0.73131738999999996</v>
      </c>
      <c r="P1793">
        <v>-0.42199403000000002</v>
      </c>
      <c r="Q1793">
        <v>-0.54831081000000004</v>
      </c>
    </row>
    <row r="1794" spans="1:17">
      <c r="A1794" t="s">
        <v>35</v>
      </c>
      <c r="B1794">
        <v>-0.23229321999999999</v>
      </c>
      <c r="C1794">
        <v>-0.34156944</v>
      </c>
      <c r="D1794">
        <v>-0.27134538000000002</v>
      </c>
      <c r="E1794">
        <v>-0.38888898999999999</v>
      </c>
      <c r="F1794">
        <v>-0.68402943999999999</v>
      </c>
      <c r="G1794">
        <v>-0.56738361999999998</v>
      </c>
      <c r="H1794">
        <v>-0.4928669</v>
      </c>
      <c r="I1794">
        <v>-0.64364595000000002</v>
      </c>
      <c r="J1794">
        <v>-0.7197924</v>
      </c>
      <c r="K1794">
        <v>-0.43230299999999999</v>
      </c>
      <c r="L1794">
        <v>-0.40148171999999999</v>
      </c>
      <c r="M1794">
        <v>-0.40204357000000002</v>
      </c>
      <c r="N1794">
        <v>-0.28388301999999999</v>
      </c>
      <c r="O1794">
        <v>-0.36140842000000001</v>
      </c>
      <c r="P1794">
        <v>-0.38996434000000002</v>
      </c>
      <c r="Q1794">
        <v>-0.47474038000000002</v>
      </c>
    </row>
    <row r="1795" spans="1:17">
      <c r="A1795" t="s">
        <v>36</v>
      </c>
      <c r="B1795">
        <v>-0.36649118000000003</v>
      </c>
      <c r="C1795">
        <v>-0.89911059999999998</v>
      </c>
      <c r="D1795">
        <v>-0.33392978000000001</v>
      </c>
      <c r="E1795">
        <v>-0.67451302000000002</v>
      </c>
      <c r="F1795">
        <v>-0.15773975000000001</v>
      </c>
      <c r="G1795">
        <v>-0.91911478000000002</v>
      </c>
      <c r="H1795">
        <v>-0.23148605999999999</v>
      </c>
      <c r="I1795">
        <v>-0.77842674000000001</v>
      </c>
      <c r="J1795">
        <v>-0.56767931000000005</v>
      </c>
      <c r="K1795">
        <v>-0.18925220000000001</v>
      </c>
      <c r="L1795">
        <v>0.46789452999999998</v>
      </c>
      <c r="M1795">
        <v>0.40947284</v>
      </c>
      <c r="N1795">
        <v>-0.63601711000000005</v>
      </c>
      <c r="O1795">
        <v>-2.116964E-2</v>
      </c>
      <c r="P1795">
        <v>0.38476371999999998</v>
      </c>
      <c r="Q1795">
        <v>0.15667292999999999</v>
      </c>
    </row>
    <row r="1796" spans="1:17">
      <c r="A1796" t="s">
        <v>37</v>
      </c>
      <c r="B1796">
        <v>-0.23812156000000001</v>
      </c>
      <c r="C1796">
        <v>-0.72613382999999998</v>
      </c>
      <c r="D1796">
        <v>-0.53463214000000003</v>
      </c>
      <c r="E1796">
        <v>-0.29412659000000002</v>
      </c>
      <c r="F1796">
        <v>-0.57944742999999999</v>
      </c>
      <c r="G1796">
        <v>-0.79706681000000001</v>
      </c>
      <c r="H1796">
        <v>-1.02599559</v>
      </c>
      <c r="I1796">
        <v>-1.02079426</v>
      </c>
      <c r="J1796">
        <v>-0.73433090000000001</v>
      </c>
      <c r="K1796">
        <v>-0.79427873999999998</v>
      </c>
      <c r="L1796">
        <v>-0.92334221999999999</v>
      </c>
      <c r="M1796">
        <v>-1.0684809900000001</v>
      </c>
      <c r="N1796">
        <v>-1.03183888</v>
      </c>
      <c r="O1796">
        <v>-0.82405808000000003</v>
      </c>
      <c r="P1796">
        <v>-0.62809700000000002</v>
      </c>
      <c r="Q1796">
        <v>-0.29714694000000003</v>
      </c>
    </row>
    <row r="1797" spans="1:17">
      <c r="A1797" t="s">
        <v>38</v>
      </c>
      <c r="B1797">
        <v>-0.12624509</v>
      </c>
      <c r="C1797">
        <v>-2.738575E-2</v>
      </c>
      <c r="D1797">
        <v>-0.18652592000000001</v>
      </c>
      <c r="E1797">
        <v>-0.53141784000000003</v>
      </c>
      <c r="F1797">
        <v>-0.72236047999999997</v>
      </c>
      <c r="G1797">
        <v>-1.1004262600000001</v>
      </c>
      <c r="H1797">
        <v>-1.14554486</v>
      </c>
      <c r="I1797">
        <v>-0.93054939999999997</v>
      </c>
      <c r="J1797">
        <v>-1.0753637199999999</v>
      </c>
      <c r="K1797">
        <v>-0.67121551999999995</v>
      </c>
      <c r="L1797">
        <v>-0.66340199</v>
      </c>
      <c r="M1797">
        <v>-0.82728763999999999</v>
      </c>
      <c r="N1797">
        <v>-0.67692838</v>
      </c>
      <c r="O1797">
        <v>-0.72701152999999996</v>
      </c>
      <c r="P1797">
        <v>-0.11812003</v>
      </c>
      <c r="Q1797">
        <v>-0.23851048</v>
      </c>
    </row>
    <row r="1798" spans="1:17">
      <c r="A1798" t="s">
        <v>39</v>
      </c>
      <c r="B1798">
        <v>0.43147569000000002</v>
      </c>
      <c r="C1798">
        <v>-8.5643460000000005E-2</v>
      </c>
      <c r="D1798">
        <v>-0.15173023999999999</v>
      </c>
      <c r="E1798">
        <v>-0.19496927999999999</v>
      </c>
      <c r="F1798">
        <v>3.3548550000000003E-2</v>
      </c>
      <c r="G1798">
        <v>9.4154000000000002E-2</v>
      </c>
      <c r="H1798">
        <v>-0.42734736000000001</v>
      </c>
      <c r="I1798">
        <v>-0.33970623999999999</v>
      </c>
      <c r="J1798">
        <v>0.15495586</v>
      </c>
      <c r="K1798">
        <v>7.7087700000000002E-3</v>
      </c>
      <c r="L1798">
        <v>0.79356539000000004</v>
      </c>
      <c r="M1798">
        <v>0.57978123000000004</v>
      </c>
      <c r="N1798">
        <v>0.68804637000000002</v>
      </c>
      <c r="O1798">
        <v>1.0942624400000001</v>
      </c>
      <c r="P1798">
        <v>-0.17110084</v>
      </c>
      <c r="Q1798">
        <v>9.5249020000000004E-2</v>
      </c>
    </row>
    <row r="1799" spans="1:17">
      <c r="A1799" t="s">
        <v>40</v>
      </c>
      <c r="B1799">
        <v>8.3572350000000004E-2</v>
      </c>
      <c r="C1799">
        <v>-7.3800809999999994E-2</v>
      </c>
      <c r="D1799">
        <v>-0.14917654</v>
      </c>
      <c r="E1799">
        <v>-0.35032178000000003</v>
      </c>
      <c r="F1799">
        <v>-0.27479970999999997</v>
      </c>
      <c r="G1799">
        <v>-0.15922194000000001</v>
      </c>
      <c r="H1799">
        <v>-0.48001906</v>
      </c>
      <c r="I1799">
        <v>-0.38370166</v>
      </c>
      <c r="J1799">
        <v>3.59108E-3</v>
      </c>
      <c r="K1799">
        <v>0.39481152000000003</v>
      </c>
      <c r="L1799">
        <v>7.2625529999999994E-2</v>
      </c>
      <c r="M1799">
        <v>-0.18771583</v>
      </c>
      <c r="N1799">
        <v>-0.38424995000000001</v>
      </c>
      <c r="O1799">
        <v>-0.47646079000000002</v>
      </c>
      <c r="P1799">
        <v>-0.34798268999999998</v>
      </c>
      <c r="Q1799">
        <v>8.6735019999999996E-2</v>
      </c>
    </row>
    <row r="1800" spans="1:17">
      <c r="A1800" t="s">
        <v>41</v>
      </c>
      <c r="B1800">
        <v>-1.11296157</v>
      </c>
      <c r="C1800">
        <v>-0.67299078999999995</v>
      </c>
      <c r="D1800">
        <v>-0.95886998000000001</v>
      </c>
      <c r="E1800">
        <v>-0.93817402000000005</v>
      </c>
      <c r="F1800">
        <v>-0.61124632999999995</v>
      </c>
      <c r="G1800">
        <v>-0.99615469000000001</v>
      </c>
      <c r="H1800">
        <v>-1.1997898199999999</v>
      </c>
      <c r="I1800">
        <v>-1.17480096</v>
      </c>
      <c r="J1800">
        <v>-0.89422515000000002</v>
      </c>
      <c r="K1800">
        <v>-0.89126505</v>
      </c>
      <c r="L1800">
        <v>-0.88587481999999995</v>
      </c>
      <c r="M1800">
        <v>-5.4661920000000003E-2</v>
      </c>
      <c r="N1800">
        <v>0.44116105</v>
      </c>
      <c r="O1800">
        <v>0.62798348999999998</v>
      </c>
      <c r="P1800">
        <v>0.99262393999999998</v>
      </c>
      <c r="Q1800">
        <v>0.81999420000000001</v>
      </c>
    </row>
    <row r="1801" spans="1:17">
      <c r="A1801" t="s">
        <v>42</v>
      </c>
      <c r="B1801">
        <v>0.44830255000000002</v>
      </c>
      <c r="C1801">
        <v>-0.13706563999999999</v>
      </c>
      <c r="D1801">
        <v>-0.63814108999999997</v>
      </c>
      <c r="E1801">
        <v>-0.50991553000000001</v>
      </c>
      <c r="F1801">
        <v>-1.1115785499999999</v>
      </c>
      <c r="G1801">
        <v>-1.3813167</v>
      </c>
      <c r="H1801">
        <v>-1.80034571</v>
      </c>
      <c r="I1801">
        <v>-1.5536236000000001</v>
      </c>
      <c r="J1801">
        <v>-1.2269131200000001</v>
      </c>
      <c r="K1801">
        <v>-0.99205133000000001</v>
      </c>
      <c r="L1801">
        <v>-1.4953221000000001</v>
      </c>
      <c r="M1801">
        <v>-2.0029911600000001</v>
      </c>
      <c r="N1801">
        <v>-1.80538146</v>
      </c>
      <c r="O1801">
        <v>-1.74910838</v>
      </c>
      <c r="P1801">
        <v>-1.05782233</v>
      </c>
      <c r="Q1801">
        <v>-0.40322194</v>
      </c>
    </row>
    <row r="1802" spans="1:17">
      <c r="A1802" t="s">
        <v>43</v>
      </c>
      <c r="B1802">
        <v>-0.35543571000000002</v>
      </c>
      <c r="C1802">
        <v>-0.28059937000000001</v>
      </c>
      <c r="D1802">
        <v>-0.67269212</v>
      </c>
      <c r="E1802">
        <v>-0.47746537999999999</v>
      </c>
      <c r="F1802">
        <v>-0.38397199999999998</v>
      </c>
      <c r="G1802">
        <v>-0.95190642999999997</v>
      </c>
      <c r="H1802">
        <v>-0.75962569999999996</v>
      </c>
      <c r="I1802">
        <v>-0.97106048</v>
      </c>
      <c r="J1802">
        <v>-0.72543351</v>
      </c>
      <c r="K1802">
        <v>-0.58972358999999996</v>
      </c>
      <c r="L1802">
        <v>-0.32511279999999998</v>
      </c>
      <c r="M1802">
        <v>-0.32405969000000001</v>
      </c>
      <c r="N1802">
        <v>-0.19707917999999999</v>
      </c>
      <c r="O1802">
        <v>-0.36255545</v>
      </c>
      <c r="P1802">
        <v>-0.14116733000000001</v>
      </c>
      <c r="Q1802">
        <v>-1.0377590000000001E-2</v>
      </c>
    </row>
    <row r="1803" spans="1:17">
      <c r="A1803" t="s">
        <v>44</v>
      </c>
      <c r="B1803">
        <v>-0.71250979999999997</v>
      </c>
      <c r="C1803">
        <v>-0.20694662</v>
      </c>
      <c r="D1803">
        <v>-0.52450456999999995</v>
      </c>
      <c r="E1803">
        <v>-3.9160889999999997E-2</v>
      </c>
      <c r="F1803">
        <v>0.68049271</v>
      </c>
      <c r="G1803">
        <v>0.45186266000000003</v>
      </c>
      <c r="H1803">
        <v>-0.72398423000000001</v>
      </c>
      <c r="I1803">
        <v>-0.78520100000000004</v>
      </c>
      <c r="J1803">
        <v>-0.37889637999999998</v>
      </c>
      <c r="K1803">
        <v>-0.33865499999999998</v>
      </c>
      <c r="L1803">
        <v>-0.36159268</v>
      </c>
      <c r="M1803">
        <v>-0.80516829000000001</v>
      </c>
      <c r="N1803">
        <v>-1.0916340499999999</v>
      </c>
      <c r="O1803">
        <v>-0.77957266999999997</v>
      </c>
      <c r="P1803">
        <v>-0.69161262999999995</v>
      </c>
      <c r="Q1803">
        <v>-0.39379975</v>
      </c>
    </row>
    <row r="1804" spans="1:17">
      <c r="A1804" t="s">
        <v>45</v>
      </c>
      <c r="B1804">
        <v>1.2561997300000001</v>
      </c>
      <c r="C1804">
        <v>-1.33253434</v>
      </c>
      <c r="D1804">
        <v>0.82932691000000003</v>
      </c>
      <c r="E1804">
        <v>-0.74657127000000001</v>
      </c>
      <c r="F1804">
        <v>-1.6572844499999999</v>
      </c>
      <c r="G1804">
        <v>-2.38886048</v>
      </c>
      <c r="H1804">
        <v>-1.0880260100000001</v>
      </c>
      <c r="I1804">
        <v>-2.8838055699999998</v>
      </c>
      <c r="J1804">
        <v>-0.75870375000000001</v>
      </c>
      <c r="K1804">
        <v>-0.47231519999999999</v>
      </c>
      <c r="L1804">
        <v>0.40189854000000003</v>
      </c>
      <c r="M1804">
        <v>1.6397760000000001E-2</v>
      </c>
      <c r="N1804">
        <v>-0.46279872999999999</v>
      </c>
      <c r="O1804">
        <v>-0.52620644000000005</v>
      </c>
      <c r="P1804">
        <v>-0.17869123000000001</v>
      </c>
      <c r="Q1804">
        <v>-2.023403E-2</v>
      </c>
    </row>
    <row r="1805" spans="1:17">
      <c r="A1805" t="s">
        <v>46</v>
      </c>
      <c r="B1805">
        <v>0.4979577</v>
      </c>
      <c r="C1805">
        <v>-0.25872328</v>
      </c>
      <c r="D1805">
        <v>-8.4681679999999995E-2</v>
      </c>
      <c r="E1805">
        <v>0.88149164999999996</v>
      </c>
      <c r="F1805">
        <v>0.81009043000000003</v>
      </c>
      <c r="G1805">
        <v>0.21342843</v>
      </c>
      <c r="H1805">
        <v>-0.80303292999999998</v>
      </c>
      <c r="I1805">
        <v>-1.0381069300000001</v>
      </c>
      <c r="J1805">
        <v>-1.15205406</v>
      </c>
      <c r="K1805">
        <v>-1.47142701</v>
      </c>
      <c r="L1805">
        <v>-1.0709173700000001</v>
      </c>
      <c r="M1805">
        <v>-2.2811177200000001</v>
      </c>
      <c r="N1805">
        <v>-1.47920187</v>
      </c>
      <c r="O1805">
        <v>0.79894109000000002</v>
      </c>
      <c r="P1805">
        <v>-1.0640699999999999E-2</v>
      </c>
      <c r="Q1805">
        <v>-6.4024159999999997E-2</v>
      </c>
    </row>
    <row r="1806" spans="1:17">
      <c r="A1806" t="s">
        <v>47</v>
      </c>
      <c r="B1806">
        <v>-0.33479103999999998</v>
      </c>
      <c r="C1806">
        <v>-0.29270162</v>
      </c>
      <c r="D1806">
        <v>-0.11804468</v>
      </c>
      <c r="E1806">
        <v>-0.95890070999999999</v>
      </c>
      <c r="F1806">
        <v>-1.38654488</v>
      </c>
      <c r="G1806">
        <v>-2.2494673399999998</v>
      </c>
      <c r="H1806">
        <v>-1.1960654900000001</v>
      </c>
      <c r="I1806">
        <v>-0.23719950000000001</v>
      </c>
      <c r="J1806">
        <v>-3.6027070000000001E-2</v>
      </c>
      <c r="K1806">
        <v>-0.39816808999999997</v>
      </c>
      <c r="L1806">
        <v>-0.36554715999999998</v>
      </c>
      <c r="M1806">
        <v>-0.22061716000000001</v>
      </c>
      <c r="N1806">
        <v>-0.80886820999999998</v>
      </c>
      <c r="O1806">
        <v>-0.29653455000000001</v>
      </c>
      <c r="P1806">
        <v>-0.49738472</v>
      </c>
      <c r="Q1806">
        <v>-0.36124267999999998</v>
      </c>
    </row>
    <row r="1807" spans="1:17">
      <c r="A1807" t="s">
        <v>48</v>
      </c>
      <c r="B1807">
        <v>-0.29876312999999999</v>
      </c>
      <c r="C1807">
        <v>-0.37740148000000001</v>
      </c>
      <c r="D1807">
        <v>-0.29900938999999999</v>
      </c>
      <c r="E1807">
        <v>-0.67269411999999995</v>
      </c>
      <c r="F1807">
        <v>-0.59856821000000004</v>
      </c>
      <c r="G1807">
        <v>-0.80319143999999998</v>
      </c>
      <c r="H1807">
        <v>-0.95965180000000005</v>
      </c>
      <c r="I1807">
        <v>-1.1151146700000001</v>
      </c>
      <c r="J1807">
        <v>-1.27418747</v>
      </c>
      <c r="K1807">
        <v>-0.71955837</v>
      </c>
      <c r="L1807">
        <v>-0.18389630000000001</v>
      </c>
      <c r="M1807">
        <v>-0.44901595999999999</v>
      </c>
      <c r="N1807">
        <v>-0.82041765</v>
      </c>
      <c r="O1807">
        <v>-0.66083658000000001</v>
      </c>
      <c r="P1807">
        <v>-0.44195021000000001</v>
      </c>
      <c r="Q1807">
        <v>-0.35738957999999998</v>
      </c>
    </row>
    <row r="1808" spans="1:17">
      <c r="A1808" t="s">
        <v>49</v>
      </c>
      <c r="B1808">
        <v>-5.8188480000000001E-2</v>
      </c>
      <c r="C1808">
        <v>-0.36406833</v>
      </c>
      <c r="D1808">
        <v>-0.2304986</v>
      </c>
      <c r="E1808">
        <v>-0.30809935999999999</v>
      </c>
      <c r="F1808">
        <v>-0.38518005999999999</v>
      </c>
      <c r="G1808">
        <v>-0.71397376000000001</v>
      </c>
      <c r="H1808">
        <v>-0.78743057999999999</v>
      </c>
      <c r="I1808">
        <v>-0.85454017000000004</v>
      </c>
      <c r="J1808">
        <v>-0.56173313000000002</v>
      </c>
      <c r="K1808">
        <v>-0.38206252000000002</v>
      </c>
      <c r="L1808">
        <v>-0.22923927999999999</v>
      </c>
      <c r="M1808">
        <v>-0.39675617000000002</v>
      </c>
      <c r="N1808">
        <v>-0.52133130999999999</v>
      </c>
      <c r="O1808">
        <v>-0.30127132000000001</v>
      </c>
      <c r="P1808">
        <v>-0.22550203999999999</v>
      </c>
      <c r="Q1808">
        <v>-0.10913236</v>
      </c>
    </row>
    <row r="1809" spans="1:17">
      <c r="A1809" t="s">
        <v>50</v>
      </c>
      <c r="B1809">
        <v>0.13042503999999999</v>
      </c>
      <c r="C1809">
        <v>9.0205949999999993E-2</v>
      </c>
      <c r="D1809">
        <v>0.11236544</v>
      </c>
      <c r="E1809">
        <v>0.14422848999999999</v>
      </c>
      <c r="F1809">
        <v>0.17439219</v>
      </c>
      <c r="G1809">
        <v>0.19910802</v>
      </c>
      <c r="H1809">
        <v>0.11289773</v>
      </c>
      <c r="I1809">
        <v>0.16723183999999999</v>
      </c>
      <c r="J1809">
        <v>0.13127327</v>
      </c>
      <c r="K1809">
        <v>0.1567924</v>
      </c>
      <c r="L1809">
        <v>0.17651955999999999</v>
      </c>
      <c r="M1809">
        <v>0.21303216999999999</v>
      </c>
      <c r="N1809">
        <v>0.16774992999999999</v>
      </c>
      <c r="O1809">
        <v>0.16729419000000001</v>
      </c>
      <c r="P1809">
        <v>0.11019526</v>
      </c>
      <c r="Q1809">
        <v>8.46195E-2</v>
      </c>
    </row>
    <row r="1811" spans="1:17">
      <c r="A1811" t="s">
        <v>30</v>
      </c>
      <c r="B1811" t="s">
        <v>28</v>
      </c>
      <c r="C1811">
        <v>87</v>
      </c>
      <c r="D1811" t="s">
        <v>8</v>
      </c>
      <c r="E1811">
        <v>81</v>
      </c>
    </row>
    <row r="1812" spans="1:17">
      <c r="A1812" t="s">
        <v>32</v>
      </c>
      <c r="B1812">
        <v>1.8551959999999999E-2</v>
      </c>
      <c r="C1812">
        <v>0.17083944000000001</v>
      </c>
      <c r="D1812">
        <v>5.3090619999999998E-2</v>
      </c>
      <c r="E1812">
        <v>0.20204153999999999</v>
      </c>
      <c r="F1812">
        <v>0.16533621000000001</v>
      </c>
      <c r="G1812">
        <v>0.29941683000000002</v>
      </c>
      <c r="H1812">
        <v>4.2914620000000001E-2</v>
      </c>
      <c r="I1812">
        <v>0.10828876</v>
      </c>
      <c r="J1812">
        <v>-6.4429300000000004E-3</v>
      </c>
      <c r="K1812">
        <v>-0.13867805999999999</v>
      </c>
      <c r="L1812">
        <v>-2.8487700000000001E-2</v>
      </c>
      <c r="M1812">
        <v>-4.4088280000000001E-2</v>
      </c>
      <c r="N1812">
        <v>-0.14756301999999999</v>
      </c>
      <c r="O1812">
        <v>-0.17835330999999999</v>
      </c>
      <c r="P1812">
        <v>-0.1216631</v>
      </c>
      <c r="Q1812">
        <v>-7.5400019999999998E-2</v>
      </c>
    </row>
    <row r="1813" spans="1:17">
      <c r="A1813" t="s">
        <v>33</v>
      </c>
      <c r="B1813">
        <v>0.16763458000000001</v>
      </c>
      <c r="C1813">
        <v>0.18886032</v>
      </c>
      <c r="D1813">
        <v>0.24829936</v>
      </c>
      <c r="E1813">
        <v>0.64480108000000003</v>
      </c>
      <c r="F1813">
        <v>0.63144447000000004</v>
      </c>
      <c r="G1813">
        <v>0.61078602000000004</v>
      </c>
      <c r="H1813">
        <v>0.63296768999999997</v>
      </c>
      <c r="I1813">
        <v>0.40249316000000002</v>
      </c>
      <c r="J1813">
        <v>0.22490450000000001</v>
      </c>
      <c r="K1813">
        <v>-0.16215605999999999</v>
      </c>
      <c r="L1813">
        <v>-0.21013601000000001</v>
      </c>
      <c r="M1813">
        <v>-0.25407955999999998</v>
      </c>
      <c r="N1813">
        <v>-0.18260169000000001</v>
      </c>
      <c r="O1813">
        <v>-0.15426956</v>
      </c>
      <c r="P1813">
        <v>-3.6411970000000002E-2</v>
      </c>
      <c r="Q1813">
        <v>-4.5763360000000003E-2</v>
      </c>
    </row>
    <row r="1814" spans="1:17">
      <c r="A1814" t="s">
        <v>34</v>
      </c>
      <c r="B1814">
        <v>-1.231808E-2</v>
      </c>
      <c r="C1814">
        <v>-2.471802E-2</v>
      </c>
      <c r="D1814">
        <v>-3.2949140000000002E-2</v>
      </c>
      <c r="E1814">
        <v>-6.3691310000000001E-2</v>
      </c>
      <c r="F1814">
        <v>2.8843800000000002E-3</v>
      </c>
      <c r="G1814">
        <v>-0.10857732</v>
      </c>
      <c r="H1814">
        <v>-3.6568469999999999E-2</v>
      </c>
      <c r="I1814">
        <v>-0.13918781</v>
      </c>
      <c r="J1814">
        <v>-8.8010720000000001E-2</v>
      </c>
      <c r="K1814">
        <v>-8.5460090000000002E-2</v>
      </c>
      <c r="L1814">
        <v>-0.10273121</v>
      </c>
      <c r="M1814">
        <v>-1.6106809999999999E-2</v>
      </c>
      <c r="N1814">
        <v>-3.1544969999999999E-2</v>
      </c>
      <c r="O1814">
        <v>2.5476160000000001E-2</v>
      </c>
      <c r="P1814">
        <v>0.13183481999999999</v>
      </c>
      <c r="Q1814">
        <v>5.1843010000000002E-2</v>
      </c>
    </row>
    <row r="1815" spans="1:17">
      <c r="A1815" t="s">
        <v>35</v>
      </c>
      <c r="B1815">
        <v>0.22256048</v>
      </c>
      <c r="C1815">
        <v>-4.8168679999999998E-2</v>
      </c>
      <c r="D1815">
        <v>0.1237591</v>
      </c>
      <c r="E1815">
        <v>9.9269739999999995E-2</v>
      </c>
      <c r="F1815">
        <v>8.2471489999999995E-2</v>
      </c>
      <c r="G1815">
        <v>6.0060740000000001E-2</v>
      </c>
      <c r="H1815">
        <v>-0.15354923000000001</v>
      </c>
      <c r="I1815">
        <v>-0.19288673000000001</v>
      </c>
      <c r="J1815">
        <v>-0.15020623</v>
      </c>
      <c r="K1815">
        <v>-0.22946026999999999</v>
      </c>
      <c r="L1815">
        <v>1.293006E-2</v>
      </c>
      <c r="M1815">
        <v>-0.11784944999999999</v>
      </c>
      <c r="N1815">
        <v>8.5377880000000003E-2</v>
      </c>
      <c r="O1815">
        <v>8.9547719999999997E-2</v>
      </c>
      <c r="P1815">
        <v>2.3401189999999999E-2</v>
      </c>
      <c r="Q1815">
        <v>-0.11509071</v>
      </c>
    </row>
    <row r="1816" spans="1:17">
      <c r="A1816" t="s">
        <v>36</v>
      </c>
      <c r="B1816">
        <v>-0.17796202999999999</v>
      </c>
      <c r="C1816">
        <v>9.1047130000000004E-2</v>
      </c>
      <c r="D1816">
        <v>0.40240862999999999</v>
      </c>
      <c r="E1816">
        <v>0.68115086000000002</v>
      </c>
      <c r="F1816">
        <v>0.86041336000000002</v>
      </c>
      <c r="G1816">
        <v>0.82355814999999999</v>
      </c>
      <c r="H1816">
        <v>0.30249594000000002</v>
      </c>
      <c r="I1816">
        <v>-0.25230021000000002</v>
      </c>
      <c r="J1816">
        <v>-0.46268421999999998</v>
      </c>
      <c r="K1816">
        <v>-0.45856156999999997</v>
      </c>
      <c r="L1816">
        <v>-0.58071857000000005</v>
      </c>
      <c r="M1816">
        <v>-0.43369593000000001</v>
      </c>
      <c r="N1816">
        <v>-0.21120256000000001</v>
      </c>
      <c r="O1816">
        <v>-0.15111152999999999</v>
      </c>
      <c r="P1816">
        <v>-0.13222353000000001</v>
      </c>
      <c r="Q1816">
        <v>-0.12563879999999999</v>
      </c>
    </row>
    <row r="1817" spans="1:17">
      <c r="A1817" t="s">
        <v>37</v>
      </c>
      <c r="B1817">
        <v>-0.12151191</v>
      </c>
      <c r="C1817">
        <v>-4.9771040000000003E-2</v>
      </c>
      <c r="D1817">
        <v>0.10611769</v>
      </c>
      <c r="E1817">
        <v>0.16082672000000001</v>
      </c>
      <c r="F1817">
        <v>5.7555099999999998E-2</v>
      </c>
      <c r="G1817">
        <v>0.16790326</v>
      </c>
      <c r="H1817">
        <v>0.12193912</v>
      </c>
      <c r="I1817">
        <v>0.10031237</v>
      </c>
      <c r="J1817">
        <v>-0.15101347000000001</v>
      </c>
      <c r="K1817">
        <v>-0.23914124</v>
      </c>
      <c r="L1817">
        <v>-0.27737528</v>
      </c>
      <c r="M1817">
        <v>-0.17918452000000001</v>
      </c>
      <c r="N1817">
        <v>-0.27933585</v>
      </c>
      <c r="O1817">
        <v>-0.11639193</v>
      </c>
      <c r="P1817">
        <v>-0.11805109</v>
      </c>
      <c r="Q1817">
        <v>-0.12377663999999999</v>
      </c>
    </row>
    <row r="1818" spans="1:17">
      <c r="A1818" t="s">
        <v>38</v>
      </c>
      <c r="B1818">
        <v>-5.0353000000000002E-2</v>
      </c>
      <c r="C1818">
        <v>0.22224111999999999</v>
      </c>
      <c r="D1818">
        <v>0.18750532</v>
      </c>
      <c r="E1818">
        <v>0.35291262000000001</v>
      </c>
      <c r="F1818">
        <v>0.43440304000000002</v>
      </c>
      <c r="G1818">
        <v>0.64922168000000002</v>
      </c>
      <c r="H1818">
        <v>0.40863167</v>
      </c>
      <c r="I1818">
        <v>0.59887687999999994</v>
      </c>
      <c r="J1818">
        <v>0.42287942000000001</v>
      </c>
      <c r="K1818">
        <v>0.17382987999999999</v>
      </c>
      <c r="L1818">
        <v>0.31089229000000002</v>
      </c>
      <c r="M1818">
        <v>5.5620379999999997E-2</v>
      </c>
      <c r="N1818">
        <v>0.18662936999999999</v>
      </c>
      <c r="O1818">
        <v>0.20732196</v>
      </c>
      <c r="P1818">
        <v>0.19341648</v>
      </c>
      <c r="Q1818">
        <v>6.1149599999999998E-2</v>
      </c>
    </row>
    <row r="1819" spans="1:17">
      <c r="A1819" t="s">
        <v>39</v>
      </c>
      <c r="B1819">
        <v>7.8371529999999995E-2</v>
      </c>
      <c r="C1819">
        <v>0.13789349000000001</v>
      </c>
      <c r="D1819">
        <v>0.18198497</v>
      </c>
      <c r="E1819">
        <v>0.41047444</v>
      </c>
      <c r="F1819">
        <v>0.4993359</v>
      </c>
      <c r="G1819">
        <v>0.48479697999999999</v>
      </c>
      <c r="H1819">
        <v>0.63417400000000002</v>
      </c>
      <c r="I1819">
        <v>0.18734295000000001</v>
      </c>
      <c r="J1819">
        <v>5.5718179999999999E-2</v>
      </c>
      <c r="K1819">
        <v>9.7118789999999997E-2</v>
      </c>
      <c r="L1819">
        <v>8.0471000000000004E-4</v>
      </c>
      <c r="M1819">
        <v>0.14686605</v>
      </c>
      <c r="N1819">
        <v>9.96282E-2</v>
      </c>
      <c r="O1819">
        <v>-0.12804657999999999</v>
      </c>
      <c r="P1819">
        <v>7.8030879999999997E-2</v>
      </c>
      <c r="Q1819">
        <v>-4.4347629999999999E-2</v>
      </c>
    </row>
    <row r="1820" spans="1:17">
      <c r="A1820" t="s">
        <v>40</v>
      </c>
      <c r="B1820">
        <v>-0.12507285000000001</v>
      </c>
      <c r="C1820">
        <v>0.14409785</v>
      </c>
      <c r="D1820">
        <v>0.16917288999999999</v>
      </c>
      <c r="E1820">
        <v>0.37532217000000001</v>
      </c>
      <c r="F1820">
        <v>0.74488173999999996</v>
      </c>
      <c r="G1820">
        <v>0.5652336</v>
      </c>
      <c r="H1820">
        <v>0.44195896000000001</v>
      </c>
      <c r="I1820">
        <v>0.33963242999999999</v>
      </c>
      <c r="J1820">
        <v>-5.3563600000000001E-3</v>
      </c>
      <c r="K1820">
        <v>-0.11757952000000001</v>
      </c>
      <c r="L1820">
        <v>-0.14428068999999999</v>
      </c>
      <c r="M1820">
        <v>-0.12529957999999999</v>
      </c>
      <c r="N1820">
        <v>6.2857199999999998E-3</v>
      </c>
      <c r="O1820">
        <v>-3.021565E-2</v>
      </c>
      <c r="P1820">
        <v>7.8460279999999993E-2</v>
      </c>
      <c r="Q1820">
        <v>1.0218970000000001E-2</v>
      </c>
    </row>
    <row r="1821" spans="1:17">
      <c r="A1821" t="s">
        <v>41</v>
      </c>
      <c r="B1821">
        <v>0.17661114999999999</v>
      </c>
      <c r="C1821">
        <v>-1.543272E-2</v>
      </c>
      <c r="D1821">
        <v>0.2574302</v>
      </c>
      <c r="E1821">
        <v>0.23958803000000001</v>
      </c>
      <c r="F1821">
        <v>0.63296759000000002</v>
      </c>
      <c r="G1821">
        <v>0.53886783000000005</v>
      </c>
      <c r="H1821">
        <v>0.44983823000000001</v>
      </c>
      <c r="I1821">
        <v>0.16018513000000001</v>
      </c>
      <c r="J1821">
        <v>0.11449753999999999</v>
      </c>
      <c r="K1821">
        <v>0.11316262000000001</v>
      </c>
      <c r="L1821">
        <v>-1.2023570000000001E-2</v>
      </c>
      <c r="M1821">
        <v>1.218646E-2</v>
      </c>
      <c r="N1821">
        <v>-9.9390320000000004E-2</v>
      </c>
      <c r="O1821">
        <v>2.3838999999999999E-2</v>
      </c>
      <c r="P1821">
        <v>4.0056199999999997E-3</v>
      </c>
      <c r="Q1821">
        <v>-6.8621829999999995E-2</v>
      </c>
    </row>
    <row r="1822" spans="1:17">
      <c r="A1822" t="s">
        <v>42</v>
      </c>
      <c r="B1822">
        <v>-8.7482199999999993E-3</v>
      </c>
      <c r="C1822">
        <v>-4.0334010000000003E-2</v>
      </c>
      <c r="D1822">
        <v>0.16519943000000001</v>
      </c>
      <c r="E1822">
        <v>0.29115643000000002</v>
      </c>
      <c r="F1822">
        <v>0.34722971000000002</v>
      </c>
      <c r="G1822">
        <v>0.17503672000000001</v>
      </c>
      <c r="H1822">
        <v>2.3844130000000002E-2</v>
      </c>
      <c r="I1822">
        <v>-7.0585930000000005E-2</v>
      </c>
      <c r="J1822">
        <v>-0.15656819</v>
      </c>
      <c r="K1822">
        <v>-0.23772045999999999</v>
      </c>
      <c r="L1822">
        <v>-0.19858957999999999</v>
      </c>
      <c r="M1822">
        <v>-0.12000226999999999</v>
      </c>
      <c r="N1822">
        <v>-4.3909259999999999E-2</v>
      </c>
      <c r="O1822">
        <v>-1.5556560000000001E-2</v>
      </c>
      <c r="P1822">
        <v>-0.16947783999999999</v>
      </c>
      <c r="Q1822">
        <v>8.7905899999999992E-3</v>
      </c>
    </row>
    <row r="1823" spans="1:17">
      <c r="A1823" t="s">
        <v>43</v>
      </c>
      <c r="B1823">
        <v>-7.6129820000000001E-2</v>
      </c>
      <c r="C1823">
        <v>0.12849289</v>
      </c>
      <c r="D1823">
        <v>0.38105333000000002</v>
      </c>
      <c r="E1823">
        <v>0.57508535999999999</v>
      </c>
      <c r="F1823">
        <v>0.5628898</v>
      </c>
      <c r="G1823">
        <v>0.48250902000000001</v>
      </c>
      <c r="H1823">
        <v>0.26348402999999998</v>
      </c>
      <c r="I1823">
        <v>0.16554642</v>
      </c>
      <c r="J1823">
        <v>6.7843799999999996E-3</v>
      </c>
      <c r="K1823">
        <v>-0.56586347000000004</v>
      </c>
      <c r="L1823">
        <v>-0.45526704000000001</v>
      </c>
      <c r="M1823">
        <v>-0.45009641</v>
      </c>
      <c r="N1823">
        <v>-0.32842662</v>
      </c>
      <c r="O1823">
        <v>-0.18146253000000001</v>
      </c>
      <c r="P1823">
        <v>-9.5374429999999996E-2</v>
      </c>
      <c r="Q1823">
        <v>-2.616083E-2</v>
      </c>
    </row>
    <row r="1824" spans="1:17">
      <c r="A1824" t="s">
        <v>44</v>
      </c>
      <c r="B1824">
        <v>-0.12713595</v>
      </c>
      <c r="C1824">
        <v>2.312548E-2</v>
      </c>
      <c r="D1824">
        <v>0.25183060000000002</v>
      </c>
      <c r="E1824">
        <v>0.33779426000000001</v>
      </c>
      <c r="F1824">
        <v>0.63308443000000003</v>
      </c>
      <c r="G1824">
        <v>0.57085450999999998</v>
      </c>
      <c r="H1824">
        <v>6.8302000000000002E-2</v>
      </c>
      <c r="I1824">
        <v>6.6618640000000007E-2</v>
      </c>
      <c r="J1824">
        <v>3.2788779999999997E-2</v>
      </c>
      <c r="K1824">
        <v>-8.5565799999999994E-3</v>
      </c>
      <c r="L1824">
        <v>-5.1280069999999997E-2</v>
      </c>
      <c r="M1824">
        <v>5.3904470000000003E-2</v>
      </c>
      <c r="N1824">
        <v>5.4796129999999998E-2</v>
      </c>
      <c r="O1824">
        <v>0.16084224</v>
      </c>
      <c r="P1824">
        <v>-2.1451299999999999E-3</v>
      </c>
      <c r="Q1824">
        <v>6.5159670000000003E-2</v>
      </c>
    </row>
    <row r="1825" spans="1:17">
      <c r="A1825" t="s">
        <v>45</v>
      </c>
      <c r="B1825">
        <v>-0.13880516000000001</v>
      </c>
      <c r="C1825">
        <v>-0.12293446</v>
      </c>
      <c r="D1825">
        <v>-8.1920110000000004E-2</v>
      </c>
      <c r="E1825">
        <v>0.16527548</v>
      </c>
      <c r="F1825">
        <v>0.1618771</v>
      </c>
      <c r="G1825">
        <v>0.37598749999999997</v>
      </c>
      <c r="H1825">
        <v>0.27096036000000001</v>
      </c>
      <c r="I1825">
        <v>0.18136292000000001</v>
      </c>
      <c r="J1825">
        <v>0.14104467000000001</v>
      </c>
      <c r="K1825">
        <v>2.7337859999999999E-2</v>
      </c>
      <c r="L1825">
        <v>-3.163038E-2</v>
      </c>
      <c r="M1825">
        <v>5.3139359999999997E-2</v>
      </c>
      <c r="N1825">
        <v>-9.5306710000000003E-2</v>
      </c>
      <c r="O1825">
        <v>0.22783285</v>
      </c>
      <c r="P1825">
        <v>0.14641903000000001</v>
      </c>
      <c r="Q1825">
        <v>6.4620600000000004E-3</v>
      </c>
    </row>
    <row r="1826" spans="1:17">
      <c r="A1826" t="s">
        <v>46</v>
      </c>
      <c r="B1826">
        <v>-4.8424160000000001E-2</v>
      </c>
      <c r="C1826">
        <v>0.10133093</v>
      </c>
      <c r="D1826">
        <v>-2.1437319999999999E-2</v>
      </c>
      <c r="E1826">
        <v>0.94192007</v>
      </c>
      <c r="F1826">
        <v>1.41710125</v>
      </c>
      <c r="G1826">
        <v>1.66357051</v>
      </c>
      <c r="H1826">
        <v>0.93390472999999996</v>
      </c>
      <c r="I1826">
        <v>-0.14525446</v>
      </c>
      <c r="J1826">
        <v>-1.1938605600000001</v>
      </c>
      <c r="K1826">
        <v>-1.27369161</v>
      </c>
      <c r="L1826">
        <v>-1.0628757499999999</v>
      </c>
      <c r="M1826">
        <v>-1.0604284799999999</v>
      </c>
      <c r="N1826">
        <v>-0.76026601999999999</v>
      </c>
      <c r="O1826">
        <v>-0.47635493000000001</v>
      </c>
      <c r="P1826">
        <v>-0.33715740999999999</v>
      </c>
      <c r="Q1826">
        <v>-0.34450542000000001</v>
      </c>
    </row>
    <row r="1827" spans="1:17">
      <c r="A1827" t="s">
        <v>47</v>
      </c>
      <c r="B1827">
        <v>9.1945150000000003E-2</v>
      </c>
      <c r="C1827">
        <v>-1.5803810000000001E-2</v>
      </c>
      <c r="D1827">
        <v>0.11972152</v>
      </c>
      <c r="E1827">
        <v>3.4668600000000001E-2</v>
      </c>
      <c r="F1827">
        <v>0.16637312000000001</v>
      </c>
      <c r="G1827">
        <v>0.15065086</v>
      </c>
      <c r="H1827">
        <v>0.24133665000000001</v>
      </c>
      <c r="I1827">
        <v>0.51702817999999995</v>
      </c>
      <c r="J1827">
        <v>0.36244256000000002</v>
      </c>
      <c r="K1827">
        <v>0.19029741999999999</v>
      </c>
      <c r="L1827">
        <v>0.34025428000000002</v>
      </c>
      <c r="M1827">
        <v>0.15052188999999999</v>
      </c>
      <c r="N1827">
        <v>0.24414382000000001</v>
      </c>
      <c r="O1827">
        <v>0.14294995999999999</v>
      </c>
      <c r="P1827">
        <v>0.13878266</v>
      </c>
      <c r="Q1827">
        <v>-3.027403E-2</v>
      </c>
    </row>
    <row r="1828" spans="1:17">
      <c r="A1828" t="s">
        <v>48</v>
      </c>
      <c r="B1828">
        <v>8.3180470000000006E-2</v>
      </c>
      <c r="C1828">
        <v>8.7173269999999997E-2</v>
      </c>
      <c r="D1828">
        <v>2.3073159999999999E-2</v>
      </c>
      <c r="E1828">
        <v>0.22258070999999999</v>
      </c>
      <c r="F1828">
        <v>0.30375917000000002</v>
      </c>
      <c r="G1828">
        <v>0.39480362000000002</v>
      </c>
      <c r="H1828">
        <v>0.32665722000000003</v>
      </c>
      <c r="I1828">
        <v>-0.21409428</v>
      </c>
      <c r="J1828">
        <v>-0.48364555999999997</v>
      </c>
      <c r="K1828">
        <v>-0.55345769</v>
      </c>
      <c r="L1828">
        <v>-0.61606099999999997</v>
      </c>
      <c r="M1828">
        <v>-0.61451259000000003</v>
      </c>
      <c r="N1828">
        <v>-0.40499884000000003</v>
      </c>
      <c r="O1828">
        <v>-0.39171584999999998</v>
      </c>
      <c r="P1828">
        <v>-0.29401284</v>
      </c>
      <c r="Q1828">
        <v>-0.27065433999999999</v>
      </c>
    </row>
    <row r="1829" spans="1:17">
      <c r="A1829" t="s">
        <v>49</v>
      </c>
      <c r="B1829">
        <v>-2.8003400000000001E-3</v>
      </c>
      <c r="C1829">
        <v>5.7525840000000002E-2</v>
      </c>
      <c r="D1829">
        <v>0.14907883</v>
      </c>
      <c r="E1829">
        <v>0.33359864</v>
      </c>
      <c r="F1829">
        <v>0.45317695000000002</v>
      </c>
      <c r="G1829">
        <v>0.46498119999999998</v>
      </c>
      <c r="H1829">
        <v>0.29254657000000001</v>
      </c>
      <c r="I1829">
        <v>0.10666932</v>
      </c>
      <c r="J1829">
        <v>-7.8631069999999997E-2</v>
      </c>
      <c r="K1829">
        <v>-0.20403412000000001</v>
      </c>
      <c r="L1829">
        <v>-0.18273972999999999</v>
      </c>
      <c r="M1829">
        <v>-0.17312384</v>
      </c>
      <c r="N1829">
        <v>-0.11221675</v>
      </c>
      <c r="O1829">
        <v>-5.562756E-2</v>
      </c>
      <c r="P1829">
        <v>-3.012743E-2</v>
      </c>
      <c r="Q1829">
        <v>-6.2741749999999999E-2</v>
      </c>
    </row>
    <row r="1830" spans="1:17">
      <c r="A1830" t="s">
        <v>50</v>
      </c>
      <c r="B1830">
        <v>2.9640340000000001E-2</v>
      </c>
      <c r="C1830">
        <v>2.45253E-2</v>
      </c>
      <c r="D1830">
        <v>3.3064339999999998E-2</v>
      </c>
      <c r="E1830">
        <v>6.2267650000000001E-2</v>
      </c>
      <c r="F1830">
        <v>8.7264209999999995E-2</v>
      </c>
      <c r="G1830">
        <v>9.4948309999999994E-2</v>
      </c>
      <c r="H1830">
        <v>6.7270849999999993E-2</v>
      </c>
      <c r="I1830">
        <v>6.2111270000000003E-2</v>
      </c>
      <c r="J1830">
        <v>9.0827149999999995E-2</v>
      </c>
      <c r="K1830">
        <v>8.7318549999999995E-2</v>
      </c>
      <c r="L1830">
        <v>8.3470829999999996E-2</v>
      </c>
      <c r="M1830">
        <v>7.6199840000000005E-2</v>
      </c>
      <c r="N1830">
        <v>5.9103299999999998E-2</v>
      </c>
      <c r="O1830">
        <v>4.7768270000000002E-2</v>
      </c>
      <c r="P1830">
        <v>3.7296349999999999E-2</v>
      </c>
      <c r="Q1830">
        <v>2.6865719999999999E-2</v>
      </c>
    </row>
    <row r="1832" spans="1:17">
      <c r="A1832" t="s">
        <v>30</v>
      </c>
      <c r="B1832" t="s">
        <v>28</v>
      </c>
      <c r="C1832">
        <v>88</v>
      </c>
      <c r="D1832" t="s">
        <v>9</v>
      </c>
      <c r="E1832">
        <v>11</v>
      </c>
    </row>
    <row r="1833" spans="1:17">
      <c r="A1833" t="s">
        <v>32</v>
      </c>
      <c r="B1833">
        <v>1.13463E-2</v>
      </c>
      <c r="C1833">
        <v>-0.25334982</v>
      </c>
      <c r="D1833">
        <v>-0.23296394000000001</v>
      </c>
      <c r="E1833">
        <v>-0.30591059999999998</v>
      </c>
      <c r="F1833">
        <v>4.6329090000000003E-2</v>
      </c>
      <c r="G1833">
        <v>9.16024E-2</v>
      </c>
      <c r="H1833">
        <v>5.8351710000000001E-2</v>
      </c>
      <c r="I1833">
        <v>2.1296000000000002E-3</v>
      </c>
      <c r="J1833">
        <v>0.13359625999999999</v>
      </c>
      <c r="K1833">
        <v>9.9456400000000004E-3</v>
      </c>
      <c r="L1833">
        <v>0.40632879</v>
      </c>
      <c r="M1833">
        <v>0.47693616999999999</v>
      </c>
      <c r="N1833">
        <v>0.59011548000000003</v>
      </c>
      <c r="O1833">
        <v>0.32189289999999998</v>
      </c>
      <c r="P1833">
        <v>0.50510818999999996</v>
      </c>
      <c r="Q1833">
        <v>0.2505</v>
      </c>
    </row>
    <row r="1834" spans="1:17">
      <c r="A1834" t="s">
        <v>33</v>
      </c>
      <c r="B1834">
        <v>-0.48171203000000001</v>
      </c>
      <c r="C1834">
        <v>-0.49379478999999998</v>
      </c>
      <c r="D1834">
        <v>-0.20215168999999999</v>
      </c>
      <c r="E1834">
        <v>-6.7491029999999994E-2</v>
      </c>
      <c r="F1834">
        <v>0.25241343999999999</v>
      </c>
      <c r="G1834">
        <v>0.22208437</v>
      </c>
      <c r="H1834">
        <v>0.11925522</v>
      </c>
      <c r="I1834">
        <v>-9.0046260000000003E-2</v>
      </c>
      <c r="J1834">
        <v>2.9393499999999999E-3</v>
      </c>
      <c r="K1834">
        <v>0.29823369999999999</v>
      </c>
      <c r="L1834">
        <v>0.44007154999999998</v>
      </c>
      <c r="M1834">
        <v>0.33955149000000001</v>
      </c>
      <c r="N1834">
        <v>0.60508269999999997</v>
      </c>
      <c r="O1834">
        <v>0.33142607000000002</v>
      </c>
      <c r="P1834">
        <v>8.4772529999999999E-2</v>
      </c>
      <c r="Q1834">
        <v>-5.3107250000000002E-2</v>
      </c>
    </row>
    <row r="1835" spans="1:17">
      <c r="A1835" t="s">
        <v>34</v>
      </c>
      <c r="B1835">
        <v>-8.6150699999999997E-2</v>
      </c>
      <c r="C1835">
        <v>0.27849591000000001</v>
      </c>
      <c r="D1835">
        <v>-4.5190040000000001E-2</v>
      </c>
      <c r="E1835">
        <v>-0.17630517000000001</v>
      </c>
      <c r="F1835">
        <v>-4.5165139999999999E-2</v>
      </c>
      <c r="G1835">
        <v>-5.15387E-2</v>
      </c>
      <c r="H1835">
        <v>0.1153271</v>
      </c>
      <c r="I1835">
        <v>-7.3796020000000004E-2</v>
      </c>
      <c r="J1835">
        <v>2.9541069999999999E-2</v>
      </c>
      <c r="K1835">
        <v>7.6476199999999999E-3</v>
      </c>
      <c r="L1835">
        <v>0.24753932000000001</v>
      </c>
      <c r="M1835">
        <v>0.21748486</v>
      </c>
      <c r="N1835">
        <v>0.15116435</v>
      </c>
      <c r="O1835">
        <v>0.27544782000000001</v>
      </c>
      <c r="P1835">
        <v>0.58520313999999996</v>
      </c>
      <c r="Q1835">
        <v>0.31138433999999998</v>
      </c>
    </row>
    <row r="1836" spans="1:17">
      <c r="A1836" t="s">
        <v>35</v>
      </c>
      <c r="B1836">
        <v>0.25063079999999999</v>
      </c>
      <c r="C1836">
        <v>0.41557311000000002</v>
      </c>
      <c r="D1836">
        <v>0.10871718</v>
      </c>
      <c r="E1836">
        <v>0.19308797999999999</v>
      </c>
      <c r="F1836">
        <v>0.42619193</v>
      </c>
      <c r="G1836">
        <v>-2.7316030000000002E-2</v>
      </c>
      <c r="H1836">
        <v>0.38907317000000002</v>
      </c>
      <c r="I1836">
        <v>0.44312784</v>
      </c>
      <c r="J1836">
        <v>0.51381178999999999</v>
      </c>
      <c r="K1836">
        <v>0.71119491999999995</v>
      </c>
      <c r="L1836">
        <v>0.55720946999999998</v>
      </c>
      <c r="M1836">
        <v>0.33953872000000002</v>
      </c>
      <c r="N1836">
        <v>0.11689107999999999</v>
      </c>
      <c r="O1836">
        <v>0.44864791999999998</v>
      </c>
      <c r="P1836">
        <v>0.37052391000000001</v>
      </c>
      <c r="Q1836">
        <v>0.26435115999999997</v>
      </c>
    </row>
    <row r="1837" spans="1:17">
      <c r="A1837" t="s">
        <v>36</v>
      </c>
      <c r="B1837">
        <v>-7.780281E-2</v>
      </c>
      <c r="C1837">
        <v>-7.2180250000000001E-2</v>
      </c>
      <c r="D1837">
        <v>-0.14476534999999999</v>
      </c>
      <c r="E1837">
        <v>0.11321929</v>
      </c>
      <c r="F1837">
        <v>-0.15325878000000001</v>
      </c>
      <c r="G1837">
        <v>0.22786085</v>
      </c>
      <c r="H1837">
        <v>0.1116501</v>
      </c>
      <c r="I1837">
        <v>0.20338927000000001</v>
      </c>
      <c r="J1837">
        <v>0.18536854</v>
      </c>
      <c r="K1837">
        <v>0.25317179000000001</v>
      </c>
      <c r="L1837">
        <v>0.18246606000000001</v>
      </c>
      <c r="M1837">
        <v>0.22937038000000001</v>
      </c>
      <c r="N1837">
        <v>0.27940510000000002</v>
      </c>
      <c r="O1837">
        <v>0.26662238999999999</v>
      </c>
      <c r="P1837">
        <v>6.6914050000000003E-2</v>
      </c>
      <c r="Q1837">
        <v>-1.3590649999999999E-2</v>
      </c>
    </row>
    <row r="1838" spans="1:17">
      <c r="A1838" t="s">
        <v>37</v>
      </c>
      <c r="B1838">
        <v>3.8501189999999998E-2</v>
      </c>
      <c r="C1838">
        <v>0.26563099000000001</v>
      </c>
      <c r="D1838">
        <v>0.12534925</v>
      </c>
      <c r="E1838">
        <v>5.9474300000000001E-3</v>
      </c>
      <c r="F1838">
        <v>8.5983599999999993E-2</v>
      </c>
      <c r="G1838">
        <v>0.24210366</v>
      </c>
      <c r="H1838">
        <v>0.40064801999999999</v>
      </c>
      <c r="I1838">
        <v>0.41314524000000002</v>
      </c>
      <c r="J1838">
        <v>0.28684291000000001</v>
      </c>
      <c r="K1838">
        <v>0.39160776000000003</v>
      </c>
      <c r="L1838">
        <v>0.36702405999999999</v>
      </c>
      <c r="M1838">
        <v>0.16076714</v>
      </c>
      <c r="N1838">
        <v>0.17778666000000001</v>
      </c>
      <c r="O1838">
        <v>0.47555086000000002</v>
      </c>
      <c r="P1838">
        <v>0.34930802</v>
      </c>
      <c r="Q1838">
        <v>4.8432780000000002E-2</v>
      </c>
    </row>
    <row r="1839" spans="1:17">
      <c r="A1839" t="s">
        <v>38</v>
      </c>
      <c r="B1839">
        <v>5.4386669999999998E-2</v>
      </c>
      <c r="C1839">
        <v>2.8599869999999999E-2</v>
      </c>
      <c r="D1839">
        <v>9.697335E-2</v>
      </c>
      <c r="E1839">
        <v>0.20374692999999999</v>
      </c>
      <c r="F1839">
        <v>0.16084068000000001</v>
      </c>
      <c r="G1839">
        <v>0.13591012</v>
      </c>
      <c r="H1839">
        <v>-3.4272829999999997E-2</v>
      </c>
      <c r="I1839">
        <v>0.16552148</v>
      </c>
      <c r="J1839">
        <v>0.29722996000000002</v>
      </c>
      <c r="K1839">
        <v>8.9949970000000004E-2</v>
      </c>
      <c r="L1839">
        <v>3.404919E-2</v>
      </c>
      <c r="M1839">
        <v>-5.3415499999999998E-2</v>
      </c>
      <c r="N1839">
        <v>-3.2883860000000001E-2</v>
      </c>
      <c r="O1839">
        <v>1.878531E-2</v>
      </c>
      <c r="P1839">
        <v>-3.5354999999999998E-2</v>
      </c>
      <c r="Q1839">
        <v>-0.16575876</v>
      </c>
    </row>
    <row r="1840" spans="1:17">
      <c r="A1840" t="s">
        <v>39</v>
      </c>
      <c r="B1840">
        <v>-0.24061515</v>
      </c>
      <c r="C1840">
        <v>-0.43300298999999998</v>
      </c>
      <c r="D1840">
        <v>0.29468651000000001</v>
      </c>
      <c r="E1840">
        <v>0.41657536000000001</v>
      </c>
      <c r="F1840">
        <v>0.53118334</v>
      </c>
      <c r="G1840">
        <v>0.70306197999999998</v>
      </c>
      <c r="H1840">
        <v>0.35864323999999997</v>
      </c>
      <c r="I1840">
        <v>0.91806686000000004</v>
      </c>
      <c r="J1840">
        <v>2.2031451899999999</v>
      </c>
      <c r="K1840">
        <v>2.3043032000000001</v>
      </c>
      <c r="L1840">
        <v>2.6512352400000001</v>
      </c>
      <c r="M1840">
        <v>2.0419892800000001</v>
      </c>
      <c r="N1840">
        <v>1.6280252799999999</v>
      </c>
      <c r="O1840">
        <v>0.97656350999999997</v>
      </c>
      <c r="P1840">
        <v>-0.27993569000000001</v>
      </c>
      <c r="Q1840">
        <v>-0.52779061000000005</v>
      </c>
    </row>
    <row r="1841" spans="1:17">
      <c r="A1841" t="s">
        <v>40</v>
      </c>
      <c r="B1841">
        <v>-5.6754039999999999E-2</v>
      </c>
      <c r="C1841">
        <v>0.12811755999999999</v>
      </c>
      <c r="D1841">
        <v>-0.1154681</v>
      </c>
      <c r="E1841">
        <v>3.1647630000000003E-2</v>
      </c>
      <c r="F1841">
        <v>0.18070378000000001</v>
      </c>
      <c r="G1841">
        <v>0.28544477000000001</v>
      </c>
      <c r="H1841">
        <v>0.66432643000000002</v>
      </c>
      <c r="I1841">
        <v>0.51654109999999998</v>
      </c>
      <c r="J1841">
        <v>0.27814189</v>
      </c>
      <c r="K1841">
        <v>0.16956183999999999</v>
      </c>
      <c r="L1841">
        <v>0.34316687000000001</v>
      </c>
      <c r="M1841">
        <v>0.44532351999999997</v>
      </c>
      <c r="N1841">
        <v>0.57410728</v>
      </c>
      <c r="O1841">
        <v>0.57702072000000004</v>
      </c>
      <c r="P1841">
        <v>0.63973572000000001</v>
      </c>
      <c r="Q1841">
        <v>0.41505871</v>
      </c>
    </row>
    <row r="1842" spans="1:17">
      <c r="A1842" t="s">
        <v>41</v>
      </c>
      <c r="B1842">
        <v>-0.33874464999999998</v>
      </c>
      <c r="C1842">
        <v>-0.25586430999999998</v>
      </c>
      <c r="D1842">
        <v>0.2484692</v>
      </c>
      <c r="E1842">
        <v>0.35198068999999998</v>
      </c>
      <c r="F1842">
        <v>0.81934375000000004</v>
      </c>
      <c r="G1842">
        <v>0.58636653999999999</v>
      </c>
      <c r="H1842">
        <v>0.63118105000000002</v>
      </c>
      <c r="I1842">
        <v>0.42414601000000002</v>
      </c>
      <c r="J1842">
        <v>0.22804115999999999</v>
      </c>
      <c r="K1842">
        <v>0.47909994</v>
      </c>
      <c r="L1842">
        <v>0.67072153000000001</v>
      </c>
      <c r="M1842">
        <v>0.95213444999999997</v>
      </c>
      <c r="N1842">
        <v>0.73354379000000003</v>
      </c>
      <c r="O1842">
        <v>0.65626551</v>
      </c>
      <c r="P1842">
        <v>0.33056124999999997</v>
      </c>
      <c r="Q1842">
        <v>0.41706587000000001</v>
      </c>
    </row>
    <row r="1843" spans="1:17">
      <c r="A1843" t="s">
        <v>42</v>
      </c>
      <c r="B1843">
        <v>-0.12491756</v>
      </c>
      <c r="C1843">
        <v>0.10560243</v>
      </c>
      <c r="D1843">
        <v>0.26554448000000003</v>
      </c>
      <c r="E1843">
        <v>0.35072462999999998</v>
      </c>
      <c r="F1843">
        <v>0.28087035999999999</v>
      </c>
      <c r="G1843">
        <v>0.56893985999999996</v>
      </c>
      <c r="H1843">
        <v>0.35721315999999997</v>
      </c>
      <c r="I1843">
        <v>0.40339816000000001</v>
      </c>
      <c r="J1843">
        <v>0.38218782000000001</v>
      </c>
      <c r="K1843">
        <v>0.49654283999999999</v>
      </c>
      <c r="L1843">
        <v>0.34508327</v>
      </c>
      <c r="M1843">
        <v>0.52293897</v>
      </c>
      <c r="N1843">
        <v>0.45265304000000001</v>
      </c>
      <c r="O1843">
        <v>0.38309304999999999</v>
      </c>
      <c r="P1843">
        <v>0.37571905999999999</v>
      </c>
      <c r="Q1843">
        <v>8.6383669999999996E-2</v>
      </c>
    </row>
    <row r="1844" spans="1:17">
      <c r="A1844" t="s">
        <v>43</v>
      </c>
      <c r="B1844">
        <v>-0.24753364</v>
      </c>
      <c r="C1844">
        <v>-0.35153347000000001</v>
      </c>
      <c r="D1844">
        <v>0.25475304999999998</v>
      </c>
      <c r="E1844">
        <v>0.32571496999999999</v>
      </c>
      <c r="F1844">
        <v>0.21872652000000001</v>
      </c>
      <c r="G1844">
        <v>0.52563968000000005</v>
      </c>
      <c r="H1844">
        <v>0.50512016999999998</v>
      </c>
      <c r="I1844">
        <v>0.42359184999999999</v>
      </c>
      <c r="J1844">
        <v>0.67981287000000001</v>
      </c>
      <c r="K1844">
        <v>0.78514220000000001</v>
      </c>
      <c r="L1844">
        <v>0.89249939</v>
      </c>
      <c r="M1844">
        <v>0.84901895000000005</v>
      </c>
      <c r="N1844">
        <v>0.69435678000000001</v>
      </c>
      <c r="O1844">
        <v>0.53027362</v>
      </c>
      <c r="P1844">
        <v>0.15611465999999999</v>
      </c>
      <c r="Q1844">
        <v>-0.22286365</v>
      </c>
    </row>
    <row r="1845" spans="1:17">
      <c r="A1845" t="s">
        <v>44</v>
      </c>
      <c r="B1845">
        <v>7.5131519999999993E-2</v>
      </c>
      <c r="C1845">
        <v>-4.1212560000000002E-2</v>
      </c>
      <c r="D1845">
        <v>-0.1173787</v>
      </c>
      <c r="E1845">
        <v>-0.25691958999999998</v>
      </c>
      <c r="F1845">
        <v>-0.17131494</v>
      </c>
      <c r="G1845">
        <v>-0.19298054000000001</v>
      </c>
      <c r="H1845">
        <v>-0.22673710999999999</v>
      </c>
      <c r="I1845">
        <v>-4.7980620000000002E-2</v>
      </c>
      <c r="J1845">
        <v>-0.14177528</v>
      </c>
      <c r="K1845">
        <v>0.12608256000000001</v>
      </c>
      <c r="L1845">
        <v>0.11323192999999999</v>
      </c>
      <c r="M1845">
        <v>0.20348716999999999</v>
      </c>
      <c r="N1845">
        <v>0.10002063</v>
      </c>
      <c r="O1845">
        <v>0.38460955000000002</v>
      </c>
      <c r="P1845">
        <v>0.11968316</v>
      </c>
      <c r="Q1845">
        <v>0.35678430999999999</v>
      </c>
    </row>
    <row r="1846" spans="1:17">
      <c r="A1846" t="s">
        <v>45</v>
      </c>
      <c r="B1846">
        <v>-5.0363020000000001E-2</v>
      </c>
      <c r="C1846">
        <v>0.20640650999999999</v>
      </c>
      <c r="D1846">
        <v>0.15835513000000001</v>
      </c>
      <c r="E1846">
        <v>0.42502732999999998</v>
      </c>
      <c r="F1846">
        <v>0.64764927999999999</v>
      </c>
      <c r="G1846">
        <v>0.65315588000000002</v>
      </c>
      <c r="H1846">
        <v>0.39564626000000003</v>
      </c>
      <c r="I1846">
        <v>0.28846324000000001</v>
      </c>
      <c r="J1846">
        <v>0.31014698000000002</v>
      </c>
      <c r="K1846">
        <v>0.35282259999999999</v>
      </c>
      <c r="L1846">
        <v>0.45064114</v>
      </c>
      <c r="M1846">
        <v>0.32306063000000002</v>
      </c>
      <c r="N1846">
        <v>0.33510926000000002</v>
      </c>
      <c r="O1846">
        <v>0.27147438000000002</v>
      </c>
      <c r="P1846">
        <v>0.45230774000000001</v>
      </c>
      <c r="Q1846">
        <v>0.14330034</v>
      </c>
    </row>
    <row r="1847" spans="1:17">
      <c r="A1847" t="s">
        <v>46</v>
      </c>
      <c r="B1847">
        <v>1.813176E-2</v>
      </c>
      <c r="C1847">
        <v>0.25624606999999999</v>
      </c>
      <c r="D1847">
        <v>-2.0269499999999999E-2</v>
      </c>
      <c r="E1847">
        <v>0.30217388000000001</v>
      </c>
      <c r="F1847">
        <v>0.20940594000000001</v>
      </c>
      <c r="G1847">
        <v>-0.12913298000000001</v>
      </c>
      <c r="H1847">
        <v>0.22504482000000001</v>
      </c>
      <c r="I1847">
        <v>0.32094859999999997</v>
      </c>
      <c r="J1847">
        <v>0.20591672999999999</v>
      </c>
      <c r="K1847">
        <v>5.6593999999999998E-2</v>
      </c>
      <c r="L1847">
        <v>0.56902883000000004</v>
      </c>
      <c r="M1847">
        <v>-0.10180209</v>
      </c>
      <c r="N1847">
        <v>0.15575871999999999</v>
      </c>
      <c r="O1847">
        <v>0.25216565000000002</v>
      </c>
      <c r="P1847">
        <v>0.23802801000000001</v>
      </c>
      <c r="Q1847">
        <v>-0.19849882999999999</v>
      </c>
    </row>
    <row r="1848" spans="1:17">
      <c r="A1848" t="s">
        <v>47</v>
      </c>
      <c r="B1848">
        <v>-7.9009029999999994E-2</v>
      </c>
      <c r="C1848">
        <v>1.397759E-2</v>
      </c>
      <c r="D1848">
        <v>-8.2388059999999999E-2</v>
      </c>
      <c r="E1848">
        <v>-0.28377981000000002</v>
      </c>
      <c r="F1848">
        <v>-0.17385897</v>
      </c>
      <c r="G1848">
        <v>-0.39245975999999999</v>
      </c>
      <c r="H1848">
        <v>0.13231835</v>
      </c>
      <c r="I1848">
        <v>-0.20279140000000001</v>
      </c>
      <c r="J1848">
        <v>-0.13249459999999999</v>
      </c>
      <c r="K1848">
        <v>-0.10683843</v>
      </c>
      <c r="L1848">
        <v>0.11900163</v>
      </c>
      <c r="M1848">
        <v>-5.4461790000000003E-2</v>
      </c>
      <c r="N1848">
        <v>-0.17226273</v>
      </c>
      <c r="O1848">
        <v>7.9829949999999997E-2</v>
      </c>
      <c r="P1848">
        <v>0.15356874000000001</v>
      </c>
      <c r="Q1848">
        <v>-2.6226349999999999E-2</v>
      </c>
    </row>
    <row r="1849" spans="1:17">
      <c r="A1849" t="s">
        <v>48</v>
      </c>
      <c r="B1849">
        <v>-0.1238949</v>
      </c>
      <c r="C1849">
        <v>-1.3387929999999999E-2</v>
      </c>
      <c r="D1849">
        <v>-8.6861000000000004E-3</v>
      </c>
      <c r="E1849">
        <v>-4.5520999999999999E-3</v>
      </c>
      <c r="F1849">
        <v>-2.3057250000000001E-2</v>
      </c>
      <c r="G1849">
        <v>0.18652614000000001</v>
      </c>
      <c r="H1849">
        <v>0.48599004000000001</v>
      </c>
      <c r="I1849">
        <v>0.1749841</v>
      </c>
      <c r="J1849">
        <v>0.69918868000000001</v>
      </c>
      <c r="K1849">
        <v>0.70972882999999998</v>
      </c>
      <c r="L1849">
        <v>0.52756099999999995</v>
      </c>
      <c r="M1849">
        <v>0.47680876</v>
      </c>
      <c r="N1849">
        <v>0.20414383</v>
      </c>
      <c r="O1849">
        <v>0.31987819000000001</v>
      </c>
      <c r="P1849">
        <v>0.26676024999999998</v>
      </c>
      <c r="Q1849">
        <v>8.3940929999999997E-2</v>
      </c>
    </row>
    <row r="1850" spans="1:17">
      <c r="A1850" t="s">
        <v>49</v>
      </c>
      <c r="B1850">
        <v>-8.5845249999999998E-2</v>
      </c>
      <c r="C1850">
        <v>-1.268683E-2</v>
      </c>
      <c r="D1850">
        <v>3.4328629999999999E-2</v>
      </c>
      <c r="E1850">
        <v>9.5581639999999995E-2</v>
      </c>
      <c r="F1850">
        <v>0.19370509999999999</v>
      </c>
      <c r="G1850">
        <v>0.21383931</v>
      </c>
      <c r="H1850">
        <v>0.27581053999999999</v>
      </c>
      <c r="I1850">
        <v>0.25193169999999998</v>
      </c>
      <c r="J1850">
        <v>0.36244949999999998</v>
      </c>
      <c r="K1850">
        <v>0.41969359000000001</v>
      </c>
      <c r="L1850">
        <v>0.52452111000000001</v>
      </c>
      <c r="M1850">
        <v>0.43345477999999998</v>
      </c>
      <c r="N1850">
        <v>0.38782456999999998</v>
      </c>
      <c r="O1850">
        <v>0.38644397000000003</v>
      </c>
      <c r="P1850">
        <v>0.25758927999999998</v>
      </c>
      <c r="Q1850">
        <v>6.8786230000000004E-2</v>
      </c>
    </row>
    <row r="1851" spans="1:17">
      <c r="A1851" t="s">
        <v>50</v>
      </c>
      <c r="B1851">
        <v>4.1589330000000001E-2</v>
      </c>
      <c r="C1851">
        <v>6.49256E-2</v>
      </c>
      <c r="D1851">
        <v>4.1942260000000002E-2</v>
      </c>
      <c r="E1851">
        <v>6.0984629999999998E-2</v>
      </c>
      <c r="F1851">
        <v>6.9257940000000004E-2</v>
      </c>
      <c r="G1851">
        <v>7.6737100000000003E-2</v>
      </c>
      <c r="H1851">
        <v>5.8367080000000002E-2</v>
      </c>
      <c r="I1851">
        <v>6.8125580000000005E-2</v>
      </c>
      <c r="J1851">
        <v>0.12878068000000001</v>
      </c>
      <c r="K1851">
        <v>0.13443554999999999</v>
      </c>
      <c r="L1851">
        <v>0.14306383</v>
      </c>
      <c r="M1851">
        <v>0.12199312</v>
      </c>
      <c r="N1851">
        <v>0.10014307</v>
      </c>
      <c r="O1851">
        <v>5.3845200000000003E-2</v>
      </c>
      <c r="P1851">
        <v>5.6703820000000002E-2</v>
      </c>
      <c r="Q1851">
        <v>6.2392820000000002E-2</v>
      </c>
    </row>
    <row r="1853" spans="1:17">
      <c r="A1853" t="s">
        <v>30</v>
      </c>
      <c r="B1853" t="s">
        <v>28</v>
      </c>
      <c r="C1853">
        <v>89</v>
      </c>
      <c r="D1853" t="s">
        <v>10</v>
      </c>
      <c r="E1853">
        <v>30</v>
      </c>
    </row>
    <row r="1854" spans="1:17">
      <c r="A1854" t="s">
        <v>32</v>
      </c>
      <c r="B1854">
        <v>-4.596952E-2</v>
      </c>
      <c r="C1854">
        <v>4.9594390000000002E-2</v>
      </c>
      <c r="D1854">
        <v>-0.16325677999999999</v>
      </c>
      <c r="E1854">
        <v>-7.3236770000000007E-2</v>
      </c>
      <c r="F1854">
        <v>-1.2076450000000001E-2</v>
      </c>
      <c r="G1854">
        <v>-7.1450130000000001E-2</v>
      </c>
      <c r="H1854">
        <v>-9.357646E-2</v>
      </c>
      <c r="I1854">
        <v>-0.22368593000000001</v>
      </c>
      <c r="J1854">
        <v>-0.21648452000000001</v>
      </c>
      <c r="K1854">
        <v>-0.23289617000000001</v>
      </c>
      <c r="L1854">
        <v>-0.20478202000000001</v>
      </c>
      <c r="M1854">
        <v>-0.13937752</v>
      </c>
      <c r="N1854">
        <v>-6.3687229999999997E-2</v>
      </c>
      <c r="O1854">
        <v>-0.1948579</v>
      </c>
      <c r="P1854">
        <v>-0.135826</v>
      </c>
      <c r="Q1854">
        <v>-0.13210264999999999</v>
      </c>
    </row>
    <row r="1855" spans="1:17">
      <c r="A1855" t="s">
        <v>33</v>
      </c>
      <c r="B1855">
        <v>-0.18485161999999999</v>
      </c>
      <c r="C1855">
        <v>3.9125010000000002E-2</v>
      </c>
      <c r="D1855">
        <v>0.10906879</v>
      </c>
      <c r="E1855">
        <v>3.9983169999999998E-2</v>
      </c>
      <c r="F1855">
        <v>-6.8852469999999999E-2</v>
      </c>
      <c r="G1855">
        <v>0.13987442999999999</v>
      </c>
      <c r="H1855">
        <v>0.16897307</v>
      </c>
      <c r="I1855">
        <v>0.22693221999999999</v>
      </c>
      <c r="J1855">
        <v>7.5163830000000001E-2</v>
      </c>
      <c r="K1855">
        <v>0.17151473</v>
      </c>
      <c r="L1855">
        <v>8.1759860000000004E-2</v>
      </c>
      <c r="M1855">
        <v>0.25504860000000001</v>
      </c>
      <c r="N1855">
        <v>0.21855691999999999</v>
      </c>
      <c r="O1855">
        <v>6.4461180000000007E-2</v>
      </c>
      <c r="P1855">
        <v>0.1490002</v>
      </c>
      <c r="Q1855">
        <v>0.12453042</v>
      </c>
    </row>
    <row r="1856" spans="1:17">
      <c r="A1856" t="s">
        <v>34</v>
      </c>
      <c r="B1856">
        <v>0.12275978999999999</v>
      </c>
      <c r="C1856">
        <v>8.5249630000000007E-2</v>
      </c>
      <c r="D1856">
        <v>-2.3292299999999998E-3</v>
      </c>
      <c r="E1856">
        <v>5.8940600000000003E-2</v>
      </c>
      <c r="F1856">
        <v>0.21476356999999999</v>
      </c>
      <c r="G1856">
        <v>0.11007847</v>
      </c>
      <c r="H1856">
        <v>1.825301E-2</v>
      </c>
      <c r="I1856">
        <v>1.390226E-2</v>
      </c>
      <c r="J1856">
        <v>1.011433E-2</v>
      </c>
      <c r="K1856">
        <v>-4.5486510000000001E-2</v>
      </c>
      <c r="L1856">
        <v>0.13378588</v>
      </c>
      <c r="M1856">
        <v>0.14015040000000001</v>
      </c>
      <c r="N1856">
        <v>0.12358846</v>
      </c>
      <c r="O1856">
        <v>0.11973029</v>
      </c>
      <c r="P1856">
        <v>1.4487430000000001E-2</v>
      </c>
      <c r="Q1856">
        <v>-1.0443579999999999E-2</v>
      </c>
    </row>
    <row r="1857" spans="1:17">
      <c r="A1857" t="s">
        <v>35</v>
      </c>
      <c r="B1857">
        <v>0.11169705000000001</v>
      </c>
      <c r="C1857">
        <v>8.7324379999999993E-2</v>
      </c>
      <c r="D1857">
        <v>3.9520670000000001E-2</v>
      </c>
      <c r="E1857">
        <v>-3.091141E-2</v>
      </c>
      <c r="F1857">
        <v>3.7134010000000002E-2</v>
      </c>
      <c r="G1857">
        <v>-3.17763E-2</v>
      </c>
      <c r="H1857">
        <v>-9.0015769999999995E-2</v>
      </c>
      <c r="I1857">
        <v>-9.9343799999999996E-3</v>
      </c>
      <c r="J1857">
        <v>6.5784640000000005E-2</v>
      </c>
      <c r="K1857">
        <v>0.17383773999999999</v>
      </c>
      <c r="L1857">
        <v>5.0699460000000002E-2</v>
      </c>
      <c r="M1857">
        <v>-7.852671E-2</v>
      </c>
      <c r="N1857">
        <v>3.9731309999999999E-2</v>
      </c>
      <c r="O1857">
        <v>5.9520669999999998E-2</v>
      </c>
      <c r="P1857">
        <v>8.8311239999999999E-2</v>
      </c>
      <c r="Q1857">
        <v>-6.3189220000000004E-2</v>
      </c>
    </row>
    <row r="1858" spans="1:17">
      <c r="A1858" t="s">
        <v>36</v>
      </c>
      <c r="B1858">
        <v>-4.8141200000000002E-2</v>
      </c>
      <c r="C1858">
        <v>0.16967119</v>
      </c>
      <c r="D1858">
        <v>0.13799149999999999</v>
      </c>
      <c r="E1858">
        <v>0.11705287</v>
      </c>
      <c r="F1858">
        <v>0.16488338999999999</v>
      </c>
      <c r="G1858">
        <v>8.7262290000000006E-2</v>
      </c>
      <c r="H1858">
        <v>0.36570680999999999</v>
      </c>
      <c r="I1858">
        <v>0.47896612999999999</v>
      </c>
      <c r="J1858">
        <v>0.46193264000000001</v>
      </c>
      <c r="K1858">
        <v>0.48483914</v>
      </c>
      <c r="L1858">
        <v>0.62028198999999995</v>
      </c>
      <c r="M1858">
        <v>0.48653805</v>
      </c>
      <c r="N1858">
        <v>0.48613603999999999</v>
      </c>
      <c r="O1858">
        <v>0.30924966999999998</v>
      </c>
      <c r="P1858">
        <v>0.30558278</v>
      </c>
      <c r="Q1858">
        <v>0.18586163999999999</v>
      </c>
    </row>
    <row r="1859" spans="1:17">
      <c r="A1859" t="s">
        <v>37</v>
      </c>
      <c r="B1859">
        <v>1.192229E-2</v>
      </c>
      <c r="C1859">
        <v>0.17287100999999999</v>
      </c>
      <c r="D1859">
        <v>2.540624E-2</v>
      </c>
      <c r="E1859">
        <v>9.4403009999999996E-2</v>
      </c>
      <c r="F1859">
        <v>0.14649228</v>
      </c>
      <c r="G1859">
        <v>0.11831389</v>
      </c>
      <c r="H1859">
        <v>0.24252559000000001</v>
      </c>
      <c r="I1859">
        <v>0.15028927</v>
      </c>
      <c r="J1859">
        <v>9.8774989999999993E-2</v>
      </c>
      <c r="K1859">
        <v>0.20780704</v>
      </c>
      <c r="L1859">
        <v>0.39303331000000002</v>
      </c>
      <c r="M1859">
        <v>0.22518535000000001</v>
      </c>
      <c r="N1859">
        <v>0.23701138999999999</v>
      </c>
      <c r="O1859">
        <v>0.17125899999999999</v>
      </c>
      <c r="P1859">
        <v>0.11570819</v>
      </c>
      <c r="Q1859">
        <v>0.17479372000000001</v>
      </c>
    </row>
    <row r="1860" spans="1:17">
      <c r="A1860" t="s">
        <v>38</v>
      </c>
      <c r="B1860">
        <v>8.8589169999999995E-2</v>
      </c>
      <c r="C1860">
        <v>0.21164063999999999</v>
      </c>
      <c r="D1860">
        <v>2.449519E-2</v>
      </c>
      <c r="E1860">
        <v>0.17028972000000001</v>
      </c>
      <c r="F1860">
        <v>0.23569601000000001</v>
      </c>
      <c r="G1860">
        <v>0.32059462999999999</v>
      </c>
      <c r="H1860">
        <v>0.30775742</v>
      </c>
      <c r="I1860">
        <v>0.36525246</v>
      </c>
      <c r="J1860">
        <v>0.19646942000000001</v>
      </c>
      <c r="K1860">
        <v>0.23148840000000001</v>
      </c>
      <c r="L1860">
        <v>0.11256937</v>
      </c>
      <c r="M1860">
        <v>5.4465989999999999E-2</v>
      </c>
      <c r="N1860">
        <v>0.20256283999999999</v>
      </c>
      <c r="O1860">
        <v>7.5590900000000003E-2</v>
      </c>
      <c r="P1860">
        <v>9.140964E-2</v>
      </c>
      <c r="Q1860">
        <v>-0.20117840000000001</v>
      </c>
    </row>
    <row r="1861" spans="1:17">
      <c r="A1861" t="s">
        <v>39</v>
      </c>
      <c r="B1861">
        <v>-5.0298460000000003E-2</v>
      </c>
      <c r="C1861">
        <v>5.179371E-2</v>
      </c>
      <c r="D1861">
        <v>-9.4036199999999997E-3</v>
      </c>
      <c r="E1861">
        <v>-1.053024E-2</v>
      </c>
      <c r="F1861">
        <v>-0.22945765000000001</v>
      </c>
      <c r="G1861">
        <v>-5.5473299999999996E-3</v>
      </c>
      <c r="H1861">
        <v>-8.0066799999999994E-2</v>
      </c>
      <c r="I1861">
        <v>2.0581329999999998E-2</v>
      </c>
      <c r="J1861">
        <v>6.8279980000000004E-2</v>
      </c>
      <c r="K1861">
        <v>2.5595900000000001E-2</v>
      </c>
      <c r="L1861">
        <v>0.17150568999999999</v>
      </c>
      <c r="M1861">
        <v>8.0462400000000003E-2</v>
      </c>
      <c r="N1861">
        <v>0.19058012999999999</v>
      </c>
      <c r="O1861">
        <v>0.14190501</v>
      </c>
      <c r="P1861">
        <v>0.14195819000000001</v>
      </c>
      <c r="Q1861">
        <v>0.23543431000000001</v>
      </c>
    </row>
    <row r="1862" spans="1:17">
      <c r="A1862" t="s">
        <v>40</v>
      </c>
      <c r="B1862">
        <v>0.12291473</v>
      </c>
      <c r="C1862">
        <v>0.13349796</v>
      </c>
      <c r="D1862">
        <v>0.23591185000000001</v>
      </c>
      <c r="E1862">
        <v>-1.1338340000000001E-2</v>
      </c>
      <c r="F1862">
        <v>9.2036900000000005E-3</v>
      </c>
      <c r="G1862">
        <v>0.14076570999999999</v>
      </c>
      <c r="H1862">
        <v>0.38644031000000001</v>
      </c>
      <c r="I1862">
        <v>0.15990472999999999</v>
      </c>
      <c r="J1862">
        <v>8.059558E-2</v>
      </c>
      <c r="K1862">
        <v>-3.9956709999999999E-2</v>
      </c>
      <c r="L1862">
        <v>3.6451619999999997E-2</v>
      </c>
      <c r="M1862">
        <v>0.29712581999999998</v>
      </c>
      <c r="N1862">
        <v>0.31821370999999998</v>
      </c>
      <c r="O1862">
        <v>0.35957499999999998</v>
      </c>
      <c r="P1862">
        <v>0.13667571000000001</v>
      </c>
      <c r="Q1862">
        <v>0.19306466999999999</v>
      </c>
    </row>
    <row r="1863" spans="1:17">
      <c r="A1863" t="s">
        <v>41</v>
      </c>
      <c r="B1863">
        <v>0.23421501</v>
      </c>
      <c r="C1863">
        <v>0.23927198</v>
      </c>
      <c r="D1863">
        <v>-0.11720707</v>
      </c>
      <c r="E1863">
        <v>-4.4438890000000002E-2</v>
      </c>
      <c r="F1863">
        <v>-0.18961596999999999</v>
      </c>
      <c r="G1863">
        <v>7.5460529999999998E-2</v>
      </c>
      <c r="H1863">
        <v>0.10595211</v>
      </c>
      <c r="I1863">
        <v>7.9430139999999996E-2</v>
      </c>
      <c r="J1863">
        <v>0.23530261</v>
      </c>
      <c r="K1863">
        <v>0.15497735000000001</v>
      </c>
      <c r="L1863">
        <v>0.14133708</v>
      </c>
      <c r="M1863">
        <v>0.13614863999999999</v>
      </c>
      <c r="N1863">
        <v>-0.12277346</v>
      </c>
      <c r="O1863">
        <v>8.4321839999999995E-2</v>
      </c>
      <c r="P1863">
        <v>-6.0320310000000002E-2</v>
      </c>
      <c r="Q1863">
        <v>0.17407882</v>
      </c>
    </row>
    <row r="1864" spans="1:17">
      <c r="A1864" t="s">
        <v>42</v>
      </c>
      <c r="B1864">
        <v>3.7395800000000002E-3</v>
      </c>
      <c r="C1864">
        <v>1.086754E-2</v>
      </c>
      <c r="D1864">
        <v>-3.3289840000000001E-2</v>
      </c>
      <c r="E1864">
        <v>8.6821140000000005E-2</v>
      </c>
      <c r="F1864">
        <v>4.7073480000000001E-2</v>
      </c>
      <c r="G1864">
        <v>0.11777424</v>
      </c>
      <c r="H1864">
        <v>0.17000043000000001</v>
      </c>
      <c r="I1864">
        <v>9.8273219999999994E-2</v>
      </c>
      <c r="J1864">
        <v>7.4849579999999999E-2</v>
      </c>
      <c r="K1864">
        <v>0.15183042999999999</v>
      </c>
      <c r="L1864">
        <v>0.17975583000000001</v>
      </c>
      <c r="M1864">
        <v>0.31188310000000002</v>
      </c>
      <c r="N1864">
        <v>0.1521488</v>
      </c>
      <c r="O1864">
        <v>3.4935510000000003E-2</v>
      </c>
      <c r="P1864">
        <v>0.10082813</v>
      </c>
      <c r="Q1864">
        <v>0.12867308</v>
      </c>
    </row>
    <row r="1865" spans="1:17">
      <c r="A1865" t="s">
        <v>43</v>
      </c>
      <c r="B1865">
        <v>0.16898073999999999</v>
      </c>
      <c r="C1865">
        <v>0.23728551000000001</v>
      </c>
      <c r="D1865">
        <v>-9.7201129999999997E-2</v>
      </c>
      <c r="E1865">
        <v>-0.13019393000000001</v>
      </c>
      <c r="F1865">
        <v>0.13352117999999999</v>
      </c>
      <c r="G1865">
        <v>0.38723661999999998</v>
      </c>
      <c r="H1865">
        <v>0.67756959000000005</v>
      </c>
      <c r="I1865">
        <v>4.3462729999999998E-2</v>
      </c>
      <c r="J1865">
        <v>0.35662441</v>
      </c>
      <c r="K1865">
        <v>0.45289363999999999</v>
      </c>
      <c r="L1865">
        <v>0.43678990000000001</v>
      </c>
      <c r="M1865">
        <v>0.28801466999999997</v>
      </c>
      <c r="N1865">
        <v>0.19847596000000001</v>
      </c>
      <c r="O1865">
        <v>0.21285819</v>
      </c>
      <c r="P1865">
        <v>0.26057152</v>
      </c>
      <c r="Q1865">
        <v>0.17145199999999999</v>
      </c>
    </row>
    <row r="1866" spans="1:17">
      <c r="A1866" t="s">
        <v>44</v>
      </c>
      <c r="B1866">
        <v>-3.8784310000000002E-2</v>
      </c>
      <c r="C1866">
        <v>-6.7143010000000003E-2</v>
      </c>
      <c r="D1866">
        <v>-6.6621830000000007E-2</v>
      </c>
      <c r="E1866">
        <v>-8.9156099999999992E-3</v>
      </c>
      <c r="F1866">
        <v>-5.7651670000000002E-2</v>
      </c>
      <c r="G1866">
        <v>8.6798600000000004E-2</v>
      </c>
      <c r="H1866">
        <v>7.9650840000000001E-2</v>
      </c>
      <c r="I1866">
        <v>0.29539208</v>
      </c>
      <c r="J1866">
        <v>0.20930836999999999</v>
      </c>
      <c r="K1866">
        <v>-6.1443350000000001E-2</v>
      </c>
      <c r="L1866">
        <v>0.15597141</v>
      </c>
      <c r="M1866">
        <v>0.15788411999999999</v>
      </c>
      <c r="N1866">
        <v>0.26233282000000002</v>
      </c>
      <c r="O1866">
        <v>0.12920068000000001</v>
      </c>
      <c r="P1866">
        <v>2.9270359999999999E-2</v>
      </c>
      <c r="Q1866">
        <v>0.16444479000000001</v>
      </c>
    </row>
    <row r="1867" spans="1:17">
      <c r="A1867" t="s">
        <v>45</v>
      </c>
      <c r="B1867">
        <v>-0.42294364000000001</v>
      </c>
      <c r="C1867">
        <v>-0.40781745000000003</v>
      </c>
      <c r="D1867">
        <v>-0.39362027999999999</v>
      </c>
      <c r="E1867">
        <v>-0.45836840000000001</v>
      </c>
      <c r="F1867">
        <v>-0.13840928999999999</v>
      </c>
      <c r="G1867">
        <v>-0.17752836</v>
      </c>
      <c r="H1867">
        <v>-0.12237120999999999</v>
      </c>
      <c r="I1867">
        <v>5.633411E-2</v>
      </c>
      <c r="J1867">
        <v>-0.10103003000000001</v>
      </c>
      <c r="K1867">
        <v>-9.4827430000000004E-2</v>
      </c>
      <c r="L1867">
        <v>0.22052546000000001</v>
      </c>
      <c r="M1867">
        <v>0.15083441</v>
      </c>
      <c r="N1867">
        <v>-2.3987000000000001E-2</v>
      </c>
      <c r="O1867">
        <v>-0.18085841</v>
      </c>
      <c r="P1867">
        <v>-0.22612380000000001</v>
      </c>
      <c r="Q1867">
        <v>-0.10190794</v>
      </c>
    </row>
    <row r="1868" spans="1:17">
      <c r="A1868" t="s">
        <v>46</v>
      </c>
      <c r="B1868">
        <v>0.13759273999999999</v>
      </c>
      <c r="C1868">
        <v>8.2828509999999994E-2</v>
      </c>
      <c r="D1868">
        <v>6.1235300000000003E-3</v>
      </c>
      <c r="E1868">
        <v>2.641609E-2</v>
      </c>
      <c r="F1868">
        <v>-0.26439326000000002</v>
      </c>
      <c r="G1868">
        <v>-4.2429269999999998E-2</v>
      </c>
      <c r="H1868">
        <v>-0.11303916</v>
      </c>
      <c r="I1868">
        <v>-0.20980370000000001</v>
      </c>
      <c r="J1868">
        <v>0.25633667999999998</v>
      </c>
      <c r="K1868">
        <v>0.26294812000000001</v>
      </c>
      <c r="L1868">
        <v>0.10304878000000001</v>
      </c>
      <c r="M1868">
        <v>3.047828E-2</v>
      </c>
      <c r="N1868">
        <v>5.3883710000000001E-2</v>
      </c>
      <c r="O1868">
        <v>0.25497616000000001</v>
      </c>
      <c r="P1868">
        <v>5.261743E-2</v>
      </c>
      <c r="Q1868">
        <v>5.9218400000000003E-3</v>
      </c>
    </row>
    <row r="1869" spans="1:17">
      <c r="A1869" t="s">
        <v>47</v>
      </c>
      <c r="B1869">
        <v>-7.51821E-3</v>
      </c>
      <c r="C1869">
        <v>0.35076628999999998</v>
      </c>
      <c r="D1869">
        <v>0.22290186000000001</v>
      </c>
      <c r="E1869">
        <v>-4.8682200000000004E-3</v>
      </c>
      <c r="F1869">
        <v>0.17690637000000001</v>
      </c>
      <c r="G1869">
        <v>0.47788978999999998</v>
      </c>
      <c r="H1869">
        <v>0.47603034999999999</v>
      </c>
      <c r="I1869">
        <v>0.43970406000000001</v>
      </c>
      <c r="J1869">
        <v>0.16534528000000001</v>
      </c>
      <c r="K1869">
        <v>0.27067303999999998</v>
      </c>
      <c r="L1869">
        <v>0.19953175000000001</v>
      </c>
      <c r="M1869">
        <v>0.18364458</v>
      </c>
      <c r="N1869">
        <v>-0.13262293999999999</v>
      </c>
      <c r="O1869">
        <v>7.1730769999999999E-2</v>
      </c>
      <c r="P1869">
        <v>5.9844929999999998E-2</v>
      </c>
      <c r="Q1869">
        <v>-0.22967145999999999</v>
      </c>
    </row>
    <row r="1870" spans="1:17">
      <c r="A1870" t="s">
        <v>48</v>
      </c>
      <c r="B1870">
        <v>-4.210933E-2</v>
      </c>
      <c r="C1870">
        <v>0.10722964</v>
      </c>
      <c r="D1870">
        <v>0.19576191000000001</v>
      </c>
      <c r="E1870">
        <v>0.33989492999999998</v>
      </c>
      <c r="F1870">
        <v>0.20712944999999999</v>
      </c>
      <c r="G1870">
        <v>0.31569352000000001</v>
      </c>
      <c r="H1870">
        <v>0.39475715</v>
      </c>
      <c r="I1870">
        <v>0.46623825000000002</v>
      </c>
      <c r="J1870">
        <v>0.39324514999999999</v>
      </c>
      <c r="K1870">
        <v>0.32106286000000001</v>
      </c>
      <c r="L1870">
        <v>-3.0293339999999998E-2</v>
      </c>
      <c r="M1870">
        <v>0.23682902</v>
      </c>
      <c r="N1870">
        <v>0.21638702000000001</v>
      </c>
      <c r="O1870">
        <v>8.1875200000000002E-3</v>
      </c>
      <c r="P1870">
        <v>-0.20422048000000001</v>
      </c>
      <c r="Q1870">
        <v>-0.14424772999999999</v>
      </c>
    </row>
    <row r="1871" spans="1:17">
      <c r="A1871" t="s">
        <v>49</v>
      </c>
      <c r="B1871">
        <v>9.5173399999999991E-3</v>
      </c>
      <c r="C1871">
        <v>9.1415109999999994E-2</v>
      </c>
      <c r="D1871">
        <v>6.7206899999999997E-3</v>
      </c>
      <c r="E1871">
        <v>9.4705699999999993E-3</v>
      </c>
      <c r="F1871">
        <v>2.425569E-2</v>
      </c>
      <c r="G1871">
        <v>0.12053008</v>
      </c>
      <c r="H1871">
        <v>0.17026748999999999</v>
      </c>
      <c r="I1871">
        <v>0.14419051999999999</v>
      </c>
      <c r="J1871">
        <v>0.14297724000000001</v>
      </c>
      <c r="K1871">
        <v>0.14322694999999999</v>
      </c>
      <c r="L1871">
        <v>0.16482188</v>
      </c>
      <c r="M1871">
        <v>0.16569348</v>
      </c>
      <c r="N1871">
        <v>0.13861991000000001</v>
      </c>
      <c r="O1871">
        <v>0.10128152999999999</v>
      </c>
      <c r="P1871">
        <v>5.410442E-2</v>
      </c>
      <c r="Q1871">
        <v>3.9736140000000003E-2</v>
      </c>
    </row>
    <row r="1872" spans="1:17">
      <c r="A1872" t="s">
        <v>50</v>
      </c>
      <c r="B1872">
        <v>3.7121010000000003E-2</v>
      </c>
      <c r="C1872">
        <v>3.9606540000000003E-2</v>
      </c>
      <c r="D1872">
        <v>3.7724470000000003E-2</v>
      </c>
      <c r="E1872">
        <v>3.9042430000000003E-2</v>
      </c>
      <c r="F1872">
        <v>3.9384179999999998E-2</v>
      </c>
      <c r="G1872">
        <v>4.172203E-2</v>
      </c>
      <c r="H1872">
        <v>5.7894429999999997E-2</v>
      </c>
      <c r="I1872">
        <v>5.1549490000000003E-2</v>
      </c>
      <c r="J1872">
        <v>4.1664630000000001E-2</v>
      </c>
      <c r="K1872">
        <v>4.7424010000000003E-2</v>
      </c>
      <c r="L1872">
        <v>4.526413E-2</v>
      </c>
      <c r="M1872">
        <v>3.6676930000000003E-2</v>
      </c>
      <c r="N1872">
        <v>3.9642360000000001E-2</v>
      </c>
      <c r="O1872">
        <v>3.5303050000000002E-2</v>
      </c>
      <c r="P1872">
        <v>3.5073399999999998E-2</v>
      </c>
      <c r="Q1872">
        <v>3.8144789999999998E-2</v>
      </c>
    </row>
    <row r="1874" spans="1:17">
      <c r="A1874" t="s">
        <v>30</v>
      </c>
      <c r="B1874" t="s">
        <v>28</v>
      </c>
      <c r="C1874">
        <v>90</v>
      </c>
      <c r="D1874" t="s">
        <v>11</v>
      </c>
      <c r="E1874">
        <v>4</v>
      </c>
    </row>
    <row r="1875" spans="1:17">
      <c r="A1875" t="s">
        <v>32</v>
      </c>
      <c r="B1875">
        <v>0.31482515</v>
      </c>
      <c r="C1875">
        <v>-0.35363211999999999</v>
      </c>
      <c r="D1875">
        <v>0.72747786000000003</v>
      </c>
      <c r="E1875">
        <v>1.03211363</v>
      </c>
      <c r="F1875">
        <v>1.40041053</v>
      </c>
      <c r="G1875">
        <v>2.2225088199999998</v>
      </c>
      <c r="H1875">
        <v>2.22464299</v>
      </c>
      <c r="I1875">
        <v>3.2163794999999999</v>
      </c>
      <c r="J1875">
        <v>3.2821353100000001</v>
      </c>
      <c r="K1875">
        <v>2.7032940399999998</v>
      </c>
      <c r="L1875">
        <v>2.7307435400000002</v>
      </c>
      <c r="M1875">
        <v>1.1849406300000001</v>
      </c>
      <c r="N1875">
        <v>1.5066360000000001E-2</v>
      </c>
      <c r="O1875">
        <v>-0.33598940999999999</v>
      </c>
      <c r="P1875">
        <v>2.717491E-2</v>
      </c>
      <c r="Q1875">
        <v>0.12774046</v>
      </c>
    </row>
    <row r="1876" spans="1:17">
      <c r="A1876" t="s">
        <v>33</v>
      </c>
      <c r="B1876">
        <v>0.21494147</v>
      </c>
      <c r="C1876">
        <v>2.690122E-2</v>
      </c>
      <c r="D1876">
        <v>0.39737689999999998</v>
      </c>
      <c r="E1876">
        <v>0.59184283999999998</v>
      </c>
      <c r="F1876">
        <v>0.41255684999999997</v>
      </c>
      <c r="G1876">
        <v>0.77857776999999995</v>
      </c>
      <c r="H1876">
        <v>1.01993942</v>
      </c>
      <c r="I1876">
        <v>0.83922993000000001</v>
      </c>
      <c r="J1876">
        <v>0.70391585999999995</v>
      </c>
      <c r="K1876">
        <v>0.43351067999999998</v>
      </c>
      <c r="L1876">
        <v>0.81499871000000002</v>
      </c>
      <c r="M1876">
        <v>0.58295739999999996</v>
      </c>
      <c r="N1876">
        <v>0.55970279999999994</v>
      </c>
      <c r="O1876">
        <v>0.23791478999999999</v>
      </c>
      <c r="P1876">
        <v>0.23699103999999999</v>
      </c>
      <c r="Q1876">
        <v>4.7889340000000002E-2</v>
      </c>
    </row>
    <row r="1877" spans="1:17">
      <c r="A1877" t="s">
        <v>34</v>
      </c>
      <c r="B1877">
        <v>-1.2628779999999999E-2</v>
      </c>
      <c r="C1877">
        <v>0.24169494999999999</v>
      </c>
      <c r="D1877">
        <v>0.42162212999999998</v>
      </c>
      <c r="E1877">
        <v>0.53646157999999999</v>
      </c>
      <c r="F1877">
        <v>-0.14214969999999999</v>
      </c>
      <c r="G1877">
        <v>0.41580790000000001</v>
      </c>
      <c r="H1877">
        <v>1.13700237</v>
      </c>
      <c r="I1877">
        <v>0.91341366000000002</v>
      </c>
      <c r="J1877">
        <v>1.4666337</v>
      </c>
      <c r="K1877">
        <v>0.64787631999999995</v>
      </c>
      <c r="L1877">
        <v>-0.15917896000000001</v>
      </c>
      <c r="M1877">
        <v>-0.56680452999999997</v>
      </c>
      <c r="N1877">
        <v>-0.37402004999999999</v>
      </c>
      <c r="O1877">
        <v>0.58504016000000003</v>
      </c>
      <c r="P1877">
        <v>0.79729064000000005</v>
      </c>
      <c r="Q1877">
        <v>1.0564115700000001</v>
      </c>
    </row>
    <row r="1878" spans="1:17">
      <c r="A1878" t="s">
        <v>35</v>
      </c>
      <c r="B1878">
        <v>-3.6356109999999997E-2</v>
      </c>
      <c r="C1878">
        <v>-0.41175205999999998</v>
      </c>
      <c r="D1878">
        <v>-0.62837129000000003</v>
      </c>
      <c r="E1878">
        <v>1.39609253</v>
      </c>
      <c r="F1878">
        <v>1.8074321799999999</v>
      </c>
      <c r="G1878">
        <v>1.69201113</v>
      </c>
      <c r="H1878">
        <v>2.0472747400000002</v>
      </c>
      <c r="I1878">
        <v>1.45447075</v>
      </c>
      <c r="J1878">
        <v>0.40633801000000003</v>
      </c>
      <c r="K1878">
        <v>0.58506950999999996</v>
      </c>
      <c r="L1878">
        <v>-0.52679637999999995</v>
      </c>
      <c r="M1878">
        <v>-1.51149244</v>
      </c>
      <c r="N1878">
        <v>-0.97096006999999995</v>
      </c>
      <c r="O1878">
        <v>-1.0334504900000001</v>
      </c>
      <c r="P1878">
        <v>-1.43718218</v>
      </c>
      <c r="Q1878">
        <v>-1.1953318799999999</v>
      </c>
    </row>
    <row r="1879" spans="1:17">
      <c r="A1879" t="s">
        <v>36</v>
      </c>
      <c r="B1879">
        <v>-1.223686E-2</v>
      </c>
      <c r="C1879">
        <v>-0.61154916000000004</v>
      </c>
      <c r="D1879">
        <v>-4.7995629999999997E-2</v>
      </c>
      <c r="E1879">
        <v>-0.13732696</v>
      </c>
      <c r="F1879">
        <v>0.28117552000000001</v>
      </c>
      <c r="G1879">
        <v>-0.17754696</v>
      </c>
      <c r="H1879">
        <v>-0.17888097999999999</v>
      </c>
      <c r="I1879">
        <v>-0.46076050000000002</v>
      </c>
      <c r="J1879">
        <v>-4.0969199999999997E-2</v>
      </c>
      <c r="K1879">
        <v>0.31897652999999998</v>
      </c>
      <c r="L1879">
        <v>-0.28072322999999999</v>
      </c>
      <c r="M1879">
        <v>0.12295759000000001</v>
      </c>
      <c r="N1879">
        <v>-0.15844575</v>
      </c>
      <c r="O1879">
        <v>5.836558E-2</v>
      </c>
      <c r="P1879">
        <v>-1.579125E-2</v>
      </c>
      <c r="Q1879">
        <v>-0.20232204000000001</v>
      </c>
    </row>
    <row r="1880" spans="1:17">
      <c r="A1880" t="s">
        <v>37</v>
      </c>
      <c r="B1880">
        <v>-5.2265890000000002E-2</v>
      </c>
      <c r="C1880">
        <v>-0.37011461000000001</v>
      </c>
      <c r="D1880">
        <v>-1.1963121000000001</v>
      </c>
      <c r="E1880">
        <v>-1.6648417900000001</v>
      </c>
      <c r="F1880">
        <v>-2.2844605599999999</v>
      </c>
      <c r="G1880">
        <v>-2.1385579099999998</v>
      </c>
      <c r="H1880">
        <v>-3.4137601399999999</v>
      </c>
      <c r="I1880">
        <v>-3.0875912799999998</v>
      </c>
      <c r="J1880">
        <v>-3.35488119</v>
      </c>
      <c r="K1880">
        <v>-2.9475364100000001</v>
      </c>
      <c r="L1880">
        <v>-2.9530672999999998</v>
      </c>
      <c r="M1880">
        <v>-1.7448132000000001</v>
      </c>
      <c r="N1880">
        <v>-1.68454232</v>
      </c>
      <c r="O1880">
        <v>-2.0193666000000001</v>
      </c>
      <c r="P1880">
        <v>-1.2669598399999999</v>
      </c>
      <c r="Q1880">
        <v>-0.36821657000000002</v>
      </c>
    </row>
    <row r="1881" spans="1:17">
      <c r="A1881" t="s">
        <v>38</v>
      </c>
      <c r="B1881">
        <v>-0.29825014999999999</v>
      </c>
      <c r="C1881">
        <v>-1.6215750000000001E-2</v>
      </c>
      <c r="D1881">
        <v>-0.32713364</v>
      </c>
      <c r="E1881">
        <v>0.24221504999999999</v>
      </c>
      <c r="F1881">
        <v>0.15038635</v>
      </c>
      <c r="G1881">
        <v>1.1933779099999999</v>
      </c>
      <c r="H1881">
        <v>1.3438610799999999</v>
      </c>
      <c r="I1881">
        <v>0.77812028</v>
      </c>
      <c r="J1881">
        <v>0.51299605999999998</v>
      </c>
      <c r="K1881">
        <v>0.34761577999999999</v>
      </c>
      <c r="L1881">
        <v>0.10082296</v>
      </c>
      <c r="M1881">
        <v>-0.53449725000000003</v>
      </c>
      <c r="N1881">
        <v>-0.71233460000000004</v>
      </c>
      <c r="O1881">
        <v>-0.72555190000000003</v>
      </c>
      <c r="P1881">
        <v>-0.68797547000000003</v>
      </c>
      <c r="Q1881">
        <v>-0.47065488999999999</v>
      </c>
    </row>
    <row r="1882" spans="1:17">
      <c r="A1882" t="s">
        <v>39</v>
      </c>
      <c r="B1882">
        <v>0.21597443</v>
      </c>
      <c r="C1882">
        <v>-4.8267740000000003E-2</v>
      </c>
      <c r="D1882">
        <v>1.9434650000000001E-2</v>
      </c>
      <c r="E1882">
        <v>0.28276659999999998</v>
      </c>
      <c r="F1882">
        <v>0.19031195000000001</v>
      </c>
      <c r="G1882">
        <v>8.9888220000000005E-2</v>
      </c>
      <c r="H1882">
        <v>0.22203924999999999</v>
      </c>
      <c r="I1882">
        <v>0.27200208999999997</v>
      </c>
      <c r="J1882">
        <v>8.9862070000000002E-2</v>
      </c>
      <c r="K1882">
        <v>0.22292074000000001</v>
      </c>
      <c r="L1882">
        <v>7.6537809999999998E-2</v>
      </c>
      <c r="M1882">
        <v>6.3856399999999994E-2</v>
      </c>
      <c r="N1882">
        <v>-0.24826792</v>
      </c>
      <c r="O1882">
        <v>-0.23188159</v>
      </c>
      <c r="P1882">
        <v>5.7005670000000001E-2</v>
      </c>
      <c r="Q1882">
        <v>-0.25276682</v>
      </c>
    </row>
    <row r="1883" spans="1:17">
      <c r="A1883" t="s">
        <v>40</v>
      </c>
      <c r="B1883">
        <v>-0.10423723999999999</v>
      </c>
      <c r="C1883">
        <v>0.30502990000000002</v>
      </c>
      <c r="D1883">
        <v>-0.11596536</v>
      </c>
      <c r="E1883">
        <v>0.23450571000000001</v>
      </c>
      <c r="F1883">
        <v>3.5097700000000003E-2</v>
      </c>
      <c r="G1883">
        <v>9.6504019999999996E-2</v>
      </c>
      <c r="H1883">
        <v>-0.13270878</v>
      </c>
      <c r="I1883">
        <v>-0.10109409</v>
      </c>
      <c r="J1883">
        <v>5.352552E-2</v>
      </c>
      <c r="K1883">
        <v>1.0246400000000001E-3</v>
      </c>
      <c r="L1883">
        <v>-0.12037868</v>
      </c>
      <c r="M1883">
        <v>-0.22666012999999999</v>
      </c>
      <c r="N1883">
        <v>-0.17581269999999999</v>
      </c>
      <c r="O1883">
        <v>-0.23022982</v>
      </c>
      <c r="P1883">
        <v>-3.087693E-2</v>
      </c>
      <c r="Q1883">
        <v>-0.24633266000000001</v>
      </c>
    </row>
    <row r="1884" spans="1:17">
      <c r="A1884" t="s">
        <v>41</v>
      </c>
      <c r="B1884">
        <v>0.12119456000000001</v>
      </c>
      <c r="C1884">
        <v>0.24540585000000001</v>
      </c>
      <c r="D1884">
        <v>-0.24365913</v>
      </c>
      <c r="E1884">
        <v>0.30978445999999998</v>
      </c>
      <c r="F1884">
        <v>0.18104179000000001</v>
      </c>
      <c r="G1884">
        <v>0.17280878</v>
      </c>
      <c r="H1884">
        <v>-0.17347407000000001</v>
      </c>
      <c r="I1884">
        <v>-0.25428576000000003</v>
      </c>
      <c r="J1884">
        <v>0.23628759999999999</v>
      </c>
      <c r="K1884">
        <v>-0.10876872999999999</v>
      </c>
      <c r="L1884">
        <v>0.46218535999999999</v>
      </c>
      <c r="M1884">
        <v>3.3831220000000002E-2</v>
      </c>
      <c r="N1884">
        <v>0.29423019</v>
      </c>
      <c r="O1884">
        <v>0.21881199000000001</v>
      </c>
      <c r="P1884">
        <v>0.21838911</v>
      </c>
      <c r="Q1884">
        <v>0.1398421</v>
      </c>
    </row>
    <row r="1885" spans="1:17">
      <c r="A1885" t="s">
        <v>42</v>
      </c>
      <c r="B1885">
        <v>-0.2359193</v>
      </c>
      <c r="C1885">
        <v>-0.77383323000000004</v>
      </c>
      <c r="D1885">
        <v>-0.46015106</v>
      </c>
      <c r="E1885">
        <v>0.91200707999999997</v>
      </c>
      <c r="F1885">
        <v>0.92601973999999998</v>
      </c>
      <c r="G1885">
        <v>0.27701099000000001</v>
      </c>
      <c r="H1885">
        <v>-0.24286393000000001</v>
      </c>
      <c r="I1885">
        <v>0.37064998999999998</v>
      </c>
      <c r="J1885">
        <v>8.2963800000000004E-2</v>
      </c>
      <c r="K1885">
        <v>-0.44567624</v>
      </c>
      <c r="L1885">
        <v>-1.0169620800000001</v>
      </c>
      <c r="M1885">
        <v>-1.1884986500000001</v>
      </c>
      <c r="N1885">
        <v>-1.0027334699999999</v>
      </c>
      <c r="O1885">
        <v>-0.93682624000000003</v>
      </c>
      <c r="P1885">
        <v>-0.88691352000000001</v>
      </c>
      <c r="Q1885">
        <v>-0.33437620000000001</v>
      </c>
    </row>
    <row r="1886" spans="1:17">
      <c r="A1886" t="s">
        <v>43</v>
      </c>
      <c r="B1886">
        <v>0.11307617</v>
      </c>
      <c r="C1886">
        <v>0.27406255000000002</v>
      </c>
      <c r="D1886">
        <v>0.30676140000000002</v>
      </c>
      <c r="E1886">
        <v>0.15961969000000001</v>
      </c>
      <c r="F1886">
        <v>0.42366300000000001</v>
      </c>
      <c r="G1886">
        <v>3.3886949999999999E-2</v>
      </c>
      <c r="H1886">
        <v>0.38607816</v>
      </c>
      <c r="I1886">
        <v>4.9727529999999999E-2</v>
      </c>
      <c r="J1886">
        <v>0.52334997000000005</v>
      </c>
      <c r="K1886">
        <v>0.20110897999999999</v>
      </c>
      <c r="L1886">
        <v>0.24866257999999999</v>
      </c>
      <c r="M1886">
        <v>0.20524166999999999</v>
      </c>
      <c r="N1886">
        <v>-0.24229318999999999</v>
      </c>
      <c r="O1886">
        <v>0.40695979999999998</v>
      </c>
      <c r="P1886">
        <v>0.28747555000000002</v>
      </c>
      <c r="Q1886">
        <v>0.19315565000000001</v>
      </c>
    </row>
    <row r="1887" spans="1:17">
      <c r="A1887" t="s">
        <v>44</v>
      </c>
      <c r="B1887">
        <v>-0.57646657999999995</v>
      </c>
      <c r="C1887">
        <v>-0.22068609</v>
      </c>
      <c r="D1887">
        <v>-9.5272599999999992E-3</v>
      </c>
      <c r="E1887">
        <v>-0.28638966999999999</v>
      </c>
      <c r="F1887">
        <v>-0.42314048999999998</v>
      </c>
      <c r="G1887">
        <v>-0.55167416999999996</v>
      </c>
      <c r="H1887">
        <v>-1.0145542599999999</v>
      </c>
      <c r="I1887">
        <v>-0.46710194999999999</v>
      </c>
      <c r="J1887">
        <v>-0.69776274000000005</v>
      </c>
      <c r="K1887">
        <v>-1.1471918000000001</v>
      </c>
      <c r="L1887">
        <v>-0.58442665999999999</v>
      </c>
      <c r="M1887">
        <v>-0.39587601</v>
      </c>
      <c r="N1887">
        <v>-0.71434463999999998</v>
      </c>
      <c r="O1887">
        <v>-0.37349141000000002</v>
      </c>
      <c r="P1887">
        <v>-0.37443493</v>
      </c>
      <c r="Q1887">
        <v>-0.30183344000000001</v>
      </c>
    </row>
    <row r="1888" spans="1:17">
      <c r="A1888" t="s">
        <v>45</v>
      </c>
      <c r="B1888">
        <v>0.17490359</v>
      </c>
      <c r="C1888">
        <v>0.14535802</v>
      </c>
      <c r="D1888">
        <v>0.25777166000000001</v>
      </c>
      <c r="E1888">
        <v>0.58526922999999997</v>
      </c>
      <c r="F1888">
        <v>0.79016633999999997</v>
      </c>
      <c r="G1888">
        <v>1.02070007</v>
      </c>
      <c r="H1888">
        <v>0.74220772000000002</v>
      </c>
      <c r="I1888">
        <v>0.91053651999999996</v>
      </c>
      <c r="J1888">
        <v>0.60031831000000002</v>
      </c>
      <c r="K1888">
        <v>1.0271480900000001</v>
      </c>
      <c r="L1888">
        <v>0.40403837999999997</v>
      </c>
      <c r="M1888">
        <v>0.11489111</v>
      </c>
      <c r="N1888">
        <v>0.27409804999999998</v>
      </c>
      <c r="O1888">
        <v>0.13322691</v>
      </c>
      <c r="P1888">
        <v>-5.559948E-2</v>
      </c>
      <c r="Q1888">
        <v>-0.21881312999999999</v>
      </c>
    </row>
    <row r="1889" spans="1:19">
      <c r="A1889" t="s">
        <v>46</v>
      </c>
      <c r="B1889">
        <v>5.8617450000000001E-2</v>
      </c>
      <c r="C1889">
        <v>0.17444261</v>
      </c>
      <c r="D1889">
        <v>0.25385500999999999</v>
      </c>
      <c r="E1889">
        <v>0.31212094000000001</v>
      </c>
      <c r="F1889">
        <v>0.20528078999999999</v>
      </c>
      <c r="G1889">
        <v>0.26829533</v>
      </c>
      <c r="H1889">
        <v>0.12437379</v>
      </c>
      <c r="I1889">
        <v>0.40634086000000003</v>
      </c>
      <c r="J1889">
        <v>0.43266589</v>
      </c>
      <c r="K1889">
        <v>0.42740292000000002</v>
      </c>
      <c r="L1889">
        <v>7.8340229999999997E-2</v>
      </c>
      <c r="M1889">
        <v>0.52067602000000002</v>
      </c>
      <c r="N1889">
        <v>-0.18239163999999999</v>
      </c>
      <c r="O1889">
        <v>-0.16664490000000001</v>
      </c>
      <c r="P1889">
        <v>-5.13394E-3</v>
      </c>
      <c r="Q1889">
        <v>2.1380079999999999E-2</v>
      </c>
    </row>
    <row r="1890" spans="1:19">
      <c r="A1890" t="s">
        <v>47</v>
      </c>
      <c r="B1890">
        <v>-0.23791549000000001</v>
      </c>
      <c r="C1890">
        <v>-0.28736066999999998</v>
      </c>
      <c r="D1890">
        <v>-0.58894057</v>
      </c>
      <c r="E1890">
        <v>6.3213000000000002E-3</v>
      </c>
      <c r="F1890">
        <v>-0.40973080000000001</v>
      </c>
      <c r="G1890">
        <v>-0.56700830999999996</v>
      </c>
      <c r="H1890">
        <v>-0.43985508000000001</v>
      </c>
      <c r="I1890">
        <v>-0.18431196</v>
      </c>
      <c r="J1890">
        <v>-0.48877028</v>
      </c>
      <c r="K1890">
        <v>-0.80487138000000003</v>
      </c>
      <c r="L1890">
        <v>0.24208753999999999</v>
      </c>
      <c r="M1890">
        <v>-0.60226389000000002</v>
      </c>
      <c r="N1890">
        <v>-0.10936645</v>
      </c>
      <c r="O1890">
        <v>4.0321959999999997E-2</v>
      </c>
      <c r="P1890">
        <v>4.5918340000000002E-2</v>
      </c>
      <c r="Q1890">
        <v>-5.0156630000000001E-2</v>
      </c>
    </row>
    <row r="1891" spans="1:19">
      <c r="A1891" t="s">
        <v>48</v>
      </c>
      <c r="B1891">
        <v>-0.32694464000000001</v>
      </c>
      <c r="C1891">
        <v>-0.27684472999999998</v>
      </c>
      <c r="D1891">
        <v>0.1398479</v>
      </c>
      <c r="E1891">
        <v>-0.10601082000000001</v>
      </c>
      <c r="F1891">
        <v>-0.24792673000000001</v>
      </c>
      <c r="G1891">
        <v>-0.19169278000000001</v>
      </c>
      <c r="H1891">
        <v>-0.48032137000000003</v>
      </c>
      <c r="I1891">
        <v>-0.46520034999999998</v>
      </c>
      <c r="J1891">
        <v>-0.18554787</v>
      </c>
      <c r="K1891">
        <v>0.15371202</v>
      </c>
      <c r="L1891">
        <v>-0.34566328000000002</v>
      </c>
      <c r="M1891">
        <v>-0.56917795999999998</v>
      </c>
      <c r="N1891">
        <v>0.10251668999999999</v>
      </c>
      <c r="O1891">
        <v>0.12874404</v>
      </c>
      <c r="P1891">
        <v>0.20146828999999999</v>
      </c>
      <c r="Q1891">
        <v>-1.6634889999999999E-2</v>
      </c>
    </row>
    <row r="1892" spans="1:19">
      <c r="A1892" t="s">
        <v>49</v>
      </c>
      <c r="B1892">
        <v>-3.9981660000000002E-2</v>
      </c>
      <c r="C1892">
        <v>-0.11513888999999999</v>
      </c>
      <c r="D1892">
        <v>-6.4347559999999998E-2</v>
      </c>
      <c r="E1892">
        <v>0.25920892000000001</v>
      </c>
      <c r="F1892">
        <v>0.19389026000000001</v>
      </c>
      <c r="G1892">
        <v>0.27264103000000001</v>
      </c>
      <c r="H1892">
        <v>0.18652946000000001</v>
      </c>
      <c r="I1892">
        <v>0.24650148999999999</v>
      </c>
      <c r="J1892">
        <v>0.21312122</v>
      </c>
      <c r="K1892">
        <v>9.5036220000000005E-2</v>
      </c>
      <c r="L1892">
        <v>-4.875173E-2</v>
      </c>
      <c r="M1892">
        <v>-0.26533717000000001</v>
      </c>
      <c r="N1892">
        <v>-0.31352343999999999</v>
      </c>
      <c r="O1892">
        <v>-0.24964984000000001</v>
      </c>
      <c r="P1892">
        <v>-0.16995023000000001</v>
      </c>
      <c r="Q1892">
        <v>-0.12182469999999999</v>
      </c>
    </row>
    <row r="1893" spans="1:19">
      <c r="A1893" t="s">
        <v>50</v>
      </c>
      <c r="B1893">
        <v>5.694217E-2</v>
      </c>
      <c r="C1893">
        <v>7.9719479999999995E-2</v>
      </c>
      <c r="D1893">
        <v>0.11514481</v>
      </c>
      <c r="E1893">
        <v>0.16020228</v>
      </c>
      <c r="F1893">
        <v>0.21249434</v>
      </c>
      <c r="G1893">
        <v>0.23677137000000001</v>
      </c>
      <c r="H1893">
        <v>0.31329923999999998</v>
      </c>
      <c r="I1893">
        <v>0.30358585999999999</v>
      </c>
      <c r="J1893">
        <v>0.30909786</v>
      </c>
      <c r="K1893">
        <v>0.27480334000000001</v>
      </c>
      <c r="L1893">
        <v>0.26576917999999999</v>
      </c>
      <c r="M1893">
        <v>0.18328167000000001</v>
      </c>
      <c r="N1893">
        <v>0.13530687999999999</v>
      </c>
      <c r="O1893">
        <v>0.15493193</v>
      </c>
      <c r="P1893">
        <v>0.14158989</v>
      </c>
      <c r="Q1893">
        <v>0.10752295000000001</v>
      </c>
    </row>
    <row r="1895" spans="1:19">
      <c r="A1895" t="s">
        <v>27</v>
      </c>
      <c r="B1895" t="s">
        <v>28</v>
      </c>
      <c r="C1895" t="s">
        <v>12</v>
      </c>
      <c r="D1895">
        <v>1</v>
      </c>
      <c r="E1895">
        <v>2</v>
      </c>
      <c r="F1895">
        <v>3</v>
      </c>
      <c r="G1895">
        <v>4</v>
      </c>
      <c r="H1895">
        <v>5</v>
      </c>
      <c r="I1895">
        <v>6</v>
      </c>
      <c r="J1895">
        <v>7</v>
      </c>
      <c r="K1895">
        <v>8</v>
      </c>
      <c r="L1895">
        <v>9</v>
      </c>
      <c r="M1895">
        <v>10</v>
      </c>
      <c r="N1895">
        <v>11</v>
      </c>
      <c r="O1895">
        <v>12</v>
      </c>
      <c r="P1895">
        <v>13</v>
      </c>
      <c r="Q1895">
        <v>14</v>
      </c>
      <c r="R1895">
        <v>15</v>
      </c>
      <c r="S1895">
        <v>16</v>
      </c>
    </row>
    <row r="1897" spans="1:19">
      <c r="A1897" t="s">
        <v>30</v>
      </c>
      <c r="B1897" t="s">
        <v>28</v>
      </c>
      <c r="C1897">
        <v>1</v>
      </c>
      <c r="D1897" t="s">
        <v>31</v>
      </c>
      <c r="E1897">
        <v>333</v>
      </c>
    </row>
    <row r="1898" spans="1:19">
      <c r="A1898" t="s">
        <v>32</v>
      </c>
      <c r="B1898">
        <v>-0.15565482999999999</v>
      </c>
      <c r="C1898">
        <v>6.6508090000000006E-2</v>
      </c>
      <c r="D1898">
        <v>2.102936E-2</v>
      </c>
      <c r="E1898">
        <v>6.6722980000000001E-2</v>
      </c>
      <c r="F1898">
        <v>7.595122E-2</v>
      </c>
      <c r="G1898">
        <v>7.0589840000000001E-2</v>
      </c>
      <c r="H1898">
        <v>5.5887249999999999E-2</v>
      </c>
      <c r="I1898">
        <v>0.12783621000000001</v>
      </c>
      <c r="J1898">
        <v>4.9627129999999998E-2</v>
      </c>
      <c r="K1898">
        <v>-0.11728864999999999</v>
      </c>
      <c r="L1898">
        <v>-0.30134094</v>
      </c>
      <c r="M1898">
        <v>-0.26518297000000002</v>
      </c>
      <c r="N1898">
        <v>-0.20960972999999999</v>
      </c>
      <c r="O1898">
        <v>-0.15655392000000001</v>
      </c>
      <c r="P1898">
        <v>-4.3459999999999999E-2</v>
      </c>
      <c r="Q1898">
        <v>-1.470924E-2</v>
      </c>
    </row>
    <row r="1899" spans="1:19">
      <c r="A1899" t="s">
        <v>33</v>
      </c>
      <c r="B1899">
        <v>-9.6007510000000004E-2</v>
      </c>
      <c r="C1899">
        <v>-3.0917400000000001E-2</v>
      </c>
      <c r="D1899">
        <v>4.6205660000000003E-2</v>
      </c>
      <c r="E1899">
        <v>7.2877200000000001E-3</v>
      </c>
      <c r="F1899">
        <v>-0.14312166000000001</v>
      </c>
      <c r="G1899">
        <v>-0.38609748999999999</v>
      </c>
      <c r="H1899">
        <v>-0.27048403999999998</v>
      </c>
      <c r="I1899">
        <v>-0.32644649999999997</v>
      </c>
      <c r="J1899">
        <v>-0.29944680000000001</v>
      </c>
      <c r="K1899">
        <v>-0.42517101000000002</v>
      </c>
      <c r="L1899">
        <v>-0.34744734999999999</v>
      </c>
      <c r="M1899">
        <v>-0.38469013000000002</v>
      </c>
      <c r="N1899">
        <v>-0.24644943</v>
      </c>
      <c r="O1899">
        <v>-0.32097395000000001</v>
      </c>
      <c r="P1899">
        <v>-0.16743799000000001</v>
      </c>
      <c r="Q1899">
        <v>-8.8157650000000004E-2</v>
      </c>
    </row>
    <row r="1900" spans="1:19">
      <c r="A1900" t="s">
        <v>34</v>
      </c>
      <c r="B1900">
        <v>-0.10021669</v>
      </c>
      <c r="C1900">
        <v>-3.2704110000000002E-2</v>
      </c>
      <c r="D1900">
        <v>2.6719119999999999E-2</v>
      </c>
      <c r="E1900">
        <v>-0.11961497</v>
      </c>
      <c r="F1900">
        <v>3.5471389999999998E-2</v>
      </c>
      <c r="G1900">
        <v>-7.2341290000000003E-2</v>
      </c>
      <c r="H1900">
        <v>-0.13365916999999999</v>
      </c>
      <c r="I1900">
        <v>0.36387712999999999</v>
      </c>
      <c r="J1900">
        <v>6.3910179999999997E-2</v>
      </c>
      <c r="K1900">
        <v>0.20028908000000001</v>
      </c>
      <c r="L1900">
        <v>1.9648160000000001E-2</v>
      </c>
      <c r="M1900">
        <v>5.791959E-2</v>
      </c>
      <c r="N1900">
        <v>3.597939E-2</v>
      </c>
      <c r="O1900">
        <v>-7.3392089999999993E-2</v>
      </c>
      <c r="P1900">
        <v>7.3496500000000006E-2</v>
      </c>
      <c r="Q1900">
        <v>-1.8389099999999999E-2</v>
      </c>
    </row>
    <row r="1901" spans="1:19">
      <c r="A1901" t="s">
        <v>35</v>
      </c>
      <c r="B1901">
        <v>-0.10489186</v>
      </c>
      <c r="C1901">
        <v>-0.13771027</v>
      </c>
      <c r="D1901">
        <v>0.15226745999999999</v>
      </c>
      <c r="E1901">
        <v>0.15934293999999999</v>
      </c>
      <c r="F1901">
        <v>0.17914455000000001</v>
      </c>
      <c r="G1901">
        <v>0.12600555999999999</v>
      </c>
      <c r="H1901">
        <v>0.21795953000000001</v>
      </c>
      <c r="I1901">
        <v>0.13930403</v>
      </c>
      <c r="J1901">
        <v>0.12360362</v>
      </c>
      <c r="K1901">
        <v>-9.9172600000000007E-3</v>
      </c>
      <c r="L1901">
        <v>-9.1845399999999997E-3</v>
      </c>
      <c r="M1901">
        <v>5.8767800000000002E-2</v>
      </c>
      <c r="N1901">
        <v>0.13307264999999999</v>
      </c>
      <c r="O1901">
        <v>7.4516040000000006E-2</v>
      </c>
      <c r="P1901">
        <v>1.40286E-2</v>
      </c>
      <c r="Q1901">
        <v>5.6843369999999997E-2</v>
      </c>
    </row>
    <row r="1902" spans="1:19">
      <c r="A1902" t="s">
        <v>36</v>
      </c>
      <c r="B1902">
        <v>-3.5886330000000001E-2</v>
      </c>
      <c r="C1902">
        <v>4.8611759999999997E-2</v>
      </c>
      <c r="D1902">
        <v>4.2897629999999999E-2</v>
      </c>
      <c r="E1902">
        <v>5.1101960000000002E-2</v>
      </c>
      <c r="F1902">
        <v>7.8921409999999997E-2</v>
      </c>
      <c r="G1902">
        <v>1.472068E-2</v>
      </c>
      <c r="H1902">
        <v>-7.272062E-2</v>
      </c>
      <c r="I1902">
        <v>-0.11123499000000001</v>
      </c>
      <c r="J1902">
        <v>-0.25887706999999999</v>
      </c>
      <c r="K1902">
        <v>-0.17382966999999999</v>
      </c>
      <c r="L1902">
        <v>-0.24656264999999999</v>
      </c>
      <c r="M1902">
        <v>-0.20247772</v>
      </c>
      <c r="N1902">
        <v>-7.2480599999999997E-3</v>
      </c>
      <c r="O1902">
        <v>-6.5132570000000001E-2</v>
      </c>
      <c r="P1902">
        <v>6.9565050000000003E-2</v>
      </c>
      <c r="Q1902">
        <v>2.7827359999999999E-2</v>
      </c>
    </row>
    <row r="1903" spans="1:19">
      <c r="A1903" t="s">
        <v>37</v>
      </c>
      <c r="B1903">
        <v>-0.14745829999999999</v>
      </c>
      <c r="C1903">
        <v>-0.14986166000000001</v>
      </c>
      <c r="D1903">
        <v>-3.2327979999999999E-2</v>
      </c>
      <c r="E1903">
        <v>-9.3437539999999999E-2</v>
      </c>
      <c r="F1903">
        <v>-0.13288019000000001</v>
      </c>
      <c r="G1903">
        <v>-0.28458683000000001</v>
      </c>
      <c r="H1903">
        <v>-9.5339579999999993E-2</v>
      </c>
      <c r="I1903">
        <v>-2.2980960000000002E-2</v>
      </c>
      <c r="J1903">
        <v>-0.16619326000000001</v>
      </c>
      <c r="K1903">
        <v>-0.19022004000000001</v>
      </c>
      <c r="L1903">
        <v>-0.17627529</v>
      </c>
      <c r="M1903">
        <v>-0.17473651000000001</v>
      </c>
      <c r="N1903">
        <v>-0.24109844999999999</v>
      </c>
      <c r="O1903">
        <v>-0.14980698000000001</v>
      </c>
      <c r="P1903">
        <v>-0.14697128000000001</v>
      </c>
      <c r="Q1903">
        <v>-1.302326E-2</v>
      </c>
    </row>
    <row r="1904" spans="1:19">
      <c r="A1904" t="s">
        <v>38</v>
      </c>
      <c r="B1904">
        <v>-8.6907700000000004E-3</v>
      </c>
      <c r="C1904">
        <v>-6.2616519999999995E-2</v>
      </c>
      <c r="D1904">
        <v>-0.13718970999999999</v>
      </c>
      <c r="E1904">
        <v>5.4293710000000002E-2</v>
      </c>
      <c r="F1904">
        <v>-7.2152649999999999E-2</v>
      </c>
      <c r="G1904">
        <v>-4.2592530000000003E-2</v>
      </c>
      <c r="H1904">
        <v>-6.7783410000000002E-2</v>
      </c>
      <c r="I1904">
        <v>-0.22788871999999999</v>
      </c>
      <c r="J1904">
        <v>-0.10860313000000001</v>
      </c>
      <c r="K1904">
        <v>-0.12658839999999999</v>
      </c>
      <c r="L1904">
        <v>-0.26853291000000001</v>
      </c>
      <c r="M1904">
        <v>1.199797E-2</v>
      </c>
      <c r="N1904">
        <v>-7.7907409999999996E-2</v>
      </c>
      <c r="O1904">
        <v>-5.9815380000000001E-2</v>
      </c>
      <c r="P1904">
        <v>0.15326210000000001</v>
      </c>
      <c r="Q1904">
        <v>4.2052869999999999E-2</v>
      </c>
    </row>
    <row r="1905" spans="1:17">
      <c r="A1905" t="s">
        <v>39</v>
      </c>
      <c r="B1905">
        <v>0.19730554</v>
      </c>
      <c r="C1905">
        <v>0.19851965999999999</v>
      </c>
      <c r="D1905">
        <v>0.13360679</v>
      </c>
      <c r="E1905">
        <v>0.28112468000000002</v>
      </c>
      <c r="F1905">
        <v>0.26099807000000003</v>
      </c>
      <c r="G1905">
        <v>0.17285427</v>
      </c>
      <c r="H1905">
        <v>0.21545549</v>
      </c>
      <c r="I1905">
        <v>0.37250369</v>
      </c>
      <c r="J1905">
        <v>0.15409696000000001</v>
      </c>
      <c r="K1905">
        <v>4.253912E-2</v>
      </c>
      <c r="L1905">
        <v>-8.1419500000000002E-3</v>
      </c>
      <c r="M1905">
        <v>-5.686389E-2</v>
      </c>
      <c r="N1905">
        <v>4.2944120000000002E-2</v>
      </c>
      <c r="O1905">
        <v>-3.2803760000000001E-2</v>
      </c>
      <c r="P1905">
        <v>0.13783819999999999</v>
      </c>
      <c r="Q1905">
        <v>-4.3399500000000004E-3</v>
      </c>
    </row>
    <row r="1906" spans="1:17">
      <c r="A1906" t="s">
        <v>40</v>
      </c>
      <c r="B1906">
        <v>2.7588890000000001E-2</v>
      </c>
      <c r="C1906">
        <v>0.14923710000000001</v>
      </c>
      <c r="D1906">
        <v>0.32425020999999998</v>
      </c>
      <c r="E1906">
        <v>0.30484208000000002</v>
      </c>
      <c r="F1906">
        <v>0.29482208999999998</v>
      </c>
      <c r="G1906">
        <v>0.20976549999999999</v>
      </c>
      <c r="H1906">
        <v>6.9174810000000003E-2</v>
      </c>
      <c r="I1906">
        <v>-6.7269809999999999E-2</v>
      </c>
      <c r="J1906">
        <v>-0.20435754</v>
      </c>
      <c r="K1906">
        <v>-0.31205973999999997</v>
      </c>
      <c r="L1906">
        <v>-0.16506140999999999</v>
      </c>
      <c r="M1906">
        <v>-3.3740800000000001E-2</v>
      </c>
      <c r="N1906">
        <v>-0.16490286000000001</v>
      </c>
      <c r="O1906">
        <v>1.2448620000000001E-2</v>
      </c>
      <c r="P1906">
        <v>6.6837140000000003E-2</v>
      </c>
      <c r="Q1906">
        <v>4.6480729999999998E-2</v>
      </c>
    </row>
    <row r="1907" spans="1:17">
      <c r="A1907" t="s">
        <v>41</v>
      </c>
      <c r="B1907">
        <v>6.8083560000000001E-2</v>
      </c>
      <c r="C1907">
        <v>-0.24273876</v>
      </c>
      <c r="D1907">
        <v>-8.0310149999999997E-2</v>
      </c>
      <c r="E1907">
        <v>2.4003739999999999E-2</v>
      </c>
      <c r="F1907">
        <v>0.21566926</v>
      </c>
      <c r="G1907">
        <v>0.34628545999999999</v>
      </c>
      <c r="H1907">
        <v>0.25243559999999998</v>
      </c>
      <c r="I1907">
        <v>9.0702600000000001E-3</v>
      </c>
      <c r="J1907">
        <v>-6.8260840000000003E-2</v>
      </c>
      <c r="K1907">
        <v>-0.16989836999999999</v>
      </c>
      <c r="L1907">
        <v>-0.22696591999999999</v>
      </c>
      <c r="M1907">
        <v>-3.1780099999999999E-2</v>
      </c>
      <c r="N1907">
        <v>-0.13388021999999999</v>
      </c>
      <c r="O1907">
        <v>4.713875E-2</v>
      </c>
      <c r="P1907">
        <v>-4.5055520000000002E-2</v>
      </c>
      <c r="Q1907">
        <v>-0.14052698</v>
      </c>
    </row>
    <row r="1908" spans="1:17">
      <c r="A1908" t="s">
        <v>42</v>
      </c>
      <c r="B1908">
        <v>-7.1717429999999999E-2</v>
      </c>
      <c r="C1908">
        <v>0.16223502000000001</v>
      </c>
      <c r="D1908">
        <v>0.41221332999999999</v>
      </c>
      <c r="E1908">
        <v>0.56385843000000002</v>
      </c>
      <c r="F1908">
        <v>0.63330324000000005</v>
      </c>
      <c r="G1908">
        <v>0.58698192000000005</v>
      </c>
      <c r="H1908">
        <v>0.43707487</v>
      </c>
      <c r="I1908">
        <v>0.64359140000000004</v>
      </c>
      <c r="J1908">
        <v>0.52843762000000005</v>
      </c>
      <c r="K1908">
        <v>0.27870165000000002</v>
      </c>
      <c r="L1908">
        <v>0.17813636999999999</v>
      </c>
      <c r="M1908">
        <v>0.16536314999999999</v>
      </c>
      <c r="N1908">
        <v>0.1069643</v>
      </c>
      <c r="O1908">
        <v>0.12889862999999999</v>
      </c>
      <c r="P1908">
        <v>0.12183699000000001</v>
      </c>
      <c r="Q1908">
        <v>0.13596148999999999</v>
      </c>
    </row>
    <row r="1909" spans="1:17">
      <c r="A1909" t="s">
        <v>43</v>
      </c>
      <c r="B1909">
        <v>7.4437279999999995E-2</v>
      </c>
      <c r="C1909">
        <v>-6.1524189999999999E-2</v>
      </c>
      <c r="D1909">
        <v>-0.27673349000000003</v>
      </c>
      <c r="E1909">
        <v>-0.35221469999999999</v>
      </c>
      <c r="F1909">
        <v>-0.24185474000000001</v>
      </c>
      <c r="G1909">
        <v>-0.19464428</v>
      </c>
      <c r="H1909">
        <v>-0.3070542</v>
      </c>
      <c r="I1909">
        <v>-0.18947006999999999</v>
      </c>
      <c r="J1909">
        <v>-0.46617035000000001</v>
      </c>
      <c r="K1909">
        <v>-0.39197387</v>
      </c>
      <c r="L1909">
        <v>-0.25356769000000001</v>
      </c>
      <c r="M1909">
        <v>-8.4892309999999999E-2</v>
      </c>
      <c r="N1909">
        <v>-5.5082440000000003E-2</v>
      </c>
      <c r="O1909">
        <v>1.93038E-3</v>
      </c>
      <c r="P1909">
        <v>-7.4694449999999996E-2</v>
      </c>
      <c r="Q1909">
        <v>4.9485380000000002E-2</v>
      </c>
    </row>
    <row r="1910" spans="1:17">
      <c r="A1910" t="s">
        <v>44</v>
      </c>
      <c r="B1910">
        <v>-3.1763149999999997E-2</v>
      </c>
      <c r="C1910">
        <v>-9.6071729999999994E-2</v>
      </c>
      <c r="D1910">
        <v>-2.5669669999999999E-2</v>
      </c>
      <c r="E1910">
        <v>2.643117E-2</v>
      </c>
      <c r="F1910">
        <v>0.14802155</v>
      </c>
      <c r="G1910">
        <v>4.1263389999999997E-2</v>
      </c>
      <c r="H1910">
        <v>-0.19155196999999999</v>
      </c>
      <c r="I1910">
        <v>-0.20557863000000001</v>
      </c>
      <c r="J1910">
        <v>-0.15881081999999999</v>
      </c>
      <c r="K1910">
        <v>-0.40892529999999999</v>
      </c>
      <c r="L1910">
        <v>-0.28829653999999999</v>
      </c>
      <c r="M1910">
        <v>-0.23848115</v>
      </c>
      <c r="N1910">
        <v>-0.26734812000000002</v>
      </c>
      <c r="O1910">
        <v>-9.7668699999999997E-2</v>
      </c>
      <c r="P1910">
        <v>-0.11376572</v>
      </c>
      <c r="Q1910">
        <v>2.7262479999999999E-2</v>
      </c>
    </row>
    <row r="1911" spans="1:17">
      <c r="A1911" t="s">
        <v>45</v>
      </c>
      <c r="B1911">
        <v>-0.24177549000000001</v>
      </c>
      <c r="C1911">
        <v>-0.53154873000000002</v>
      </c>
      <c r="D1911">
        <v>-0.40487117</v>
      </c>
      <c r="E1911">
        <v>-0.37401188000000002</v>
      </c>
      <c r="F1911">
        <v>-0.40463927</v>
      </c>
      <c r="G1911">
        <v>-0.18189606999999999</v>
      </c>
      <c r="H1911">
        <v>-0.33833012000000001</v>
      </c>
      <c r="I1911">
        <v>-0.46167401000000002</v>
      </c>
      <c r="J1911">
        <v>-0.33690083999999998</v>
      </c>
      <c r="K1911">
        <v>-0.29564962</v>
      </c>
      <c r="L1911">
        <v>-0.45804684000000001</v>
      </c>
      <c r="M1911">
        <v>-0.55218043999999999</v>
      </c>
      <c r="N1911">
        <v>-0.29098605999999999</v>
      </c>
      <c r="O1911">
        <v>-4.4832520000000001E-2</v>
      </c>
      <c r="P1911">
        <v>-0.32796352000000001</v>
      </c>
      <c r="Q1911">
        <v>-0.49055905</v>
      </c>
    </row>
    <row r="1912" spans="1:17">
      <c r="A1912" t="s">
        <v>46</v>
      </c>
      <c r="B1912">
        <v>-0.17100340999999999</v>
      </c>
      <c r="C1912">
        <v>3.0729320000000001E-2</v>
      </c>
      <c r="D1912">
        <v>3.676335E-2</v>
      </c>
      <c r="E1912">
        <v>0.15247774</v>
      </c>
      <c r="F1912">
        <v>9.219339E-2</v>
      </c>
      <c r="G1912">
        <v>0.20760128</v>
      </c>
      <c r="H1912">
        <v>0.21192991</v>
      </c>
      <c r="I1912">
        <v>5.5255140000000001E-2</v>
      </c>
      <c r="J1912">
        <v>7.6835550000000002E-2</v>
      </c>
      <c r="K1912">
        <v>0.24338493999999999</v>
      </c>
      <c r="L1912">
        <v>0.27221378000000002</v>
      </c>
      <c r="M1912">
        <v>0.30461790999999999</v>
      </c>
      <c r="N1912">
        <v>0.33815091000000003</v>
      </c>
      <c r="O1912">
        <v>0.24265361999999999</v>
      </c>
      <c r="P1912">
        <v>0.17230838000000001</v>
      </c>
      <c r="Q1912">
        <v>9.4699169999999999E-2</v>
      </c>
    </row>
    <row r="1913" spans="1:17">
      <c r="A1913" t="s">
        <v>47</v>
      </c>
      <c r="B1913">
        <v>-3.5185809999999998E-2</v>
      </c>
      <c r="C1913">
        <v>0.12928381</v>
      </c>
      <c r="D1913">
        <v>7.2422000000000003E-4</v>
      </c>
      <c r="E1913">
        <v>8.8870089999999999E-2</v>
      </c>
      <c r="F1913">
        <v>0.16086344999999999</v>
      </c>
      <c r="G1913">
        <v>0.10876204</v>
      </c>
      <c r="H1913">
        <v>0.12325922</v>
      </c>
      <c r="I1913">
        <v>-6.053157E-2</v>
      </c>
      <c r="J1913">
        <v>1.485621E-2</v>
      </c>
      <c r="K1913">
        <v>-1.554083E-2</v>
      </c>
      <c r="L1913">
        <v>-1.8909249999999999E-2</v>
      </c>
      <c r="M1913">
        <v>-0.15962088999999999</v>
      </c>
      <c r="N1913">
        <v>-0.20205464000000001</v>
      </c>
      <c r="O1913">
        <v>-0.14175973</v>
      </c>
      <c r="P1913">
        <v>-8.6099289999999995E-2</v>
      </c>
      <c r="Q1913">
        <v>-2.264768E-2</v>
      </c>
    </row>
    <row r="1914" spans="1:17">
      <c r="A1914" t="s">
        <v>48</v>
      </c>
      <c r="B1914">
        <v>5.9266900000000001E-3</v>
      </c>
      <c r="C1914">
        <v>-7.8882809999999998E-2</v>
      </c>
      <c r="D1914">
        <v>-4.4118839999999999E-2</v>
      </c>
      <c r="E1914">
        <v>0.15841061000000001</v>
      </c>
      <c r="F1914">
        <v>0.13033043</v>
      </c>
      <c r="G1914">
        <v>0.13340191000000001</v>
      </c>
      <c r="H1914">
        <v>0.15537219999999999</v>
      </c>
      <c r="I1914">
        <v>4.9949559999999997E-2</v>
      </c>
      <c r="J1914">
        <v>6.2056390000000003E-2</v>
      </c>
      <c r="K1914">
        <v>-5.7711329999999998E-2</v>
      </c>
      <c r="L1914">
        <v>-7.0934949999999997E-2</v>
      </c>
      <c r="M1914">
        <v>-3.800854E-2</v>
      </c>
      <c r="N1914">
        <v>-0.17613741999999999</v>
      </c>
      <c r="O1914">
        <v>-0.21924008</v>
      </c>
      <c r="P1914">
        <v>-0.14988905999999999</v>
      </c>
      <c r="Q1914">
        <v>-0.10622273</v>
      </c>
    </row>
    <row r="1915" spans="1:17">
      <c r="A1915" t="s">
        <v>49</v>
      </c>
      <c r="B1915">
        <v>-4.8641740000000003E-2</v>
      </c>
      <c r="C1915">
        <v>-3.7614790000000002E-2</v>
      </c>
      <c r="D1915">
        <v>1.149742E-2</v>
      </c>
      <c r="E1915">
        <v>5.8793459999999999E-2</v>
      </c>
      <c r="F1915">
        <v>7.7120090000000002E-2</v>
      </c>
      <c r="G1915">
        <v>5.0357260000000001E-2</v>
      </c>
      <c r="H1915">
        <v>1.5389750000000001E-2</v>
      </c>
      <c r="I1915">
        <v>5.1948300000000001E-3</v>
      </c>
      <c r="J1915">
        <v>-5.848217E-2</v>
      </c>
      <c r="K1915">
        <v>-0.11352114000000001</v>
      </c>
      <c r="L1915">
        <v>-0.13936882</v>
      </c>
      <c r="M1915">
        <v>-9.5528769999999999E-2</v>
      </c>
      <c r="N1915">
        <v>-8.3270209999999997E-2</v>
      </c>
      <c r="O1915">
        <v>-5.0258450000000003E-2</v>
      </c>
      <c r="P1915">
        <v>-2.0362580000000002E-2</v>
      </c>
      <c r="Q1915">
        <v>-2.4586050000000002E-2</v>
      </c>
    </row>
    <row r="1916" spans="1:17">
      <c r="A1916" t="s">
        <v>50</v>
      </c>
      <c r="B1916">
        <v>2.5893340000000001E-2</v>
      </c>
      <c r="C1916">
        <v>4.2722889999999999E-2</v>
      </c>
      <c r="D1916">
        <v>4.6564059999999997E-2</v>
      </c>
      <c r="E1916">
        <v>5.460694E-2</v>
      </c>
      <c r="F1916">
        <v>5.7063999999999997E-2</v>
      </c>
      <c r="G1916">
        <v>5.7484529999999999E-2</v>
      </c>
      <c r="H1916">
        <v>5.3969490000000002E-2</v>
      </c>
      <c r="I1916">
        <v>6.6343310000000003E-2</v>
      </c>
      <c r="J1916">
        <v>5.6724629999999998E-2</v>
      </c>
      <c r="K1916">
        <v>5.3374980000000002E-2</v>
      </c>
      <c r="L1916">
        <v>4.6693459999999999E-2</v>
      </c>
      <c r="M1916">
        <v>4.9373979999999998E-2</v>
      </c>
      <c r="N1916">
        <v>4.1737589999999998E-2</v>
      </c>
      <c r="O1916">
        <v>3.2338850000000002E-2</v>
      </c>
      <c r="P1916">
        <v>3.3452990000000002E-2</v>
      </c>
      <c r="Q1916">
        <v>3.370563E-2</v>
      </c>
    </row>
    <row r="1918" spans="1:17">
      <c r="A1918" t="s">
        <v>30</v>
      </c>
      <c r="B1918" t="s">
        <v>28</v>
      </c>
      <c r="C1918">
        <v>2</v>
      </c>
      <c r="D1918" t="s">
        <v>51</v>
      </c>
      <c r="E1918">
        <v>314</v>
      </c>
    </row>
    <row r="1919" spans="1:17">
      <c r="A1919" t="s">
        <v>32</v>
      </c>
      <c r="B1919">
        <v>6.0110219999999999E-2</v>
      </c>
      <c r="C1919">
        <v>0.15708227999999999</v>
      </c>
      <c r="D1919">
        <v>-8.4819350000000002E-2</v>
      </c>
      <c r="E1919">
        <v>-0.32663310000000001</v>
      </c>
      <c r="F1919">
        <v>-0.49478221</v>
      </c>
      <c r="G1919">
        <v>-0.52051616000000001</v>
      </c>
      <c r="H1919">
        <v>-0.51403471999999995</v>
      </c>
      <c r="I1919">
        <v>-0.35658683000000002</v>
      </c>
      <c r="J1919">
        <v>-0.25703477000000002</v>
      </c>
      <c r="K1919">
        <v>-0.31850974999999998</v>
      </c>
      <c r="L1919">
        <v>-0.25605528999999999</v>
      </c>
      <c r="M1919">
        <v>-0.17748650999999999</v>
      </c>
      <c r="N1919">
        <v>-0.17590338999999999</v>
      </c>
      <c r="O1919">
        <v>-0.16910427</v>
      </c>
      <c r="P1919">
        <v>-0.13482891</v>
      </c>
      <c r="Q1919">
        <v>-0.13703661</v>
      </c>
    </row>
    <row r="1920" spans="1:17">
      <c r="A1920" t="s">
        <v>33</v>
      </c>
      <c r="B1920">
        <v>-0.21827572000000001</v>
      </c>
      <c r="C1920">
        <v>-0.29880810000000002</v>
      </c>
      <c r="D1920">
        <v>-0.16811203</v>
      </c>
      <c r="E1920">
        <v>-0.48824434999999999</v>
      </c>
      <c r="F1920">
        <v>-0.54301584999999997</v>
      </c>
      <c r="G1920">
        <v>-0.56193051999999999</v>
      </c>
      <c r="H1920">
        <v>-0.50532215000000003</v>
      </c>
      <c r="I1920">
        <v>-0.16750810999999999</v>
      </c>
      <c r="J1920">
        <v>-3.0225640000000002E-2</v>
      </c>
      <c r="K1920">
        <v>-1.039751E-2</v>
      </c>
      <c r="L1920">
        <v>-0.21596061999999999</v>
      </c>
      <c r="M1920">
        <v>-0.14323345000000001</v>
      </c>
      <c r="N1920">
        <v>-0.16421106999999999</v>
      </c>
      <c r="O1920">
        <v>4.3579840000000002E-2</v>
      </c>
      <c r="P1920">
        <v>0.24024680000000001</v>
      </c>
      <c r="Q1920">
        <v>0.20873426</v>
      </c>
    </row>
    <row r="1921" spans="1:17">
      <c r="A1921" t="s">
        <v>34</v>
      </c>
      <c r="B1921">
        <v>-3.5251280000000003E-2</v>
      </c>
      <c r="C1921">
        <v>4.0702370000000002E-2</v>
      </c>
      <c r="D1921">
        <v>-8.6691550000000006E-2</v>
      </c>
      <c r="E1921">
        <v>-0.14093052</v>
      </c>
      <c r="F1921">
        <v>-0.13723220999999999</v>
      </c>
      <c r="G1921">
        <v>-0.26995709000000001</v>
      </c>
      <c r="H1921">
        <v>-0.37805654</v>
      </c>
      <c r="I1921">
        <v>-0.29438334999999999</v>
      </c>
      <c r="J1921">
        <v>-0.32716147000000001</v>
      </c>
      <c r="K1921">
        <v>-0.25112872000000003</v>
      </c>
      <c r="L1921">
        <v>5.4871610000000001E-2</v>
      </c>
      <c r="M1921">
        <v>0.13576943999999999</v>
      </c>
      <c r="N1921">
        <v>0.14050487</v>
      </c>
      <c r="O1921">
        <v>-8.9055100000000002E-3</v>
      </c>
      <c r="P1921">
        <v>5.2125770000000002E-2</v>
      </c>
      <c r="Q1921">
        <v>1.76991E-3</v>
      </c>
    </row>
    <row r="1922" spans="1:17">
      <c r="A1922" t="s">
        <v>35</v>
      </c>
      <c r="B1922">
        <v>-0.12623960000000001</v>
      </c>
      <c r="C1922">
        <v>-1.013987E-2</v>
      </c>
      <c r="D1922">
        <v>-0.23844913000000001</v>
      </c>
      <c r="E1922">
        <v>-0.29916544</v>
      </c>
      <c r="F1922">
        <v>-0.39630779999999999</v>
      </c>
      <c r="G1922">
        <v>-9.7729769999999994E-2</v>
      </c>
      <c r="H1922">
        <v>5.2903800000000001E-2</v>
      </c>
      <c r="I1922">
        <v>0.17338957999999999</v>
      </c>
      <c r="J1922">
        <v>0.30843380999999997</v>
      </c>
      <c r="K1922">
        <v>0.15496449000000001</v>
      </c>
      <c r="L1922">
        <v>7.8214569999999997E-2</v>
      </c>
      <c r="M1922">
        <v>0.22352531</v>
      </c>
      <c r="N1922">
        <v>3.1393020000000001E-2</v>
      </c>
      <c r="O1922">
        <v>-0.17646312</v>
      </c>
      <c r="P1922">
        <v>4.9220819999999998E-2</v>
      </c>
      <c r="Q1922">
        <v>-3.9635530000000002E-2</v>
      </c>
    </row>
    <row r="1923" spans="1:17">
      <c r="A1923" t="s">
        <v>36</v>
      </c>
      <c r="B1923">
        <v>-2.9760419999999999E-2</v>
      </c>
      <c r="C1923">
        <v>-3.1871860000000002E-2</v>
      </c>
      <c r="D1923">
        <v>1.9223090000000002E-2</v>
      </c>
      <c r="E1923">
        <v>-2.98293E-3</v>
      </c>
      <c r="F1923">
        <v>-7.7866699999999999E-3</v>
      </c>
      <c r="G1923">
        <v>-1.269524E-2</v>
      </c>
      <c r="H1923">
        <v>0.11873228</v>
      </c>
      <c r="I1923">
        <v>0.24978988999999999</v>
      </c>
      <c r="J1923">
        <v>0.57635477000000002</v>
      </c>
      <c r="K1923">
        <v>0.46369403999999997</v>
      </c>
      <c r="L1923">
        <v>0.36089257000000002</v>
      </c>
      <c r="M1923">
        <v>0.22669502</v>
      </c>
      <c r="N1923">
        <v>0.25795799000000003</v>
      </c>
      <c r="O1923">
        <v>0.15845459000000001</v>
      </c>
      <c r="P1923">
        <v>0.19710398000000001</v>
      </c>
      <c r="Q1923">
        <v>3.7487050000000001E-2</v>
      </c>
    </row>
    <row r="1924" spans="1:17">
      <c r="A1924" t="s">
        <v>37</v>
      </c>
      <c r="B1924">
        <v>7.2686769999999998E-2</v>
      </c>
      <c r="C1924">
        <v>-8.0567E-3</v>
      </c>
      <c r="D1924">
        <v>-0.15513251</v>
      </c>
      <c r="E1924">
        <v>-0.22323324</v>
      </c>
      <c r="F1924">
        <v>-0.23801992</v>
      </c>
      <c r="G1924">
        <v>-8.7311189999999997E-2</v>
      </c>
      <c r="H1924">
        <v>1.9784530000000002E-2</v>
      </c>
      <c r="I1924">
        <v>-2.0079610000000001E-2</v>
      </c>
      <c r="J1924">
        <v>-7.6589950000000004E-2</v>
      </c>
      <c r="K1924">
        <v>-3.9777519999999997E-2</v>
      </c>
      <c r="L1924">
        <v>-6.65184E-3</v>
      </c>
      <c r="M1924">
        <v>5.4181359999999998E-2</v>
      </c>
      <c r="N1924">
        <v>-4.5319899999999996E-3</v>
      </c>
      <c r="O1924">
        <v>7.5386830000000002E-2</v>
      </c>
      <c r="P1924">
        <v>-8.5228390000000001E-2</v>
      </c>
      <c r="Q1924">
        <v>-0.15379597</v>
      </c>
    </row>
    <row r="1925" spans="1:17">
      <c r="A1925" t="s">
        <v>38</v>
      </c>
      <c r="B1925">
        <v>-0.11504499</v>
      </c>
      <c r="C1925">
        <v>-0.13560195999999999</v>
      </c>
      <c r="D1925">
        <v>-5.7489369999999998E-2</v>
      </c>
      <c r="E1925">
        <v>-9.5061339999999994E-2</v>
      </c>
      <c r="F1925">
        <v>-0.20491337000000001</v>
      </c>
      <c r="G1925">
        <v>-0.13565472000000001</v>
      </c>
      <c r="H1925">
        <v>-4.9901460000000002E-2</v>
      </c>
      <c r="I1925">
        <v>-9.4266269999999999E-2</v>
      </c>
      <c r="J1925">
        <v>5.9686179999999998E-2</v>
      </c>
      <c r="K1925">
        <v>-9.3535950000000007E-2</v>
      </c>
      <c r="L1925">
        <v>7.4901700000000002E-2</v>
      </c>
      <c r="M1925">
        <v>0.12583502999999999</v>
      </c>
      <c r="N1925">
        <v>-0.13452765999999999</v>
      </c>
      <c r="O1925">
        <v>-4.9366470000000003E-2</v>
      </c>
      <c r="P1925">
        <v>-0.12126178</v>
      </c>
      <c r="Q1925">
        <v>-0.22985791999999999</v>
      </c>
    </row>
    <row r="1926" spans="1:17">
      <c r="A1926" t="s">
        <v>39</v>
      </c>
      <c r="B1926">
        <v>-5.2005000000000003E-3</v>
      </c>
      <c r="C1926">
        <v>3.2041310000000003E-2</v>
      </c>
      <c r="D1926">
        <v>-9.1842770000000004E-2</v>
      </c>
      <c r="E1926">
        <v>-8.7403510000000004E-2</v>
      </c>
      <c r="F1926">
        <v>-4.0619759999999998E-2</v>
      </c>
      <c r="G1926">
        <v>-3.7670339999999997E-2</v>
      </c>
      <c r="H1926">
        <v>-6.3556570000000007E-2</v>
      </c>
      <c r="I1926">
        <v>-7.0249279999999997E-2</v>
      </c>
      <c r="J1926">
        <v>-6.665343E-2</v>
      </c>
      <c r="K1926">
        <v>-0.16956947</v>
      </c>
      <c r="L1926">
        <v>-0.12956893999999999</v>
      </c>
      <c r="M1926">
        <v>-0.11162867</v>
      </c>
      <c r="N1926">
        <v>-9.3370110000000006E-2</v>
      </c>
      <c r="O1926">
        <v>-6.0305150000000002E-2</v>
      </c>
      <c r="P1926">
        <v>7.9709290000000002E-2</v>
      </c>
      <c r="Q1926">
        <v>-7.2187810000000005E-2</v>
      </c>
    </row>
    <row r="1927" spans="1:17">
      <c r="A1927" t="s">
        <v>40</v>
      </c>
      <c r="B1927">
        <v>5.3452729999999997E-2</v>
      </c>
      <c r="C1927">
        <v>-0.1128609</v>
      </c>
      <c r="D1927">
        <v>-8.8145070000000006E-2</v>
      </c>
      <c r="E1927">
        <v>-0.41354195999999999</v>
      </c>
      <c r="F1927">
        <v>-0.22599891999999999</v>
      </c>
      <c r="G1927">
        <v>-0.33614115</v>
      </c>
      <c r="H1927">
        <v>-0.13846000999999999</v>
      </c>
      <c r="I1927">
        <v>0.26893430000000002</v>
      </c>
      <c r="J1927">
        <v>0.17850374999999999</v>
      </c>
      <c r="K1927">
        <v>-3.632109E-2</v>
      </c>
      <c r="L1927">
        <v>7.3115659999999999E-2</v>
      </c>
      <c r="M1927">
        <v>3.5499849999999999E-2</v>
      </c>
      <c r="N1927">
        <v>0.11908862000000001</v>
      </c>
      <c r="O1927">
        <v>0.18712186</v>
      </c>
      <c r="P1927">
        <v>9.6950410000000001E-2</v>
      </c>
      <c r="Q1927">
        <v>0.10449127</v>
      </c>
    </row>
    <row r="1928" spans="1:17">
      <c r="A1928" t="s">
        <v>41</v>
      </c>
      <c r="B1928">
        <v>0.11145233</v>
      </c>
      <c r="C1928">
        <v>0.15561349999999999</v>
      </c>
      <c r="D1928">
        <v>0.17894552999999999</v>
      </c>
      <c r="E1928">
        <v>9.0705250000000001E-2</v>
      </c>
      <c r="F1928">
        <v>6.0510359999999999E-2</v>
      </c>
      <c r="G1928">
        <v>9.0641189999999996E-2</v>
      </c>
      <c r="H1928">
        <v>9.5573669999999999E-2</v>
      </c>
      <c r="I1928">
        <v>0.26682199000000001</v>
      </c>
      <c r="J1928">
        <v>0.28942329999999999</v>
      </c>
      <c r="K1928">
        <v>0.23027292999999999</v>
      </c>
      <c r="L1928">
        <v>6.9590099999999998E-3</v>
      </c>
      <c r="M1928">
        <v>8.2403400000000005E-3</v>
      </c>
      <c r="N1928">
        <v>-3.5838809999999999E-2</v>
      </c>
      <c r="O1928">
        <v>9.8319299999999998E-2</v>
      </c>
      <c r="P1928">
        <v>-2.7928939999999999E-2</v>
      </c>
      <c r="Q1928">
        <v>0.1115816</v>
      </c>
    </row>
    <row r="1929" spans="1:17">
      <c r="A1929" t="s">
        <v>42</v>
      </c>
      <c r="B1929">
        <v>-9.9817690000000001E-2</v>
      </c>
      <c r="C1929">
        <v>3.3201929999999998E-2</v>
      </c>
      <c r="D1929">
        <v>0.10607208999999999</v>
      </c>
      <c r="E1929">
        <v>-0.14387522999999999</v>
      </c>
      <c r="F1929">
        <v>-0.45854327</v>
      </c>
      <c r="G1929">
        <v>-0.41590274999999999</v>
      </c>
      <c r="H1929">
        <v>-0.29775870999999998</v>
      </c>
      <c r="I1929">
        <v>-3.731247E-2</v>
      </c>
      <c r="J1929">
        <v>0.32986052999999999</v>
      </c>
      <c r="K1929">
        <v>0.27372618999999998</v>
      </c>
      <c r="L1929">
        <v>0.19121219</v>
      </c>
      <c r="M1929">
        <v>-1.174652E-2</v>
      </c>
      <c r="N1929">
        <v>-0.19795196000000001</v>
      </c>
      <c r="O1929">
        <v>-0.23606675999999999</v>
      </c>
      <c r="P1929">
        <v>-0.16973667000000001</v>
      </c>
      <c r="Q1929">
        <v>-0.21949741</v>
      </c>
    </row>
    <row r="1930" spans="1:17">
      <c r="A1930" t="s">
        <v>43</v>
      </c>
      <c r="B1930">
        <v>-3.62394E-3</v>
      </c>
      <c r="C1930">
        <v>7.1534109999999998E-2</v>
      </c>
      <c r="D1930">
        <v>0.26130233000000003</v>
      </c>
      <c r="E1930">
        <v>0.15013227000000001</v>
      </c>
      <c r="F1930">
        <v>1.6805170000000001E-2</v>
      </c>
      <c r="G1930">
        <v>0.17198174999999999</v>
      </c>
      <c r="H1930">
        <v>0.12001493000000001</v>
      </c>
      <c r="I1930">
        <v>0.14581607999999999</v>
      </c>
      <c r="J1930">
        <v>0.39893724000000003</v>
      </c>
      <c r="K1930">
        <v>0.13941514999999999</v>
      </c>
      <c r="L1930">
        <v>7.7009060000000004E-2</v>
      </c>
      <c r="M1930">
        <v>6.6936629999999997E-2</v>
      </c>
      <c r="N1930">
        <v>-1.63576E-2</v>
      </c>
      <c r="O1930">
        <v>3.0939970000000001E-2</v>
      </c>
      <c r="P1930">
        <v>-5.5879209999999999E-2</v>
      </c>
      <c r="Q1930">
        <v>-0.17455222000000001</v>
      </c>
    </row>
    <row r="1931" spans="1:17">
      <c r="A1931" t="s">
        <v>44</v>
      </c>
      <c r="B1931">
        <v>-0.25069617999999999</v>
      </c>
      <c r="C1931">
        <v>-0.17155706000000001</v>
      </c>
      <c r="D1931">
        <v>-0.16739135999999999</v>
      </c>
      <c r="E1931">
        <v>-0.18414222999999999</v>
      </c>
      <c r="F1931">
        <v>-0.15096103</v>
      </c>
      <c r="G1931">
        <v>-0.20962086999999999</v>
      </c>
      <c r="H1931">
        <v>-0.14358568999999999</v>
      </c>
      <c r="I1931">
        <v>0.12576501000000001</v>
      </c>
      <c r="J1931">
        <v>0.53897476</v>
      </c>
      <c r="K1931">
        <v>0.27390905999999998</v>
      </c>
      <c r="L1931">
        <v>0.42933503000000001</v>
      </c>
      <c r="M1931">
        <v>0.21038876000000001</v>
      </c>
      <c r="N1931">
        <v>8.4036940000000004E-2</v>
      </c>
      <c r="O1931">
        <v>2.3734950000000001E-2</v>
      </c>
      <c r="P1931">
        <v>-6.1900259999999999E-2</v>
      </c>
      <c r="Q1931">
        <v>-5.5268560000000001E-2</v>
      </c>
    </row>
    <row r="1932" spans="1:17">
      <c r="A1932" t="s">
        <v>45</v>
      </c>
      <c r="B1932">
        <v>5.6338350000000002E-2</v>
      </c>
      <c r="C1932">
        <v>-0.22277686999999999</v>
      </c>
      <c r="D1932">
        <v>-0.25516747000000001</v>
      </c>
      <c r="E1932">
        <v>-0.3747587</v>
      </c>
      <c r="F1932">
        <v>-0.45228958000000002</v>
      </c>
      <c r="G1932">
        <v>-0.51429281000000004</v>
      </c>
      <c r="H1932">
        <v>-0.52076528</v>
      </c>
      <c r="I1932">
        <v>-0.40954299</v>
      </c>
      <c r="J1932">
        <v>-0.28166626</v>
      </c>
      <c r="K1932">
        <v>-0.26391650999999999</v>
      </c>
      <c r="L1932">
        <v>-6.590348E-2</v>
      </c>
      <c r="M1932">
        <v>-5.433524E-2</v>
      </c>
      <c r="N1932">
        <v>-0.21446989999999999</v>
      </c>
      <c r="O1932">
        <v>-0.14283308</v>
      </c>
      <c r="P1932">
        <v>-0.12879599</v>
      </c>
      <c r="Q1932">
        <v>-0.30478654999999999</v>
      </c>
    </row>
    <row r="1933" spans="1:17">
      <c r="A1933" t="s">
        <v>46</v>
      </c>
      <c r="B1933">
        <v>3.1886409999999997E-2</v>
      </c>
      <c r="C1933">
        <v>0.22037798</v>
      </c>
      <c r="D1933">
        <v>0.11078729</v>
      </c>
      <c r="E1933">
        <v>8.9858980000000005E-2</v>
      </c>
      <c r="F1933">
        <v>-8.7092100000000002E-3</v>
      </c>
      <c r="G1933">
        <v>0.10480459</v>
      </c>
      <c r="H1933">
        <v>-7.5333189999999994E-2</v>
      </c>
      <c r="I1933">
        <v>0.11911537</v>
      </c>
      <c r="J1933">
        <v>0.37529638999999998</v>
      </c>
      <c r="K1933">
        <v>0.48573191999999998</v>
      </c>
      <c r="L1933">
        <v>0.16702839</v>
      </c>
      <c r="M1933">
        <v>8.5474789999999995E-2</v>
      </c>
      <c r="N1933">
        <v>0.13922672999999999</v>
      </c>
      <c r="O1933">
        <v>9.3191940000000001E-2</v>
      </c>
      <c r="P1933">
        <v>1.034259E-2</v>
      </c>
      <c r="Q1933">
        <v>-5.0110630000000003E-2</v>
      </c>
    </row>
    <row r="1934" spans="1:17">
      <c r="A1934" t="s">
        <v>47</v>
      </c>
      <c r="B1934">
        <v>-2.9328549999999998E-2</v>
      </c>
      <c r="C1934">
        <v>0.11083229999999999</v>
      </c>
      <c r="D1934">
        <v>2.8231860000000001E-2</v>
      </c>
      <c r="E1934">
        <v>7.5312329999999997E-2</v>
      </c>
      <c r="F1934">
        <v>5.2579130000000002E-2</v>
      </c>
      <c r="G1934">
        <v>3.0164670000000001E-2</v>
      </c>
      <c r="H1934">
        <v>0.20449611000000001</v>
      </c>
      <c r="I1934">
        <v>8.5613809999999999E-2</v>
      </c>
      <c r="J1934">
        <v>0.20000441999999999</v>
      </c>
      <c r="K1934">
        <v>0.21227599999999999</v>
      </c>
      <c r="L1934">
        <v>0.22055052999999999</v>
      </c>
      <c r="M1934">
        <v>3.5653369999999997E-2</v>
      </c>
      <c r="N1934">
        <v>-4.4770039999999997E-2</v>
      </c>
      <c r="O1934">
        <v>-0.13292665000000001</v>
      </c>
      <c r="P1934">
        <v>-6.4505569999999998E-2</v>
      </c>
      <c r="Q1934">
        <v>-0.19224469</v>
      </c>
    </row>
    <row r="1935" spans="1:17">
      <c r="A1935" t="s">
        <v>48</v>
      </c>
      <c r="B1935">
        <v>5.2955099999999998E-3</v>
      </c>
      <c r="C1935">
        <v>-6.6083459999999997E-2</v>
      </c>
      <c r="D1935">
        <v>-4.319311E-2</v>
      </c>
      <c r="E1935">
        <v>-1.356391E-2</v>
      </c>
      <c r="F1935">
        <v>-0.36511501000000002</v>
      </c>
      <c r="G1935">
        <v>-0.28720966999999997</v>
      </c>
      <c r="H1935">
        <v>-0.23105965000000001</v>
      </c>
      <c r="I1935">
        <v>0.10846032</v>
      </c>
      <c r="J1935">
        <v>0.14618365999999999</v>
      </c>
      <c r="K1935">
        <v>-5.5001599999999996E-3</v>
      </c>
      <c r="L1935">
        <v>-0.10159657</v>
      </c>
      <c r="M1935">
        <v>3.2781579999999998E-2</v>
      </c>
      <c r="N1935">
        <v>-0.16144164</v>
      </c>
      <c r="O1935">
        <v>-0.11057404999999999</v>
      </c>
      <c r="P1935">
        <v>-5.4449490000000003E-2</v>
      </c>
      <c r="Q1935">
        <v>-0.12612559000000001</v>
      </c>
    </row>
    <row r="1936" spans="1:17">
      <c r="A1936" t="s">
        <v>49</v>
      </c>
      <c r="B1936">
        <v>-3.0706859999999999E-2</v>
      </c>
      <c r="C1936">
        <v>-1.390418E-2</v>
      </c>
      <c r="D1936">
        <v>-4.3051270000000003E-2</v>
      </c>
      <c r="E1936">
        <v>-0.14044280000000001</v>
      </c>
      <c r="F1936">
        <v>-0.21143529999999999</v>
      </c>
      <c r="G1936">
        <v>-0.18170824999999999</v>
      </c>
      <c r="H1936">
        <v>-0.13566639</v>
      </c>
      <c r="I1936">
        <v>5.5163199999999999E-3</v>
      </c>
      <c r="J1936">
        <v>0.13896043999999999</v>
      </c>
      <c r="K1936">
        <v>6.149019E-2</v>
      </c>
      <c r="L1936">
        <v>5.6373739999999999E-2</v>
      </c>
      <c r="M1936">
        <v>4.367948E-2</v>
      </c>
      <c r="N1936">
        <v>-2.7715650000000001E-2</v>
      </c>
      <c r="O1936">
        <v>-2.2106810000000001E-2</v>
      </c>
      <c r="P1936">
        <v>-1.051856E-2</v>
      </c>
      <c r="Q1936">
        <v>-7.5943259999999999E-2</v>
      </c>
    </row>
    <row r="1937" spans="1:17">
      <c r="A1937" t="s">
        <v>50</v>
      </c>
      <c r="B1937">
        <v>2.4631219999999999E-2</v>
      </c>
      <c r="C1937">
        <v>3.4320110000000001E-2</v>
      </c>
      <c r="D1937">
        <v>3.4930879999999997E-2</v>
      </c>
      <c r="E1937">
        <v>4.6825989999999998E-2</v>
      </c>
      <c r="F1937">
        <v>5.0173389999999998E-2</v>
      </c>
      <c r="G1937">
        <v>5.6295350000000001E-2</v>
      </c>
      <c r="H1937">
        <v>5.7442420000000001E-2</v>
      </c>
      <c r="I1937">
        <v>5.1842480000000003E-2</v>
      </c>
      <c r="J1937">
        <v>6.7588969999999998E-2</v>
      </c>
      <c r="K1937">
        <v>5.9187759999999999E-2</v>
      </c>
      <c r="L1937">
        <v>4.4697239999999999E-2</v>
      </c>
      <c r="M1937">
        <v>2.9294130000000002E-2</v>
      </c>
      <c r="N1937">
        <v>3.3997439999999997E-2</v>
      </c>
      <c r="O1937">
        <v>3.038855E-2</v>
      </c>
      <c r="P1937">
        <v>2.8186180000000002E-2</v>
      </c>
      <c r="Q1937">
        <v>3.3338979999999997E-2</v>
      </c>
    </row>
    <row r="1939" spans="1:17">
      <c r="A1939" t="s">
        <v>30</v>
      </c>
      <c r="B1939" t="s">
        <v>28</v>
      </c>
      <c r="C1939">
        <v>3</v>
      </c>
      <c r="D1939" t="s">
        <v>52</v>
      </c>
      <c r="E1939">
        <v>352</v>
      </c>
    </row>
    <row r="1940" spans="1:17">
      <c r="A1940" t="s">
        <v>32</v>
      </c>
      <c r="B1940">
        <v>-1.547072E-2</v>
      </c>
      <c r="C1940">
        <v>4.826167E-2</v>
      </c>
      <c r="D1940">
        <v>-0.11854697</v>
      </c>
      <c r="E1940">
        <v>-0.35979969000000001</v>
      </c>
      <c r="F1940">
        <v>-0.51182238000000002</v>
      </c>
      <c r="G1940">
        <v>-0.65751448000000001</v>
      </c>
      <c r="H1940">
        <v>-0.63659427999999996</v>
      </c>
      <c r="I1940">
        <v>-0.34072171000000001</v>
      </c>
      <c r="J1940">
        <v>-8.2942109999999999E-2</v>
      </c>
      <c r="K1940">
        <v>-0.10225544</v>
      </c>
      <c r="L1940">
        <v>-0.20243206</v>
      </c>
      <c r="M1940">
        <v>-0.16194631000000001</v>
      </c>
      <c r="N1940">
        <v>-0.19145029</v>
      </c>
      <c r="O1940">
        <v>-0.17025533000000001</v>
      </c>
      <c r="P1940">
        <v>-8.516029E-2</v>
      </c>
      <c r="Q1940">
        <v>-4.8042729999999999E-2</v>
      </c>
    </row>
    <row r="1941" spans="1:17">
      <c r="A1941" t="s">
        <v>33</v>
      </c>
      <c r="B1941">
        <v>4.0942539999999999E-2</v>
      </c>
      <c r="C1941">
        <v>0.14114426999999999</v>
      </c>
      <c r="D1941">
        <v>-6.7992200000000003E-2</v>
      </c>
      <c r="E1941">
        <v>-4.5412170000000002E-2</v>
      </c>
      <c r="F1941">
        <v>-9.4708760000000003E-2</v>
      </c>
      <c r="G1941">
        <v>-3.8879539999999997E-2</v>
      </c>
      <c r="H1941">
        <v>-0.16508427000000001</v>
      </c>
      <c r="I1941">
        <v>-7.9297759999999995E-2</v>
      </c>
      <c r="J1941">
        <v>-3.6912140000000003E-2</v>
      </c>
      <c r="K1941">
        <v>5.802007E-2</v>
      </c>
      <c r="L1941">
        <v>2.3764779999999999E-2</v>
      </c>
      <c r="M1941">
        <v>-6.0745819999999999E-2</v>
      </c>
      <c r="N1941">
        <v>-0.13749662000000001</v>
      </c>
      <c r="O1941">
        <v>4.4483330000000001E-2</v>
      </c>
      <c r="P1941">
        <v>5.9988609999999998E-2</v>
      </c>
      <c r="Q1941">
        <v>5.4384700000000001E-2</v>
      </c>
    </row>
    <row r="1942" spans="1:17">
      <c r="A1942" t="s">
        <v>34</v>
      </c>
      <c r="B1942">
        <v>-0.12461561</v>
      </c>
      <c r="C1942">
        <v>-0.14150625999999999</v>
      </c>
      <c r="D1942">
        <v>-0.27543236999999998</v>
      </c>
      <c r="E1942">
        <v>-0.37249686999999998</v>
      </c>
      <c r="F1942">
        <v>-0.32328216999999998</v>
      </c>
      <c r="G1942">
        <v>-0.16489281</v>
      </c>
      <c r="H1942">
        <v>-0.17708393</v>
      </c>
      <c r="I1942">
        <v>4.058875E-2</v>
      </c>
      <c r="J1942">
        <v>5.315081E-2</v>
      </c>
      <c r="K1942">
        <v>-4.1301379999999999E-2</v>
      </c>
      <c r="L1942">
        <v>-4.6723899999999999E-2</v>
      </c>
      <c r="M1942">
        <v>0.12836395</v>
      </c>
      <c r="N1942">
        <v>0.31939753999999998</v>
      </c>
      <c r="O1942">
        <v>0.25544101000000002</v>
      </c>
      <c r="P1942">
        <v>0.15166516999999999</v>
      </c>
      <c r="Q1942">
        <v>-8.6201509999999995E-2</v>
      </c>
    </row>
    <row r="1943" spans="1:17">
      <c r="A1943" t="s">
        <v>35</v>
      </c>
      <c r="B1943">
        <v>3.8824749999999998E-2</v>
      </c>
      <c r="C1943">
        <v>-9.1256400000000008E-3</v>
      </c>
      <c r="D1943">
        <v>2.1992680000000001E-2</v>
      </c>
      <c r="E1943">
        <v>-0.10394778</v>
      </c>
      <c r="F1943">
        <v>-4.0859989999999999E-2</v>
      </c>
      <c r="G1943">
        <v>8.6141259999999997E-2</v>
      </c>
      <c r="H1943">
        <v>6.4175869999999996E-2</v>
      </c>
      <c r="I1943">
        <v>0.10705319000000001</v>
      </c>
      <c r="J1943">
        <v>0.1875455</v>
      </c>
      <c r="K1943">
        <v>0.13124094</v>
      </c>
      <c r="L1943">
        <v>7.3681540000000004E-2</v>
      </c>
      <c r="M1943">
        <v>0.15103984000000001</v>
      </c>
      <c r="N1943">
        <v>-7.1608149999999995E-2</v>
      </c>
      <c r="O1943">
        <v>1.6082269999999999E-2</v>
      </c>
      <c r="P1943">
        <v>-7.6920199999999999E-3</v>
      </c>
      <c r="Q1943">
        <v>-0.15807326999999999</v>
      </c>
    </row>
    <row r="1944" spans="1:17">
      <c r="A1944" t="s">
        <v>36</v>
      </c>
      <c r="B1944">
        <v>-4.325031E-2</v>
      </c>
      <c r="C1944">
        <v>-0.10918397000000001</v>
      </c>
      <c r="D1944">
        <v>-6.3758239999999994E-2</v>
      </c>
      <c r="E1944">
        <v>-2.4493910000000001E-2</v>
      </c>
      <c r="F1944">
        <v>-1.353232E-2</v>
      </c>
      <c r="G1944">
        <v>-1.8458720000000001E-2</v>
      </c>
      <c r="H1944">
        <v>9.0224399999999996E-2</v>
      </c>
      <c r="I1944">
        <v>0.37647890000000001</v>
      </c>
      <c r="J1944">
        <v>0.47880232</v>
      </c>
      <c r="K1944">
        <v>0.39226239000000002</v>
      </c>
      <c r="L1944">
        <v>0.28445124999999999</v>
      </c>
      <c r="M1944">
        <v>0.31852079</v>
      </c>
      <c r="N1944">
        <v>0.24617507</v>
      </c>
      <c r="O1944">
        <v>0.13718598000000001</v>
      </c>
      <c r="P1944">
        <v>0.13383421000000001</v>
      </c>
      <c r="Q1944">
        <v>4.9497109999999997E-2</v>
      </c>
    </row>
    <row r="1945" spans="1:17">
      <c r="A1945" t="s">
        <v>37</v>
      </c>
      <c r="B1945">
        <v>0.13587252999999999</v>
      </c>
      <c r="C1945">
        <v>-2.367383E-2</v>
      </c>
      <c r="D1945">
        <v>-0.22169804000000001</v>
      </c>
      <c r="E1945">
        <v>-0.18611517</v>
      </c>
      <c r="F1945">
        <v>-0.14919061</v>
      </c>
      <c r="G1945">
        <v>-5.8908639999999998E-2</v>
      </c>
      <c r="H1945">
        <v>-5.0000169999999997E-2</v>
      </c>
      <c r="I1945">
        <v>9.9417039999999998E-2</v>
      </c>
      <c r="J1945">
        <v>2.794083E-2</v>
      </c>
      <c r="K1945">
        <v>-2.103843E-2</v>
      </c>
      <c r="L1945">
        <v>-4.3294590000000001E-2</v>
      </c>
      <c r="M1945">
        <v>5.948146E-2</v>
      </c>
      <c r="N1945">
        <v>-2.9997630000000001E-2</v>
      </c>
      <c r="O1945">
        <v>0.10786477</v>
      </c>
      <c r="P1945">
        <v>3.5229400000000001E-2</v>
      </c>
      <c r="Q1945">
        <v>-8.3924299999999993E-3</v>
      </c>
    </row>
    <row r="1946" spans="1:17">
      <c r="A1946" t="s">
        <v>38</v>
      </c>
      <c r="B1946">
        <v>0.12258732</v>
      </c>
      <c r="C1946">
        <v>-8.4275970000000006E-2</v>
      </c>
      <c r="D1946">
        <v>3.6363600000000003E-2</v>
      </c>
      <c r="E1946">
        <v>0.19561002999999999</v>
      </c>
      <c r="F1946">
        <v>-3.349208E-2</v>
      </c>
      <c r="G1946">
        <v>0.15205999000000001</v>
      </c>
      <c r="H1946">
        <v>0.28718166000000001</v>
      </c>
      <c r="I1946">
        <v>0.42129615999999998</v>
      </c>
      <c r="J1946">
        <v>0.35036940999999999</v>
      </c>
      <c r="K1946">
        <v>4.257826E-2</v>
      </c>
      <c r="L1946">
        <v>0.41981610000000003</v>
      </c>
      <c r="M1946">
        <v>0.35728134</v>
      </c>
      <c r="N1946">
        <v>0.39194776999999997</v>
      </c>
      <c r="O1946">
        <v>0.28681731999999999</v>
      </c>
      <c r="P1946">
        <v>0.17519957</v>
      </c>
      <c r="Q1946">
        <v>0.10922738</v>
      </c>
    </row>
    <row r="1947" spans="1:17">
      <c r="A1947" t="s">
        <v>39</v>
      </c>
      <c r="B1947">
        <v>-2.8750709999999999E-2</v>
      </c>
      <c r="C1947">
        <v>-7.8486299999999995E-2</v>
      </c>
      <c r="D1947">
        <v>-0.15137339999999999</v>
      </c>
      <c r="E1947">
        <v>-0.31685200000000002</v>
      </c>
      <c r="F1947">
        <v>-0.46689356999999998</v>
      </c>
      <c r="G1947">
        <v>-0.37875892999999999</v>
      </c>
      <c r="H1947">
        <v>-0.44093580999999998</v>
      </c>
      <c r="I1947">
        <v>-0.22695826999999999</v>
      </c>
      <c r="J1947">
        <v>-0.26911639999999998</v>
      </c>
      <c r="K1947">
        <v>-0.14357906000000001</v>
      </c>
      <c r="L1947">
        <v>-0.20240098000000001</v>
      </c>
      <c r="M1947">
        <v>-0.23176424000000001</v>
      </c>
      <c r="N1947">
        <v>-9.4344700000000004E-3</v>
      </c>
      <c r="O1947">
        <v>7.5275990000000001E-2</v>
      </c>
      <c r="P1947">
        <v>0.15666478</v>
      </c>
      <c r="Q1947">
        <v>5.3759340000000003E-2</v>
      </c>
    </row>
    <row r="1948" spans="1:17">
      <c r="A1948" t="s">
        <v>40</v>
      </c>
      <c r="B1948">
        <v>9.2654E-4</v>
      </c>
      <c r="C1948">
        <v>-5.8189730000000002E-2</v>
      </c>
      <c r="D1948">
        <v>-9.6282820000000005E-2</v>
      </c>
      <c r="E1948">
        <v>-0.23886397000000001</v>
      </c>
      <c r="F1948">
        <v>-0.12980295</v>
      </c>
      <c r="G1948">
        <v>-6.6952419999999999E-2</v>
      </c>
      <c r="H1948">
        <v>0.37096100999999998</v>
      </c>
      <c r="I1948">
        <v>0.48444333000000001</v>
      </c>
      <c r="J1948">
        <v>0.52510902000000004</v>
      </c>
      <c r="K1948">
        <v>5.6262920000000001E-2</v>
      </c>
      <c r="L1948">
        <v>7.3562260000000004E-2</v>
      </c>
      <c r="M1948">
        <v>0.28744945</v>
      </c>
      <c r="N1948">
        <v>0.43610480000000001</v>
      </c>
      <c r="O1948">
        <v>0.35467240999999999</v>
      </c>
      <c r="P1948">
        <v>0.43867803999999999</v>
      </c>
      <c r="Q1948">
        <v>0.28758141999999998</v>
      </c>
    </row>
    <row r="1949" spans="1:17">
      <c r="A1949" t="s">
        <v>41</v>
      </c>
      <c r="B1949">
        <v>3.9554699999999998E-2</v>
      </c>
      <c r="C1949">
        <v>4.7657320000000003E-2</v>
      </c>
      <c r="D1949">
        <v>3.358183E-2</v>
      </c>
      <c r="E1949">
        <v>5.4173760000000001E-2</v>
      </c>
      <c r="F1949">
        <v>4.3379439999999998E-2</v>
      </c>
      <c r="G1949">
        <v>-1.3825799999999999E-2</v>
      </c>
      <c r="H1949">
        <v>6.5925269999999994E-2</v>
      </c>
      <c r="I1949">
        <v>0.13290958999999999</v>
      </c>
      <c r="J1949">
        <v>0.31683813999999999</v>
      </c>
      <c r="K1949">
        <v>0.36288226000000001</v>
      </c>
      <c r="L1949">
        <v>0.1793805</v>
      </c>
      <c r="M1949">
        <v>9.2448929999999999E-2</v>
      </c>
      <c r="N1949">
        <v>0.17408219</v>
      </c>
      <c r="O1949">
        <v>0.12287296</v>
      </c>
      <c r="P1949">
        <v>5.9658700000000002E-2</v>
      </c>
      <c r="Q1949">
        <v>0.12728417</v>
      </c>
    </row>
    <row r="1950" spans="1:17">
      <c r="A1950" t="s">
        <v>42</v>
      </c>
      <c r="B1950">
        <v>-0.14952551</v>
      </c>
      <c r="C1950">
        <v>-4.8089380000000001E-2</v>
      </c>
      <c r="D1950">
        <v>-0.18983974000000001</v>
      </c>
      <c r="E1950">
        <v>-0.43486011000000002</v>
      </c>
      <c r="F1950">
        <v>-0.62454432000000004</v>
      </c>
      <c r="G1950">
        <v>-0.52741245000000003</v>
      </c>
      <c r="H1950">
        <v>-0.46204215999999998</v>
      </c>
      <c r="I1950">
        <v>-0.22370782</v>
      </c>
      <c r="J1950">
        <v>0.18590132000000001</v>
      </c>
      <c r="K1950">
        <v>-0.10358005000000001</v>
      </c>
      <c r="L1950">
        <v>-0.13064175</v>
      </c>
      <c r="M1950">
        <v>-0.216755</v>
      </c>
      <c r="N1950">
        <v>-0.18640815999999999</v>
      </c>
      <c r="O1950">
        <v>-0.22798892000000001</v>
      </c>
      <c r="P1950">
        <v>-0.23614908000000001</v>
      </c>
      <c r="Q1950">
        <v>-3.9826050000000002E-2</v>
      </c>
    </row>
    <row r="1951" spans="1:17">
      <c r="A1951" t="s">
        <v>43</v>
      </c>
      <c r="B1951">
        <v>6.539499E-2</v>
      </c>
      <c r="C1951">
        <v>-1.379472E-2</v>
      </c>
      <c r="D1951">
        <v>3.4112099999999999E-2</v>
      </c>
      <c r="E1951">
        <v>6.4538129999999999E-2</v>
      </c>
      <c r="F1951">
        <v>5.7961180000000001E-2</v>
      </c>
      <c r="G1951">
        <v>0.19900657999999999</v>
      </c>
      <c r="H1951">
        <v>8.8384980000000002E-2</v>
      </c>
      <c r="I1951">
        <v>4.5429400000000002E-2</v>
      </c>
      <c r="J1951">
        <v>0.12972038</v>
      </c>
      <c r="K1951">
        <v>0.29819782</v>
      </c>
      <c r="L1951">
        <v>8.4653939999999997E-2</v>
      </c>
      <c r="M1951">
        <v>0.23137853</v>
      </c>
      <c r="N1951">
        <v>0.22147296</v>
      </c>
      <c r="O1951">
        <v>0.21475258</v>
      </c>
      <c r="P1951">
        <v>-4.2374830000000002E-2</v>
      </c>
      <c r="Q1951">
        <v>-6.8700349999999993E-2</v>
      </c>
    </row>
    <row r="1952" spans="1:17">
      <c r="A1952" t="s">
        <v>44</v>
      </c>
      <c r="B1952">
        <v>-0.17044794999999999</v>
      </c>
      <c r="C1952">
        <v>-8.3838620000000003E-2</v>
      </c>
      <c r="D1952">
        <v>-0.24585714</v>
      </c>
      <c r="E1952">
        <v>-0.30889444999999999</v>
      </c>
      <c r="F1952">
        <v>-0.36661912000000002</v>
      </c>
      <c r="G1952">
        <v>-0.44082181999999998</v>
      </c>
      <c r="H1952">
        <v>-0.31442921000000001</v>
      </c>
      <c r="I1952">
        <v>6.005315E-2</v>
      </c>
      <c r="J1952">
        <v>0.22188964999999999</v>
      </c>
      <c r="K1952">
        <v>-0.11686877</v>
      </c>
      <c r="L1952">
        <v>5.9970299999999997E-2</v>
      </c>
      <c r="M1952">
        <v>3.6863609999999998E-2</v>
      </c>
      <c r="N1952">
        <v>6.5741590000000003E-2</v>
      </c>
      <c r="O1952">
        <v>0.24571137000000001</v>
      </c>
      <c r="P1952">
        <v>6.9690039999999995E-2</v>
      </c>
      <c r="Q1952">
        <v>5.3888970000000001E-2</v>
      </c>
    </row>
    <row r="1953" spans="1:17">
      <c r="A1953" t="s">
        <v>45</v>
      </c>
      <c r="B1953">
        <v>-0.1995961</v>
      </c>
      <c r="C1953">
        <v>-0.27740285999999997</v>
      </c>
      <c r="D1953">
        <v>-0.22384591000000001</v>
      </c>
      <c r="E1953">
        <v>-0.38430604000000002</v>
      </c>
      <c r="F1953">
        <v>-0.53885581000000005</v>
      </c>
      <c r="G1953">
        <v>-0.47113808000000001</v>
      </c>
      <c r="H1953">
        <v>-0.52729904000000005</v>
      </c>
      <c r="I1953">
        <v>-0.30706401</v>
      </c>
      <c r="J1953">
        <v>8.8174080000000002E-2</v>
      </c>
      <c r="K1953">
        <v>9.4192540000000005E-2</v>
      </c>
      <c r="L1953">
        <v>6.7829509999999996E-2</v>
      </c>
      <c r="M1953">
        <v>-6.0875579999999999E-2</v>
      </c>
      <c r="N1953">
        <v>-0.17389205999999999</v>
      </c>
      <c r="O1953">
        <v>1.446444E-2</v>
      </c>
      <c r="P1953">
        <v>-5.9561219999999998E-2</v>
      </c>
      <c r="Q1953">
        <v>-0.14012126</v>
      </c>
    </row>
    <row r="1954" spans="1:17">
      <c r="A1954" t="s">
        <v>46</v>
      </c>
      <c r="B1954">
        <v>2.552919E-2</v>
      </c>
      <c r="C1954">
        <v>1.1696730000000001E-2</v>
      </c>
      <c r="D1954">
        <v>-4.661527E-2</v>
      </c>
      <c r="E1954">
        <v>-8.9828149999999996E-2</v>
      </c>
      <c r="F1954">
        <v>-0.33355344999999997</v>
      </c>
      <c r="G1954">
        <v>-0.40107366999999999</v>
      </c>
      <c r="H1954">
        <v>-0.30758313999999998</v>
      </c>
      <c r="I1954">
        <v>-0.12313828</v>
      </c>
      <c r="J1954">
        <v>0.21028384999999999</v>
      </c>
      <c r="K1954">
        <v>0.20034194999999999</v>
      </c>
      <c r="L1954">
        <v>-4.0289039999999998E-2</v>
      </c>
      <c r="M1954">
        <v>-0.11251193</v>
      </c>
      <c r="N1954">
        <v>-0.23232095</v>
      </c>
      <c r="O1954">
        <v>-1.036803E-2</v>
      </c>
      <c r="P1954">
        <v>-5.3348710000000001E-2</v>
      </c>
      <c r="Q1954">
        <v>-0.11464099</v>
      </c>
    </row>
    <row r="1955" spans="1:17">
      <c r="A1955" t="s">
        <v>47</v>
      </c>
      <c r="B1955">
        <v>-0.10978253</v>
      </c>
      <c r="C1955">
        <v>2.8114449999999999E-2</v>
      </c>
      <c r="D1955">
        <v>-9.9997409999999995E-2</v>
      </c>
      <c r="E1955">
        <v>4.199961E-2</v>
      </c>
      <c r="F1955">
        <v>-3.0879520000000001E-2</v>
      </c>
      <c r="G1955">
        <v>-2.453609E-2</v>
      </c>
      <c r="H1955">
        <v>0.19838326000000001</v>
      </c>
      <c r="I1955">
        <v>0.24058256</v>
      </c>
      <c r="J1955">
        <v>0.33373539000000002</v>
      </c>
      <c r="K1955">
        <v>0.29080306</v>
      </c>
      <c r="L1955">
        <v>0.2425707</v>
      </c>
      <c r="M1955">
        <v>0.20162542999999999</v>
      </c>
      <c r="N1955">
        <v>0.10340408</v>
      </c>
      <c r="O1955">
        <v>8.6067260000000007E-2</v>
      </c>
      <c r="P1955">
        <v>-4.0254850000000002E-2</v>
      </c>
      <c r="Q1955">
        <v>-7.1128010000000005E-2</v>
      </c>
    </row>
    <row r="1956" spans="1:17">
      <c r="A1956" t="s">
        <v>48</v>
      </c>
      <c r="B1956">
        <v>0.10540795</v>
      </c>
      <c r="C1956">
        <v>6.8214739999999996E-2</v>
      </c>
      <c r="D1956">
        <v>-5.9754120000000001E-2</v>
      </c>
      <c r="E1956">
        <v>-1.215462E-2</v>
      </c>
      <c r="F1956">
        <v>-0.24511864999999999</v>
      </c>
      <c r="G1956">
        <v>-0.21333476000000001</v>
      </c>
      <c r="H1956">
        <v>-0.23515488000000001</v>
      </c>
      <c r="I1956">
        <v>2.9968089999999999E-2</v>
      </c>
      <c r="J1956">
        <v>0.21862361</v>
      </c>
      <c r="K1956">
        <v>0.1510446</v>
      </c>
      <c r="L1956">
        <v>1.099169E-2</v>
      </c>
      <c r="M1956">
        <v>-4.7908050000000001E-2</v>
      </c>
      <c r="N1956">
        <v>-7.1380209999999999E-2</v>
      </c>
      <c r="O1956">
        <v>-0.15588888000000001</v>
      </c>
      <c r="P1956">
        <v>-8.1350130000000007E-2</v>
      </c>
      <c r="Q1956">
        <v>-2.375408E-2</v>
      </c>
    </row>
    <row r="1957" spans="1:17">
      <c r="A1957" t="s">
        <v>49</v>
      </c>
      <c r="B1957">
        <v>-1.567052E-2</v>
      </c>
      <c r="C1957">
        <v>-3.4263420000000003E-2</v>
      </c>
      <c r="D1957">
        <v>-0.10205549999999999</v>
      </c>
      <c r="E1957">
        <v>-0.14833550000000001</v>
      </c>
      <c r="F1957">
        <v>-0.22363617999999999</v>
      </c>
      <c r="G1957">
        <v>-0.17878237</v>
      </c>
      <c r="H1957">
        <v>-0.12652767000000001</v>
      </c>
      <c r="I1957">
        <v>4.337249E-2</v>
      </c>
      <c r="J1957">
        <v>0.17288903999999999</v>
      </c>
      <c r="K1957">
        <v>9.1129630000000003E-2</v>
      </c>
      <c r="L1957">
        <v>5.0287659999999998E-2</v>
      </c>
      <c r="M1957">
        <v>5.717332E-2</v>
      </c>
      <c r="N1957">
        <v>5.0255149999999998E-2</v>
      </c>
      <c r="O1957">
        <v>8.2187670000000004E-2</v>
      </c>
      <c r="P1957">
        <v>3.9689259999999997E-2</v>
      </c>
      <c r="Q1957">
        <v>-1.36809E-3</v>
      </c>
    </row>
    <row r="1958" spans="1:17">
      <c r="A1958" t="s">
        <v>50</v>
      </c>
      <c r="B1958">
        <v>2.5137070000000001E-2</v>
      </c>
      <c r="C1958">
        <v>2.3157589999999999E-2</v>
      </c>
      <c r="D1958">
        <v>2.4949249999999999E-2</v>
      </c>
      <c r="E1958">
        <v>4.6465649999999997E-2</v>
      </c>
      <c r="F1958">
        <v>5.3469929999999999E-2</v>
      </c>
      <c r="G1958">
        <v>6.186962E-2</v>
      </c>
      <c r="H1958">
        <v>7.2069910000000001E-2</v>
      </c>
      <c r="I1958">
        <v>5.9421939999999999E-2</v>
      </c>
      <c r="J1958">
        <v>4.8930910000000001E-2</v>
      </c>
      <c r="K1958">
        <v>4.1694910000000002E-2</v>
      </c>
      <c r="L1958">
        <v>4.0071990000000002E-2</v>
      </c>
      <c r="M1958">
        <v>4.5063690000000003E-2</v>
      </c>
      <c r="N1958">
        <v>5.2285680000000001E-2</v>
      </c>
      <c r="O1958">
        <v>3.9825699999999999E-2</v>
      </c>
      <c r="P1958">
        <v>3.6105089999999999E-2</v>
      </c>
      <c r="Q1958">
        <v>2.7218280000000001E-2</v>
      </c>
    </row>
    <row r="1960" spans="1:17">
      <c r="A1960" t="s">
        <v>30</v>
      </c>
      <c r="B1960" t="s">
        <v>28</v>
      </c>
      <c r="C1960">
        <v>4</v>
      </c>
      <c r="D1960" t="s">
        <v>53</v>
      </c>
      <c r="E1960">
        <v>341</v>
      </c>
    </row>
    <row r="1961" spans="1:17">
      <c r="A1961" t="s">
        <v>32</v>
      </c>
      <c r="B1961">
        <v>-0.12295441</v>
      </c>
      <c r="C1961">
        <v>-0.11063006</v>
      </c>
      <c r="D1961">
        <v>-0.16938570999999999</v>
      </c>
      <c r="E1961">
        <v>-0.40495236000000001</v>
      </c>
      <c r="F1961">
        <v>-0.46091448000000002</v>
      </c>
      <c r="G1961">
        <v>-0.47047581999999999</v>
      </c>
      <c r="H1961">
        <v>-0.37056510999999998</v>
      </c>
      <c r="I1961">
        <v>-0.14835862</v>
      </c>
      <c r="J1961">
        <v>5.6222639999999997E-2</v>
      </c>
      <c r="K1961">
        <v>0.15851560000000001</v>
      </c>
      <c r="L1961">
        <v>-7.1099159999999995E-2</v>
      </c>
      <c r="M1961">
        <v>3.151429E-2</v>
      </c>
      <c r="N1961">
        <v>9.1333070000000002E-2</v>
      </c>
      <c r="O1961">
        <v>0.18233194</v>
      </c>
      <c r="P1961">
        <v>1.0165570000000001E-2</v>
      </c>
      <c r="Q1961">
        <v>3.3067109999999997E-2</v>
      </c>
    </row>
    <row r="1962" spans="1:17">
      <c r="A1962" t="s">
        <v>33</v>
      </c>
      <c r="B1962">
        <v>-0.20390100999999999</v>
      </c>
      <c r="C1962">
        <v>-0.32765241000000001</v>
      </c>
      <c r="D1962">
        <v>-0.31914553000000001</v>
      </c>
      <c r="E1962">
        <v>-0.38128393999999999</v>
      </c>
      <c r="F1962">
        <v>-0.41981941</v>
      </c>
      <c r="G1962">
        <v>-0.27363581999999997</v>
      </c>
      <c r="H1962">
        <v>-0.22834304</v>
      </c>
      <c r="I1962">
        <v>-0.17100208</v>
      </c>
      <c r="J1962">
        <v>-0.11151807</v>
      </c>
      <c r="K1962">
        <v>-0.18255275000000001</v>
      </c>
      <c r="L1962">
        <v>-0.13853248000000001</v>
      </c>
      <c r="M1962">
        <v>-0.20015416</v>
      </c>
      <c r="N1962">
        <v>-0.13207816</v>
      </c>
      <c r="O1962">
        <v>9.4335249999999995E-2</v>
      </c>
      <c r="P1962">
        <v>6.3161330000000002E-2</v>
      </c>
      <c r="Q1962">
        <v>0.20340867000000001</v>
      </c>
    </row>
    <row r="1963" spans="1:17">
      <c r="A1963" t="s">
        <v>34</v>
      </c>
      <c r="B1963">
        <v>-6.1605779999999999E-2</v>
      </c>
      <c r="C1963">
        <v>-0.15687466</v>
      </c>
      <c r="D1963">
        <v>-0.14827413</v>
      </c>
      <c r="E1963">
        <v>-0.45604997000000003</v>
      </c>
      <c r="F1963">
        <v>-0.22495603</v>
      </c>
      <c r="G1963">
        <v>-0.30237783000000001</v>
      </c>
      <c r="H1963">
        <v>-0.28690089000000002</v>
      </c>
      <c r="I1963">
        <v>0.30666905999999999</v>
      </c>
      <c r="J1963">
        <v>0.13867351</v>
      </c>
      <c r="K1963">
        <v>0.28901643999999999</v>
      </c>
      <c r="L1963">
        <v>8.6676500000000007E-3</v>
      </c>
      <c r="M1963">
        <v>8.5681240000000006E-2</v>
      </c>
      <c r="N1963">
        <v>7.4351940000000005E-2</v>
      </c>
      <c r="O1963">
        <v>0.17172659000000001</v>
      </c>
      <c r="P1963">
        <v>0.1095928</v>
      </c>
      <c r="Q1963">
        <v>-0.10792081000000001</v>
      </c>
    </row>
    <row r="1964" spans="1:17">
      <c r="A1964" t="s">
        <v>35</v>
      </c>
      <c r="B1964">
        <v>-5.4554310000000002E-2</v>
      </c>
      <c r="C1964">
        <v>-7.2198159999999997E-2</v>
      </c>
      <c r="D1964">
        <v>-2.3079760000000001E-2</v>
      </c>
      <c r="E1964">
        <v>-0.20065404000000001</v>
      </c>
      <c r="F1964">
        <v>-0.24010828000000001</v>
      </c>
      <c r="G1964">
        <v>-9.4597379999999995E-2</v>
      </c>
      <c r="H1964">
        <v>0.24393773999999999</v>
      </c>
      <c r="I1964">
        <v>0.22983590000000001</v>
      </c>
      <c r="J1964">
        <v>0.20331488</v>
      </c>
      <c r="K1964">
        <v>0.15454312000000001</v>
      </c>
      <c r="L1964">
        <v>0.18512985000000001</v>
      </c>
      <c r="M1964">
        <v>0.11854679999999999</v>
      </c>
      <c r="N1964">
        <v>4.8269000000000003E-3</v>
      </c>
      <c r="O1964">
        <v>9.4570970000000004E-2</v>
      </c>
      <c r="P1964">
        <v>-1.969077E-2</v>
      </c>
      <c r="Q1964">
        <v>6.8079230000000004E-2</v>
      </c>
    </row>
    <row r="1965" spans="1:17">
      <c r="A1965" t="s">
        <v>36</v>
      </c>
      <c r="B1965">
        <v>-3.152543E-2</v>
      </c>
      <c r="C1965">
        <v>-0.12728616000000001</v>
      </c>
      <c r="D1965">
        <v>-0.16193898000000001</v>
      </c>
      <c r="E1965">
        <v>-0.22366178</v>
      </c>
      <c r="F1965">
        <v>-0.12954314</v>
      </c>
      <c r="G1965">
        <v>-8.5003389999999998E-2</v>
      </c>
      <c r="H1965">
        <v>0.10085355999999999</v>
      </c>
      <c r="I1965">
        <v>0.17114109</v>
      </c>
      <c r="J1965">
        <v>0.41502459000000003</v>
      </c>
      <c r="K1965">
        <v>0.46260059999999997</v>
      </c>
      <c r="L1965">
        <v>0.35336704000000002</v>
      </c>
      <c r="M1965">
        <v>0.22888827</v>
      </c>
      <c r="N1965">
        <v>0.25602372000000001</v>
      </c>
      <c r="O1965">
        <v>0.24837954000000001</v>
      </c>
      <c r="P1965">
        <v>0.19243869</v>
      </c>
      <c r="Q1965">
        <v>0.17700705999999999</v>
      </c>
    </row>
    <row r="1966" spans="1:17">
      <c r="A1966" t="s">
        <v>37</v>
      </c>
      <c r="B1966">
        <v>7.0894949999999998E-2</v>
      </c>
      <c r="C1966">
        <v>-0.17849712000000001</v>
      </c>
      <c r="D1966">
        <v>-0.35946029000000002</v>
      </c>
      <c r="E1966">
        <v>-0.40584193000000002</v>
      </c>
      <c r="F1966">
        <v>-0.37882053999999998</v>
      </c>
      <c r="G1966">
        <v>-0.25103217999999999</v>
      </c>
      <c r="H1966">
        <v>-0.10918392</v>
      </c>
      <c r="I1966">
        <v>-1.6404080000000001E-2</v>
      </c>
      <c r="J1966">
        <v>0.10692090999999999</v>
      </c>
      <c r="K1966">
        <v>2.3369000000000001E-2</v>
      </c>
      <c r="L1966">
        <v>-0.10240652</v>
      </c>
      <c r="M1966">
        <v>-0.14900641000000001</v>
      </c>
      <c r="N1966">
        <v>-0.15436786999999999</v>
      </c>
      <c r="O1966">
        <v>-7.5409779999999996E-2</v>
      </c>
      <c r="P1966">
        <v>-0.15594469999999999</v>
      </c>
      <c r="Q1966">
        <v>-1.0325020000000001E-2</v>
      </c>
    </row>
    <row r="1967" spans="1:17">
      <c r="A1967" t="s">
        <v>38</v>
      </c>
      <c r="B1967">
        <v>0.12301714</v>
      </c>
      <c r="C1967">
        <v>-2.9908049999999999E-2</v>
      </c>
      <c r="D1967">
        <v>-0.12235015</v>
      </c>
      <c r="E1967">
        <v>7.5425510000000001E-2</v>
      </c>
      <c r="F1967">
        <v>6.8826399999999998E-3</v>
      </c>
      <c r="G1967">
        <v>5.512061E-2</v>
      </c>
      <c r="H1967">
        <v>9.7220559999999998E-2</v>
      </c>
      <c r="I1967">
        <v>0.29185443</v>
      </c>
      <c r="J1967">
        <v>0.26121478999999997</v>
      </c>
      <c r="K1967">
        <v>-9.0236460000000004E-2</v>
      </c>
      <c r="L1967">
        <v>0.17914068</v>
      </c>
      <c r="M1967">
        <v>0.21478544999999999</v>
      </c>
      <c r="N1967">
        <v>0.13653771000000001</v>
      </c>
      <c r="O1967">
        <v>0.20623446000000001</v>
      </c>
      <c r="P1967">
        <v>-6.3898599999999998E-3</v>
      </c>
      <c r="Q1967">
        <v>1.707701E-2</v>
      </c>
    </row>
    <row r="1968" spans="1:17">
      <c r="A1968" t="s">
        <v>39</v>
      </c>
      <c r="B1968">
        <v>7.2616890000000003E-2</v>
      </c>
      <c r="C1968">
        <v>9.4681719999999997E-2</v>
      </c>
      <c r="D1968">
        <v>1.667749E-2</v>
      </c>
      <c r="E1968">
        <v>-0.10635263</v>
      </c>
      <c r="F1968">
        <v>-0.14226406</v>
      </c>
      <c r="G1968">
        <v>-0.15385681000000001</v>
      </c>
      <c r="H1968">
        <v>-9.7000489999999995E-2</v>
      </c>
      <c r="I1968">
        <v>5.2723600000000002E-3</v>
      </c>
      <c r="J1968">
        <v>4.9587930000000002E-2</v>
      </c>
      <c r="K1968">
        <v>0.24077493</v>
      </c>
      <c r="L1968">
        <v>0.1185532</v>
      </c>
      <c r="M1968">
        <v>9.5658090000000001E-2</v>
      </c>
      <c r="N1968">
        <v>0.10605038</v>
      </c>
      <c r="O1968">
        <v>6.7169370000000006E-2</v>
      </c>
      <c r="P1968">
        <v>6.7243399999999995E-2</v>
      </c>
      <c r="Q1968">
        <v>3.422526E-2</v>
      </c>
    </row>
    <row r="1969" spans="1:17">
      <c r="A1969" t="s">
        <v>40</v>
      </c>
      <c r="B1969">
        <v>-0.19359346999999999</v>
      </c>
      <c r="C1969">
        <v>-0.20866731999999999</v>
      </c>
      <c r="D1969">
        <v>-0.18373121000000001</v>
      </c>
      <c r="E1969">
        <v>-0.46123999999999998</v>
      </c>
      <c r="F1969">
        <v>-1.633919E-2</v>
      </c>
      <c r="G1969">
        <v>-0.24871171</v>
      </c>
      <c r="H1969">
        <v>0.11815135</v>
      </c>
      <c r="I1969">
        <v>-2.2557200000000001E-3</v>
      </c>
      <c r="J1969">
        <v>0.13342112</v>
      </c>
      <c r="K1969">
        <v>-0.11662895</v>
      </c>
      <c r="L1969">
        <v>3.7927570000000001E-2</v>
      </c>
      <c r="M1969">
        <v>0.19939445</v>
      </c>
      <c r="N1969">
        <v>0.21158703000000001</v>
      </c>
      <c r="O1969">
        <v>4.92188E-3</v>
      </c>
      <c r="P1969">
        <v>9.2505130000000005E-2</v>
      </c>
      <c r="Q1969">
        <v>4.5579000000000001E-2</v>
      </c>
    </row>
    <row r="1970" spans="1:17">
      <c r="A1970" t="s">
        <v>41</v>
      </c>
      <c r="B1970">
        <v>0.28196282</v>
      </c>
      <c r="C1970">
        <v>0.23170689999999999</v>
      </c>
      <c r="D1970">
        <v>-4.5059599999999998E-3</v>
      </c>
      <c r="E1970">
        <v>0.30357917000000001</v>
      </c>
      <c r="F1970">
        <v>0.30097299</v>
      </c>
      <c r="G1970">
        <v>0.22809404999999999</v>
      </c>
      <c r="H1970">
        <v>0.44446569000000002</v>
      </c>
      <c r="I1970">
        <v>0.70553915</v>
      </c>
      <c r="J1970">
        <v>0.80179071000000002</v>
      </c>
      <c r="K1970">
        <v>0.67362036000000003</v>
      </c>
      <c r="L1970">
        <v>0.32565507999999999</v>
      </c>
      <c r="M1970">
        <v>0.31981595000000002</v>
      </c>
      <c r="N1970">
        <v>0.40101814000000002</v>
      </c>
      <c r="O1970">
        <v>0.34656158999999997</v>
      </c>
      <c r="P1970">
        <v>0.1594313</v>
      </c>
      <c r="Q1970">
        <v>0.30625259999999999</v>
      </c>
    </row>
    <row r="1971" spans="1:17">
      <c r="A1971" t="s">
        <v>42</v>
      </c>
      <c r="B1971">
        <v>-6.7920100000000002E-3</v>
      </c>
      <c r="C1971">
        <v>4.3732550000000002E-2</v>
      </c>
      <c r="D1971">
        <v>1.0533570000000001E-2</v>
      </c>
      <c r="E1971">
        <v>-0.16524813999999999</v>
      </c>
      <c r="F1971">
        <v>-0.32736000999999998</v>
      </c>
      <c r="G1971">
        <v>-0.11336388</v>
      </c>
      <c r="H1971">
        <v>-0.15028003000000001</v>
      </c>
      <c r="I1971">
        <v>6.5352869999999993E-2</v>
      </c>
      <c r="J1971">
        <v>0.30612395999999997</v>
      </c>
      <c r="K1971">
        <v>0.25619380000000003</v>
      </c>
      <c r="L1971">
        <v>0.11086727</v>
      </c>
      <c r="M1971">
        <v>1.7789929999999999E-2</v>
      </c>
      <c r="N1971">
        <v>-5.7498750000000001E-2</v>
      </c>
      <c r="O1971">
        <v>-0.11126340999999999</v>
      </c>
      <c r="P1971">
        <v>-0.10718759999999999</v>
      </c>
      <c r="Q1971">
        <v>-7.1834999999999996E-2</v>
      </c>
    </row>
    <row r="1972" spans="1:17">
      <c r="A1972" t="s">
        <v>43</v>
      </c>
      <c r="B1972">
        <v>0.10774292000000001</v>
      </c>
      <c r="C1972">
        <v>0.19943753</v>
      </c>
      <c r="D1972">
        <v>0.24564557000000001</v>
      </c>
      <c r="E1972">
        <v>0.24605300999999999</v>
      </c>
      <c r="F1972">
        <v>0.16764253000000001</v>
      </c>
      <c r="G1972">
        <v>0.28042275</v>
      </c>
      <c r="H1972">
        <v>0.34895915</v>
      </c>
      <c r="I1972">
        <v>0.62333254000000005</v>
      </c>
      <c r="J1972">
        <v>0.6651802</v>
      </c>
      <c r="K1972">
        <v>0.46976410000000002</v>
      </c>
      <c r="L1972">
        <v>0.19289675000000001</v>
      </c>
      <c r="M1972">
        <v>0.1238384</v>
      </c>
      <c r="N1972">
        <v>0.17399848000000001</v>
      </c>
      <c r="O1972">
        <v>0.25685891</v>
      </c>
      <c r="P1972">
        <v>0.17632101</v>
      </c>
      <c r="Q1972">
        <v>0.12000486</v>
      </c>
    </row>
    <row r="1973" spans="1:17">
      <c r="A1973" t="s">
        <v>44</v>
      </c>
      <c r="B1973">
        <v>-0.28210606999999999</v>
      </c>
      <c r="C1973">
        <v>-9.1512919999999998E-2</v>
      </c>
      <c r="D1973">
        <v>-9.9030989999999999E-2</v>
      </c>
      <c r="E1973">
        <v>-0.11679646</v>
      </c>
      <c r="F1973">
        <v>3.4801650000000003E-2</v>
      </c>
      <c r="G1973">
        <v>-2.3145389999999998E-2</v>
      </c>
      <c r="H1973">
        <v>-8.6082779999999998E-2</v>
      </c>
      <c r="I1973">
        <v>0.17229583000000001</v>
      </c>
      <c r="J1973">
        <v>0.25010710000000003</v>
      </c>
      <c r="K1973">
        <v>1.4743579999999999E-2</v>
      </c>
      <c r="L1973">
        <v>5.6954049999999999E-2</v>
      </c>
      <c r="M1973">
        <v>5.9610240000000002E-2</v>
      </c>
      <c r="N1973">
        <v>0.11615125</v>
      </c>
      <c r="O1973">
        <v>9.9459530000000004E-2</v>
      </c>
      <c r="P1973">
        <v>8.0562540000000002E-2</v>
      </c>
      <c r="Q1973">
        <v>6.3342679999999998E-2</v>
      </c>
    </row>
    <row r="1974" spans="1:17">
      <c r="A1974" t="s">
        <v>45</v>
      </c>
      <c r="B1974">
        <v>-7.4410000000000004E-2</v>
      </c>
      <c r="C1974">
        <v>-5.8634270000000002E-2</v>
      </c>
      <c r="D1974">
        <v>-9.8347229999999994E-2</v>
      </c>
      <c r="E1974">
        <v>-0.23729602</v>
      </c>
      <c r="F1974">
        <v>-0.30034810000000001</v>
      </c>
      <c r="G1974">
        <v>-0.33384343</v>
      </c>
      <c r="H1974">
        <v>-0.30399944000000001</v>
      </c>
      <c r="I1974">
        <v>-0.26546941000000002</v>
      </c>
      <c r="J1974">
        <v>-0.12985669</v>
      </c>
      <c r="K1974">
        <v>-0.11381533000000001</v>
      </c>
      <c r="L1974">
        <v>3.6957909999999997E-2</v>
      </c>
      <c r="M1974">
        <v>3.147639E-2</v>
      </c>
      <c r="N1974">
        <v>6.7655789999999993E-2</v>
      </c>
      <c r="O1974">
        <v>-0.12474127</v>
      </c>
      <c r="P1974">
        <v>-0.15929023</v>
      </c>
      <c r="Q1974">
        <v>-6.5368990000000002E-2</v>
      </c>
    </row>
    <row r="1975" spans="1:17">
      <c r="A1975" t="s">
        <v>46</v>
      </c>
      <c r="B1975">
        <v>1.66391E-3</v>
      </c>
      <c r="C1975">
        <v>-9.0096040000000002E-2</v>
      </c>
      <c r="D1975">
        <v>-0.27397095999999999</v>
      </c>
      <c r="E1975">
        <v>-0.33205061000000002</v>
      </c>
      <c r="F1975">
        <v>-0.17653157999999999</v>
      </c>
      <c r="G1975">
        <v>-0.15865120999999999</v>
      </c>
      <c r="H1975">
        <v>-0.16546810000000001</v>
      </c>
      <c r="I1975">
        <v>-7.4737230000000002E-2</v>
      </c>
      <c r="J1975">
        <v>5.5585450000000002E-2</v>
      </c>
      <c r="K1975">
        <v>-0.11079787000000001</v>
      </c>
      <c r="L1975">
        <v>-0.13637298</v>
      </c>
      <c r="M1975">
        <v>-6.7617239999999995E-2</v>
      </c>
      <c r="N1975">
        <v>-2.063158E-2</v>
      </c>
      <c r="O1975">
        <v>-7.2087029999999996E-2</v>
      </c>
      <c r="P1975">
        <v>-0.21636974</v>
      </c>
      <c r="Q1975">
        <v>-0.17988547999999999</v>
      </c>
    </row>
    <row r="1976" spans="1:17">
      <c r="A1976" t="s">
        <v>47</v>
      </c>
      <c r="B1976">
        <v>-0.14647909000000001</v>
      </c>
      <c r="C1976">
        <v>7.9568810000000004E-2</v>
      </c>
      <c r="D1976">
        <v>-0.24993425</v>
      </c>
      <c r="E1976">
        <v>6.1775969999999999E-2</v>
      </c>
      <c r="F1976">
        <v>-0.21072690999999999</v>
      </c>
      <c r="G1976">
        <v>-8.4161680000000003E-2</v>
      </c>
      <c r="H1976">
        <v>0.16246911</v>
      </c>
      <c r="I1976">
        <v>0.3609812</v>
      </c>
      <c r="J1976">
        <v>0.33793738000000001</v>
      </c>
      <c r="K1976">
        <v>0.18692441000000001</v>
      </c>
      <c r="L1976">
        <v>0.13013635000000001</v>
      </c>
      <c r="M1976">
        <v>9.2983209999999997E-2</v>
      </c>
      <c r="N1976">
        <v>-1.67876E-2</v>
      </c>
      <c r="O1976">
        <v>0.15178357000000001</v>
      </c>
      <c r="P1976">
        <v>-8.0261499999999993E-3</v>
      </c>
      <c r="Q1976">
        <v>-2.25139E-2</v>
      </c>
    </row>
    <row r="1977" spans="1:17">
      <c r="A1977" t="s">
        <v>48</v>
      </c>
      <c r="B1977">
        <v>-6.8411830000000007E-2</v>
      </c>
      <c r="C1977">
        <v>0.10849619000000001</v>
      </c>
      <c r="D1977">
        <v>-9.5782999999999997E-3</v>
      </c>
      <c r="E1977">
        <v>0.16686148000000001</v>
      </c>
      <c r="F1977">
        <v>9.1915830000000004E-2</v>
      </c>
      <c r="G1977">
        <v>0.17584021</v>
      </c>
      <c r="H1977">
        <v>0.12004938</v>
      </c>
      <c r="I1977">
        <v>0.18980069999999999</v>
      </c>
      <c r="J1977">
        <v>0.26785471</v>
      </c>
      <c r="K1977">
        <v>0.26098231999999999</v>
      </c>
      <c r="L1977">
        <v>0.16017319999999999</v>
      </c>
      <c r="M1977">
        <v>0.22840246</v>
      </c>
      <c r="N1977">
        <v>9.5419920000000005E-2</v>
      </c>
      <c r="O1977">
        <v>-4.8097859999999999E-2</v>
      </c>
      <c r="P1977">
        <v>1.3708329999999999E-2</v>
      </c>
      <c r="Q1977">
        <v>1.0797279999999999E-2</v>
      </c>
    </row>
    <row r="1978" spans="1:17">
      <c r="A1978" t="s">
        <v>49</v>
      </c>
      <c r="B1978">
        <v>-3.4613810000000002E-2</v>
      </c>
      <c r="C1978">
        <v>-4.084314E-2</v>
      </c>
      <c r="D1978">
        <v>-0.11469863</v>
      </c>
      <c r="E1978">
        <v>-0.15516074999999999</v>
      </c>
      <c r="F1978">
        <v>-0.14267741</v>
      </c>
      <c r="G1978">
        <v>-0.10902228999999999</v>
      </c>
      <c r="H1978">
        <v>-9.5127800000000002E-3</v>
      </c>
      <c r="I1978">
        <v>0.14375576000000001</v>
      </c>
      <c r="J1978">
        <v>0.2239756</v>
      </c>
      <c r="K1978">
        <v>0.15158922999999999</v>
      </c>
      <c r="L1978">
        <v>8.5177379999999997E-2</v>
      </c>
      <c r="M1978">
        <v>8.4212200000000001E-2</v>
      </c>
      <c r="N1978">
        <v>7.9622960000000007E-2</v>
      </c>
      <c r="O1978">
        <v>8.780789E-2</v>
      </c>
      <c r="P1978">
        <v>1.719006E-2</v>
      </c>
      <c r="Q1978">
        <v>3.6528919999999999E-2</v>
      </c>
    </row>
    <row r="1979" spans="1:17">
      <c r="A1979" t="s">
        <v>50</v>
      </c>
      <c r="B1979">
        <v>3.3727890000000003E-2</v>
      </c>
      <c r="C1979">
        <v>3.6174169999999999E-2</v>
      </c>
      <c r="D1979">
        <v>3.594456E-2</v>
      </c>
      <c r="E1979">
        <v>6.0167850000000002E-2</v>
      </c>
      <c r="F1979">
        <v>5.1912409999999999E-2</v>
      </c>
      <c r="G1979">
        <v>4.9706170000000001E-2</v>
      </c>
      <c r="H1979">
        <v>5.7348639999999999E-2</v>
      </c>
      <c r="I1979">
        <v>6.4290609999999998E-2</v>
      </c>
      <c r="J1979">
        <v>5.8881360000000001E-2</v>
      </c>
      <c r="K1979">
        <v>5.8726050000000002E-2</v>
      </c>
      <c r="L1979">
        <v>3.5331759999999997E-2</v>
      </c>
      <c r="M1979">
        <v>3.3176740000000003E-2</v>
      </c>
      <c r="N1979">
        <v>3.375272E-2</v>
      </c>
      <c r="O1979">
        <v>3.421457E-2</v>
      </c>
      <c r="P1979">
        <v>2.9259690000000001E-2</v>
      </c>
      <c r="Q1979">
        <v>2.880361E-2</v>
      </c>
    </row>
    <row r="1981" spans="1:17">
      <c r="A1981" t="s">
        <v>30</v>
      </c>
      <c r="B1981" t="s">
        <v>28</v>
      </c>
      <c r="C1981">
        <v>5</v>
      </c>
      <c r="D1981" t="s">
        <v>54</v>
      </c>
      <c r="E1981">
        <v>312</v>
      </c>
    </row>
    <row r="1982" spans="1:17">
      <c r="A1982" t="s">
        <v>32</v>
      </c>
      <c r="B1982">
        <v>-9.5248700000000006E-2</v>
      </c>
      <c r="C1982">
        <v>8.9122530000000005E-2</v>
      </c>
      <c r="D1982">
        <v>-0.23974856999999999</v>
      </c>
      <c r="E1982">
        <v>-0.26215335000000001</v>
      </c>
      <c r="F1982">
        <v>-0.39611253000000002</v>
      </c>
      <c r="G1982">
        <v>-0.46044491999999998</v>
      </c>
      <c r="H1982">
        <v>-0.33488540999999999</v>
      </c>
      <c r="I1982">
        <v>-5.8847099999999999E-2</v>
      </c>
      <c r="J1982">
        <v>0.22813596999999999</v>
      </c>
      <c r="K1982">
        <v>0.17527393999999999</v>
      </c>
      <c r="L1982">
        <v>2.59093E-2</v>
      </c>
      <c r="M1982">
        <v>9.3446429999999997E-2</v>
      </c>
      <c r="N1982">
        <v>5.8850079999999999E-2</v>
      </c>
      <c r="O1982">
        <v>-8.3170919999999995E-2</v>
      </c>
      <c r="P1982">
        <v>3.1732009999999998E-2</v>
      </c>
      <c r="Q1982">
        <v>-6.5098680000000006E-2</v>
      </c>
    </row>
    <row r="1983" spans="1:17">
      <c r="A1983" t="s">
        <v>33</v>
      </c>
      <c r="B1983">
        <v>-8.6322960000000004E-2</v>
      </c>
      <c r="C1983">
        <v>-9.1674800000000001E-2</v>
      </c>
      <c r="D1983">
        <v>-0.10688997</v>
      </c>
      <c r="E1983">
        <v>-7.1484400000000003E-2</v>
      </c>
      <c r="F1983">
        <v>-0.27562128000000002</v>
      </c>
      <c r="G1983">
        <v>-0.14309416999999999</v>
      </c>
      <c r="H1983">
        <v>-7.2230359999999993E-2</v>
      </c>
      <c r="I1983">
        <v>5.1442540000000002E-2</v>
      </c>
      <c r="J1983">
        <v>0.15942176</v>
      </c>
      <c r="K1983">
        <v>9.9894269999999993E-2</v>
      </c>
      <c r="L1983">
        <v>-4.1142579999999998E-2</v>
      </c>
      <c r="M1983">
        <v>-1.274543E-2</v>
      </c>
      <c r="N1983">
        <v>-0.12621851000000001</v>
      </c>
      <c r="O1983">
        <v>1.395339E-2</v>
      </c>
      <c r="P1983">
        <v>0.12748258000000001</v>
      </c>
      <c r="Q1983">
        <v>8.7989170000000005E-2</v>
      </c>
    </row>
    <row r="1984" spans="1:17">
      <c r="A1984" t="s">
        <v>34</v>
      </c>
      <c r="B1984">
        <v>-7.3761480000000004E-2</v>
      </c>
      <c r="C1984">
        <v>-3.332326E-2</v>
      </c>
      <c r="D1984">
        <v>-7.8168719999999997E-2</v>
      </c>
      <c r="E1984">
        <v>-9.5454750000000005E-2</v>
      </c>
      <c r="F1984">
        <v>-4.452151E-2</v>
      </c>
      <c r="G1984">
        <v>-0.10347887</v>
      </c>
      <c r="H1984">
        <v>-0.1058168</v>
      </c>
      <c r="I1984">
        <v>-3.3424330000000002E-2</v>
      </c>
      <c r="J1984">
        <v>-6.3862550000000004E-2</v>
      </c>
      <c r="K1984">
        <v>-6.2185629999999999E-2</v>
      </c>
      <c r="L1984">
        <v>0.18082582</v>
      </c>
      <c r="M1984">
        <v>0.35468083</v>
      </c>
      <c r="N1984">
        <v>0.26945076000000001</v>
      </c>
      <c r="O1984">
        <v>0.14996147000000001</v>
      </c>
      <c r="P1984">
        <v>7.8715720000000003E-2</v>
      </c>
      <c r="Q1984">
        <v>0.16505737000000001</v>
      </c>
    </row>
    <row r="1985" spans="1:17">
      <c r="A1985" t="s">
        <v>35</v>
      </c>
      <c r="B1985">
        <v>-7.8498819999999997E-2</v>
      </c>
      <c r="C1985">
        <v>-7.4669929999999995E-2</v>
      </c>
      <c r="D1985">
        <v>-7.5674249999999998E-2</v>
      </c>
      <c r="E1985">
        <v>-0.20638005000000001</v>
      </c>
      <c r="F1985">
        <v>-0.22656752999999999</v>
      </c>
      <c r="G1985">
        <v>7.7869190000000005E-2</v>
      </c>
      <c r="H1985">
        <v>0.14068117999999999</v>
      </c>
      <c r="I1985">
        <v>0.25879340000000001</v>
      </c>
      <c r="J1985">
        <v>0.21401775000000001</v>
      </c>
      <c r="K1985">
        <v>3.40723E-2</v>
      </c>
      <c r="L1985">
        <v>2.3951900000000002E-2</v>
      </c>
      <c r="M1985">
        <v>6.289322E-2</v>
      </c>
      <c r="N1985">
        <v>7.0301169999999996E-2</v>
      </c>
      <c r="O1985">
        <v>-5.4996469999999999E-2</v>
      </c>
      <c r="P1985">
        <v>-7.9913600000000001E-2</v>
      </c>
      <c r="Q1985">
        <v>-0.12280075999999999</v>
      </c>
    </row>
    <row r="1986" spans="1:17">
      <c r="A1986" t="s">
        <v>36</v>
      </c>
      <c r="B1986">
        <v>-0.14075011000000001</v>
      </c>
      <c r="C1986">
        <v>-7.9591529999999994E-2</v>
      </c>
      <c r="D1986">
        <v>-8.2326670000000005E-2</v>
      </c>
      <c r="E1986">
        <v>-5.9195070000000002E-2</v>
      </c>
      <c r="F1986">
        <v>-0.13654052999999999</v>
      </c>
      <c r="G1986">
        <v>-0.11215362</v>
      </c>
      <c r="H1986">
        <v>7.8415559999999995E-2</v>
      </c>
      <c r="I1986">
        <v>0.32093804999999997</v>
      </c>
      <c r="J1986">
        <v>0.55149283999999998</v>
      </c>
      <c r="K1986">
        <v>0.62766131999999997</v>
      </c>
      <c r="L1986">
        <v>0.22106613</v>
      </c>
      <c r="M1986">
        <v>8.1420839999999994E-2</v>
      </c>
      <c r="N1986">
        <v>0.13606219</v>
      </c>
      <c r="O1986">
        <v>0.13607614000000001</v>
      </c>
      <c r="P1986">
        <v>0.13068830000000001</v>
      </c>
      <c r="Q1986">
        <v>-6.9810000000000002E-3</v>
      </c>
    </row>
    <row r="1987" spans="1:17">
      <c r="A1987" t="s">
        <v>37</v>
      </c>
      <c r="B1987">
        <v>0.18657707000000001</v>
      </c>
      <c r="C1987">
        <v>8.1245029999999996E-2</v>
      </c>
      <c r="D1987">
        <v>3.8100229999999999E-2</v>
      </c>
      <c r="E1987">
        <v>0.13415289</v>
      </c>
      <c r="F1987">
        <v>-4.9534399999999999E-3</v>
      </c>
      <c r="G1987">
        <v>6.521557E-2</v>
      </c>
      <c r="H1987">
        <v>0.18429247000000001</v>
      </c>
      <c r="I1987">
        <v>0.25791677000000002</v>
      </c>
      <c r="J1987">
        <v>0.15292647000000001</v>
      </c>
      <c r="K1987">
        <v>8.6026110000000003E-2</v>
      </c>
      <c r="L1987">
        <v>7.8306039999999993E-2</v>
      </c>
      <c r="M1987">
        <v>9.106649E-2</v>
      </c>
      <c r="N1987">
        <v>9.3766450000000001E-2</v>
      </c>
      <c r="O1987">
        <v>-5.5481999999999997E-3</v>
      </c>
      <c r="P1987">
        <v>7.1041099999999996E-2</v>
      </c>
      <c r="Q1987">
        <v>-2.7106120000000001E-2</v>
      </c>
    </row>
    <row r="1988" spans="1:17">
      <c r="A1988" t="s">
        <v>38</v>
      </c>
      <c r="B1988">
        <v>-0.11949308</v>
      </c>
      <c r="C1988">
        <v>-6.6679840000000004E-2</v>
      </c>
      <c r="D1988">
        <v>3.9604069999999998E-2</v>
      </c>
      <c r="E1988">
        <v>8.0979689999999993E-2</v>
      </c>
      <c r="F1988">
        <v>6.2468559999999999E-2</v>
      </c>
      <c r="G1988">
        <v>6.2621460000000004E-2</v>
      </c>
      <c r="H1988">
        <v>0.15812884999999999</v>
      </c>
      <c r="I1988">
        <v>0.14974702000000001</v>
      </c>
      <c r="J1988">
        <v>0.29416710000000001</v>
      </c>
      <c r="K1988">
        <v>9.7621239999999998E-2</v>
      </c>
      <c r="L1988">
        <v>0.22038749999999999</v>
      </c>
      <c r="M1988">
        <v>0.28195028</v>
      </c>
      <c r="N1988">
        <v>0.13506856</v>
      </c>
      <c r="O1988">
        <v>8.8744890000000007E-2</v>
      </c>
      <c r="P1988">
        <v>1.9934440000000001E-2</v>
      </c>
      <c r="Q1988">
        <v>-2.6629199999999999E-2</v>
      </c>
    </row>
    <row r="1989" spans="1:17">
      <c r="A1989" t="s">
        <v>39</v>
      </c>
      <c r="B1989">
        <v>7.0606559999999999E-2</v>
      </c>
      <c r="C1989">
        <v>-6.7285730000000002E-2</v>
      </c>
      <c r="D1989">
        <v>-8.7447540000000004E-2</v>
      </c>
      <c r="E1989">
        <v>-4.7140500000000002E-2</v>
      </c>
      <c r="F1989">
        <v>-5.4596430000000001E-2</v>
      </c>
      <c r="G1989">
        <v>-7.3799299999999998E-2</v>
      </c>
      <c r="H1989">
        <v>-1.489822E-2</v>
      </c>
      <c r="I1989">
        <v>0.13792679999999999</v>
      </c>
      <c r="J1989">
        <v>0.13839125999999999</v>
      </c>
      <c r="K1989">
        <v>3.3788150000000003E-2</v>
      </c>
      <c r="L1989">
        <v>-2.137725E-2</v>
      </c>
      <c r="M1989">
        <v>1.8042900000000001E-2</v>
      </c>
      <c r="N1989">
        <v>9.3383679999999997E-2</v>
      </c>
      <c r="O1989">
        <v>0.15997816000000001</v>
      </c>
      <c r="P1989">
        <v>0.14848574</v>
      </c>
      <c r="Q1989">
        <v>5.613191E-2</v>
      </c>
    </row>
    <row r="1990" spans="1:17">
      <c r="A1990" t="s">
        <v>40</v>
      </c>
      <c r="B1990">
        <v>5.4398509999999997E-2</v>
      </c>
      <c r="C1990">
        <v>-6.5576780000000001E-2</v>
      </c>
      <c r="D1990">
        <v>-4.6748240000000003E-2</v>
      </c>
      <c r="E1990">
        <v>-0.20184521999999999</v>
      </c>
      <c r="F1990">
        <v>-6.3101169999999998E-2</v>
      </c>
      <c r="G1990">
        <v>-0.20094804999999999</v>
      </c>
      <c r="H1990">
        <v>-4.9998750000000002E-2</v>
      </c>
      <c r="I1990">
        <v>0.13378234999999999</v>
      </c>
      <c r="J1990">
        <v>0.24747214000000001</v>
      </c>
      <c r="K1990">
        <v>-1.195323E-2</v>
      </c>
      <c r="L1990">
        <v>-1.5701420000000001E-2</v>
      </c>
      <c r="M1990">
        <v>9.9953890000000004E-2</v>
      </c>
      <c r="N1990">
        <v>6.061093E-2</v>
      </c>
      <c r="O1990">
        <v>0.12633143999999999</v>
      </c>
      <c r="P1990">
        <v>0.17222617000000001</v>
      </c>
      <c r="Q1990">
        <v>0.12348429</v>
      </c>
    </row>
    <row r="1991" spans="1:17">
      <c r="A1991" t="s">
        <v>41</v>
      </c>
      <c r="B1991">
        <v>-7.8819529999999999E-2</v>
      </c>
      <c r="C1991">
        <v>5.1404150000000003E-2</v>
      </c>
      <c r="D1991">
        <v>1.9537970000000002E-2</v>
      </c>
      <c r="E1991">
        <v>6.0822170000000002E-2</v>
      </c>
      <c r="F1991">
        <v>3.0174679999999999E-2</v>
      </c>
      <c r="G1991">
        <v>8.7651019999999996E-2</v>
      </c>
      <c r="H1991">
        <v>0.27090769999999997</v>
      </c>
      <c r="I1991">
        <v>0.5019787</v>
      </c>
      <c r="J1991">
        <v>0.48246506</v>
      </c>
      <c r="K1991">
        <v>0.56264376999999999</v>
      </c>
      <c r="L1991">
        <v>0.14965049999999999</v>
      </c>
      <c r="M1991">
        <v>-0.14699835</v>
      </c>
      <c r="N1991">
        <v>4.2145130000000003E-2</v>
      </c>
      <c r="O1991">
        <v>0.17624129999999999</v>
      </c>
      <c r="P1991">
        <v>7.7041879999999993E-2</v>
      </c>
      <c r="Q1991">
        <v>0.36430551999999999</v>
      </c>
    </row>
    <row r="1992" spans="1:17">
      <c r="A1992" t="s">
        <v>42</v>
      </c>
      <c r="B1992">
        <v>-1.5540760000000001E-2</v>
      </c>
      <c r="C1992">
        <v>0.16780376</v>
      </c>
      <c r="D1992">
        <v>0.13050342000000001</v>
      </c>
      <c r="E1992">
        <v>-0.11477474999999999</v>
      </c>
      <c r="F1992">
        <v>-0.23244166999999999</v>
      </c>
      <c r="G1992">
        <v>-0.15132834000000001</v>
      </c>
      <c r="H1992">
        <v>7.9422190000000004E-2</v>
      </c>
      <c r="I1992">
        <v>5.087067E-2</v>
      </c>
      <c r="J1992">
        <v>0.25696040999999997</v>
      </c>
      <c r="K1992">
        <v>0.16915148999999999</v>
      </c>
      <c r="L1992">
        <v>0.18815149</v>
      </c>
      <c r="M1992">
        <v>-1.3187569999999999E-2</v>
      </c>
      <c r="N1992">
        <v>7.8037049999999997E-2</v>
      </c>
      <c r="O1992">
        <v>2.1249980000000002E-2</v>
      </c>
      <c r="P1992">
        <v>-4.7607150000000001E-2</v>
      </c>
      <c r="Q1992">
        <v>-0.10157085</v>
      </c>
    </row>
    <row r="1993" spans="1:17">
      <c r="A1993" t="s">
        <v>43</v>
      </c>
      <c r="B1993">
        <v>0.14545248999999999</v>
      </c>
      <c r="C1993">
        <v>0.14136805999999999</v>
      </c>
      <c r="D1993">
        <v>6.4096059999999996E-2</v>
      </c>
      <c r="E1993">
        <v>-5.1930410000000003E-2</v>
      </c>
      <c r="F1993">
        <v>-4.8027800000000004E-3</v>
      </c>
      <c r="G1993">
        <v>0.10684196</v>
      </c>
      <c r="H1993">
        <v>0.17361019</v>
      </c>
      <c r="I1993">
        <v>0.26241131000000001</v>
      </c>
      <c r="J1993">
        <v>0.48130951999999999</v>
      </c>
      <c r="K1993">
        <v>0.26077453</v>
      </c>
      <c r="L1993">
        <v>9.7899669999999994E-2</v>
      </c>
      <c r="M1993">
        <v>0.13929568000000001</v>
      </c>
      <c r="N1993">
        <v>0.12127712</v>
      </c>
      <c r="O1993">
        <v>8.735822E-2</v>
      </c>
      <c r="P1993">
        <v>-0.10071448</v>
      </c>
      <c r="Q1993">
        <v>-0.12135298999999999</v>
      </c>
    </row>
    <row r="1994" spans="1:17">
      <c r="A1994" t="s">
        <v>44</v>
      </c>
      <c r="B1994">
        <v>-0.14822342999999999</v>
      </c>
      <c r="C1994">
        <v>-6.8248660000000003E-2</v>
      </c>
      <c r="D1994">
        <v>-0.11962841</v>
      </c>
      <c r="E1994">
        <v>-0.33912782000000002</v>
      </c>
      <c r="F1994">
        <v>-0.42051214999999997</v>
      </c>
      <c r="G1994">
        <v>-0.25296741</v>
      </c>
      <c r="H1994">
        <v>-0.15436786999999999</v>
      </c>
      <c r="I1994">
        <v>0.15867994999999999</v>
      </c>
      <c r="J1994">
        <v>0.47122689000000001</v>
      </c>
      <c r="K1994">
        <v>0.23596154</v>
      </c>
      <c r="L1994">
        <v>0.39381829000000002</v>
      </c>
      <c r="M1994">
        <v>0.18051283000000001</v>
      </c>
      <c r="N1994">
        <v>2.6012790000000001E-2</v>
      </c>
      <c r="O1994">
        <v>0.2066489</v>
      </c>
      <c r="P1994">
        <v>4.490649E-2</v>
      </c>
      <c r="Q1994">
        <v>5.0632389999999999E-2</v>
      </c>
    </row>
    <row r="1995" spans="1:17">
      <c r="A1995" t="s">
        <v>45</v>
      </c>
      <c r="B1995">
        <v>9.0396399999999998E-3</v>
      </c>
      <c r="C1995">
        <v>-3.2294860000000002E-2</v>
      </c>
      <c r="D1995">
        <v>-0.19831209</v>
      </c>
      <c r="E1995">
        <v>-0.16553077999999999</v>
      </c>
      <c r="F1995">
        <v>-0.25969745999999999</v>
      </c>
      <c r="G1995">
        <v>-0.18479150999999999</v>
      </c>
      <c r="H1995">
        <v>-0.13524091999999999</v>
      </c>
      <c r="I1995">
        <v>-4.7538490000000003E-2</v>
      </c>
      <c r="J1995">
        <v>-2.5759649999999999E-2</v>
      </c>
      <c r="K1995">
        <v>8.2890820000000004E-2</v>
      </c>
      <c r="L1995">
        <v>0.13414635999999999</v>
      </c>
      <c r="M1995">
        <v>0.12700893999999999</v>
      </c>
      <c r="N1995">
        <v>4.534527E-2</v>
      </c>
      <c r="O1995">
        <v>0.14306403000000001</v>
      </c>
      <c r="P1995">
        <v>5.571102E-2</v>
      </c>
      <c r="Q1995">
        <v>1.82072E-2</v>
      </c>
    </row>
    <row r="1996" spans="1:17">
      <c r="A1996" t="s">
        <v>46</v>
      </c>
      <c r="B1996">
        <v>-2.3144250000000002E-2</v>
      </c>
      <c r="C1996">
        <v>0.10734351</v>
      </c>
      <c r="D1996">
        <v>5.1321720000000001E-2</v>
      </c>
      <c r="E1996">
        <v>0.15943139000000001</v>
      </c>
      <c r="F1996">
        <v>7.7842809999999998E-2</v>
      </c>
      <c r="G1996">
        <v>8.3526939999999994E-2</v>
      </c>
      <c r="H1996">
        <v>1.3266999999999999E-4</v>
      </c>
      <c r="I1996">
        <v>0.19013969999999999</v>
      </c>
      <c r="J1996">
        <v>0.24843209999999999</v>
      </c>
      <c r="K1996">
        <v>2.3315300000000001E-2</v>
      </c>
      <c r="L1996">
        <v>-0.10627415</v>
      </c>
      <c r="M1996">
        <v>-6.8658E-3</v>
      </c>
      <c r="N1996">
        <v>9.2080400000000007E-3</v>
      </c>
      <c r="O1996">
        <v>7.9978999999999998E-4</v>
      </c>
      <c r="P1996">
        <v>7.3489499999999999E-3</v>
      </c>
      <c r="Q1996">
        <v>-2.0208210000000001E-2</v>
      </c>
    </row>
    <row r="1997" spans="1:17">
      <c r="A1997" t="s">
        <v>47</v>
      </c>
      <c r="B1997">
        <v>7.1345909999999998E-2</v>
      </c>
      <c r="C1997">
        <v>5.3939819999999999E-2</v>
      </c>
      <c r="D1997">
        <v>9.2712899999999997E-3</v>
      </c>
      <c r="E1997">
        <v>0.10996052000000001</v>
      </c>
      <c r="F1997">
        <v>6.5013100000000004E-2</v>
      </c>
      <c r="G1997">
        <v>3.171214E-2</v>
      </c>
      <c r="H1997">
        <v>0.12939904999999999</v>
      </c>
      <c r="I1997">
        <v>0.18206605000000001</v>
      </c>
      <c r="J1997">
        <v>0.20512134000000001</v>
      </c>
      <c r="K1997">
        <v>0.13252991</v>
      </c>
      <c r="L1997">
        <v>0.18946853999999999</v>
      </c>
      <c r="M1997">
        <v>0.13134541999999999</v>
      </c>
      <c r="N1997">
        <v>5.8792879999999999E-2</v>
      </c>
      <c r="O1997">
        <v>3.3117630000000002E-2</v>
      </c>
      <c r="P1997">
        <v>1.170586E-2</v>
      </c>
      <c r="Q1997">
        <v>-0.13978752999999999</v>
      </c>
    </row>
    <row r="1998" spans="1:17">
      <c r="A1998" t="s">
        <v>48</v>
      </c>
      <c r="B1998">
        <v>8.6460800000000004E-3</v>
      </c>
      <c r="C1998">
        <v>6.2572219999999998E-2</v>
      </c>
      <c r="D1998">
        <v>7.6362340000000001E-2</v>
      </c>
      <c r="E1998">
        <v>0.13482864</v>
      </c>
      <c r="F1998">
        <v>-0.12966720000000001</v>
      </c>
      <c r="G1998">
        <v>-0.10427189000000001</v>
      </c>
      <c r="H1998">
        <v>-9.2706819999999995E-2</v>
      </c>
      <c r="I1998">
        <v>0.11429156</v>
      </c>
      <c r="J1998">
        <v>0.17737476999999999</v>
      </c>
      <c r="K1998">
        <v>2.9738609999999999E-2</v>
      </c>
      <c r="L1998">
        <v>1.2709979999999999E-2</v>
      </c>
      <c r="M1998">
        <v>2.9963839999999999E-2</v>
      </c>
      <c r="N1998">
        <v>-6.185823E-2</v>
      </c>
      <c r="O1998">
        <v>-5.6694580000000001E-2</v>
      </c>
      <c r="P1998">
        <v>-9.0959159999999997E-2</v>
      </c>
      <c r="Q1998">
        <v>-0.20608832999999999</v>
      </c>
    </row>
    <row r="1999" spans="1:17">
      <c r="A1999" t="s">
        <v>49</v>
      </c>
      <c r="B1999">
        <v>-1.845511E-2</v>
      </c>
      <c r="C1999">
        <v>1.032081E-2</v>
      </c>
      <c r="D1999">
        <v>-3.5655729999999997E-2</v>
      </c>
      <c r="E1999">
        <v>-5.4990690000000002E-2</v>
      </c>
      <c r="F1999">
        <v>-0.11844921</v>
      </c>
      <c r="G1999">
        <v>-7.4814099999999994E-2</v>
      </c>
      <c r="H1999">
        <v>1.499086E-2</v>
      </c>
      <c r="I1999">
        <v>0.15477499</v>
      </c>
      <c r="J1999">
        <v>0.24819371000000001</v>
      </c>
      <c r="K1999">
        <v>0.15160025999999999</v>
      </c>
      <c r="L1999">
        <v>0.10187035999999999</v>
      </c>
      <c r="M1999">
        <v>8.8928499999999994E-2</v>
      </c>
      <c r="N1999">
        <v>6.5307959999999998E-2</v>
      </c>
      <c r="O1999">
        <v>6.7242070000000001E-2</v>
      </c>
      <c r="P1999">
        <v>3.8695640000000003E-2</v>
      </c>
      <c r="Q1999">
        <v>1.65789E-3</v>
      </c>
    </row>
    <row r="2000" spans="1:17">
      <c r="A2000" t="s">
        <v>50</v>
      </c>
      <c r="B2000">
        <v>2.3836489999999998E-2</v>
      </c>
      <c r="C2000">
        <v>2.1201540000000001E-2</v>
      </c>
      <c r="D2000">
        <v>2.4440079999999999E-2</v>
      </c>
      <c r="E2000">
        <v>3.6522529999999997E-2</v>
      </c>
      <c r="F2000">
        <v>3.8517660000000002E-2</v>
      </c>
      <c r="G2000">
        <v>3.7361430000000001E-2</v>
      </c>
      <c r="H2000">
        <v>3.7849859999999999E-2</v>
      </c>
      <c r="I2000">
        <v>3.4781960000000001E-2</v>
      </c>
      <c r="J2000">
        <v>4.1259329999999997E-2</v>
      </c>
      <c r="K2000">
        <v>4.5452020000000003E-2</v>
      </c>
      <c r="L2000">
        <v>3.0396639999999999E-2</v>
      </c>
      <c r="M2000">
        <v>2.8247930000000001E-2</v>
      </c>
      <c r="N2000">
        <v>2.0566500000000001E-2</v>
      </c>
      <c r="O2000">
        <v>2.1892310000000002E-2</v>
      </c>
      <c r="P2000">
        <v>2.0160190000000001E-2</v>
      </c>
      <c r="Q2000">
        <v>3.3056719999999998E-2</v>
      </c>
    </row>
    <row r="2002" spans="1:17">
      <c r="A2002" t="s">
        <v>30</v>
      </c>
      <c r="B2002" t="s">
        <v>28</v>
      </c>
      <c r="C2002">
        <v>6</v>
      </c>
      <c r="D2002" t="s">
        <v>55</v>
      </c>
      <c r="E2002">
        <v>257</v>
      </c>
    </row>
    <row r="2003" spans="1:17">
      <c r="A2003" t="s">
        <v>32</v>
      </c>
      <c r="B2003">
        <v>0.10802610999999999</v>
      </c>
      <c r="C2003">
        <v>0.16041311999999999</v>
      </c>
      <c r="D2003">
        <v>0.10278996999999999</v>
      </c>
      <c r="E2003">
        <v>0.26659326</v>
      </c>
      <c r="F2003">
        <v>0.43804443999999998</v>
      </c>
      <c r="G2003">
        <v>0.41514737000000002</v>
      </c>
      <c r="H2003">
        <v>0.15782495999999999</v>
      </c>
      <c r="I2003">
        <v>-9.1801899999999995E-3</v>
      </c>
      <c r="J2003">
        <v>-8.7923929999999997E-2</v>
      </c>
      <c r="K2003">
        <v>-3.0880129999999999E-2</v>
      </c>
      <c r="L2003">
        <v>-4.5445480000000003E-2</v>
      </c>
      <c r="M2003">
        <v>5.6709080000000002E-2</v>
      </c>
      <c r="N2003">
        <v>5.0495169999999999E-2</v>
      </c>
      <c r="O2003">
        <v>-8.7283200000000005E-2</v>
      </c>
      <c r="P2003">
        <v>0.13641600000000001</v>
      </c>
      <c r="Q2003">
        <v>2.52513E-3</v>
      </c>
    </row>
    <row r="2004" spans="1:17">
      <c r="A2004" t="s">
        <v>33</v>
      </c>
      <c r="B2004">
        <v>-5.4370509999999997E-2</v>
      </c>
      <c r="C2004">
        <v>5.7549089999999997E-2</v>
      </c>
      <c r="D2004">
        <v>0.26101675000000002</v>
      </c>
      <c r="E2004">
        <v>0.27272605999999999</v>
      </c>
      <c r="F2004">
        <v>7.8884689999999993E-2</v>
      </c>
      <c r="G2004">
        <v>0.10665433000000001</v>
      </c>
      <c r="H2004">
        <v>2.4658949999999999E-2</v>
      </c>
      <c r="I2004">
        <v>7.8049259999999995E-2</v>
      </c>
      <c r="J2004">
        <v>-1.4394880000000001E-2</v>
      </c>
      <c r="K2004">
        <v>6.7084130000000006E-2</v>
      </c>
      <c r="L2004">
        <v>0.15802636</v>
      </c>
      <c r="M2004">
        <v>0.19873974999999999</v>
      </c>
      <c r="N2004">
        <v>9.7391389999999994E-2</v>
      </c>
      <c r="O2004">
        <v>-3.1948049999999999E-2</v>
      </c>
      <c r="P2004">
        <v>7.9312339999999995E-2</v>
      </c>
      <c r="Q2004">
        <v>-8.9462910000000007E-2</v>
      </c>
    </row>
    <row r="2005" spans="1:17">
      <c r="A2005" t="s">
        <v>34</v>
      </c>
      <c r="B2005">
        <v>-1.985545E-2</v>
      </c>
      <c r="C2005">
        <v>0.24531375</v>
      </c>
      <c r="D2005">
        <v>-7.8280000000000003E-5</v>
      </c>
      <c r="E2005">
        <v>2.6828899999999999E-2</v>
      </c>
      <c r="F2005">
        <v>7.67983E-2</v>
      </c>
      <c r="G2005">
        <v>0.18603383000000001</v>
      </c>
      <c r="H2005">
        <v>0.35572266000000002</v>
      </c>
      <c r="I2005">
        <v>0.54546558999999994</v>
      </c>
      <c r="J2005">
        <v>0.28255284000000003</v>
      </c>
      <c r="K2005">
        <v>0.13262736</v>
      </c>
      <c r="L2005">
        <v>-9.6811960000000002E-2</v>
      </c>
      <c r="M2005">
        <v>-0.20804839</v>
      </c>
      <c r="N2005">
        <v>-8.9981199999999997E-2</v>
      </c>
      <c r="O2005">
        <v>0.12471305000000001</v>
      </c>
      <c r="P2005">
        <v>0.19936229999999999</v>
      </c>
      <c r="Q2005">
        <v>2.0308670000000001E-2</v>
      </c>
    </row>
    <row r="2006" spans="1:17">
      <c r="A2006" t="s">
        <v>35</v>
      </c>
      <c r="B2006">
        <v>-9.3117759999999994E-2</v>
      </c>
      <c r="C2006">
        <v>-6.7815730000000005E-2</v>
      </c>
      <c r="D2006">
        <v>2.4405139999999999E-2</v>
      </c>
      <c r="E2006">
        <v>0.12649991999999999</v>
      </c>
      <c r="F2006">
        <v>-0.13739398</v>
      </c>
      <c r="G2006">
        <v>-0.11644775</v>
      </c>
      <c r="H2006">
        <v>-0.10133014</v>
      </c>
      <c r="I2006">
        <v>-0.30928689999999998</v>
      </c>
      <c r="J2006">
        <v>-0.22950656</v>
      </c>
      <c r="K2006">
        <v>-0.23458071999999999</v>
      </c>
      <c r="L2006">
        <v>-0.20990165</v>
      </c>
      <c r="M2006">
        <v>-4.4076299999999999E-2</v>
      </c>
      <c r="N2006">
        <v>8.2149059999999996E-2</v>
      </c>
      <c r="O2006">
        <v>0.23406129000000001</v>
      </c>
      <c r="P2006">
        <v>0.15206981999999999</v>
      </c>
      <c r="Q2006">
        <v>4.339867E-2</v>
      </c>
    </row>
    <row r="2007" spans="1:17">
      <c r="A2007" t="s">
        <v>36</v>
      </c>
      <c r="B2007">
        <v>7.3626040000000004E-2</v>
      </c>
      <c r="C2007">
        <v>3.4462340000000001E-2</v>
      </c>
      <c r="D2007">
        <v>4.8261190000000002E-2</v>
      </c>
      <c r="E2007">
        <v>-0.11293019</v>
      </c>
      <c r="F2007">
        <v>-0.11572279000000001</v>
      </c>
      <c r="G2007">
        <v>-0.11427224</v>
      </c>
      <c r="H2007">
        <v>-9.6252859999999996E-2</v>
      </c>
      <c r="I2007">
        <v>-0.15512786000000001</v>
      </c>
      <c r="J2007">
        <v>-0.12369099</v>
      </c>
      <c r="K2007">
        <v>-0.13040987000000001</v>
      </c>
      <c r="L2007">
        <v>-0.19979400999999999</v>
      </c>
      <c r="M2007">
        <v>-0.25731512000000001</v>
      </c>
      <c r="N2007">
        <v>-0.23991997000000001</v>
      </c>
      <c r="O2007">
        <v>-0.17250873999999999</v>
      </c>
      <c r="P2007">
        <v>-0.12577158999999999</v>
      </c>
      <c r="Q2007">
        <v>-0.11466229</v>
      </c>
    </row>
    <row r="2008" spans="1:17">
      <c r="A2008" t="s">
        <v>37</v>
      </c>
      <c r="B2008">
        <v>-0.15968915</v>
      </c>
      <c r="C2008">
        <v>-8.291163E-2</v>
      </c>
      <c r="D2008">
        <v>-6.1434580000000003E-2</v>
      </c>
      <c r="E2008">
        <v>-0.19978589999999999</v>
      </c>
      <c r="F2008">
        <v>-0.19317058000000001</v>
      </c>
      <c r="G2008">
        <v>-0.30496487</v>
      </c>
      <c r="H2008">
        <v>-0.26591896999999998</v>
      </c>
      <c r="I2008">
        <v>-0.17497059000000001</v>
      </c>
      <c r="J2008">
        <v>-0.18920106</v>
      </c>
      <c r="K2008">
        <v>6.54493E-3</v>
      </c>
      <c r="L2008">
        <v>-5.1464969999999999E-2</v>
      </c>
      <c r="M2008">
        <v>-0.21994153999999999</v>
      </c>
      <c r="N2008">
        <v>-0.13961494999999999</v>
      </c>
      <c r="O2008">
        <v>-7.5185370000000001E-2</v>
      </c>
      <c r="P2008">
        <v>-6.4934629999999993E-2</v>
      </c>
      <c r="Q2008">
        <v>-9.3458250000000007E-2</v>
      </c>
    </row>
    <row r="2009" spans="1:17">
      <c r="A2009" t="s">
        <v>38</v>
      </c>
      <c r="B2009">
        <v>-6.6929080000000002E-2</v>
      </c>
      <c r="C2009">
        <v>-9.0532230000000005E-2</v>
      </c>
      <c r="D2009">
        <v>7.9407499999999999E-3</v>
      </c>
      <c r="E2009">
        <v>-3.4674440000000001E-2</v>
      </c>
      <c r="F2009">
        <v>-5.857337E-2</v>
      </c>
      <c r="G2009">
        <v>1.03979E-2</v>
      </c>
      <c r="H2009">
        <v>4.2003169999999999E-2</v>
      </c>
      <c r="I2009">
        <v>-4.8539239999999997E-2</v>
      </c>
      <c r="J2009">
        <v>5.5670009999999999E-2</v>
      </c>
      <c r="K2009">
        <v>-5.9744440000000003E-2</v>
      </c>
      <c r="L2009">
        <v>-6.2358139999999999E-2</v>
      </c>
      <c r="M2009">
        <v>6.3173549999999995E-2</v>
      </c>
      <c r="N2009">
        <v>-0.21473153</v>
      </c>
      <c r="O2009">
        <v>-0.11455963</v>
      </c>
      <c r="P2009">
        <v>-4.0433280000000002E-2</v>
      </c>
      <c r="Q2009">
        <v>-0.11717651</v>
      </c>
    </row>
    <row r="2010" spans="1:17">
      <c r="A2010" t="s">
        <v>39</v>
      </c>
      <c r="B2010">
        <v>0.20919913000000001</v>
      </c>
      <c r="C2010">
        <v>0.25292093999999998</v>
      </c>
      <c r="D2010">
        <v>0.32806817999999999</v>
      </c>
      <c r="E2010">
        <v>0.38639834000000001</v>
      </c>
      <c r="F2010">
        <v>0.58362753999999994</v>
      </c>
      <c r="G2010">
        <v>0.66816805000000001</v>
      </c>
      <c r="H2010">
        <v>0.72322936999999998</v>
      </c>
      <c r="I2010">
        <v>0.83833745999999998</v>
      </c>
      <c r="J2010">
        <v>0.65066018000000003</v>
      </c>
      <c r="K2010">
        <v>0.36871737999999998</v>
      </c>
      <c r="L2010">
        <v>0.13147423</v>
      </c>
      <c r="M2010">
        <v>7.3842679999999994E-2</v>
      </c>
      <c r="N2010">
        <v>-0.11061952999999999</v>
      </c>
      <c r="O2010">
        <v>-0.18917191999999999</v>
      </c>
      <c r="P2010">
        <v>-0.18721784</v>
      </c>
      <c r="Q2010">
        <v>-4.4040849999999999E-2</v>
      </c>
    </row>
    <row r="2011" spans="1:17">
      <c r="A2011" t="s">
        <v>40</v>
      </c>
      <c r="B2011">
        <v>0.36499809</v>
      </c>
      <c r="C2011">
        <v>0.14835321000000001</v>
      </c>
      <c r="D2011">
        <v>0.49792208999999998</v>
      </c>
      <c r="E2011">
        <v>0.44545603</v>
      </c>
      <c r="F2011">
        <v>0.66794091</v>
      </c>
      <c r="G2011">
        <v>0.31879454000000002</v>
      </c>
      <c r="H2011">
        <v>0.35473454999999998</v>
      </c>
      <c r="I2011">
        <v>0.46639377999999998</v>
      </c>
      <c r="J2011">
        <v>0.65288442000000002</v>
      </c>
      <c r="K2011">
        <v>0.76845295000000002</v>
      </c>
      <c r="L2011">
        <v>0.24379007</v>
      </c>
      <c r="M2011">
        <v>-0.16145846</v>
      </c>
      <c r="N2011">
        <v>-0.25704157</v>
      </c>
      <c r="O2011">
        <v>-6.3711509999999999E-2</v>
      </c>
      <c r="P2011">
        <v>-4.5170229999999999E-2</v>
      </c>
      <c r="Q2011">
        <v>1.9188199999999999E-3</v>
      </c>
    </row>
    <row r="2012" spans="1:17">
      <c r="A2012" t="s">
        <v>41</v>
      </c>
      <c r="B2012">
        <v>-2.5644600000000002E-3</v>
      </c>
      <c r="C2012">
        <v>-0.50565216000000002</v>
      </c>
      <c r="D2012">
        <v>-0.55208312999999998</v>
      </c>
      <c r="E2012">
        <v>-0.43068524000000002</v>
      </c>
      <c r="F2012">
        <v>-0.42640172999999998</v>
      </c>
      <c r="G2012">
        <v>-0.50354058999999995</v>
      </c>
      <c r="H2012">
        <v>-0.61858833000000002</v>
      </c>
      <c r="I2012">
        <v>-0.64650702999999998</v>
      </c>
      <c r="J2012">
        <v>-0.19781723000000001</v>
      </c>
      <c r="K2012">
        <v>0.25635013000000001</v>
      </c>
      <c r="L2012">
        <v>0.92735115999999995</v>
      </c>
      <c r="M2012">
        <v>0.82644437000000004</v>
      </c>
      <c r="N2012">
        <v>0.40269462</v>
      </c>
      <c r="O2012">
        <v>0.11519962</v>
      </c>
      <c r="P2012">
        <v>0.14755056999999999</v>
      </c>
      <c r="Q2012">
        <v>9.3579319999999994E-2</v>
      </c>
    </row>
    <row r="2013" spans="1:17">
      <c r="A2013" t="s">
        <v>42</v>
      </c>
      <c r="B2013">
        <v>0.10450748</v>
      </c>
      <c r="C2013">
        <v>0.11100663</v>
      </c>
      <c r="D2013">
        <v>-7.4160080000000003E-2</v>
      </c>
      <c r="E2013">
        <v>-3.7603249999999998E-2</v>
      </c>
      <c r="F2013">
        <v>-0.13096648</v>
      </c>
      <c r="G2013">
        <v>-0.15641240000000001</v>
      </c>
      <c r="H2013">
        <v>-0.18279255999999999</v>
      </c>
      <c r="I2013">
        <v>-0.33393420000000001</v>
      </c>
      <c r="J2013">
        <v>-0.21705636</v>
      </c>
      <c r="K2013">
        <v>-0.31004357999999999</v>
      </c>
      <c r="L2013">
        <v>-0.41473473</v>
      </c>
      <c r="M2013">
        <v>-0.40908042</v>
      </c>
      <c r="N2013">
        <v>-0.26883717000000001</v>
      </c>
      <c r="O2013">
        <v>-4.5043819999999998E-2</v>
      </c>
      <c r="P2013">
        <v>4.8908449999999999E-2</v>
      </c>
      <c r="Q2013">
        <v>-7.1375949999999994E-2</v>
      </c>
    </row>
    <row r="2014" spans="1:17">
      <c r="A2014" t="s">
        <v>43</v>
      </c>
      <c r="B2014">
        <v>9.8478620000000003E-2</v>
      </c>
      <c r="C2014">
        <v>-7.4482779999999998E-2</v>
      </c>
      <c r="D2014">
        <v>-0.24809893</v>
      </c>
      <c r="E2014">
        <v>-0.21109992999999999</v>
      </c>
      <c r="F2014">
        <v>-0.31733292000000002</v>
      </c>
      <c r="G2014">
        <v>-0.24726551999999999</v>
      </c>
      <c r="H2014">
        <v>-0.1737716</v>
      </c>
      <c r="I2014">
        <v>-0.39278728000000002</v>
      </c>
      <c r="J2014">
        <v>-0.50931811000000005</v>
      </c>
      <c r="K2014">
        <v>-4.4652070000000002E-2</v>
      </c>
      <c r="L2014">
        <v>-0.26461316000000001</v>
      </c>
      <c r="M2014">
        <v>-0.25789066999999999</v>
      </c>
      <c r="N2014">
        <v>-0.24745394000000001</v>
      </c>
      <c r="O2014">
        <v>0.21826601000000001</v>
      </c>
      <c r="P2014">
        <v>0.29538913</v>
      </c>
      <c r="Q2014">
        <v>0.25308918000000002</v>
      </c>
    </row>
    <row r="2015" spans="1:17">
      <c r="A2015" t="s">
        <v>44</v>
      </c>
      <c r="B2015">
        <v>7.4436740000000001E-2</v>
      </c>
      <c r="C2015">
        <v>-4.4498049999999997E-2</v>
      </c>
      <c r="D2015">
        <v>-4.7405290000000003E-2</v>
      </c>
      <c r="E2015">
        <v>-0.13564627000000001</v>
      </c>
      <c r="F2015">
        <v>-0.10047906</v>
      </c>
      <c r="G2015">
        <v>7.5482720000000003E-2</v>
      </c>
      <c r="H2015">
        <v>-0.15148096</v>
      </c>
      <c r="I2015">
        <v>-7.9985490000000006E-2</v>
      </c>
      <c r="J2015">
        <v>3.717554E-2</v>
      </c>
      <c r="K2015">
        <v>-9.2652880000000007E-2</v>
      </c>
      <c r="L2015">
        <v>-3.9488549999999997E-2</v>
      </c>
      <c r="M2015">
        <v>-4.1543759999999999E-2</v>
      </c>
      <c r="N2015">
        <v>-1.0129030000000001E-2</v>
      </c>
      <c r="O2015">
        <v>-0.12179539</v>
      </c>
      <c r="P2015">
        <v>-0.10337169</v>
      </c>
      <c r="Q2015">
        <v>-5.9175609999999997E-2</v>
      </c>
    </row>
    <row r="2016" spans="1:17">
      <c r="A2016" t="s">
        <v>45</v>
      </c>
      <c r="B2016">
        <v>-8.9817140000000004E-2</v>
      </c>
      <c r="C2016">
        <v>-0.30274340999999999</v>
      </c>
      <c r="D2016">
        <v>-0.10965788</v>
      </c>
      <c r="E2016">
        <v>-0.26385649999999999</v>
      </c>
      <c r="F2016">
        <v>-6.1692240000000002E-2</v>
      </c>
      <c r="G2016">
        <v>0.15803275</v>
      </c>
      <c r="H2016">
        <v>-4.2629590000000002E-2</v>
      </c>
      <c r="I2016">
        <v>-2.563203E-2</v>
      </c>
      <c r="J2016">
        <v>-0.26670734000000001</v>
      </c>
      <c r="K2016">
        <v>-0.23800030999999999</v>
      </c>
      <c r="L2016">
        <v>-0.36109343999999999</v>
      </c>
      <c r="M2016">
        <v>-0.52920400999999995</v>
      </c>
      <c r="N2016">
        <v>-0.46813038000000001</v>
      </c>
      <c r="O2016">
        <v>-0.23675653999999999</v>
      </c>
      <c r="P2016">
        <v>-0.30241222000000001</v>
      </c>
      <c r="Q2016">
        <v>-0.37766119999999997</v>
      </c>
    </row>
    <row r="2017" spans="1:17">
      <c r="A2017" t="s">
        <v>46</v>
      </c>
      <c r="B2017">
        <v>-0.16446226999999999</v>
      </c>
      <c r="C2017">
        <v>2.323627E-2</v>
      </c>
      <c r="D2017">
        <v>-3.1893119999999997E-2</v>
      </c>
      <c r="E2017">
        <v>-0.11414368</v>
      </c>
      <c r="F2017">
        <v>-0.36852122999999998</v>
      </c>
      <c r="G2017">
        <v>-0.19553438000000001</v>
      </c>
      <c r="H2017">
        <v>-0.15255567</v>
      </c>
      <c r="I2017">
        <v>-0.14569771000000001</v>
      </c>
      <c r="J2017">
        <v>-0.10199497</v>
      </c>
      <c r="K2017">
        <v>-5.7657809999999997E-2</v>
      </c>
      <c r="L2017">
        <v>2.2680720000000001E-2</v>
      </c>
      <c r="M2017">
        <v>-0.13349847000000001</v>
      </c>
      <c r="N2017">
        <v>-0.20552848000000001</v>
      </c>
      <c r="O2017">
        <v>-0.17974365</v>
      </c>
      <c r="P2017">
        <v>1.6544219999999998E-2</v>
      </c>
      <c r="Q2017">
        <v>-5.6136230000000002E-2</v>
      </c>
    </row>
    <row r="2018" spans="1:17">
      <c r="A2018" t="s">
        <v>47</v>
      </c>
      <c r="B2018">
        <v>-0.1183331</v>
      </c>
      <c r="C2018">
        <v>7.4225769999999996E-2</v>
      </c>
      <c r="D2018">
        <v>-0.13903981000000001</v>
      </c>
      <c r="E2018">
        <v>7.7997079999999996E-2</v>
      </c>
      <c r="F2018">
        <v>-0.11146881</v>
      </c>
      <c r="G2018">
        <v>4.1281900000000003E-3</v>
      </c>
      <c r="H2018">
        <v>7.3807629999999999E-2</v>
      </c>
      <c r="I2018">
        <v>-0.17605507000000001</v>
      </c>
      <c r="J2018">
        <v>-8.0283480000000004E-2</v>
      </c>
      <c r="K2018">
        <v>3.1687340000000001E-2</v>
      </c>
      <c r="L2018">
        <v>-8.0010520000000002E-2</v>
      </c>
      <c r="M2018">
        <v>-0.14261988</v>
      </c>
      <c r="N2018">
        <v>-6.9866700000000004E-3</v>
      </c>
      <c r="O2018">
        <v>-1.7592549999999998E-2</v>
      </c>
      <c r="P2018">
        <v>-7.4988189999999996E-2</v>
      </c>
      <c r="Q2018">
        <v>-9.1411450000000005E-2</v>
      </c>
    </row>
    <row r="2019" spans="1:17">
      <c r="A2019" t="s">
        <v>48</v>
      </c>
      <c r="B2019">
        <v>-0.13090442999999999</v>
      </c>
      <c r="C2019">
        <v>-8.4088529999999995E-2</v>
      </c>
      <c r="D2019">
        <v>-9.3296760000000006E-2</v>
      </c>
      <c r="E2019">
        <v>3.8802530000000002E-2</v>
      </c>
      <c r="F2019">
        <v>0.12213921</v>
      </c>
      <c r="G2019">
        <v>0.22701836</v>
      </c>
      <c r="H2019">
        <v>0.22311723</v>
      </c>
      <c r="I2019">
        <v>9.3192960000000005E-2</v>
      </c>
      <c r="J2019">
        <v>2.7461300000000001E-2</v>
      </c>
      <c r="K2019">
        <v>-2.746057E-2</v>
      </c>
      <c r="L2019">
        <v>-0.21850878000000001</v>
      </c>
      <c r="M2019">
        <v>-0.36284996000000003</v>
      </c>
      <c r="N2019">
        <v>-0.35390262</v>
      </c>
      <c r="O2019">
        <v>-0.17093876</v>
      </c>
      <c r="P2019">
        <v>9.7136E-2</v>
      </c>
      <c r="Q2019">
        <v>0.19037891000000001</v>
      </c>
    </row>
    <row r="2020" spans="1:17">
      <c r="A2020" t="s">
        <v>49</v>
      </c>
      <c r="B2020">
        <v>7.8369900000000003E-3</v>
      </c>
      <c r="C2020">
        <v>-8.5437299999999994E-3</v>
      </c>
      <c r="D2020">
        <v>-5.1025799999999998E-3</v>
      </c>
      <c r="E2020">
        <v>5.9339199999999996E-3</v>
      </c>
      <c r="F2020">
        <v>-3.1934200000000002E-3</v>
      </c>
      <c r="G2020">
        <v>3.1260019999999999E-2</v>
      </c>
      <c r="H2020">
        <v>9.9869299999999998E-3</v>
      </c>
      <c r="I2020">
        <v>-2.8015559999999998E-2</v>
      </c>
      <c r="J2020">
        <v>-1.8322979999999999E-2</v>
      </c>
      <c r="K2020">
        <v>2.3845990000000001E-2</v>
      </c>
      <c r="L2020">
        <v>-3.2994290000000003E-2</v>
      </c>
      <c r="M2020">
        <v>-9.109515E-2</v>
      </c>
      <c r="N2020">
        <v>-0.11647923</v>
      </c>
      <c r="O2020">
        <v>-4.7882300000000003E-2</v>
      </c>
      <c r="P2020">
        <v>1.3434659999999999E-2</v>
      </c>
      <c r="Q2020">
        <v>-2.99625E-2</v>
      </c>
    </row>
    <row r="2021" spans="1:17">
      <c r="A2021" t="s">
        <v>50</v>
      </c>
      <c r="B2021">
        <v>3.4697039999999998E-2</v>
      </c>
      <c r="C2021">
        <v>4.598294E-2</v>
      </c>
      <c r="D2021">
        <v>5.6090269999999998E-2</v>
      </c>
      <c r="E2021">
        <v>5.7627249999999998E-2</v>
      </c>
      <c r="F2021">
        <v>7.5252879999999994E-2</v>
      </c>
      <c r="G2021">
        <v>6.9903960000000001E-2</v>
      </c>
      <c r="H2021">
        <v>7.2780739999999997E-2</v>
      </c>
      <c r="I2021">
        <v>8.8182640000000007E-2</v>
      </c>
      <c r="J2021">
        <v>7.3622640000000003E-2</v>
      </c>
      <c r="K2021">
        <v>6.2120740000000001E-2</v>
      </c>
      <c r="L2021">
        <v>7.3608450000000006E-2</v>
      </c>
      <c r="M2021">
        <v>7.3400499999999994E-2</v>
      </c>
      <c r="N2021">
        <v>5.0005920000000002E-2</v>
      </c>
      <c r="O2021">
        <v>3.4515940000000002E-2</v>
      </c>
      <c r="P2021">
        <v>3.6999200000000003E-2</v>
      </c>
      <c r="Q2021">
        <v>3.345248E-2</v>
      </c>
    </row>
    <row r="2023" spans="1:17">
      <c r="A2023" t="s">
        <v>30</v>
      </c>
      <c r="B2023" t="s">
        <v>28</v>
      </c>
      <c r="C2023">
        <v>7</v>
      </c>
      <c r="D2023" t="s">
        <v>56</v>
      </c>
      <c r="E2023">
        <v>268</v>
      </c>
    </row>
    <row r="2024" spans="1:17">
      <c r="A2024" t="s">
        <v>32</v>
      </c>
      <c r="B2024">
        <v>6.7874019999999993E-2</v>
      </c>
      <c r="C2024">
        <v>6.4066540000000005E-2</v>
      </c>
      <c r="D2024">
        <v>0.27736105999999999</v>
      </c>
      <c r="E2024">
        <v>0.51492152000000002</v>
      </c>
      <c r="F2024">
        <v>0.62354982000000003</v>
      </c>
      <c r="G2024">
        <v>0.72829171000000004</v>
      </c>
      <c r="H2024">
        <v>0.63171604000000003</v>
      </c>
      <c r="I2024">
        <v>0.26991806000000002</v>
      </c>
      <c r="J2024">
        <v>9.6405619999999997E-2</v>
      </c>
      <c r="K2024">
        <v>-0.11538041</v>
      </c>
      <c r="L2024">
        <v>-0.16373188999999999</v>
      </c>
      <c r="M2024">
        <v>-0.14656396999999999</v>
      </c>
      <c r="N2024">
        <v>-0.22088814000000001</v>
      </c>
      <c r="O2024">
        <v>-0.23857360999999999</v>
      </c>
      <c r="P2024">
        <v>-1.3883370000000001E-2</v>
      </c>
      <c r="Q2024">
        <v>3.5163569999999998E-2</v>
      </c>
    </row>
    <row r="2025" spans="1:17">
      <c r="A2025" t="s">
        <v>33</v>
      </c>
      <c r="B2025">
        <v>0.16613364999999999</v>
      </c>
      <c r="C2025">
        <v>-7.2389000000000004E-3</v>
      </c>
      <c r="D2025">
        <v>0.28974965000000003</v>
      </c>
      <c r="E2025">
        <v>0.36889930999999998</v>
      </c>
      <c r="F2025">
        <v>0.60746096000000005</v>
      </c>
      <c r="G2025">
        <v>0.60494221999999997</v>
      </c>
      <c r="H2025">
        <v>0.46411192000000001</v>
      </c>
      <c r="I2025">
        <v>0.45092955000000001</v>
      </c>
      <c r="J2025">
        <v>0.44870053999999998</v>
      </c>
      <c r="K2025">
        <v>0.50958760999999997</v>
      </c>
      <c r="L2025">
        <v>0.43609899000000002</v>
      </c>
      <c r="M2025">
        <v>0.41915755999999998</v>
      </c>
      <c r="N2025">
        <v>0.34745295999999998</v>
      </c>
      <c r="O2025">
        <v>0.22233293000000001</v>
      </c>
      <c r="P2025">
        <v>0.16165866000000001</v>
      </c>
      <c r="Q2025">
        <v>7.3887759999999997E-2</v>
      </c>
    </row>
    <row r="2026" spans="1:17">
      <c r="A2026" t="s">
        <v>34</v>
      </c>
      <c r="B2026">
        <v>-7.3978450000000001E-2</v>
      </c>
      <c r="C2026">
        <v>1.44323E-3</v>
      </c>
      <c r="D2026">
        <v>-5.414762E-2</v>
      </c>
      <c r="E2026">
        <v>1.2789180000000001E-2</v>
      </c>
      <c r="F2026">
        <v>8.1878839999999994E-2</v>
      </c>
      <c r="G2026">
        <v>6.9913100000000006E-2</v>
      </c>
      <c r="H2026">
        <v>6.0533579999999997E-2</v>
      </c>
      <c r="I2026">
        <v>0.18812189000000001</v>
      </c>
      <c r="J2026">
        <v>1.733169E-2</v>
      </c>
      <c r="K2026">
        <v>4.4879879999999997E-2</v>
      </c>
      <c r="L2026">
        <v>0.18379665000000001</v>
      </c>
      <c r="M2026">
        <v>3.2842400000000001E-2</v>
      </c>
      <c r="N2026">
        <v>6.009275E-2</v>
      </c>
      <c r="O2026">
        <v>-6.8396799999999994E-2</v>
      </c>
      <c r="P2026">
        <v>-3.5689390000000001E-2</v>
      </c>
      <c r="Q2026">
        <v>6.4760000000000002E-4</v>
      </c>
    </row>
    <row r="2027" spans="1:17">
      <c r="A2027" t="s">
        <v>35</v>
      </c>
      <c r="B2027">
        <v>4.212987E-2</v>
      </c>
      <c r="C2027">
        <v>-3.5645740000000002E-2</v>
      </c>
      <c r="D2027">
        <v>-0.20565264999999999</v>
      </c>
      <c r="E2027">
        <v>-8.9461579999999999E-2</v>
      </c>
      <c r="F2027">
        <v>-2.9122780000000001E-2</v>
      </c>
      <c r="G2027">
        <v>5.2901330000000003E-2</v>
      </c>
      <c r="H2027">
        <v>5.9943100000000001E-3</v>
      </c>
      <c r="I2027">
        <v>-0.24468559000000001</v>
      </c>
      <c r="J2027">
        <v>-7.6913380000000003E-2</v>
      </c>
      <c r="K2027">
        <v>-0.21543134</v>
      </c>
      <c r="L2027">
        <v>-0.22298164000000001</v>
      </c>
      <c r="M2027">
        <v>-0.14040509000000001</v>
      </c>
      <c r="N2027">
        <v>3.3507259999999997E-2</v>
      </c>
      <c r="O2027">
        <v>2.0228240000000001E-2</v>
      </c>
      <c r="P2027">
        <v>4.3746800000000002E-2</v>
      </c>
      <c r="Q2027">
        <v>1.1690509999999999E-2</v>
      </c>
    </row>
    <row r="2028" spans="1:17">
      <c r="A2028" t="s">
        <v>36</v>
      </c>
      <c r="B2028">
        <v>-9.9621379999999995E-2</v>
      </c>
      <c r="C2028">
        <v>-0.10902652</v>
      </c>
      <c r="D2028">
        <v>5.4913869999999997E-2</v>
      </c>
      <c r="E2028">
        <v>3.2682049999999997E-2</v>
      </c>
      <c r="F2028">
        <v>0.17095647999999999</v>
      </c>
      <c r="G2028">
        <v>3.6038580000000001E-2</v>
      </c>
      <c r="H2028">
        <v>-4.8432759999999998E-2</v>
      </c>
      <c r="I2028">
        <v>-0.20129933</v>
      </c>
      <c r="J2028">
        <v>-0.20014224999999999</v>
      </c>
      <c r="K2028">
        <v>-0.23094575000000001</v>
      </c>
      <c r="L2028">
        <v>-0.26506435</v>
      </c>
      <c r="M2028">
        <v>-0.24993969999999999</v>
      </c>
      <c r="N2028">
        <v>-7.9192700000000005E-2</v>
      </c>
      <c r="O2028">
        <v>-0.12673303</v>
      </c>
      <c r="P2028">
        <v>3.0882000000000001E-4</v>
      </c>
      <c r="Q2028">
        <v>8.2660440000000002E-2</v>
      </c>
    </row>
    <row r="2029" spans="1:17">
      <c r="A2029" t="s">
        <v>37</v>
      </c>
      <c r="B2029">
        <v>2.137468E-2</v>
      </c>
      <c r="C2029">
        <v>4.5047299999999998E-2</v>
      </c>
      <c r="D2029">
        <v>0.12294818</v>
      </c>
      <c r="E2029">
        <v>0.24657140999999999</v>
      </c>
      <c r="F2029">
        <v>0.46141563000000002</v>
      </c>
      <c r="G2029">
        <v>0.33888950000000001</v>
      </c>
      <c r="H2029">
        <v>0.4037733</v>
      </c>
      <c r="I2029">
        <v>0.15319172</v>
      </c>
      <c r="J2029">
        <v>-5.9282969999999997E-2</v>
      </c>
      <c r="K2029">
        <v>-0.10870968</v>
      </c>
      <c r="L2029">
        <v>-0.24654566999999999</v>
      </c>
      <c r="M2029">
        <v>-0.22209218999999999</v>
      </c>
      <c r="N2029">
        <v>-0.28088336000000003</v>
      </c>
      <c r="O2029">
        <v>-7.6959819999999998E-2</v>
      </c>
      <c r="P2029">
        <v>-0.18549048000000001</v>
      </c>
      <c r="Q2029">
        <v>-0.21298328999999999</v>
      </c>
    </row>
    <row r="2030" spans="1:17">
      <c r="A2030" t="s">
        <v>38</v>
      </c>
      <c r="B2030">
        <v>0.12404129</v>
      </c>
      <c r="C2030">
        <v>7.6894649999999995E-2</v>
      </c>
      <c r="D2030">
        <v>0.21169365000000001</v>
      </c>
      <c r="E2030">
        <v>0.12238420999999999</v>
      </c>
      <c r="F2030">
        <v>0.20460317</v>
      </c>
      <c r="G2030">
        <v>0.30370565999999999</v>
      </c>
      <c r="H2030">
        <v>0.31607415999999999</v>
      </c>
      <c r="I2030">
        <v>8.1287250000000005E-2</v>
      </c>
      <c r="J2030">
        <v>0.19187431999999999</v>
      </c>
      <c r="K2030">
        <v>0.10028699000000001</v>
      </c>
      <c r="L2030">
        <v>0.17595711999999999</v>
      </c>
      <c r="M2030">
        <v>0.36524150999999999</v>
      </c>
      <c r="N2030">
        <v>2.3137990000000001E-2</v>
      </c>
      <c r="O2030">
        <v>0.11569256999999999</v>
      </c>
      <c r="P2030">
        <v>0.13242121000000001</v>
      </c>
      <c r="Q2030">
        <v>0.14047435</v>
      </c>
    </row>
    <row r="2031" spans="1:17">
      <c r="A2031" t="s">
        <v>39</v>
      </c>
      <c r="B2031">
        <v>0.12241299999999999</v>
      </c>
      <c r="C2031">
        <v>5.5533730000000003E-2</v>
      </c>
      <c r="D2031">
        <v>7.5155810000000003E-2</v>
      </c>
      <c r="E2031">
        <v>0.30699330000000002</v>
      </c>
      <c r="F2031">
        <v>0.38532981999999999</v>
      </c>
      <c r="G2031">
        <v>0.35893311</v>
      </c>
      <c r="H2031">
        <v>0.45526736000000001</v>
      </c>
      <c r="I2031">
        <v>0.38931992999999998</v>
      </c>
      <c r="J2031">
        <v>0.29900381999999998</v>
      </c>
      <c r="K2031">
        <v>0.11651938000000001</v>
      </c>
      <c r="L2031">
        <v>3.9645069999999998E-2</v>
      </c>
      <c r="M2031">
        <v>1.218644E-2</v>
      </c>
      <c r="N2031">
        <v>3.9053749999999998E-2</v>
      </c>
      <c r="O2031">
        <v>5.0252829999999998E-2</v>
      </c>
      <c r="P2031">
        <v>8.4742579999999998E-2</v>
      </c>
      <c r="Q2031">
        <v>4.6799210000000001E-2</v>
      </c>
    </row>
    <row r="2032" spans="1:17">
      <c r="A2032" t="s">
        <v>40</v>
      </c>
      <c r="B2032">
        <v>2.5416169999999998E-2</v>
      </c>
      <c r="C2032">
        <v>-7.5768800000000002E-3</v>
      </c>
      <c r="D2032">
        <v>0.38990677000000001</v>
      </c>
      <c r="E2032">
        <v>0.45801148000000003</v>
      </c>
      <c r="F2032">
        <v>0.59736049999999996</v>
      </c>
      <c r="G2032">
        <v>0.44248120000000002</v>
      </c>
      <c r="H2032">
        <v>0.38699897</v>
      </c>
      <c r="I2032">
        <v>0.14552788</v>
      </c>
      <c r="J2032">
        <v>-0.17974962999999999</v>
      </c>
      <c r="K2032">
        <v>-0.20548105999999999</v>
      </c>
      <c r="L2032">
        <v>-0.21354983999999999</v>
      </c>
      <c r="M2032">
        <v>-0.27926137000000001</v>
      </c>
      <c r="N2032">
        <v>-0.27919542000000003</v>
      </c>
      <c r="O2032">
        <v>-0.14866710999999999</v>
      </c>
      <c r="P2032">
        <v>-0.2041993</v>
      </c>
      <c r="Q2032">
        <v>-1.7769139999999999E-2</v>
      </c>
    </row>
    <row r="2033" spans="1:17">
      <c r="A2033" t="s">
        <v>41</v>
      </c>
      <c r="B2033">
        <v>-7.9546790000000006E-2</v>
      </c>
      <c r="C2033">
        <v>-9.3307749999999995E-2</v>
      </c>
      <c r="D2033">
        <v>-6.0714129999999998E-2</v>
      </c>
      <c r="E2033">
        <v>-0.24852979</v>
      </c>
      <c r="F2033">
        <v>3.1520489999999998E-2</v>
      </c>
      <c r="G2033">
        <v>0.12113114</v>
      </c>
      <c r="H2033">
        <v>0.12503381</v>
      </c>
      <c r="I2033">
        <v>0.10207869999999999</v>
      </c>
      <c r="J2033">
        <v>6.0557979999999997E-2</v>
      </c>
      <c r="K2033">
        <v>0.10669403</v>
      </c>
      <c r="L2033">
        <v>4.0351320000000003E-2</v>
      </c>
      <c r="M2033">
        <v>-5.0695030000000002E-2</v>
      </c>
      <c r="N2033">
        <v>-7.3190779999999997E-2</v>
      </c>
      <c r="O2033">
        <v>2.2835799999999999E-3</v>
      </c>
      <c r="P2033">
        <v>-3.2720119999999998E-2</v>
      </c>
      <c r="Q2033">
        <v>7.1285400000000001E-3</v>
      </c>
    </row>
    <row r="2034" spans="1:17">
      <c r="A2034" t="s">
        <v>42</v>
      </c>
      <c r="B2034">
        <v>-0.11222001</v>
      </c>
      <c r="C2034">
        <v>-4.9756849999999998E-2</v>
      </c>
      <c r="D2034">
        <v>0.12215280000000001</v>
      </c>
      <c r="E2034">
        <v>0.44876485999999999</v>
      </c>
      <c r="F2034">
        <v>0.62354264000000004</v>
      </c>
      <c r="G2034">
        <v>0.53816337999999997</v>
      </c>
      <c r="H2034">
        <v>0.29757942999999998</v>
      </c>
      <c r="I2034">
        <v>5.1676999999999999E-3</v>
      </c>
      <c r="J2034">
        <v>-8.49047E-2</v>
      </c>
      <c r="K2034">
        <v>-0.21995458000000001</v>
      </c>
      <c r="L2034">
        <v>-0.24727847999999999</v>
      </c>
      <c r="M2034">
        <v>-0.16811982</v>
      </c>
      <c r="N2034">
        <v>-0.20535001</v>
      </c>
      <c r="O2034">
        <v>-0.11165804</v>
      </c>
      <c r="P2034">
        <v>-3.2744290000000002E-2</v>
      </c>
      <c r="Q2034">
        <v>2.4781170000000002E-2</v>
      </c>
    </row>
    <row r="2035" spans="1:17">
      <c r="A2035" t="s">
        <v>43</v>
      </c>
      <c r="B2035">
        <v>0.15956256999999999</v>
      </c>
      <c r="C2035">
        <v>0.18289551000000001</v>
      </c>
      <c r="D2035">
        <v>0.38018508000000001</v>
      </c>
      <c r="E2035">
        <v>0.40659624</v>
      </c>
      <c r="F2035">
        <v>0.50476019000000005</v>
      </c>
      <c r="G2035">
        <v>0.53929104999999999</v>
      </c>
      <c r="H2035">
        <v>0.48865023000000002</v>
      </c>
      <c r="I2035">
        <v>0.27040648</v>
      </c>
      <c r="J2035">
        <v>-0.15532508</v>
      </c>
      <c r="K2035">
        <v>7.3955370000000006E-2</v>
      </c>
      <c r="L2035">
        <v>-4.762458E-2</v>
      </c>
      <c r="M2035">
        <v>-5.4204229999999999E-2</v>
      </c>
      <c r="N2035">
        <v>-1.3129750000000001E-2</v>
      </c>
      <c r="O2035">
        <v>-2.8947190000000001E-2</v>
      </c>
      <c r="P2035">
        <v>-6.9081770000000001E-2</v>
      </c>
      <c r="Q2035">
        <v>-4.3032699999999997E-3</v>
      </c>
    </row>
    <row r="2036" spans="1:17">
      <c r="A2036" t="s">
        <v>44</v>
      </c>
      <c r="B2036">
        <v>0.10896365</v>
      </c>
      <c r="C2036">
        <v>7.0441580000000004E-2</v>
      </c>
      <c r="D2036">
        <v>9.1411599999999996E-2</v>
      </c>
      <c r="E2036">
        <v>7.5847150000000002E-2</v>
      </c>
      <c r="F2036">
        <v>0.42247863000000002</v>
      </c>
      <c r="G2036">
        <v>0.35193977999999998</v>
      </c>
      <c r="H2036">
        <v>0.16378234</v>
      </c>
      <c r="I2036">
        <v>6.5451620000000002E-2</v>
      </c>
      <c r="J2036">
        <v>-0.16942957</v>
      </c>
      <c r="K2036">
        <v>-0.20056139000000001</v>
      </c>
      <c r="L2036">
        <v>-2.602985E-2</v>
      </c>
      <c r="M2036">
        <v>-0.14570477000000001</v>
      </c>
      <c r="N2036">
        <v>-4.7946379999999997E-2</v>
      </c>
      <c r="O2036">
        <v>-2.9890409999999999E-2</v>
      </c>
      <c r="P2036">
        <v>-8.355448E-2</v>
      </c>
      <c r="Q2036">
        <v>1.9876049999999999E-2</v>
      </c>
    </row>
    <row r="2037" spans="1:17">
      <c r="A2037" t="s">
        <v>45</v>
      </c>
      <c r="B2037">
        <v>-8.8112179999999998E-2</v>
      </c>
      <c r="C2037">
        <v>-0.22975190000000001</v>
      </c>
      <c r="D2037">
        <v>-8.4204249999999994E-2</v>
      </c>
      <c r="E2037">
        <v>-4.9015349999999999E-2</v>
      </c>
      <c r="F2037">
        <v>-7.2245450000000003E-2</v>
      </c>
      <c r="G2037">
        <v>5.9210949999999998E-2</v>
      </c>
      <c r="H2037">
        <v>0.13490896999999999</v>
      </c>
      <c r="I2037">
        <v>6.2967239999999994E-2</v>
      </c>
      <c r="J2037">
        <v>-5.8120419999999999E-2</v>
      </c>
      <c r="K2037">
        <v>-9.1643699999999995E-2</v>
      </c>
      <c r="L2037">
        <v>-0.13082653999999999</v>
      </c>
      <c r="M2037">
        <v>-0.35387259999999998</v>
      </c>
      <c r="N2037">
        <v>-8.8107130000000006E-2</v>
      </c>
      <c r="O2037">
        <v>-0.10044599</v>
      </c>
      <c r="P2037">
        <v>-0.29283459000000001</v>
      </c>
      <c r="Q2037">
        <v>-0.42355261</v>
      </c>
    </row>
    <row r="2038" spans="1:17">
      <c r="A2038" t="s">
        <v>46</v>
      </c>
      <c r="B2038">
        <v>-0.16664198999999999</v>
      </c>
      <c r="C2038">
        <v>1.1941459999999999E-2</v>
      </c>
      <c r="D2038">
        <v>-5.5785299999999999E-3</v>
      </c>
      <c r="E2038">
        <v>7.8222490000000006E-2</v>
      </c>
      <c r="F2038">
        <v>0.18531797999999999</v>
      </c>
      <c r="G2038">
        <v>0.26439472000000003</v>
      </c>
      <c r="H2038">
        <v>0.35965827</v>
      </c>
      <c r="I2038">
        <v>0.19994379000000001</v>
      </c>
      <c r="J2038">
        <v>-0.28058829000000002</v>
      </c>
      <c r="K2038">
        <v>-0.24436922999999999</v>
      </c>
      <c r="L2038">
        <v>-0.17153794</v>
      </c>
      <c r="M2038">
        <v>-0.26717648999999999</v>
      </c>
      <c r="N2038">
        <v>-0.10177454</v>
      </c>
      <c r="O2038">
        <v>-6.0216470000000001E-2</v>
      </c>
      <c r="P2038">
        <v>0.27907467000000002</v>
      </c>
      <c r="Q2038">
        <v>0.10468482</v>
      </c>
    </row>
    <row r="2039" spans="1:17">
      <c r="A2039" t="s">
        <v>47</v>
      </c>
      <c r="B2039">
        <v>-5.1685229999999999E-2</v>
      </c>
      <c r="C2039">
        <v>6.4019220000000002E-2</v>
      </c>
      <c r="D2039">
        <v>-6.9600789999999996E-2</v>
      </c>
      <c r="E2039">
        <v>0.14624741999999999</v>
      </c>
      <c r="F2039">
        <v>0.1410517</v>
      </c>
      <c r="G2039">
        <v>7.344879E-2</v>
      </c>
      <c r="H2039">
        <v>0.11849965</v>
      </c>
      <c r="I2039">
        <v>-0.14689257</v>
      </c>
      <c r="J2039">
        <v>-5.6716639999999999E-2</v>
      </c>
      <c r="K2039">
        <v>-8.3379739999999994E-2</v>
      </c>
      <c r="L2039">
        <v>-1.541034E-2</v>
      </c>
      <c r="M2039">
        <v>-0.18193171</v>
      </c>
      <c r="N2039">
        <v>-0.26299208000000002</v>
      </c>
      <c r="O2039">
        <v>-0.29548307000000001</v>
      </c>
      <c r="P2039">
        <v>-0.19243668999999999</v>
      </c>
      <c r="Q2039">
        <v>-0.14408678</v>
      </c>
    </row>
    <row r="2040" spans="1:17">
      <c r="A2040" t="s">
        <v>48</v>
      </c>
      <c r="B2040">
        <v>2.617852E-2</v>
      </c>
      <c r="C2040">
        <v>2.0106599999999999E-2</v>
      </c>
      <c r="D2040">
        <v>2.4783429999999999E-2</v>
      </c>
      <c r="E2040">
        <v>-8.7508299999999994E-3</v>
      </c>
      <c r="F2040">
        <v>-5.243602E-2</v>
      </c>
      <c r="G2040">
        <v>6.7611009999999999E-2</v>
      </c>
      <c r="H2040">
        <v>8.7381760000000003E-2</v>
      </c>
      <c r="I2040">
        <v>-2.6728490000000001E-2</v>
      </c>
      <c r="J2040">
        <v>-0.16296784</v>
      </c>
      <c r="K2040">
        <v>-0.21290475</v>
      </c>
      <c r="L2040">
        <v>-0.26494239000000003</v>
      </c>
      <c r="M2040">
        <v>-0.24685122000000001</v>
      </c>
      <c r="N2040">
        <v>-0.10060616</v>
      </c>
      <c r="O2040">
        <v>-2.2558379999999999E-2</v>
      </c>
      <c r="P2040">
        <v>0.10816844</v>
      </c>
      <c r="Q2040">
        <v>8.2976869999999994E-2</v>
      </c>
    </row>
    <row r="2041" spans="1:17">
      <c r="A2041" t="s">
        <v>49</v>
      </c>
      <c r="B2041">
        <v>1.131067E-2</v>
      </c>
      <c r="C2041">
        <v>3.5344299999999999E-3</v>
      </c>
      <c r="D2041">
        <v>9.1786110000000004E-2</v>
      </c>
      <c r="E2041">
        <v>0.16606899999999999</v>
      </c>
      <c r="F2041">
        <v>0.28749543</v>
      </c>
      <c r="G2041">
        <v>0.29125220000000002</v>
      </c>
      <c r="H2041">
        <v>0.2618548</v>
      </c>
      <c r="I2041">
        <v>0.10380623</v>
      </c>
      <c r="J2041">
        <v>-2.1780399999999998E-2</v>
      </c>
      <c r="K2041">
        <v>-5.7461079999999998E-2</v>
      </c>
      <c r="L2041">
        <v>-6.7039669999999996E-2</v>
      </c>
      <c r="M2041">
        <v>-9.8670010000000002E-2</v>
      </c>
      <c r="N2041">
        <v>-7.3530109999999996E-2</v>
      </c>
      <c r="O2041">
        <v>-5.2808220000000003E-2</v>
      </c>
      <c r="P2041">
        <v>-1.9559610000000002E-2</v>
      </c>
      <c r="Q2041">
        <v>-1.0113189999999999E-2</v>
      </c>
    </row>
    <row r="2042" spans="1:17">
      <c r="A2042" t="s">
        <v>50</v>
      </c>
      <c r="B2042">
        <v>2.527954E-2</v>
      </c>
      <c r="C2042">
        <v>2.229594E-2</v>
      </c>
      <c r="D2042">
        <v>4.1462029999999997E-2</v>
      </c>
      <c r="E2042">
        <v>5.3743520000000003E-2</v>
      </c>
      <c r="F2042">
        <v>6.1681479999999997E-2</v>
      </c>
      <c r="G2042">
        <v>5.4142620000000002E-2</v>
      </c>
      <c r="H2042">
        <v>4.7505859999999997E-2</v>
      </c>
      <c r="I2042">
        <v>4.6403609999999998E-2</v>
      </c>
      <c r="J2042">
        <v>4.643423E-2</v>
      </c>
      <c r="K2042">
        <v>4.7825920000000001E-2</v>
      </c>
      <c r="L2042">
        <v>4.7587480000000001E-2</v>
      </c>
      <c r="M2042">
        <v>5.1500850000000001E-2</v>
      </c>
      <c r="N2042">
        <v>3.8103829999999998E-2</v>
      </c>
      <c r="O2042">
        <v>2.9689779999999999E-2</v>
      </c>
      <c r="P2042">
        <v>3.5876329999999998E-2</v>
      </c>
      <c r="Q2042">
        <v>3.3133429999999998E-2</v>
      </c>
    </row>
    <row r="2044" spans="1:17">
      <c r="A2044" t="s">
        <v>30</v>
      </c>
      <c r="B2044" t="s">
        <v>28</v>
      </c>
      <c r="C2044">
        <v>8</v>
      </c>
      <c r="D2044" t="s">
        <v>57</v>
      </c>
      <c r="E2044">
        <v>256</v>
      </c>
    </row>
    <row r="2045" spans="1:17">
      <c r="A2045" t="s">
        <v>32</v>
      </c>
      <c r="B2045">
        <v>-6.1190719999999997E-2</v>
      </c>
      <c r="C2045">
        <v>-4.7046060000000001E-2</v>
      </c>
      <c r="D2045">
        <v>5.6352599999999996E-3</v>
      </c>
      <c r="E2045">
        <v>0.19857311</v>
      </c>
      <c r="F2045">
        <v>0.30400471000000001</v>
      </c>
      <c r="G2045">
        <v>0.35463024999999998</v>
      </c>
      <c r="H2045">
        <v>0.22977407999999999</v>
      </c>
      <c r="I2045">
        <v>0.16947251999999999</v>
      </c>
      <c r="J2045">
        <v>1.165299E-2</v>
      </c>
      <c r="K2045">
        <v>3.8426900000000002E-3</v>
      </c>
      <c r="L2045">
        <v>4.2886580000000001E-2</v>
      </c>
      <c r="M2045">
        <v>0.19224118000000001</v>
      </c>
      <c r="N2045">
        <v>1.728128E-2</v>
      </c>
      <c r="O2045">
        <v>2.4373929999999999E-2</v>
      </c>
      <c r="P2045">
        <v>4.4266519999999997E-2</v>
      </c>
      <c r="Q2045">
        <v>-1.5405840000000001E-2</v>
      </c>
    </row>
    <row r="2046" spans="1:17">
      <c r="A2046" t="s">
        <v>33</v>
      </c>
      <c r="B2046">
        <v>-9.4700439999999997E-2</v>
      </c>
      <c r="C2046">
        <v>-0.15573761999999999</v>
      </c>
      <c r="D2046">
        <v>0.33570770999999999</v>
      </c>
      <c r="E2046">
        <v>0.61442118999999995</v>
      </c>
      <c r="F2046">
        <v>0.83603556999999995</v>
      </c>
      <c r="G2046">
        <v>0.61926822999999998</v>
      </c>
      <c r="H2046">
        <v>0.50500255999999999</v>
      </c>
      <c r="I2046">
        <v>0.58624971999999997</v>
      </c>
      <c r="J2046">
        <v>0.30195485999999999</v>
      </c>
      <c r="K2046">
        <v>0.28697057999999998</v>
      </c>
      <c r="L2046">
        <v>0.43354285999999997</v>
      </c>
      <c r="M2046">
        <v>0.64265291000000002</v>
      </c>
      <c r="N2046">
        <v>0.45038613999999999</v>
      </c>
      <c r="O2046">
        <v>0.28680135000000001</v>
      </c>
      <c r="P2046">
        <v>0.17200066</v>
      </c>
      <c r="Q2046">
        <v>9.6739599999999995E-2</v>
      </c>
    </row>
    <row r="2047" spans="1:17">
      <c r="A2047" t="s">
        <v>34</v>
      </c>
      <c r="B2047">
        <v>7.9818230000000004E-2</v>
      </c>
      <c r="C2047">
        <v>3.4918879999999999E-2</v>
      </c>
      <c r="D2047">
        <v>7.3510060000000002E-2</v>
      </c>
      <c r="E2047">
        <v>0.14482941999999999</v>
      </c>
      <c r="F2047">
        <v>0.26888697</v>
      </c>
      <c r="G2047">
        <v>0.26636557999999999</v>
      </c>
      <c r="H2047">
        <v>0.25948269000000002</v>
      </c>
      <c r="I2047">
        <v>0.29876428999999999</v>
      </c>
      <c r="J2047">
        <v>0.19659594999999999</v>
      </c>
      <c r="K2047">
        <v>9.7236459999999997E-2</v>
      </c>
      <c r="L2047">
        <v>0.16297270999999999</v>
      </c>
      <c r="M2047">
        <v>0.13933803</v>
      </c>
      <c r="N2047">
        <v>0.12930004</v>
      </c>
      <c r="O2047">
        <v>5.8527650000000001E-2</v>
      </c>
      <c r="P2047">
        <v>-5.7687809999999999E-2</v>
      </c>
      <c r="Q2047">
        <v>-0.10027438</v>
      </c>
    </row>
    <row r="2048" spans="1:17">
      <c r="A2048" t="s">
        <v>35</v>
      </c>
      <c r="B2048">
        <v>-7.3811509999999997E-2</v>
      </c>
      <c r="C2048">
        <v>-0.10648447</v>
      </c>
      <c r="D2048">
        <v>-2.2522E-2</v>
      </c>
      <c r="E2048">
        <v>0.14566171999999999</v>
      </c>
      <c r="F2048">
        <v>0.10432095</v>
      </c>
      <c r="G2048">
        <v>-4.9297279999999999E-2</v>
      </c>
      <c r="H2048">
        <v>-1.7698350000000002E-2</v>
      </c>
      <c r="I2048">
        <v>7.9737680000000005E-2</v>
      </c>
      <c r="J2048">
        <v>-0.11794725</v>
      </c>
      <c r="K2048">
        <v>0.12493492</v>
      </c>
      <c r="L2048">
        <v>1.655334E-2</v>
      </c>
      <c r="M2048">
        <v>4.5528260000000001E-2</v>
      </c>
      <c r="N2048">
        <v>2.2640799999999999E-2</v>
      </c>
      <c r="O2048">
        <v>-1.270276E-2</v>
      </c>
      <c r="P2048">
        <v>0.17281740000000001</v>
      </c>
      <c r="Q2048">
        <v>0.11140564</v>
      </c>
    </row>
    <row r="2049" spans="1:17">
      <c r="A2049" t="s">
        <v>36</v>
      </c>
      <c r="B2049">
        <v>9.7872959999999995E-2</v>
      </c>
      <c r="C2049">
        <v>0.20371574000000001</v>
      </c>
      <c r="D2049">
        <v>0.34387985999999998</v>
      </c>
      <c r="E2049">
        <v>0.37652591000000002</v>
      </c>
      <c r="F2049">
        <v>0.28986272000000002</v>
      </c>
      <c r="G2049">
        <v>0.14786964</v>
      </c>
      <c r="H2049">
        <v>0.33392802999999999</v>
      </c>
      <c r="I2049">
        <v>0.23471320000000001</v>
      </c>
      <c r="J2049">
        <v>0.26220662</v>
      </c>
      <c r="K2049">
        <v>0.24092464999999999</v>
      </c>
      <c r="L2049">
        <v>4.2662289999999999E-2</v>
      </c>
      <c r="M2049">
        <v>8.9810409999999993E-2</v>
      </c>
      <c r="N2049">
        <v>0.19981303</v>
      </c>
      <c r="O2049">
        <v>8.7150050000000007E-2</v>
      </c>
      <c r="P2049">
        <v>0.10478204000000001</v>
      </c>
      <c r="Q2049">
        <v>5.988073E-2</v>
      </c>
    </row>
    <row r="2050" spans="1:17">
      <c r="A2050" t="s">
        <v>37</v>
      </c>
      <c r="B2050">
        <v>-0.16182313000000001</v>
      </c>
      <c r="C2050">
        <v>-0.11897447</v>
      </c>
      <c r="D2050">
        <v>-2.3183809999999999E-2</v>
      </c>
      <c r="E2050">
        <v>0.14396565</v>
      </c>
      <c r="F2050">
        <v>1.241371E-2</v>
      </c>
      <c r="G2050">
        <v>3.311327E-2</v>
      </c>
      <c r="H2050">
        <v>6.942624E-2</v>
      </c>
      <c r="I2050">
        <v>6.599344E-2</v>
      </c>
      <c r="J2050">
        <v>2.479659E-2</v>
      </c>
      <c r="K2050">
        <v>0.15064970999999999</v>
      </c>
      <c r="L2050">
        <v>3.7821019999999997E-2</v>
      </c>
      <c r="M2050">
        <v>9.9265740000000005E-2</v>
      </c>
      <c r="N2050">
        <v>0.11741179</v>
      </c>
      <c r="O2050">
        <v>0.15328857000000001</v>
      </c>
      <c r="P2050">
        <v>9.2876360000000005E-2</v>
      </c>
      <c r="Q2050">
        <v>9.7147250000000004E-2</v>
      </c>
    </row>
    <row r="2051" spans="1:17">
      <c r="A2051" t="s">
        <v>38</v>
      </c>
      <c r="B2051">
        <v>0.10817304</v>
      </c>
      <c r="C2051">
        <v>0.15491443999999999</v>
      </c>
      <c r="D2051">
        <v>4.4034139999999999E-2</v>
      </c>
      <c r="E2051">
        <v>0.32632046999999997</v>
      </c>
      <c r="F2051">
        <v>0.41560789999999997</v>
      </c>
      <c r="G2051">
        <v>0.57548790000000005</v>
      </c>
      <c r="H2051">
        <v>0.47395749999999998</v>
      </c>
      <c r="I2051">
        <v>0.38355107999999999</v>
      </c>
      <c r="J2051">
        <v>0.41211492999999999</v>
      </c>
      <c r="K2051">
        <v>0.24916948999999999</v>
      </c>
      <c r="L2051">
        <v>0.21343867999999999</v>
      </c>
      <c r="M2051">
        <v>0.57983207000000003</v>
      </c>
      <c r="N2051">
        <v>0.27435087000000002</v>
      </c>
      <c r="O2051">
        <v>0.26664210999999999</v>
      </c>
      <c r="P2051">
        <v>0.18630606</v>
      </c>
      <c r="Q2051">
        <v>6.87025E-2</v>
      </c>
    </row>
    <row r="2052" spans="1:17">
      <c r="A2052" t="s">
        <v>39</v>
      </c>
      <c r="B2052">
        <v>0.24888921</v>
      </c>
      <c r="C2052">
        <v>0.10253842000000001</v>
      </c>
      <c r="D2052">
        <v>0.39021711999999997</v>
      </c>
      <c r="E2052">
        <v>0.42572721000000002</v>
      </c>
      <c r="F2052">
        <v>0.62730047</v>
      </c>
      <c r="G2052">
        <v>0.57925678000000003</v>
      </c>
      <c r="H2052">
        <v>0.58260440000000002</v>
      </c>
      <c r="I2052">
        <v>0.53324384000000002</v>
      </c>
      <c r="J2052">
        <v>0.24377584999999999</v>
      </c>
      <c r="K2052">
        <v>0.41917847000000003</v>
      </c>
      <c r="L2052">
        <v>0.20409050000000001</v>
      </c>
      <c r="M2052">
        <v>0.19553838000000001</v>
      </c>
      <c r="N2052">
        <v>0.20136591000000001</v>
      </c>
      <c r="O2052">
        <v>5.1581750000000003E-2</v>
      </c>
      <c r="P2052">
        <v>0.13247817000000001</v>
      </c>
      <c r="Q2052">
        <v>-5.2134399999999997E-2</v>
      </c>
    </row>
    <row r="2053" spans="1:17">
      <c r="A2053" t="s">
        <v>40</v>
      </c>
      <c r="B2053">
        <v>1.136443E-2</v>
      </c>
      <c r="C2053">
        <v>-0.29676014000000001</v>
      </c>
      <c r="D2053">
        <v>9.7497130000000001E-2</v>
      </c>
      <c r="E2053">
        <v>-0.12751718000000001</v>
      </c>
      <c r="F2053">
        <v>5.4905919999999997E-2</v>
      </c>
      <c r="G2053">
        <v>-3.4969729999999997E-2</v>
      </c>
      <c r="H2053">
        <v>-0.17558942</v>
      </c>
      <c r="I2053">
        <v>-0.18129843000000001</v>
      </c>
      <c r="J2053">
        <v>-0.30910091000000001</v>
      </c>
      <c r="K2053">
        <v>-0.14443992</v>
      </c>
      <c r="L2053">
        <v>-7.8887109999999996E-2</v>
      </c>
      <c r="M2053">
        <v>-7.2826219999999997E-2</v>
      </c>
      <c r="N2053">
        <v>-1.7333339999999999E-2</v>
      </c>
      <c r="O2053">
        <v>6.1480600000000003E-3</v>
      </c>
      <c r="P2053">
        <v>-7.0304110000000003E-2</v>
      </c>
      <c r="Q2053">
        <v>-8.2543900000000003E-3</v>
      </c>
    </row>
    <row r="2054" spans="1:17">
      <c r="A2054" t="s">
        <v>41</v>
      </c>
      <c r="B2054">
        <v>6.5717479999999995E-2</v>
      </c>
      <c r="C2054">
        <v>0.12709727000000001</v>
      </c>
      <c r="D2054">
        <v>0.19743583000000001</v>
      </c>
      <c r="E2054">
        <v>0.27910815</v>
      </c>
      <c r="F2054">
        <v>0.61137564</v>
      </c>
      <c r="G2054">
        <v>0.70501303999999998</v>
      </c>
      <c r="H2054">
        <v>0.58578938999999997</v>
      </c>
      <c r="I2054">
        <v>0.35919316000000001</v>
      </c>
      <c r="J2054">
        <v>0.24789865</v>
      </c>
      <c r="K2054">
        <v>7.9859310000000003E-2</v>
      </c>
      <c r="L2054">
        <v>0.35406475999999998</v>
      </c>
      <c r="M2054">
        <v>8.3372219999999997E-2</v>
      </c>
      <c r="N2054">
        <v>0.25607543999999999</v>
      </c>
      <c r="O2054">
        <v>0.17936253999999999</v>
      </c>
      <c r="P2054">
        <v>2.8054599999999999E-2</v>
      </c>
      <c r="Q2054">
        <v>7.7146799999999998E-3</v>
      </c>
    </row>
    <row r="2055" spans="1:17">
      <c r="A2055" t="s">
        <v>42</v>
      </c>
      <c r="B2055">
        <v>-2.2370149999999998E-2</v>
      </c>
      <c r="C2055">
        <v>9.1909829999999998E-2</v>
      </c>
      <c r="D2055">
        <v>0.10624382</v>
      </c>
      <c r="E2055">
        <v>0.16258243999999999</v>
      </c>
      <c r="F2055">
        <v>0.36703992000000002</v>
      </c>
      <c r="G2055">
        <v>0.37710798000000001</v>
      </c>
      <c r="H2055">
        <v>0.50181754000000001</v>
      </c>
      <c r="I2055">
        <v>0.31290051000000002</v>
      </c>
      <c r="J2055">
        <v>0.17317969</v>
      </c>
      <c r="K2055">
        <v>0.12099179</v>
      </c>
      <c r="L2055">
        <v>0.28636618000000003</v>
      </c>
      <c r="M2055">
        <v>0.19783769000000001</v>
      </c>
      <c r="N2055">
        <v>9.5818669999999995E-2</v>
      </c>
      <c r="O2055">
        <v>0.26681060000000001</v>
      </c>
      <c r="P2055">
        <v>0.12359349</v>
      </c>
      <c r="Q2055">
        <v>6.047276E-2</v>
      </c>
    </row>
    <row r="2056" spans="1:17">
      <c r="A2056" t="s">
        <v>43</v>
      </c>
      <c r="B2056">
        <v>0.12626788</v>
      </c>
      <c r="C2056">
        <v>7.8729729999999998E-2</v>
      </c>
      <c r="D2056">
        <v>2.4783399999999999E-3</v>
      </c>
      <c r="E2056">
        <v>7.3798359999999993E-2</v>
      </c>
      <c r="F2056">
        <v>0.16887278999999999</v>
      </c>
      <c r="G2056">
        <v>0.33059648000000003</v>
      </c>
      <c r="H2056">
        <v>0.25940004999999999</v>
      </c>
      <c r="I2056">
        <v>0.60379720000000003</v>
      </c>
      <c r="J2056">
        <v>0.46480195000000002</v>
      </c>
      <c r="K2056">
        <v>0.50981980999999998</v>
      </c>
      <c r="L2056">
        <v>0.54311637000000001</v>
      </c>
      <c r="M2056">
        <v>0.54973791999999999</v>
      </c>
      <c r="N2056">
        <v>0.54284284999999999</v>
      </c>
      <c r="O2056">
        <v>0.53781382</v>
      </c>
      <c r="P2056">
        <v>0.61031729999999995</v>
      </c>
      <c r="Q2056">
        <v>0.60400759000000004</v>
      </c>
    </row>
    <row r="2057" spans="1:17">
      <c r="A2057" t="s">
        <v>44</v>
      </c>
      <c r="B2057">
        <v>9.4854199999999996E-3</v>
      </c>
      <c r="C2057">
        <v>0.14029576999999999</v>
      </c>
      <c r="D2057">
        <v>0.19096124</v>
      </c>
      <c r="E2057">
        <v>0.32458133</v>
      </c>
      <c r="F2057">
        <v>0.47217156999999998</v>
      </c>
      <c r="G2057">
        <v>0.33350901999999999</v>
      </c>
      <c r="H2057">
        <v>0.15818686000000001</v>
      </c>
      <c r="I2057">
        <v>-0.10502112</v>
      </c>
      <c r="J2057">
        <v>-0.15118717000000001</v>
      </c>
      <c r="K2057">
        <v>-0.32281984000000002</v>
      </c>
      <c r="L2057">
        <v>-9.1207079999999996E-2</v>
      </c>
      <c r="M2057">
        <v>-0.15166846</v>
      </c>
      <c r="N2057">
        <v>-0.1528312</v>
      </c>
      <c r="O2057">
        <v>-0.11887963</v>
      </c>
      <c r="P2057">
        <v>-0.13427037999999999</v>
      </c>
      <c r="Q2057">
        <v>-7.1741390000000002E-2</v>
      </c>
    </row>
    <row r="2058" spans="1:17">
      <c r="A2058" t="s">
        <v>45</v>
      </c>
      <c r="B2058">
        <v>-6.8984530000000002E-2</v>
      </c>
      <c r="C2058">
        <v>-0.15757512000000001</v>
      </c>
      <c r="D2058">
        <v>-0.11167999000000001</v>
      </c>
      <c r="E2058">
        <v>0.11121352</v>
      </c>
      <c r="F2058">
        <v>0.13975028</v>
      </c>
      <c r="G2058">
        <v>0.36316168999999998</v>
      </c>
      <c r="H2058">
        <v>0.38426548999999999</v>
      </c>
      <c r="I2058">
        <v>0.39931166000000001</v>
      </c>
      <c r="J2058">
        <v>0.22356371</v>
      </c>
      <c r="K2058">
        <v>0.28744251999999998</v>
      </c>
      <c r="L2058">
        <v>0.11801361</v>
      </c>
      <c r="M2058">
        <v>0.11333812</v>
      </c>
      <c r="N2058">
        <v>-0.10405156</v>
      </c>
      <c r="O2058">
        <v>-9.7049040000000003E-2</v>
      </c>
      <c r="P2058">
        <v>-0.32512121999999999</v>
      </c>
      <c r="Q2058">
        <v>-7.4935489999999993E-2</v>
      </c>
    </row>
    <row r="2059" spans="1:17">
      <c r="A2059" t="s">
        <v>46</v>
      </c>
      <c r="B2059">
        <v>-3.2436609999999998E-2</v>
      </c>
      <c r="C2059">
        <v>3.6801720000000003E-2</v>
      </c>
      <c r="D2059">
        <v>0.10347406000000001</v>
      </c>
      <c r="E2059">
        <v>0.24677836</v>
      </c>
      <c r="F2059">
        <v>0.24750438999999999</v>
      </c>
      <c r="G2059">
        <v>0.43910863</v>
      </c>
      <c r="H2059">
        <v>0.37647081999999998</v>
      </c>
      <c r="I2059">
        <v>0.14456595</v>
      </c>
      <c r="J2059">
        <v>-3.8620250000000002E-2</v>
      </c>
      <c r="K2059">
        <v>0.30963224</v>
      </c>
      <c r="L2059">
        <v>0.32091918000000003</v>
      </c>
      <c r="M2059">
        <v>0.23118345000000001</v>
      </c>
      <c r="N2059">
        <v>0.30145906</v>
      </c>
      <c r="O2059">
        <v>0.1197281</v>
      </c>
      <c r="P2059">
        <v>0.20812027</v>
      </c>
      <c r="Q2059">
        <v>0.1178058</v>
      </c>
    </row>
    <row r="2060" spans="1:17">
      <c r="A2060" t="s">
        <v>47</v>
      </c>
      <c r="B2060">
        <v>5.1734790000000003E-2</v>
      </c>
      <c r="C2060">
        <v>0.20498300999999999</v>
      </c>
      <c r="D2060">
        <v>2.467693E-2</v>
      </c>
      <c r="E2060">
        <v>0.20362385</v>
      </c>
      <c r="F2060">
        <v>0.30074815999999999</v>
      </c>
      <c r="G2060">
        <v>0.39750784</v>
      </c>
      <c r="H2060">
        <v>0.37452164999999998</v>
      </c>
      <c r="I2060">
        <v>0.28432131999999999</v>
      </c>
      <c r="J2060">
        <v>0.22433209000000001</v>
      </c>
      <c r="K2060">
        <v>0.22056571</v>
      </c>
      <c r="L2060">
        <v>0.28602477999999998</v>
      </c>
      <c r="M2060">
        <v>0.31058358000000003</v>
      </c>
      <c r="N2060">
        <v>0.11522853</v>
      </c>
      <c r="O2060">
        <v>0.15528977999999999</v>
      </c>
      <c r="P2060">
        <v>4.3182640000000001E-2</v>
      </c>
      <c r="Q2060">
        <v>0.11006344999999999</v>
      </c>
    </row>
    <row r="2061" spans="1:17">
      <c r="A2061" t="s">
        <v>48</v>
      </c>
      <c r="B2061">
        <v>0.13025634999999999</v>
      </c>
      <c r="C2061">
        <v>0.16118722999999999</v>
      </c>
      <c r="D2061">
        <v>0.21686448999999999</v>
      </c>
      <c r="E2061">
        <v>0.27411558000000003</v>
      </c>
      <c r="F2061">
        <v>0.34758713000000002</v>
      </c>
      <c r="G2061">
        <v>0.51048698999999997</v>
      </c>
      <c r="H2061">
        <v>0.55407912999999998</v>
      </c>
      <c r="I2061">
        <v>0.39177809000000002</v>
      </c>
      <c r="J2061">
        <v>0.35368864</v>
      </c>
      <c r="K2061">
        <v>0.20235110000000001</v>
      </c>
      <c r="L2061">
        <v>0.20336244000000001</v>
      </c>
      <c r="M2061">
        <v>0.26028192999999999</v>
      </c>
      <c r="N2061">
        <v>0.19330351000000001</v>
      </c>
      <c r="O2061">
        <v>0.16737741</v>
      </c>
      <c r="P2061">
        <v>7.2278620000000002E-2</v>
      </c>
      <c r="Q2061">
        <v>7.7736700000000006E-2</v>
      </c>
    </row>
    <row r="2062" spans="1:17">
      <c r="A2062" t="s">
        <v>49</v>
      </c>
      <c r="B2062">
        <v>2.436839E-2</v>
      </c>
      <c r="C2062">
        <v>2.673613E-2</v>
      </c>
      <c r="D2062">
        <v>0.11619001</v>
      </c>
      <c r="E2062">
        <v>0.23084171000000001</v>
      </c>
      <c r="F2062">
        <v>0.32755229000000002</v>
      </c>
      <c r="G2062">
        <v>0.34989509000000002</v>
      </c>
      <c r="H2062">
        <v>0.32090697000000001</v>
      </c>
      <c r="I2062">
        <v>0.26831024999999997</v>
      </c>
      <c r="J2062">
        <v>0.14845335000000001</v>
      </c>
      <c r="K2062">
        <v>0.16684175000000001</v>
      </c>
      <c r="L2062">
        <v>0.18210240999999999</v>
      </c>
      <c r="M2062">
        <v>0.20623807999999999</v>
      </c>
      <c r="N2062">
        <v>0.15547422999999999</v>
      </c>
      <c r="O2062">
        <v>0.12542730999999999</v>
      </c>
      <c r="P2062">
        <v>8.2570039999999997E-2</v>
      </c>
      <c r="Q2062">
        <v>6.4054760000000002E-2</v>
      </c>
    </row>
    <row r="2063" spans="1:17">
      <c r="A2063" t="s">
        <v>50</v>
      </c>
      <c r="B2063">
        <v>2.502101E-2</v>
      </c>
      <c r="C2063">
        <v>3.5859929999999998E-2</v>
      </c>
      <c r="D2063">
        <v>3.4789529999999999E-2</v>
      </c>
      <c r="E2063">
        <v>3.951611E-2</v>
      </c>
      <c r="F2063">
        <v>5.272226E-2</v>
      </c>
      <c r="G2063">
        <v>5.4075890000000001E-2</v>
      </c>
      <c r="H2063">
        <v>5.2857719999999997E-2</v>
      </c>
      <c r="I2063">
        <v>5.3727629999999998E-2</v>
      </c>
      <c r="J2063">
        <v>5.1472200000000003E-2</v>
      </c>
      <c r="K2063">
        <v>4.8006229999999997E-2</v>
      </c>
      <c r="L2063">
        <v>4.2888269999999999E-2</v>
      </c>
      <c r="M2063">
        <v>5.2434710000000002E-2</v>
      </c>
      <c r="N2063">
        <v>4.3909040000000003E-2</v>
      </c>
      <c r="O2063">
        <v>3.8658530000000003E-2</v>
      </c>
      <c r="P2063">
        <v>4.650775E-2</v>
      </c>
      <c r="Q2063">
        <v>3.8068209999999998E-2</v>
      </c>
    </row>
    <row r="2065" spans="1:17">
      <c r="A2065" t="s">
        <v>30</v>
      </c>
      <c r="B2065" t="s">
        <v>28</v>
      </c>
      <c r="C2065">
        <v>9</v>
      </c>
      <c r="D2065" t="s">
        <v>58</v>
      </c>
      <c r="E2065">
        <v>98</v>
      </c>
    </row>
    <row r="2066" spans="1:17">
      <c r="A2066" t="s">
        <v>32</v>
      </c>
      <c r="B2066">
        <v>-0.23112583</v>
      </c>
      <c r="C2066">
        <v>-0.15923380000000001</v>
      </c>
      <c r="D2066">
        <v>-2.3540100000000001E-2</v>
      </c>
      <c r="E2066">
        <v>2.2096649999999999E-2</v>
      </c>
      <c r="F2066">
        <v>0.16290924000000001</v>
      </c>
      <c r="G2066">
        <v>4.331695E-2</v>
      </c>
      <c r="H2066">
        <v>8.8453870000000004E-2</v>
      </c>
      <c r="I2066">
        <v>3.9160729999999998E-2</v>
      </c>
      <c r="J2066">
        <v>9.322656E-2</v>
      </c>
      <c r="K2066">
        <v>0.12715847</v>
      </c>
      <c r="L2066">
        <v>-5.165492E-2</v>
      </c>
      <c r="M2066">
        <v>3.598813E-2</v>
      </c>
      <c r="N2066">
        <v>-1.8344559999999999E-2</v>
      </c>
      <c r="O2066">
        <v>6.2353890000000002E-2</v>
      </c>
      <c r="P2066">
        <v>6.9379350000000006E-2</v>
      </c>
      <c r="Q2066">
        <v>6.4870540000000004E-2</v>
      </c>
    </row>
    <row r="2067" spans="1:17">
      <c r="A2067" t="s">
        <v>33</v>
      </c>
      <c r="B2067">
        <v>8.2948430000000004E-2</v>
      </c>
      <c r="C2067">
        <v>-6.3402609999999998E-2</v>
      </c>
      <c r="D2067">
        <v>1.625967E-2</v>
      </c>
      <c r="E2067">
        <v>0.23105962999999999</v>
      </c>
      <c r="F2067">
        <v>0.28483502999999999</v>
      </c>
      <c r="G2067">
        <v>0.26955692999999997</v>
      </c>
      <c r="H2067">
        <v>0.21593539</v>
      </c>
      <c r="I2067">
        <v>6.5292890000000006E-2</v>
      </c>
      <c r="J2067">
        <v>5.6732079999999997E-2</v>
      </c>
      <c r="K2067">
        <v>-8.2490209999999994E-2</v>
      </c>
      <c r="L2067">
        <v>7.2249880000000002E-2</v>
      </c>
      <c r="M2067">
        <v>-3.9020039999999999E-2</v>
      </c>
      <c r="N2067">
        <v>-8.5278850000000003E-2</v>
      </c>
      <c r="O2067">
        <v>3.4780819999999997E-2</v>
      </c>
      <c r="P2067">
        <v>-6.6389450000000003E-2</v>
      </c>
      <c r="Q2067">
        <v>-0.19388014000000001</v>
      </c>
    </row>
    <row r="2068" spans="1:17">
      <c r="A2068" t="s">
        <v>34</v>
      </c>
      <c r="B2068">
        <v>0.11748696</v>
      </c>
      <c r="C2068">
        <v>0.2032427</v>
      </c>
      <c r="D2068">
        <v>8.1855629999999999E-2</v>
      </c>
      <c r="E2068">
        <v>9.1226009999999996E-2</v>
      </c>
      <c r="F2068">
        <v>0.31221217000000001</v>
      </c>
      <c r="G2068">
        <v>0.18400073</v>
      </c>
      <c r="H2068">
        <v>0.14152936999999999</v>
      </c>
      <c r="I2068">
        <v>0.35239621999999998</v>
      </c>
      <c r="J2068">
        <v>0.30045822999999999</v>
      </c>
      <c r="K2068">
        <v>0.25096921999999999</v>
      </c>
      <c r="L2068">
        <v>8.2692550000000004E-2</v>
      </c>
      <c r="M2068">
        <v>0.27805242000000002</v>
      </c>
      <c r="N2068">
        <v>0.11707085</v>
      </c>
      <c r="O2068">
        <v>-3.5881179999999999E-2</v>
      </c>
      <c r="P2068">
        <v>6.6265550000000006E-2</v>
      </c>
      <c r="Q2068">
        <v>-0.24504588999999999</v>
      </c>
    </row>
    <row r="2069" spans="1:17">
      <c r="A2069" t="s">
        <v>35</v>
      </c>
      <c r="B2069">
        <v>8.3674269999999995E-2</v>
      </c>
      <c r="C2069">
        <v>-0.20960699999999999</v>
      </c>
      <c r="D2069">
        <v>-2.9066379999999999E-2</v>
      </c>
      <c r="E2069">
        <v>-2.1155750000000001E-2</v>
      </c>
      <c r="F2069">
        <v>-0.13037333000000001</v>
      </c>
      <c r="G2069">
        <v>1.3406090000000001E-2</v>
      </c>
      <c r="H2069">
        <v>0.13281335999999999</v>
      </c>
      <c r="I2069">
        <v>0.17668629</v>
      </c>
      <c r="J2069">
        <v>0.14469130999999999</v>
      </c>
      <c r="K2069">
        <v>0.14680273999999999</v>
      </c>
      <c r="L2069">
        <v>0.26814088000000003</v>
      </c>
      <c r="M2069">
        <v>6.3456399999999996E-2</v>
      </c>
      <c r="N2069">
        <v>9.1839850000000001E-2</v>
      </c>
      <c r="O2069">
        <v>0.37604854999999998</v>
      </c>
      <c r="P2069">
        <v>0.21666386000000001</v>
      </c>
      <c r="Q2069">
        <v>4.1375599999999998E-2</v>
      </c>
    </row>
    <row r="2070" spans="1:17">
      <c r="A2070" t="s">
        <v>36</v>
      </c>
      <c r="B2070">
        <v>-0.15192003000000001</v>
      </c>
      <c r="C2070">
        <v>8.3808090000000002E-2</v>
      </c>
      <c r="D2070">
        <v>1.659739E-2</v>
      </c>
      <c r="E2070">
        <v>7.2266839999999999E-2</v>
      </c>
      <c r="F2070">
        <v>0.12551071999999999</v>
      </c>
      <c r="G2070">
        <v>0.23951079</v>
      </c>
      <c r="H2070">
        <v>0.31537965000000001</v>
      </c>
      <c r="I2070">
        <v>0.45642076999999998</v>
      </c>
      <c r="J2070">
        <v>0.20474938000000001</v>
      </c>
      <c r="K2070">
        <v>0.11665692</v>
      </c>
      <c r="L2070">
        <v>0.12125115</v>
      </c>
      <c r="M2070">
        <v>0.12906914</v>
      </c>
      <c r="N2070">
        <v>0.25802669</v>
      </c>
      <c r="O2070">
        <v>0.23195452</v>
      </c>
      <c r="P2070">
        <v>0.18290482999999999</v>
      </c>
      <c r="Q2070">
        <v>1.900611E-2</v>
      </c>
    </row>
    <row r="2071" spans="1:17">
      <c r="A2071" t="s">
        <v>37</v>
      </c>
      <c r="B2071">
        <v>-0.12214746999999999</v>
      </c>
      <c r="C2071">
        <v>-4.0905009999999999E-2</v>
      </c>
      <c r="D2071">
        <v>6.280239E-2</v>
      </c>
      <c r="E2071">
        <v>7.6988719999999997E-2</v>
      </c>
      <c r="F2071">
        <v>8.7444800000000003E-2</v>
      </c>
      <c r="G2071">
        <v>8.9193800000000004E-2</v>
      </c>
      <c r="H2071">
        <v>5.3068049999999999E-2</v>
      </c>
      <c r="I2071">
        <v>8.2167470000000006E-2</v>
      </c>
      <c r="J2071">
        <v>6.4369410000000002E-2</v>
      </c>
      <c r="K2071">
        <v>-1.2845789999999999E-2</v>
      </c>
      <c r="L2071">
        <v>0.20204996</v>
      </c>
      <c r="M2071">
        <v>9.5148430000000006E-2</v>
      </c>
      <c r="N2071">
        <v>0.20471070999999999</v>
      </c>
      <c r="O2071">
        <v>9.9795430000000004E-2</v>
      </c>
      <c r="P2071">
        <v>2.2581319999999998E-2</v>
      </c>
      <c r="Q2071">
        <v>0.11797236</v>
      </c>
    </row>
    <row r="2072" spans="1:17">
      <c r="A2072" t="s">
        <v>38</v>
      </c>
      <c r="B2072">
        <v>0.28928113999999999</v>
      </c>
      <c r="C2072">
        <v>-5.84025E-3</v>
      </c>
      <c r="D2072">
        <v>3.4831939999999999E-2</v>
      </c>
      <c r="E2072">
        <v>0.11099718</v>
      </c>
      <c r="F2072">
        <v>0.10078677</v>
      </c>
      <c r="G2072">
        <v>0.11076769</v>
      </c>
      <c r="H2072">
        <v>0.23919033000000001</v>
      </c>
      <c r="I2072">
        <v>0.21059617</v>
      </c>
      <c r="J2072">
        <v>0.27057003000000002</v>
      </c>
      <c r="K2072">
        <v>8.9994359999999995E-2</v>
      </c>
      <c r="L2072">
        <v>0.18306605000000001</v>
      </c>
      <c r="M2072">
        <v>0.54475443999999995</v>
      </c>
      <c r="N2072">
        <v>0.42615600999999997</v>
      </c>
      <c r="O2072">
        <v>0.27471631000000002</v>
      </c>
      <c r="P2072">
        <v>0.33256415</v>
      </c>
      <c r="Q2072">
        <v>0.31545229000000002</v>
      </c>
    </row>
    <row r="2073" spans="1:17">
      <c r="A2073" t="s">
        <v>39</v>
      </c>
      <c r="B2073">
        <v>0.25439120999999998</v>
      </c>
      <c r="C2073">
        <v>0.20701312999999999</v>
      </c>
      <c r="D2073">
        <v>0.30674232000000001</v>
      </c>
      <c r="E2073">
        <v>0.33452591999999998</v>
      </c>
      <c r="F2073">
        <v>0.52085983000000002</v>
      </c>
      <c r="G2073">
        <v>0.46743347000000002</v>
      </c>
      <c r="H2073">
        <v>0.53452094000000006</v>
      </c>
      <c r="I2073">
        <v>0.41654533999999999</v>
      </c>
      <c r="J2073">
        <v>0.25105271000000001</v>
      </c>
      <c r="K2073">
        <v>0.32458483999999999</v>
      </c>
      <c r="L2073">
        <v>0.32881510000000003</v>
      </c>
      <c r="M2073">
        <v>0.29078436000000002</v>
      </c>
      <c r="N2073">
        <v>0.23579448</v>
      </c>
      <c r="O2073">
        <v>0.26430725999999999</v>
      </c>
      <c r="P2073">
        <v>0.21500354999999999</v>
      </c>
      <c r="Q2073">
        <v>0.22325062000000001</v>
      </c>
    </row>
    <row r="2074" spans="1:17">
      <c r="A2074" t="s">
        <v>40</v>
      </c>
      <c r="B2074">
        <v>0.20075098999999999</v>
      </c>
      <c r="C2074">
        <v>0.25936607</v>
      </c>
      <c r="D2074">
        <v>0.28235017000000001</v>
      </c>
      <c r="E2074">
        <v>0.14696469000000001</v>
      </c>
      <c r="F2074">
        <v>0.36927434999999997</v>
      </c>
      <c r="G2074">
        <v>-1.281025E-2</v>
      </c>
      <c r="H2074">
        <v>0.16635106</v>
      </c>
      <c r="I2074">
        <v>-8.996461E-2</v>
      </c>
      <c r="J2074">
        <v>0.15584683999999999</v>
      </c>
      <c r="K2074">
        <v>-0.11699626</v>
      </c>
      <c r="L2074">
        <v>0.2360573</v>
      </c>
      <c r="M2074">
        <v>0.23504530000000001</v>
      </c>
      <c r="N2074">
        <v>0.28289471999999999</v>
      </c>
      <c r="O2074">
        <v>0.1021141</v>
      </c>
      <c r="P2074">
        <v>0.14163054</v>
      </c>
      <c r="Q2074">
        <v>0.12824195999999999</v>
      </c>
    </row>
    <row r="2075" spans="1:17">
      <c r="A2075" t="s">
        <v>41</v>
      </c>
      <c r="B2075">
        <v>-5.2445100000000001E-2</v>
      </c>
      <c r="C2075">
        <v>-0.12441656</v>
      </c>
      <c r="D2075">
        <v>-7.4484030000000007E-2</v>
      </c>
      <c r="E2075">
        <v>-6.4166760000000003E-2</v>
      </c>
      <c r="F2075">
        <v>7.5227810000000006E-2</v>
      </c>
      <c r="G2075">
        <v>0.18567929</v>
      </c>
      <c r="H2075">
        <v>-4.92977E-3</v>
      </c>
      <c r="I2075">
        <v>2.0584640000000001E-2</v>
      </c>
      <c r="J2075">
        <v>7.3052870000000006E-2</v>
      </c>
      <c r="K2075">
        <v>-0.16525836999999999</v>
      </c>
      <c r="L2075">
        <v>-0.21401954000000001</v>
      </c>
      <c r="M2075">
        <v>-0.20780170000000001</v>
      </c>
      <c r="N2075">
        <v>-0.23797663999999999</v>
      </c>
      <c r="O2075">
        <v>6.9578319999999999E-2</v>
      </c>
      <c r="P2075">
        <v>9.1889860000000004E-2</v>
      </c>
      <c r="Q2075">
        <v>5.4513520000000003E-2</v>
      </c>
    </row>
    <row r="2076" spans="1:17">
      <c r="A2076" t="s">
        <v>42</v>
      </c>
      <c r="B2076">
        <v>0.12438505</v>
      </c>
      <c r="C2076">
        <v>2.8973249999999999E-2</v>
      </c>
      <c r="D2076">
        <v>8.4910700000000006E-2</v>
      </c>
      <c r="E2076">
        <v>-2.050341E-2</v>
      </c>
      <c r="F2076">
        <v>-5.4826900000000001E-3</v>
      </c>
      <c r="G2076">
        <v>0.11782173</v>
      </c>
      <c r="H2076">
        <v>-2.1903180000000001E-2</v>
      </c>
      <c r="I2076">
        <v>0.25790154999999998</v>
      </c>
      <c r="J2076">
        <v>0.27706808999999999</v>
      </c>
      <c r="K2076">
        <v>-7.3621290000000006E-2</v>
      </c>
      <c r="L2076">
        <v>-0.16595394999999999</v>
      </c>
      <c r="M2076">
        <v>-7.8878799999999999E-2</v>
      </c>
      <c r="N2076">
        <v>-2.6273649999999999E-2</v>
      </c>
      <c r="O2076">
        <v>1.72065E-3</v>
      </c>
      <c r="P2076">
        <v>4.4606E-2</v>
      </c>
      <c r="Q2076">
        <v>0.12551264000000001</v>
      </c>
    </row>
    <row r="2077" spans="1:17">
      <c r="A2077" t="s">
        <v>43</v>
      </c>
      <c r="B2077">
        <v>0.11075695000000001</v>
      </c>
      <c r="C2077">
        <v>0.13318476000000001</v>
      </c>
      <c r="D2077">
        <v>1.6062630000000001E-2</v>
      </c>
      <c r="E2077">
        <v>-0.10695683</v>
      </c>
      <c r="F2077">
        <v>9.5585180000000006E-2</v>
      </c>
      <c r="G2077">
        <v>0.26838603999999999</v>
      </c>
      <c r="H2077">
        <v>0.18546098</v>
      </c>
      <c r="I2077">
        <v>0.40924614999999998</v>
      </c>
      <c r="J2077">
        <v>0.35271815000000001</v>
      </c>
      <c r="K2077">
        <v>0.32547256000000002</v>
      </c>
      <c r="L2077">
        <v>0.26461478999999999</v>
      </c>
      <c r="M2077">
        <v>0.32801851999999998</v>
      </c>
      <c r="N2077">
        <v>0.43857467</v>
      </c>
      <c r="O2077">
        <v>0.37751192</v>
      </c>
      <c r="P2077">
        <v>0.21782145999999999</v>
      </c>
      <c r="Q2077">
        <v>0.25847867000000002</v>
      </c>
    </row>
    <row r="2078" spans="1:17">
      <c r="A2078" t="s">
        <v>44</v>
      </c>
      <c r="B2078">
        <v>-3.8441700000000002E-2</v>
      </c>
      <c r="C2078">
        <v>7.9082139999999995E-2</v>
      </c>
      <c r="D2078">
        <v>-8.2423449999999995E-2</v>
      </c>
      <c r="E2078">
        <v>-3.2287570000000002E-2</v>
      </c>
      <c r="F2078">
        <v>0.17685128</v>
      </c>
      <c r="G2078">
        <v>0.10603216</v>
      </c>
      <c r="H2078">
        <v>4.0514389999999997E-2</v>
      </c>
      <c r="I2078">
        <v>0.12652453</v>
      </c>
      <c r="J2078">
        <v>-7.3378949999999998E-2</v>
      </c>
      <c r="K2078">
        <v>-0.12818699</v>
      </c>
      <c r="L2078">
        <v>4.9523419999999999E-2</v>
      </c>
      <c r="M2078">
        <v>5.8586489999999998E-2</v>
      </c>
      <c r="N2078">
        <v>3.1593950000000003E-2</v>
      </c>
      <c r="O2078">
        <v>9.4047240000000004E-2</v>
      </c>
      <c r="P2078">
        <v>6.0884170000000001E-2</v>
      </c>
      <c r="Q2078">
        <v>7.6623159999999996E-2</v>
      </c>
    </row>
    <row r="2079" spans="1:17">
      <c r="A2079" t="s">
        <v>45</v>
      </c>
      <c r="B2079">
        <v>-0.19168876000000001</v>
      </c>
      <c r="C2079">
        <v>-0.21948039999999999</v>
      </c>
      <c r="D2079">
        <v>-0.30137904999999998</v>
      </c>
      <c r="E2079">
        <v>-0.20709543999999999</v>
      </c>
      <c r="F2079">
        <v>-6.4178609999999997E-2</v>
      </c>
      <c r="G2079">
        <v>-5.889755E-2</v>
      </c>
      <c r="H2079">
        <v>0.17475214</v>
      </c>
      <c r="I2079">
        <v>-2.493035E-2</v>
      </c>
      <c r="J2079">
        <v>7.2806880000000004E-2</v>
      </c>
      <c r="K2079">
        <v>-0.14782725999999999</v>
      </c>
      <c r="L2079">
        <v>-9.6453510000000006E-2</v>
      </c>
      <c r="M2079">
        <v>-0.34245608</v>
      </c>
      <c r="N2079">
        <v>-0.25429200000000002</v>
      </c>
      <c r="O2079">
        <v>-0.46716118000000001</v>
      </c>
      <c r="P2079">
        <v>-0.52467478000000001</v>
      </c>
      <c r="Q2079">
        <v>-3.3228870000000001E-2</v>
      </c>
    </row>
    <row r="2080" spans="1:17">
      <c r="A2080" t="s">
        <v>46</v>
      </c>
      <c r="B2080">
        <v>-0.10169309</v>
      </c>
      <c r="C2080">
        <v>-2.027843E-2</v>
      </c>
      <c r="D2080">
        <v>0.15505705</v>
      </c>
      <c r="E2080">
        <v>-5.4147510000000003E-2</v>
      </c>
      <c r="F2080">
        <v>-0.11618761</v>
      </c>
      <c r="G2080">
        <v>2.7008310000000001E-2</v>
      </c>
      <c r="H2080">
        <v>2.8969600000000002E-2</v>
      </c>
      <c r="I2080">
        <v>-5.8774300000000002E-2</v>
      </c>
      <c r="J2080">
        <v>-1.361368E-2</v>
      </c>
      <c r="K2080">
        <v>-6.2638200000000005E-2</v>
      </c>
      <c r="L2080">
        <v>-0.17609892999999999</v>
      </c>
      <c r="M2080">
        <v>4.4467999999999999E-3</v>
      </c>
      <c r="N2080">
        <v>4.7986939999999999E-2</v>
      </c>
      <c r="O2080">
        <v>-3.2275999999999999E-2</v>
      </c>
      <c r="P2080">
        <v>-1.44002E-3</v>
      </c>
      <c r="Q2080">
        <v>0.23212311999999999</v>
      </c>
    </row>
    <row r="2081" spans="1:17">
      <c r="A2081" t="s">
        <v>47</v>
      </c>
      <c r="B2081">
        <v>9.5518320000000004E-2</v>
      </c>
      <c r="C2081">
        <v>0.14100981000000001</v>
      </c>
      <c r="D2081">
        <v>3.9757069999999999E-2</v>
      </c>
      <c r="E2081">
        <v>0.24481259999999999</v>
      </c>
      <c r="F2081">
        <v>0.36138619999999999</v>
      </c>
      <c r="G2081">
        <v>0.26675790999999999</v>
      </c>
      <c r="H2081">
        <v>0.21791931</v>
      </c>
      <c r="I2081">
        <v>9.2527499999999999E-2</v>
      </c>
      <c r="J2081">
        <v>0.28597969000000001</v>
      </c>
      <c r="K2081">
        <v>9.4446530000000001E-2</v>
      </c>
      <c r="L2081">
        <v>6.9148650000000006E-2</v>
      </c>
      <c r="M2081">
        <v>0.17001061000000001</v>
      </c>
      <c r="N2081">
        <v>-6.6725200000000004E-3</v>
      </c>
      <c r="O2081">
        <v>8.7835380000000005E-2</v>
      </c>
      <c r="P2081">
        <v>-3.5197369999999999E-2</v>
      </c>
      <c r="Q2081">
        <v>0.12492296</v>
      </c>
    </row>
    <row r="2082" spans="1:17">
      <c r="A2082" t="s">
        <v>48</v>
      </c>
      <c r="B2082">
        <v>0.16073852</v>
      </c>
      <c r="C2082">
        <v>0.1596976</v>
      </c>
      <c r="D2082">
        <v>-0.10101961</v>
      </c>
      <c r="E2082">
        <v>9.5017069999999995E-2</v>
      </c>
      <c r="F2082">
        <v>-2.9171949999999999E-2</v>
      </c>
      <c r="G2082">
        <v>0.12046977</v>
      </c>
      <c r="H2082">
        <v>0.29927131000000001</v>
      </c>
      <c r="I2082">
        <v>0.37115277000000002</v>
      </c>
      <c r="J2082">
        <v>0.19848916999999999</v>
      </c>
      <c r="K2082">
        <v>0.17005313999999999</v>
      </c>
      <c r="L2082">
        <v>-8.7755100000000003E-3</v>
      </c>
      <c r="M2082">
        <v>3.9121019999999999E-2</v>
      </c>
      <c r="N2082">
        <v>0.10760678999999999</v>
      </c>
      <c r="O2082">
        <v>0.13740612999999999</v>
      </c>
      <c r="P2082">
        <v>0.2041105</v>
      </c>
      <c r="Q2082">
        <v>3.0717899999999999E-2</v>
      </c>
    </row>
    <row r="2083" spans="1:17">
      <c r="A2083" t="s">
        <v>49</v>
      </c>
      <c r="B2083">
        <v>3.7086460000000002E-2</v>
      </c>
      <c r="C2083">
        <v>2.6600789999999999E-2</v>
      </c>
      <c r="D2083">
        <v>2.8547900000000001E-2</v>
      </c>
      <c r="E2083">
        <v>5.409659E-2</v>
      </c>
      <c r="F2083">
        <v>0.13691112</v>
      </c>
      <c r="G2083">
        <v>0.14339022000000001</v>
      </c>
      <c r="H2083">
        <v>0.16513510000000001</v>
      </c>
      <c r="I2083">
        <v>0.17079611</v>
      </c>
      <c r="J2083">
        <v>0.15969522</v>
      </c>
      <c r="K2083">
        <v>5.0369079999999997E-2</v>
      </c>
      <c r="L2083">
        <v>6.8509020000000004E-2</v>
      </c>
      <c r="M2083">
        <v>9.4372090000000006E-2</v>
      </c>
      <c r="N2083">
        <v>9.4906909999999997E-2</v>
      </c>
      <c r="O2083">
        <v>9.8756010000000005E-2</v>
      </c>
      <c r="P2083">
        <v>7.2859030000000005E-2</v>
      </c>
      <c r="Q2083">
        <v>7.8876849999999998E-2</v>
      </c>
    </row>
    <row r="2084" spans="1:17">
      <c r="A2084" t="s">
        <v>50</v>
      </c>
      <c r="B2084">
        <v>3.8273160000000001E-2</v>
      </c>
      <c r="C2084">
        <v>3.6163750000000001E-2</v>
      </c>
      <c r="D2084">
        <v>3.431157E-2</v>
      </c>
      <c r="E2084">
        <v>3.3303159999999998E-2</v>
      </c>
      <c r="F2084">
        <v>4.4551380000000002E-2</v>
      </c>
      <c r="G2084">
        <v>3.1900159999999997E-2</v>
      </c>
      <c r="H2084">
        <v>3.3562259999999997E-2</v>
      </c>
      <c r="I2084">
        <v>4.3179299999999997E-2</v>
      </c>
      <c r="J2084">
        <v>2.9376670000000001E-2</v>
      </c>
      <c r="K2084">
        <v>3.9482240000000002E-2</v>
      </c>
      <c r="L2084">
        <v>4.0706520000000003E-2</v>
      </c>
      <c r="M2084">
        <v>5.0845330000000001E-2</v>
      </c>
      <c r="N2084">
        <v>4.818799E-2</v>
      </c>
      <c r="O2084">
        <v>4.7107459999999997E-2</v>
      </c>
      <c r="P2084">
        <v>4.5412040000000001E-2</v>
      </c>
      <c r="Q2084">
        <v>3.5397350000000001E-2</v>
      </c>
    </row>
    <row r="2086" spans="1:17">
      <c r="A2086" t="s">
        <v>30</v>
      </c>
      <c r="B2086" t="s">
        <v>28</v>
      </c>
      <c r="C2086">
        <v>10</v>
      </c>
      <c r="D2086" t="s">
        <v>59</v>
      </c>
      <c r="E2086">
        <v>200</v>
      </c>
    </row>
    <row r="2087" spans="1:17">
      <c r="A2087" t="s">
        <v>32</v>
      </c>
      <c r="B2087">
        <v>-7.0999240000000005E-2</v>
      </c>
      <c r="C2087">
        <v>-6.5646549999999998E-2</v>
      </c>
      <c r="D2087">
        <v>-0.16473314</v>
      </c>
      <c r="E2087">
        <v>-0.31341171000000001</v>
      </c>
      <c r="F2087">
        <v>-0.69434081999999997</v>
      </c>
      <c r="G2087">
        <v>-0.93780903999999998</v>
      </c>
      <c r="H2087">
        <v>-0.82044894999999995</v>
      </c>
      <c r="I2087">
        <v>-0.60408439000000003</v>
      </c>
      <c r="J2087">
        <v>-0.26458185000000001</v>
      </c>
      <c r="K2087">
        <v>2.4058300000000001E-2</v>
      </c>
      <c r="L2087">
        <v>0.38718899000000001</v>
      </c>
      <c r="M2087">
        <v>0.39668149000000003</v>
      </c>
      <c r="N2087">
        <v>0.39299655999999999</v>
      </c>
      <c r="O2087">
        <v>0.44376600999999999</v>
      </c>
      <c r="P2087">
        <v>0.34841779</v>
      </c>
      <c r="Q2087">
        <v>0.16267059</v>
      </c>
    </row>
    <row r="2088" spans="1:17">
      <c r="A2088" t="s">
        <v>33</v>
      </c>
      <c r="B2088">
        <v>-4.8080449999999997E-2</v>
      </c>
      <c r="C2088">
        <v>-6.6954840000000002E-2</v>
      </c>
      <c r="D2088">
        <v>2.311127E-2</v>
      </c>
      <c r="E2088">
        <v>-1.6575530000000002E-2</v>
      </c>
      <c r="F2088">
        <v>-7.9015000000000002E-2</v>
      </c>
      <c r="G2088">
        <v>-3.9655200000000002E-2</v>
      </c>
      <c r="H2088">
        <v>-1.615714E-2</v>
      </c>
      <c r="I2088">
        <v>-0.2373768</v>
      </c>
      <c r="J2088">
        <v>-0.23322240999999999</v>
      </c>
      <c r="K2088">
        <v>3.1948539999999997E-2</v>
      </c>
      <c r="L2088">
        <v>7.4637709999999996E-2</v>
      </c>
      <c r="M2088">
        <v>0.12505453999999999</v>
      </c>
      <c r="N2088">
        <v>-0.12534237000000001</v>
      </c>
      <c r="O2088">
        <v>-8.534369E-2</v>
      </c>
      <c r="P2088">
        <v>-3.3827259999999998E-2</v>
      </c>
      <c r="Q2088">
        <v>9.0375960000000005E-2</v>
      </c>
    </row>
    <row r="2089" spans="1:17">
      <c r="A2089" t="s">
        <v>34</v>
      </c>
      <c r="B2089">
        <v>0.17156946000000001</v>
      </c>
      <c r="C2089">
        <v>0.16978694</v>
      </c>
      <c r="D2089">
        <v>0.35649140000000001</v>
      </c>
      <c r="E2089">
        <v>0.25713258999999999</v>
      </c>
      <c r="F2089">
        <v>0.28485367</v>
      </c>
      <c r="G2089">
        <v>0.50627736000000001</v>
      </c>
      <c r="H2089">
        <v>0.45748441000000001</v>
      </c>
      <c r="I2089">
        <v>0.27905469999999999</v>
      </c>
      <c r="J2089">
        <v>0.15516579</v>
      </c>
      <c r="K2089">
        <v>0.12097461</v>
      </c>
      <c r="L2089">
        <v>0.22100348</v>
      </c>
      <c r="M2089">
        <v>0.19462270000000001</v>
      </c>
      <c r="N2089">
        <v>0.31516822</v>
      </c>
      <c r="O2089">
        <v>0.13908221000000001</v>
      </c>
      <c r="P2089">
        <v>0.18909026000000001</v>
      </c>
      <c r="Q2089">
        <v>-9.0070700000000007E-3</v>
      </c>
    </row>
    <row r="2090" spans="1:17">
      <c r="A2090" t="s">
        <v>35</v>
      </c>
      <c r="B2090">
        <v>8.5639599999999996E-2</v>
      </c>
      <c r="C2090">
        <v>0.21524557999999999</v>
      </c>
      <c r="D2090">
        <v>0.44717570000000001</v>
      </c>
      <c r="E2090">
        <v>0.10747853</v>
      </c>
      <c r="F2090">
        <v>-0.12949225</v>
      </c>
      <c r="G2090">
        <v>-8.57401E-3</v>
      </c>
      <c r="H2090">
        <v>0.13393466000000001</v>
      </c>
      <c r="I2090">
        <v>-1.0896600000000001E-3</v>
      </c>
      <c r="J2090">
        <v>-0.26672010000000002</v>
      </c>
      <c r="K2090">
        <v>-0.18907462999999999</v>
      </c>
      <c r="L2090">
        <v>-5.4612910000000001E-2</v>
      </c>
      <c r="M2090">
        <v>-9.2343679999999997E-2</v>
      </c>
      <c r="N2090">
        <v>0.13567092</v>
      </c>
      <c r="O2090">
        <v>7.9563309999999998E-2</v>
      </c>
      <c r="P2090">
        <v>-0.11302072000000001</v>
      </c>
      <c r="Q2090">
        <v>5.7394510000000003E-2</v>
      </c>
    </row>
    <row r="2091" spans="1:17">
      <c r="A2091" t="s">
        <v>36</v>
      </c>
      <c r="B2091">
        <v>8.4436460000000005E-2</v>
      </c>
      <c r="C2091">
        <v>-1.9449049999999999E-2</v>
      </c>
      <c r="D2091">
        <v>1.5889830000000001E-2</v>
      </c>
      <c r="E2091">
        <v>4.5603940000000003E-2</v>
      </c>
      <c r="F2091">
        <v>5.7855650000000002E-2</v>
      </c>
      <c r="G2091">
        <v>0.12806153000000001</v>
      </c>
      <c r="H2091">
        <v>6.5471730000000006E-2</v>
      </c>
      <c r="I2091">
        <v>0.17368431000000001</v>
      </c>
      <c r="J2091">
        <v>0.38885919000000002</v>
      </c>
      <c r="K2091">
        <v>0.49772674</v>
      </c>
      <c r="L2091">
        <v>0.49615396</v>
      </c>
      <c r="M2091">
        <v>0.44846998999999999</v>
      </c>
      <c r="N2091">
        <v>0.29419729999999999</v>
      </c>
      <c r="O2091">
        <v>0.12810994000000001</v>
      </c>
      <c r="P2091">
        <v>-1.7571500000000001E-3</v>
      </c>
      <c r="Q2091">
        <v>-7.3004239999999998E-2</v>
      </c>
    </row>
    <row r="2092" spans="1:17">
      <c r="A2092" t="s">
        <v>37</v>
      </c>
      <c r="B2092">
        <v>-0.13698711</v>
      </c>
      <c r="C2092">
        <v>-0.17968152000000001</v>
      </c>
      <c r="D2092">
        <v>-0.23654554999999999</v>
      </c>
      <c r="E2092">
        <v>-0.23979605000000001</v>
      </c>
      <c r="F2092">
        <v>-0.30041329999999999</v>
      </c>
      <c r="G2092">
        <v>-0.12859332000000001</v>
      </c>
      <c r="H2092">
        <v>-0.21341969</v>
      </c>
      <c r="I2092">
        <v>-0.17687064</v>
      </c>
      <c r="J2092">
        <v>0.14557502</v>
      </c>
      <c r="K2092">
        <v>8.5746760000000005E-2</v>
      </c>
      <c r="L2092">
        <v>7.7584929999999996E-2</v>
      </c>
      <c r="M2092">
        <v>0.27912628</v>
      </c>
      <c r="N2092">
        <v>0.30621621999999998</v>
      </c>
      <c r="O2092">
        <v>0.16815014</v>
      </c>
      <c r="P2092">
        <v>0.24227713000000001</v>
      </c>
      <c r="Q2092">
        <v>0.15107884999999999</v>
      </c>
    </row>
    <row r="2093" spans="1:17">
      <c r="A2093" t="s">
        <v>38</v>
      </c>
      <c r="B2093">
        <v>0.15369079999999999</v>
      </c>
      <c r="C2093">
        <v>0.10747710000000001</v>
      </c>
      <c r="D2093">
        <v>4.7670230000000001E-2</v>
      </c>
      <c r="E2093">
        <v>6.9485080000000005E-2</v>
      </c>
      <c r="F2093">
        <v>4.1294539999999998E-2</v>
      </c>
      <c r="G2093">
        <v>0.19282173999999999</v>
      </c>
      <c r="H2093">
        <v>4.2729999999999998E-4</v>
      </c>
      <c r="I2093">
        <v>0.14770117999999999</v>
      </c>
      <c r="J2093">
        <v>-3.4906930000000003E-2</v>
      </c>
      <c r="K2093">
        <v>-0.29876048999999999</v>
      </c>
      <c r="L2093">
        <v>4.5330740000000001E-2</v>
      </c>
      <c r="M2093">
        <v>0.16874506</v>
      </c>
      <c r="N2093">
        <v>-0.12400469</v>
      </c>
      <c r="O2093">
        <v>7.2367329999999994E-2</v>
      </c>
      <c r="P2093">
        <v>6.7173079999999996E-2</v>
      </c>
      <c r="Q2093">
        <v>-0.16935628999999999</v>
      </c>
    </row>
    <row r="2094" spans="1:17">
      <c r="A2094" t="s">
        <v>39</v>
      </c>
      <c r="B2094">
        <v>-8.5890330000000001E-2</v>
      </c>
      <c r="C2094">
        <v>-9.9129720000000004E-2</v>
      </c>
      <c r="D2094">
        <v>3.3957620000000001E-2</v>
      </c>
      <c r="E2094">
        <v>-0.1744677</v>
      </c>
      <c r="F2094">
        <v>-0.13137641</v>
      </c>
      <c r="G2094">
        <v>-0.22297900000000001</v>
      </c>
      <c r="H2094">
        <v>-5.726212E-2</v>
      </c>
      <c r="I2094">
        <v>-0.15097236999999999</v>
      </c>
      <c r="J2094">
        <v>-0.25433601</v>
      </c>
      <c r="K2094">
        <v>-0.10354164</v>
      </c>
      <c r="L2094">
        <v>-0.13553208999999999</v>
      </c>
      <c r="M2094">
        <v>-7.6422779999999996E-2</v>
      </c>
      <c r="N2094">
        <v>-4.834364E-2</v>
      </c>
      <c r="O2094">
        <v>5.0126049999999998E-2</v>
      </c>
      <c r="P2094">
        <v>-0.12750582999999999</v>
      </c>
      <c r="Q2094">
        <v>-3.5782649999999999E-2</v>
      </c>
    </row>
    <row r="2095" spans="1:17">
      <c r="A2095" t="s">
        <v>40</v>
      </c>
      <c r="B2095">
        <v>-0.13851216</v>
      </c>
      <c r="C2095">
        <v>-9.4926510000000006E-2</v>
      </c>
      <c r="D2095">
        <v>-0.15820317</v>
      </c>
      <c r="E2095">
        <v>-0.19700450999999999</v>
      </c>
      <c r="F2095">
        <v>-0.19068281000000001</v>
      </c>
      <c r="G2095">
        <v>-0.17821307</v>
      </c>
      <c r="H2095">
        <v>0.29701332000000003</v>
      </c>
      <c r="I2095">
        <v>0.64869982000000004</v>
      </c>
      <c r="J2095">
        <v>1.06931697</v>
      </c>
      <c r="K2095">
        <v>0.94191097999999995</v>
      </c>
      <c r="L2095">
        <v>0.99777826000000003</v>
      </c>
      <c r="M2095">
        <v>0.91672863000000004</v>
      </c>
      <c r="N2095">
        <v>0.94627718999999999</v>
      </c>
      <c r="O2095">
        <v>0.85026692999999998</v>
      </c>
      <c r="P2095">
        <v>0.55941103999999997</v>
      </c>
      <c r="Q2095">
        <v>0.44834988999999997</v>
      </c>
    </row>
    <row r="2096" spans="1:17">
      <c r="A2096" t="s">
        <v>41</v>
      </c>
      <c r="B2096">
        <v>-0.10738536</v>
      </c>
      <c r="C2096">
        <v>3.8793719999999997E-2</v>
      </c>
      <c r="D2096">
        <v>-5.5604969999999997E-2</v>
      </c>
      <c r="E2096">
        <v>-6.9777430000000001E-2</v>
      </c>
      <c r="F2096">
        <v>-8.6261110000000002E-2</v>
      </c>
      <c r="G2096">
        <v>-0.41751549999999998</v>
      </c>
      <c r="H2096">
        <v>-0.42459598999999998</v>
      </c>
      <c r="I2096">
        <v>-0.63149803999999998</v>
      </c>
      <c r="J2096">
        <v>-0.20456034000000001</v>
      </c>
      <c r="K2096">
        <v>-0.35429895</v>
      </c>
      <c r="L2096">
        <v>0.24480258999999999</v>
      </c>
      <c r="M2096">
        <v>0.12448024000000001</v>
      </c>
      <c r="N2096">
        <v>0.21805281000000001</v>
      </c>
      <c r="O2096">
        <v>-0.15641063999999999</v>
      </c>
      <c r="P2096">
        <v>-0.11482178</v>
      </c>
      <c r="Q2096">
        <v>0.14195847</v>
      </c>
    </row>
    <row r="2097" spans="1:17">
      <c r="A2097" t="s">
        <v>42</v>
      </c>
      <c r="B2097">
        <v>0.18639981</v>
      </c>
      <c r="C2097">
        <v>-0.13247577999999999</v>
      </c>
      <c r="D2097">
        <v>-0.40182591000000001</v>
      </c>
      <c r="E2097">
        <v>-0.71914427000000003</v>
      </c>
      <c r="F2097">
        <v>-0.89553627999999996</v>
      </c>
      <c r="G2097">
        <v>-0.78182556000000003</v>
      </c>
      <c r="H2097">
        <v>-0.56180607000000005</v>
      </c>
      <c r="I2097">
        <v>-0.76105206999999997</v>
      </c>
      <c r="J2097">
        <v>-0.76363022000000003</v>
      </c>
      <c r="K2097">
        <v>-0.74594280000000002</v>
      </c>
      <c r="L2097">
        <v>-0.61158053000000001</v>
      </c>
      <c r="M2097">
        <v>-0.24084514000000001</v>
      </c>
      <c r="N2097">
        <v>0.15510055</v>
      </c>
      <c r="O2097">
        <v>0.24931442000000001</v>
      </c>
      <c r="P2097">
        <v>0.10935873</v>
      </c>
      <c r="Q2097">
        <v>-0.32370785000000002</v>
      </c>
    </row>
    <row r="2098" spans="1:17">
      <c r="A2098" t="s">
        <v>43</v>
      </c>
      <c r="B2098">
        <v>0.20945927</v>
      </c>
      <c r="C2098">
        <v>0.30312862000000002</v>
      </c>
      <c r="D2098">
        <v>0.42214007999999997</v>
      </c>
      <c r="E2098">
        <v>0.40582527000000002</v>
      </c>
      <c r="F2098">
        <v>0.39989377999999998</v>
      </c>
      <c r="G2098">
        <v>7.2656239999999997E-2</v>
      </c>
      <c r="H2098">
        <v>-5.7707210000000002E-2</v>
      </c>
      <c r="I2098">
        <v>0.44939328000000001</v>
      </c>
      <c r="J2098">
        <v>0.11703524999999999</v>
      </c>
      <c r="K2098">
        <v>0.11901966</v>
      </c>
      <c r="L2098">
        <v>0.36619740000000001</v>
      </c>
      <c r="M2098">
        <v>0.39409967000000001</v>
      </c>
      <c r="N2098">
        <v>0.23136191</v>
      </c>
      <c r="O2098">
        <v>0.3148418</v>
      </c>
      <c r="P2098">
        <v>0.47971270999999999</v>
      </c>
      <c r="Q2098">
        <v>0.31631008999999999</v>
      </c>
    </row>
    <row r="2099" spans="1:17">
      <c r="A2099" t="s">
        <v>44</v>
      </c>
      <c r="B2099">
        <v>-0.15064723999999999</v>
      </c>
      <c r="C2099">
        <v>-0.20597852999999999</v>
      </c>
      <c r="D2099">
        <v>-0.31070269</v>
      </c>
      <c r="E2099">
        <v>-0.34072925999999998</v>
      </c>
      <c r="F2099">
        <v>-0.40165507</v>
      </c>
      <c r="G2099">
        <v>-0.37016381999999998</v>
      </c>
      <c r="H2099">
        <v>-0.52771109000000005</v>
      </c>
      <c r="I2099">
        <v>-0.26493613999999999</v>
      </c>
      <c r="J2099">
        <v>-0.14714838999999999</v>
      </c>
      <c r="K2099">
        <v>-3.7559429999999998E-2</v>
      </c>
      <c r="L2099">
        <v>-8.0304299999999995E-2</v>
      </c>
      <c r="M2099">
        <v>-8.3688600000000002E-2</v>
      </c>
      <c r="N2099">
        <v>-5.5161679999999998E-2</v>
      </c>
      <c r="O2099">
        <v>-7.1479680000000004E-2</v>
      </c>
      <c r="P2099">
        <v>-0.11058466</v>
      </c>
      <c r="Q2099">
        <v>-8.1185809999999997E-2</v>
      </c>
    </row>
    <row r="2100" spans="1:17">
      <c r="A2100" t="s">
        <v>45</v>
      </c>
      <c r="B2100">
        <v>-8.3122119999999994E-2</v>
      </c>
      <c r="C2100">
        <v>-0.2545386</v>
      </c>
      <c r="D2100">
        <v>-0.16443611</v>
      </c>
      <c r="E2100">
        <v>-3.4907250000000001E-2</v>
      </c>
      <c r="F2100">
        <v>-2.8777960000000002E-2</v>
      </c>
      <c r="G2100">
        <v>-0.20137863</v>
      </c>
      <c r="H2100">
        <v>-0.11799192999999999</v>
      </c>
      <c r="I2100">
        <v>-0.31659187</v>
      </c>
      <c r="J2100">
        <v>-0.16775908</v>
      </c>
      <c r="K2100">
        <v>-0.51581427999999996</v>
      </c>
      <c r="L2100">
        <v>1.6342809999999999E-2</v>
      </c>
      <c r="M2100">
        <v>-0.19677921000000001</v>
      </c>
      <c r="N2100">
        <v>-2.9722019999999998E-2</v>
      </c>
      <c r="O2100">
        <v>-0.13099106999999999</v>
      </c>
      <c r="P2100">
        <v>-0.25518000000000002</v>
      </c>
      <c r="Q2100">
        <v>7.4288380000000001E-2</v>
      </c>
    </row>
    <row r="2101" spans="1:17">
      <c r="A2101" t="s">
        <v>46</v>
      </c>
      <c r="B2101">
        <v>0.25541227</v>
      </c>
      <c r="C2101">
        <v>-5.7963380000000002E-2</v>
      </c>
      <c r="D2101">
        <v>-0.25862990000000002</v>
      </c>
      <c r="E2101">
        <v>-2.0955629999999999E-2</v>
      </c>
      <c r="F2101">
        <v>-0.18545274</v>
      </c>
      <c r="G2101">
        <v>-0.36637398999999998</v>
      </c>
      <c r="H2101">
        <v>-0.65223240000000005</v>
      </c>
      <c r="I2101">
        <v>-0.40547564000000003</v>
      </c>
      <c r="J2101">
        <v>-0.26805011000000001</v>
      </c>
      <c r="K2101">
        <v>-0.30925269999999999</v>
      </c>
      <c r="L2101">
        <v>-0.34291229000000001</v>
      </c>
      <c r="M2101">
        <v>-0.21837407</v>
      </c>
      <c r="N2101">
        <v>-0.20226524000000001</v>
      </c>
      <c r="O2101">
        <v>-7.7210780000000007E-2</v>
      </c>
      <c r="P2101">
        <v>-0.43843536</v>
      </c>
      <c r="Q2101">
        <v>-0.21257386</v>
      </c>
    </row>
    <row r="2102" spans="1:17">
      <c r="A2102" t="s">
        <v>47</v>
      </c>
      <c r="B2102">
        <v>-1.6744789999999999E-2</v>
      </c>
      <c r="C2102">
        <v>-0.14266686000000001</v>
      </c>
      <c r="D2102">
        <v>-0.40641676999999998</v>
      </c>
      <c r="E2102">
        <v>-0.50587758000000005</v>
      </c>
      <c r="F2102">
        <v>-0.50054573999999996</v>
      </c>
      <c r="G2102">
        <v>-0.54574297000000005</v>
      </c>
      <c r="H2102">
        <v>-0.61875396999999999</v>
      </c>
      <c r="I2102">
        <v>-0.54504337999999997</v>
      </c>
      <c r="J2102">
        <v>-0.55053823999999996</v>
      </c>
      <c r="K2102">
        <v>-0.40419411999999999</v>
      </c>
      <c r="L2102">
        <v>-9.8131759999999998E-2</v>
      </c>
      <c r="M2102">
        <v>1.375798E-2</v>
      </c>
      <c r="N2102">
        <v>0.22423536999999999</v>
      </c>
      <c r="O2102">
        <v>0.32712856000000001</v>
      </c>
      <c r="P2102">
        <v>0.33673388999999998</v>
      </c>
      <c r="Q2102">
        <v>8.6458649999999998E-2</v>
      </c>
    </row>
    <row r="2103" spans="1:17">
      <c r="A2103" t="s">
        <v>48</v>
      </c>
      <c r="B2103">
        <v>-0.35516286000000002</v>
      </c>
      <c r="C2103">
        <v>-0.19536096999999999</v>
      </c>
      <c r="D2103">
        <v>-0.24548539</v>
      </c>
      <c r="E2103">
        <v>-0.36141954999999998</v>
      </c>
      <c r="F2103">
        <v>-0.58088357999999995</v>
      </c>
      <c r="G2103">
        <v>-0.63358329999999996</v>
      </c>
      <c r="H2103">
        <v>-1.04727514</v>
      </c>
      <c r="I2103">
        <v>-0.89467180999999996</v>
      </c>
      <c r="J2103">
        <v>-0.80775713999999998</v>
      </c>
      <c r="K2103">
        <v>-0.37892108000000002</v>
      </c>
      <c r="L2103">
        <v>-0.19772458000000001</v>
      </c>
      <c r="M2103">
        <v>7.633036E-2</v>
      </c>
      <c r="N2103">
        <v>5.9756190000000001E-2</v>
      </c>
      <c r="O2103">
        <v>0.28747329999999999</v>
      </c>
      <c r="P2103">
        <v>0.37792842999999998</v>
      </c>
      <c r="Q2103">
        <v>0.20913337000000001</v>
      </c>
    </row>
    <row r="2104" spans="1:17">
      <c r="A2104" t="s">
        <v>49</v>
      </c>
      <c r="B2104">
        <v>-2.7602299999999998E-3</v>
      </c>
      <c r="C2104">
        <v>-4.0020020000000003E-2</v>
      </c>
      <c r="D2104">
        <v>-6.2126319999999999E-2</v>
      </c>
      <c r="E2104">
        <v>-0.12403183</v>
      </c>
      <c r="F2104">
        <v>-0.20120797000000001</v>
      </c>
      <c r="G2104">
        <v>-0.23132886</v>
      </c>
      <c r="H2104">
        <v>-0.24476649</v>
      </c>
      <c r="I2104">
        <v>-0.19359586000000001</v>
      </c>
      <c r="J2104">
        <v>-0.12277992</v>
      </c>
      <c r="K2104">
        <v>-8.9174970000000006E-2</v>
      </c>
      <c r="L2104">
        <v>8.2718959999999994E-2</v>
      </c>
      <c r="M2104">
        <v>0.13115549000000001</v>
      </c>
      <c r="N2104">
        <v>0.15848197</v>
      </c>
      <c r="O2104">
        <v>0.15227966000000001</v>
      </c>
      <c r="P2104">
        <v>8.9115899999999998E-2</v>
      </c>
      <c r="Q2104">
        <v>4.9023589999999999E-2</v>
      </c>
    </row>
    <row r="2105" spans="1:17">
      <c r="A2105" t="s">
        <v>50</v>
      </c>
      <c r="B2105">
        <v>3.9828769999999999E-2</v>
      </c>
      <c r="C2105">
        <v>3.8339360000000003E-2</v>
      </c>
      <c r="D2105">
        <v>6.4523979999999995E-2</v>
      </c>
      <c r="E2105">
        <v>6.7500699999999997E-2</v>
      </c>
      <c r="F2105">
        <v>8.1367099999999998E-2</v>
      </c>
      <c r="G2105">
        <v>8.9550340000000006E-2</v>
      </c>
      <c r="H2105">
        <v>0.10000304</v>
      </c>
      <c r="I2105">
        <v>0.10504104</v>
      </c>
      <c r="J2105">
        <v>0.10608283</v>
      </c>
      <c r="K2105">
        <v>9.635349E-2</v>
      </c>
      <c r="L2105">
        <v>8.7872160000000005E-2</v>
      </c>
      <c r="M2105">
        <v>7.1972179999999997E-2</v>
      </c>
      <c r="N2105">
        <v>6.5815310000000002E-2</v>
      </c>
      <c r="O2105">
        <v>6.107771E-2</v>
      </c>
      <c r="P2105">
        <v>6.6684359999999998E-2</v>
      </c>
      <c r="Q2105">
        <v>4.6565219999999997E-2</v>
      </c>
    </row>
    <row r="2107" spans="1:17">
      <c r="A2107" t="s">
        <v>30</v>
      </c>
      <c r="B2107" t="s">
        <v>28</v>
      </c>
      <c r="C2107">
        <v>11</v>
      </c>
      <c r="D2107" t="s">
        <v>60</v>
      </c>
      <c r="E2107">
        <v>279</v>
      </c>
    </row>
    <row r="2108" spans="1:17">
      <c r="A2108" t="s">
        <v>32</v>
      </c>
      <c r="B2108">
        <v>-0.13319805000000001</v>
      </c>
      <c r="C2108">
        <v>6.9141540000000001E-2</v>
      </c>
      <c r="D2108">
        <v>3.6641029999999998E-2</v>
      </c>
      <c r="E2108">
        <v>6.2324879999999999E-2</v>
      </c>
      <c r="F2108">
        <v>-3.0907999999999999E-3</v>
      </c>
      <c r="G2108">
        <v>-0.15532939000000001</v>
      </c>
      <c r="H2108">
        <v>0.16393774999999999</v>
      </c>
      <c r="I2108">
        <v>0.30579866</v>
      </c>
      <c r="J2108">
        <v>0.27403896</v>
      </c>
      <c r="K2108">
        <v>0.3170134</v>
      </c>
      <c r="L2108">
        <v>0.2076712</v>
      </c>
      <c r="M2108">
        <v>0.17704542000000001</v>
      </c>
      <c r="N2108">
        <v>-1.132619E-2</v>
      </c>
      <c r="O2108">
        <v>2.7492989999999998E-2</v>
      </c>
      <c r="P2108">
        <v>6.3285079999999994E-2</v>
      </c>
      <c r="Q2108">
        <v>0.13115853999999999</v>
      </c>
    </row>
    <row r="2109" spans="1:17">
      <c r="A2109" t="s">
        <v>33</v>
      </c>
      <c r="B2109">
        <v>-0.18907649000000001</v>
      </c>
      <c r="C2109">
        <v>-0.18349030999999999</v>
      </c>
      <c r="D2109">
        <v>-0.18804956</v>
      </c>
      <c r="E2109">
        <v>-0.35086272000000002</v>
      </c>
      <c r="F2109">
        <v>-0.29164946000000003</v>
      </c>
      <c r="G2109">
        <v>-0.29983321000000002</v>
      </c>
      <c r="H2109">
        <v>-0.18834941999999999</v>
      </c>
      <c r="I2109">
        <v>0.12458097999999999</v>
      </c>
      <c r="J2109">
        <v>7.9572749999999998E-2</v>
      </c>
      <c r="K2109">
        <v>-0.17309707999999999</v>
      </c>
      <c r="L2109">
        <v>-0.29290966000000002</v>
      </c>
      <c r="M2109">
        <v>-0.36158392</v>
      </c>
      <c r="N2109">
        <v>-0.21945318</v>
      </c>
      <c r="O2109">
        <v>-0.1867414</v>
      </c>
      <c r="P2109">
        <v>-5.977172E-2</v>
      </c>
      <c r="Q2109">
        <v>-1.6111110000000001E-2</v>
      </c>
    </row>
    <row r="2110" spans="1:17">
      <c r="A2110" t="s">
        <v>34</v>
      </c>
      <c r="B2110">
        <v>-0.16809594</v>
      </c>
      <c r="C2110">
        <v>-4.0626929999999999E-2</v>
      </c>
      <c r="D2110">
        <v>-9.7577490000000003E-2</v>
      </c>
      <c r="E2110">
        <v>-8.5955489999999996E-2</v>
      </c>
      <c r="F2110">
        <v>-0.15529165</v>
      </c>
      <c r="G2110">
        <v>-0.25000178000000001</v>
      </c>
      <c r="H2110">
        <v>-0.30326280999999999</v>
      </c>
      <c r="I2110">
        <v>-1.41895E-3</v>
      </c>
      <c r="J2110">
        <v>-0.12272556</v>
      </c>
      <c r="K2110">
        <v>2.9929250000000001E-2</v>
      </c>
      <c r="L2110">
        <v>2.5708350000000001E-2</v>
      </c>
      <c r="M2110">
        <v>9.3036030000000006E-2</v>
      </c>
      <c r="N2110">
        <v>8.9534749999999996E-2</v>
      </c>
      <c r="O2110">
        <v>-5.4133889999999997E-2</v>
      </c>
      <c r="P2110">
        <v>8.8652170000000002E-2</v>
      </c>
      <c r="Q2110">
        <v>3.7063239999999997E-2</v>
      </c>
    </row>
    <row r="2111" spans="1:17">
      <c r="A2111" t="s">
        <v>35</v>
      </c>
      <c r="B2111">
        <v>-0.14433737999999999</v>
      </c>
      <c r="C2111">
        <v>-1.449518E-2</v>
      </c>
      <c r="D2111">
        <v>-9.6307100000000007E-2</v>
      </c>
      <c r="E2111">
        <v>-0.24039214</v>
      </c>
      <c r="F2111">
        <v>-0.12320144</v>
      </c>
      <c r="G2111">
        <v>-4.37016E-2</v>
      </c>
      <c r="H2111">
        <v>0.20409225</v>
      </c>
      <c r="I2111">
        <v>0.32923207999999998</v>
      </c>
      <c r="J2111">
        <v>0.28213702000000002</v>
      </c>
      <c r="K2111">
        <v>-3.1547619999999998E-2</v>
      </c>
      <c r="L2111">
        <v>-1.537232E-2</v>
      </c>
      <c r="M2111">
        <v>-2.3358999999999999E-4</v>
      </c>
      <c r="N2111">
        <v>3.4414380000000001E-2</v>
      </c>
      <c r="O2111">
        <v>-0.17038088000000001</v>
      </c>
      <c r="P2111">
        <v>4.3771799999999996E-3</v>
      </c>
      <c r="Q2111">
        <v>-0.10601537</v>
      </c>
    </row>
    <row r="2112" spans="1:17">
      <c r="A2112" t="s">
        <v>36</v>
      </c>
      <c r="B2112">
        <v>2.6372499999999998E-3</v>
      </c>
      <c r="C2112">
        <v>1.7148199999999999E-2</v>
      </c>
      <c r="D2112">
        <v>-0.14648763000000001</v>
      </c>
      <c r="E2112">
        <v>-0.18317623</v>
      </c>
      <c r="F2112">
        <v>-0.24236827</v>
      </c>
      <c r="G2112">
        <v>-0.30842267000000001</v>
      </c>
      <c r="H2112">
        <v>-0.18246693999999999</v>
      </c>
      <c r="I2112">
        <v>8.3287799999999992E-3</v>
      </c>
      <c r="J2112">
        <v>6.4996739999999997E-2</v>
      </c>
      <c r="K2112">
        <v>2.768607E-2</v>
      </c>
      <c r="L2112">
        <v>-4.6140550000000002E-2</v>
      </c>
      <c r="M2112">
        <v>1.209881E-2</v>
      </c>
      <c r="N2112">
        <v>0.1228723</v>
      </c>
      <c r="O2112">
        <v>1.2337559999999999E-2</v>
      </c>
      <c r="P2112">
        <v>2.3271340000000001E-2</v>
      </c>
      <c r="Q2112">
        <v>-2.1608199999999999E-3</v>
      </c>
    </row>
    <row r="2113" spans="1:17">
      <c r="A2113" t="s">
        <v>37</v>
      </c>
      <c r="B2113">
        <v>-0.10205685</v>
      </c>
      <c r="C2113">
        <v>-0.13057362</v>
      </c>
      <c r="D2113">
        <v>-0.26727065</v>
      </c>
      <c r="E2113">
        <v>-0.23772568999999999</v>
      </c>
      <c r="F2113">
        <v>-0.25900508999999999</v>
      </c>
      <c r="G2113">
        <v>-0.14881932</v>
      </c>
      <c r="H2113">
        <v>-7.5486239999999996E-2</v>
      </c>
      <c r="I2113">
        <v>0.11551272999999999</v>
      </c>
      <c r="J2113">
        <v>0.23633108999999999</v>
      </c>
      <c r="K2113">
        <v>0.15641683000000001</v>
      </c>
      <c r="L2113">
        <v>8.4611249999999999E-2</v>
      </c>
      <c r="M2113">
        <v>-1.669644E-2</v>
      </c>
      <c r="N2113">
        <v>1.7879530000000001E-2</v>
      </c>
      <c r="O2113">
        <v>8.786687E-2</v>
      </c>
      <c r="P2113">
        <v>-0.15463051999999999</v>
      </c>
      <c r="Q2113">
        <v>-0.12876989999999999</v>
      </c>
    </row>
    <row r="2114" spans="1:17">
      <c r="A2114" t="s">
        <v>38</v>
      </c>
      <c r="B2114">
        <v>3.7054200000000001E-3</v>
      </c>
      <c r="C2114">
        <v>-7.7591569999999999E-2</v>
      </c>
      <c r="D2114">
        <v>-3.9111779999999999E-2</v>
      </c>
      <c r="E2114">
        <v>-6.688827E-2</v>
      </c>
      <c r="F2114">
        <v>-2.9320499999999999E-2</v>
      </c>
      <c r="G2114">
        <v>-0.11245827999999999</v>
      </c>
      <c r="H2114">
        <v>9.2015369999999999E-2</v>
      </c>
      <c r="I2114">
        <v>8.4121100000000004E-2</v>
      </c>
      <c r="J2114">
        <v>0.26677268999999998</v>
      </c>
      <c r="K2114">
        <v>5.1814680000000002E-2</v>
      </c>
      <c r="L2114">
        <v>-6.5465910000000002E-2</v>
      </c>
      <c r="M2114">
        <v>0.12113565</v>
      </c>
      <c r="N2114">
        <v>-9.6132300000000004E-2</v>
      </c>
      <c r="O2114">
        <v>0.10666601000000001</v>
      </c>
      <c r="P2114">
        <v>-0.13183574000000001</v>
      </c>
      <c r="Q2114">
        <v>-0.14127202</v>
      </c>
    </row>
    <row r="2115" spans="1:17">
      <c r="A2115" t="s">
        <v>39</v>
      </c>
      <c r="B2115">
        <v>0.14729283000000001</v>
      </c>
      <c r="C2115">
        <v>9.8827099999999994E-3</v>
      </c>
      <c r="D2115">
        <v>-9.6076819999999993E-2</v>
      </c>
      <c r="E2115">
        <v>1.124495E-2</v>
      </c>
      <c r="F2115">
        <v>-8.9824870000000001E-2</v>
      </c>
      <c r="G2115">
        <v>-0.10567725</v>
      </c>
      <c r="H2115">
        <v>-0.14802641</v>
      </c>
      <c r="I2115">
        <v>6.1390119999999999E-2</v>
      </c>
      <c r="J2115">
        <v>0.14741594</v>
      </c>
      <c r="K2115">
        <v>0.22693315</v>
      </c>
      <c r="L2115">
        <v>9.4945740000000001E-2</v>
      </c>
      <c r="M2115">
        <v>2.7202730000000001E-2</v>
      </c>
      <c r="N2115">
        <v>2.781252E-2</v>
      </c>
      <c r="O2115">
        <v>2.8295540000000001E-2</v>
      </c>
      <c r="P2115">
        <v>4.801942E-2</v>
      </c>
      <c r="Q2115">
        <v>-8.5575900000000003E-3</v>
      </c>
    </row>
    <row r="2116" spans="1:17">
      <c r="A2116" t="s">
        <v>40</v>
      </c>
      <c r="B2116">
        <v>3.3046409999999998E-2</v>
      </c>
      <c r="C2116">
        <v>-0.23989353999999999</v>
      </c>
      <c r="D2116">
        <v>3.0985499999999998E-3</v>
      </c>
      <c r="E2116">
        <v>-0.26841010999999998</v>
      </c>
      <c r="F2116">
        <v>0.11012777</v>
      </c>
      <c r="G2116">
        <v>1.66748E-3</v>
      </c>
      <c r="H2116">
        <v>0.25922905000000002</v>
      </c>
      <c r="I2116">
        <v>0.49498855000000003</v>
      </c>
      <c r="J2116">
        <v>0.50449089999999996</v>
      </c>
      <c r="K2116">
        <v>0.39314793999999997</v>
      </c>
      <c r="L2116">
        <v>0.20345315999999999</v>
      </c>
      <c r="M2116">
        <v>0.25788662000000001</v>
      </c>
      <c r="N2116">
        <v>0.32149535000000001</v>
      </c>
      <c r="O2116">
        <v>0.33703886999999999</v>
      </c>
      <c r="P2116">
        <v>6.1926349999999998E-2</v>
      </c>
      <c r="Q2116">
        <v>7.8804040000000006E-2</v>
      </c>
    </row>
    <row r="2117" spans="1:17">
      <c r="A2117" t="s">
        <v>41</v>
      </c>
      <c r="B2117">
        <v>-8.5074199999999999E-3</v>
      </c>
      <c r="C2117">
        <v>-0.15958395</v>
      </c>
      <c r="D2117">
        <v>-0.26899869999999998</v>
      </c>
      <c r="E2117">
        <v>-0.35036423999999999</v>
      </c>
      <c r="F2117">
        <v>-0.16986513</v>
      </c>
      <c r="G2117">
        <v>-2.7664979999999999E-2</v>
      </c>
      <c r="H2117">
        <v>9.3296760000000006E-2</v>
      </c>
      <c r="I2117">
        <v>0.4154156</v>
      </c>
      <c r="J2117">
        <v>0.37186728000000002</v>
      </c>
      <c r="K2117">
        <v>0.33777576999999998</v>
      </c>
      <c r="L2117">
        <v>0.10547334</v>
      </c>
      <c r="M2117">
        <v>0.11707397999999999</v>
      </c>
      <c r="N2117">
        <v>7.0885539999999997E-2</v>
      </c>
      <c r="O2117">
        <v>0.17398401999999999</v>
      </c>
      <c r="P2117">
        <v>1.287261E-2</v>
      </c>
      <c r="Q2117">
        <v>6.3655390000000006E-2</v>
      </c>
    </row>
    <row r="2118" spans="1:17">
      <c r="A2118" t="s">
        <v>42</v>
      </c>
      <c r="B2118">
        <v>8.3341620000000005E-2</v>
      </c>
      <c r="C2118">
        <v>0.21605323000000001</v>
      </c>
      <c r="D2118">
        <v>0.12856142000000001</v>
      </c>
      <c r="E2118">
        <v>-1.6130930000000002E-2</v>
      </c>
      <c r="F2118">
        <v>-0.15662163000000001</v>
      </c>
      <c r="G2118">
        <v>-0.14806440000000001</v>
      </c>
      <c r="H2118">
        <v>-3.2934690000000003E-2</v>
      </c>
      <c r="I2118">
        <v>0.20683376000000001</v>
      </c>
      <c r="J2118">
        <v>0.35550228</v>
      </c>
      <c r="K2118">
        <v>0.22100521000000001</v>
      </c>
      <c r="L2118">
        <v>0.10994413</v>
      </c>
      <c r="M2118">
        <v>9.2695120000000006E-2</v>
      </c>
      <c r="N2118">
        <v>-2.5753539999999998E-2</v>
      </c>
      <c r="O2118">
        <v>1.27349E-2</v>
      </c>
      <c r="P2118">
        <v>0.10223852999999999</v>
      </c>
      <c r="Q2118">
        <v>-8.2194320000000001E-2</v>
      </c>
    </row>
    <row r="2119" spans="1:17">
      <c r="A2119" t="s">
        <v>43</v>
      </c>
      <c r="B2119">
        <v>-2.7610260000000001E-2</v>
      </c>
      <c r="C2119">
        <v>3.3049759999999997E-2</v>
      </c>
      <c r="D2119">
        <v>7.2699699999999997E-3</v>
      </c>
      <c r="E2119">
        <v>-4.3748349999999998E-2</v>
      </c>
      <c r="F2119">
        <v>-6.0545549999999997E-2</v>
      </c>
      <c r="G2119">
        <v>0.11666629000000001</v>
      </c>
      <c r="H2119">
        <v>0.22251135999999999</v>
      </c>
      <c r="I2119">
        <v>0.25253682</v>
      </c>
      <c r="J2119">
        <v>0.34773843999999998</v>
      </c>
      <c r="K2119">
        <v>0.19390927999999999</v>
      </c>
      <c r="L2119">
        <v>5.6917170000000003E-2</v>
      </c>
      <c r="M2119">
        <v>-5.4159020000000002E-2</v>
      </c>
      <c r="N2119">
        <v>-7.8098989999999993E-2</v>
      </c>
      <c r="O2119">
        <v>6.6012089999999995E-2</v>
      </c>
      <c r="P2119">
        <v>-6.1270770000000002E-2</v>
      </c>
      <c r="Q2119">
        <v>2.6414980000000001E-2</v>
      </c>
    </row>
    <row r="2120" spans="1:17">
      <c r="A2120" t="s">
        <v>44</v>
      </c>
      <c r="B2120">
        <v>-3.2119920000000003E-2</v>
      </c>
      <c r="C2120">
        <v>3.7803290000000003E-2</v>
      </c>
      <c r="D2120">
        <v>4.6009120000000001E-2</v>
      </c>
      <c r="E2120">
        <v>-3.9125310000000003E-2</v>
      </c>
      <c r="F2120">
        <v>-1.631821E-2</v>
      </c>
      <c r="G2120">
        <v>-9.2660640000000002E-2</v>
      </c>
      <c r="H2120">
        <v>0.15726096000000001</v>
      </c>
      <c r="I2120">
        <v>0.24081773000000001</v>
      </c>
      <c r="J2120">
        <v>0.19108379</v>
      </c>
      <c r="K2120">
        <v>-6.8458900000000003E-3</v>
      </c>
      <c r="L2120">
        <v>4.7160010000000002E-2</v>
      </c>
      <c r="M2120">
        <v>-4.84372E-2</v>
      </c>
      <c r="N2120">
        <v>-7.8832299999999994E-2</v>
      </c>
      <c r="O2120">
        <v>4.2498269999999998E-2</v>
      </c>
      <c r="P2120">
        <v>-3.429662E-2</v>
      </c>
      <c r="Q2120">
        <v>3.1937340000000002E-2</v>
      </c>
    </row>
    <row r="2121" spans="1:17">
      <c r="A2121" t="s">
        <v>45</v>
      </c>
      <c r="B2121">
        <v>-0.18446507000000001</v>
      </c>
      <c r="C2121">
        <v>-0.15828064</v>
      </c>
      <c r="D2121">
        <v>-0.13310269999999999</v>
      </c>
      <c r="E2121">
        <v>-6.1200049999999999E-2</v>
      </c>
      <c r="F2121">
        <v>-0.12334378</v>
      </c>
      <c r="G2121">
        <v>-0.15534391</v>
      </c>
      <c r="H2121">
        <v>-0.19969835</v>
      </c>
      <c r="I2121">
        <v>3.8891729999999999E-2</v>
      </c>
      <c r="J2121">
        <v>-1.7710500000000001E-2</v>
      </c>
      <c r="K2121">
        <v>1.190299E-2</v>
      </c>
      <c r="L2121">
        <v>4.22166E-2</v>
      </c>
      <c r="M2121">
        <v>-5.8384709999999999E-2</v>
      </c>
      <c r="N2121">
        <v>-2.0227249999999999E-2</v>
      </c>
      <c r="O2121">
        <v>8.7398379999999998E-2</v>
      </c>
      <c r="P2121">
        <v>-0.13649908999999999</v>
      </c>
      <c r="Q2121">
        <v>-7.5151659999999995E-2</v>
      </c>
    </row>
    <row r="2122" spans="1:17">
      <c r="A2122" t="s">
        <v>46</v>
      </c>
      <c r="B2122">
        <v>8.8798740000000001E-2</v>
      </c>
      <c r="C2122">
        <v>0.10968058999999999</v>
      </c>
      <c r="D2122">
        <v>1.8699460000000001E-2</v>
      </c>
      <c r="E2122">
        <v>-3.8444810000000003E-2</v>
      </c>
      <c r="F2122">
        <v>-6.5825110000000006E-2</v>
      </c>
      <c r="G2122">
        <v>-7.2161400000000001E-2</v>
      </c>
      <c r="H2122">
        <v>8.1385760000000001E-2</v>
      </c>
      <c r="I2122">
        <v>0.62416534000000001</v>
      </c>
      <c r="J2122">
        <v>0.49814691999999999</v>
      </c>
      <c r="K2122">
        <v>0.34265567000000002</v>
      </c>
      <c r="L2122">
        <v>0.31812648999999998</v>
      </c>
      <c r="M2122">
        <v>0.35949269</v>
      </c>
      <c r="N2122">
        <v>0.36511286999999998</v>
      </c>
      <c r="O2122">
        <v>0.15882545000000001</v>
      </c>
      <c r="P2122">
        <v>0.27865742999999998</v>
      </c>
      <c r="Q2122">
        <v>-6.74852E-3</v>
      </c>
    </row>
    <row r="2123" spans="1:17">
      <c r="A2123" t="s">
        <v>47</v>
      </c>
      <c r="B2123">
        <v>-0.1129642</v>
      </c>
      <c r="C2123">
        <v>-8.6927870000000004E-2</v>
      </c>
      <c r="D2123">
        <v>-0.11170454</v>
      </c>
      <c r="E2123">
        <v>-1.5738490000000001E-2</v>
      </c>
      <c r="F2123">
        <v>1.694853E-2</v>
      </c>
      <c r="G2123">
        <v>-0.15843352999999999</v>
      </c>
      <c r="H2123">
        <v>0.28633238</v>
      </c>
      <c r="I2123">
        <v>0.29115626999999999</v>
      </c>
      <c r="J2123">
        <v>0.17739927999999999</v>
      </c>
      <c r="K2123">
        <v>5.7799089999999997E-2</v>
      </c>
      <c r="L2123">
        <v>3.8361439999999997E-2</v>
      </c>
      <c r="M2123">
        <v>-0.11611641</v>
      </c>
      <c r="N2123">
        <v>-0.15844657000000001</v>
      </c>
      <c r="O2123">
        <v>-0.13730426000000001</v>
      </c>
      <c r="P2123">
        <v>-6.1702939999999998E-2</v>
      </c>
      <c r="Q2123">
        <v>-0.21067621</v>
      </c>
    </row>
    <row r="2124" spans="1:17">
      <c r="A2124" t="s">
        <v>48</v>
      </c>
      <c r="B2124">
        <v>-6.1444730000000003E-2</v>
      </c>
      <c r="C2124">
        <v>-0.20801913999999999</v>
      </c>
      <c r="D2124">
        <v>-0.11789557000000001</v>
      </c>
      <c r="E2124">
        <v>2.8698080000000001E-2</v>
      </c>
      <c r="F2124">
        <v>-8.3630869999999996E-2</v>
      </c>
      <c r="G2124">
        <v>-6.9924860000000005E-2</v>
      </c>
      <c r="H2124">
        <v>-5.808191E-2</v>
      </c>
      <c r="I2124">
        <v>-1.85255E-2</v>
      </c>
      <c r="J2124">
        <v>6.1094229999999999E-2</v>
      </c>
      <c r="K2124">
        <v>6.6340010000000005E-2</v>
      </c>
      <c r="L2124">
        <v>0.13056976000000001</v>
      </c>
      <c r="M2124">
        <v>5.9206210000000002E-2</v>
      </c>
      <c r="N2124">
        <v>-8.7968770000000002E-2</v>
      </c>
      <c r="O2124">
        <v>-5.4289749999999998E-2</v>
      </c>
      <c r="P2124">
        <v>-0.12767829999999999</v>
      </c>
      <c r="Q2124">
        <v>-0.16584331999999999</v>
      </c>
    </row>
    <row r="2125" spans="1:17">
      <c r="A2125" t="s">
        <v>49</v>
      </c>
      <c r="B2125">
        <v>-4.7356120000000002E-2</v>
      </c>
      <c r="C2125">
        <v>-4.7454320000000001E-2</v>
      </c>
      <c r="D2125">
        <v>-7.7782530000000003E-2</v>
      </c>
      <c r="E2125">
        <v>-0.11152323</v>
      </c>
      <c r="F2125">
        <v>-0.10251918</v>
      </c>
      <c r="G2125">
        <v>-0.11942137999999999</v>
      </c>
      <c r="H2125">
        <v>2.1867930000000001E-2</v>
      </c>
      <c r="I2125">
        <v>0.21022505</v>
      </c>
      <c r="J2125">
        <v>0.21871483</v>
      </c>
      <c r="K2125">
        <v>0.13075522000000001</v>
      </c>
      <c r="L2125">
        <v>6.1486480000000003E-2</v>
      </c>
      <c r="M2125">
        <v>3.8897760000000003E-2</v>
      </c>
      <c r="N2125">
        <v>1.6104009999999998E-2</v>
      </c>
      <c r="O2125">
        <v>3.1664749999999998E-2</v>
      </c>
      <c r="P2125">
        <v>-4.9638599999999996E-3</v>
      </c>
      <c r="Q2125">
        <v>-3.379219E-2</v>
      </c>
    </row>
    <row r="2126" spans="1:17">
      <c r="A2126" t="s">
        <v>50</v>
      </c>
      <c r="B2126">
        <v>2.4625250000000001E-2</v>
      </c>
      <c r="C2126">
        <v>3.004998E-2</v>
      </c>
      <c r="D2126">
        <v>2.6555519999999999E-2</v>
      </c>
      <c r="E2126">
        <v>3.2095659999999998E-2</v>
      </c>
      <c r="F2126">
        <v>2.5489100000000001E-2</v>
      </c>
      <c r="G2126">
        <v>2.581731E-2</v>
      </c>
      <c r="H2126">
        <v>4.4569360000000002E-2</v>
      </c>
      <c r="I2126">
        <v>4.4914999999999997E-2</v>
      </c>
      <c r="J2126">
        <v>4.1838859999999999E-2</v>
      </c>
      <c r="K2126">
        <v>3.842317E-2</v>
      </c>
      <c r="L2126">
        <v>3.2068119999999999E-2</v>
      </c>
      <c r="M2126">
        <v>3.856702E-2</v>
      </c>
      <c r="N2126">
        <v>3.6704000000000001E-2</v>
      </c>
      <c r="O2126">
        <v>3.1822669999999997E-2</v>
      </c>
      <c r="P2126">
        <v>2.677181E-2</v>
      </c>
      <c r="Q2126">
        <v>2.2976770000000001E-2</v>
      </c>
    </row>
    <row r="2128" spans="1:17">
      <c r="A2128" t="s">
        <v>30</v>
      </c>
      <c r="B2128" t="s">
        <v>28</v>
      </c>
      <c r="C2128">
        <v>12</v>
      </c>
      <c r="D2128" t="s">
        <v>61</v>
      </c>
      <c r="E2128">
        <v>198</v>
      </c>
    </row>
    <row r="2129" spans="1:17">
      <c r="A2129" t="s">
        <v>32</v>
      </c>
      <c r="B2129">
        <v>-1.617764E-2</v>
      </c>
      <c r="C2129">
        <v>9.6169489999999996E-2</v>
      </c>
      <c r="D2129">
        <v>7.0095840000000006E-2</v>
      </c>
      <c r="E2129">
        <v>0.26711400000000002</v>
      </c>
      <c r="F2129">
        <v>0.30698265000000002</v>
      </c>
      <c r="G2129">
        <v>0.21086468999999999</v>
      </c>
      <c r="H2129">
        <v>0.21345035000000001</v>
      </c>
      <c r="I2129">
        <v>0.30671767</v>
      </c>
      <c r="J2129">
        <v>0.38215695999999999</v>
      </c>
      <c r="K2129">
        <v>0.1268947</v>
      </c>
      <c r="L2129">
        <v>-9.9227220000000005E-2</v>
      </c>
      <c r="M2129">
        <v>-0.12776891000000001</v>
      </c>
      <c r="N2129">
        <v>-0.32753663</v>
      </c>
      <c r="O2129">
        <v>-0.16844848000000001</v>
      </c>
      <c r="P2129">
        <v>-2.427234E-2</v>
      </c>
      <c r="Q2129">
        <v>-8.0554200000000006E-2</v>
      </c>
    </row>
    <row r="2130" spans="1:17">
      <c r="A2130" t="s">
        <v>33</v>
      </c>
      <c r="B2130">
        <v>-4.7627179999999998E-2</v>
      </c>
      <c r="C2130">
        <v>3.1401529999999997E-2</v>
      </c>
      <c r="D2130">
        <v>0.12762955000000001</v>
      </c>
      <c r="E2130">
        <v>4.970869E-2</v>
      </c>
      <c r="F2130">
        <v>0.27460578000000002</v>
      </c>
      <c r="G2130">
        <v>0.24468323</v>
      </c>
      <c r="H2130">
        <v>0.18010841999999999</v>
      </c>
      <c r="I2130">
        <v>0.10432379</v>
      </c>
      <c r="J2130">
        <v>-4.8721319999999999E-2</v>
      </c>
      <c r="K2130">
        <v>-4.827538E-2</v>
      </c>
      <c r="L2130">
        <v>8.7306389999999998E-2</v>
      </c>
      <c r="M2130">
        <v>3.2201229999999997E-2</v>
      </c>
      <c r="N2130">
        <v>2.032778E-2</v>
      </c>
      <c r="O2130">
        <v>-2.435412E-2</v>
      </c>
      <c r="P2130">
        <v>-2.6390130000000001E-2</v>
      </c>
      <c r="Q2130">
        <v>-4.3849609999999997E-2</v>
      </c>
    </row>
    <row r="2131" spans="1:17">
      <c r="A2131" t="s">
        <v>34</v>
      </c>
      <c r="B2131">
        <v>-1.049579E-2</v>
      </c>
      <c r="C2131">
        <v>5.6671340000000001E-2</v>
      </c>
      <c r="D2131">
        <v>8.1842899999999996E-2</v>
      </c>
      <c r="E2131">
        <v>0.29621139000000002</v>
      </c>
      <c r="F2131">
        <v>0.45021559999999999</v>
      </c>
      <c r="G2131">
        <v>0.3713552</v>
      </c>
      <c r="H2131">
        <v>0.38040677000000001</v>
      </c>
      <c r="I2131">
        <v>0.60626802000000002</v>
      </c>
      <c r="J2131">
        <v>0.41281204999999999</v>
      </c>
      <c r="K2131">
        <v>0.35097813</v>
      </c>
      <c r="L2131">
        <v>0.25690014999999999</v>
      </c>
      <c r="M2131">
        <v>2.702411E-2</v>
      </c>
      <c r="N2131">
        <v>0.18543804999999999</v>
      </c>
      <c r="O2131">
        <v>-2.1814770000000001E-2</v>
      </c>
      <c r="P2131">
        <v>9.6295519999999996E-2</v>
      </c>
      <c r="Q2131">
        <v>-0.17357511</v>
      </c>
    </row>
    <row r="2132" spans="1:17">
      <c r="A2132" t="s">
        <v>35</v>
      </c>
      <c r="B2132">
        <v>4.848566E-2</v>
      </c>
      <c r="C2132">
        <v>3.2534899999999999E-3</v>
      </c>
      <c r="D2132">
        <v>8.6395449999999999E-2</v>
      </c>
      <c r="E2132">
        <v>-6.9058040000000001E-2</v>
      </c>
      <c r="F2132">
        <v>9.8531179999999996E-2</v>
      </c>
      <c r="G2132">
        <v>5.4215850000000003E-2</v>
      </c>
      <c r="H2132">
        <v>0.11950423</v>
      </c>
      <c r="I2132">
        <v>0.19319491999999999</v>
      </c>
      <c r="J2132">
        <v>6.5730449999999996E-2</v>
      </c>
      <c r="K2132">
        <v>-8.2709809999999995E-2</v>
      </c>
      <c r="L2132">
        <v>2.3527429999999998E-2</v>
      </c>
      <c r="M2132">
        <v>-6.2425410000000001E-2</v>
      </c>
      <c r="N2132">
        <v>-1.0834440000000001E-2</v>
      </c>
      <c r="O2132">
        <v>0.22246763</v>
      </c>
      <c r="P2132">
        <v>0.20777014999999999</v>
      </c>
      <c r="Q2132">
        <v>1.857147E-2</v>
      </c>
    </row>
    <row r="2133" spans="1:17">
      <c r="A2133" t="s">
        <v>36</v>
      </c>
      <c r="B2133">
        <v>-1.5813199999999999E-2</v>
      </c>
      <c r="C2133">
        <v>-7.8451099999999996E-2</v>
      </c>
      <c r="D2133">
        <v>-1.7623929999999999E-2</v>
      </c>
      <c r="E2133">
        <v>3.68505E-3</v>
      </c>
      <c r="F2133">
        <v>-4.3606119999999998E-2</v>
      </c>
      <c r="G2133">
        <v>-6.188536E-2</v>
      </c>
      <c r="H2133">
        <v>3.1447629999999997E-2</v>
      </c>
      <c r="I2133">
        <v>0.17558957</v>
      </c>
      <c r="J2133">
        <v>-6.4259999999999998E-5</v>
      </c>
      <c r="K2133">
        <v>-2.491202E-2</v>
      </c>
      <c r="L2133">
        <v>-9.9546060000000006E-2</v>
      </c>
      <c r="M2133">
        <v>-8.5358399999999994E-3</v>
      </c>
      <c r="N2133">
        <v>4.4297290000000003E-2</v>
      </c>
      <c r="O2133">
        <v>0.13527916000000001</v>
      </c>
      <c r="P2133">
        <v>0.24080620999999999</v>
      </c>
      <c r="Q2133">
        <v>7.283792E-2</v>
      </c>
    </row>
    <row r="2134" spans="1:17">
      <c r="A2134" t="s">
        <v>37</v>
      </c>
      <c r="B2134">
        <v>-3.920879E-2</v>
      </c>
      <c r="C2134">
        <v>8.9855920000000006E-2</v>
      </c>
      <c r="D2134">
        <v>1.6670330000000001E-2</v>
      </c>
      <c r="E2134">
        <v>2.869737E-2</v>
      </c>
      <c r="F2134">
        <v>-3.8985510000000001E-2</v>
      </c>
      <c r="G2134">
        <v>0.14452155</v>
      </c>
      <c r="H2134">
        <v>7.3762820000000007E-2</v>
      </c>
      <c r="I2134">
        <v>2.1842099999999998E-3</v>
      </c>
      <c r="J2134">
        <v>-9.0075820000000001E-2</v>
      </c>
      <c r="K2134">
        <v>-0.14241031000000001</v>
      </c>
      <c r="L2134">
        <v>-0.10496545</v>
      </c>
      <c r="M2134">
        <v>-0.21244793000000001</v>
      </c>
      <c r="N2134">
        <v>-0.19607741000000001</v>
      </c>
      <c r="O2134">
        <v>-0.18773869000000001</v>
      </c>
      <c r="P2134">
        <v>-0.19142254</v>
      </c>
      <c r="Q2134">
        <v>-0.10405497</v>
      </c>
    </row>
    <row r="2135" spans="1:17">
      <c r="A2135" t="s">
        <v>38</v>
      </c>
      <c r="B2135">
        <v>0.15641691999999999</v>
      </c>
      <c r="C2135">
        <v>5.8189049999999999E-2</v>
      </c>
      <c r="D2135">
        <v>-2.6928919999999999E-2</v>
      </c>
      <c r="E2135">
        <v>-0.10041460000000001</v>
      </c>
      <c r="F2135">
        <v>-0.10416515</v>
      </c>
      <c r="G2135">
        <v>-8.9395710000000003E-2</v>
      </c>
      <c r="H2135">
        <v>-5.2311160000000002E-2</v>
      </c>
      <c r="I2135">
        <v>6.9353849999999995E-2</v>
      </c>
      <c r="J2135">
        <v>7.6567819999999995E-2</v>
      </c>
      <c r="K2135">
        <v>-9.6246570000000004E-2</v>
      </c>
      <c r="L2135">
        <v>-3.4067350000000003E-2</v>
      </c>
      <c r="M2135">
        <v>0.11955143</v>
      </c>
      <c r="N2135">
        <v>-3.4568290000000002E-2</v>
      </c>
      <c r="O2135">
        <v>0.26986887999999998</v>
      </c>
      <c r="P2135">
        <v>0.18126133999999999</v>
      </c>
      <c r="Q2135">
        <v>0.28686973999999998</v>
      </c>
    </row>
    <row r="2136" spans="1:17">
      <c r="A2136" t="s">
        <v>39</v>
      </c>
      <c r="B2136">
        <v>0.33464241</v>
      </c>
      <c r="C2136">
        <v>0.25209396000000001</v>
      </c>
      <c r="D2136">
        <v>0.23099317</v>
      </c>
      <c r="E2136">
        <v>0.46403525000000001</v>
      </c>
      <c r="F2136">
        <v>0.56967102999999997</v>
      </c>
      <c r="G2136">
        <v>0.57718016999999999</v>
      </c>
      <c r="H2136">
        <v>0.50398750999999997</v>
      </c>
      <c r="I2136">
        <v>0.43034730999999998</v>
      </c>
      <c r="J2136">
        <v>0.26872031000000002</v>
      </c>
      <c r="K2136">
        <v>0.29275510999999999</v>
      </c>
      <c r="L2136">
        <v>0.20244074000000001</v>
      </c>
      <c r="M2136">
        <v>0.11681591</v>
      </c>
      <c r="N2136">
        <v>1.470846E-2</v>
      </c>
      <c r="O2136">
        <v>9.2654159999999999E-2</v>
      </c>
      <c r="P2136">
        <v>0.13531793</v>
      </c>
      <c r="Q2136">
        <v>5.9923770000000001E-2</v>
      </c>
    </row>
    <row r="2137" spans="1:17">
      <c r="A2137" t="s">
        <v>40</v>
      </c>
      <c r="B2137">
        <v>7.1762510000000002E-2</v>
      </c>
      <c r="C2137">
        <v>0.10098691999999999</v>
      </c>
      <c r="D2137">
        <v>0.14084294999999999</v>
      </c>
      <c r="E2137">
        <v>0.17933621999999999</v>
      </c>
      <c r="F2137">
        <v>0.19884415</v>
      </c>
      <c r="G2137">
        <v>0.16869269000000001</v>
      </c>
      <c r="H2137">
        <v>0.11243793000000001</v>
      </c>
      <c r="I2137">
        <v>-0.10327371</v>
      </c>
      <c r="J2137">
        <v>-5.9126619999999998E-2</v>
      </c>
      <c r="K2137">
        <v>-0.14461529000000001</v>
      </c>
      <c r="L2137">
        <v>2.8118000000000001E-2</v>
      </c>
      <c r="M2137">
        <v>-4.4411800000000003E-3</v>
      </c>
      <c r="N2137">
        <v>6.7790710000000004E-2</v>
      </c>
      <c r="O2137">
        <v>7.1508509999999997E-2</v>
      </c>
      <c r="P2137">
        <v>0.12369266</v>
      </c>
      <c r="Q2137">
        <v>1.7844599999999999E-2</v>
      </c>
    </row>
    <row r="2138" spans="1:17">
      <c r="A2138" t="s">
        <v>41</v>
      </c>
      <c r="B2138">
        <v>1.1539020000000001E-2</v>
      </c>
      <c r="C2138">
        <v>-5.7741359999999999E-2</v>
      </c>
      <c r="D2138">
        <v>-5.517495E-2</v>
      </c>
      <c r="E2138">
        <v>2.6349609999999999E-2</v>
      </c>
      <c r="F2138">
        <v>0.19185140000000001</v>
      </c>
      <c r="G2138">
        <v>0.29360893999999998</v>
      </c>
      <c r="H2138">
        <v>0.3465239</v>
      </c>
      <c r="I2138">
        <v>0.20446088000000001</v>
      </c>
      <c r="J2138">
        <v>0.21271725</v>
      </c>
      <c r="K2138">
        <v>-0.10968841</v>
      </c>
      <c r="L2138">
        <v>-0.30691257</v>
      </c>
      <c r="M2138">
        <v>-0.29753610000000003</v>
      </c>
      <c r="N2138">
        <v>-0.37246496000000001</v>
      </c>
      <c r="O2138">
        <v>-5.9528530000000003E-2</v>
      </c>
      <c r="P2138">
        <v>8.0152150000000005E-2</v>
      </c>
      <c r="Q2138">
        <v>-4.4803629999999997E-2</v>
      </c>
    </row>
    <row r="2139" spans="1:17">
      <c r="A2139" t="s">
        <v>42</v>
      </c>
      <c r="B2139">
        <v>7.4239970000000002E-2</v>
      </c>
      <c r="C2139">
        <v>0.24140976</v>
      </c>
      <c r="D2139">
        <v>0.10608974</v>
      </c>
      <c r="E2139">
        <v>0.16581619</v>
      </c>
      <c r="F2139">
        <v>-5.9986400000000004E-3</v>
      </c>
      <c r="G2139">
        <v>4.8180229999999998E-2</v>
      </c>
      <c r="H2139">
        <v>0.11365065000000001</v>
      </c>
      <c r="I2139">
        <v>0.44997891000000001</v>
      </c>
      <c r="J2139">
        <v>0.35050407</v>
      </c>
      <c r="K2139">
        <v>8.2678160000000001E-2</v>
      </c>
      <c r="L2139">
        <v>5.3527310000000002E-2</v>
      </c>
      <c r="M2139">
        <v>0.12212263</v>
      </c>
      <c r="N2139">
        <v>5.1190720000000002E-2</v>
      </c>
      <c r="O2139">
        <v>0.19152732</v>
      </c>
      <c r="P2139">
        <v>0.13905471</v>
      </c>
      <c r="Q2139">
        <v>9.7455689999999998E-2</v>
      </c>
    </row>
    <row r="2140" spans="1:17">
      <c r="A2140" t="s">
        <v>43</v>
      </c>
      <c r="B2140">
        <v>6.594527E-2</v>
      </c>
      <c r="C2140">
        <v>6.8210480000000004E-2</v>
      </c>
      <c r="D2140">
        <v>2.62832E-2</v>
      </c>
      <c r="E2140">
        <v>-9.7934049999999995E-2</v>
      </c>
      <c r="F2140">
        <v>3.6378649999999998E-2</v>
      </c>
      <c r="G2140">
        <v>6.3021069999999998E-2</v>
      </c>
      <c r="H2140">
        <v>4.1071360000000001E-2</v>
      </c>
      <c r="I2140">
        <v>0.22983676</v>
      </c>
      <c r="J2140">
        <v>-9.6069360000000006E-2</v>
      </c>
      <c r="K2140">
        <v>-0.16662994</v>
      </c>
      <c r="L2140">
        <v>-0.21743854000000001</v>
      </c>
      <c r="M2140">
        <v>-9.1723899999999997E-2</v>
      </c>
      <c r="N2140">
        <v>0.10628762999999999</v>
      </c>
      <c r="O2140">
        <v>5.0539260000000003E-2</v>
      </c>
      <c r="P2140">
        <v>3.236663E-2</v>
      </c>
      <c r="Q2140">
        <v>0.17142934000000001</v>
      </c>
    </row>
    <row r="2141" spans="1:17">
      <c r="A2141" t="s">
        <v>44</v>
      </c>
      <c r="B2141">
        <v>-8.8617249999999995E-2</v>
      </c>
      <c r="C2141">
        <v>-7.0553500000000005E-2</v>
      </c>
      <c r="D2141">
        <v>4.0193390000000002E-2</v>
      </c>
      <c r="E2141">
        <v>3.0112759999999999E-2</v>
      </c>
      <c r="F2141">
        <v>0.16359942</v>
      </c>
      <c r="G2141">
        <v>0.27908568</v>
      </c>
      <c r="H2141">
        <v>1.005267E-2</v>
      </c>
      <c r="I2141">
        <v>6.0575190000000001E-2</v>
      </c>
      <c r="J2141">
        <v>8.5800300000000006E-3</v>
      </c>
      <c r="K2141">
        <v>-0.22615150000000001</v>
      </c>
      <c r="L2141">
        <v>-0.11572718</v>
      </c>
      <c r="M2141">
        <v>-0.13517700999999999</v>
      </c>
      <c r="N2141">
        <v>-1.19428E-3</v>
      </c>
      <c r="O2141">
        <v>0.20651237</v>
      </c>
      <c r="P2141">
        <v>5.3517309999999998E-2</v>
      </c>
      <c r="Q2141">
        <v>4.4751069999999997E-2</v>
      </c>
    </row>
    <row r="2142" spans="1:17">
      <c r="A2142" t="s">
        <v>45</v>
      </c>
      <c r="B2142">
        <v>-0.12917131000000001</v>
      </c>
      <c r="C2142">
        <v>-0.14093947000000001</v>
      </c>
      <c r="D2142">
        <v>-0.11447314</v>
      </c>
      <c r="E2142">
        <v>-5.6500790000000002E-2</v>
      </c>
      <c r="F2142">
        <v>3.1393780000000003E-2</v>
      </c>
      <c r="G2142">
        <v>0.32496787999999999</v>
      </c>
      <c r="H2142">
        <v>0.44364917999999998</v>
      </c>
      <c r="I2142">
        <v>0.14521920999999999</v>
      </c>
      <c r="J2142">
        <v>0.12276336</v>
      </c>
      <c r="K2142">
        <v>-0.10866545</v>
      </c>
      <c r="L2142">
        <v>-6.3308619999999996E-2</v>
      </c>
      <c r="M2142">
        <v>-0.26892314</v>
      </c>
      <c r="N2142">
        <v>9.1531500000000002E-2</v>
      </c>
      <c r="O2142">
        <v>-0.10725276</v>
      </c>
      <c r="P2142">
        <v>-0.23563886000000001</v>
      </c>
      <c r="Q2142">
        <v>-0.11698217</v>
      </c>
    </row>
    <row r="2143" spans="1:17">
      <c r="A2143" t="s">
        <v>46</v>
      </c>
      <c r="B2143">
        <v>-5.771138E-2</v>
      </c>
      <c r="C2143">
        <v>1.007774E-2</v>
      </c>
      <c r="D2143">
        <v>2.5763459999999998E-2</v>
      </c>
      <c r="E2143">
        <v>-4.0858829999999999E-2</v>
      </c>
      <c r="F2143">
        <v>-6.5706390000000003E-2</v>
      </c>
      <c r="G2143">
        <v>7.3005300000000004E-3</v>
      </c>
      <c r="H2143">
        <v>-0.15765910999999999</v>
      </c>
      <c r="I2143">
        <v>-1.4467E-3</v>
      </c>
      <c r="J2143">
        <v>-0.1077034</v>
      </c>
      <c r="K2143">
        <v>-0.15795919</v>
      </c>
      <c r="L2143">
        <v>-0.20297876000000001</v>
      </c>
      <c r="M2143">
        <v>1.5426240000000001E-2</v>
      </c>
      <c r="N2143">
        <v>-7.0042530000000006E-2</v>
      </c>
      <c r="O2143">
        <v>9.9374530000000003E-2</v>
      </c>
      <c r="P2143">
        <v>0.28450133</v>
      </c>
      <c r="Q2143">
        <v>0.26924232999999997</v>
      </c>
    </row>
    <row r="2144" spans="1:17">
      <c r="A2144" t="s">
        <v>47</v>
      </c>
      <c r="B2144">
        <v>4.345893E-2</v>
      </c>
      <c r="C2144">
        <v>0.34471220000000002</v>
      </c>
      <c r="D2144">
        <v>0.12326623</v>
      </c>
      <c r="E2144">
        <v>0.38796660999999999</v>
      </c>
      <c r="F2144">
        <v>0.41943554999999999</v>
      </c>
      <c r="G2144">
        <v>0.41109434</v>
      </c>
      <c r="H2144">
        <v>0.33465233</v>
      </c>
      <c r="I2144">
        <v>0.30028725000000001</v>
      </c>
      <c r="J2144">
        <v>0.18640207</v>
      </c>
      <c r="K2144">
        <v>0.14443503999999999</v>
      </c>
      <c r="L2144">
        <v>6.31636E-3</v>
      </c>
      <c r="M2144">
        <v>-4.8640509999999998E-2</v>
      </c>
      <c r="N2144">
        <v>-3.5426840000000001E-2</v>
      </c>
      <c r="O2144">
        <v>1.013676E-2</v>
      </c>
      <c r="P2144">
        <v>0.10332174</v>
      </c>
      <c r="Q2144">
        <v>8.9811719999999998E-2</v>
      </c>
    </row>
    <row r="2145" spans="1:17">
      <c r="A2145" t="s">
        <v>48</v>
      </c>
      <c r="B2145">
        <v>9.2836169999999996E-2</v>
      </c>
      <c r="C2145">
        <v>0.12964582999999999</v>
      </c>
      <c r="D2145">
        <v>0.15541358999999999</v>
      </c>
      <c r="E2145">
        <v>5.0869039999999997E-2</v>
      </c>
      <c r="F2145">
        <v>3.2207800000000002E-2</v>
      </c>
      <c r="G2145">
        <v>0.1240009</v>
      </c>
      <c r="H2145">
        <v>0.19522595000000001</v>
      </c>
      <c r="I2145">
        <v>0.23115442</v>
      </c>
      <c r="J2145">
        <v>0.18678484000000001</v>
      </c>
      <c r="K2145">
        <v>0.16078769000000001</v>
      </c>
      <c r="L2145">
        <v>0.18988819000000001</v>
      </c>
      <c r="M2145">
        <v>0.19670958999999999</v>
      </c>
      <c r="N2145">
        <v>0.20729586999999999</v>
      </c>
      <c r="O2145">
        <v>0.20202349</v>
      </c>
      <c r="P2145">
        <v>0.10173831</v>
      </c>
      <c r="Q2145">
        <v>9.5095230000000003E-2</v>
      </c>
    </row>
    <row r="2146" spans="1:17">
      <c r="A2146" t="s">
        <v>49</v>
      </c>
      <c r="B2146">
        <v>2.9088490000000002E-2</v>
      </c>
      <c r="C2146">
        <v>6.6764249999999997E-2</v>
      </c>
      <c r="D2146">
        <v>5.983993E-2</v>
      </c>
      <c r="E2146">
        <v>9.3243290000000006E-2</v>
      </c>
      <c r="F2146">
        <v>0.14795618999999999</v>
      </c>
      <c r="G2146">
        <v>0.18655835000000001</v>
      </c>
      <c r="H2146">
        <v>0.16999774000000001</v>
      </c>
      <c r="I2146">
        <v>0.20028067999999999</v>
      </c>
      <c r="J2146">
        <v>0.11011638</v>
      </c>
      <c r="K2146">
        <v>-8.8079400000000002E-3</v>
      </c>
      <c r="L2146">
        <v>-2.330277E-2</v>
      </c>
      <c r="M2146">
        <v>-3.6927580000000002E-2</v>
      </c>
      <c r="N2146">
        <v>-1.5251610000000001E-2</v>
      </c>
      <c r="O2146">
        <v>5.7809100000000002E-2</v>
      </c>
      <c r="P2146">
        <v>7.6592480000000004E-2</v>
      </c>
      <c r="Q2146">
        <v>3.8824299999999999E-2</v>
      </c>
    </row>
    <row r="2147" spans="1:17">
      <c r="A2147" t="s">
        <v>50</v>
      </c>
      <c r="B2147">
        <v>2.5893260000000001E-2</v>
      </c>
      <c r="C2147">
        <v>3.0671859999999999E-2</v>
      </c>
      <c r="D2147">
        <v>2.0891960000000001E-2</v>
      </c>
      <c r="E2147">
        <v>4.1727090000000001E-2</v>
      </c>
      <c r="F2147">
        <v>4.833382E-2</v>
      </c>
      <c r="G2147">
        <v>4.3226140000000003E-2</v>
      </c>
      <c r="H2147">
        <v>4.406235E-2</v>
      </c>
      <c r="I2147">
        <v>4.39301E-2</v>
      </c>
      <c r="J2147">
        <v>4.2026300000000003E-2</v>
      </c>
      <c r="K2147">
        <v>4.1354589999999997E-2</v>
      </c>
      <c r="L2147">
        <v>3.7263350000000001E-2</v>
      </c>
      <c r="M2147">
        <v>3.4069469999999998E-2</v>
      </c>
      <c r="N2147">
        <v>3.809908E-2</v>
      </c>
      <c r="O2147">
        <v>3.3755170000000001E-2</v>
      </c>
      <c r="P2147">
        <v>3.3335400000000001E-2</v>
      </c>
      <c r="Q2147">
        <v>3.1022879999999999E-2</v>
      </c>
    </row>
    <row r="2149" spans="1:17">
      <c r="A2149" t="s">
        <v>30</v>
      </c>
      <c r="B2149" t="s">
        <v>28</v>
      </c>
      <c r="C2149">
        <v>13</v>
      </c>
      <c r="D2149" t="s">
        <v>62</v>
      </c>
      <c r="E2149">
        <v>230</v>
      </c>
    </row>
    <row r="2150" spans="1:17">
      <c r="A2150" t="s">
        <v>32</v>
      </c>
      <c r="B2150">
        <v>-0.10747992000000001</v>
      </c>
      <c r="C2150">
        <v>8.7826039999999994E-2</v>
      </c>
      <c r="D2150">
        <v>0.15135641</v>
      </c>
      <c r="E2150">
        <v>0.28010573</v>
      </c>
      <c r="F2150">
        <v>0.51410917</v>
      </c>
      <c r="G2150">
        <v>0.44842298000000003</v>
      </c>
      <c r="H2150">
        <v>0.173817</v>
      </c>
      <c r="I2150">
        <v>1.001167E-2</v>
      </c>
      <c r="J2150">
        <v>-0.15766136</v>
      </c>
      <c r="K2150">
        <v>-0.28801691000000001</v>
      </c>
      <c r="L2150">
        <v>-0.32244117</v>
      </c>
      <c r="M2150">
        <v>-0.13116849999999999</v>
      </c>
      <c r="N2150">
        <v>-0.20173281000000001</v>
      </c>
      <c r="O2150">
        <v>-0.27080219</v>
      </c>
      <c r="P2150">
        <v>-0.17848944999999999</v>
      </c>
      <c r="Q2150">
        <v>-0.17363818</v>
      </c>
    </row>
    <row r="2151" spans="1:17">
      <c r="A2151" t="s">
        <v>33</v>
      </c>
      <c r="B2151">
        <v>9.1778139999999994E-2</v>
      </c>
      <c r="C2151">
        <v>6.1054450000000003E-2</v>
      </c>
      <c r="D2151">
        <v>0.30608565999999998</v>
      </c>
      <c r="E2151">
        <v>0.63185232999999996</v>
      </c>
      <c r="F2151">
        <v>0.93054194000000001</v>
      </c>
      <c r="G2151">
        <v>0.86235357999999995</v>
      </c>
      <c r="H2151">
        <v>0.66196427999999996</v>
      </c>
      <c r="I2151">
        <v>0.39469705999999999</v>
      </c>
      <c r="J2151">
        <v>0.20970179</v>
      </c>
      <c r="K2151">
        <v>0.11194125000000001</v>
      </c>
      <c r="L2151">
        <v>0.10464531000000001</v>
      </c>
      <c r="M2151">
        <v>0.11288566</v>
      </c>
      <c r="N2151">
        <v>8.5658999999999999E-2</v>
      </c>
      <c r="O2151">
        <v>-0.13227222999999999</v>
      </c>
      <c r="P2151">
        <v>-0.1061602</v>
      </c>
      <c r="Q2151">
        <v>-0.28418662</v>
      </c>
    </row>
    <row r="2152" spans="1:17">
      <c r="A2152" t="s">
        <v>34</v>
      </c>
      <c r="B2152">
        <v>-0.23056982000000001</v>
      </c>
      <c r="C2152">
        <v>-0.16271745000000001</v>
      </c>
      <c r="D2152">
        <v>-0.13254025999999999</v>
      </c>
      <c r="E2152">
        <v>1.8884390000000001E-2</v>
      </c>
      <c r="F2152">
        <v>-0.17758737999999999</v>
      </c>
      <c r="G2152">
        <v>0.11741392</v>
      </c>
      <c r="H2152">
        <v>0.11271414</v>
      </c>
      <c r="I2152">
        <v>5.2116799999999998E-3</v>
      </c>
      <c r="J2152">
        <v>-0.21245608999999999</v>
      </c>
      <c r="K2152">
        <v>-0.32014517999999997</v>
      </c>
      <c r="L2152">
        <v>-0.13447661</v>
      </c>
      <c r="M2152">
        <v>-0.10088853</v>
      </c>
      <c r="N2152">
        <v>-1.220252E-2</v>
      </c>
      <c r="O2152">
        <v>-0.13109884999999999</v>
      </c>
      <c r="P2152">
        <v>-0.10466838000000001</v>
      </c>
      <c r="Q2152">
        <v>-0.20694704999999999</v>
      </c>
    </row>
    <row r="2153" spans="1:17">
      <c r="A2153" t="s">
        <v>35</v>
      </c>
      <c r="B2153">
        <v>3.8843519999999999E-2</v>
      </c>
      <c r="C2153">
        <v>-5.7964710000000003E-2</v>
      </c>
      <c r="D2153">
        <v>2.8596130000000001E-2</v>
      </c>
      <c r="E2153">
        <v>0.25906199000000002</v>
      </c>
      <c r="F2153">
        <v>8.6767810000000001E-2</v>
      </c>
      <c r="G2153">
        <v>-8.0722710000000003E-2</v>
      </c>
      <c r="H2153">
        <v>-9.1792970000000002E-2</v>
      </c>
      <c r="I2153">
        <v>-0.31180698000000001</v>
      </c>
      <c r="J2153">
        <v>-0.18709418999999999</v>
      </c>
      <c r="K2153">
        <v>-0.45910906000000001</v>
      </c>
      <c r="L2153">
        <v>-0.34199705000000002</v>
      </c>
      <c r="M2153">
        <v>-0.24907621999999999</v>
      </c>
      <c r="N2153">
        <v>-0.17068727</v>
      </c>
      <c r="O2153">
        <v>-0.11359325000000001</v>
      </c>
      <c r="P2153">
        <v>9.2386629999999997E-2</v>
      </c>
      <c r="Q2153">
        <v>9.2688090000000001E-2</v>
      </c>
    </row>
    <row r="2154" spans="1:17">
      <c r="A2154" t="s">
        <v>36</v>
      </c>
      <c r="B2154">
        <v>-0.25700409000000002</v>
      </c>
      <c r="C2154">
        <v>-7.7771660000000006E-2</v>
      </c>
      <c r="D2154">
        <v>0.10101153</v>
      </c>
      <c r="E2154">
        <v>0.29850095999999998</v>
      </c>
      <c r="F2154">
        <v>0.5137543</v>
      </c>
      <c r="G2154">
        <v>0.48421143</v>
      </c>
      <c r="H2154">
        <v>0.19233093000000001</v>
      </c>
      <c r="I2154">
        <v>-0.30559512</v>
      </c>
      <c r="J2154">
        <v>-0.49025232000000002</v>
      </c>
      <c r="K2154">
        <v>-0.46410204999999999</v>
      </c>
      <c r="L2154">
        <v>-0.44443987000000001</v>
      </c>
      <c r="M2154">
        <v>-0.50360276999999998</v>
      </c>
      <c r="N2154">
        <v>-0.40165076</v>
      </c>
      <c r="O2154">
        <v>-0.33991305999999999</v>
      </c>
      <c r="P2154">
        <v>-6.7451200000000003E-2</v>
      </c>
      <c r="Q2154">
        <v>5.2029690000000003E-2</v>
      </c>
    </row>
    <row r="2155" spans="1:17">
      <c r="A2155" t="s">
        <v>37</v>
      </c>
      <c r="B2155">
        <v>2.2646599999999999E-3</v>
      </c>
      <c r="C2155">
        <v>0.11164588</v>
      </c>
      <c r="D2155">
        <v>0.19747745999999999</v>
      </c>
      <c r="E2155">
        <v>0.26356772000000001</v>
      </c>
      <c r="F2155">
        <v>0.44475830999999999</v>
      </c>
      <c r="G2155">
        <v>0.51102723999999999</v>
      </c>
      <c r="H2155">
        <v>0.42183739999999997</v>
      </c>
      <c r="I2155">
        <v>0.18852289</v>
      </c>
      <c r="J2155">
        <v>-7.4932929999999995E-2</v>
      </c>
      <c r="K2155">
        <v>-8.4622580000000003E-2</v>
      </c>
      <c r="L2155">
        <v>-0.16438290999999999</v>
      </c>
      <c r="M2155">
        <v>-0.26261466999999999</v>
      </c>
      <c r="N2155">
        <v>-0.24193485000000001</v>
      </c>
      <c r="O2155">
        <v>-0.1125456</v>
      </c>
      <c r="P2155">
        <v>-9.6927910000000006E-2</v>
      </c>
      <c r="Q2155">
        <v>-0.12680531</v>
      </c>
    </row>
    <row r="2156" spans="1:17">
      <c r="A2156" t="s">
        <v>38</v>
      </c>
      <c r="B2156">
        <v>0.16021626</v>
      </c>
      <c r="C2156">
        <v>4.8796190000000003E-2</v>
      </c>
      <c r="D2156">
        <v>0.22982784000000001</v>
      </c>
      <c r="E2156">
        <v>0.28467680000000001</v>
      </c>
      <c r="F2156">
        <v>0.35686309999999999</v>
      </c>
      <c r="G2156">
        <v>0.37471103</v>
      </c>
      <c r="H2156">
        <v>0.20362109</v>
      </c>
      <c r="I2156">
        <v>1.8423269999999999E-2</v>
      </c>
      <c r="J2156">
        <v>0.31964873999999999</v>
      </c>
      <c r="K2156">
        <v>6.5623929999999997E-2</v>
      </c>
      <c r="L2156">
        <v>-9.5429749999999994E-2</v>
      </c>
      <c r="M2156">
        <v>0.13258465</v>
      </c>
      <c r="N2156">
        <v>2.1175909999999999E-2</v>
      </c>
      <c r="O2156">
        <v>0.17345042999999999</v>
      </c>
      <c r="P2156">
        <v>0.21008129</v>
      </c>
      <c r="Q2156">
        <v>5.947446E-2</v>
      </c>
    </row>
    <row r="2157" spans="1:17">
      <c r="A2157" t="s">
        <v>39</v>
      </c>
      <c r="B2157">
        <v>0.28651981999999998</v>
      </c>
      <c r="C2157">
        <v>0.19643768</v>
      </c>
      <c r="D2157">
        <v>0.36355568999999999</v>
      </c>
      <c r="E2157">
        <v>0.57476318000000004</v>
      </c>
      <c r="F2157">
        <v>0.79527311000000001</v>
      </c>
      <c r="G2157">
        <v>0.82492810000000005</v>
      </c>
      <c r="H2157">
        <v>0.89203980000000005</v>
      </c>
      <c r="I2157">
        <v>0.64676741999999998</v>
      </c>
      <c r="J2157">
        <v>0.43351517000000001</v>
      </c>
      <c r="K2157">
        <v>0.30801244</v>
      </c>
      <c r="L2157">
        <v>3.0063030000000001E-2</v>
      </c>
      <c r="M2157">
        <v>2.9342770000000001E-2</v>
      </c>
      <c r="N2157">
        <v>-4.6899839999999998E-2</v>
      </c>
      <c r="O2157">
        <v>-0.17470825000000001</v>
      </c>
      <c r="P2157">
        <v>1.662371E-2</v>
      </c>
      <c r="Q2157">
        <v>1.407052E-2</v>
      </c>
    </row>
    <row r="2158" spans="1:17">
      <c r="A2158" t="s">
        <v>40</v>
      </c>
      <c r="B2158">
        <v>1.116267E-2</v>
      </c>
      <c r="C2158">
        <v>3.1490659999999997E-2</v>
      </c>
      <c r="D2158">
        <v>0.23937834</v>
      </c>
      <c r="E2158">
        <v>0.43171502</v>
      </c>
      <c r="F2158">
        <v>0.50144422</v>
      </c>
      <c r="G2158">
        <v>0.53645463999999998</v>
      </c>
      <c r="H2158">
        <v>0.22420359000000001</v>
      </c>
      <c r="I2158">
        <v>0.19604104999999999</v>
      </c>
      <c r="J2158">
        <v>-0.13430738</v>
      </c>
      <c r="K2158">
        <v>-8.1596539999999995E-2</v>
      </c>
      <c r="L2158">
        <v>-0.31215521000000002</v>
      </c>
      <c r="M2158">
        <v>-0.12572738</v>
      </c>
      <c r="N2158">
        <v>-0.17639004999999999</v>
      </c>
      <c r="O2158">
        <v>-5.6263979999999998E-2</v>
      </c>
      <c r="P2158">
        <v>-0.21465897</v>
      </c>
      <c r="Q2158">
        <v>1.022258E-2</v>
      </c>
    </row>
    <row r="2159" spans="1:17">
      <c r="A2159" t="s">
        <v>41</v>
      </c>
      <c r="B2159">
        <v>-1.7862639999999999E-2</v>
      </c>
      <c r="C2159">
        <v>3.43088E-2</v>
      </c>
      <c r="D2159">
        <v>7.1120859999999994E-2</v>
      </c>
      <c r="E2159">
        <v>9.121667E-2</v>
      </c>
      <c r="F2159">
        <v>0.32691952000000002</v>
      </c>
      <c r="G2159">
        <v>0.4992917</v>
      </c>
      <c r="H2159">
        <v>0.34963137999999999</v>
      </c>
      <c r="I2159">
        <v>0.13350506000000001</v>
      </c>
      <c r="J2159">
        <v>9.8799999999999999E-3</v>
      </c>
      <c r="K2159">
        <v>0.17051225</v>
      </c>
      <c r="L2159">
        <v>-2.536273E-2</v>
      </c>
      <c r="M2159">
        <v>4.0698850000000002E-2</v>
      </c>
      <c r="N2159">
        <v>-7.1180049999999995E-2</v>
      </c>
      <c r="O2159">
        <v>4.6330730000000001E-2</v>
      </c>
      <c r="P2159">
        <v>9.8675899999999997E-2</v>
      </c>
      <c r="Q2159">
        <v>-1.298387E-2</v>
      </c>
    </row>
    <row r="2160" spans="1:17">
      <c r="A2160" t="s">
        <v>42</v>
      </c>
      <c r="B2160">
        <v>-0.20917691999999999</v>
      </c>
      <c r="C2160">
        <v>-7.3581190000000005E-2</v>
      </c>
      <c r="D2160">
        <v>0.21384771999999999</v>
      </c>
      <c r="E2160">
        <v>0.61330015000000004</v>
      </c>
      <c r="F2160">
        <v>0.68197057999999999</v>
      </c>
      <c r="G2160">
        <v>0.56962992000000001</v>
      </c>
      <c r="H2160">
        <v>0.14551906000000001</v>
      </c>
      <c r="I2160">
        <v>-0.20879242000000001</v>
      </c>
      <c r="J2160">
        <v>-0.24947363</v>
      </c>
      <c r="K2160">
        <v>-0.29614156000000003</v>
      </c>
      <c r="L2160">
        <v>-0.18631389000000001</v>
      </c>
      <c r="M2160">
        <v>-0.19545038000000001</v>
      </c>
      <c r="N2160">
        <v>-0.20887396999999999</v>
      </c>
      <c r="O2160">
        <v>-0.19897442000000001</v>
      </c>
      <c r="P2160">
        <v>-0.14728072</v>
      </c>
      <c r="Q2160">
        <v>-2.534834E-2</v>
      </c>
    </row>
    <row r="2161" spans="1:17">
      <c r="A2161" t="s">
        <v>43</v>
      </c>
      <c r="B2161">
        <v>7.9750920000000003E-2</v>
      </c>
      <c r="C2161">
        <v>5.9752369999999999E-2</v>
      </c>
      <c r="D2161">
        <v>0.18529741</v>
      </c>
      <c r="E2161">
        <v>0.21352028000000001</v>
      </c>
      <c r="F2161">
        <v>0.15540432000000001</v>
      </c>
      <c r="G2161">
        <v>0.12783723</v>
      </c>
      <c r="H2161">
        <v>9.2175590000000002E-2</v>
      </c>
      <c r="I2161">
        <v>-0.26037402999999998</v>
      </c>
      <c r="J2161">
        <v>-0.62892371999999996</v>
      </c>
      <c r="K2161">
        <v>-0.29174491000000002</v>
      </c>
      <c r="L2161">
        <v>-0.40963354000000002</v>
      </c>
      <c r="M2161">
        <v>-0.31961995999999998</v>
      </c>
      <c r="N2161">
        <v>-0.35218959999999999</v>
      </c>
      <c r="O2161">
        <v>-0.26489641000000003</v>
      </c>
      <c r="P2161">
        <v>-0.26260934000000002</v>
      </c>
      <c r="Q2161">
        <v>-0.17494467999999999</v>
      </c>
    </row>
    <row r="2162" spans="1:17">
      <c r="A2162" t="s">
        <v>44</v>
      </c>
      <c r="B2162">
        <v>0.14849380000000001</v>
      </c>
      <c r="C2162">
        <v>0.10899523</v>
      </c>
      <c r="D2162">
        <v>0.21212164999999999</v>
      </c>
      <c r="E2162">
        <v>0.28740258000000002</v>
      </c>
      <c r="F2162">
        <v>0.57978688</v>
      </c>
      <c r="G2162">
        <v>0.71300178000000003</v>
      </c>
      <c r="H2162">
        <v>0.45254339999999998</v>
      </c>
      <c r="I2162">
        <v>7.2173139999999997E-2</v>
      </c>
      <c r="J2162">
        <v>-0.32320622999999998</v>
      </c>
      <c r="K2162">
        <v>-0.21652937</v>
      </c>
      <c r="L2162">
        <v>-0.11737110000000001</v>
      </c>
      <c r="M2162">
        <v>-0.19573463999999999</v>
      </c>
      <c r="N2162">
        <v>-0.12745877</v>
      </c>
      <c r="O2162">
        <v>-8.1876760000000007E-2</v>
      </c>
      <c r="P2162">
        <v>-3.9750830000000001E-2</v>
      </c>
      <c r="Q2162">
        <v>0.11435065</v>
      </c>
    </row>
    <row r="2163" spans="1:17">
      <c r="A2163" t="s">
        <v>45</v>
      </c>
      <c r="B2163">
        <v>-7.6620629999999995E-2</v>
      </c>
      <c r="C2163">
        <v>-0.14134500999999999</v>
      </c>
      <c r="D2163">
        <v>2.9885390000000001E-2</v>
      </c>
      <c r="E2163">
        <v>0.20527318</v>
      </c>
      <c r="F2163">
        <v>0.40409725000000002</v>
      </c>
      <c r="G2163">
        <v>0.50726795999999996</v>
      </c>
      <c r="H2163">
        <v>0.39625378</v>
      </c>
      <c r="I2163">
        <v>0.17165211999999999</v>
      </c>
      <c r="J2163">
        <v>-0.16236703</v>
      </c>
      <c r="K2163">
        <v>-0.25342330000000002</v>
      </c>
      <c r="L2163">
        <v>-0.31548120000000002</v>
      </c>
      <c r="M2163">
        <v>-0.50257134999999997</v>
      </c>
      <c r="N2163">
        <v>-0.44863375</v>
      </c>
      <c r="O2163">
        <v>-7.6022220000000001E-2</v>
      </c>
      <c r="P2163">
        <v>-0.26328090999999998</v>
      </c>
      <c r="Q2163">
        <v>-0.21200637999999999</v>
      </c>
    </row>
    <row r="2164" spans="1:17">
      <c r="A2164" t="s">
        <v>46</v>
      </c>
      <c r="B2164">
        <v>-0.14308603</v>
      </c>
      <c r="C2164">
        <v>3.7697139999999997E-2</v>
      </c>
      <c r="D2164">
        <v>4.4863999999999999E-4</v>
      </c>
      <c r="E2164">
        <v>0.14492039000000001</v>
      </c>
      <c r="F2164">
        <v>0.33186513000000001</v>
      </c>
      <c r="G2164">
        <v>0.35778141000000002</v>
      </c>
      <c r="H2164">
        <v>0.30213324000000003</v>
      </c>
      <c r="I2164">
        <v>2.412773E-2</v>
      </c>
      <c r="J2164">
        <v>-0.23945763</v>
      </c>
      <c r="K2164">
        <v>-0.170707</v>
      </c>
      <c r="L2164">
        <v>-6.0051750000000001E-2</v>
      </c>
      <c r="M2164">
        <v>-3.5021450000000003E-2</v>
      </c>
      <c r="N2164">
        <v>-2.0542799999999999E-3</v>
      </c>
      <c r="O2164">
        <v>-0.11906537</v>
      </c>
      <c r="P2164">
        <v>0.12120304</v>
      </c>
      <c r="Q2164">
        <v>9.2298160000000004E-2</v>
      </c>
    </row>
    <row r="2165" spans="1:17">
      <c r="A2165" t="s">
        <v>47</v>
      </c>
      <c r="B2165">
        <v>-0.12465293</v>
      </c>
      <c r="C2165">
        <v>0.14064750000000001</v>
      </c>
      <c r="D2165">
        <v>0.23769198</v>
      </c>
      <c r="E2165">
        <v>0.59246823999999998</v>
      </c>
      <c r="F2165">
        <v>0.69752429000000005</v>
      </c>
      <c r="G2165">
        <v>0.53409669999999998</v>
      </c>
      <c r="H2165">
        <v>0.49100843999999999</v>
      </c>
      <c r="I2165">
        <v>5.3600580000000002E-2</v>
      </c>
      <c r="J2165">
        <v>-0.1026301</v>
      </c>
      <c r="K2165">
        <v>-0.31291625000000001</v>
      </c>
      <c r="L2165">
        <v>-0.41394456000000002</v>
      </c>
      <c r="M2165">
        <v>-0.32636229999999999</v>
      </c>
      <c r="N2165">
        <v>-0.23864599</v>
      </c>
      <c r="O2165">
        <v>-0.27711994000000001</v>
      </c>
      <c r="P2165">
        <v>-0.23271844</v>
      </c>
      <c r="Q2165">
        <v>-0.10344116</v>
      </c>
    </row>
    <row r="2166" spans="1:17">
      <c r="A2166" t="s">
        <v>48</v>
      </c>
      <c r="B2166">
        <v>1.4930209999999999E-2</v>
      </c>
      <c r="C2166">
        <v>2.7811059999999999E-2</v>
      </c>
      <c r="D2166">
        <v>7.8400259999999999E-2</v>
      </c>
      <c r="E2166">
        <v>0.33707468000000002</v>
      </c>
      <c r="F2166">
        <v>0.45131188</v>
      </c>
      <c r="G2166">
        <v>0.49106612999999999</v>
      </c>
      <c r="H2166">
        <v>0.46961428</v>
      </c>
      <c r="I2166">
        <v>0.21612377999999999</v>
      </c>
      <c r="J2166">
        <v>3.8391800000000002E-3</v>
      </c>
      <c r="K2166">
        <v>-0.20787388000000001</v>
      </c>
      <c r="L2166">
        <v>-0.22316216999999999</v>
      </c>
      <c r="M2166">
        <v>-0.27359601</v>
      </c>
      <c r="N2166">
        <v>-0.32107823000000002</v>
      </c>
      <c r="O2166">
        <v>-0.19053925999999999</v>
      </c>
      <c r="P2166">
        <v>-0.10773955</v>
      </c>
      <c r="Q2166">
        <v>-0.11014772</v>
      </c>
    </row>
    <row r="2167" spans="1:17">
      <c r="A2167" t="s">
        <v>49</v>
      </c>
      <c r="B2167">
        <v>-1.9558409999999998E-2</v>
      </c>
      <c r="C2167">
        <v>2.547547E-2</v>
      </c>
      <c r="D2167">
        <v>0.14785664000000001</v>
      </c>
      <c r="E2167">
        <v>0.32519436000000002</v>
      </c>
      <c r="F2167">
        <v>0.44675320000000002</v>
      </c>
      <c r="G2167">
        <v>0.46345723</v>
      </c>
      <c r="H2167">
        <v>0.3229185</v>
      </c>
      <c r="I2167">
        <v>6.1428759999999999E-2</v>
      </c>
      <c r="J2167">
        <v>-0.11683398</v>
      </c>
      <c r="K2167">
        <v>-0.16416699000000001</v>
      </c>
      <c r="L2167">
        <v>-0.20187853</v>
      </c>
      <c r="M2167">
        <v>-0.17093659999999999</v>
      </c>
      <c r="N2167">
        <v>-0.17145751000000001</v>
      </c>
      <c r="O2167">
        <v>-0.13646533</v>
      </c>
      <c r="P2167">
        <v>-7.5456780000000001E-2</v>
      </c>
      <c r="Q2167">
        <v>-5.8547950000000001E-2</v>
      </c>
    </row>
    <row r="2168" spans="1:17">
      <c r="A2168" t="s">
        <v>50</v>
      </c>
      <c r="B2168">
        <v>3.6212069999999999E-2</v>
      </c>
      <c r="C2168">
        <v>2.384963E-2</v>
      </c>
      <c r="D2168">
        <v>3.0225160000000001E-2</v>
      </c>
      <c r="E2168">
        <v>4.4727969999999999E-2</v>
      </c>
      <c r="F2168">
        <v>6.4886910000000006E-2</v>
      </c>
      <c r="G2168">
        <v>5.8413159999999999E-2</v>
      </c>
      <c r="H2168">
        <v>5.7069410000000001E-2</v>
      </c>
      <c r="I2168">
        <v>6.0300920000000001E-2</v>
      </c>
      <c r="J2168">
        <v>6.4386959999999993E-2</v>
      </c>
      <c r="K2168">
        <v>5.293759E-2</v>
      </c>
      <c r="L2168">
        <v>3.9776430000000002E-2</v>
      </c>
      <c r="M2168">
        <v>4.6088329999999997E-2</v>
      </c>
      <c r="N2168">
        <v>3.7449530000000002E-2</v>
      </c>
      <c r="O2168">
        <v>3.0194329999999998E-2</v>
      </c>
      <c r="P2168">
        <v>3.4406979999999997E-2</v>
      </c>
      <c r="Q2168">
        <v>3.0163410000000002E-2</v>
      </c>
    </row>
    <row r="2170" spans="1:17">
      <c r="A2170" t="s">
        <v>30</v>
      </c>
      <c r="B2170" t="s">
        <v>28</v>
      </c>
      <c r="C2170">
        <v>14</v>
      </c>
      <c r="D2170" t="s">
        <v>63</v>
      </c>
      <c r="E2170">
        <v>230</v>
      </c>
    </row>
    <row r="2171" spans="1:17">
      <c r="A2171" t="s">
        <v>32</v>
      </c>
      <c r="B2171">
        <v>-6.247374E-2</v>
      </c>
      <c r="C2171">
        <v>4.1535500000000003E-2</v>
      </c>
      <c r="D2171">
        <v>-7.4299130000000005E-2</v>
      </c>
      <c r="E2171">
        <v>-0.17043222999999999</v>
      </c>
      <c r="F2171">
        <v>-0.11219617</v>
      </c>
      <c r="G2171">
        <v>-0.23632715000000001</v>
      </c>
      <c r="H2171">
        <v>-0.19889286</v>
      </c>
      <c r="I2171">
        <v>-0.19869340999999999</v>
      </c>
      <c r="J2171">
        <v>-7.9245590000000005E-2</v>
      </c>
      <c r="K2171">
        <v>-0.12228767</v>
      </c>
      <c r="L2171">
        <v>-0.11229619</v>
      </c>
      <c r="M2171">
        <v>-7.957562E-2</v>
      </c>
      <c r="N2171">
        <v>-3.38828E-3</v>
      </c>
      <c r="O2171">
        <v>-0.13487866000000001</v>
      </c>
      <c r="P2171">
        <v>-7.5254940000000006E-2</v>
      </c>
      <c r="Q2171">
        <v>-0.11673466</v>
      </c>
    </row>
    <row r="2172" spans="1:17">
      <c r="A2172" t="s">
        <v>33</v>
      </c>
      <c r="B2172">
        <v>1.8134770000000001E-2</v>
      </c>
      <c r="C2172">
        <v>-2.2420160000000001E-2</v>
      </c>
      <c r="D2172">
        <v>5.6983060000000002E-2</v>
      </c>
      <c r="E2172">
        <v>3.7585939999999998E-2</v>
      </c>
      <c r="F2172">
        <v>3.0426020000000002E-2</v>
      </c>
      <c r="G2172">
        <v>0.11659163</v>
      </c>
      <c r="H2172">
        <v>7.3603260000000004E-2</v>
      </c>
      <c r="I2172">
        <v>0.16991360999999999</v>
      </c>
      <c r="J2172">
        <v>0.26668447000000001</v>
      </c>
      <c r="K2172">
        <v>0.26914031999999999</v>
      </c>
      <c r="L2172">
        <v>0.31494394999999997</v>
      </c>
      <c r="M2172">
        <v>0.16161629</v>
      </c>
      <c r="N2172">
        <v>0.15430870999999999</v>
      </c>
      <c r="O2172">
        <v>0.23620179999999999</v>
      </c>
      <c r="P2172">
        <v>-2.7032E-4</v>
      </c>
      <c r="Q2172">
        <v>-5.3777360000000003E-2</v>
      </c>
    </row>
    <row r="2173" spans="1:17">
      <c r="A2173" t="s">
        <v>34</v>
      </c>
      <c r="B2173">
        <v>0.18551852999999999</v>
      </c>
      <c r="C2173">
        <v>0.18904044</v>
      </c>
      <c r="D2173">
        <v>0.27020224999999998</v>
      </c>
      <c r="E2173">
        <v>0.26057676000000002</v>
      </c>
      <c r="F2173">
        <v>0.26957207</v>
      </c>
      <c r="G2173">
        <v>0.19478678999999999</v>
      </c>
      <c r="H2173">
        <v>0.25168570000000001</v>
      </c>
      <c r="I2173">
        <v>0.36904299000000002</v>
      </c>
      <c r="J2173">
        <v>0.30834318999999999</v>
      </c>
      <c r="K2173">
        <v>0.18290212</v>
      </c>
      <c r="L2173">
        <v>0.15844333999999999</v>
      </c>
      <c r="M2173">
        <v>2.5366380000000001E-2</v>
      </c>
      <c r="N2173">
        <v>9.5415890000000003E-2</v>
      </c>
      <c r="O2173">
        <v>-4.7108120000000003E-2</v>
      </c>
      <c r="P2173">
        <v>-9.7760070000000004E-2</v>
      </c>
      <c r="Q2173">
        <v>7.1890560000000006E-2</v>
      </c>
    </row>
    <row r="2174" spans="1:17">
      <c r="A2174" t="s">
        <v>35</v>
      </c>
      <c r="B2174">
        <v>4.2669279999999997E-2</v>
      </c>
      <c r="C2174">
        <v>5.205717E-2</v>
      </c>
      <c r="D2174">
        <v>6.6989690000000005E-2</v>
      </c>
      <c r="E2174">
        <v>8.5017369999999995E-2</v>
      </c>
      <c r="F2174">
        <v>-8.5468000000000002E-3</v>
      </c>
      <c r="G2174">
        <v>8.4270479999999995E-2</v>
      </c>
      <c r="H2174">
        <v>0.13089443000000001</v>
      </c>
      <c r="I2174">
        <v>0.38519551000000002</v>
      </c>
      <c r="J2174">
        <v>0.33360925000000002</v>
      </c>
      <c r="K2174">
        <v>0.24913250000000001</v>
      </c>
      <c r="L2174">
        <v>0.12906214999999999</v>
      </c>
      <c r="M2174">
        <v>0.16057795999999999</v>
      </c>
      <c r="N2174">
        <v>0.10449215000000001</v>
      </c>
      <c r="O2174">
        <v>0.17867171000000001</v>
      </c>
      <c r="P2174">
        <v>0.21935887000000001</v>
      </c>
      <c r="Q2174">
        <v>2.388769E-2</v>
      </c>
    </row>
    <row r="2175" spans="1:17">
      <c r="A2175" t="s">
        <v>36</v>
      </c>
      <c r="B2175">
        <v>-4.5203920000000002E-2</v>
      </c>
      <c r="C2175">
        <v>-2.871309E-2</v>
      </c>
      <c r="D2175">
        <v>-7.9440369999999996E-2</v>
      </c>
      <c r="E2175">
        <v>-3.8849080000000001E-2</v>
      </c>
      <c r="F2175">
        <v>-0.18009942000000001</v>
      </c>
      <c r="G2175">
        <v>-0.13692215999999999</v>
      </c>
      <c r="H2175">
        <v>-0.11065126</v>
      </c>
      <c r="I2175">
        <v>-3.6722650000000003E-2</v>
      </c>
      <c r="J2175">
        <v>0.12070564</v>
      </c>
      <c r="K2175">
        <v>1.156036E-2</v>
      </c>
      <c r="L2175">
        <v>-6.611011E-2</v>
      </c>
      <c r="M2175">
        <v>5.5581739999999998E-2</v>
      </c>
      <c r="N2175">
        <v>0.24978453</v>
      </c>
      <c r="O2175">
        <v>0.16281283999999999</v>
      </c>
      <c r="P2175">
        <v>9.122065E-2</v>
      </c>
      <c r="Q2175">
        <v>-1.239212E-2</v>
      </c>
    </row>
    <row r="2176" spans="1:17">
      <c r="A2176" t="s">
        <v>37</v>
      </c>
      <c r="B2176">
        <v>-0.20512575</v>
      </c>
      <c r="C2176">
        <v>-6.9418999999999995E-2</v>
      </c>
      <c r="D2176">
        <v>3.5875659999999997E-2</v>
      </c>
      <c r="E2176">
        <v>-4.9022019999999999E-2</v>
      </c>
      <c r="F2176">
        <v>4.8736689999999999E-2</v>
      </c>
      <c r="G2176">
        <v>-5.0225829999999999E-2</v>
      </c>
      <c r="H2176">
        <v>-0.13730229999999999</v>
      </c>
      <c r="I2176">
        <v>-1.6219790000000001E-2</v>
      </c>
      <c r="J2176">
        <v>0.13065731999999999</v>
      </c>
      <c r="K2176">
        <v>9.0187829999999997E-2</v>
      </c>
      <c r="L2176">
        <v>0.11097773</v>
      </c>
      <c r="M2176">
        <v>5.1061099999999996E-3</v>
      </c>
      <c r="N2176">
        <v>4.281012E-2</v>
      </c>
      <c r="O2176">
        <v>0.11066672</v>
      </c>
      <c r="P2176">
        <v>3.8197399999999999E-3</v>
      </c>
      <c r="Q2176">
        <v>-3.5692210000000002E-2</v>
      </c>
    </row>
    <row r="2177" spans="1:17">
      <c r="A2177" t="s">
        <v>38</v>
      </c>
      <c r="B2177">
        <v>-5.1076860000000002E-2</v>
      </c>
      <c r="C2177">
        <v>6.3027520000000004E-2</v>
      </c>
      <c r="D2177">
        <v>6.4185699999999998E-2</v>
      </c>
      <c r="E2177">
        <v>0.13139892</v>
      </c>
      <c r="F2177">
        <v>0.15481917000000001</v>
      </c>
      <c r="G2177">
        <v>0.17088471999999999</v>
      </c>
      <c r="H2177">
        <v>0.24593414999999999</v>
      </c>
      <c r="I2177">
        <v>0.28645386</v>
      </c>
      <c r="J2177">
        <v>0.28460139000000001</v>
      </c>
      <c r="K2177">
        <v>0.23287695999999999</v>
      </c>
      <c r="L2177">
        <v>0.14494009999999999</v>
      </c>
      <c r="M2177">
        <v>0.22203342000000001</v>
      </c>
      <c r="N2177">
        <v>0.14941382</v>
      </c>
      <c r="O2177">
        <v>0.13253924</v>
      </c>
      <c r="P2177">
        <v>0.10258573999999999</v>
      </c>
      <c r="Q2177">
        <v>1.388354E-2</v>
      </c>
    </row>
    <row r="2178" spans="1:17">
      <c r="A2178" t="s">
        <v>39</v>
      </c>
      <c r="B2178">
        <v>0.26349649000000003</v>
      </c>
      <c r="C2178">
        <v>0.21312965</v>
      </c>
      <c r="D2178">
        <v>0.13462624000000001</v>
      </c>
      <c r="E2178">
        <v>8.0283960000000001E-2</v>
      </c>
      <c r="F2178">
        <v>0.27664798000000002</v>
      </c>
      <c r="G2178">
        <v>0.19753667</v>
      </c>
      <c r="H2178">
        <v>0.22547559</v>
      </c>
      <c r="I2178">
        <v>0.29474761999999999</v>
      </c>
      <c r="J2178">
        <v>0.16031108999999999</v>
      </c>
      <c r="K2178">
        <v>0.35861478000000002</v>
      </c>
      <c r="L2178">
        <v>0.15543377999999999</v>
      </c>
      <c r="M2178">
        <v>0.13925928000000001</v>
      </c>
      <c r="N2178">
        <v>-1.696429E-2</v>
      </c>
      <c r="O2178">
        <v>9.4381419999999994E-2</v>
      </c>
      <c r="P2178">
        <v>-3.287561E-2</v>
      </c>
      <c r="Q2178">
        <v>0.14404951999999999</v>
      </c>
    </row>
    <row r="2179" spans="1:17">
      <c r="A2179" t="s">
        <v>40</v>
      </c>
      <c r="B2179">
        <v>8.427134E-2</v>
      </c>
      <c r="C2179">
        <v>0.13112558999999999</v>
      </c>
      <c r="D2179">
        <v>0.20560658000000001</v>
      </c>
      <c r="E2179">
        <v>0.16533616000000001</v>
      </c>
      <c r="F2179">
        <v>0.32336446000000002</v>
      </c>
      <c r="G2179">
        <v>0.20360292999999999</v>
      </c>
      <c r="H2179">
        <v>0.40473947999999998</v>
      </c>
      <c r="I2179">
        <v>0.29553913999999998</v>
      </c>
      <c r="J2179">
        <v>0.27951659000000001</v>
      </c>
      <c r="K2179">
        <v>0.11371652</v>
      </c>
      <c r="L2179">
        <v>0.10708715000000001</v>
      </c>
      <c r="M2179">
        <v>2.3227999999999999E-4</v>
      </c>
      <c r="N2179">
        <v>-2.879108E-2</v>
      </c>
      <c r="O2179">
        <v>2.0161889999999998E-2</v>
      </c>
      <c r="P2179">
        <v>-8.6495500000000006E-3</v>
      </c>
      <c r="Q2179">
        <v>2.1459849999999999E-2</v>
      </c>
    </row>
    <row r="2180" spans="1:17">
      <c r="A2180" t="s">
        <v>41</v>
      </c>
      <c r="B2180">
        <v>0.1162812</v>
      </c>
      <c r="C2180">
        <v>-6.5182770000000001E-2</v>
      </c>
      <c r="D2180">
        <v>-0.21565597</v>
      </c>
      <c r="E2180">
        <v>1.7784609999999999E-2</v>
      </c>
      <c r="F2180">
        <v>0.10144187</v>
      </c>
      <c r="G2180">
        <v>0.30738622999999998</v>
      </c>
      <c r="H2180">
        <v>0.322909</v>
      </c>
      <c r="I2180">
        <v>0.43558681999999999</v>
      </c>
      <c r="J2180">
        <v>0.66577364000000006</v>
      </c>
      <c r="K2180">
        <v>0.64715971999999999</v>
      </c>
      <c r="L2180">
        <v>0.40172005</v>
      </c>
      <c r="M2180">
        <v>0.28594624000000002</v>
      </c>
      <c r="N2180">
        <v>0.10543102</v>
      </c>
      <c r="O2180">
        <v>4.8876339999999997E-2</v>
      </c>
      <c r="P2180">
        <v>-7.3973010000000006E-2</v>
      </c>
      <c r="Q2180">
        <v>-4.289279E-2</v>
      </c>
    </row>
    <row r="2181" spans="1:17">
      <c r="A2181" t="s">
        <v>42</v>
      </c>
      <c r="B2181">
        <v>7.4962749999999995E-2</v>
      </c>
      <c r="C2181">
        <v>3.372667E-2</v>
      </c>
      <c r="D2181">
        <v>0.16581529</v>
      </c>
      <c r="E2181">
        <v>0.18749295999999999</v>
      </c>
      <c r="F2181">
        <v>0.23557094000000001</v>
      </c>
      <c r="G2181">
        <v>0.22036333</v>
      </c>
      <c r="H2181">
        <v>0.37135456999999999</v>
      </c>
      <c r="I2181">
        <v>0.55203800999999997</v>
      </c>
      <c r="J2181">
        <v>0.50061078999999997</v>
      </c>
      <c r="K2181">
        <v>0.32959131000000003</v>
      </c>
      <c r="L2181">
        <v>0.35591740999999999</v>
      </c>
      <c r="M2181">
        <v>0.39510474000000001</v>
      </c>
      <c r="N2181">
        <v>0.36739351999999997</v>
      </c>
      <c r="O2181">
        <v>0.37544127999999999</v>
      </c>
      <c r="P2181">
        <v>0.27260032000000001</v>
      </c>
      <c r="Q2181">
        <v>0.23866056999999999</v>
      </c>
    </row>
    <row r="2182" spans="1:17">
      <c r="A2182" t="s">
        <v>43</v>
      </c>
      <c r="B2182">
        <v>8.9793310000000001E-2</v>
      </c>
      <c r="C2182">
        <v>8.425502E-2</v>
      </c>
      <c r="D2182">
        <v>0.22359213999999999</v>
      </c>
      <c r="E2182">
        <v>5.7280459999999998E-2</v>
      </c>
      <c r="F2182">
        <v>0.14807359</v>
      </c>
      <c r="G2182">
        <v>-3.6421500000000002E-2</v>
      </c>
      <c r="H2182">
        <v>7.7764470000000002E-2</v>
      </c>
      <c r="I2182">
        <v>0.29047595999999998</v>
      </c>
      <c r="J2182">
        <v>0.35245286999999997</v>
      </c>
      <c r="K2182">
        <v>0.31923198000000003</v>
      </c>
      <c r="L2182">
        <v>0.24306821000000001</v>
      </c>
      <c r="M2182">
        <v>8.5505139999999993E-2</v>
      </c>
      <c r="N2182">
        <v>7.4181490000000003E-2</v>
      </c>
      <c r="O2182">
        <v>0.15473913</v>
      </c>
      <c r="P2182">
        <v>8.3611679999999994E-2</v>
      </c>
      <c r="Q2182">
        <v>0.21765499999999999</v>
      </c>
    </row>
    <row r="2183" spans="1:17">
      <c r="A2183" t="s">
        <v>44</v>
      </c>
      <c r="B2183">
        <v>8.4177299999999997E-2</v>
      </c>
      <c r="C2183">
        <v>3.9088070000000003E-2</v>
      </c>
      <c r="D2183">
        <v>9.6163639999999995E-2</v>
      </c>
      <c r="E2183">
        <v>6.3331579999999998E-2</v>
      </c>
      <c r="F2183">
        <v>0.16563610000000001</v>
      </c>
      <c r="G2183">
        <v>6.2878299999999998E-2</v>
      </c>
      <c r="H2183">
        <v>0.17846941999999999</v>
      </c>
      <c r="I2183">
        <v>0.29001870000000002</v>
      </c>
      <c r="J2183">
        <v>0.26858196000000001</v>
      </c>
      <c r="K2183">
        <v>0.1139288</v>
      </c>
      <c r="L2183">
        <v>0.10504405999999999</v>
      </c>
      <c r="M2183">
        <v>8.9742379999999997E-2</v>
      </c>
      <c r="N2183">
        <v>5.2056110000000003E-2</v>
      </c>
      <c r="O2183">
        <v>-4.44854E-3</v>
      </c>
      <c r="P2183">
        <v>1.4041369999999999E-2</v>
      </c>
      <c r="Q2183">
        <v>0.10300723000000001</v>
      </c>
    </row>
    <row r="2184" spans="1:17">
      <c r="A2184" t="s">
        <v>45</v>
      </c>
      <c r="B2184">
        <v>-6.7497180000000004E-2</v>
      </c>
      <c r="C2184">
        <v>-0.13556884</v>
      </c>
      <c r="D2184">
        <v>-4.3673419999999998E-2</v>
      </c>
      <c r="E2184">
        <v>1.1505319999999999E-2</v>
      </c>
      <c r="F2184">
        <v>7.2829599999999994E-2</v>
      </c>
      <c r="G2184">
        <v>-9.3282699999999996E-3</v>
      </c>
      <c r="H2184">
        <v>0.10146869</v>
      </c>
      <c r="I2184">
        <v>5.3247450000000002E-2</v>
      </c>
      <c r="J2184">
        <v>4.8745080000000003E-2</v>
      </c>
      <c r="K2184">
        <v>0.18386746000000001</v>
      </c>
      <c r="L2184">
        <v>9.8304890000000006E-2</v>
      </c>
      <c r="M2184">
        <v>8.8664190000000004E-2</v>
      </c>
      <c r="N2184">
        <v>0.16373086000000001</v>
      </c>
      <c r="O2184">
        <v>6.9315199999999993E-2</v>
      </c>
      <c r="P2184">
        <v>-0.14039925</v>
      </c>
      <c r="Q2184">
        <v>-8.2707279999999994E-2</v>
      </c>
    </row>
    <row r="2185" spans="1:17">
      <c r="A2185" t="s">
        <v>46</v>
      </c>
      <c r="B2185">
        <v>-0.11929001</v>
      </c>
      <c r="C2185">
        <v>-0.11257883</v>
      </c>
      <c r="D2185">
        <v>1.298821E-2</v>
      </c>
      <c r="E2185">
        <v>0.12255414000000001</v>
      </c>
      <c r="F2185">
        <v>-5.6330810000000002E-2</v>
      </c>
      <c r="G2185">
        <v>4.3698359999999999E-2</v>
      </c>
      <c r="H2185">
        <v>-9.3146800000000002E-2</v>
      </c>
      <c r="I2185">
        <v>0.15355550000000001</v>
      </c>
      <c r="J2185">
        <v>0.22828989999999999</v>
      </c>
      <c r="K2185">
        <v>0.43489967000000002</v>
      </c>
      <c r="L2185">
        <v>0.24916309</v>
      </c>
      <c r="M2185">
        <v>8.1197480000000002E-2</v>
      </c>
      <c r="N2185">
        <v>-7.7662739999999994E-2</v>
      </c>
      <c r="O2185">
        <v>-6.6303109999999998E-2</v>
      </c>
      <c r="P2185">
        <v>-5.9170050000000002E-2</v>
      </c>
      <c r="Q2185">
        <v>-2.8954230000000001E-2</v>
      </c>
    </row>
    <row r="2186" spans="1:17">
      <c r="A2186" t="s">
        <v>47</v>
      </c>
      <c r="B2186">
        <v>7.0467400000000001E-3</v>
      </c>
      <c r="C2186">
        <v>-7.4458189999999994E-2</v>
      </c>
      <c r="D2186">
        <v>-7.4338920000000003E-2</v>
      </c>
      <c r="E2186">
        <v>-2.1849090000000002E-2</v>
      </c>
      <c r="F2186">
        <v>-0.2166148</v>
      </c>
      <c r="G2186">
        <v>-0.1418065</v>
      </c>
      <c r="H2186">
        <v>-2.3274900000000002E-3</v>
      </c>
      <c r="I2186">
        <v>0.11813977000000001</v>
      </c>
      <c r="J2186">
        <v>0.13472870000000001</v>
      </c>
      <c r="K2186">
        <v>5.9678250000000002E-2</v>
      </c>
      <c r="L2186">
        <v>1.2100959999999999E-2</v>
      </c>
      <c r="M2186">
        <v>3.8543979999999999E-2</v>
      </c>
      <c r="N2186">
        <v>4.8782239999999998E-2</v>
      </c>
      <c r="O2186">
        <v>2.05031E-2</v>
      </c>
      <c r="P2186">
        <v>-2.1422320000000002E-2</v>
      </c>
      <c r="Q2186">
        <v>4.9460879999999999E-2</v>
      </c>
    </row>
    <row r="2187" spans="1:17">
      <c r="A2187" t="s">
        <v>48</v>
      </c>
      <c r="B2187">
        <v>3.3117689999999998E-2</v>
      </c>
      <c r="C2187">
        <v>-1.6905679999999999E-2</v>
      </c>
      <c r="D2187">
        <v>-4.0059450000000003E-2</v>
      </c>
      <c r="E2187">
        <v>-2.605534E-2</v>
      </c>
      <c r="F2187">
        <v>8.0435200000000002E-3</v>
      </c>
      <c r="G2187">
        <v>-5.0041130000000003E-2</v>
      </c>
      <c r="H2187">
        <v>-0.16256359000000001</v>
      </c>
      <c r="I2187">
        <v>4.9563290000000003E-2</v>
      </c>
      <c r="J2187">
        <v>0.29615207999999998</v>
      </c>
      <c r="K2187">
        <v>0.25108079</v>
      </c>
      <c r="L2187">
        <v>0.13783899999999999</v>
      </c>
      <c r="M2187">
        <v>8.7671059999999995E-2</v>
      </c>
      <c r="N2187">
        <v>0.10883877</v>
      </c>
      <c r="O2187">
        <v>9.0969839999999996E-2</v>
      </c>
      <c r="P2187">
        <v>0.17801655999999999</v>
      </c>
      <c r="Q2187">
        <v>0.11749179</v>
      </c>
    </row>
    <row r="2188" spans="1:17">
      <c r="A2188" t="s">
        <v>49</v>
      </c>
      <c r="B2188">
        <v>2.6400110000000001E-2</v>
      </c>
      <c r="C2188">
        <v>1.8925830000000001E-2</v>
      </c>
      <c r="D2188">
        <v>4.7385950000000003E-2</v>
      </c>
      <c r="E2188">
        <v>5.3761200000000002E-2</v>
      </c>
      <c r="F2188">
        <v>7.4198470000000002E-2</v>
      </c>
      <c r="G2188">
        <v>5.5348639999999998E-2</v>
      </c>
      <c r="H2188">
        <v>9.8789080000000001E-2</v>
      </c>
      <c r="I2188">
        <v>0.20540485</v>
      </c>
      <c r="J2188">
        <v>0.25297167999999998</v>
      </c>
      <c r="K2188">
        <v>0.21913421</v>
      </c>
      <c r="L2188">
        <v>0.1497435</v>
      </c>
      <c r="M2188">
        <v>0.10838665</v>
      </c>
      <c r="N2188">
        <v>9.3519580000000005E-2</v>
      </c>
      <c r="O2188">
        <v>8.4855410000000006E-2</v>
      </c>
      <c r="P2188">
        <v>2.679293E-2</v>
      </c>
      <c r="Q2188">
        <v>3.6958589999999999E-2</v>
      </c>
    </row>
    <row r="2189" spans="1:17">
      <c r="A2189" t="s">
        <v>50</v>
      </c>
      <c r="B2189">
        <v>2.752698E-2</v>
      </c>
      <c r="C2189">
        <v>2.4079739999999999E-2</v>
      </c>
      <c r="D2189">
        <v>3.107499E-2</v>
      </c>
      <c r="E2189">
        <v>2.5035499999999999E-2</v>
      </c>
      <c r="F2189">
        <v>3.8499029999999997E-2</v>
      </c>
      <c r="G2189">
        <v>3.6696869999999999E-2</v>
      </c>
      <c r="H2189">
        <v>4.6623379999999999E-2</v>
      </c>
      <c r="I2189">
        <v>4.6941469999999999E-2</v>
      </c>
      <c r="J2189">
        <v>4.1253579999999998E-2</v>
      </c>
      <c r="K2189">
        <v>4.298138E-2</v>
      </c>
      <c r="L2189">
        <v>3.2918950000000002E-2</v>
      </c>
      <c r="M2189">
        <v>2.764281E-2</v>
      </c>
      <c r="N2189">
        <v>2.6023359999999999E-2</v>
      </c>
      <c r="O2189">
        <v>2.9490809999999999E-2</v>
      </c>
      <c r="P2189">
        <v>2.8015439999999999E-2</v>
      </c>
      <c r="Q2189">
        <v>2.4448350000000001E-2</v>
      </c>
    </row>
    <row r="2191" spans="1:17">
      <c r="A2191" t="s">
        <v>30</v>
      </c>
      <c r="B2191" t="s">
        <v>28</v>
      </c>
      <c r="C2191">
        <v>15</v>
      </c>
      <c r="D2191" t="s">
        <v>64</v>
      </c>
      <c r="E2191">
        <v>219</v>
      </c>
    </row>
    <row r="2192" spans="1:17">
      <c r="A2192" t="s">
        <v>32</v>
      </c>
      <c r="B2192">
        <v>0.13303100000000001</v>
      </c>
      <c r="C2192">
        <v>0.17635171999999999</v>
      </c>
      <c r="D2192">
        <v>0.12170871</v>
      </c>
      <c r="E2192">
        <v>0.18441778</v>
      </c>
      <c r="F2192">
        <v>0.43820283999999998</v>
      </c>
      <c r="G2192">
        <v>0.47081123000000002</v>
      </c>
      <c r="H2192">
        <v>0.32552658000000001</v>
      </c>
      <c r="I2192">
        <v>8.7972090000000003E-2</v>
      </c>
      <c r="J2192">
        <v>-5.6916600000000003E-3</v>
      </c>
      <c r="K2192">
        <v>-3.1439679999999998E-2</v>
      </c>
      <c r="L2192">
        <v>-7.8402180000000002E-2</v>
      </c>
      <c r="M2192">
        <v>-0.11385453</v>
      </c>
      <c r="N2192">
        <v>-0.13530020000000001</v>
      </c>
      <c r="O2192">
        <v>-0.10683163</v>
      </c>
      <c r="P2192">
        <v>-3.9540600000000002E-2</v>
      </c>
      <c r="Q2192">
        <v>-0.10105854</v>
      </c>
    </row>
    <row r="2193" spans="1:17">
      <c r="A2193" t="s">
        <v>33</v>
      </c>
      <c r="B2193">
        <v>0.13049696999999999</v>
      </c>
      <c r="C2193">
        <v>0.11050135</v>
      </c>
      <c r="D2193">
        <v>0.28818289000000002</v>
      </c>
      <c r="E2193">
        <v>0.37006727</v>
      </c>
      <c r="F2193">
        <v>0.70828168999999996</v>
      </c>
      <c r="G2193">
        <v>0.57497862</v>
      </c>
      <c r="H2193">
        <v>0.39345814000000001</v>
      </c>
      <c r="I2193">
        <v>0.12567624999999999</v>
      </c>
      <c r="J2193">
        <v>1.5790950000000002E-2</v>
      </c>
      <c r="K2193">
        <v>-2.3925370000000001E-2</v>
      </c>
      <c r="L2193">
        <v>-0.10073890000000001</v>
      </c>
      <c r="M2193">
        <v>0.16553535</v>
      </c>
      <c r="N2193">
        <v>4.6482830000000003E-2</v>
      </c>
      <c r="O2193">
        <v>1.359345E-2</v>
      </c>
      <c r="P2193">
        <v>5.357046E-2</v>
      </c>
      <c r="Q2193">
        <v>0.10852669</v>
      </c>
    </row>
    <row r="2194" spans="1:17">
      <c r="A2194" t="s">
        <v>34</v>
      </c>
      <c r="B2194">
        <v>-0.233875</v>
      </c>
      <c r="C2194">
        <v>-8.3200780000000002E-2</v>
      </c>
      <c r="D2194">
        <v>-0.11229202000000001</v>
      </c>
      <c r="E2194">
        <v>1.763756E-2</v>
      </c>
      <c r="F2194">
        <v>-2.2504779999999999E-2</v>
      </c>
      <c r="G2194">
        <v>-3.911763E-2</v>
      </c>
      <c r="H2194">
        <v>-0.13108602</v>
      </c>
      <c r="I2194">
        <v>-0.24520069</v>
      </c>
      <c r="J2194">
        <v>-0.31531125999999998</v>
      </c>
      <c r="K2194">
        <v>-0.44827391</v>
      </c>
      <c r="L2194">
        <v>-0.20697460000000001</v>
      </c>
      <c r="M2194">
        <v>-0.16192825</v>
      </c>
      <c r="N2194">
        <v>-0.14076167000000001</v>
      </c>
      <c r="O2194">
        <v>2.2966549999999999E-2</v>
      </c>
      <c r="P2194">
        <v>-1.7740530000000001E-2</v>
      </c>
      <c r="Q2194">
        <v>4.1580029999999997E-2</v>
      </c>
    </row>
    <row r="2195" spans="1:17">
      <c r="A2195" t="s">
        <v>35</v>
      </c>
      <c r="B2195">
        <v>-3.9728529999999998E-2</v>
      </c>
      <c r="C2195">
        <v>-0.19933065</v>
      </c>
      <c r="D2195">
        <v>9.9387840000000005E-2</v>
      </c>
      <c r="E2195">
        <v>0.35412637000000002</v>
      </c>
      <c r="F2195">
        <v>0.33773578999999998</v>
      </c>
      <c r="G2195">
        <v>0.10673968</v>
      </c>
      <c r="H2195">
        <v>-0.14191409999999999</v>
      </c>
      <c r="I2195">
        <v>-0.30531762000000001</v>
      </c>
      <c r="J2195">
        <v>-0.27807063999999998</v>
      </c>
      <c r="K2195">
        <v>-0.4511327</v>
      </c>
      <c r="L2195">
        <v>-0.43140645999999999</v>
      </c>
      <c r="M2195">
        <v>-0.3330108</v>
      </c>
      <c r="N2195">
        <v>-0.28395710000000002</v>
      </c>
      <c r="O2195">
        <v>-0.14456135000000001</v>
      </c>
      <c r="P2195">
        <v>7.7823139999999999E-2</v>
      </c>
      <c r="Q2195">
        <v>-6.8951559999999995E-2</v>
      </c>
    </row>
    <row r="2196" spans="1:17">
      <c r="A2196" t="s">
        <v>36</v>
      </c>
      <c r="B2196">
        <v>-3.0140119999999999E-2</v>
      </c>
      <c r="C2196">
        <v>-5.9757400000000002E-3</v>
      </c>
      <c r="D2196">
        <v>9.8100969999999996E-2</v>
      </c>
      <c r="E2196">
        <v>0.21526814</v>
      </c>
      <c r="F2196">
        <v>0.25256587000000003</v>
      </c>
      <c r="G2196">
        <v>0.19553208</v>
      </c>
      <c r="H2196">
        <v>0.18070205</v>
      </c>
      <c r="I2196">
        <v>0.11431411</v>
      </c>
      <c r="J2196">
        <v>-2.9354699999999999E-3</v>
      </c>
      <c r="K2196">
        <v>-8.3331639999999998E-2</v>
      </c>
      <c r="L2196">
        <v>-4.0002299999999996E-3</v>
      </c>
      <c r="M2196">
        <v>2.201262E-2</v>
      </c>
      <c r="N2196">
        <v>3.3516399999999999E-3</v>
      </c>
      <c r="O2196">
        <v>-2.2024849999999999E-2</v>
      </c>
      <c r="P2196">
        <v>9.1988210000000001E-2</v>
      </c>
      <c r="Q2196">
        <v>-2.548914E-2</v>
      </c>
    </row>
    <row r="2197" spans="1:17">
      <c r="A2197" t="s">
        <v>37</v>
      </c>
      <c r="B2197">
        <v>7.1640499999999996E-2</v>
      </c>
      <c r="C2197">
        <v>0.12624349000000001</v>
      </c>
      <c r="D2197">
        <v>0.17250797000000001</v>
      </c>
      <c r="E2197">
        <v>0.24903798999999999</v>
      </c>
      <c r="F2197">
        <v>0.39582134000000002</v>
      </c>
      <c r="G2197">
        <v>0.46567345999999998</v>
      </c>
      <c r="H2197">
        <v>0.37804856999999997</v>
      </c>
      <c r="I2197">
        <v>0.25987432999999999</v>
      </c>
      <c r="J2197">
        <v>-4.9215040000000002E-2</v>
      </c>
      <c r="K2197">
        <v>-5.3827310000000003E-2</v>
      </c>
      <c r="L2197">
        <v>-0.14296412</v>
      </c>
      <c r="M2197">
        <v>-0.17510157000000001</v>
      </c>
      <c r="N2197">
        <v>-0.13451585999999999</v>
      </c>
      <c r="O2197">
        <v>-2.8809100000000001E-2</v>
      </c>
      <c r="P2197">
        <v>-9.4922700000000006E-3</v>
      </c>
      <c r="Q2197">
        <v>-0.10614696</v>
      </c>
    </row>
    <row r="2198" spans="1:17">
      <c r="A2198" t="s">
        <v>38</v>
      </c>
      <c r="B2198">
        <v>0.15964254</v>
      </c>
      <c r="C2198">
        <v>0.16488558</v>
      </c>
      <c r="D2198">
        <v>0.23907972999999999</v>
      </c>
      <c r="E2198">
        <v>0.39621388000000002</v>
      </c>
      <c r="F2198">
        <v>0.41572092999999999</v>
      </c>
      <c r="G2198">
        <v>0.46293055999999999</v>
      </c>
      <c r="H2198">
        <v>0.45051646000000001</v>
      </c>
      <c r="I2198">
        <v>3.7676849999999998E-2</v>
      </c>
      <c r="J2198">
        <v>0.30227088000000002</v>
      </c>
      <c r="K2198">
        <v>0.24034108000000001</v>
      </c>
      <c r="L2198">
        <v>6.90413E-2</v>
      </c>
      <c r="M2198">
        <v>0.32659971999999998</v>
      </c>
      <c r="N2198">
        <v>-8.4247959999999997E-2</v>
      </c>
      <c r="O2198">
        <v>0.11969182</v>
      </c>
      <c r="P2198">
        <v>0.17996056999999999</v>
      </c>
      <c r="Q2198">
        <v>2.1110549999999999E-2</v>
      </c>
    </row>
    <row r="2199" spans="1:17">
      <c r="A2199" t="s">
        <v>39</v>
      </c>
      <c r="B2199">
        <v>-3.63701E-3</v>
      </c>
      <c r="C2199">
        <v>8.3193249999999996E-2</v>
      </c>
      <c r="D2199">
        <v>0.17527571</v>
      </c>
      <c r="E2199">
        <v>0.46368319000000002</v>
      </c>
      <c r="F2199">
        <v>0.65150697000000002</v>
      </c>
      <c r="G2199">
        <v>0.68907675999999995</v>
      </c>
      <c r="H2199">
        <v>0.63309510000000002</v>
      </c>
      <c r="I2199">
        <v>0.41305502999999999</v>
      </c>
      <c r="J2199">
        <v>0.21290786</v>
      </c>
      <c r="K2199">
        <v>0.13206325999999999</v>
      </c>
      <c r="L2199">
        <v>1.5717579999999998E-2</v>
      </c>
      <c r="M2199">
        <v>5.605396E-2</v>
      </c>
      <c r="N2199">
        <v>4.5357359999999999E-2</v>
      </c>
      <c r="O2199">
        <v>-2.905719E-2</v>
      </c>
      <c r="P2199">
        <v>2.280103E-2</v>
      </c>
      <c r="Q2199">
        <v>2.5504579999999999E-2</v>
      </c>
    </row>
    <row r="2200" spans="1:17">
      <c r="A2200" t="s">
        <v>40</v>
      </c>
      <c r="B2200">
        <v>0.14261222000000001</v>
      </c>
      <c r="C2200">
        <v>0.12569633</v>
      </c>
      <c r="D2200">
        <v>0.33426458999999997</v>
      </c>
      <c r="E2200">
        <v>0.52496361000000002</v>
      </c>
      <c r="F2200">
        <v>0.62319873000000003</v>
      </c>
      <c r="G2200">
        <v>0.47456966</v>
      </c>
      <c r="H2200">
        <v>0.57741529999999996</v>
      </c>
      <c r="I2200">
        <v>0.32301482999999998</v>
      </c>
      <c r="J2200">
        <v>0.16774473000000001</v>
      </c>
      <c r="K2200">
        <v>2.927915E-2</v>
      </c>
      <c r="L2200">
        <v>2.5138199999999999E-3</v>
      </c>
      <c r="M2200">
        <v>-2.3237799999999999E-2</v>
      </c>
      <c r="N2200">
        <v>-6.7081859999999993E-2</v>
      </c>
      <c r="O2200">
        <v>-9.157129E-2</v>
      </c>
      <c r="P2200">
        <v>-0.20950165000000001</v>
      </c>
      <c r="Q2200">
        <v>-1.290756E-2</v>
      </c>
    </row>
    <row r="2201" spans="1:17">
      <c r="A2201" t="s">
        <v>41</v>
      </c>
      <c r="B2201">
        <v>1.6447779999999999E-2</v>
      </c>
      <c r="C2201">
        <v>2.421357E-2</v>
      </c>
      <c r="D2201">
        <v>0.17544496000000001</v>
      </c>
      <c r="E2201">
        <v>0.35795587000000001</v>
      </c>
      <c r="F2201">
        <v>0.47355434000000002</v>
      </c>
      <c r="G2201">
        <v>0.54837665999999996</v>
      </c>
      <c r="H2201">
        <v>0.36289152000000002</v>
      </c>
      <c r="I2201">
        <v>0.13146696999999999</v>
      </c>
      <c r="J2201">
        <v>0.10940126</v>
      </c>
      <c r="K2201">
        <v>0.17036838000000001</v>
      </c>
      <c r="L2201">
        <v>1.963616E-2</v>
      </c>
      <c r="M2201">
        <v>-5.0660599999999998E-3</v>
      </c>
      <c r="N2201">
        <v>-0.20306933999999999</v>
      </c>
      <c r="O2201">
        <v>-5.2936360000000002E-2</v>
      </c>
      <c r="P2201">
        <v>0.10099421</v>
      </c>
      <c r="Q2201">
        <v>8.2131659999999995E-2</v>
      </c>
    </row>
    <row r="2202" spans="1:17">
      <c r="A2202" t="s">
        <v>42</v>
      </c>
      <c r="B2202">
        <v>-0.15818587000000001</v>
      </c>
      <c r="C2202">
        <v>-5.3614780000000001E-2</v>
      </c>
      <c r="D2202">
        <v>5.1046900000000003E-3</v>
      </c>
      <c r="E2202">
        <v>0.31719608999999999</v>
      </c>
      <c r="F2202">
        <v>0.19129371000000001</v>
      </c>
      <c r="G2202">
        <v>0.12744021</v>
      </c>
      <c r="H2202">
        <v>6.3419059999999999E-2</v>
      </c>
      <c r="I2202">
        <v>-0.10173214</v>
      </c>
      <c r="J2202">
        <v>-0.11054525</v>
      </c>
      <c r="K2202">
        <v>-0.18631249999999999</v>
      </c>
      <c r="L2202">
        <v>-0.19644571</v>
      </c>
      <c r="M2202">
        <v>-0.18671926</v>
      </c>
      <c r="N2202">
        <v>-0.22567327000000001</v>
      </c>
      <c r="O2202">
        <v>-5.5668860000000001E-2</v>
      </c>
      <c r="P2202">
        <v>1.8968249999999999E-2</v>
      </c>
      <c r="Q2202">
        <v>-0.15454030999999999</v>
      </c>
    </row>
    <row r="2203" spans="1:17">
      <c r="A2203" t="s">
        <v>43</v>
      </c>
      <c r="B2203">
        <v>0.13230708999999999</v>
      </c>
      <c r="C2203">
        <v>0.19292525999999999</v>
      </c>
      <c r="D2203">
        <v>0.16259766</v>
      </c>
      <c r="E2203">
        <v>0.21321024999999999</v>
      </c>
      <c r="F2203">
        <v>0.10018808</v>
      </c>
      <c r="G2203">
        <v>0.14670604000000001</v>
      </c>
      <c r="H2203">
        <v>0.15409374000000001</v>
      </c>
      <c r="I2203">
        <v>-3.9967019999999999E-2</v>
      </c>
      <c r="J2203">
        <v>-0.23358661999999999</v>
      </c>
      <c r="K2203">
        <v>-9.1525300000000004E-2</v>
      </c>
      <c r="L2203">
        <v>-0.10620846</v>
      </c>
      <c r="M2203">
        <v>-3.3409889999999998E-2</v>
      </c>
      <c r="N2203">
        <v>-5.0636710000000001E-2</v>
      </c>
      <c r="O2203">
        <v>4.6207270000000002E-2</v>
      </c>
      <c r="P2203">
        <v>-0.1064367</v>
      </c>
      <c r="Q2203">
        <v>-5.490863E-2</v>
      </c>
    </row>
    <row r="2204" spans="1:17">
      <c r="A2204" t="s">
        <v>44</v>
      </c>
      <c r="B2204">
        <v>-6.3806999999999996E-3</v>
      </c>
      <c r="C2204">
        <v>1.117E-4</v>
      </c>
      <c r="D2204">
        <v>0.18300695</v>
      </c>
      <c r="E2204">
        <v>0.22186798999999999</v>
      </c>
      <c r="F2204">
        <v>0.39540282999999998</v>
      </c>
      <c r="G2204">
        <v>0.42341580000000001</v>
      </c>
      <c r="H2204">
        <v>0.25707616999999999</v>
      </c>
      <c r="I2204">
        <v>9.5348069999999993E-2</v>
      </c>
      <c r="J2204">
        <v>-0.13688121</v>
      </c>
      <c r="K2204">
        <v>-0.22998267</v>
      </c>
      <c r="L2204">
        <v>-0.19562671000000001</v>
      </c>
      <c r="M2204">
        <v>-7.1874179999999996E-2</v>
      </c>
      <c r="N2204">
        <v>-0.10081245</v>
      </c>
      <c r="O2204">
        <v>9.035261E-2</v>
      </c>
      <c r="P2204">
        <v>-0.11022264</v>
      </c>
      <c r="Q2204">
        <v>8.9301240000000004E-2</v>
      </c>
    </row>
    <row r="2205" spans="1:17">
      <c r="A2205" t="s">
        <v>45</v>
      </c>
      <c r="B2205">
        <v>8.0458580000000002E-2</v>
      </c>
      <c r="C2205">
        <v>-4.7129320000000002E-2</v>
      </c>
      <c r="D2205">
        <v>-2.9220960000000001E-2</v>
      </c>
      <c r="E2205">
        <v>8.2369419999999999E-2</v>
      </c>
      <c r="F2205">
        <v>0.36674790000000002</v>
      </c>
      <c r="G2205">
        <v>0.44583113000000002</v>
      </c>
      <c r="H2205">
        <v>0.31928378000000002</v>
      </c>
      <c r="I2205">
        <v>0.27264200999999999</v>
      </c>
      <c r="J2205">
        <v>3.0845170000000002E-2</v>
      </c>
      <c r="K2205">
        <v>-1.02142E-2</v>
      </c>
      <c r="L2205">
        <v>-0.12173486</v>
      </c>
      <c r="M2205">
        <v>-0.27799510999999999</v>
      </c>
      <c r="N2205">
        <v>-0.10047887</v>
      </c>
      <c r="O2205">
        <v>6.0337229999999999E-2</v>
      </c>
      <c r="P2205">
        <v>7.2552560000000002E-2</v>
      </c>
      <c r="Q2205">
        <v>-7.3739059999999995E-2</v>
      </c>
    </row>
    <row r="2206" spans="1:17">
      <c r="A2206" t="s">
        <v>46</v>
      </c>
      <c r="B2206">
        <v>-0.12589643</v>
      </c>
      <c r="C2206">
        <v>0.24133916999999999</v>
      </c>
      <c r="D2206">
        <v>3.0828250000000001E-2</v>
      </c>
      <c r="E2206">
        <v>0.36180027999999997</v>
      </c>
      <c r="F2206">
        <v>0.51526693999999995</v>
      </c>
      <c r="G2206">
        <v>0.58655922999999999</v>
      </c>
      <c r="H2206">
        <v>0.44417403999999999</v>
      </c>
      <c r="I2206">
        <v>-8.6260899999999995E-3</v>
      </c>
      <c r="J2206">
        <v>-0.31007885000000002</v>
      </c>
      <c r="K2206">
        <v>-0.38460845999999999</v>
      </c>
      <c r="L2206">
        <v>-8.2188369999999997E-2</v>
      </c>
      <c r="M2206">
        <v>-0.1010482</v>
      </c>
      <c r="N2206">
        <v>-0.13748616</v>
      </c>
      <c r="O2206">
        <v>-7.7072269999999998E-2</v>
      </c>
      <c r="P2206">
        <v>6.8704360000000006E-2</v>
      </c>
      <c r="Q2206">
        <v>0.17160707</v>
      </c>
    </row>
    <row r="2207" spans="1:17">
      <c r="A2207" t="s">
        <v>47</v>
      </c>
      <c r="B2207">
        <v>-8.1990839999999995E-2</v>
      </c>
      <c r="C2207">
        <v>0.10852864</v>
      </c>
      <c r="D2207">
        <v>0.25857106000000002</v>
      </c>
      <c r="E2207">
        <v>0.62171578999999999</v>
      </c>
      <c r="F2207">
        <v>0.80157853999999995</v>
      </c>
      <c r="G2207">
        <v>0.78997912000000003</v>
      </c>
      <c r="H2207">
        <v>0.65296591999999998</v>
      </c>
      <c r="I2207">
        <v>-7.8109830000000005E-2</v>
      </c>
      <c r="J2207">
        <v>-0.26312444000000001</v>
      </c>
      <c r="K2207">
        <v>-0.20951119000000001</v>
      </c>
      <c r="L2207">
        <v>-0.11992007</v>
      </c>
      <c r="M2207">
        <v>-0.13502416</v>
      </c>
      <c r="N2207">
        <v>-0.25778140999999999</v>
      </c>
      <c r="O2207">
        <v>-0.22657737</v>
      </c>
      <c r="P2207">
        <v>-0.14178951000000001</v>
      </c>
      <c r="Q2207">
        <v>-8.4702260000000001E-2</v>
      </c>
    </row>
    <row r="2208" spans="1:17">
      <c r="A2208" t="s">
        <v>48</v>
      </c>
      <c r="B2208">
        <v>-5.7024499999999999E-2</v>
      </c>
      <c r="C2208">
        <v>1.5129E-3</v>
      </c>
      <c r="D2208">
        <v>5.3443589999999999E-2</v>
      </c>
      <c r="E2208">
        <v>9.0820349999999994E-2</v>
      </c>
      <c r="F2208">
        <v>8.1503240000000005E-2</v>
      </c>
      <c r="G2208">
        <v>3.5400359999999999E-2</v>
      </c>
      <c r="H2208">
        <v>9.3768420000000005E-2</v>
      </c>
      <c r="I2208">
        <v>7.739646E-2</v>
      </c>
      <c r="J2208">
        <v>9.0628029999999998E-2</v>
      </c>
      <c r="K2208">
        <v>1.81047E-3</v>
      </c>
      <c r="L2208">
        <v>-9.9026790000000003E-2</v>
      </c>
      <c r="M2208">
        <v>1.954202E-2</v>
      </c>
      <c r="N2208">
        <v>7.8688900000000006E-2</v>
      </c>
      <c r="O2208">
        <v>9.8786269999999995E-2</v>
      </c>
      <c r="P2208">
        <v>8.2293610000000003E-2</v>
      </c>
      <c r="Q2208">
        <v>7.6132549999999993E-2</v>
      </c>
    </row>
    <row r="2209" spans="1:17">
      <c r="A2209" t="s">
        <v>49</v>
      </c>
      <c r="B2209">
        <v>7.6339800000000003E-3</v>
      </c>
      <c r="C2209">
        <v>5.6838329999999999E-2</v>
      </c>
      <c r="D2209">
        <v>0.13270545</v>
      </c>
      <c r="E2209">
        <v>0.29660892</v>
      </c>
      <c r="F2209">
        <v>0.39565088999999998</v>
      </c>
      <c r="G2209">
        <v>0.38264134999999999</v>
      </c>
      <c r="H2209">
        <v>0.29490792999999998</v>
      </c>
      <c r="I2209">
        <v>6.8204920000000002E-2</v>
      </c>
      <c r="J2209">
        <v>-4.5638329999999998E-2</v>
      </c>
      <c r="K2209">
        <v>-9.5895449999999993E-2</v>
      </c>
      <c r="L2209">
        <v>-0.1046311</v>
      </c>
      <c r="M2209">
        <v>-6.0501539999999999E-2</v>
      </c>
      <c r="N2209">
        <v>-0.10281895000000001</v>
      </c>
      <c r="O2209">
        <v>-2.2539710000000001E-2</v>
      </c>
      <c r="P2209">
        <v>7.9372100000000001E-3</v>
      </c>
      <c r="Q2209">
        <v>-3.9146800000000002E-3</v>
      </c>
    </row>
    <row r="2210" spans="1:17">
      <c r="A2210" t="s">
        <v>50</v>
      </c>
      <c r="B2210">
        <v>2.8247000000000001E-2</v>
      </c>
      <c r="C2210">
        <v>2.803976E-2</v>
      </c>
      <c r="D2210">
        <v>2.8582929999999999E-2</v>
      </c>
      <c r="E2210">
        <v>3.8961570000000001E-2</v>
      </c>
      <c r="F2210">
        <v>5.5227209999999999E-2</v>
      </c>
      <c r="G2210">
        <v>5.851953E-2</v>
      </c>
      <c r="H2210">
        <v>5.727546E-2</v>
      </c>
      <c r="I2210">
        <v>4.6161059999999997E-2</v>
      </c>
      <c r="J2210">
        <v>4.6214030000000003E-2</v>
      </c>
      <c r="K2210">
        <v>4.89799E-2</v>
      </c>
      <c r="L2210">
        <v>2.836849E-2</v>
      </c>
      <c r="M2210">
        <v>3.854076E-2</v>
      </c>
      <c r="N2210">
        <v>2.568817E-2</v>
      </c>
      <c r="O2210">
        <v>2.2371700000000001E-2</v>
      </c>
      <c r="P2210">
        <v>2.470265E-2</v>
      </c>
      <c r="Q2210">
        <v>2.1934749999999999E-2</v>
      </c>
    </row>
    <row r="2212" spans="1:17">
      <c r="A2212" t="s">
        <v>30</v>
      </c>
      <c r="B2212" t="s">
        <v>28</v>
      </c>
      <c r="C2212">
        <v>16</v>
      </c>
      <c r="D2212" t="s">
        <v>65</v>
      </c>
      <c r="E2212">
        <v>322</v>
      </c>
    </row>
    <row r="2213" spans="1:17">
      <c r="A2213" t="s">
        <v>32</v>
      </c>
      <c r="B2213">
        <v>-0.20443602</v>
      </c>
      <c r="C2213">
        <v>3.6911289999999999E-2</v>
      </c>
      <c r="D2213">
        <v>0.19263938</v>
      </c>
      <c r="E2213">
        <v>0.31391271999999998</v>
      </c>
      <c r="F2213">
        <v>0.45792266999999998</v>
      </c>
      <c r="G2213">
        <v>0.51791416000000001</v>
      </c>
      <c r="H2213">
        <v>0.42338614000000002</v>
      </c>
      <c r="I2213">
        <v>0.32759031</v>
      </c>
      <c r="J2213">
        <v>0.19896841000000001</v>
      </c>
      <c r="K2213">
        <v>5.9285629999999999E-2</v>
      </c>
      <c r="L2213">
        <v>-8.2896040000000004E-2</v>
      </c>
      <c r="M2213">
        <v>-1.44777E-2</v>
      </c>
      <c r="N2213">
        <v>5.124103E-2</v>
      </c>
      <c r="O2213">
        <v>-8.6596339999999994E-2</v>
      </c>
      <c r="P2213">
        <v>-8.1588090000000002E-2</v>
      </c>
      <c r="Q2213">
        <v>-5.0672250000000002E-2</v>
      </c>
    </row>
    <row r="2214" spans="1:17">
      <c r="A2214" t="s">
        <v>33</v>
      </c>
      <c r="B2214">
        <v>4.2548300000000002E-3</v>
      </c>
      <c r="C2214">
        <v>-4.4170809999999998E-2</v>
      </c>
      <c r="D2214">
        <v>-1.203766E-2</v>
      </c>
      <c r="E2214">
        <v>0.15719667000000001</v>
      </c>
      <c r="F2214">
        <v>0.17780424</v>
      </c>
      <c r="G2214">
        <v>5.7095119999999999E-2</v>
      </c>
      <c r="H2214">
        <v>9.0671879999999996E-2</v>
      </c>
      <c r="I2214">
        <v>8.0483579999999999E-2</v>
      </c>
      <c r="J2214">
        <v>0.30426808</v>
      </c>
      <c r="K2214">
        <v>0.14494129</v>
      </c>
      <c r="L2214">
        <v>0.27614175000000002</v>
      </c>
      <c r="M2214">
        <v>0.17515249999999999</v>
      </c>
      <c r="N2214">
        <v>0.16547622000000001</v>
      </c>
      <c r="O2214">
        <v>7.3861109999999994E-2</v>
      </c>
      <c r="P2214">
        <v>2.941819E-2</v>
      </c>
      <c r="Q2214">
        <v>7.3886170000000001E-2</v>
      </c>
    </row>
    <row r="2215" spans="1:17">
      <c r="A2215" t="s">
        <v>34</v>
      </c>
      <c r="B2215">
        <v>-8.4190409999999993E-2</v>
      </c>
      <c r="C2215">
        <v>3.0652619999999998E-2</v>
      </c>
      <c r="D2215">
        <v>-6.2080089999999997E-2</v>
      </c>
      <c r="E2215">
        <v>3.2628989999999997E-2</v>
      </c>
      <c r="F2215">
        <v>4.5179120000000003E-2</v>
      </c>
      <c r="G2215">
        <v>-1.7961979999999999E-2</v>
      </c>
      <c r="H2215">
        <v>2.2292200000000002E-2</v>
      </c>
      <c r="I2215">
        <v>1.071679E-2</v>
      </c>
      <c r="J2215">
        <v>-6.0656090000000003E-2</v>
      </c>
      <c r="K2215">
        <v>4.8022290000000002E-2</v>
      </c>
      <c r="L2215">
        <v>0.16246772000000001</v>
      </c>
      <c r="M2215">
        <v>0.12166433</v>
      </c>
      <c r="N2215">
        <v>-3.0455500000000002E-3</v>
      </c>
      <c r="O2215">
        <v>-1.24803E-3</v>
      </c>
      <c r="P2215">
        <v>3.0546299999999998E-2</v>
      </c>
      <c r="Q2215">
        <v>9.0435909999999994E-2</v>
      </c>
    </row>
    <row r="2216" spans="1:17">
      <c r="A2216" t="s">
        <v>35</v>
      </c>
      <c r="B2216">
        <v>-9.8175150000000003E-2</v>
      </c>
      <c r="C2216">
        <v>-0.10533475</v>
      </c>
      <c r="D2216">
        <v>3.1783659999999998E-2</v>
      </c>
      <c r="E2216">
        <v>0.18872992999999999</v>
      </c>
      <c r="F2216">
        <v>2.0105439999999999E-2</v>
      </c>
      <c r="G2216">
        <v>1.8843950000000002E-2</v>
      </c>
      <c r="H2216">
        <v>0.10533803</v>
      </c>
      <c r="I2216">
        <v>4.3776250000000003E-2</v>
      </c>
      <c r="J2216">
        <v>6.5447630000000007E-2</v>
      </c>
      <c r="K2216">
        <v>-0.12277663</v>
      </c>
      <c r="L2216">
        <v>8.8260859999999997E-2</v>
      </c>
      <c r="M2216">
        <v>0.10151258000000001</v>
      </c>
      <c r="N2216">
        <v>6.1471989999999997E-2</v>
      </c>
      <c r="O2216">
        <v>0.12370914</v>
      </c>
      <c r="P2216">
        <v>0.20110786</v>
      </c>
      <c r="Q2216">
        <v>0.16643168</v>
      </c>
    </row>
    <row r="2217" spans="1:17">
      <c r="A2217" t="s">
        <v>36</v>
      </c>
      <c r="B2217">
        <v>-5.9715709999999998E-2</v>
      </c>
      <c r="C2217">
        <v>6.6687999999999997E-2</v>
      </c>
      <c r="D2217">
        <v>0.24122062</v>
      </c>
      <c r="E2217">
        <v>0.16558411000000001</v>
      </c>
      <c r="F2217">
        <v>0.18160817000000001</v>
      </c>
      <c r="G2217">
        <v>5.3334260000000001E-2</v>
      </c>
      <c r="H2217">
        <v>6.2268660000000003E-2</v>
      </c>
      <c r="I2217">
        <v>-3.0059309999999999E-2</v>
      </c>
      <c r="J2217">
        <v>-0.12773950000000001</v>
      </c>
      <c r="K2217">
        <v>-0.2016743</v>
      </c>
      <c r="L2217">
        <v>-0.19329660000000001</v>
      </c>
      <c r="M2217">
        <v>-0.10875791999999999</v>
      </c>
      <c r="N2217">
        <v>2.3018899999999998E-2</v>
      </c>
      <c r="O2217">
        <v>-4.6681100000000003E-2</v>
      </c>
      <c r="P2217">
        <v>3.3107369999999997E-2</v>
      </c>
      <c r="Q2217">
        <v>-3.763039E-2</v>
      </c>
    </row>
    <row r="2218" spans="1:17">
      <c r="A2218" t="s">
        <v>37</v>
      </c>
      <c r="B2218">
        <v>-7.7322169999999996E-2</v>
      </c>
      <c r="C2218">
        <v>-3.0213779999999999E-2</v>
      </c>
      <c r="D2218">
        <v>3.8826430000000002E-2</v>
      </c>
      <c r="E2218">
        <v>6.0119690000000003E-2</v>
      </c>
      <c r="F2218">
        <v>7.3636450000000006E-2</v>
      </c>
      <c r="G2218">
        <v>9.5596940000000005E-2</v>
      </c>
      <c r="H2218">
        <v>5.7708870000000002E-2</v>
      </c>
      <c r="I2218">
        <v>0.11578633000000001</v>
      </c>
      <c r="J2218">
        <v>-1.620392E-2</v>
      </c>
      <c r="K2218">
        <v>-6.5532740000000006E-2</v>
      </c>
      <c r="L2218">
        <v>-0.26856236999999999</v>
      </c>
      <c r="M2218">
        <v>-0.13133926000000001</v>
      </c>
      <c r="N2218">
        <v>-0.11039545000000001</v>
      </c>
      <c r="O2218">
        <v>-6.2472300000000001E-2</v>
      </c>
      <c r="P2218">
        <v>-0.12395311000000001</v>
      </c>
      <c r="Q2218">
        <v>-0.12162099</v>
      </c>
    </row>
    <row r="2219" spans="1:17">
      <c r="A2219" t="s">
        <v>38</v>
      </c>
      <c r="B2219">
        <v>0.22562085000000001</v>
      </c>
      <c r="C2219">
        <v>0.13807073</v>
      </c>
      <c r="D2219">
        <v>3.2400060000000001E-2</v>
      </c>
      <c r="E2219">
        <v>0.24967676</v>
      </c>
      <c r="F2219">
        <v>0.15068292999999999</v>
      </c>
      <c r="G2219">
        <v>0.35114079999999998</v>
      </c>
      <c r="H2219">
        <v>0.25622383999999998</v>
      </c>
      <c r="I2219">
        <v>0.18431624999999999</v>
      </c>
      <c r="J2219">
        <v>0.33640603000000002</v>
      </c>
      <c r="K2219">
        <v>0.17666201000000001</v>
      </c>
      <c r="L2219">
        <v>0.17101811</v>
      </c>
      <c r="M2219">
        <v>0.40743219000000003</v>
      </c>
      <c r="N2219">
        <v>0.12502023000000001</v>
      </c>
      <c r="O2219">
        <v>3.610944E-2</v>
      </c>
      <c r="P2219">
        <v>0.1587903</v>
      </c>
      <c r="Q2219">
        <v>0.12387411</v>
      </c>
    </row>
    <row r="2220" spans="1:17">
      <c r="A2220" t="s">
        <v>39</v>
      </c>
      <c r="B2220">
        <v>0.14047836999999999</v>
      </c>
      <c r="C2220">
        <v>3.4820230000000001E-2</v>
      </c>
      <c r="D2220">
        <v>0.25058577999999998</v>
      </c>
      <c r="E2220">
        <v>0.33103504</v>
      </c>
      <c r="F2220">
        <v>0.35064635999999999</v>
      </c>
      <c r="G2220">
        <v>0.32037390999999998</v>
      </c>
      <c r="H2220">
        <v>0.3755966</v>
      </c>
      <c r="I2220">
        <v>0.41833831999999999</v>
      </c>
      <c r="J2220">
        <v>0.21334312999999999</v>
      </c>
      <c r="K2220">
        <v>9.7869719999999993E-2</v>
      </c>
      <c r="L2220">
        <v>-0.1055541</v>
      </c>
      <c r="M2220">
        <v>-0.10874178</v>
      </c>
      <c r="N2220">
        <v>-0.14647777000000001</v>
      </c>
      <c r="O2220">
        <v>-7.8535480000000005E-2</v>
      </c>
      <c r="P2220">
        <v>-5.5805970000000003E-2</v>
      </c>
      <c r="Q2220">
        <v>-0.11875231</v>
      </c>
    </row>
    <row r="2221" spans="1:17">
      <c r="A2221" t="s">
        <v>40</v>
      </c>
      <c r="B2221">
        <v>6.0757430000000001E-2</v>
      </c>
      <c r="C2221">
        <v>8.7875670000000003E-2</v>
      </c>
      <c r="D2221">
        <v>0.37692640999999999</v>
      </c>
      <c r="E2221">
        <v>0.43247073000000003</v>
      </c>
      <c r="F2221">
        <v>0.40853212</v>
      </c>
      <c r="G2221">
        <v>0.31602342</v>
      </c>
      <c r="H2221">
        <v>0.13759874999999999</v>
      </c>
      <c r="I2221">
        <v>7.4228379999999997E-2</v>
      </c>
      <c r="J2221">
        <v>4.1611679999999998E-2</v>
      </c>
      <c r="K2221">
        <v>-0.11573773</v>
      </c>
      <c r="L2221">
        <v>-9.3872460000000005E-2</v>
      </c>
      <c r="M2221">
        <v>-4.2690119999999998E-2</v>
      </c>
      <c r="N2221">
        <v>-7.6806700000000006E-2</v>
      </c>
      <c r="O2221">
        <v>-8.9494199999999996E-3</v>
      </c>
      <c r="P2221">
        <v>-7.6777419999999999E-2</v>
      </c>
      <c r="Q2221">
        <v>-5.9132459999999998E-2</v>
      </c>
    </row>
    <row r="2222" spans="1:17">
      <c r="A2222" t="s">
        <v>41</v>
      </c>
      <c r="B2222">
        <v>-0.11454939</v>
      </c>
      <c r="C2222">
        <v>-5.7628169999999999E-2</v>
      </c>
      <c r="D2222">
        <v>-1.4817000000000001E-3</v>
      </c>
      <c r="E2222">
        <v>-7.1903410000000001E-2</v>
      </c>
      <c r="F2222">
        <v>8.6459590000000003E-2</v>
      </c>
      <c r="G2222">
        <v>0.22933297999999999</v>
      </c>
      <c r="H2222">
        <v>0.19858110000000001</v>
      </c>
      <c r="I2222">
        <v>0.24537175999999999</v>
      </c>
      <c r="J2222">
        <v>0.17079130000000001</v>
      </c>
      <c r="K2222">
        <v>0.14073993000000001</v>
      </c>
      <c r="L2222">
        <v>4.2538649999999997E-2</v>
      </c>
      <c r="M2222">
        <v>0.18424387</v>
      </c>
      <c r="N2222">
        <v>7.8570929999999997E-2</v>
      </c>
      <c r="O2222">
        <v>6.3487089999999996E-2</v>
      </c>
      <c r="P2222">
        <v>-1.1469E-2</v>
      </c>
      <c r="Q2222">
        <v>-1.66187E-3</v>
      </c>
    </row>
    <row r="2223" spans="1:17">
      <c r="A2223" t="s">
        <v>42</v>
      </c>
      <c r="B2223">
        <v>-5.8131740000000001E-2</v>
      </c>
      <c r="C2223">
        <v>-7.7791460000000007E-2</v>
      </c>
      <c r="D2223">
        <v>-8.5150110000000001E-2</v>
      </c>
      <c r="E2223">
        <v>3.0077039999999999E-2</v>
      </c>
      <c r="F2223">
        <v>0.17834469999999999</v>
      </c>
      <c r="G2223">
        <v>0.17913566</v>
      </c>
      <c r="H2223">
        <v>0.25816552999999998</v>
      </c>
      <c r="I2223">
        <v>0.12428978</v>
      </c>
      <c r="J2223">
        <v>8.0738169999999998E-2</v>
      </c>
      <c r="K2223">
        <v>7.4504219999999996E-2</v>
      </c>
      <c r="L2223">
        <v>7.2943309999999997E-2</v>
      </c>
      <c r="M2223">
        <v>0.11645695</v>
      </c>
      <c r="N2223">
        <v>4.1877900000000003E-2</v>
      </c>
      <c r="O2223">
        <v>0.24885592000000001</v>
      </c>
      <c r="P2223">
        <v>0.12714127</v>
      </c>
      <c r="Q2223">
        <v>2.521764E-2</v>
      </c>
    </row>
    <row r="2224" spans="1:17">
      <c r="A2224" t="s">
        <v>43</v>
      </c>
      <c r="B2224">
        <v>8.731419E-2</v>
      </c>
      <c r="C2224">
        <v>3.2180019999999997E-2</v>
      </c>
      <c r="D2224">
        <v>0.18502175000000001</v>
      </c>
      <c r="E2224">
        <v>0.40699803000000001</v>
      </c>
      <c r="F2224">
        <v>0.30205275999999998</v>
      </c>
      <c r="G2224">
        <v>0.45148809000000001</v>
      </c>
      <c r="H2224">
        <v>0.37326350000000003</v>
      </c>
      <c r="I2224">
        <v>0.22894846999999999</v>
      </c>
      <c r="J2224">
        <v>-0.10030511</v>
      </c>
      <c r="K2224">
        <v>1.3206020000000001E-2</v>
      </c>
      <c r="L2224">
        <v>-0.22784243000000001</v>
      </c>
      <c r="M2224">
        <v>-3.0962170000000001E-2</v>
      </c>
      <c r="N2224">
        <v>1.036488E-2</v>
      </c>
      <c r="O2224">
        <v>0.1164625</v>
      </c>
      <c r="P2224">
        <v>0.20079485</v>
      </c>
      <c r="Q2224">
        <v>0.21225464999999999</v>
      </c>
    </row>
    <row r="2225" spans="1:17">
      <c r="A2225" t="s">
        <v>44</v>
      </c>
      <c r="B2225">
        <v>-9.3414150000000001E-2</v>
      </c>
      <c r="C2225">
        <v>4.5349050000000002E-2</v>
      </c>
      <c r="D2225">
        <v>0.1170495</v>
      </c>
      <c r="E2225">
        <v>0.15289733999999999</v>
      </c>
      <c r="F2225">
        <v>0.46646218</v>
      </c>
      <c r="G2225">
        <v>0.42219990000000002</v>
      </c>
      <c r="H2225">
        <v>0.28342783999999999</v>
      </c>
      <c r="I2225">
        <v>0.24965323</v>
      </c>
      <c r="J2225">
        <v>6.6692150000000006E-2</v>
      </c>
      <c r="K2225">
        <v>-6.9276000000000004E-2</v>
      </c>
      <c r="L2225">
        <v>2.491753E-2</v>
      </c>
      <c r="M2225">
        <v>-3.3579449999999997E-2</v>
      </c>
      <c r="N2225">
        <v>1.004422E-2</v>
      </c>
      <c r="O2225">
        <v>7.1077199999999993E-2</v>
      </c>
      <c r="P2225">
        <v>-7.3084049999999998E-2</v>
      </c>
      <c r="Q2225">
        <v>4.766368E-2</v>
      </c>
    </row>
    <row r="2226" spans="1:17">
      <c r="A2226" t="s">
        <v>45</v>
      </c>
      <c r="B2226">
        <v>-6.1927099999999997E-3</v>
      </c>
      <c r="C2226">
        <v>-0.14889937</v>
      </c>
      <c r="D2226">
        <v>7.5760250000000001E-2</v>
      </c>
      <c r="E2226">
        <v>0.15466125999999999</v>
      </c>
      <c r="F2226">
        <v>0.29823770999999999</v>
      </c>
      <c r="G2226">
        <v>0.43611311000000003</v>
      </c>
      <c r="H2226">
        <v>0.60278215999999996</v>
      </c>
      <c r="I2226">
        <v>0.52431870999999997</v>
      </c>
      <c r="J2226">
        <v>0.54635367000000001</v>
      </c>
      <c r="K2226">
        <v>0.43480704999999997</v>
      </c>
      <c r="L2226">
        <v>0.26953788000000001</v>
      </c>
      <c r="M2226">
        <v>4.4145829999999997E-2</v>
      </c>
      <c r="N2226">
        <v>7.040979E-2</v>
      </c>
      <c r="O2226">
        <v>0.12197497</v>
      </c>
      <c r="P2226">
        <v>-0.1102166</v>
      </c>
      <c r="Q2226">
        <v>-0.26008374000000001</v>
      </c>
    </row>
    <row r="2227" spans="1:17">
      <c r="A2227" t="s">
        <v>46</v>
      </c>
      <c r="B2227">
        <v>-0.20231155000000001</v>
      </c>
      <c r="C2227">
        <v>-1.4826529999999999E-2</v>
      </c>
      <c r="D2227">
        <v>3.4316930000000002E-2</v>
      </c>
      <c r="E2227">
        <v>0.32734537000000002</v>
      </c>
      <c r="F2227">
        <v>0.28647394999999998</v>
      </c>
      <c r="G2227">
        <v>0.36790271000000002</v>
      </c>
      <c r="H2227">
        <v>0.48552490999999998</v>
      </c>
      <c r="I2227">
        <v>8.9640319999999996E-2</v>
      </c>
      <c r="J2227">
        <v>4.0114240000000002E-2</v>
      </c>
      <c r="K2227">
        <v>5.702169E-2</v>
      </c>
      <c r="L2227">
        <v>0.11808628</v>
      </c>
      <c r="M2227">
        <v>0.10685048</v>
      </c>
      <c r="N2227">
        <v>1.696224E-2</v>
      </c>
      <c r="O2227">
        <v>5.0194559999999999E-2</v>
      </c>
      <c r="P2227">
        <v>0.20554074999999999</v>
      </c>
      <c r="Q2227">
        <v>9.4880699999999998E-2</v>
      </c>
    </row>
    <row r="2228" spans="1:17">
      <c r="A2228" t="s">
        <v>47</v>
      </c>
      <c r="B2228">
        <v>-5.5945679999999998E-2</v>
      </c>
      <c r="C2228">
        <v>0.25666707999999999</v>
      </c>
      <c r="D2228">
        <v>0.29464321999999998</v>
      </c>
      <c r="E2228">
        <v>0.48541752999999999</v>
      </c>
      <c r="F2228">
        <v>0.60308494000000001</v>
      </c>
      <c r="G2228">
        <v>0.48971319000000002</v>
      </c>
      <c r="H2228">
        <v>0.57379342</v>
      </c>
      <c r="I2228">
        <v>0.32839976999999998</v>
      </c>
      <c r="J2228">
        <v>0.29809144999999998</v>
      </c>
      <c r="K2228">
        <v>0.24980888000000001</v>
      </c>
      <c r="L2228">
        <v>0.22481085000000001</v>
      </c>
      <c r="M2228">
        <v>0.10515038</v>
      </c>
      <c r="N2228">
        <v>-0.12516577000000001</v>
      </c>
      <c r="O2228">
        <v>-0.19815595999999999</v>
      </c>
      <c r="P2228">
        <v>-0.10539806</v>
      </c>
      <c r="Q2228">
        <v>-8.9394299999999999E-3</v>
      </c>
    </row>
    <row r="2229" spans="1:17">
      <c r="A2229" t="s">
        <v>48</v>
      </c>
      <c r="B2229">
        <v>0.10638818999999999</v>
      </c>
      <c r="C2229">
        <v>0.1019955</v>
      </c>
      <c r="D2229">
        <v>6.7919980000000005E-2</v>
      </c>
      <c r="E2229">
        <v>4.6556920000000002E-2</v>
      </c>
      <c r="F2229">
        <v>0.17247075000000001</v>
      </c>
      <c r="G2229">
        <v>0.19153350999999999</v>
      </c>
      <c r="H2229">
        <v>0.27051449</v>
      </c>
      <c r="I2229">
        <v>0.16163843</v>
      </c>
      <c r="J2229">
        <v>8.7249199999999999E-2</v>
      </c>
      <c r="K2229">
        <v>2.2405129999999999E-2</v>
      </c>
      <c r="L2229">
        <v>-0.12341793</v>
      </c>
      <c r="M2229">
        <v>-0.13025713</v>
      </c>
      <c r="N2229">
        <v>-0.10196518</v>
      </c>
      <c r="O2229">
        <v>-5.3035029999999997E-2</v>
      </c>
      <c r="P2229">
        <v>2.7734040000000001E-2</v>
      </c>
      <c r="Q2229">
        <v>8.7415629999999994E-2</v>
      </c>
    </row>
    <row r="2230" spans="1:17">
      <c r="A2230" t="s">
        <v>49</v>
      </c>
      <c r="B2230">
        <v>-2.5268869999999999E-2</v>
      </c>
      <c r="C2230">
        <v>2.0726189999999999E-2</v>
      </c>
      <c r="D2230">
        <v>0.10460849</v>
      </c>
      <c r="E2230">
        <v>0.20372968999999999</v>
      </c>
      <c r="F2230">
        <v>0.25057083000000002</v>
      </c>
      <c r="G2230">
        <v>0.26351646000000001</v>
      </c>
      <c r="H2230">
        <v>0.26924342000000001</v>
      </c>
      <c r="I2230">
        <v>0.18690808</v>
      </c>
      <c r="J2230">
        <v>0.12618650000000001</v>
      </c>
      <c r="K2230">
        <v>5.5545669999999998E-2</v>
      </c>
      <c r="L2230">
        <v>2.0898880000000002E-2</v>
      </c>
      <c r="M2230">
        <v>4.4811980000000001E-2</v>
      </c>
      <c r="N2230">
        <v>5.3295199999999999E-3</v>
      </c>
      <c r="O2230">
        <v>2.176813E-2</v>
      </c>
      <c r="P2230">
        <v>2.2111100000000002E-2</v>
      </c>
      <c r="Q2230">
        <v>1.5503919999999999E-2</v>
      </c>
    </row>
    <row r="2231" spans="1:17">
      <c r="A2231" t="s">
        <v>50</v>
      </c>
      <c r="B2231">
        <v>2.8428599999999998E-2</v>
      </c>
      <c r="C2231">
        <v>2.3681440000000002E-2</v>
      </c>
      <c r="D2231">
        <v>3.1810089999999999E-2</v>
      </c>
      <c r="E2231">
        <v>3.8743880000000001E-2</v>
      </c>
      <c r="F2231">
        <v>4.0216849999999998E-2</v>
      </c>
      <c r="G2231">
        <v>4.2801659999999998E-2</v>
      </c>
      <c r="H2231">
        <v>4.4009069999999997E-2</v>
      </c>
      <c r="I2231">
        <v>3.6281840000000003E-2</v>
      </c>
      <c r="J2231">
        <v>4.2582710000000003E-2</v>
      </c>
      <c r="K2231">
        <v>3.7088429999999999E-2</v>
      </c>
      <c r="L2231">
        <v>4.2034969999999998E-2</v>
      </c>
      <c r="M2231">
        <v>3.4383610000000002E-2</v>
      </c>
      <c r="N2231">
        <v>2.1731940000000002E-2</v>
      </c>
      <c r="O2231">
        <v>2.5573519999999999E-2</v>
      </c>
      <c r="P2231">
        <v>2.840755E-2</v>
      </c>
      <c r="Q2231">
        <v>2.8523710000000001E-2</v>
      </c>
    </row>
    <row r="2233" spans="1:17">
      <c r="A2233" t="s">
        <v>30</v>
      </c>
      <c r="B2233" t="s">
        <v>28</v>
      </c>
      <c r="C2233">
        <v>17</v>
      </c>
      <c r="D2233" t="s">
        <v>66</v>
      </c>
      <c r="E2233">
        <v>134</v>
      </c>
    </row>
    <row r="2234" spans="1:17">
      <c r="A2234" t="s">
        <v>32</v>
      </c>
      <c r="B2234">
        <v>-6.5496330000000005E-2</v>
      </c>
      <c r="C2234">
        <v>-6.2127340000000003E-2</v>
      </c>
      <c r="D2234">
        <v>0.11058506999999999</v>
      </c>
      <c r="E2234">
        <v>0.18334806000000001</v>
      </c>
      <c r="F2234">
        <v>0.33284570000000002</v>
      </c>
      <c r="G2234">
        <v>0.33300858999999999</v>
      </c>
      <c r="H2234">
        <v>0.27869807000000002</v>
      </c>
      <c r="I2234">
        <v>0.14041596000000001</v>
      </c>
      <c r="J2234">
        <v>-0.13560522</v>
      </c>
      <c r="K2234">
        <v>-0.15321745000000001</v>
      </c>
      <c r="L2234">
        <v>-0.21598971</v>
      </c>
      <c r="M2234">
        <v>5.7565970000000001E-2</v>
      </c>
      <c r="N2234">
        <v>8.7334809999999999E-2</v>
      </c>
      <c r="O2234">
        <v>-6.6502000000000006E-2</v>
      </c>
      <c r="P2234">
        <v>-0.14035465999999999</v>
      </c>
      <c r="Q2234">
        <v>-6.2463339999999999E-2</v>
      </c>
    </row>
    <row r="2235" spans="1:17">
      <c r="A2235" t="s">
        <v>33</v>
      </c>
      <c r="B2235">
        <v>-0.10094067</v>
      </c>
      <c r="C2235">
        <v>-0.14952631999999999</v>
      </c>
      <c r="D2235">
        <v>-5.20055E-3</v>
      </c>
      <c r="E2235">
        <v>0.29018849000000002</v>
      </c>
      <c r="F2235">
        <v>0.44873280999999998</v>
      </c>
      <c r="G2235">
        <v>0.10847349000000001</v>
      </c>
      <c r="H2235">
        <v>0.16691423</v>
      </c>
      <c r="I2235">
        <v>0.14634364</v>
      </c>
      <c r="J2235">
        <v>9.1747389999999998E-2</v>
      </c>
      <c r="K2235">
        <v>0.25810868999999997</v>
      </c>
      <c r="L2235">
        <v>0.36176982000000002</v>
      </c>
      <c r="M2235">
        <v>0.28618596000000002</v>
      </c>
      <c r="N2235">
        <v>0.15000363999999999</v>
      </c>
      <c r="O2235">
        <v>2.761941E-2</v>
      </c>
      <c r="P2235">
        <v>5.0487869999999997E-2</v>
      </c>
      <c r="Q2235">
        <v>-0.10289375000000001</v>
      </c>
    </row>
    <row r="2236" spans="1:17">
      <c r="A2236" t="s">
        <v>34</v>
      </c>
      <c r="B2236">
        <v>0.18631141000000001</v>
      </c>
      <c r="C2236">
        <v>0.16941339999999999</v>
      </c>
      <c r="D2236">
        <v>0.17429481999999999</v>
      </c>
      <c r="E2236">
        <v>0.36049183000000001</v>
      </c>
      <c r="F2236">
        <v>0.53467114999999998</v>
      </c>
      <c r="G2236">
        <v>0.31233404999999997</v>
      </c>
      <c r="H2236">
        <v>0.2302804</v>
      </c>
      <c r="I2236">
        <v>0.44919432999999998</v>
      </c>
      <c r="J2236">
        <v>0.28777113999999998</v>
      </c>
      <c r="K2236">
        <v>0.39377004999999998</v>
      </c>
      <c r="L2236">
        <v>0.39103780999999999</v>
      </c>
      <c r="M2236">
        <v>0.40714001</v>
      </c>
      <c r="N2236">
        <v>0.25752293999999998</v>
      </c>
      <c r="O2236">
        <v>0.14224023999999999</v>
      </c>
      <c r="P2236">
        <v>0.25309601999999998</v>
      </c>
      <c r="Q2236">
        <v>-0.16866696</v>
      </c>
    </row>
    <row r="2237" spans="1:17">
      <c r="A2237" t="s">
        <v>35</v>
      </c>
      <c r="B2237">
        <v>9.1535039999999998E-2</v>
      </c>
      <c r="C2237">
        <v>-1.523002E-2</v>
      </c>
      <c r="D2237">
        <v>-9.6347360000000007E-2</v>
      </c>
      <c r="E2237">
        <v>-6.1968919999999997E-2</v>
      </c>
      <c r="F2237">
        <v>-0.10975719</v>
      </c>
      <c r="G2237">
        <v>-0.23747064000000001</v>
      </c>
      <c r="H2237">
        <v>-0.18312681</v>
      </c>
      <c r="I2237">
        <v>-0.32248176000000001</v>
      </c>
      <c r="J2237">
        <v>-0.18096049</v>
      </c>
      <c r="K2237">
        <v>-0.23257363</v>
      </c>
      <c r="L2237">
        <v>-0.32032576000000001</v>
      </c>
      <c r="M2237">
        <v>-0.23287073</v>
      </c>
      <c r="N2237">
        <v>-0.15584692</v>
      </c>
      <c r="O2237">
        <v>-0.14397154000000001</v>
      </c>
      <c r="P2237">
        <v>1.500344E-2</v>
      </c>
      <c r="Q2237">
        <v>-2.80795E-3</v>
      </c>
    </row>
    <row r="2238" spans="1:17">
      <c r="A2238" t="s">
        <v>36</v>
      </c>
      <c r="B2238">
        <v>-3.6787510000000002E-2</v>
      </c>
      <c r="C2238">
        <v>-6.7975800000000003E-2</v>
      </c>
      <c r="D2238">
        <v>0.19000940999999999</v>
      </c>
      <c r="E2238">
        <v>0.13318408000000001</v>
      </c>
      <c r="F2238">
        <v>9.1403509999999993E-2</v>
      </c>
      <c r="G2238">
        <v>-8.9325059999999998E-2</v>
      </c>
      <c r="H2238">
        <v>-0.26246331000000001</v>
      </c>
      <c r="I2238">
        <v>-0.34285659000000002</v>
      </c>
      <c r="J2238">
        <v>-0.33922434000000001</v>
      </c>
      <c r="K2238">
        <v>-0.16785976</v>
      </c>
      <c r="L2238">
        <v>-0.15738653999999999</v>
      </c>
      <c r="M2238">
        <v>-0.20924269000000001</v>
      </c>
      <c r="N2238">
        <v>-0.13643873000000001</v>
      </c>
      <c r="O2238">
        <v>-2.991429E-2</v>
      </c>
      <c r="P2238">
        <v>6.3477320000000004E-2</v>
      </c>
      <c r="Q2238">
        <v>1.442885E-2</v>
      </c>
    </row>
    <row r="2239" spans="1:17">
      <c r="A2239" t="s">
        <v>37</v>
      </c>
      <c r="B2239">
        <v>-5.0902740000000002E-2</v>
      </c>
      <c r="C2239">
        <v>-0.22499601999999999</v>
      </c>
      <c r="D2239">
        <v>-0.23334783000000001</v>
      </c>
      <c r="E2239">
        <v>-1.6943179999999999E-2</v>
      </c>
      <c r="F2239">
        <v>1.524589E-2</v>
      </c>
      <c r="G2239">
        <v>-1.5657620000000001E-2</v>
      </c>
      <c r="H2239">
        <v>2.5405499999999999E-3</v>
      </c>
      <c r="I2239">
        <v>9.4179449999999998E-2</v>
      </c>
      <c r="J2239">
        <v>0.18087995000000001</v>
      </c>
      <c r="K2239">
        <v>9.8541089999999998E-2</v>
      </c>
      <c r="L2239">
        <v>-4.6043750000000001E-2</v>
      </c>
      <c r="M2239">
        <v>-0.14046583000000001</v>
      </c>
      <c r="N2239">
        <v>5.2882470000000001E-2</v>
      </c>
      <c r="O2239">
        <v>5.7554290000000001E-2</v>
      </c>
      <c r="P2239">
        <v>0.11071091</v>
      </c>
      <c r="Q2239">
        <v>8.7099830000000003E-2</v>
      </c>
    </row>
    <row r="2240" spans="1:17">
      <c r="A2240" t="s">
        <v>38</v>
      </c>
      <c r="B2240">
        <v>0.22721378</v>
      </c>
      <c r="C2240">
        <v>7.0235320000000004E-2</v>
      </c>
      <c r="D2240">
        <v>1.9998019999999998E-2</v>
      </c>
      <c r="E2240">
        <v>6.4519649999999998E-2</v>
      </c>
      <c r="F2240">
        <v>5.9836590000000002E-2</v>
      </c>
      <c r="G2240">
        <v>0.19140241</v>
      </c>
      <c r="H2240">
        <v>0.11883609000000001</v>
      </c>
      <c r="I2240">
        <v>0.11241709</v>
      </c>
      <c r="J2240">
        <v>0.21797125000000001</v>
      </c>
      <c r="K2240">
        <v>9.9649450000000001E-2</v>
      </c>
      <c r="L2240">
        <v>0.14275924000000001</v>
      </c>
      <c r="M2240">
        <v>0.44734418999999997</v>
      </c>
      <c r="N2240">
        <v>7.4540690000000007E-2</v>
      </c>
      <c r="O2240">
        <v>0.10796744</v>
      </c>
      <c r="P2240">
        <v>0.19391179</v>
      </c>
      <c r="Q2240">
        <v>-5.2387299999999998E-2</v>
      </c>
    </row>
    <row r="2241" spans="1:17">
      <c r="A2241" t="s">
        <v>39</v>
      </c>
      <c r="B2241">
        <v>0.16818709000000001</v>
      </c>
      <c r="C2241">
        <v>0.14876248</v>
      </c>
      <c r="D2241">
        <v>0.25190655000000001</v>
      </c>
      <c r="E2241">
        <v>0.41693968999999997</v>
      </c>
      <c r="F2241">
        <v>0.28984915999999999</v>
      </c>
      <c r="G2241">
        <v>0.44111035999999998</v>
      </c>
      <c r="H2241">
        <v>0.4924404</v>
      </c>
      <c r="I2241">
        <v>0.42183480000000001</v>
      </c>
      <c r="J2241">
        <v>0.20509614000000001</v>
      </c>
      <c r="K2241">
        <v>0.2800975</v>
      </c>
      <c r="L2241">
        <v>0.31954956000000001</v>
      </c>
      <c r="M2241">
        <v>0.27732802000000001</v>
      </c>
      <c r="N2241">
        <v>0.26611575999999998</v>
      </c>
      <c r="O2241">
        <v>0.11903453999999999</v>
      </c>
      <c r="P2241">
        <v>9.9947729999999999E-2</v>
      </c>
      <c r="Q2241">
        <v>0.14692764</v>
      </c>
    </row>
    <row r="2242" spans="1:17">
      <c r="A2242" t="s">
        <v>40</v>
      </c>
      <c r="B2242">
        <v>-0.25508618</v>
      </c>
      <c r="C2242">
        <v>-0.15417926000000001</v>
      </c>
      <c r="D2242">
        <v>3.455946E-2</v>
      </c>
      <c r="E2242">
        <v>-0.30747655000000002</v>
      </c>
      <c r="F2242">
        <v>-0.28624176000000001</v>
      </c>
      <c r="G2242">
        <v>-0.51542524000000001</v>
      </c>
      <c r="H2242">
        <v>-0.63148654999999998</v>
      </c>
      <c r="I2242">
        <v>-0.53874422</v>
      </c>
      <c r="J2242">
        <v>-0.50323490999999998</v>
      </c>
      <c r="K2242">
        <v>-0.36357055999999999</v>
      </c>
      <c r="L2242">
        <v>3.9978499999999998E-3</v>
      </c>
      <c r="M2242">
        <v>-6.2988349999999999E-2</v>
      </c>
      <c r="N2242">
        <v>-0.12797549999999999</v>
      </c>
      <c r="O2242">
        <v>2.8984599999999998E-3</v>
      </c>
      <c r="P2242">
        <v>-1.6464119999999999E-2</v>
      </c>
      <c r="Q2242">
        <v>0.16506958999999999</v>
      </c>
    </row>
    <row r="2243" spans="1:17">
      <c r="A2243" t="s">
        <v>41</v>
      </c>
      <c r="B2243">
        <v>1.600476E-2</v>
      </c>
      <c r="C2243">
        <v>3.2062050000000002E-2</v>
      </c>
      <c r="D2243">
        <v>0.11524743</v>
      </c>
      <c r="E2243">
        <v>0.14250697000000001</v>
      </c>
      <c r="F2243">
        <v>0.22479126999999999</v>
      </c>
      <c r="G2243">
        <v>0.21346944000000001</v>
      </c>
      <c r="H2243">
        <v>0.13757496999999999</v>
      </c>
      <c r="I2243">
        <v>0.18273423999999999</v>
      </c>
      <c r="J2243">
        <v>3.0846680000000001E-2</v>
      </c>
      <c r="K2243">
        <v>8.2548849999999993E-2</v>
      </c>
      <c r="L2243">
        <v>4.3029089999999999E-2</v>
      </c>
      <c r="M2243">
        <v>0.10263081</v>
      </c>
      <c r="N2243">
        <v>-8.6365449999999996E-2</v>
      </c>
      <c r="O2243">
        <v>7.7943589999999993E-2</v>
      </c>
      <c r="P2243">
        <v>0.10220838</v>
      </c>
      <c r="Q2243">
        <v>-0.23592732999999999</v>
      </c>
    </row>
    <row r="2244" spans="1:17">
      <c r="A2244" t="s">
        <v>42</v>
      </c>
      <c r="B2244">
        <v>-1.053516E-2</v>
      </c>
      <c r="C2244">
        <v>-0.16689403</v>
      </c>
      <c r="D2244">
        <v>-0.23350114999999999</v>
      </c>
      <c r="E2244">
        <v>8.0418409999999996E-2</v>
      </c>
      <c r="F2244">
        <v>0.12624904000000001</v>
      </c>
      <c r="G2244">
        <v>0.1039537</v>
      </c>
      <c r="H2244">
        <v>0.21572785999999999</v>
      </c>
      <c r="I2244">
        <v>9.2113189999999998E-2</v>
      </c>
      <c r="J2244">
        <v>5.009197E-2</v>
      </c>
      <c r="K2244">
        <v>9.3246990000000002E-2</v>
      </c>
      <c r="L2244">
        <v>1.4289639999999999E-2</v>
      </c>
      <c r="M2244">
        <v>1.70896E-3</v>
      </c>
      <c r="N2244">
        <v>0.11492439</v>
      </c>
      <c r="O2244">
        <v>0.18759482999999999</v>
      </c>
      <c r="P2244">
        <v>-6.3807799999999998E-2</v>
      </c>
      <c r="Q2244">
        <v>6.6260369999999999E-2</v>
      </c>
    </row>
    <row r="2245" spans="1:17">
      <c r="A2245" t="s">
        <v>43</v>
      </c>
      <c r="B2245">
        <v>0.16527513999999999</v>
      </c>
      <c r="C2245">
        <v>0.28963222999999999</v>
      </c>
      <c r="D2245">
        <v>-7.8276120000000005E-2</v>
      </c>
      <c r="E2245">
        <v>7.9751600000000002E-3</v>
      </c>
      <c r="F2245">
        <v>-0.14453372</v>
      </c>
      <c r="G2245">
        <v>-5.4357780000000001E-2</v>
      </c>
      <c r="H2245">
        <v>-0.20789197000000001</v>
      </c>
      <c r="I2245">
        <v>-7.0699730000000002E-2</v>
      </c>
      <c r="J2245">
        <v>0.29882967999999999</v>
      </c>
      <c r="K2245">
        <v>-0.14906057</v>
      </c>
      <c r="L2245">
        <v>6.4327140000000005E-2</v>
      </c>
      <c r="M2245">
        <v>5.73672E-2</v>
      </c>
      <c r="N2245">
        <v>8.8015000000000003E-3</v>
      </c>
      <c r="O2245">
        <v>8.9369400000000009E-3</v>
      </c>
      <c r="P2245">
        <v>4.7812170000000001E-2</v>
      </c>
      <c r="Q2245">
        <v>4.3621649999999998E-2</v>
      </c>
    </row>
    <row r="2246" spans="1:17">
      <c r="A2246" t="s">
        <v>44</v>
      </c>
      <c r="B2246">
        <v>-4.899945E-2</v>
      </c>
      <c r="C2246">
        <v>-1.3852430000000001E-2</v>
      </c>
      <c r="D2246">
        <v>-0.11235605</v>
      </c>
      <c r="E2246">
        <v>-0.11158388</v>
      </c>
      <c r="F2246">
        <v>0.12620095000000001</v>
      </c>
      <c r="G2246">
        <v>8.5744470000000003E-2</v>
      </c>
      <c r="H2246">
        <v>-1.1692960000000001E-2</v>
      </c>
      <c r="I2246">
        <v>-6.4017790000000005E-2</v>
      </c>
      <c r="J2246">
        <v>-0.15233904000000001</v>
      </c>
      <c r="K2246">
        <v>-0.23270167</v>
      </c>
      <c r="L2246">
        <v>-9.091341E-2</v>
      </c>
      <c r="M2246">
        <v>-9.2079240000000007E-2</v>
      </c>
      <c r="N2246">
        <v>-0.13701743</v>
      </c>
      <c r="O2246">
        <v>-0.10455623</v>
      </c>
      <c r="P2246">
        <v>-0.19418984</v>
      </c>
      <c r="Q2246">
        <v>-0.14899214</v>
      </c>
    </row>
    <row r="2247" spans="1:17">
      <c r="A2247" t="s">
        <v>45</v>
      </c>
      <c r="B2247">
        <v>6.6408400000000003E-3</v>
      </c>
      <c r="C2247">
        <v>-0.14663640999999999</v>
      </c>
      <c r="D2247">
        <v>-9.5505119999999999E-2</v>
      </c>
      <c r="E2247">
        <v>8.1348799999999999E-2</v>
      </c>
      <c r="F2247">
        <v>-7.4231399999999999E-3</v>
      </c>
      <c r="G2247">
        <v>0.17294867999999999</v>
      </c>
      <c r="H2247">
        <v>8.7646180000000004E-2</v>
      </c>
      <c r="I2247">
        <v>0.12473353</v>
      </c>
      <c r="J2247">
        <v>0.10353036</v>
      </c>
      <c r="K2247">
        <v>3.7002390000000003E-2</v>
      </c>
      <c r="L2247">
        <v>3.5984130000000003E-2</v>
      </c>
      <c r="M2247">
        <v>-1.335397E-2</v>
      </c>
      <c r="N2247">
        <v>-0.25054939999999998</v>
      </c>
      <c r="O2247">
        <v>-9.2969769999999993E-2</v>
      </c>
      <c r="P2247">
        <v>-0.35766554</v>
      </c>
      <c r="Q2247">
        <v>-0.29989833999999999</v>
      </c>
    </row>
    <row r="2248" spans="1:17">
      <c r="A2248" t="s">
        <v>46</v>
      </c>
      <c r="B2248">
        <v>-0.35957188000000001</v>
      </c>
      <c r="C2248">
        <v>-9.6897400000000005E-3</v>
      </c>
      <c r="D2248">
        <v>0.15789344</v>
      </c>
      <c r="E2248">
        <v>0.27897425999999997</v>
      </c>
      <c r="F2248">
        <v>0.29628041999999999</v>
      </c>
      <c r="G2248">
        <v>0.28687437999999998</v>
      </c>
      <c r="H2248">
        <v>0.15795323</v>
      </c>
      <c r="I2248">
        <v>0.12317922000000001</v>
      </c>
      <c r="J2248">
        <v>-2.4903850000000002E-2</v>
      </c>
      <c r="K2248">
        <v>0.26388760999999999</v>
      </c>
      <c r="L2248">
        <v>0.17052547000000001</v>
      </c>
      <c r="M2248">
        <v>0.16273923000000001</v>
      </c>
      <c r="N2248">
        <v>0.15927801</v>
      </c>
      <c r="O2248">
        <v>0.12625789000000001</v>
      </c>
      <c r="P2248">
        <v>0.20429214000000001</v>
      </c>
      <c r="Q2248">
        <v>0.17225405999999999</v>
      </c>
    </row>
    <row r="2249" spans="1:17">
      <c r="A2249" t="s">
        <v>47</v>
      </c>
      <c r="B2249">
        <v>-1.4289680000000001E-2</v>
      </c>
      <c r="C2249">
        <v>0.20245113000000001</v>
      </c>
      <c r="D2249">
        <v>0.1291593</v>
      </c>
      <c r="E2249">
        <v>0.39156928000000002</v>
      </c>
      <c r="F2249">
        <v>0.49271899000000002</v>
      </c>
      <c r="G2249">
        <v>0.26954784999999998</v>
      </c>
      <c r="H2249">
        <v>0.33283042000000002</v>
      </c>
      <c r="I2249">
        <v>0.10180512999999999</v>
      </c>
      <c r="J2249">
        <v>0.11415979</v>
      </c>
      <c r="K2249">
        <v>0.12001609000000001</v>
      </c>
      <c r="L2249">
        <v>0.30028918999999998</v>
      </c>
      <c r="M2249">
        <v>0.32763566</v>
      </c>
      <c r="N2249">
        <v>0.21417858000000001</v>
      </c>
      <c r="O2249">
        <v>0.12179933</v>
      </c>
      <c r="P2249">
        <v>-1.9557450000000001E-2</v>
      </c>
      <c r="Q2249">
        <v>-3.6301079999999999E-2</v>
      </c>
    </row>
    <row r="2250" spans="1:17">
      <c r="A2250" t="s">
        <v>48</v>
      </c>
      <c r="B2250">
        <v>-7.0042850000000004E-2</v>
      </c>
      <c r="C2250">
        <v>0.12269822</v>
      </c>
      <c r="D2250">
        <v>5.2231310000000003E-2</v>
      </c>
      <c r="E2250">
        <v>0.23334041</v>
      </c>
      <c r="F2250">
        <v>0.31824503999999998</v>
      </c>
      <c r="G2250">
        <v>0.41155762000000001</v>
      </c>
      <c r="H2250">
        <v>0.34666058</v>
      </c>
      <c r="I2250">
        <v>0.20720785999999999</v>
      </c>
      <c r="J2250">
        <v>0.12939475</v>
      </c>
      <c r="K2250">
        <v>0.10265597999999999</v>
      </c>
      <c r="L2250">
        <v>0.10554957</v>
      </c>
      <c r="M2250">
        <v>0.10540321</v>
      </c>
      <c r="N2250">
        <v>7.7823749999999997E-2</v>
      </c>
      <c r="O2250">
        <v>0.10503295999999999</v>
      </c>
      <c r="P2250">
        <v>5.4159239999999997E-2</v>
      </c>
      <c r="Q2250">
        <v>9.8854689999999995E-2</v>
      </c>
    </row>
    <row r="2251" spans="1:17">
      <c r="A2251" t="s">
        <v>49</v>
      </c>
      <c r="B2251">
        <v>-8.9108499999999997E-3</v>
      </c>
      <c r="C2251">
        <v>1.42044E-3</v>
      </c>
      <c r="D2251">
        <v>2.243239E-2</v>
      </c>
      <c r="E2251">
        <v>0.12746072999999999</v>
      </c>
      <c r="F2251">
        <v>0.16524205</v>
      </c>
      <c r="G2251">
        <v>0.11871698</v>
      </c>
      <c r="H2251">
        <v>7.4790670000000004E-2</v>
      </c>
      <c r="I2251">
        <v>5.0432850000000001E-2</v>
      </c>
      <c r="J2251">
        <v>2.2003020000000002E-2</v>
      </c>
      <c r="K2251">
        <v>3.1208300000000001E-2</v>
      </c>
      <c r="L2251">
        <v>6.6026429999999997E-2</v>
      </c>
      <c r="M2251">
        <v>8.7179320000000005E-2</v>
      </c>
      <c r="N2251">
        <v>3.348313E-2</v>
      </c>
      <c r="O2251">
        <v>3.805683E-2</v>
      </c>
      <c r="P2251">
        <v>2.3709859999999999E-2</v>
      </c>
      <c r="Q2251">
        <v>-1.8577739999999999E-2</v>
      </c>
    </row>
    <row r="2252" spans="1:17">
      <c r="A2252" t="s">
        <v>50</v>
      </c>
      <c r="B2252">
        <v>3.6866019999999999E-2</v>
      </c>
      <c r="C2252">
        <v>3.5963250000000002E-2</v>
      </c>
      <c r="D2252">
        <v>3.5302609999999998E-2</v>
      </c>
      <c r="E2252">
        <v>4.6869309999999997E-2</v>
      </c>
      <c r="F2252">
        <v>5.6202549999999997E-2</v>
      </c>
      <c r="G2252">
        <v>5.950283E-2</v>
      </c>
      <c r="H2252">
        <v>6.6246410000000006E-2</v>
      </c>
      <c r="I2252">
        <v>6.2010330000000002E-2</v>
      </c>
      <c r="J2252">
        <v>5.3613139999999997E-2</v>
      </c>
      <c r="K2252">
        <v>5.1768910000000001E-2</v>
      </c>
      <c r="L2252">
        <v>4.9052890000000002E-2</v>
      </c>
      <c r="M2252">
        <v>5.0290889999999998E-2</v>
      </c>
      <c r="N2252">
        <v>3.8128599999999999E-2</v>
      </c>
      <c r="O2252">
        <v>2.3817339999999999E-2</v>
      </c>
      <c r="P2252">
        <v>3.6812949999999997E-2</v>
      </c>
      <c r="Q2252">
        <v>3.3830609999999997E-2</v>
      </c>
    </row>
    <row r="2254" spans="1:17">
      <c r="A2254" t="s">
        <v>30</v>
      </c>
      <c r="B2254" t="s">
        <v>28</v>
      </c>
      <c r="C2254">
        <v>18</v>
      </c>
      <c r="D2254" t="s">
        <v>67</v>
      </c>
      <c r="E2254">
        <v>248</v>
      </c>
    </row>
    <row r="2255" spans="1:17">
      <c r="A2255" t="s">
        <v>32</v>
      </c>
      <c r="B2255">
        <v>-0.10080695000000001</v>
      </c>
      <c r="C2255">
        <v>-0.12043091</v>
      </c>
      <c r="D2255">
        <v>-0.20222707000000001</v>
      </c>
      <c r="E2255">
        <v>-0.18110324999999999</v>
      </c>
      <c r="F2255">
        <v>-0.24229940999999999</v>
      </c>
      <c r="G2255">
        <v>-0.27507449</v>
      </c>
      <c r="H2255">
        <v>-4.572561E-2</v>
      </c>
      <c r="I2255">
        <v>8.7330800000000007E-3</v>
      </c>
      <c r="J2255">
        <v>0.12099864</v>
      </c>
      <c r="K2255">
        <v>3.0202219999999998E-2</v>
      </c>
      <c r="L2255">
        <v>-4.9566949999999999E-2</v>
      </c>
      <c r="M2255">
        <v>-5.3736899999999997E-2</v>
      </c>
      <c r="N2255">
        <v>0.14325352999999999</v>
      </c>
      <c r="O2255">
        <v>0.27242667999999998</v>
      </c>
      <c r="P2255">
        <v>0.14618775000000001</v>
      </c>
      <c r="Q2255">
        <v>-5.5662899999999998E-3</v>
      </c>
    </row>
    <row r="2256" spans="1:17">
      <c r="A2256" t="s">
        <v>33</v>
      </c>
      <c r="B2256">
        <v>-0.12228591</v>
      </c>
      <c r="C2256">
        <v>7.44985E-3</v>
      </c>
      <c r="D2256">
        <v>-0.18018395000000001</v>
      </c>
      <c r="E2256">
        <v>-0.17663866</v>
      </c>
      <c r="F2256">
        <v>-0.29150923000000001</v>
      </c>
      <c r="G2256">
        <v>-0.13534446999999999</v>
      </c>
      <c r="H2256">
        <v>-0.19721453</v>
      </c>
      <c r="I2256">
        <v>-0.20891940000000001</v>
      </c>
      <c r="J2256">
        <v>0.1116403</v>
      </c>
      <c r="K2256">
        <v>0.12257092</v>
      </c>
      <c r="L2256">
        <v>-0.10453313</v>
      </c>
      <c r="M2256">
        <v>-0.17443447000000001</v>
      </c>
      <c r="N2256">
        <v>-6.3588249999999999E-2</v>
      </c>
      <c r="O2256">
        <v>2.014378E-2</v>
      </c>
      <c r="P2256">
        <v>0.15587414999999999</v>
      </c>
      <c r="Q2256">
        <v>9.8928970000000005E-2</v>
      </c>
    </row>
    <row r="2257" spans="1:17">
      <c r="A2257" t="s">
        <v>34</v>
      </c>
      <c r="B2257">
        <v>1.1265509999999999E-2</v>
      </c>
      <c r="C2257">
        <v>-9.1723699999999991E-3</v>
      </c>
      <c r="D2257">
        <v>-4.7557780000000001E-2</v>
      </c>
      <c r="E2257">
        <v>-0.35269586000000003</v>
      </c>
      <c r="F2257">
        <v>7.5527220000000006E-2</v>
      </c>
      <c r="G2257">
        <v>9.1594720000000004E-2</v>
      </c>
      <c r="H2257">
        <v>0.12433772999999999</v>
      </c>
      <c r="I2257">
        <v>0.53857739000000004</v>
      </c>
      <c r="J2257">
        <v>0.39834677000000002</v>
      </c>
      <c r="K2257">
        <v>0.33073735999999998</v>
      </c>
      <c r="L2257">
        <v>0.15420705000000001</v>
      </c>
      <c r="M2257">
        <v>0.20656248999999999</v>
      </c>
      <c r="N2257">
        <v>0.37817698999999999</v>
      </c>
      <c r="O2257">
        <v>0.42734149999999999</v>
      </c>
      <c r="P2257">
        <v>0.28818814999999998</v>
      </c>
      <c r="Q2257">
        <v>5.7480400000000001E-2</v>
      </c>
    </row>
    <row r="2258" spans="1:17">
      <c r="A2258" t="s">
        <v>35</v>
      </c>
      <c r="B2258">
        <v>-2.0159739999999999E-2</v>
      </c>
      <c r="C2258">
        <v>4.837354E-2</v>
      </c>
      <c r="D2258">
        <v>-7.0465500000000004E-3</v>
      </c>
      <c r="E2258">
        <v>-0.18209175999999999</v>
      </c>
      <c r="F2258">
        <v>-0.16479135</v>
      </c>
      <c r="G2258">
        <v>5.1700110000000001E-2</v>
      </c>
      <c r="H2258">
        <v>0.16466233999999999</v>
      </c>
      <c r="I2258">
        <v>0.30279286999999999</v>
      </c>
      <c r="J2258">
        <v>0.27169648000000002</v>
      </c>
      <c r="K2258">
        <v>0.17055471999999999</v>
      </c>
      <c r="L2258">
        <v>0.12680105999999999</v>
      </c>
      <c r="M2258">
        <v>0.14068095</v>
      </c>
      <c r="N2258">
        <v>0.13617161999999999</v>
      </c>
      <c r="O2258">
        <v>0.16797997000000001</v>
      </c>
      <c r="P2258">
        <v>5.7639299999999997E-2</v>
      </c>
      <c r="Q2258">
        <v>0.19478396000000001</v>
      </c>
    </row>
    <row r="2259" spans="1:17">
      <c r="A2259" t="s">
        <v>36</v>
      </c>
      <c r="B2259">
        <v>3.1221740000000001E-2</v>
      </c>
      <c r="C2259">
        <v>-0.12153990000000001</v>
      </c>
      <c r="D2259">
        <v>-9.0222300000000005E-2</v>
      </c>
      <c r="E2259">
        <v>-2.6461720000000001E-2</v>
      </c>
      <c r="F2259">
        <v>0.1138851</v>
      </c>
      <c r="G2259">
        <v>0.29781879999999999</v>
      </c>
      <c r="H2259">
        <v>0.33514775000000002</v>
      </c>
      <c r="I2259">
        <v>0.45200428999999998</v>
      </c>
      <c r="J2259">
        <v>0.62301044000000005</v>
      </c>
      <c r="K2259">
        <v>0.62508147999999997</v>
      </c>
      <c r="L2259">
        <v>0.37352858</v>
      </c>
      <c r="M2259">
        <v>0.38858767</v>
      </c>
      <c r="N2259">
        <v>0.36111174000000001</v>
      </c>
      <c r="O2259">
        <v>0.36509351000000001</v>
      </c>
      <c r="P2259">
        <v>0.14961778000000001</v>
      </c>
      <c r="Q2259">
        <v>0.13658276999999999</v>
      </c>
    </row>
    <row r="2260" spans="1:17">
      <c r="A2260" t="s">
        <v>37</v>
      </c>
      <c r="B2260">
        <v>0.17331717999999999</v>
      </c>
      <c r="C2260">
        <v>2.769835E-2</v>
      </c>
      <c r="D2260">
        <v>4.7578639999999998E-2</v>
      </c>
      <c r="E2260">
        <v>-2.79235E-2</v>
      </c>
      <c r="F2260">
        <v>-1.8867930000000002E-2</v>
      </c>
      <c r="G2260">
        <v>0.13478525</v>
      </c>
      <c r="H2260">
        <v>0.11594003</v>
      </c>
      <c r="I2260">
        <v>0.20757455</v>
      </c>
      <c r="J2260">
        <v>0.15116249000000001</v>
      </c>
      <c r="K2260">
        <v>3.9303000000000003E-3</v>
      </c>
      <c r="L2260">
        <v>6.5697850000000002E-2</v>
      </c>
      <c r="M2260">
        <v>6.4982100000000001E-2</v>
      </c>
      <c r="N2260">
        <v>-1.9815079999999999E-2</v>
      </c>
      <c r="O2260">
        <v>6.1949400000000002E-2</v>
      </c>
      <c r="P2260">
        <v>6.7370089999999994E-2</v>
      </c>
      <c r="Q2260">
        <v>0.17071154999999999</v>
      </c>
    </row>
    <row r="2261" spans="1:17">
      <c r="A2261" t="s">
        <v>38</v>
      </c>
      <c r="B2261">
        <v>0.16926200999999999</v>
      </c>
      <c r="C2261">
        <v>9.5493809999999998E-2</v>
      </c>
      <c r="D2261">
        <v>-7.5825569999999995E-2</v>
      </c>
      <c r="E2261">
        <v>9.1293570000000004E-2</v>
      </c>
      <c r="F2261">
        <v>8.1458069999999994E-2</v>
      </c>
      <c r="G2261">
        <v>0.16560844999999999</v>
      </c>
      <c r="H2261">
        <v>0.19674822</v>
      </c>
      <c r="I2261">
        <v>0.45157861999999999</v>
      </c>
      <c r="J2261">
        <v>0.60660343000000005</v>
      </c>
      <c r="K2261">
        <v>0.18233453999999999</v>
      </c>
      <c r="L2261">
        <v>0.22952212</v>
      </c>
      <c r="M2261">
        <v>0.30221167999999998</v>
      </c>
      <c r="N2261">
        <v>0.22707591999999999</v>
      </c>
      <c r="O2261">
        <v>0.12423389999999999</v>
      </c>
      <c r="P2261">
        <v>0.19848130999999999</v>
      </c>
      <c r="Q2261">
        <v>0.20325297000000001</v>
      </c>
    </row>
    <row r="2262" spans="1:17">
      <c r="A2262" t="s">
        <v>39</v>
      </c>
      <c r="B2262">
        <v>3.6624700000000001E-3</v>
      </c>
      <c r="C2262">
        <v>4.5636400000000001E-2</v>
      </c>
      <c r="D2262">
        <v>-5.3754709999999997E-2</v>
      </c>
      <c r="E2262">
        <v>-0.19422195</v>
      </c>
      <c r="F2262">
        <v>-0.14889935000000001</v>
      </c>
      <c r="G2262">
        <v>-6.4051529999999995E-2</v>
      </c>
      <c r="H2262">
        <v>-0.12702031999999999</v>
      </c>
      <c r="I2262">
        <v>9.3018039999999996E-2</v>
      </c>
      <c r="J2262">
        <v>0.11725666</v>
      </c>
      <c r="K2262">
        <v>0.31201223</v>
      </c>
      <c r="L2262">
        <v>0.15750637000000001</v>
      </c>
      <c r="M2262">
        <v>0.16485003000000001</v>
      </c>
      <c r="N2262">
        <v>0.17810443000000001</v>
      </c>
      <c r="O2262">
        <v>0.11923461</v>
      </c>
      <c r="P2262">
        <v>0.17931491999999999</v>
      </c>
      <c r="Q2262">
        <v>0.17704665</v>
      </c>
    </row>
    <row r="2263" spans="1:17">
      <c r="A2263" t="s">
        <v>40</v>
      </c>
      <c r="B2263">
        <v>9.7956199999999997E-3</v>
      </c>
      <c r="C2263">
        <v>0.15218733000000001</v>
      </c>
      <c r="D2263">
        <v>-0.16308531000000001</v>
      </c>
      <c r="E2263">
        <v>0.20061154</v>
      </c>
      <c r="F2263">
        <v>0.36509425000000001</v>
      </c>
      <c r="G2263">
        <v>0.45288033</v>
      </c>
      <c r="H2263">
        <v>1.0255605699999999</v>
      </c>
      <c r="I2263">
        <v>1.37150638</v>
      </c>
      <c r="J2263">
        <v>1.9598842700000001</v>
      </c>
      <c r="K2263">
        <v>1.00935116</v>
      </c>
      <c r="L2263">
        <v>0.74384733000000003</v>
      </c>
      <c r="M2263">
        <v>0.74824714000000003</v>
      </c>
      <c r="N2263">
        <v>0.92704686999999997</v>
      </c>
      <c r="O2263">
        <v>0.65158802000000005</v>
      </c>
      <c r="P2263">
        <v>0.69237853000000005</v>
      </c>
      <c r="Q2263">
        <v>0.38189189000000001</v>
      </c>
    </row>
    <row r="2264" spans="1:17">
      <c r="A2264" t="s">
        <v>41</v>
      </c>
      <c r="B2264">
        <v>0.12294149</v>
      </c>
      <c r="C2264">
        <v>0.11454154</v>
      </c>
      <c r="D2264">
        <v>-0.10543221</v>
      </c>
      <c r="E2264">
        <v>3.1291430000000002E-2</v>
      </c>
      <c r="F2264">
        <v>-7.1733340000000007E-2</v>
      </c>
      <c r="G2264">
        <v>-1.354759E-2</v>
      </c>
      <c r="H2264">
        <v>0.12007834000000001</v>
      </c>
      <c r="I2264">
        <v>0.38065088000000002</v>
      </c>
      <c r="J2264">
        <v>0.61104784999999995</v>
      </c>
      <c r="K2264">
        <v>0.36990198000000002</v>
      </c>
      <c r="L2264">
        <v>0.26141908000000003</v>
      </c>
      <c r="M2264">
        <v>0.25917574999999998</v>
      </c>
      <c r="N2264">
        <v>0.37112219000000002</v>
      </c>
      <c r="O2264">
        <v>0.41642131999999998</v>
      </c>
      <c r="P2264">
        <v>0.2611851</v>
      </c>
      <c r="Q2264">
        <v>0.24738731999999999</v>
      </c>
    </row>
    <row r="2265" spans="1:17">
      <c r="A2265" t="s">
        <v>42</v>
      </c>
      <c r="B2265">
        <v>-5.615328E-2</v>
      </c>
      <c r="C2265">
        <v>-9.6228030000000006E-2</v>
      </c>
      <c r="D2265">
        <v>0.10661742</v>
      </c>
      <c r="E2265">
        <v>0.11663608</v>
      </c>
      <c r="F2265">
        <v>0.21136115</v>
      </c>
      <c r="G2265">
        <v>0.43895988000000002</v>
      </c>
      <c r="H2265">
        <v>0.22660190999999999</v>
      </c>
      <c r="I2265">
        <v>0.13889019999999999</v>
      </c>
      <c r="J2265">
        <v>0.27905840999999998</v>
      </c>
      <c r="K2265">
        <v>0.28965463000000002</v>
      </c>
      <c r="L2265">
        <v>0.25139559</v>
      </c>
      <c r="M2265">
        <v>0.25978340999999999</v>
      </c>
      <c r="N2265">
        <v>0.24402556</v>
      </c>
      <c r="O2265">
        <v>6.3580880000000006E-2</v>
      </c>
      <c r="P2265">
        <v>0.21172226999999999</v>
      </c>
      <c r="Q2265">
        <v>-5.2415200000000002E-2</v>
      </c>
    </row>
    <row r="2266" spans="1:17">
      <c r="A2266" t="s">
        <v>43</v>
      </c>
      <c r="B2266">
        <v>5.7005470000000003E-2</v>
      </c>
      <c r="C2266">
        <v>8.0332879999999995E-2</v>
      </c>
      <c r="D2266">
        <v>3.9242600000000002E-2</v>
      </c>
      <c r="E2266">
        <v>0.21202839000000001</v>
      </c>
      <c r="F2266">
        <v>0.1649581</v>
      </c>
      <c r="G2266">
        <v>0.24559101</v>
      </c>
      <c r="H2266">
        <v>0.25884077</v>
      </c>
      <c r="I2266">
        <v>0.43341587999999998</v>
      </c>
      <c r="J2266">
        <v>0.64854542000000004</v>
      </c>
      <c r="K2266">
        <v>0.38716312000000003</v>
      </c>
      <c r="L2266">
        <v>0.38384468999999999</v>
      </c>
      <c r="M2266">
        <v>-1.7360699999999999E-3</v>
      </c>
      <c r="N2266">
        <v>0.12232127</v>
      </c>
      <c r="O2266">
        <v>0.21375541000000001</v>
      </c>
      <c r="P2266">
        <v>0.14761599</v>
      </c>
      <c r="Q2266">
        <v>-7.475147E-2</v>
      </c>
    </row>
    <row r="2267" spans="1:17">
      <c r="A2267" t="s">
        <v>44</v>
      </c>
      <c r="B2267">
        <v>-0.23852508</v>
      </c>
      <c r="C2267">
        <v>-0.21351766999999999</v>
      </c>
      <c r="D2267">
        <v>-0.17539147999999999</v>
      </c>
      <c r="E2267">
        <v>-0.29072365999999999</v>
      </c>
      <c r="F2267">
        <v>-0.24946819000000001</v>
      </c>
      <c r="G2267">
        <v>-0.26796244000000002</v>
      </c>
      <c r="H2267">
        <v>-0.10116927000000001</v>
      </c>
      <c r="I2267">
        <v>-6.1774629999999997E-2</v>
      </c>
      <c r="J2267">
        <v>7.3046539999999993E-2</v>
      </c>
      <c r="K2267">
        <v>-0.15762588999999999</v>
      </c>
      <c r="L2267">
        <v>8.7865529999999997E-2</v>
      </c>
      <c r="M2267">
        <v>0.17193087000000001</v>
      </c>
      <c r="N2267">
        <v>0.23674501000000001</v>
      </c>
      <c r="O2267">
        <v>0.28844283999999998</v>
      </c>
      <c r="P2267">
        <v>0.18962912000000001</v>
      </c>
      <c r="Q2267">
        <v>5.8300789999999998E-2</v>
      </c>
    </row>
    <row r="2268" spans="1:17">
      <c r="A2268" t="s">
        <v>45</v>
      </c>
      <c r="B2268">
        <v>-7.3428859999999999E-2</v>
      </c>
      <c r="C2268">
        <v>-9.6017530000000004E-2</v>
      </c>
      <c r="D2268">
        <v>-0.20631904000000001</v>
      </c>
      <c r="E2268">
        <v>-0.21649992000000001</v>
      </c>
      <c r="F2268">
        <v>-0.24477318000000001</v>
      </c>
      <c r="G2268">
        <v>-0.10028391</v>
      </c>
      <c r="H2268">
        <v>-5.4962650000000002E-2</v>
      </c>
      <c r="I2268">
        <v>2.8001900000000001E-3</v>
      </c>
      <c r="J2268">
        <v>3.1750609999999999E-2</v>
      </c>
      <c r="K2268">
        <v>0.19637605999999999</v>
      </c>
      <c r="L2268">
        <v>0.23505321000000001</v>
      </c>
      <c r="M2268">
        <v>0.25740656000000001</v>
      </c>
      <c r="N2268">
        <v>0.22722020000000001</v>
      </c>
      <c r="O2268">
        <v>-7.9816849999999995E-2</v>
      </c>
      <c r="P2268">
        <v>-0.1560386</v>
      </c>
      <c r="Q2268">
        <v>-5.4646760000000003E-2</v>
      </c>
    </row>
    <row r="2269" spans="1:17">
      <c r="A2269" t="s">
        <v>46</v>
      </c>
      <c r="B2269">
        <v>-7.8369259999999996E-2</v>
      </c>
      <c r="C2269">
        <v>-0.12336372</v>
      </c>
      <c r="D2269">
        <v>-0.14805725</v>
      </c>
      <c r="E2269">
        <v>-7.1598599999999997E-3</v>
      </c>
      <c r="F2269">
        <v>-5.3425519999999997E-2</v>
      </c>
      <c r="G2269">
        <v>8.9644950000000001E-2</v>
      </c>
      <c r="H2269">
        <v>0.18715699</v>
      </c>
      <c r="I2269">
        <v>0.34176498999999999</v>
      </c>
      <c r="J2269">
        <v>0.31076101</v>
      </c>
      <c r="K2269">
        <v>0.37780121</v>
      </c>
      <c r="L2269">
        <v>0.1877026</v>
      </c>
      <c r="M2269">
        <v>0.37296127000000001</v>
      </c>
      <c r="N2269">
        <v>9.9290439999999994E-2</v>
      </c>
      <c r="O2269">
        <v>0.20854485</v>
      </c>
      <c r="P2269">
        <v>-3.668515E-2</v>
      </c>
      <c r="Q2269">
        <v>0.14622974</v>
      </c>
    </row>
    <row r="2270" spans="1:17">
      <c r="A2270" t="s">
        <v>47</v>
      </c>
      <c r="B2270">
        <v>-3.5338990000000001E-2</v>
      </c>
      <c r="C2270">
        <v>0.20735134</v>
      </c>
      <c r="D2270">
        <v>-0.22601653999999999</v>
      </c>
      <c r="E2270">
        <v>0.25659946</v>
      </c>
      <c r="F2270">
        <v>0.23635697</v>
      </c>
      <c r="G2270">
        <v>0.25452670999999999</v>
      </c>
      <c r="H2270">
        <v>0.19096893000000001</v>
      </c>
      <c r="I2270">
        <v>0.62120306000000003</v>
      </c>
      <c r="J2270">
        <v>0.59905565000000005</v>
      </c>
      <c r="K2270">
        <v>0.56504304999999999</v>
      </c>
      <c r="L2270">
        <v>0.33552864999999998</v>
      </c>
      <c r="M2270">
        <v>0.36730724999999997</v>
      </c>
      <c r="N2270">
        <v>0.26494024999999999</v>
      </c>
      <c r="O2270">
        <v>0.33192639000000002</v>
      </c>
      <c r="P2270">
        <v>0.17433662</v>
      </c>
      <c r="Q2270">
        <v>0.22019093000000001</v>
      </c>
    </row>
    <row r="2271" spans="1:17">
      <c r="A2271" t="s">
        <v>48</v>
      </c>
      <c r="B2271">
        <v>-0.13075608999999999</v>
      </c>
      <c r="C2271">
        <v>0.27481107999999999</v>
      </c>
      <c r="D2271">
        <v>-0.13931709</v>
      </c>
      <c r="E2271">
        <v>0.2054166</v>
      </c>
      <c r="F2271">
        <v>7.484992E-2</v>
      </c>
      <c r="G2271">
        <v>0.29180842000000001</v>
      </c>
      <c r="H2271">
        <v>2.9155469999999999E-2</v>
      </c>
      <c r="I2271">
        <v>-2.7215019999999999E-2</v>
      </c>
      <c r="J2271">
        <v>-0.18701412000000001</v>
      </c>
      <c r="K2271">
        <v>0.25062547000000002</v>
      </c>
      <c r="L2271">
        <v>-9.2122200000000001E-2</v>
      </c>
      <c r="M2271">
        <v>0.11089087</v>
      </c>
      <c r="N2271">
        <v>-7.7069299999999999E-3</v>
      </c>
      <c r="O2271">
        <v>4.749287E-2</v>
      </c>
      <c r="P2271">
        <v>-2.3890379999999999E-2</v>
      </c>
      <c r="Q2271">
        <v>1.2863690000000001E-2</v>
      </c>
    </row>
    <row r="2272" spans="1:17">
      <c r="A2272" t="s">
        <v>49</v>
      </c>
      <c r="B2272">
        <v>-1.631486E-2</v>
      </c>
      <c r="C2272">
        <v>1.609447E-2</v>
      </c>
      <c r="D2272">
        <v>-9.5705780000000004E-2</v>
      </c>
      <c r="E2272">
        <v>-3.1861359999999998E-2</v>
      </c>
      <c r="F2272">
        <v>-9.5456900000000008E-3</v>
      </c>
      <c r="G2272">
        <v>9.7567890000000004E-2</v>
      </c>
      <c r="H2272">
        <v>0.1440651</v>
      </c>
      <c r="I2272">
        <v>0.29685890999999998</v>
      </c>
      <c r="J2272">
        <v>0.39569712000000001</v>
      </c>
      <c r="K2272">
        <v>0.2979832</v>
      </c>
      <c r="L2272">
        <v>0.19692338000000001</v>
      </c>
      <c r="M2272">
        <v>0.21092179</v>
      </c>
      <c r="N2272">
        <v>0.22502916000000001</v>
      </c>
      <c r="O2272">
        <v>0.217667</v>
      </c>
      <c r="P2272">
        <v>0.15899569999999999</v>
      </c>
      <c r="Q2272">
        <v>0.11283952999999999</v>
      </c>
    </row>
    <row r="2273" spans="1:17">
      <c r="A2273" t="s">
        <v>50</v>
      </c>
      <c r="B2273">
        <v>2.6373170000000001E-2</v>
      </c>
      <c r="C2273">
        <v>3.2076309999999997E-2</v>
      </c>
      <c r="D2273">
        <v>2.389981E-2</v>
      </c>
      <c r="E2273">
        <v>4.661709E-2</v>
      </c>
      <c r="F2273">
        <v>4.7508679999999998E-2</v>
      </c>
      <c r="G2273">
        <v>5.354097E-2</v>
      </c>
      <c r="H2273">
        <v>6.5906590000000001E-2</v>
      </c>
      <c r="I2273">
        <v>8.8443250000000001E-2</v>
      </c>
      <c r="J2273">
        <v>0.11504931</v>
      </c>
      <c r="K2273">
        <v>6.4849829999999997E-2</v>
      </c>
      <c r="L2273">
        <v>4.9511760000000002E-2</v>
      </c>
      <c r="M2273">
        <v>5.036173E-2</v>
      </c>
      <c r="N2273">
        <v>5.4192039999999997E-2</v>
      </c>
      <c r="O2273">
        <v>4.4556619999999998E-2</v>
      </c>
      <c r="P2273">
        <v>4.3199300000000003E-2</v>
      </c>
      <c r="Q2273">
        <v>3.0125679999999998E-2</v>
      </c>
    </row>
    <row r="2275" spans="1:17">
      <c r="A2275" t="s">
        <v>30</v>
      </c>
      <c r="B2275" t="s">
        <v>28</v>
      </c>
      <c r="C2275">
        <v>19</v>
      </c>
      <c r="D2275" t="s">
        <v>68</v>
      </c>
      <c r="E2275">
        <v>272</v>
      </c>
    </row>
    <row r="2276" spans="1:17">
      <c r="A2276" t="s">
        <v>32</v>
      </c>
      <c r="B2276">
        <v>-1.2430409999999999E-2</v>
      </c>
      <c r="C2276">
        <v>4.071495E-2</v>
      </c>
      <c r="D2276">
        <v>-2.5463309999999999E-2</v>
      </c>
      <c r="E2276">
        <v>-4.891773E-2</v>
      </c>
      <c r="F2276">
        <v>-5.199256E-2</v>
      </c>
      <c r="G2276">
        <v>-7.2121669999999999E-2</v>
      </c>
      <c r="H2276">
        <v>1.7087089999999999E-2</v>
      </c>
      <c r="I2276">
        <v>0.11567759</v>
      </c>
      <c r="J2276">
        <v>0.28463968000000001</v>
      </c>
      <c r="K2276">
        <v>0.19847048</v>
      </c>
      <c r="L2276">
        <v>0.10723552</v>
      </c>
      <c r="M2276">
        <v>0.15920094000000001</v>
      </c>
      <c r="N2276">
        <v>6.013669E-2</v>
      </c>
      <c r="O2276">
        <v>0.12671916999999999</v>
      </c>
      <c r="P2276">
        <v>3.2806729999999999E-2</v>
      </c>
      <c r="Q2276">
        <v>7.8889349999999997E-2</v>
      </c>
    </row>
    <row r="2277" spans="1:17">
      <c r="A2277" t="s">
        <v>33</v>
      </c>
      <c r="B2277">
        <v>-8.8231019999999993E-2</v>
      </c>
      <c r="C2277">
        <v>-0.13297882</v>
      </c>
      <c r="D2277">
        <v>-0.28639123</v>
      </c>
      <c r="E2277">
        <v>-0.35694835000000003</v>
      </c>
      <c r="F2277">
        <v>-0.46889238999999999</v>
      </c>
      <c r="G2277">
        <v>-0.20123157999999999</v>
      </c>
      <c r="H2277">
        <v>-8.9485079999999995E-2</v>
      </c>
      <c r="I2277">
        <v>-0.14504095</v>
      </c>
      <c r="J2277">
        <v>1.2662919999999999E-2</v>
      </c>
      <c r="K2277">
        <v>-8.0893140000000002E-2</v>
      </c>
      <c r="L2277">
        <v>-0.18844299</v>
      </c>
      <c r="M2277">
        <v>3.1574129999999999E-2</v>
      </c>
      <c r="N2277">
        <v>9.0715560000000001E-2</v>
      </c>
      <c r="O2277">
        <v>0.14719326999999999</v>
      </c>
      <c r="P2277">
        <v>0.31579802000000001</v>
      </c>
      <c r="Q2277">
        <v>0.1463894</v>
      </c>
    </row>
    <row r="2278" spans="1:17">
      <c r="A2278" t="s">
        <v>34</v>
      </c>
      <c r="B2278">
        <v>0.18290426000000001</v>
      </c>
      <c r="C2278">
        <v>0.21004563000000001</v>
      </c>
      <c r="D2278">
        <v>0.18948043000000001</v>
      </c>
      <c r="E2278">
        <v>0.13925779999999999</v>
      </c>
      <c r="F2278">
        <v>0.27861351000000001</v>
      </c>
      <c r="G2278">
        <v>0.25431077000000002</v>
      </c>
      <c r="H2278">
        <v>0.22430653</v>
      </c>
      <c r="I2278">
        <v>0.26685196999999999</v>
      </c>
      <c r="J2278">
        <v>0.20860430999999999</v>
      </c>
      <c r="K2278">
        <v>0.26447266000000003</v>
      </c>
      <c r="L2278">
        <v>0.16336458000000001</v>
      </c>
      <c r="M2278">
        <v>0.21980087000000001</v>
      </c>
      <c r="N2278">
        <v>0.21747031999999999</v>
      </c>
      <c r="O2278">
        <v>0.1151049</v>
      </c>
      <c r="P2278">
        <v>0.14019118999999999</v>
      </c>
      <c r="Q2278">
        <v>8.0346550000000003E-2</v>
      </c>
    </row>
    <row r="2279" spans="1:17">
      <c r="A2279" t="s">
        <v>35</v>
      </c>
      <c r="B2279">
        <v>-4.7538869999999997E-2</v>
      </c>
      <c r="C2279">
        <v>-6.2559580000000004E-2</v>
      </c>
      <c r="D2279">
        <v>-1.931971E-2</v>
      </c>
      <c r="E2279">
        <v>-7.0230490000000007E-2</v>
      </c>
      <c r="F2279">
        <v>-2.5629389999999998E-2</v>
      </c>
      <c r="G2279">
        <v>9.8125950000000003E-2</v>
      </c>
      <c r="H2279">
        <v>0.16263986999999999</v>
      </c>
      <c r="I2279">
        <v>0.25312396999999998</v>
      </c>
      <c r="J2279">
        <v>0.2430138</v>
      </c>
      <c r="K2279">
        <v>0.13386131000000001</v>
      </c>
      <c r="L2279">
        <v>0.18685751</v>
      </c>
      <c r="M2279">
        <v>0.15885325</v>
      </c>
      <c r="N2279">
        <v>0.19943503000000001</v>
      </c>
      <c r="O2279">
        <v>0.14165011</v>
      </c>
      <c r="P2279">
        <v>8.6135970000000006E-2</v>
      </c>
      <c r="Q2279">
        <v>1.5715630000000001E-2</v>
      </c>
    </row>
    <row r="2280" spans="1:17">
      <c r="A2280" t="s">
        <v>36</v>
      </c>
      <c r="B2280">
        <v>-0.14102949000000001</v>
      </c>
      <c r="C2280">
        <v>-0.12484567000000001</v>
      </c>
      <c r="D2280">
        <v>-0.12622238</v>
      </c>
      <c r="E2280">
        <v>-0.11179103</v>
      </c>
      <c r="F2280">
        <v>4.8663049999999999E-2</v>
      </c>
      <c r="G2280">
        <v>0.19326222000000001</v>
      </c>
      <c r="H2280">
        <v>0.31526753000000002</v>
      </c>
      <c r="I2280">
        <v>0.58735662</v>
      </c>
      <c r="J2280">
        <v>0.64304751999999998</v>
      </c>
      <c r="K2280">
        <v>0.54418626000000003</v>
      </c>
      <c r="L2280">
        <v>0.51475729999999997</v>
      </c>
      <c r="M2280">
        <v>0.27831789000000001</v>
      </c>
      <c r="N2280">
        <v>0.27707516999999998</v>
      </c>
      <c r="O2280">
        <v>0.2528743</v>
      </c>
      <c r="P2280">
        <v>0.19216964</v>
      </c>
      <c r="Q2280">
        <v>3.9527279999999998E-2</v>
      </c>
    </row>
    <row r="2281" spans="1:17">
      <c r="A2281" t="s">
        <v>37</v>
      </c>
      <c r="B2281">
        <v>0.18207673999999999</v>
      </c>
      <c r="C2281">
        <v>0.14491691000000001</v>
      </c>
      <c r="D2281">
        <v>-0.12184754</v>
      </c>
      <c r="E2281">
        <v>-0.12002263000000001</v>
      </c>
      <c r="F2281">
        <v>-8.2808619999999999E-2</v>
      </c>
      <c r="G2281">
        <v>6.5195349999999999E-2</v>
      </c>
      <c r="H2281">
        <v>9.5243620000000001E-2</v>
      </c>
      <c r="I2281">
        <v>0.29421122999999999</v>
      </c>
      <c r="J2281">
        <v>0.27759381999999999</v>
      </c>
      <c r="K2281">
        <v>0.15671017000000001</v>
      </c>
      <c r="L2281">
        <v>0.20380559000000001</v>
      </c>
      <c r="M2281">
        <v>0.15080874</v>
      </c>
      <c r="N2281">
        <v>6.4273300000000005E-2</v>
      </c>
      <c r="O2281">
        <v>4.3729320000000002E-2</v>
      </c>
      <c r="P2281">
        <v>1.5615399999999999E-3</v>
      </c>
      <c r="Q2281">
        <v>0.16798848</v>
      </c>
    </row>
    <row r="2282" spans="1:17">
      <c r="A2282" t="s">
        <v>38</v>
      </c>
      <c r="B2282">
        <v>0.19966650999999999</v>
      </c>
      <c r="C2282">
        <v>-6.5461329999999998E-2</v>
      </c>
      <c r="D2282">
        <v>-1.9512760000000001E-2</v>
      </c>
      <c r="E2282">
        <v>6.993154E-2</v>
      </c>
      <c r="F2282">
        <v>3.7556510000000001E-2</v>
      </c>
      <c r="G2282">
        <v>-1.8086649999999999E-2</v>
      </c>
      <c r="H2282">
        <v>8.6447940000000001E-2</v>
      </c>
      <c r="I2282">
        <v>0.35349405</v>
      </c>
      <c r="J2282">
        <v>0.48631133999999998</v>
      </c>
      <c r="K2282">
        <v>0.19431512000000001</v>
      </c>
      <c r="L2282">
        <v>0.20913783999999999</v>
      </c>
      <c r="M2282">
        <v>0.29772542000000002</v>
      </c>
      <c r="N2282">
        <v>0.29531830999999997</v>
      </c>
      <c r="O2282">
        <v>0.24379397999999999</v>
      </c>
      <c r="P2282">
        <v>-1.300608E-2</v>
      </c>
      <c r="Q2282">
        <v>0.11290363</v>
      </c>
    </row>
    <row r="2283" spans="1:17">
      <c r="A2283" t="s">
        <v>39</v>
      </c>
      <c r="B2283">
        <v>4.7853100000000001E-3</v>
      </c>
      <c r="C2283">
        <v>1.435529E-2</v>
      </c>
      <c r="D2283">
        <v>-4.3932739999999998E-2</v>
      </c>
      <c r="E2283">
        <v>-4.5932069999999998E-2</v>
      </c>
      <c r="F2283">
        <v>-5.4538429999999999E-2</v>
      </c>
      <c r="G2283">
        <v>-2.6849250000000002E-2</v>
      </c>
      <c r="H2283">
        <v>-0.12371757999999999</v>
      </c>
      <c r="I2283">
        <v>8.5084549999999995E-2</v>
      </c>
      <c r="J2283">
        <v>5.1972459999999998E-2</v>
      </c>
      <c r="K2283">
        <v>0.26904749999999999</v>
      </c>
      <c r="L2283">
        <v>7.5298779999999996E-2</v>
      </c>
      <c r="M2283">
        <v>0.13054320999999999</v>
      </c>
      <c r="N2283">
        <v>0.17662486999999999</v>
      </c>
      <c r="O2283">
        <v>0.13299248999999999</v>
      </c>
      <c r="P2283">
        <v>0.10731111</v>
      </c>
      <c r="Q2283">
        <v>8.6624690000000004E-2</v>
      </c>
    </row>
    <row r="2284" spans="1:17">
      <c r="A2284" t="s">
        <v>40</v>
      </c>
      <c r="B2284">
        <v>7.8411400000000006E-2</v>
      </c>
      <c r="C2284">
        <v>-2.2874350000000002E-2</v>
      </c>
      <c r="D2284">
        <v>-0.12580042999999999</v>
      </c>
      <c r="E2284">
        <v>-0.19501141</v>
      </c>
      <c r="F2284">
        <v>-4.1241550000000002E-2</v>
      </c>
      <c r="G2284">
        <v>-8.1493699999999995E-3</v>
      </c>
      <c r="H2284">
        <v>0.19026314999999999</v>
      </c>
      <c r="I2284">
        <v>4.8013069999999998E-2</v>
      </c>
      <c r="J2284">
        <v>0.22452979000000001</v>
      </c>
      <c r="K2284">
        <v>2.3454079999999999E-2</v>
      </c>
      <c r="L2284">
        <v>6.4964679999999997E-2</v>
      </c>
      <c r="M2284">
        <v>3.580291E-2</v>
      </c>
      <c r="N2284">
        <v>0.15861574000000001</v>
      </c>
      <c r="O2284">
        <v>0.17912386</v>
      </c>
      <c r="P2284">
        <v>5.1447229999999997E-2</v>
      </c>
      <c r="Q2284">
        <v>3.612195E-2</v>
      </c>
    </row>
    <row r="2285" spans="1:17">
      <c r="A2285" t="s">
        <v>41</v>
      </c>
      <c r="B2285">
        <v>2.646621E-2</v>
      </c>
      <c r="C2285">
        <v>0.12312583000000001</v>
      </c>
      <c r="D2285">
        <v>7.9454720000000006E-2</v>
      </c>
      <c r="E2285">
        <v>7.5648389999999996E-2</v>
      </c>
      <c r="F2285">
        <v>8.1469470000000002E-2</v>
      </c>
      <c r="G2285">
        <v>0.20851348</v>
      </c>
      <c r="H2285">
        <v>0.34348366000000002</v>
      </c>
      <c r="I2285">
        <v>0.37725829999999999</v>
      </c>
      <c r="J2285">
        <v>0.65043445</v>
      </c>
      <c r="K2285">
        <v>0.40727112999999998</v>
      </c>
      <c r="L2285">
        <v>0.20238664000000001</v>
      </c>
      <c r="M2285">
        <v>0.14398784000000001</v>
      </c>
      <c r="N2285">
        <v>0.2592197</v>
      </c>
      <c r="O2285">
        <v>0.19802792999999999</v>
      </c>
      <c r="P2285">
        <v>0.24216589999999999</v>
      </c>
      <c r="Q2285">
        <v>0.34074542000000002</v>
      </c>
    </row>
    <row r="2286" spans="1:17">
      <c r="A2286" t="s">
        <v>42</v>
      </c>
      <c r="B2286">
        <v>7.3166099999999998E-2</v>
      </c>
      <c r="C2286">
        <v>5.8701969999999999E-2</v>
      </c>
      <c r="D2286">
        <v>0.10923073</v>
      </c>
      <c r="E2286">
        <v>3.9648660000000002E-2</v>
      </c>
      <c r="F2286">
        <v>8.334279E-2</v>
      </c>
      <c r="G2286">
        <v>0.22987840000000001</v>
      </c>
      <c r="H2286">
        <v>0.22104061999999999</v>
      </c>
      <c r="I2286">
        <v>0.28746326999999999</v>
      </c>
      <c r="J2286">
        <v>0.42064510999999999</v>
      </c>
      <c r="K2286">
        <v>0.33428637</v>
      </c>
      <c r="L2286">
        <v>0.29928874</v>
      </c>
      <c r="M2286">
        <v>0.27768881000000001</v>
      </c>
      <c r="N2286">
        <v>0.18375796999999999</v>
      </c>
      <c r="O2286">
        <v>9.3908140000000001E-2</v>
      </c>
      <c r="P2286">
        <v>0.10092478000000001</v>
      </c>
      <c r="Q2286">
        <v>2.4720209999999999E-2</v>
      </c>
    </row>
    <row r="2287" spans="1:17">
      <c r="A2287" t="s">
        <v>43</v>
      </c>
      <c r="B2287">
        <v>5.3793019999999997E-2</v>
      </c>
      <c r="C2287">
        <v>0.14934494000000001</v>
      </c>
      <c r="D2287">
        <v>0.14709912999999999</v>
      </c>
      <c r="E2287">
        <v>0.12403087</v>
      </c>
      <c r="F2287">
        <v>0.23228081</v>
      </c>
      <c r="G2287">
        <v>0.21846676000000001</v>
      </c>
      <c r="H2287">
        <v>7.6579040000000001E-2</v>
      </c>
      <c r="I2287">
        <v>0.42714506000000002</v>
      </c>
      <c r="J2287">
        <v>0.54703133000000004</v>
      </c>
      <c r="K2287">
        <v>0.25308170000000002</v>
      </c>
      <c r="L2287">
        <v>0.16400555999999999</v>
      </c>
      <c r="M2287">
        <v>0.15894166000000001</v>
      </c>
      <c r="N2287">
        <v>0.14282652000000001</v>
      </c>
      <c r="O2287">
        <v>7.9438670000000003E-2</v>
      </c>
      <c r="P2287">
        <v>4.633516E-2</v>
      </c>
      <c r="Q2287">
        <v>4.6528409999999999E-2</v>
      </c>
    </row>
    <row r="2288" spans="1:17">
      <c r="A2288" t="s">
        <v>44</v>
      </c>
      <c r="B2288">
        <v>-9.6137009999999995E-2</v>
      </c>
      <c r="C2288">
        <v>3.8345219999999999E-2</v>
      </c>
      <c r="D2288">
        <v>8.2398479999999996E-2</v>
      </c>
      <c r="E2288">
        <v>2.7307799999999999E-3</v>
      </c>
      <c r="F2288">
        <v>6.2291939999999997E-2</v>
      </c>
      <c r="G2288">
        <v>0.12525919999999999</v>
      </c>
      <c r="H2288">
        <v>0.15084729999999999</v>
      </c>
      <c r="I2288">
        <v>0.20527376999999999</v>
      </c>
      <c r="J2288">
        <v>0.32956275000000002</v>
      </c>
      <c r="K2288">
        <v>0.13846339999999999</v>
      </c>
      <c r="L2288">
        <v>0.19249636000000001</v>
      </c>
      <c r="M2288">
        <v>9.961006E-2</v>
      </c>
      <c r="N2288">
        <v>0.15429766</v>
      </c>
      <c r="O2288">
        <v>0.19586243</v>
      </c>
      <c r="P2288">
        <v>1.521919E-2</v>
      </c>
      <c r="Q2288">
        <v>-9.8951380000000005E-2</v>
      </c>
    </row>
    <row r="2289" spans="1:17">
      <c r="A2289" t="s">
        <v>45</v>
      </c>
      <c r="B2289">
        <v>-8.2011509999999996E-2</v>
      </c>
      <c r="C2289">
        <v>-0.10174113</v>
      </c>
      <c r="D2289">
        <v>-8.1946740000000004E-2</v>
      </c>
      <c r="E2289">
        <v>-0.10680920000000001</v>
      </c>
      <c r="F2289">
        <v>-0.17854385</v>
      </c>
      <c r="G2289">
        <v>-0.20310779000000001</v>
      </c>
      <c r="H2289">
        <v>-0.10859044</v>
      </c>
      <c r="I2289">
        <v>-8.4228479999999994E-2</v>
      </c>
      <c r="J2289">
        <v>9.9681850000000002E-2</v>
      </c>
      <c r="K2289">
        <v>0.1529856</v>
      </c>
      <c r="L2289">
        <v>0.30605645999999997</v>
      </c>
      <c r="M2289">
        <v>0.28920826999999999</v>
      </c>
      <c r="N2289">
        <v>0.17903728999999999</v>
      </c>
      <c r="O2289">
        <v>-7.7586379999999996E-2</v>
      </c>
      <c r="P2289">
        <v>-8.6944160000000006E-2</v>
      </c>
      <c r="Q2289">
        <v>4.2099709999999999E-2</v>
      </c>
    </row>
    <row r="2290" spans="1:17">
      <c r="A2290" t="s">
        <v>46</v>
      </c>
      <c r="B2290">
        <v>2.1931000000000001E-4</v>
      </c>
      <c r="C2290">
        <v>-0.15644675999999999</v>
      </c>
      <c r="D2290">
        <v>-9.1032760000000004E-2</v>
      </c>
      <c r="E2290">
        <v>-0.15642972999999999</v>
      </c>
      <c r="F2290">
        <v>-0.12002467</v>
      </c>
      <c r="G2290">
        <v>-4.7378950000000003E-2</v>
      </c>
      <c r="H2290">
        <v>-0.11781856</v>
      </c>
      <c r="I2290">
        <v>3.3435569999999998E-2</v>
      </c>
      <c r="J2290">
        <v>9.2356720000000003E-2</v>
      </c>
      <c r="K2290">
        <v>-3.832021E-2</v>
      </c>
      <c r="L2290">
        <v>-0.11878416999999999</v>
      </c>
      <c r="M2290">
        <v>-3.9164570000000003E-2</v>
      </c>
      <c r="N2290">
        <v>-0.13935539</v>
      </c>
      <c r="O2290">
        <v>-2.1272650000000001E-2</v>
      </c>
      <c r="P2290">
        <v>-0.15333668</v>
      </c>
      <c r="Q2290">
        <v>9.0897140000000001E-2</v>
      </c>
    </row>
    <row r="2291" spans="1:17">
      <c r="A2291" t="s">
        <v>47</v>
      </c>
      <c r="B2291">
        <v>-1.6244300000000001E-3</v>
      </c>
      <c r="C2291">
        <v>0.11285667000000001</v>
      </c>
      <c r="D2291">
        <v>2.1387710000000001E-2</v>
      </c>
      <c r="E2291">
        <v>0.12094046</v>
      </c>
      <c r="F2291">
        <v>0.14623462000000001</v>
      </c>
      <c r="G2291">
        <v>0.11866821</v>
      </c>
      <c r="H2291">
        <v>0.33442339999999998</v>
      </c>
      <c r="I2291">
        <v>0.29862850000000002</v>
      </c>
      <c r="J2291">
        <v>0.34768818000000001</v>
      </c>
      <c r="K2291">
        <v>0.33821305000000002</v>
      </c>
      <c r="L2291">
        <v>0.14998950999999999</v>
      </c>
      <c r="M2291">
        <v>0.16527037</v>
      </c>
      <c r="N2291">
        <v>0.16563474</v>
      </c>
      <c r="O2291">
        <v>0.27583568000000003</v>
      </c>
      <c r="P2291">
        <v>0.12725898999999999</v>
      </c>
      <c r="Q2291">
        <v>0.12036879</v>
      </c>
    </row>
    <row r="2292" spans="1:17">
      <c r="A2292" t="s">
        <v>48</v>
      </c>
      <c r="B2292">
        <v>-4.8345060000000002E-2</v>
      </c>
      <c r="C2292">
        <v>7.97538E-2</v>
      </c>
      <c r="D2292">
        <v>-2.0923770000000001E-2</v>
      </c>
      <c r="E2292">
        <v>0.17703589</v>
      </c>
      <c r="F2292">
        <v>-9.2921299999999991E-3</v>
      </c>
      <c r="G2292">
        <v>0.13796833</v>
      </c>
      <c r="H2292">
        <v>5.5953660000000002E-2</v>
      </c>
      <c r="I2292">
        <v>0.19423683</v>
      </c>
      <c r="J2292">
        <v>0.13466629999999999</v>
      </c>
      <c r="K2292">
        <v>0.14011916999999999</v>
      </c>
      <c r="L2292">
        <v>9.5242489999999999E-2</v>
      </c>
      <c r="M2292">
        <v>8.9788939999999998E-2</v>
      </c>
      <c r="N2292">
        <v>4.3839129999999997E-2</v>
      </c>
      <c r="O2292">
        <v>6.0052969999999997E-2</v>
      </c>
      <c r="P2292">
        <v>-4.0757429999999997E-2</v>
      </c>
      <c r="Q2292">
        <v>-4.9417530000000001E-2</v>
      </c>
    </row>
    <row r="2293" spans="1:17">
      <c r="A2293" t="s">
        <v>49</v>
      </c>
      <c r="B2293">
        <v>1.6714179999999999E-2</v>
      </c>
      <c r="C2293">
        <v>1.7956090000000001E-2</v>
      </c>
      <c r="D2293">
        <v>-1.9608359999999998E-2</v>
      </c>
      <c r="E2293">
        <v>-2.722755E-2</v>
      </c>
      <c r="F2293">
        <v>-3.6771099999999999E-3</v>
      </c>
      <c r="G2293">
        <v>6.3101370000000004E-2</v>
      </c>
      <c r="H2293">
        <v>0.10788069</v>
      </c>
      <c r="I2293">
        <v>0.21164616999999999</v>
      </c>
      <c r="J2293">
        <v>0.29732013000000002</v>
      </c>
      <c r="K2293">
        <v>0.20174850999999999</v>
      </c>
      <c r="L2293">
        <v>0.15456824999999999</v>
      </c>
      <c r="M2293">
        <v>0.15576228</v>
      </c>
      <c r="N2293">
        <v>0.14876015000000001</v>
      </c>
      <c r="O2293">
        <v>0.12867342000000001</v>
      </c>
      <c r="P2293">
        <v>6.854594E-2</v>
      </c>
      <c r="Q2293">
        <v>7.538222E-2</v>
      </c>
    </row>
    <row r="2294" spans="1:17">
      <c r="A2294" t="s">
        <v>50</v>
      </c>
      <c r="B2294">
        <v>2.464742E-2</v>
      </c>
      <c r="C2294">
        <v>2.7102669999999999E-2</v>
      </c>
      <c r="D2294">
        <v>2.8690360000000002E-2</v>
      </c>
      <c r="E2294">
        <v>3.4191939999999997E-2</v>
      </c>
      <c r="F2294">
        <v>4.0904280000000001E-2</v>
      </c>
      <c r="G2294">
        <v>3.4904159999999997E-2</v>
      </c>
      <c r="H2294">
        <v>3.7902789999999999E-2</v>
      </c>
      <c r="I2294">
        <v>4.5330460000000003E-2</v>
      </c>
      <c r="J2294">
        <v>4.7992670000000001E-2</v>
      </c>
      <c r="K2294">
        <v>3.80104E-2</v>
      </c>
      <c r="L2294">
        <v>3.8177059999999999E-2</v>
      </c>
      <c r="M2294">
        <v>2.334085E-2</v>
      </c>
      <c r="N2294">
        <v>2.5232770000000002E-2</v>
      </c>
      <c r="O2294">
        <v>2.296952E-2</v>
      </c>
      <c r="P2294">
        <v>2.840113E-2</v>
      </c>
      <c r="Q2294">
        <v>2.306739E-2</v>
      </c>
    </row>
    <row r="2296" spans="1:17">
      <c r="A2296" t="s">
        <v>30</v>
      </c>
      <c r="B2296" t="s">
        <v>28</v>
      </c>
      <c r="C2296">
        <v>20</v>
      </c>
      <c r="D2296" t="s">
        <v>69</v>
      </c>
      <c r="E2296">
        <v>102</v>
      </c>
    </row>
    <row r="2297" spans="1:17">
      <c r="A2297" t="s">
        <v>32</v>
      </c>
      <c r="B2297">
        <v>4.7606259999999997E-2</v>
      </c>
      <c r="C2297">
        <v>8.8282330000000006E-2</v>
      </c>
      <c r="D2297">
        <v>-0.26883332999999998</v>
      </c>
      <c r="E2297">
        <v>-0.32213976</v>
      </c>
      <c r="F2297">
        <v>-0.60319913000000003</v>
      </c>
      <c r="G2297">
        <v>-0.69941405000000001</v>
      </c>
      <c r="H2297">
        <v>-0.68589993000000005</v>
      </c>
      <c r="I2297">
        <v>-0.46040075000000003</v>
      </c>
      <c r="J2297">
        <v>-0.24542776999999999</v>
      </c>
      <c r="K2297">
        <v>0.23274349</v>
      </c>
      <c r="L2297">
        <v>0.33909496</v>
      </c>
      <c r="M2297">
        <v>0.16800577</v>
      </c>
      <c r="N2297">
        <v>0.13005855999999999</v>
      </c>
      <c r="O2297">
        <v>0.26111301999999997</v>
      </c>
      <c r="P2297">
        <v>0.17098956000000001</v>
      </c>
      <c r="Q2297">
        <v>-0.12115579</v>
      </c>
    </row>
    <row r="2298" spans="1:17">
      <c r="A2298" t="s">
        <v>33</v>
      </c>
      <c r="B2298">
        <v>6.1823679999999999E-2</v>
      </c>
      <c r="C2298">
        <v>8.9224990000000004E-2</v>
      </c>
      <c r="D2298">
        <v>2.5494989999999999E-2</v>
      </c>
      <c r="E2298">
        <v>-0.21867229999999999</v>
      </c>
      <c r="F2298">
        <v>-0.12377149</v>
      </c>
      <c r="G2298">
        <v>-0.13542535</v>
      </c>
      <c r="H2298">
        <v>-0.14779007999999999</v>
      </c>
      <c r="I2298">
        <v>-0.10761205</v>
      </c>
      <c r="J2298">
        <v>4.2176659999999998E-2</v>
      </c>
      <c r="K2298">
        <v>8.3435999999999996E-2</v>
      </c>
      <c r="L2298">
        <v>0.14901946999999999</v>
      </c>
      <c r="M2298">
        <v>0.19680628999999999</v>
      </c>
      <c r="N2298">
        <v>0.29221847000000001</v>
      </c>
      <c r="O2298">
        <v>0.178454</v>
      </c>
      <c r="P2298">
        <v>0.10363653</v>
      </c>
      <c r="Q2298">
        <v>0.12134273</v>
      </c>
    </row>
    <row r="2299" spans="1:17">
      <c r="A2299" t="s">
        <v>34</v>
      </c>
      <c r="B2299">
        <v>-0.37225942000000001</v>
      </c>
      <c r="C2299">
        <v>-0.15502305</v>
      </c>
      <c r="D2299">
        <v>-0.25888442</v>
      </c>
      <c r="E2299">
        <v>-0.34747992999999999</v>
      </c>
      <c r="F2299">
        <v>-0.43074791000000001</v>
      </c>
      <c r="G2299">
        <v>-0.28766617</v>
      </c>
      <c r="H2299">
        <v>-0.18416964</v>
      </c>
      <c r="I2299">
        <v>-0.33204168000000001</v>
      </c>
      <c r="J2299">
        <v>-0.60909718999999996</v>
      </c>
      <c r="K2299">
        <v>-0.42829525000000002</v>
      </c>
      <c r="L2299">
        <v>-0.19356764000000001</v>
      </c>
      <c r="M2299">
        <v>1.0712920000000001E-2</v>
      </c>
      <c r="N2299">
        <v>8.4797120000000004E-2</v>
      </c>
      <c r="O2299">
        <v>-7.3617719999999998E-2</v>
      </c>
      <c r="P2299">
        <v>-0.2338923</v>
      </c>
      <c r="Q2299">
        <v>-0.18019118000000001</v>
      </c>
    </row>
    <row r="2300" spans="1:17">
      <c r="A2300" t="s">
        <v>35</v>
      </c>
      <c r="B2300">
        <v>6.2358770000000001E-2</v>
      </c>
      <c r="C2300">
        <v>-3.5729829999999997E-2</v>
      </c>
      <c r="D2300">
        <v>-0.16934869999999999</v>
      </c>
      <c r="E2300">
        <v>-0.20558162999999999</v>
      </c>
      <c r="F2300">
        <v>-0.20714871000000001</v>
      </c>
      <c r="G2300">
        <v>-0.24371708</v>
      </c>
      <c r="H2300">
        <v>-0.20996428</v>
      </c>
      <c r="I2300">
        <v>-0.12351363</v>
      </c>
      <c r="J2300">
        <v>-9.2435199999999995E-2</v>
      </c>
      <c r="K2300">
        <v>7.2981699999999997E-3</v>
      </c>
      <c r="L2300">
        <v>0.28878927999999998</v>
      </c>
      <c r="M2300">
        <v>0.19280976</v>
      </c>
      <c r="N2300">
        <v>4.7028269999999997E-2</v>
      </c>
      <c r="O2300">
        <v>3.5771780000000003E-2</v>
      </c>
      <c r="P2300">
        <v>0.19603852999999999</v>
      </c>
      <c r="Q2300">
        <v>4.1899159999999998E-2</v>
      </c>
    </row>
    <row r="2301" spans="1:17">
      <c r="A2301" t="s">
        <v>36</v>
      </c>
      <c r="B2301">
        <v>4.8223600000000004E-3</v>
      </c>
      <c r="C2301">
        <v>-8.8609729999999998E-2</v>
      </c>
      <c r="D2301">
        <v>-3.480523E-2</v>
      </c>
      <c r="E2301">
        <v>-0.18883527999999999</v>
      </c>
      <c r="F2301">
        <v>-0.12389137</v>
      </c>
      <c r="G2301">
        <v>-6.9745559999999998E-2</v>
      </c>
      <c r="H2301">
        <v>-6.175522E-2</v>
      </c>
      <c r="I2301">
        <v>6.7531190000000005E-2</v>
      </c>
      <c r="J2301">
        <v>0.11388978</v>
      </c>
      <c r="K2301">
        <v>0.29486762999999999</v>
      </c>
      <c r="L2301">
        <v>0.26751148000000002</v>
      </c>
      <c r="M2301">
        <v>0.17486910999999999</v>
      </c>
      <c r="N2301">
        <v>0.13200688999999999</v>
      </c>
      <c r="O2301">
        <v>0.16268389</v>
      </c>
      <c r="P2301">
        <v>0.11717761</v>
      </c>
      <c r="Q2301">
        <v>0.12139382999999999</v>
      </c>
    </row>
    <row r="2302" spans="1:17">
      <c r="A2302" t="s">
        <v>37</v>
      </c>
      <c r="B2302">
        <v>2.2505819999999999E-2</v>
      </c>
      <c r="C2302">
        <v>-8.7400740000000005E-2</v>
      </c>
      <c r="D2302">
        <v>-0.20128835</v>
      </c>
      <c r="E2302">
        <v>-2.9243970000000001E-2</v>
      </c>
      <c r="F2302">
        <v>-0.11184892</v>
      </c>
      <c r="G2302">
        <v>4.5796990000000003E-2</v>
      </c>
      <c r="H2302">
        <v>0.14657624</v>
      </c>
      <c r="I2302">
        <v>0.19134978999999999</v>
      </c>
      <c r="J2302">
        <v>0.13581847</v>
      </c>
      <c r="K2302">
        <v>0.17216935999999999</v>
      </c>
      <c r="L2302">
        <v>0.25340790000000002</v>
      </c>
      <c r="M2302">
        <v>0.31011442</v>
      </c>
      <c r="N2302">
        <v>0.30186719000000001</v>
      </c>
      <c r="O2302">
        <v>0.20942910000000001</v>
      </c>
      <c r="P2302">
        <v>0.17365538999999999</v>
      </c>
      <c r="Q2302">
        <v>5.0181749999999997E-2</v>
      </c>
    </row>
    <row r="2303" spans="1:17">
      <c r="A2303" t="s">
        <v>38</v>
      </c>
      <c r="B2303">
        <v>-1.1028359999999999E-2</v>
      </c>
      <c r="C2303">
        <v>-1.7657510000000001E-2</v>
      </c>
      <c r="D2303">
        <v>-9.1221399999999994E-2</v>
      </c>
      <c r="E2303">
        <v>-0.27522550000000001</v>
      </c>
      <c r="F2303">
        <v>-0.17839611</v>
      </c>
      <c r="G2303">
        <v>-0.18814818</v>
      </c>
      <c r="H2303">
        <v>-0.20513062000000001</v>
      </c>
      <c r="I2303">
        <v>-0.23728079999999999</v>
      </c>
      <c r="J2303">
        <v>-5.9450999999999997E-2</v>
      </c>
      <c r="K2303">
        <v>-0.25407479999999999</v>
      </c>
      <c r="L2303">
        <v>3.5000969999999999E-2</v>
      </c>
      <c r="M2303">
        <v>0.12469515</v>
      </c>
      <c r="N2303">
        <v>6.7002969999999995E-2</v>
      </c>
      <c r="O2303">
        <v>2.3757239999999999E-2</v>
      </c>
      <c r="P2303">
        <v>3.7282269999999999E-2</v>
      </c>
      <c r="Q2303">
        <v>-3.6060479999999999E-2</v>
      </c>
    </row>
    <row r="2304" spans="1:17">
      <c r="A2304" t="s">
        <v>39</v>
      </c>
      <c r="B2304">
        <v>-3.5890310000000002E-2</v>
      </c>
      <c r="C2304">
        <v>-8.6898909999999996E-2</v>
      </c>
      <c r="D2304">
        <v>-0.12994222</v>
      </c>
      <c r="E2304">
        <v>-0.17453004999999999</v>
      </c>
      <c r="F2304">
        <v>-0.34412388999999999</v>
      </c>
      <c r="G2304">
        <v>-0.36821189999999998</v>
      </c>
      <c r="H2304">
        <v>-0.24549170000000001</v>
      </c>
      <c r="I2304">
        <v>-0.30039781999999998</v>
      </c>
      <c r="J2304">
        <v>-0.25963313999999998</v>
      </c>
      <c r="K2304">
        <v>-2.0953490000000002E-2</v>
      </c>
      <c r="L2304">
        <v>5.0804879999999997E-2</v>
      </c>
      <c r="M2304">
        <v>9.6182980000000001E-2</v>
      </c>
      <c r="N2304">
        <v>0.10952004999999999</v>
      </c>
      <c r="O2304">
        <v>8.7659329999999994E-2</v>
      </c>
      <c r="P2304">
        <v>-0.12064850000000001</v>
      </c>
      <c r="Q2304">
        <v>-0.23397570000000001</v>
      </c>
    </row>
    <row r="2305" spans="1:17">
      <c r="A2305" t="s">
        <v>40</v>
      </c>
      <c r="B2305">
        <v>5.8271110000000001E-2</v>
      </c>
      <c r="C2305">
        <v>0.10710188</v>
      </c>
      <c r="D2305">
        <v>-0.26831174000000002</v>
      </c>
      <c r="E2305">
        <v>-5.0939980000000003E-2</v>
      </c>
      <c r="F2305">
        <v>-0.47167195000000001</v>
      </c>
      <c r="G2305">
        <v>-0.23120856000000001</v>
      </c>
      <c r="H2305">
        <v>5.3476280000000001E-2</v>
      </c>
      <c r="I2305">
        <v>0.26341173000000001</v>
      </c>
      <c r="J2305">
        <v>0.51792271999999995</v>
      </c>
      <c r="K2305">
        <v>0.18698215000000001</v>
      </c>
      <c r="L2305">
        <v>0.56675832999999998</v>
      </c>
      <c r="M2305">
        <v>0.43695126000000001</v>
      </c>
      <c r="N2305">
        <v>0.49740915000000002</v>
      </c>
      <c r="O2305">
        <v>0.29195724000000001</v>
      </c>
      <c r="P2305">
        <v>0.17748069999999999</v>
      </c>
      <c r="Q2305">
        <v>0.23188001</v>
      </c>
    </row>
    <row r="2306" spans="1:17">
      <c r="A2306" t="s">
        <v>41</v>
      </c>
      <c r="B2306">
        <v>-0.13033460999999999</v>
      </c>
      <c r="C2306">
        <v>-0.14582624999999999</v>
      </c>
      <c r="D2306">
        <v>3.0370089999999999E-2</v>
      </c>
      <c r="E2306">
        <v>-6.6527169999999997E-2</v>
      </c>
      <c r="F2306">
        <v>-0.2155958</v>
      </c>
      <c r="G2306">
        <v>-7.7812249999999999E-2</v>
      </c>
      <c r="H2306">
        <v>-9.6786529999999996E-2</v>
      </c>
      <c r="I2306">
        <v>-5.20983E-2</v>
      </c>
      <c r="J2306">
        <v>1.4286750000000001E-2</v>
      </c>
      <c r="K2306">
        <v>0.34641697999999999</v>
      </c>
      <c r="L2306">
        <v>0.26305392999999999</v>
      </c>
      <c r="M2306">
        <v>0.21323057000000001</v>
      </c>
      <c r="N2306">
        <v>8.508019E-2</v>
      </c>
      <c r="O2306">
        <v>0.13357785</v>
      </c>
      <c r="P2306">
        <v>9.4188160000000007E-2</v>
      </c>
      <c r="Q2306">
        <v>0.33915332999999998</v>
      </c>
    </row>
    <row r="2307" spans="1:17">
      <c r="A2307" t="s">
        <v>42</v>
      </c>
      <c r="B2307">
        <v>9.7972500000000004E-3</v>
      </c>
      <c r="C2307">
        <v>-0.13173617000000001</v>
      </c>
      <c r="D2307">
        <v>-0.47130623999999999</v>
      </c>
      <c r="E2307">
        <v>-0.37623461000000002</v>
      </c>
      <c r="F2307">
        <v>-0.51058431000000004</v>
      </c>
      <c r="G2307">
        <v>-0.34871451999999997</v>
      </c>
      <c r="H2307">
        <v>-0.33487434999999999</v>
      </c>
      <c r="I2307">
        <v>-0.37771101000000001</v>
      </c>
      <c r="J2307">
        <v>-0.27473922000000001</v>
      </c>
      <c r="K2307">
        <v>-0.15035772</v>
      </c>
      <c r="L2307">
        <v>-8.2811770000000007E-2</v>
      </c>
      <c r="M2307">
        <v>-8.8590340000000004E-2</v>
      </c>
      <c r="N2307">
        <v>0.15406581999999999</v>
      </c>
      <c r="O2307">
        <v>0.15248060999999999</v>
      </c>
      <c r="P2307">
        <v>5.4690389999999998E-2</v>
      </c>
      <c r="Q2307">
        <v>-0.12035656</v>
      </c>
    </row>
    <row r="2308" spans="1:17">
      <c r="A2308" t="s">
        <v>43</v>
      </c>
      <c r="B2308">
        <v>4.2348500000000001E-3</v>
      </c>
      <c r="C2308">
        <v>-0.15630338999999999</v>
      </c>
      <c r="D2308">
        <v>-0.14300800999999999</v>
      </c>
      <c r="E2308">
        <v>2.605085E-2</v>
      </c>
      <c r="F2308">
        <v>-8.8327439999999993E-2</v>
      </c>
      <c r="G2308">
        <v>-0.13538982999999999</v>
      </c>
      <c r="H2308">
        <v>-1.9322899999999999E-3</v>
      </c>
      <c r="I2308">
        <v>8.2495929999999995E-2</v>
      </c>
      <c r="J2308">
        <v>5.3759429999999997E-2</v>
      </c>
      <c r="K2308">
        <v>0.15803701000000001</v>
      </c>
      <c r="L2308">
        <v>5.02318E-2</v>
      </c>
      <c r="M2308">
        <v>0.18240876</v>
      </c>
      <c r="N2308">
        <v>9.3240409999999996E-2</v>
      </c>
      <c r="O2308">
        <v>0.28430736000000001</v>
      </c>
      <c r="P2308">
        <v>0.24512455999999999</v>
      </c>
      <c r="Q2308">
        <v>0.19685111999999999</v>
      </c>
    </row>
    <row r="2309" spans="1:17">
      <c r="A2309" t="s">
        <v>44</v>
      </c>
      <c r="B2309">
        <v>1.1331890000000001E-2</v>
      </c>
      <c r="C2309">
        <v>-0.13679421</v>
      </c>
      <c r="D2309">
        <v>-0.56998523000000001</v>
      </c>
      <c r="E2309">
        <v>-0.49236195999999999</v>
      </c>
      <c r="F2309">
        <v>-0.64610946000000002</v>
      </c>
      <c r="G2309">
        <v>-0.65511463000000003</v>
      </c>
      <c r="H2309">
        <v>-0.51123598000000003</v>
      </c>
      <c r="I2309">
        <v>-0.15132664000000001</v>
      </c>
      <c r="J2309">
        <v>0.19787721999999999</v>
      </c>
      <c r="K2309">
        <v>0.25527899999999998</v>
      </c>
      <c r="L2309">
        <v>0.22790510999999999</v>
      </c>
      <c r="M2309">
        <v>8.3905720000000003E-2</v>
      </c>
      <c r="N2309">
        <v>-4.0821549999999998E-2</v>
      </c>
      <c r="O2309">
        <v>9.9127880000000002E-2</v>
      </c>
      <c r="P2309">
        <v>-6.8311120000000003E-2</v>
      </c>
      <c r="Q2309">
        <v>7.6717900000000006E-2</v>
      </c>
    </row>
    <row r="2310" spans="1:17">
      <c r="A2310" t="s">
        <v>45</v>
      </c>
      <c r="B2310">
        <v>-3.8855349999999997E-2</v>
      </c>
      <c r="C2310">
        <v>0.12222614</v>
      </c>
      <c r="D2310">
        <v>-8.0531539999999999E-2</v>
      </c>
      <c r="E2310">
        <v>0.16988301</v>
      </c>
      <c r="F2310">
        <v>0.28835279000000003</v>
      </c>
      <c r="G2310">
        <v>0.28927884999999998</v>
      </c>
      <c r="H2310">
        <v>0.18104911000000001</v>
      </c>
      <c r="I2310">
        <v>0.28093238999999998</v>
      </c>
      <c r="J2310">
        <v>0.20359780999999999</v>
      </c>
      <c r="K2310">
        <v>0.15343551</v>
      </c>
      <c r="L2310">
        <v>0.10386411</v>
      </c>
      <c r="M2310">
        <v>0.22597961999999999</v>
      </c>
      <c r="N2310">
        <v>0.27549289999999999</v>
      </c>
      <c r="O2310">
        <v>0.26420526999999999</v>
      </c>
      <c r="P2310">
        <v>0.17015736000000001</v>
      </c>
      <c r="Q2310">
        <v>-2.146143E-2</v>
      </c>
    </row>
    <row r="2311" spans="1:17">
      <c r="A2311" t="s">
        <v>46</v>
      </c>
      <c r="B2311">
        <v>-3.7033730000000001E-2</v>
      </c>
      <c r="C2311">
        <v>-5.6142369999999997E-2</v>
      </c>
      <c r="D2311">
        <v>-0.12779294999999999</v>
      </c>
      <c r="E2311">
        <v>-0.26052322</v>
      </c>
      <c r="F2311">
        <v>-0.19916485</v>
      </c>
      <c r="G2311">
        <v>-0.38369952000000002</v>
      </c>
      <c r="H2311">
        <v>-0.36732649000000001</v>
      </c>
      <c r="I2311">
        <v>5.2963219999999998E-2</v>
      </c>
      <c r="J2311">
        <v>0.19301497000000001</v>
      </c>
      <c r="K2311">
        <v>7.4970620000000002E-2</v>
      </c>
      <c r="L2311">
        <v>0.31191554999999999</v>
      </c>
      <c r="M2311">
        <v>9.3493839999999995E-2</v>
      </c>
      <c r="N2311">
        <v>1.7487860000000001E-2</v>
      </c>
      <c r="O2311">
        <v>-0.15011888000000001</v>
      </c>
      <c r="P2311">
        <v>-0.33043650000000002</v>
      </c>
      <c r="Q2311">
        <v>-9.7454170000000007E-2</v>
      </c>
    </row>
    <row r="2312" spans="1:17">
      <c r="A2312" t="s">
        <v>47</v>
      </c>
      <c r="B2312">
        <v>-0.1096476</v>
      </c>
      <c r="C2312">
        <v>-4.639716E-2</v>
      </c>
      <c r="D2312">
        <v>-7.2846170000000002E-2</v>
      </c>
      <c r="E2312">
        <v>-0.43884685000000001</v>
      </c>
      <c r="F2312">
        <v>-0.47678169999999997</v>
      </c>
      <c r="G2312">
        <v>-0.32115974000000003</v>
      </c>
      <c r="H2312">
        <v>-0.18718103999999999</v>
      </c>
      <c r="I2312">
        <v>-0.23438373000000001</v>
      </c>
      <c r="J2312">
        <v>-0.24110465</v>
      </c>
      <c r="K2312">
        <v>-0.16646422999999999</v>
      </c>
      <c r="L2312">
        <v>-4.0454520000000001E-2</v>
      </c>
      <c r="M2312">
        <v>8.5227330000000004E-2</v>
      </c>
      <c r="N2312">
        <v>0.23628635000000001</v>
      </c>
      <c r="O2312">
        <v>0.15198887</v>
      </c>
      <c r="P2312">
        <v>0.175848</v>
      </c>
      <c r="Q2312">
        <v>3.6563140000000001E-2</v>
      </c>
    </row>
    <row r="2313" spans="1:17">
      <c r="A2313" t="s">
        <v>48</v>
      </c>
      <c r="B2313">
        <v>-0.21789225000000001</v>
      </c>
      <c r="C2313">
        <v>-0.16612114</v>
      </c>
      <c r="D2313">
        <v>-2.3478539999999999E-2</v>
      </c>
      <c r="E2313">
        <v>-4.742553E-2</v>
      </c>
      <c r="F2313">
        <v>-0.22255369</v>
      </c>
      <c r="G2313">
        <v>-0.33781212999999999</v>
      </c>
      <c r="H2313">
        <v>-0.49833267999999997</v>
      </c>
      <c r="I2313">
        <v>-0.32017758000000002</v>
      </c>
      <c r="J2313">
        <v>0.14164220999999999</v>
      </c>
      <c r="K2313">
        <v>0.25039196000000002</v>
      </c>
      <c r="L2313">
        <v>8.9893929999999997E-2</v>
      </c>
      <c r="M2313">
        <v>2.8568449999999999E-2</v>
      </c>
      <c r="N2313">
        <v>3.9666369999999999E-2</v>
      </c>
      <c r="O2313">
        <v>9.9661879999999994E-2</v>
      </c>
      <c r="P2313">
        <v>0.15640035999999999</v>
      </c>
      <c r="Q2313">
        <v>0.16116348999999999</v>
      </c>
    </row>
    <row r="2314" spans="1:17">
      <c r="A2314" t="s">
        <v>49</v>
      </c>
      <c r="B2314">
        <v>-3.942292E-2</v>
      </c>
      <c r="C2314">
        <v>-5.3165009999999999E-2</v>
      </c>
      <c r="D2314">
        <v>-0.16798347</v>
      </c>
      <c r="E2314">
        <v>-0.19403729</v>
      </c>
      <c r="F2314">
        <v>-0.27444494000000003</v>
      </c>
      <c r="G2314">
        <v>-0.24400963000000001</v>
      </c>
      <c r="H2314">
        <v>-0.19745702000000001</v>
      </c>
      <c r="I2314">
        <v>-0.10342705000000001</v>
      </c>
      <c r="J2314">
        <v>-9.8765999999999993E-3</v>
      </c>
      <c r="K2314">
        <v>7.0346030000000004E-2</v>
      </c>
      <c r="L2314">
        <v>0.15767163000000001</v>
      </c>
      <c r="M2314">
        <v>0.14913951</v>
      </c>
      <c r="N2314">
        <v>0.14837687999999999</v>
      </c>
      <c r="O2314">
        <v>0.13014344999999999</v>
      </c>
      <c r="P2314">
        <v>6.5845940000000006E-2</v>
      </c>
      <c r="Q2314">
        <v>3.332301E-2</v>
      </c>
    </row>
    <row r="2315" spans="1:17">
      <c r="A2315" t="s">
        <v>50</v>
      </c>
      <c r="B2315">
        <v>2.759201E-2</v>
      </c>
      <c r="C2315">
        <v>2.4058800000000002E-2</v>
      </c>
      <c r="D2315">
        <v>3.9523559999999999E-2</v>
      </c>
      <c r="E2315">
        <v>4.2896249999999997E-2</v>
      </c>
      <c r="F2315">
        <v>5.622514E-2</v>
      </c>
      <c r="G2315">
        <v>5.7272799999999999E-2</v>
      </c>
      <c r="H2315">
        <v>5.6618670000000003E-2</v>
      </c>
      <c r="I2315">
        <v>5.5524549999999999E-2</v>
      </c>
      <c r="J2315">
        <v>6.3162270000000006E-2</v>
      </c>
      <c r="K2315">
        <v>5.1783089999999997E-2</v>
      </c>
      <c r="L2315">
        <v>4.4743909999999998E-2</v>
      </c>
      <c r="M2315">
        <v>2.9086460000000001E-2</v>
      </c>
      <c r="N2315">
        <v>3.2360199999999999E-2</v>
      </c>
      <c r="O2315">
        <v>2.968761E-2</v>
      </c>
      <c r="P2315">
        <v>3.9336429999999999E-2</v>
      </c>
      <c r="Q2315">
        <v>3.753592E-2</v>
      </c>
    </row>
    <row r="2317" spans="1:17">
      <c r="A2317" t="s">
        <v>30</v>
      </c>
      <c r="B2317" t="s">
        <v>28</v>
      </c>
      <c r="C2317">
        <v>21</v>
      </c>
      <c r="D2317" t="s">
        <v>70</v>
      </c>
      <c r="E2317">
        <v>112</v>
      </c>
    </row>
    <row r="2318" spans="1:17">
      <c r="A2318" t="s">
        <v>32</v>
      </c>
      <c r="B2318">
        <v>0.1156372</v>
      </c>
      <c r="C2318">
        <v>-0.29652783999999999</v>
      </c>
      <c r="D2318">
        <v>0.24972748</v>
      </c>
      <c r="E2318">
        <v>0.74987700999999995</v>
      </c>
      <c r="F2318">
        <v>1.40552064</v>
      </c>
      <c r="G2318">
        <v>2.05471184</v>
      </c>
      <c r="H2318">
        <v>2.5270671600000001</v>
      </c>
      <c r="I2318">
        <v>1.9906672700000001</v>
      </c>
      <c r="J2318">
        <v>1.5408504000000001</v>
      </c>
      <c r="K2318">
        <v>0.80367341000000003</v>
      </c>
      <c r="L2318">
        <v>0.82931100999999996</v>
      </c>
      <c r="M2318">
        <v>0.21467238</v>
      </c>
      <c r="N2318">
        <v>-0.19012888999999999</v>
      </c>
      <c r="O2318">
        <v>-0.19514334999999999</v>
      </c>
      <c r="P2318">
        <v>-0.36614951000000001</v>
      </c>
      <c r="Q2318">
        <v>-0.50713997</v>
      </c>
    </row>
    <row r="2319" spans="1:17">
      <c r="A2319" t="s">
        <v>33</v>
      </c>
      <c r="B2319">
        <v>-1.121375E-2</v>
      </c>
      <c r="C2319">
        <v>4.452681E-2</v>
      </c>
      <c r="D2319">
        <v>0.36222126999999998</v>
      </c>
      <c r="E2319">
        <v>0.64397583999999997</v>
      </c>
      <c r="F2319">
        <v>0.84410361</v>
      </c>
      <c r="G2319">
        <v>0.90151647000000001</v>
      </c>
      <c r="H2319">
        <v>0.78723938000000004</v>
      </c>
      <c r="I2319">
        <v>0.69366209000000001</v>
      </c>
      <c r="J2319">
        <v>0.43556782999999999</v>
      </c>
      <c r="K2319">
        <v>0.63081986999999995</v>
      </c>
      <c r="L2319">
        <v>0.47431943999999998</v>
      </c>
      <c r="M2319">
        <v>0.17344100000000001</v>
      </c>
      <c r="N2319">
        <v>2.442501E-2</v>
      </c>
      <c r="O2319">
        <v>3.0250579999999999E-2</v>
      </c>
      <c r="P2319">
        <v>2.081274E-2</v>
      </c>
      <c r="Q2319">
        <v>-0.16321798000000001</v>
      </c>
    </row>
    <row r="2320" spans="1:17">
      <c r="A2320" t="s">
        <v>34</v>
      </c>
      <c r="B2320">
        <v>-0.15862414</v>
      </c>
      <c r="C2320">
        <v>-0.27334667000000001</v>
      </c>
      <c r="D2320">
        <v>-8.1507739999999995E-2</v>
      </c>
      <c r="E2320">
        <v>8.8851219999999995E-2</v>
      </c>
      <c r="F2320">
        <v>0.12506534999999999</v>
      </c>
      <c r="G2320">
        <v>0.16857132</v>
      </c>
      <c r="H2320">
        <v>0.25326114999999999</v>
      </c>
      <c r="I2320">
        <v>0.27373713</v>
      </c>
      <c r="J2320">
        <v>9.1465959999999999E-2</v>
      </c>
      <c r="K2320">
        <v>-0.14648351000000001</v>
      </c>
      <c r="L2320">
        <v>-0.36758025</v>
      </c>
      <c r="M2320">
        <v>-0.2133613</v>
      </c>
      <c r="N2320">
        <v>-0.39269553000000001</v>
      </c>
      <c r="O2320">
        <v>-2.114305E-2</v>
      </c>
      <c r="P2320">
        <v>-2.5064969999999999E-2</v>
      </c>
      <c r="Q2320">
        <v>-2.5370650000000002E-2</v>
      </c>
    </row>
    <row r="2321" spans="1:17">
      <c r="A2321" t="s">
        <v>35</v>
      </c>
      <c r="B2321">
        <v>-0.12638663</v>
      </c>
      <c r="C2321">
        <v>-1.62378E-3</v>
      </c>
      <c r="D2321">
        <v>0.36468413999999999</v>
      </c>
      <c r="E2321">
        <v>0.84382758000000002</v>
      </c>
      <c r="F2321">
        <v>1.2873287099999999</v>
      </c>
      <c r="G2321">
        <v>1.3353372100000001</v>
      </c>
      <c r="H2321">
        <v>0.71356406999999999</v>
      </c>
      <c r="I2321">
        <v>-4.3288979999999998E-2</v>
      </c>
      <c r="J2321">
        <v>-1.9161959999999999E-2</v>
      </c>
      <c r="K2321">
        <v>1.525907E-2</v>
      </c>
      <c r="L2321">
        <v>-0.25627507999999999</v>
      </c>
      <c r="M2321">
        <v>-0.28000682999999998</v>
      </c>
      <c r="N2321">
        <v>-0.21919243999999999</v>
      </c>
      <c r="O2321">
        <v>-0.25860738</v>
      </c>
      <c r="P2321">
        <v>-0.19974732000000001</v>
      </c>
      <c r="Q2321">
        <v>-0.20628870999999999</v>
      </c>
    </row>
    <row r="2322" spans="1:17">
      <c r="A2322" t="s">
        <v>36</v>
      </c>
      <c r="B2322">
        <v>8.9561979999999999E-2</v>
      </c>
      <c r="C2322">
        <v>0.15547126999999999</v>
      </c>
      <c r="D2322">
        <v>0.56389624999999999</v>
      </c>
      <c r="E2322">
        <v>0.96148038999999996</v>
      </c>
      <c r="F2322">
        <v>0.59407198000000005</v>
      </c>
      <c r="G2322">
        <v>0.45663477000000002</v>
      </c>
      <c r="H2322">
        <v>-0.25377724000000002</v>
      </c>
      <c r="I2322">
        <v>-0.86363546000000002</v>
      </c>
      <c r="J2322">
        <v>-0.53224811999999999</v>
      </c>
      <c r="K2322">
        <v>-0.35908795999999998</v>
      </c>
      <c r="L2322">
        <v>-0.79551959999999999</v>
      </c>
      <c r="M2322">
        <v>-1.12503898</v>
      </c>
      <c r="N2322">
        <v>-1.2308875399999999</v>
      </c>
      <c r="O2322">
        <v>-0.86193372000000001</v>
      </c>
      <c r="P2322">
        <v>-0.74214338999999996</v>
      </c>
      <c r="Q2322">
        <v>-0.36412900999999998</v>
      </c>
    </row>
    <row r="2323" spans="1:17">
      <c r="A2323" t="s">
        <v>37</v>
      </c>
      <c r="B2323">
        <v>-1.9751009999999999E-2</v>
      </c>
      <c r="C2323">
        <v>1.436628E-2</v>
      </c>
      <c r="D2323">
        <v>0.12970545999999999</v>
      </c>
      <c r="E2323">
        <v>4.4242879999999998E-2</v>
      </c>
      <c r="F2323">
        <v>0.34536122000000002</v>
      </c>
      <c r="G2323">
        <v>0.52843558999999996</v>
      </c>
      <c r="H2323">
        <v>0.74248442000000003</v>
      </c>
      <c r="I2323">
        <v>0.61319455</v>
      </c>
      <c r="J2323">
        <v>0.53726825</v>
      </c>
      <c r="K2323">
        <v>0.78354566000000003</v>
      </c>
      <c r="L2323">
        <v>4.025335E-2</v>
      </c>
      <c r="M2323">
        <v>-0.45887678999999998</v>
      </c>
      <c r="N2323">
        <v>-0.67235096999999999</v>
      </c>
      <c r="O2323">
        <v>-0.20351082000000001</v>
      </c>
      <c r="P2323">
        <v>-0.23011180000000001</v>
      </c>
      <c r="Q2323">
        <v>-0.17255907000000001</v>
      </c>
    </row>
    <row r="2324" spans="1:17">
      <c r="A2324" t="s">
        <v>38</v>
      </c>
      <c r="B2324">
        <v>-0.1349042</v>
      </c>
      <c r="C2324">
        <v>0.14170799000000001</v>
      </c>
      <c r="D2324">
        <v>0.31286865000000003</v>
      </c>
      <c r="E2324">
        <v>0.57920830000000001</v>
      </c>
      <c r="F2324">
        <v>1.1559727</v>
      </c>
      <c r="G2324">
        <v>1.6592849300000001</v>
      </c>
      <c r="H2324">
        <v>1.15951515</v>
      </c>
      <c r="I2324">
        <v>0.86464774</v>
      </c>
      <c r="J2324">
        <v>0.58969970999999999</v>
      </c>
      <c r="K2324">
        <v>0.58033743000000004</v>
      </c>
      <c r="L2324">
        <v>-0.18701627000000001</v>
      </c>
      <c r="M2324">
        <v>-0.59171068000000004</v>
      </c>
      <c r="N2324">
        <v>-0.62150735000000001</v>
      </c>
      <c r="O2324">
        <v>-0.69414865999999997</v>
      </c>
      <c r="P2324">
        <v>-0.35503382999999999</v>
      </c>
      <c r="Q2324">
        <v>-0.41289610999999998</v>
      </c>
    </row>
    <row r="2325" spans="1:17">
      <c r="A2325" t="s">
        <v>39</v>
      </c>
      <c r="B2325">
        <v>-4.320558E-2</v>
      </c>
      <c r="C2325">
        <v>0.41472227</v>
      </c>
      <c r="D2325">
        <v>0.66318885999999999</v>
      </c>
      <c r="E2325">
        <v>0.92630307999999995</v>
      </c>
      <c r="F2325">
        <v>0.99692274000000003</v>
      </c>
      <c r="G2325">
        <v>0.83047068999999996</v>
      </c>
      <c r="H2325">
        <v>0.77354469000000003</v>
      </c>
      <c r="I2325">
        <v>0.50865711999999996</v>
      </c>
      <c r="J2325">
        <v>0.7876959</v>
      </c>
      <c r="K2325">
        <v>0.75604201999999998</v>
      </c>
      <c r="L2325">
        <v>0.72633360000000002</v>
      </c>
      <c r="M2325">
        <v>0.44401066</v>
      </c>
      <c r="N2325">
        <v>-3.9497709999999998E-2</v>
      </c>
      <c r="O2325">
        <v>0.10483265999999999</v>
      </c>
      <c r="P2325">
        <v>8.2349149999999996E-2</v>
      </c>
      <c r="Q2325">
        <v>5.758974E-2</v>
      </c>
    </row>
    <row r="2326" spans="1:17">
      <c r="A2326" t="s">
        <v>40</v>
      </c>
      <c r="B2326">
        <v>-7.34923E-3</v>
      </c>
      <c r="C2326">
        <v>-2.6869400000000001E-3</v>
      </c>
      <c r="D2326">
        <v>-0.30288588</v>
      </c>
      <c r="E2326">
        <v>0.73861262999999999</v>
      </c>
      <c r="F2326">
        <v>1.2916743100000001</v>
      </c>
      <c r="G2326">
        <v>2.2749378899999999</v>
      </c>
      <c r="H2326">
        <v>2.58364167</v>
      </c>
      <c r="I2326">
        <v>2.3814144100000001</v>
      </c>
      <c r="J2326">
        <v>1.8807990699999999</v>
      </c>
      <c r="K2326">
        <v>1.2781194499999999</v>
      </c>
      <c r="L2326">
        <v>0.67431627999999999</v>
      </c>
      <c r="M2326">
        <v>3.8665890000000001E-2</v>
      </c>
      <c r="N2326">
        <v>-0.27106374999999999</v>
      </c>
      <c r="O2326">
        <v>-0.18176828</v>
      </c>
      <c r="P2326">
        <v>-2.4219810000000001E-2</v>
      </c>
      <c r="Q2326">
        <v>-0.15004101</v>
      </c>
    </row>
    <row r="2327" spans="1:17">
      <c r="A2327" t="s">
        <v>41</v>
      </c>
      <c r="B2327">
        <v>4.4772190000000003E-2</v>
      </c>
      <c r="C2327">
        <v>-0.27752168999999999</v>
      </c>
      <c r="D2327">
        <v>-0.29201148999999998</v>
      </c>
      <c r="E2327">
        <v>-0.28865616999999999</v>
      </c>
      <c r="F2327">
        <v>0.27922866000000002</v>
      </c>
      <c r="G2327">
        <v>1.2896009999999999E-2</v>
      </c>
      <c r="H2327">
        <v>-0.67985675000000001</v>
      </c>
      <c r="I2327">
        <v>-1.2564736700000001</v>
      </c>
      <c r="J2327">
        <v>-1.58133923</v>
      </c>
      <c r="K2327">
        <v>-0.55068278999999998</v>
      </c>
      <c r="L2327">
        <v>8.8878289999999999E-2</v>
      </c>
      <c r="M2327">
        <v>0.46297518999999998</v>
      </c>
      <c r="N2327">
        <v>-0.41440753000000002</v>
      </c>
      <c r="O2327">
        <v>-0.88659496999999998</v>
      </c>
      <c r="P2327">
        <v>-0.95242402000000004</v>
      </c>
      <c r="Q2327">
        <v>-0.60717595999999996</v>
      </c>
    </row>
    <row r="2328" spans="1:17">
      <c r="A2328" t="s">
        <v>42</v>
      </c>
      <c r="B2328">
        <v>-0.12987904</v>
      </c>
      <c r="C2328">
        <v>-0.76344195000000004</v>
      </c>
      <c r="D2328">
        <v>0.34883418999999999</v>
      </c>
      <c r="E2328">
        <v>1.11195383</v>
      </c>
      <c r="F2328">
        <v>1.6861885299999999</v>
      </c>
      <c r="G2328">
        <v>1.5382451100000001</v>
      </c>
      <c r="H2328">
        <v>0.42179446999999998</v>
      </c>
      <c r="I2328">
        <v>-0.61072081</v>
      </c>
      <c r="J2328">
        <v>-0.61617588000000001</v>
      </c>
      <c r="K2328">
        <v>-0.25020965000000001</v>
      </c>
      <c r="L2328">
        <v>-0.98973489999999997</v>
      </c>
      <c r="M2328">
        <v>-1.40442402</v>
      </c>
      <c r="N2328">
        <v>-1.5624777299999999</v>
      </c>
      <c r="O2328">
        <v>-1.8282951999999999</v>
      </c>
      <c r="P2328">
        <v>-1.6970434599999999</v>
      </c>
      <c r="Q2328">
        <v>-0.66115033999999995</v>
      </c>
    </row>
    <row r="2329" spans="1:17">
      <c r="A2329" t="s">
        <v>43</v>
      </c>
      <c r="B2329">
        <v>-0.47202871000000002</v>
      </c>
      <c r="C2329">
        <v>-0.34228154</v>
      </c>
      <c r="D2329">
        <v>0.11784756</v>
      </c>
      <c r="E2329">
        <v>1.37447889</v>
      </c>
      <c r="F2329">
        <v>1.8476226200000001</v>
      </c>
      <c r="G2329">
        <v>2.3544036300000002</v>
      </c>
      <c r="H2329">
        <v>2.7809269099999998</v>
      </c>
      <c r="I2329">
        <v>1.6338482999999999</v>
      </c>
      <c r="J2329">
        <v>0.99056951000000004</v>
      </c>
      <c r="K2329">
        <v>0.16041786</v>
      </c>
      <c r="L2329">
        <v>-0.32947512000000001</v>
      </c>
      <c r="M2329">
        <v>-0.96397710999999997</v>
      </c>
      <c r="N2329">
        <v>-0.91018288999999997</v>
      </c>
      <c r="O2329">
        <v>0.10940751</v>
      </c>
      <c r="P2329">
        <v>0.91136125999999995</v>
      </c>
      <c r="Q2329">
        <v>0.62981640000000005</v>
      </c>
    </row>
    <row r="2330" spans="1:17">
      <c r="A2330" t="s">
        <v>44</v>
      </c>
      <c r="B2330">
        <v>8.7133870000000002E-2</v>
      </c>
      <c r="C2330">
        <v>-0.23274141000000001</v>
      </c>
      <c r="D2330">
        <v>0.11469147</v>
      </c>
      <c r="E2330">
        <v>0.53087969000000002</v>
      </c>
      <c r="F2330">
        <v>0.62428768000000001</v>
      </c>
      <c r="G2330">
        <v>0.8153357</v>
      </c>
      <c r="H2330">
        <v>0.59384720000000002</v>
      </c>
      <c r="I2330">
        <v>0.27293715000000002</v>
      </c>
      <c r="J2330">
        <v>-0.52811717000000002</v>
      </c>
      <c r="K2330">
        <v>-0.68870841999999999</v>
      </c>
      <c r="L2330">
        <v>-0.80045007999999995</v>
      </c>
      <c r="M2330">
        <v>-0.69361704999999996</v>
      </c>
      <c r="N2330">
        <v>-0.42006863999999999</v>
      </c>
      <c r="O2330">
        <v>-0.27339426999999999</v>
      </c>
      <c r="P2330">
        <v>-0.17471693999999999</v>
      </c>
      <c r="Q2330">
        <v>-1.8385579999999999E-2</v>
      </c>
    </row>
    <row r="2331" spans="1:17">
      <c r="A2331" t="s">
        <v>45</v>
      </c>
      <c r="B2331">
        <v>0.24301036000000001</v>
      </c>
      <c r="C2331">
        <v>0.42500143000000001</v>
      </c>
      <c r="D2331">
        <v>0.39099170999999999</v>
      </c>
      <c r="E2331">
        <v>0.74217098000000004</v>
      </c>
      <c r="F2331">
        <v>0.79247144999999997</v>
      </c>
      <c r="G2331">
        <v>1.0384334</v>
      </c>
      <c r="H2331">
        <v>0.74207553000000004</v>
      </c>
      <c r="I2331">
        <v>0.51094755000000003</v>
      </c>
      <c r="J2331">
        <v>0.52963539999999998</v>
      </c>
      <c r="K2331">
        <v>0.51601346999999997</v>
      </c>
      <c r="L2331">
        <v>4.5610629999999999E-2</v>
      </c>
      <c r="M2331">
        <v>-9.6364299999999996E-3</v>
      </c>
      <c r="N2331">
        <v>8.5875019999999996E-2</v>
      </c>
      <c r="O2331">
        <v>-2.483281E-2</v>
      </c>
      <c r="P2331">
        <v>0.13822018999999999</v>
      </c>
      <c r="Q2331">
        <v>5.6875600000000004E-3</v>
      </c>
    </row>
    <row r="2332" spans="1:17">
      <c r="A2332" t="s">
        <v>46</v>
      </c>
      <c r="B2332">
        <v>0.25282947</v>
      </c>
      <c r="C2332">
        <v>-0.33704854000000001</v>
      </c>
      <c r="D2332">
        <v>0.76675181999999997</v>
      </c>
      <c r="E2332">
        <v>2.2921494400000002</v>
      </c>
      <c r="F2332">
        <v>4.2236114599999999</v>
      </c>
      <c r="G2332">
        <v>4.1727293899999998</v>
      </c>
      <c r="H2332">
        <v>2.8084203699999999</v>
      </c>
      <c r="I2332">
        <v>1.09057895</v>
      </c>
      <c r="J2332">
        <v>0.42271238</v>
      </c>
      <c r="K2332">
        <v>-2.3065289999999999E-2</v>
      </c>
      <c r="L2332">
        <v>-0.71237903999999996</v>
      </c>
      <c r="M2332">
        <v>-1.2079209200000001</v>
      </c>
      <c r="N2332">
        <v>-1.6245963299999999</v>
      </c>
      <c r="O2332">
        <v>-1.58963378</v>
      </c>
      <c r="P2332">
        <v>-0.80582396999999995</v>
      </c>
      <c r="Q2332">
        <v>-0.73678220000000005</v>
      </c>
    </row>
    <row r="2333" spans="1:17">
      <c r="A2333" t="s">
        <v>47</v>
      </c>
      <c r="B2333">
        <v>-1.987181E-2</v>
      </c>
      <c r="C2333">
        <v>0.35259780000000002</v>
      </c>
      <c r="D2333">
        <v>0.61087528000000002</v>
      </c>
      <c r="E2333">
        <v>0.48491591000000001</v>
      </c>
      <c r="F2333">
        <v>0.81044744999999996</v>
      </c>
      <c r="G2333">
        <v>0.67091244000000005</v>
      </c>
      <c r="H2333">
        <v>0.22835480999999999</v>
      </c>
      <c r="I2333">
        <v>0.24344007000000001</v>
      </c>
      <c r="J2333">
        <v>0.31853136999999998</v>
      </c>
      <c r="K2333">
        <v>0.1039335</v>
      </c>
      <c r="L2333">
        <v>0.20591425999999999</v>
      </c>
      <c r="M2333">
        <v>0.26113777999999999</v>
      </c>
      <c r="N2333">
        <v>0.14287403000000001</v>
      </c>
      <c r="O2333">
        <v>4.0349629999999997E-2</v>
      </c>
      <c r="P2333">
        <v>-8.3280000000000003E-3</v>
      </c>
      <c r="Q2333">
        <v>0.10384054</v>
      </c>
    </row>
    <row r="2334" spans="1:17">
      <c r="A2334" t="s">
        <v>48</v>
      </c>
      <c r="B2334">
        <v>2.272596E-2</v>
      </c>
      <c r="C2334">
        <v>0.18768539000000001</v>
      </c>
      <c r="D2334">
        <v>0.37513151</v>
      </c>
      <c r="E2334">
        <v>0.73043418999999998</v>
      </c>
      <c r="F2334">
        <v>0.97554052000000002</v>
      </c>
      <c r="G2334">
        <v>1.0116829199999999</v>
      </c>
      <c r="H2334">
        <v>0.99658005999999999</v>
      </c>
      <c r="I2334">
        <v>0.67279723999999996</v>
      </c>
      <c r="J2334">
        <v>0.64221733000000003</v>
      </c>
      <c r="K2334">
        <v>0.48602548000000001</v>
      </c>
      <c r="L2334">
        <v>0.24589621</v>
      </c>
      <c r="M2334">
        <v>9.9250909999999998E-2</v>
      </c>
      <c r="N2334">
        <v>0.15520634999999999</v>
      </c>
      <c r="O2334">
        <v>-2.049573E-2</v>
      </c>
      <c r="P2334">
        <v>-0.13331096000000001</v>
      </c>
      <c r="Q2334">
        <v>-0.18594181000000001</v>
      </c>
    </row>
    <row r="2335" spans="1:17">
      <c r="A2335" t="s">
        <v>49</v>
      </c>
      <c r="B2335">
        <v>-1.5737830000000001E-2</v>
      </c>
      <c r="C2335">
        <v>-4.6537710000000003E-2</v>
      </c>
      <c r="D2335">
        <v>0.27617708000000002</v>
      </c>
      <c r="E2335">
        <v>0.7385121</v>
      </c>
      <c r="F2335">
        <v>1.1344364899999999</v>
      </c>
      <c r="G2335">
        <v>1.28379643</v>
      </c>
      <c r="H2335">
        <v>1.0105108</v>
      </c>
      <c r="I2335">
        <v>0.52802413999999998</v>
      </c>
      <c r="J2335">
        <v>0.32293946000000001</v>
      </c>
      <c r="K2335">
        <v>0.24093822000000001</v>
      </c>
      <c r="L2335">
        <v>-6.5152779999999993E-2</v>
      </c>
      <c r="M2335">
        <v>-0.30908331</v>
      </c>
      <c r="N2335">
        <v>-0.48003981000000001</v>
      </c>
      <c r="O2335">
        <v>-0.39733302999999998</v>
      </c>
      <c r="P2335">
        <v>-0.26831614999999998</v>
      </c>
      <c r="Q2335">
        <v>-0.20083201000000001</v>
      </c>
    </row>
    <row r="2336" spans="1:17">
      <c r="A2336" t="s">
        <v>50</v>
      </c>
      <c r="B2336">
        <v>4.077008E-2</v>
      </c>
      <c r="C2336">
        <v>7.7394169999999998E-2</v>
      </c>
      <c r="D2336">
        <v>7.4000040000000003E-2</v>
      </c>
      <c r="E2336">
        <v>0.13766517</v>
      </c>
      <c r="F2336">
        <v>0.22486575</v>
      </c>
      <c r="G2336">
        <v>0.24608593000000001</v>
      </c>
      <c r="H2336">
        <v>0.25482956000000001</v>
      </c>
      <c r="I2336">
        <v>0.22879426</v>
      </c>
      <c r="J2336">
        <v>0.20101627999999999</v>
      </c>
      <c r="K2336">
        <v>0.13205457000000001</v>
      </c>
      <c r="L2336">
        <v>0.13615321</v>
      </c>
      <c r="M2336">
        <v>0.14521033</v>
      </c>
      <c r="N2336">
        <v>0.13638111999999999</v>
      </c>
      <c r="O2336">
        <v>0.14191077999999999</v>
      </c>
      <c r="P2336">
        <v>0.13588966</v>
      </c>
      <c r="Q2336">
        <v>8.1146780000000002E-2</v>
      </c>
    </row>
    <row r="2338" spans="1:17">
      <c r="A2338" t="s">
        <v>30</v>
      </c>
      <c r="B2338" t="s">
        <v>28</v>
      </c>
      <c r="C2338">
        <v>22</v>
      </c>
      <c r="D2338" t="s">
        <v>71</v>
      </c>
      <c r="E2338">
        <v>201</v>
      </c>
    </row>
    <row r="2339" spans="1:17">
      <c r="A2339" t="s">
        <v>32</v>
      </c>
      <c r="B2339">
        <v>5.6534470000000003E-2</v>
      </c>
      <c r="C2339">
        <v>6.2719869999999997E-2</v>
      </c>
      <c r="D2339">
        <v>0.14045062</v>
      </c>
      <c r="E2339">
        <v>0.15365129</v>
      </c>
      <c r="F2339">
        <v>9.6754100000000006E-3</v>
      </c>
      <c r="G2339">
        <v>-1.607507E-2</v>
      </c>
      <c r="H2339">
        <v>4.6385839999999998E-2</v>
      </c>
      <c r="I2339">
        <v>0.16631703</v>
      </c>
      <c r="J2339">
        <v>0.23603197000000001</v>
      </c>
      <c r="K2339">
        <v>9.9239659999999993E-2</v>
      </c>
      <c r="L2339">
        <v>2.3252120000000001E-2</v>
      </c>
      <c r="M2339">
        <v>-5.2433970000000003E-2</v>
      </c>
      <c r="N2339">
        <v>2.168322E-2</v>
      </c>
      <c r="O2339">
        <v>0.1032493</v>
      </c>
      <c r="P2339">
        <v>-1.8145169999999999E-2</v>
      </c>
      <c r="Q2339">
        <v>-9.5136369999999998E-2</v>
      </c>
    </row>
    <row r="2340" spans="1:17">
      <c r="A2340" t="s">
        <v>33</v>
      </c>
      <c r="B2340">
        <v>2.7371679999999999E-2</v>
      </c>
      <c r="C2340">
        <v>4.6690580000000002E-2</v>
      </c>
      <c r="D2340">
        <v>2.4871580000000001E-2</v>
      </c>
      <c r="E2340">
        <v>9.2399079999999995E-2</v>
      </c>
      <c r="F2340">
        <v>-5.5589920000000001E-2</v>
      </c>
      <c r="G2340">
        <v>7.6703160000000006E-2</v>
      </c>
      <c r="H2340">
        <v>5.6333040000000001E-2</v>
      </c>
      <c r="I2340">
        <v>0.26362635000000001</v>
      </c>
      <c r="J2340">
        <v>0.26781276999999998</v>
      </c>
      <c r="K2340">
        <v>0.23098195999999999</v>
      </c>
      <c r="L2340">
        <v>0.15496335999999999</v>
      </c>
      <c r="M2340">
        <v>0.18672498000000001</v>
      </c>
      <c r="N2340">
        <v>0.23389608000000001</v>
      </c>
      <c r="O2340">
        <v>7.1001599999999998E-2</v>
      </c>
      <c r="P2340">
        <v>2.211867E-2</v>
      </c>
      <c r="Q2340">
        <v>0.13995521999999999</v>
      </c>
    </row>
    <row r="2341" spans="1:17">
      <c r="A2341" t="s">
        <v>34</v>
      </c>
      <c r="B2341">
        <v>0.2008984</v>
      </c>
      <c r="C2341">
        <v>0.29779670000000003</v>
      </c>
      <c r="D2341">
        <v>0.21475553</v>
      </c>
      <c r="E2341">
        <v>0.29643913</v>
      </c>
      <c r="F2341">
        <v>0.31272280000000002</v>
      </c>
      <c r="G2341">
        <v>0.25072317</v>
      </c>
      <c r="H2341">
        <v>0.322353</v>
      </c>
      <c r="I2341">
        <v>0.42591898</v>
      </c>
      <c r="J2341">
        <v>0.49530528000000001</v>
      </c>
      <c r="K2341">
        <v>0.46248540999999999</v>
      </c>
      <c r="L2341">
        <v>0.23569535999999999</v>
      </c>
      <c r="M2341">
        <v>0.17666045</v>
      </c>
      <c r="N2341">
        <v>5.0663859999999998E-2</v>
      </c>
      <c r="O2341">
        <v>3.7731100000000001E-3</v>
      </c>
      <c r="P2341">
        <v>2.91034E-3</v>
      </c>
      <c r="Q2341">
        <v>-6.0146999999999999E-2</v>
      </c>
    </row>
    <row r="2342" spans="1:17">
      <c r="A2342" t="s">
        <v>35</v>
      </c>
      <c r="B2342">
        <v>-4.6835069999999999E-2</v>
      </c>
      <c r="C2342">
        <v>-1.460827E-2</v>
      </c>
      <c r="D2342">
        <v>7.3390179999999999E-2</v>
      </c>
      <c r="E2342">
        <v>-6.0353999999999996E-4</v>
      </c>
      <c r="F2342">
        <v>-6.1469210000000003E-2</v>
      </c>
      <c r="G2342">
        <v>-9.5359000000000004E-4</v>
      </c>
      <c r="H2342">
        <v>7.6626819999999998E-2</v>
      </c>
      <c r="I2342">
        <v>0.13177071000000001</v>
      </c>
      <c r="J2342">
        <v>0.20559153999999999</v>
      </c>
      <c r="K2342">
        <v>8.4734019999999993E-2</v>
      </c>
      <c r="L2342">
        <v>-5.3680949999999998E-2</v>
      </c>
      <c r="M2342">
        <v>0.16884908000000001</v>
      </c>
      <c r="N2342">
        <v>9.0112419999999999E-2</v>
      </c>
      <c r="O2342">
        <v>2.6369050000000002E-2</v>
      </c>
      <c r="P2342">
        <v>0.17139393999999999</v>
      </c>
      <c r="Q2342">
        <v>8.7537680000000007E-2</v>
      </c>
    </row>
    <row r="2343" spans="1:17">
      <c r="A2343" t="s">
        <v>36</v>
      </c>
      <c r="B2343">
        <v>-9.2230279999999998E-2</v>
      </c>
      <c r="C2343">
        <v>-3.5969700000000001E-3</v>
      </c>
      <c r="D2343">
        <v>-0.25025525999999998</v>
      </c>
      <c r="E2343">
        <v>-0.27663387</v>
      </c>
      <c r="F2343">
        <v>-0.38470795000000002</v>
      </c>
      <c r="G2343">
        <v>-0.44956178000000002</v>
      </c>
      <c r="H2343">
        <v>-0.52597879999999997</v>
      </c>
      <c r="I2343">
        <v>-0.41659654000000002</v>
      </c>
      <c r="J2343">
        <v>-0.24128485</v>
      </c>
      <c r="K2343">
        <v>-0.18609215000000001</v>
      </c>
      <c r="L2343">
        <v>-0.23520537</v>
      </c>
      <c r="M2343">
        <v>-0.2398612</v>
      </c>
      <c r="N2343">
        <v>-1.0693329999999999E-2</v>
      </c>
      <c r="O2343">
        <v>-7.3254490000000005E-2</v>
      </c>
      <c r="P2343">
        <v>0.11167631</v>
      </c>
      <c r="Q2343">
        <v>-1.8599560000000001E-2</v>
      </c>
    </row>
    <row r="2344" spans="1:17">
      <c r="A2344" t="s">
        <v>37</v>
      </c>
      <c r="B2344">
        <v>-9.5803360000000004E-2</v>
      </c>
      <c r="C2344">
        <v>-1.6634050000000001E-2</v>
      </c>
      <c r="D2344">
        <v>-9.0443709999999997E-2</v>
      </c>
      <c r="E2344">
        <v>-7.6018879999999997E-2</v>
      </c>
      <c r="F2344">
        <v>-0.16386819999999999</v>
      </c>
      <c r="G2344">
        <v>-0.15091831999999999</v>
      </c>
      <c r="H2344">
        <v>-0.15315366</v>
      </c>
      <c r="I2344">
        <v>-0.17223759999999999</v>
      </c>
      <c r="J2344">
        <v>9.4843060000000007E-2</v>
      </c>
      <c r="K2344">
        <v>8.012474E-2</v>
      </c>
      <c r="L2344">
        <v>-4.4246499999999996E-3</v>
      </c>
      <c r="M2344">
        <v>-1.487407E-2</v>
      </c>
      <c r="N2344">
        <v>-3.9737420000000002E-2</v>
      </c>
      <c r="O2344">
        <v>3.6880570000000001E-2</v>
      </c>
      <c r="P2344">
        <v>2.9011499999999999E-2</v>
      </c>
      <c r="Q2344">
        <v>-9.6097800000000001E-3</v>
      </c>
    </row>
    <row r="2345" spans="1:17">
      <c r="A2345" t="s">
        <v>38</v>
      </c>
      <c r="B2345">
        <v>3.551986E-2</v>
      </c>
      <c r="C2345">
        <v>0.11301518000000001</v>
      </c>
      <c r="D2345">
        <v>7.7090720000000001E-2</v>
      </c>
      <c r="E2345">
        <v>0.13818759</v>
      </c>
      <c r="F2345">
        <v>0.13980755</v>
      </c>
      <c r="G2345">
        <v>8.5767709999999997E-2</v>
      </c>
      <c r="H2345">
        <v>9.7498260000000003E-2</v>
      </c>
      <c r="I2345">
        <v>0.25007652000000002</v>
      </c>
      <c r="J2345">
        <v>0.32143212999999998</v>
      </c>
      <c r="K2345">
        <v>0.18141669999999999</v>
      </c>
      <c r="L2345">
        <v>0.11447253</v>
      </c>
      <c r="M2345">
        <v>0.11961419</v>
      </c>
      <c r="N2345">
        <v>1.256355E-2</v>
      </c>
      <c r="O2345">
        <v>5.0442300000000002E-3</v>
      </c>
      <c r="P2345">
        <v>0.10685912</v>
      </c>
      <c r="Q2345">
        <v>1.786486E-2</v>
      </c>
    </row>
    <row r="2346" spans="1:17">
      <c r="A2346" t="s">
        <v>39</v>
      </c>
      <c r="B2346">
        <v>0.1601746</v>
      </c>
      <c r="C2346">
        <v>0.12388691</v>
      </c>
      <c r="D2346">
        <v>-4.9716300000000003E-3</v>
      </c>
      <c r="E2346">
        <v>2.4727699999999998E-2</v>
      </c>
      <c r="F2346">
        <v>0.24380778</v>
      </c>
      <c r="G2346">
        <v>0.11435944000000001</v>
      </c>
      <c r="H2346">
        <v>-1.098737E-2</v>
      </c>
      <c r="I2346">
        <v>1.6640100000000001E-3</v>
      </c>
      <c r="J2346">
        <v>-7.0601940000000002E-2</v>
      </c>
      <c r="K2346">
        <v>0.1629843</v>
      </c>
      <c r="L2346">
        <v>-1.8293799999999999E-2</v>
      </c>
      <c r="M2346">
        <v>-2.9837530000000001E-2</v>
      </c>
      <c r="N2346">
        <v>-0.13626083999999999</v>
      </c>
      <c r="O2346">
        <v>-0.13156926999999999</v>
      </c>
      <c r="P2346">
        <v>-0.14165963000000001</v>
      </c>
      <c r="Q2346">
        <v>-1.201117E-2</v>
      </c>
    </row>
    <row r="2347" spans="1:17">
      <c r="A2347" t="s">
        <v>40</v>
      </c>
      <c r="B2347">
        <v>0.14452398</v>
      </c>
      <c r="C2347">
        <v>0.12531349</v>
      </c>
      <c r="D2347">
        <v>0.13302643</v>
      </c>
      <c r="E2347">
        <v>0.10414176</v>
      </c>
      <c r="F2347">
        <v>0.23951991</v>
      </c>
      <c r="G2347">
        <v>0.22924043</v>
      </c>
      <c r="H2347">
        <v>0.39401628</v>
      </c>
      <c r="I2347">
        <v>0.38445875000000002</v>
      </c>
      <c r="J2347">
        <v>0.30536969000000003</v>
      </c>
      <c r="K2347">
        <v>-4.0779700000000002E-3</v>
      </c>
      <c r="L2347">
        <v>4.0216540000000002E-2</v>
      </c>
      <c r="M2347">
        <v>-0.12066838000000001</v>
      </c>
      <c r="N2347">
        <v>-3.3116810000000003E-2</v>
      </c>
      <c r="O2347">
        <v>-3.9521109999999998E-2</v>
      </c>
      <c r="P2347">
        <v>1.223658E-2</v>
      </c>
      <c r="Q2347">
        <v>5.0609439999999999E-2</v>
      </c>
    </row>
    <row r="2348" spans="1:17">
      <c r="A2348" t="s">
        <v>41</v>
      </c>
      <c r="B2348">
        <v>0.32061118</v>
      </c>
      <c r="C2348">
        <v>-1.5410739999999999E-2</v>
      </c>
      <c r="D2348">
        <v>-5.8587199999999999E-2</v>
      </c>
      <c r="E2348">
        <v>2.704585E-2</v>
      </c>
      <c r="F2348">
        <v>-7.4684139999999996E-2</v>
      </c>
      <c r="G2348">
        <v>-6.9247879999999998E-2</v>
      </c>
      <c r="H2348">
        <v>0.15244257999999999</v>
      </c>
      <c r="I2348">
        <v>0.32823107000000001</v>
      </c>
      <c r="J2348">
        <v>0.66301372000000003</v>
      </c>
      <c r="K2348">
        <v>0.61461918000000004</v>
      </c>
      <c r="L2348">
        <v>0.39741936999999999</v>
      </c>
      <c r="M2348">
        <v>0.24916942</v>
      </c>
      <c r="N2348">
        <v>-4.6788919999999998E-2</v>
      </c>
      <c r="O2348">
        <v>-0.12940906999999999</v>
      </c>
      <c r="P2348">
        <v>-8.7395959999999995E-2</v>
      </c>
      <c r="Q2348">
        <v>-0.22349593000000001</v>
      </c>
    </row>
    <row r="2349" spans="1:17">
      <c r="A2349" t="s">
        <v>42</v>
      </c>
      <c r="B2349">
        <v>0.21385303999999999</v>
      </c>
      <c r="C2349">
        <v>0.17826711000000001</v>
      </c>
      <c r="D2349">
        <v>0.22113416</v>
      </c>
      <c r="E2349">
        <v>0.15356863000000001</v>
      </c>
      <c r="F2349">
        <v>0.29499238</v>
      </c>
      <c r="G2349">
        <v>0.29063871000000002</v>
      </c>
      <c r="H2349">
        <v>0.35941056999999998</v>
      </c>
      <c r="I2349">
        <v>0.49147119</v>
      </c>
      <c r="J2349">
        <v>0.45842941999999998</v>
      </c>
      <c r="K2349">
        <v>0.23583875000000001</v>
      </c>
      <c r="L2349">
        <v>0.28986898999999999</v>
      </c>
      <c r="M2349">
        <v>0.29561931000000002</v>
      </c>
      <c r="N2349">
        <v>0.28535795000000003</v>
      </c>
      <c r="O2349">
        <v>0.30415098000000002</v>
      </c>
      <c r="P2349">
        <v>0.19234707000000001</v>
      </c>
      <c r="Q2349">
        <v>0.21830720000000001</v>
      </c>
    </row>
    <row r="2350" spans="1:17">
      <c r="A2350" t="s">
        <v>43</v>
      </c>
      <c r="B2350">
        <v>-0.12007774</v>
      </c>
      <c r="C2350">
        <v>-0.13792979999999999</v>
      </c>
      <c r="D2350">
        <v>-2.6113589999999999E-2</v>
      </c>
      <c r="E2350">
        <v>-3.3852739999999999E-2</v>
      </c>
      <c r="F2350">
        <v>0.13130933</v>
      </c>
      <c r="G2350">
        <v>-6.30555E-2</v>
      </c>
      <c r="H2350">
        <v>-8.6450120000000005E-2</v>
      </c>
      <c r="I2350">
        <v>0.19258507</v>
      </c>
      <c r="J2350">
        <v>9.0669970000000003E-2</v>
      </c>
      <c r="K2350">
        <v>0.28171263000000002</v>
      </c>
      <c r="L2350">
        <v>0.19262246999999999</v>
      </c>
      <c r="M2350">
        <v>2.1033670000000001E-2</v>
      </c>
      <c r="N2350">
        <v>-1.6680770000000001E-2</v>
      </c>
      <c r="O2350">
        <v>9.2286999999999994E-2</v>
      </c>
      <c r="P2350">
        <v>0.14851626000000001</v>
      </c>
      <c r="Q2350">
        <v>0.33101188999999998</v>
      </c>
    </row>
    <row r="2351" spans="1:17">
      <c r="A2351" t="s">
        <v>44</v>
      </c>
      <c r="B2351">
        <v>2.204329E-2</v>
      </c>
      <c r="C2351">
        <v>8.8491760000000003E-2</v>
      </c>
      <c r="D2351">
        <v>5.2047879999999998E-2</v>
      </c>
      <c r="E2351">
        <v>3.1975660000000003E-2</v>
      </c>
      <c r="F2351">
        <v>5.1907189999999999E-2</v>
      </c>
      <c r="G2351">
        <v>-8.7569830000000001E-2</v>
      </c>
      <c r="H2351">
        <v>9.2093620000000001E-2</v>
      </c>
      <c r="I2351">
        <v>0.26860485000000001</v>
      </c>
      <c r="J2351">
        <v>0.33777593</v>
      </c>
      <c r="K2351">
        <v>0.15700022999999999</v>
      </c>
      <c r="L2351">
        <v>0.11341888</v>
      </c>
      <c r="M2351">
        <v>0.14071833</v>
      </c>
      <c r="N2351">
        <v>3.9934259999999999E-2</v>
      </c>
      <c r="O2351">
        <v>7.7871599999999996E-3</v>
      </c>
      <c r="P2351">
        <v>4.8164029999999997E-2</v>
      </c>
      <c r="Q2351">
        <v>0.10953427</v>
      </c>
    </row>
    <row r="2352" spans="1:17">
      <c r="A2352" t="s">
        <v>45</v>
      </c>
      <c r="B2352">
        <v>-9.0169890000000003E-2</v>
      </c>
      <c r="C2352">
        <v>-4.7731669999999997E-2</v>
      </c>
      <c r="D2352">
        <v>-7.4327420000000005E-2</v>
      </c>
      <c r="E2352">
        <v>-1.638148E-2</v>
      </c>
      <c r="F2352">
        <v>-3.9450109999999997E-2</v>
      </c>
      <c r="G2352">
        <v>1.022234E-2</v>
      </c>
      <c r="H2352">
        <v>5.1925520000000003E-2</v>
      </c>
      <c r="I2352">
        <v>8.6036509999999997E-2</v>
      </c>
      <c r="J2352">
        <v>0.12207556999999999</v>
      </c>
      <c r="K2352">
        <v>0.13401895</v>
      </c>
      <c r="L2352">
        <v>1.8765E-2</v>
      </c>
      <c r="M2352">
        <v>1.020298E-2</v>
      </c>
      <c r="N2352">
        <v>0.18073169</v>
      </c>
      <c r="O2352">
        <v>6.9936910000000005E-2</v>
      </c>
      <c r="P2352">
        <v>-7.9382259999999996E-2</v>
      </c>
      <c r="Q2352">
        <v>-2.1784870000000001E-2</v>
      </c>
    </row>
    <row r="2353" spans="1:17">
      <c r="A2353" t="s">
        <v>46</v>
      </c>
      <c r="B2353">
        <v>1.9406920000000001E-2</v>
      </c>
      <c r="C2353">
        <v>-9.6280409999999997E-2</v>
      </c>
      <c r="D2353">
        <v>-0.15894095</v>
      </c>
      <c r="E2353">
        <v>-1.008132E-2</v>
      </c>
      <c r="F2353">
        <v>-7.4101120000000006E-2</v>
      </c>
      <c r="G2353">
        <v>-6.6552169999999994E-2</v>
      </c>
      <c r="H2353">
        <v>-0.14161282</v>
      </c>
      <c r="I2353">
        <v>0.15655546000000001</v>
      </c>
      <c r="J2353">
        <v>0.10748679999999999</v>
      </c>
      <c r="K2353">
        <v>0.28099840999999998</v>
      </c>
      <c r="L2353">
        <v>0.33504854000000001</v>
      </c>
      <c r="M2353">
        <v>0.28459143999999997</v>
      </c>
      <c r="N2353">
        <v>0.22988684000000001</v>
      </c>
      <c r="O2353">
        <v>0.13345111000000001</v>
      </c>
      <c r="P2353">
        <v>-6.3790760000000002E-2</v>
      </c>
      <c r="Q2353">
        <v>-2.95448E-2</v>
      </c>
    </row>
    <row r="2354" spans="1:17">
      <c r="A2354" t="s">
        <v>47</v>
      </c>
      <c r="B2354">
        <v>-3.055828E-2</v>
      </c>
      <c r="C2354">
        <v>-9.5284649999999999E-2</v>
      </c>
      <c r="D2354">
        <v>-0.10468457</v>
      </c>
      <c r="E2354">
        <v>-0.10814214</v>
      </c>
      <c r="F2354">
        <v>-0.29471003000000001</v>
      </c>
      <c r="G2354">
        <v>-0.26251606999999999</v>
      </c>
      <c r="H2354">
        <v>-0.10151843000000001</v>
      </c>
      <c r="I2354">
        <v>-0.12206647</v>
      </c>
      <c r="J2354">
        <v>-0.10597239</v>
      </c>
      <c r="K2354">
        <v>-3.019349E-2</v>
      </c>
      <c r="L2354">
        <v>-0.10731741</v>
      </c>
      <c r="M2354">
        <v>-9.4228389999999995E-2</v>
      </c>
      <c r="N2354">
        <v>7.1417579999999994E-2</v>
      </c>
      <c r="O2354">
        <v>0.11810635</v>
      </c>
      <c r="P2354">
        <v>-1.84174E-2</v>
      </c>
      <c r="Q2354">
        <v>-2.2601619999999999E-2</v>
      </c>
    </row>
    <row r="2355" spans="1:17">
      <c r="A2355" t="s">
        <v>48</v>
      </c>
      <c r="B2355">
        <v>-8.416891E-2</v>
      </c>
      <c r="C2355">
        <v>-9.795632E-2</v>
      </c>
      <c r="D2355">
        <v>-0.21375565999999999</v>
      </c>
      <c r="E2355">
        <v>-0.18966469</v>
      </c>
      <c r="F2355">
        <v>-0.20703089</v>
      </c>
      <c r="G2355">
        <v>-0.14979692999999999</v>
      </c>
      <c r="H2355">
        <v>-0.38934913999999998</v>
      </c>
      <c r="I2355">
        <v>-0.21093469000000001</v>
      </c>
      <c r="J2355">
        <v>-3.0462039999999999E-2</v>
      </c>
      <c r="K2355">
        <v>-9.2100299999999993E-3</v>
      </c>
      <c r="L2355">
        <v>0.12283930999999999</v>
      </c>
      <c r="M2355">
        <v>5.4765809999999998E-2</v>
      </c>
      <c r="N2355">
        <v>1.2436350000000001E-2</v>
      </c>
      <c r="O2355">
        <v>-0.10939503</v>
      </c>
      <c r="P2355">
        <v>2.4125730000000001E-2</v>
      </c>
      <c r="Q2355">
        <v>-9.0461999999999997E-4</v>
      </c>
    </row>
    <row r="2356" spans="1:17">
      <c r="A2356" t="s">
        <v>49</v>
      </c>
      <c r="B2356">
        <v>3.7711399999999999E-2</v>
      </c>
      <c r="C2356">
        <v>3.0044040000000001E-2</v>
      </c>
      <c r="D2356">
        <v>-2.6654600000000001E-3</v>
      </c>
      <c r="E2356">
        <v>1.8279879999999998E-2</v>
      </c>
      <c r="F2356">
        <v>4.0076900000000004E-3</v>
      </c>
      <c r="G2356">
        <v>-1.5211300000000001E-2</v>
      </c>
      <c r="H2356">
        <v>1.4119720000000001E-2</v>
      </c>
      <c r="I2356">
        <v>0.13091066000000001</v>
      </c>
      <c r="J2356">
        <v>0.19161861999999999</v>
      </c>
      <c r="K2356">
        <v>0.16332832</v>
      </c>
      <c r="L2356">
        <v>9.5274139999999993E-2</v>
      </c>
      <c r="M2356">
        <v>6.8002720000000003E-2</v>
      </c>
      <c r="N2356">
        <v>5.5612099999999998E-2</v>
      </c>
      <c r="O2356">
        <v>2.8758140000000001E-2</v>
      </c>
      <c r="P2356">
        <v>2.709226E-2</v>
      </c>
      <c r="Q2356">
        <v>2.711676E-2</v>
      </c>
    </row>
    <row r="2357" spans="1:17">
      <c r="A2357" t="s">
        <v>50</v>
      </c>
      <c r="B2357">
        <v>3.1375720000000003E-2</v>
      </c>
      <c r="C2357">
        <v>2.7975400000000001E-2</v>
      </c>
      <c r="D2357">
        <v>3.3724799999999999E-2</v>
      </c>
      <c r="E2357">
        <v>3.3305670000000002E-2</v>
      </c>
      <c r="F2357">
        <v>4.9445219999999998E-2</v>
      </c>
      <c r="G2357">
        <v>4.5363599999999997E-2</v>
      </c>
      <c r="H2357">
        <v>5.8464509999999997E-2</v>
      </c>
      <c r="I2357">
        <v>5.9655329999999999E-2</v>
      </c>
      <c r="J2357">
        <v>5.6564280000000002E-2</v>
      </c>
      <c r="K2357">
        <v>4.5641969999999997E-2</v>
      </c>
      <c r="L2357">
        <v>3.9770630000000001E-2</v>
      </c>
      <c r="M2357">
        <v>3.6828720000000002E-2</v>
      </c>
      <c r="N2357">
        <v>2.7856120000000002E-2</v>
      </c>
      <c r="O2357">
        <v>2.6735680000000001E-2</v>
      </c>
      <c r="P2357">
        <v>2.292721E-2</v>
      </c>
      <c r="Q2357">
        <v>3.0432890000000001E-2</v>
      </c>
    </row>
    <row r="2359" spans="1:17">
      <c r="A2359" t="s">
        <v>30</v>
      </c>
      <c r="B2359" t="s">
        <v>28</v>
      </c>
      <c r="C2359">
        <v>23</v>
      </c>
      <c r="D2359" t="s">
        <v>72</v>
      </c>
      <c r="E2359">
        <v>179</v>
      </c>
    </row>
    <row r="2360" spans="1:17">
      <c r="A2360" t="s">
        <v>32</v>
      </c>
      <c r="B2360">
        <v>-0.22240001000000001</v>
      </c>
      <c r="C2360">
        <v>-0.13664061</v>
      </c>
      <c r="D2360">
        <v>-0.21863004</v>
      </c>
      <c r="E2360">
        <v>-0.10619189</v>
      </c>
      <c r="F2360">
        <v>-5.9804900000000001E-2</v>
      </c>
      <c r="G2360">
        <v>-0.14378351</v>
      </c>
      <c r="H2360">
        <v>-0.21533408000000001</v>
      </c>
      <c r="I2360">
        <v>-0.14147650000000001</v>
      </c>
      <c r="J2360">
        <v>0.19066216999999999</v>
      </c>
      <c r="K2360">
        <v>0.19117951999999999</v>
      </c>
      <c r="L2360">
        <v>9.6070900000000001E-2</v>
      </c>
      <c r="M2360">
        <v>-2.9172500000000001E-3</v>
      </c>
      <c r="N2360">
        <v>0.35942363999999999</v>
      </c>
      <c r="O2360">
        <v>0.17408153000000001</v>
      </c>
      <c r="P2360">
        <v>-6.13847E-3</v>
      </c>
      <c r="Q2360">
        <v>3.325289E-2</v>
      </c>
    </row>
    <row r="2361" spans="1:17">
      <c r="A2361" t="s">
        <v>33</v>
      </c>
      <c r="B2361">
        <v>-0.16732932</v>
      </c>
      <c r="C2361">
        <v>-0.14335630999999999</v>
      </c>
      <c r="D2361">
        <v>-0.33487560999999999</v>
      </c>
      <c r="E2361">
        <v>-1.124781E-2</v>
      </c>
      <c r="F2361">
        <v>-7.4932009999999993E-2</v>
      </c>
      <c r="G2361">
        <v>7.6528890000000002E-2</v>
      </c>
      <c r="H2361">
        <v>5.5615020000000001E-2</v>
      </c>
      <c r="I2361">
        <v>0.47023615000000002</v>
      </c>
      <c r="J2361">
        <v>0.74653652999999998</v>
      </c>
      <c r="K2361">
        <v>0.44904999000000001</v>
      </c>
      <c r="L2361">
        <v>0.23363271999999999</v>
      </c>
      <c r="M2361">
        <v>2.5242730000000001E-2</v>
      </c>
      <c r="N2361">
        <v>4.976291E-2</v>
      </c>
      <c r="O2361">
        <v>0.32878130999999999</v>
      </c>
      <c r="P2361">
        <v>0.35598869</v>
      </c>
      <c r="Q2361">
        <v>0.16426342999999999</v>
      </c>
    </row>
    <row r="2362" spans="1:17">
      <c r="A2362" t="s">
        <v>34</v>
      </c>
      <c r="B2362">
        <v>-0.1941485</v>
      </c>
      <c r="C2362">
        <v>-0.19228102999999999</v>
      </c>
      <c r="D2362">
        <v>-0.21384756999999999</v>
      </c>
      <c r="E2362">
        <v>-0.35269697</v>
      </c>
      <c r="F2362">
        <v>7.8990649999999996E-2</v>
      </c>
      <c r="G2362">
        <v>0.32929425000000001</v>
      </c>
      <c r="H2362">
        <v>0.55685932999999999</v>
      </c>
      <c r="I2362">
        <v>1.1335842599999999</v>
      </c>
      <c r="J2362">
        <v>1.0909525499999999</v>
      </c>
      <c r="K2362">
        <v>0.86558142999999999</v>
      </c>
      <c r="L2362">
        <v>0.50444195999999997</v>
      </c>
      <c r="M2362">
        <v>0.64219656999999997</v>
      </c>
      <c r="N2362">
        <v>0.71078006999999999</v>
      </c>
      <c r="O2362">
        <v>0.69344320000000004</v>
      </c>
      <c r="P2362">
        <v>0.32286236000000001</v>
      </c>
      <c r="Q2362">
        <v>1.4202500000000001E-3</v>
      </c>
    </row>
    <row r="2363" spans="1:17">
      <c r="A2363" t="s">
        <v>35</v>
      </c>
      <c r="B2363">
        <v>9.1538999999999998E-4</v>
      </c>
      <c r="C2363">
        <v>0.13056683999999999</v>
      </c>
      <c r="D2363">
        <v>6.9834640000000003E-2</v>
      </c>
      <c r="E2363">
        <v>4.8283300000000001E-2</v>
      </c>
      <c r="F2363">
        <v>0.21156227999999999</v>
      </c>
      <c r="G2363">
        <v>0.38979048999999999</v>
      </c>
      <c r="H2363">
        <v>0.33834318000000002</v>
      </c>
      <c r="I2363">
        <v>0.30542264000000002</v>
      </c>
      <c r="J2363">
        <v>0.41403458999999998</v>
      </c>
      <c r="K2363">
        <v>0.15275263</v>
      </c>
      <c r="L2363">
        <v>0.10019027</v>
      </c>
      <c r="M2363">
        <v>0.19355596</v>
      </c>
      <c r="N2363">
        <v>0.15087624999999999</v>
      </c>
      <c r="O2363">
        <v>-3.37323E-2</v>
      </c>
      <c r="P2363">
        <v>0.15616447999999999</v>
      </c>
      <c r="Q2363">
        <v>0.25605001999999999</v>
      </c>
    </row>
    <row r="2364" spans="1:17">
      <c r="A2364" t="s">
        <v>36</v>
      </c>
      <c r="B2364">
        <v>3.6386259999999997E-2</v>
      </c>
      <c r="C2364">
        <v>-9.9190719999999996E-2</v>
      </c>
      <c r="D2364">
        <v>-0.25334111999999998</v>
      </c>
      <c r="E2364">
        <v>-0.16613621000000001</v>
      </c>
      <c r="F2364">
        <v>-0.15067622999999999</v>
      </c>
      <c r="G2364">
        <v>-8.4211100000000007E-3</v>
      </c>
      <c r="H2364">
        <v>-7.9117679999999996E-2</v>
      </c>
      <c r="I2364">
        <v>0.22784650000000001</v>
      </c>
      <c r="J2364">
        <v>0.67601266999999998</v>
      </c>
      <c r="K2364">
        <v>0.93219620000000003</v>
      </c>
      <c r="L2364">
        <v>0.63105577000000002</v>
      </c>
      <c r="M2364">
        <v>0.31764889000000002</v>
      </c>
      <c r="N2364">
        <v>0.15153193000000001</v>
      </c>
      <c r="O2364">
        <v>0.26659392999999998</v>
      </c>
      <c r="P2364">
        <v>0.20981862000000001</v>
      </c>
      <c r="Q2364">
        <v>0.12790878</v>
      </c>
    </row>
    <row r="2365" spans="1:17">
      <c r="A2365" t="s">
        <v>37</v>
      </c>
      <c r="B2365">
        <v>6.9896E-2</v>
      </c>
      <c r="C2365">
        <v>-8.2665559999999999E-2</v>
      </c>
      <c r="D2365">
        <v>-0.20237844999999999</v>
      </c>
      <c r="E2365">
        <v>-0.16728050999999999</v>
      </c>
      <c r="F2365">
        <v>-0.25842646000000002</v>
      </c>
      <c r="G2365">
        <v>-1.56128E-3</v>
      </c>
      <c r="H2365">
        <v>9.1427449999999993E-2</v>
      </c>
      <c r="I2365">
        <v>0.33053251</v>
      </c>
      <c r="J2365">
        <v>0.40153301000000002</v>
      </c>
      <c r="K2365">
        <v>0.33723642999999998</v>
      </c>
      <c r="L2365">
        <v>4.5666930000000001E-2</v>
      </c>
      <c r="M2365">
        <v>2.8167810000000001E-2</v>
      </c>
      <c r="N2365">
        <v>9.2874349999999994E-2</v>
      </c>
      <c r="O2365">
        <v>0.27105972</v>
      </c>
      <c r="P2365">
        <v>0.18291229000000001</v>
      </c>
      <c r="Q2365">
        <v>0.21402869999999999</v>
      </c>
    </row>
    <row r="2366" spans="1:17">
      <c r="A2366" t="s">
        <v>38</v>
      </c>
      <c r="B2366">
        <v>1.4800260000000001E-2</v>
      </c>
      <c r="C2366">
        <v>0.22695635</v>
      </c>
      <c r="D2366">
        <v>-0.19183296999999999</v>
      </c>
      <c r="E2366">
        <v>0.11366264</v>
      </c>
      <c r="F2366">
        <v>8.0012639999999996E-2</v>
      </c>
      <c r="G2366">
        <v>-3.019577E-2</v>
      </c>
      <c r="H2366">
        <v>0.38298696999999998</v>
      </c>
      <c r="I2366">
        <v>0.41821788999999998</v>
      </c>
      <c r="J2366">
        <v>0.53890842000000005</v>
      </c>
      <c r="K2366">
        <v>0.11389631</v>
      </c>
      <c r="L2366">
        <v>0.25185784</v>
      </c>
      <c r="M2366">
        <v>0.33818021999999998</v>
      </c>
      <c r="N2366">
        <v>0.31839655</v>
      </c>
      <c r="O2366">
        <v>4.4297200000000002E-2</v>
      </c>
      <c r="P2366">
        <v>-4.2351999999999998E-4</v>
      </c>
      <c r="Q2366">
        <v>0.26300150999999999</v>
      </c>
    </row>
    <row r="2367" spans="1:17">
      <c r="A2367" t="s">
        <v>39</v>
      </c>
      <c r="B2367">
        <v>0.13166902999999999</v>
      </c>
      <c r="C2367">
        <v>0.21423059</v>
      </c>
      <c r="D2367">
        <v>3.5891510000000001E-2</v>
      </c>
      <c r="E2367">
        <v>1.9083889999999999E-2</v>
      </c>
      <c r="F2367">
        <v>-8.0880629999999995E-2</v>
      </c>
      <c r="G2367">
        <v>-1.1112439999999999E-2</v>
      </c>
      <c r="H2367">
        <v>-7.397252E-2</v>
      </c>
      <c r="I2367">
        <v>5.9347940000000002E-2</v>
      </c>
      <c r="J2367">
        <v>0.33222066</v>
      </c>
      <c r="K2367">
        <v>0.59631738999999995</v>
      </c>
      <c r="L2367">
        <v>0.46678375999999999</v>
      </c>
      <c r="M2367">
        <v>0.46537169</v>
      </c>
      <c r="N2367">
        <v>0.44813694999999998</v>
      </c>
      <c r="O2367">
        <v>0.34467673999999998</v>
      </c>
      <c r="P2367">
        <v>0.23109656000000001</v>
      </c>
      <c r="Q2367">
        <v>0.23161076</v>
      </c>
    </row>
    <row r="2368" spans="1:17">
      <c r="A2368" t="s">
        <v>40</v>
      </c>
      <c r="B2368">
        <v>0.16875187</v>
      </c>
      <c r="C2368">
        <v>7.7517459999999996E-2</v>
      </c>
      <c r="D2368">
        <v>9.1291500000000008E-3</v>
      </c>
      <c r="E2368">
        <v>3.5884539999999999E-2</v>
      </c>
      <c r="F2368">
        <v>0.27161373999999999</v>
      </c>
      <c r="G2368">
        <v>0.45748863000000001</v>
      </c>
      <c r="H2368">
        <v>0.88411245000000005</v>
      </c>
      <c r="I2368">
        <v>1.5008549</v>
      </c>
      <c r="J2368">
        <v>1.8136931700000001</v>
      </c>
      <c r="K2368">
        <v>1.10620417</v>
      </c>
      <c r="L2368">
        <v>0.84951489999999996</v>
      </c>
      <c r="M2368">
        <v>0.95469212000000003</v>
      </c>
      <c r="N2368">
        <v>0.97056799999999999</v>
      </c>
      <c r="O2368">
        <v>0.79565525000000004</v>
      </c>
      <c r="P2368">
        <v>0.77546685000000004</v>
      </c>
      <c r="Q2368">
        <v>0.33673460999999999</v>
      </c>
    </row>
    <row r="2369" spans="1:17">
      <c r="A2369" t="s">
        <v>41</v>
      </c>
      <c r="B2369">
        <v>1.0505499999999999E-2</v>
      </c>
      <c r="C2369">
        <v>0.11787691</v>
      </c>
      <c r="D2369">
        <v>7.1179950000000006E-2</v>
      </c>
      <c r="E2369">
        <v>4.2363669999999999E-2</v>
      </c>
      <c r="F2369">
        <v>0.16642546999999999</v>
      </c>
      <c r="G2369">
        <v>0.12863090999999999</v>
      </c>
      <c r="H2369">
        <v>0.35526437</v>
      </c>
      <c r="I2369">
        <v>0.70492737999999999</v>
      </c>
      <c r="J2369">
        <v>0.87584346999999996</v>
      </c>
      <c r="K2369">
        <v>0.61789037999999996</v>
      </c>
      <c r="L2369">
        <v>7.9610100000000003E-2</v>
      </c>
      <c r="M2369">
        <v>-8.3187129999999998E-2</v>
      </c>
      <c r="N2369">
        <v>-0.15130551</v>
      </c>
      <c r="O2369">
        <v>9.2304020000000001E-2</v>
      </c>
      <c r="P2369">
        <v>5.500352E-2</v>
      </c>
      <c r="Q2369">
        <v>0.29979120999999997</v>
      </c>
    </row>
    <row r="2370" spans="1:17">
      <c r="A2370" t="s">
        <v>42</v>
      </c>
      <c r="B2370">
        <v>-0.41014054999999999</v>
      </c>
      <c r="C2370">
        <v>-0.13466879000000001</v>
      </c>
      <c r="D2370">
        <v>-0.14236884999999999</v>
      </c>
      <c r="E2370">
        <v>-0.40227326000000002</v>
      </c>
      <c r="F2370">
        <v>-0.60887705999999997</v>
      </c>
      <c r="G2370">
        <v>-0.26853951999999998</v>
      </c>
      <c r="H2370">
        <v>-0.32505899999999999</v>
      </c>
      <c r="I2370">
        <v>-2.5670800000000001E-2</v>
      </c>
      <c r="J2370">
        <v>0.35705503</v>
      </c>
      <c r="K2370">
        <v>1.5927859999999999E-2</v>
      </c>
      <c r="L2370">
        <v>-6.1280660000000001E-2</v>
      </c>
      <c r="M2370">
        <v>-0.10447246</v>
      </c>
      <c r="N2370">
        <v>-6.3117389999999995E-2</v>
      </c>
      <c r="O2370">
        <v>3.2647330000000002E-2</v>
      </c>
      <c r="P2370">
        <v>-9.6175709999999998E-2</v>
      </c>
      <c r="Q2370">
        <v>2.4422289999999999E-2</v>
      </c>
    </row>
    <row r="2371" spans="1:17">
      <c r="A2371" t="s">
        <v>43</v>
      </c>
      <c r="B2371">
        <v>0.11547491</v>
      </c>
      <c r="C2371">
        <v>0.22207536</v>
      </c>
      <c r="D2371">
        <v>0.26514206000000001</v>
      </c>
      <c r="E2371">
        <v>0.26386280000000001</v>
      </c>
      <c r="F2371">
        <v>0.30690546000000002</v>
      </c>
      <c r="G2371">
        <v>0.35689605000000002</v>
      </c>
      <c r="H2371">
        <v>0.48763234999999999</v>
      </c>
      <c r="I2371">
        <v>0.61020730000000001</v>
      </c>
      <c r="J2371">
        <v>1.09417688</v>
      </c>
      <c r="K2371">
        <v>0.76672770000000001</v>
      </c>
      <c r="L2371">
        <v>0.47766294999999998</v>
      </c>
      <c r="M2371">
        <v>0.30200047000000002</v>
      </c>
      <c r="N2371">
        <v>0.44018299</v>
      </c>
      <c r="O2371">
        <v>0.38682485999999999</v>
      </c>
      <c r="P2371">
        <v>0.12030232</v>
      </c>
      <c r="Q2371">
        <v>0.13473486000000001</v>
      </c>
    </row>
    <row r="2372" spans="1:17">
      <c r="A2372" t="s">
        <v>44</v>
      </c>
      <c r="B2372">
        <v>-0.10495123000000001</v>
      </c>
      <c r="C2372">
        <v>-0.16870573</v>
      </c>
      <c r="D2372">
        <v>-0.29007490000000002</v>
      </c>
      <c r="E2372">
        <v>-0.12174496999999999</v>
      </c>
      <c r="F2372">
        <v>-0.14845502999999999</v>
      </c>
      <c r="G2372">
        <v>-0.30663954999999998</v>
      </c>
      <c r="H2372">
        <v>-0.15374102000000001</v>
      </c>
      <c r="I2372">
        <v>0.21436756000000001</v>
      </c>
      <c r="J2372">
        <v>0.35030405999999997</v>
      </c>
      <c r="K2372">
        <v>0.30256850000000002</v>
      </c>
      <c r="L2372">
        <v>0.13655716000000001</v>
      </c>
      <c r="M2372">
        <v>0.24191266</v>
      </c>
      <c r="N2372">
        <v>0.2437819</v>
      </c>
      <c r="O2372">
        <v>0.34118809999999999</v>
      </c>
      <c r="P2372">
        <v>0.19840094999999999</v>
      </c>
      <c r="Q2372">
        <v>0.17741278999999999</v>
      </c>
    </row>
    <row r="2373" spans="1:17">
      <c r="A2373" t="s">
        <v>45</v>
      </c>
      <c r="B2373">
        <v>4.5968500000000004E-3</v>
      </c>
      <c r="C2373">
        <v>-3.5472959999999998E-2</v>
      </c>
      <c r="D2373">
        <v>-0.2129122</v>
      </c>
      <c r="E2373">
        <v>-0.12643446</v>
      </c>
      <c r="F2373">
        <v>-0.22937467</v>
      </c>
      <c r="G2373">
        <v>-0.1920549</v>
      </c>
      <c r="H2373">
        <v>-0.27847740999999998</v>
      </c>
      <c r="I2373">
        <v>-0.10841392</v>
      </c>
      <c r="J2373">
        <v>-0.12330178</v>
      </c>
      <c r="K2373">
        <v>-7.1755089999999994E-2</v>
      </c>
      <c r="L2373">
        <v>2.2469010000000001E-2</v>
      </c>
      <c r="M2373">
        <v>3.7410609999999997E-2</v>
      </c>
      <c r="N2373">
        <v>-0.11603115</v>
      </c>
      <c r="O2373">
        <v>5.660896E-2</v>
      </c>
      <c r="P2373">
        <v>6.3109159999999997E-2</v>
      </c>
      <c r="Q2373">
        <v>5.0240890000000003E-2</v>
      </c>
    </row>
    <row r="2374" spans="1:17">
      <c r="A2374" t="s">
        <v>46</v>
      </c>
      <c r="B2374">
        <v>-0.17479156000000001</v>
      </c>
      <c r="C2374">
        <v>-0.25828168000000001</v>
      </c>
      <c r="D2374">
        <v>-0.25513725999999998</v>
      </c>
      <c r="E2374">
        <v>-0.27959489999999998</v>
      </c>
      <c r="F2374">
        <v>-0.10596484</v>
      </c>
      <c r="G2374">
        <v>1.24504E-3</v>
      </c>
      <c r="H2374">
        <v>-0.15651424999999999</v>
      </c>
      <c r="I2374">
        <v>0.21941962000000001</v>
      </c>
      <c r="J2374">
        <v>0.45213386</v>
      </c>
      <c r="K2374">
        <v>0.44329184999999999</v>
      </c>
      <c r="L2374">
        <v>0.22460716</v>
      </c>
      <c r="M2374">
        <v>0.33591696999999998</v>
      </c>
      <c r="N2374">
        <v>0.17357478000000001</v>
      </c>
      <c r="O2374">
        <v>0.20433818000000001</v>
      </c>
      <c r="P2374">
        <v>0.15645978999999999</v>
      </c>
      <c r="Q2374">
        <v>4.0505909999999999E-2</v>
      </c>
    </row>
    <row r="2375" spans="1:17">
      <c r="A2375" t="s">
        <v>47</v>
      </c>
      <c r="B2375">
        <v>-2.313461E-2</v>
      </c>
      <c r="C2375">
        <v>1.9879640000000001E-2</v>
      </c>
      <c r="D2375">
        <v>-4.2945249999999997E-2</v>
      </c>
      <c r="E2375">
        <v>1.367236E-2</v>
      </c>
      <c r="F2375">
        <v>-0.10278432999999999</v>
      </c>
      <c r="G2375">
        <v>-0.15569171000000001</v>
      </c>
      <c r="H2375">
        <v>0.15052961000000001</v>
      </c>
      <c r="I2375">
        <v>0.30917800000000001</v>
      </c>
      <c r="J2375">
        <v>0.42336770000000001</v>
      </c>
      <c r="K2375">
        <v>0.41905223000000003</v>
      </c>
      <c r="L2375">
        <v>0.37671654999999998</v>
      </c>
      <c r="M2375">
        <v>0.19327577000000001</v>
      </c>
      <c r="N2375">
        <v>0.24245855999999999</v>
      </c>
      <c r="O2375">
        <v>0.27835533000000001</v>
      </c>
      <c r="P2375">
        <v>0.14193047</v>
      </c>
      <c r="Q2375">
        <v>-1.2254070000000001E-2</v>
      </c>
    </row>
    <row r="2376" spans="1:17">
      <c r="A2376" t="s">
        <v>48</v>
      </c>
      <c r="B2376">
        <v>-7.3525099999999996E-3</v>
      </c>
      <c r="C2376">
        <v>0.21758921000000001</v>
      </c>
      <c r="D2376">
        <v>0.27528546999999998</v>
      </c>
      <c r="E2376">
        <v>0.54980912999999998</v>
      </c>
      <c r="F2376">
        <v>0.38453071999999999</v>
      </c>
      <c r="G2376">
        <v>0.47484387</v>
      </c>
      <c r="H2376">
        <v>0.24960289999999999</v>
      </c>
      <c r="I2376">
        <v>0.47670207999999997</v>
      </c>
      <c r="J2376">
        <v>0.55972694999999995</v>
      </c>
      <c r="K2376">
        <v>0.42972394000000003</v>
      </c>
      <c r="L2376">
        <v>0.18751242000000001</v>
      </c>
      <c r="M2376">
        <v>0.27713995000000002</v>
      </c>
      <c r="N2376">
        <v>0.24541399999999999</v>
      </c>
      <c r="O2376">
        <v>0.24133660000000001</v>
      </c>
      <c r="P2376">
        <v>1.5120710000000001E-2</v>
      </c>
      <c r="Q2376">
        <v>-4.0970859999999998E-2</v>
      </c>
    </row>
    <row r="2377" spans="1:17">
      <c r="A2377" t="s">
        <v>49</v>
      </c>
      <c r="B2377">
        <v>-4.4191309999999998E-2</v>
      </c>
      <c r="C2377">
        <v>-1.44535E-3</v>
      </c>
      <c r="D2377">
        <v>-9.5993029999999993E-2</v>
      </c>
      <c r="E2377">
        <v>-3.8057569999999999E-2</v>
      </c>
      <c r="F2377">
        <v>-1.8831480000000001E-2</v>
      </c>
      <c r="G2377">
        <v>6.4512840000000002E-2</v>
      </c>
      <c r="H2377">
        <v>0.13353868999999999</v>
      </c>
      <c r="I2377">
        <v>0.39442843</v>
      </c>
      <c r="J2377">
        <v>0.59963882000000002</v>
      </c>
      <c r="K2377">
        <v>0.45104950999999999</v>
      </c>
      <c r="L2377">
        <v>0.27194527000000002</v>
      </c>
      <c r="M2377">
        <v>0.24483150000000001</v>
      </c>
      <c r="N2377">
        <v>0.25101816999999998</v>
      </c>
      <c r="O2377">
        <v>0.26579176999999998</v>
      </c>
      <c r="P2377">
        <v>0.16952348</v>
      </c>
      <c r="Q2377">
        <v>0.13542082999999999</v>
      </c>
    </row>
    <row r="2378" spans="1:17">
      <c r="A2378" t="s">
        <v>50</v>
      </c>
      <c r="B2378">
        <v>3.6280979999999997E-2</v>
      </c>
      <c r="C2378">
        <v>4.0165510000000001E-2</v>
      </c>
      <c r="D2378">
        <v>4.5578050000000002E-2</v>
      </c>
      <c r="E2378">
        <v>5.518559E-2</v>
      </c>
      <c r="F2378">
        <v>5.963413E-2</v>
      </c>
      <c r="G2378">
        <v>6.1333789999999999E-2</v>
      </c>
      <c r="H2378">
        <v>8.1340010000000004E-2</v>
      </c>
      <c r="I2378">
        <v>0.1026391</v>
      </c>
      <c r="J2378">
        <v>0.10637446</v>
      </c>
      <c r="K2378">
        <v>8.0223539999999996E-2</v>
      </c>
      <c r="L2378">
        <v>5.9388299999999998E-2</v>
      </c>
      <c r="M2378">
        <v>6.5628599999999995E-2</v>
      </c>
      <c r="N2378">
        <v>6.9317260000000006E-2</v>
      </c>
      <c r="O2378">
        <v>5.3348300000000001E-2</v>
      </c>
      <c r="P2378">
        <v>4.7512579999999999E-2</v>
      </c>
      <c r="Q2378">
        <v>2.8847879999999999E-2</v>
      </c>
    </row>
    <row r="2380" spans="1:17">
      <c r="A2380" t="s">
        <v>30</v>
      </c>
      <c r="B2380" t="s">
        <v>28</v>
      </c>
      <c r="C2380">
        <v>24</v>
      </c>
      <c r="D2380" t="s">
        <v>73</v>
      </c>
      <c r="E2380">
        <v>125</v>
      </c>
    </row>
    <row r="2381" spans="1:17">
      <c r="A2381" t="s">
        <v>32</v>
      </c>
      <c r="B2381">
        <v>-0.16697600000000001</v>
      </c>
      <c r="C2381">
        <v>-0.10390952000000001</v>
      </c>
      <c r="D2381">
        <v>0.10701781</v>
      </c>
      <c r="E2381">
        <v>0.26026863</v>
      </c>
      <c r="F2381">
        <v>0.35081398000000003</v>
      </c>
      <c r="G2381">
        <v>0.55805413000000004</v>
      </c>
      <c r="H2381">
        <v>0.32435134999999998</v>
      </c>
      <c r="I2381">
        <v>0.25788804999999998</v>
      </c>
      <c r="J2381">
        <v>-9.0801500000000004E-3</v>
      </c>
      <c r="K2381">
        <v>-9.3202099999999996E-2</v>
      </c>
      <c r="L2381">
        <v>-0.14664315</v>
      </c>
      <c r="M2381">
        <v>-5.5532369999999998E-2</v>
      </c>
      <c r="N2381">
        <v>-8.0215960000000003E-2</v>
      </c>
      <c r="O2381">
        <v>-7.9948240000000004E-2</v>
      </c>
      <c r="P2381">
        <v>-0.21177198</v>
      </c>
      <c r="Q2381">
        <v>-7.2740330000000006E-2</v>
      </c>
    </row>
    <row r="2382" spans="1:17">
      <c r="A2382" t="s">
        <v>33</v>
      </c>
      <c r="B2382">
        <v>-0.14301554</v>
      </c>
      <c r="C2382">
        <v>-0.1858804</v>
      </c>
      <c r="D2382">
        <v>0.28584208</v>
      </c>
      <c r="E2382">
        <v>0.68879857</v>
      </c>
      <c r="F2382">
        <v>0.79756735999999995</v>
      </c>
      <c r="G2382">
        <v>0.56712808000000003</v>
      </c>
      <c r="H2382">
        <v>-1.201555E-2</v>
      </c>
      <c r="I2382">
        <v>-0.34569192999999998</v>
      </c>
      <c r="J2382">
        <v>-0.61309064999999996</v>
      </c>
      <c r="K2382">
        <v>-0.42632914999999999</v>
      </c>
      <c r="L2382">
        <v>-0.14040734999999999</v>
      </c>
      <c r="M2382">
        <v>-0.24589365999999999</v>
      </c>
      <c r="N2382">
        <v>-0.35096498999999998</v>
      </c>
      <c r="O2382">
        <v>-0.58317452999999997</v>
      </c>
      <c r="P2382">
        <v>-0.42188935</v>
      </c>
      <c r="Q2382">
        <v>-0.46841543000000002</v>
      </c>
    </row>
    <row r="2383" spans="1:17">
      <c r="A2383" t="s">
        <v>34</v>
      </c>
      <c r="B2383">
        <v>-7.0910909999999994E-2</v>
      </c>
      <c r="C2383">
        <v>0.14523642</v>
      </c>
      <c r="D2383">
        <v>8.8184659999999998E-2</v>
      </c>
      <c r="E2383">
        <v>-8.9307529999999996E-2</v>
      </c>
      <c r="F2383">
        <v>0.13658634</v>
      </c>
      <c r="G2383">
        <v>-6.4020190000000005E-2</v>
      </c>
      <c r="H2383">
        <v>-0.17137587000000001</v>
      </c>
      <c r="I2383">
        <v>-4.3018130000000002E-2</v>
      </c>
      <c r="J2383">
        <v>-0.14657046000000001</v>
      </c>
      <c r="K2383">
        <v>-3.7215499999999999E-2</v>
      </c>
      <c r="L2383">
        <v>3.5136E-3</v>
      </c>
      <c r="M2383">
        <v>0.20276432999999999</v>
      </c>
      <c r="N2383">
        <v>9.09417E-2</v>
      </c>
      <c r="O2383">
        <v>-8.3098969999999994E-2</v>
      </c>
      <c r="P2383">
        <v>0.12654703</v>
      </c>
      <c r="Q2383">
        <v>-0.13215455000000001</v>
      </c>
    </row>
    <row r="2384" spans="1:17">
      <c r="A2384" t="s">
        <v>35</v>
      </c>
      <c r="B2384">
        <v>-0.10967129</v>
      </c>
      <c r="C2384">
        <v>-0.24391378</v>
      </c>
      <c r="D2384">
        <v>6.4663910000000005E-2</v>
      </c>
      <c r="E2384">
        <v>0.25418425</v>
      </c>
      <c r="F2384">
        <v>-0.24348438</v>
      </c>
      <c r="G2384">
        <v>-0.38261140999999999</v>
      </c>
      <c r="H2384">
        <v>-6.092819E-2</v>
      </c>
      <c r="I2384">
        <v>-0.29887543999999999</v>
      </c>
      <c r="J2384">
        <v>-0.33835243999999998</v>
      </c>
      <c r="K2384">
        <v>-0.17854524999999999</v>
      </c>
      <c r="L2384">
        <v>-0.22086020000000001</v>
      </c>
      <c r="M2384">
        <v>-0.20692867000000001</v>
      </c>
      <c r="N2384">
        <v>-0.19646847000000001</v>
      </c>
      <c r="O2384">
        <v>-1.883394E-2</v>
      </c>
      <c r="P2384">
        <v>7.6488130000000001E-2</v>
      </c>
      <c r="Q2384">
        <v>2.5394799999999999E-2</v>
      </c>
    </row>
    <row r="2385" spans="1:17">
      <c r="A2385" t="s">
        <v>36</v>
      </c>
      <c r="B2385">
        <v>-0.17723056000000001</v>
      </c>
      <c r="C2385">
        <v>8.1244250000000004E-2</v>
      </c>
      <c r="D2385">
        <v>0.17358075000000001</v>
      </c>
      <c r="E2385">
        <v>0.12342023000000001</v>
      </c>
      <c r="F2385">
        <v>0.12406709</v>
      </c>
      <c r="G2385">
        <v>-9.1309870000000001E-2</v>
      </c>
      <c r="H2385">
        <v>-0.10407271</v>
      </c>
      <c r="I2385">
        <v>-9.5990450000000005E-2</v>
      </c>
      <c r="J2385">
        <v>-0.20383029999999999</v>
      </c>
      <c r="K2385">
        <v>-5.6124559999999997E-2</v>
      </c>
      <c r="L2385">
        <v>-0.23270463999999999</v>
      </c>
      <c r="M2385">
        <v>-0.21882387</v>
      </c>
      <c r="N2385">
        <v>2.755411E-2</v>
      </c>
      <c r="O2385">
        <v>7.1668700000000002E-2</v>
      </c>
      <c r="P2385">
        <v>0.16642561</v>
      </c>
      <c r="Q2385">
        <v>0.27449380000000001</v>
      </c>
    </row>
    <row r="2386" spans="1:17">
      <c r="A2386" t="s">
        <v>37</v>
      </c>
      <c r="B2386">
        <v>-4.6990520000000001E-2</v>
      </c>
      <c r="C2386">
        <v>-2.8870010000000002E-2</v>
      </c>
      <c r="D2386">
        <v>7.0072679999999998E-2</v>
      </c>
      <c r="E2386">
        <v>-3.3646089999999997E-2</v>
      </c>
      <c r="F2386">
        <v>-2.25078E-3</v>
      </c>
      <c r="G2386">
        <v>-0.12166821999999999</v>
      </c>
      <c r="H2386">
        <v>-7.9978339999999995E-2</v>
      </c>
      <c r="I2386">
        <v>-0.12495327000000001</v>
      </c>
      <c r="J2386">
        <v>-0.19660035000000001</v>
      </c>
      <c r="K2386">
        <v>-0.22733772999999999</v>
      </c>
      <c r="L2386">
        <v>-0.28567666000000003</v>
      </c>
      <c r="M2386">
        <v>-0.36273449000000002</v>
      </c>
      <c r="N2386">
        <v>-0.26437121000000002</v>
      </c>
      <c r="O2386">
        <v>-0.26630652999999999</v>
      </c>
      <c r="P2386">
        <v>-0.27494266000000001</v>
      </c>
      <c r="Q2386">
        <v>-0.34254509</v>
      </c>
    </row>
    <row r="2387" spans="1:17">
      <c r="A2387" t="s">
        <v>38</v>
      </c>
      <c r="B2387">
        <v>0.31545581</v>
      </c>
      <c r="C2387">
        <v>0.16320135999999999</v>
      </c>
      <c r="D2387">
        <v>-0.11399947000000001</v>
      </c>
      <c r="E2387">
        <v>-2.356805E-2</v>
      </c>
      <c r="F2387">
        <v>0.17208259000000001</v>
      </c>
      <c r="G2387">
        <v>0.25117919</v>
      </c>
      <c r="H2387">
        <v>0.31970599999999999</v>
      </c>
      <c r="I2387">
        <v>0.14859910000000001</v>
      </c>
      <c r="J2387">
        <v>0.10873153000000001</v>
      </c>
      <c r="K2387">
        <v>0.35542311999999998</v>
      </c>
      <c r="L2387">
        <v>0.20821761999999999</v>
      </c>
      <c r="M2387">
        <v>0.36716938999999998</v>
      </c>
      <c r="N2387">
        <v>9.753858E-2</v>
      </c>
      <c r="O2387">
        <v>0.27426658999999998</v>
      </c>
      <c r="P2387">
        <v>0.39452614000000003</v>
      </c>
      <c r="Q2387">
        <v>0.23768249</v>
      </c>
    </row>
    <row r="2388" spans="1:17">
      <c r="A2388" t="s">
        <v>39</v>
      </c>
      <c r="B2388">
        <v>0.13226203</v>
      </c>
      <c r="C2388">
        <v>-1.7383000000000001E-4</v>
      </c>
      <c r="D2388">
        <v>-4.257143E-2</v>
      </c>
      <c r="E2388">
        <v>0.23734356000000001</v>
      </c>
      <c r="F2388">
        <v>7.3849399999999996E-2</v>
      </c>
      <c r="G2388">
        <v>5.2684259999999997E-2</v>
      </c>
      <c r="H2388">
        <v>2.5429899999999998E-2</v>
      </c>
      <c r="I2388">
        <v>0.14128704</v>
      </c>
      <c r="J2388">
        <v>-0.15955114000000001</v>
      </c>
      <c r="K2388">
        <v>-2.4519200000000001E-2</v>
      </c>
      <c r="L2388">
        <v>-9.375762E-2</v>
      </c>
      <c r="M2388">
        <v>-2.466629E-2</v>
      </c>
      <c r="N2388">
        <v>-0.12251782</v>
      </c>
      <c r="O2388">
        <v>-0.18953795000000001</v>
      </c>
      <c r="P2388">
        <v>-2.922398E-2</v>
      </c>
      <c r="Q2388">
        <v>-7.2974689999999995E-2</v>
      </c>
    </row>
    <row r="2389" spans="1:17">
      <c r="A2389" t="s">
        <v>40</v>
      </c>
      <c r="B2389">
        <v>2.8220950000000002E-2</v>
      </c>
      <c r="C2389">
        <v>0.14107180999999999</v>
      </c>
      <c r="D2389">
        <v>4.0802499999999998E-2</v>
      </c>
      <c r="E2389">
        <v>0.1479607</v>
      </c>
      <c r="F2389">
        <v>0.26547684999999999</v>
      </c>
      <c r="G2389">
        <v>0.1190894</v>
      </c>
      <c r="H2389">
        <v>-4.5344580000000002E-2</v>
      </c>
      <c r="I2389">
        <v>-0.11540874</v>
      </c>
      <c r="J2389">
        <v>-0.22441328999999999</v>
      </c>
      <c r="K2389">
        <v>-0.11418303</v>
      </c>
      <c r="L2389">
        <v>-0.17986408000000001</v>
      </c>
      <c r="M2389">
        <v>9.7215259999999998E-2</v>
      </c>
      <c r="N2389">
        <v>-0.16222188000000001</v>
      </c>
      <c r="O2389">
        <v>-0.12362664</v>
      </c>
      <c r="P2389">
        <v>-2.2098600000000001E-3</v>
      </c>
      <c r="Q2389">
        <v>5.9301010000000001E-2</v>
      </c>
    </row>
    <row r="2390" spans="1:17">
      <c r="A2390" t="s">
        <v>41</v>
      </c>
      <c r="B2390">
        <v>0.19523310999999999</v>
      </c>
      <c r="C2390">
        <v>0.16135769</v>
      </c>
      <c r="D2390">
        <v>0.18924539000000001</v>
      </c>
      <c r="E2390">
        <v>9.3759980000000007E-2</v>
      </c>
      <c r="F2390">
        <v>0.37139659000000003</v>
      </c>
      <c r="G2390">
        <v>0.49416930999999997</v>
      </c>
      <c r="H2390">
        <v>0.52664765999999996</v>
      </c>
      <c r="I2390">
        <v>0.51074998999999999</v>
      </c>
      <c r="J2390">
        <v>0.18034665999999999</v>
      </c>
      <c r="K2390">
        <v>0.20023494</v>
      </c>
      <c r="L2390">
        <v>-0.15443312000000001</v>
      </c>
      <c r="M2390">
        <v>-9.9259710000000001E-2</v>
      </c>
      <c r="N2390">
        <v>4.8134469999999999E-2</v>
      </c>
      <c r="O2390">
        <v>0.11500415</v>
      </c>
      <c r="P2390">
        <v>5.6490150000000003E-2</v>
      </c>
      <c r="Q2390">
        <v>-0.20545901</v>
      </c>
    </row>
    <row r="2391" spans="1:17">
      <c r="A2391" t="s">
        <v>42</v>
      </c>
      <c r="B2391">
        <v>-0.23734229000000001</v>
      </c>
      <c r="C2391">
        <v>-0.22449740000000001</v>
      </c>
      <c r="D2391">
        <v>-9.0595759999999997E-2</v>
      </c>
      <c r="E2391">
        <v>0.13936488</v>
      </c>
      <c r="F2391">
        <v>0.33021</v>
      </c>
      <c r="G2391">
        <v>0.26681252999999999</v>
      </c>
      <c r="H2391">
        <v>6.4992110000000006E-2</v>
      </c>
      <c r="I2391">
        <v>-0.11195346</v>
      </c>
      <c r="J2391">
        <v>-0.26053198</v>
      </c>
      <c r="K2391">
        <v>-0.17983513000000001</v>
      </c>
      <c r="L2391">
        <v>-0.19516617</v>
      </c>
      <c r="M2391">
        <v>-0.28890515999999999</v>
      </c>
      <c r="N2391">
        <v>-0.29282760000000002</v>
      </c>
      <c r="O2391">
        <v>3.7731420000000002E-2</v>
      </c>
      <c r="P2391">
        <v>2.0869349999999998E-2</v>
      </c>
      <c r="Q2391">
        <v>-0.12768721</v>
      </c>
    </row>
    <row r="2392" spans="1:17">
      <c r="A2392" t="s">
        <v>43</v>
      </c>
      <c r="B2392">
        <v>0.16885768000000001</v>
      </c>
      <c r="C2392">
        <v>0.26403394000000002</v>
      </c>
      <c r="D2392">
        <v>0.17074639</v>
      </c>
      <c r="E2392">
        <v>0.13431894999999999</v>
      </c>
      <c r="F2392">
        <v>0.13756476000000001</v>
      </c>
      <c r="G2392">
        <v>-2.0126390000000001E-2</v>
      </c>
      <c r="H2392">
        <v>0.16562471000000001</v>
      </c>
      <c r="I2392">
        <v>0.42357382999999998</v>
      </c>
      <c r="J2392">
        <v>0.36516724</v>
      </c>
      <c r="K2392">
        <v>6.9921010000000006E-2</v>
      </c>
      <c r="L2392">
        <v>6.7886870000000002E-2</v>
      </c>
      <c r="M2392">
        <v>0.21343738000000001</v>
      </c>
      <c r="N2392">
        <v>0.21719667000000001</v>
      </c>
      <c r="O2392">
        <v>0.12474857</v>
      </c>
      <c r="P2392">
        <v>0.27438422000000001</v>
      </c>
      <c r="Q2392">
        <v>0.24273310000000001</v>
      </c>
    </row>
    <row r="2393" spans="1:17">
      <c r="A2393" t="s">
        <v>44</v>
      </c>
      <c r="B2393">
        <v>-0.13196247999999999</v>
      </c>
      <c r="C2393">
        <v>-6.955422E-2</v>
      </c>
      <c r="D2393">
        <v>2.6646739999999999E-2</v>
      </c>
      <c r="E2393">
        <v>-2.8266900000000002E-3</v>
      </c>
      <c r="F2393">
        <v>9.3760800000000005E-2</v>
      </c>
      <c r="G2393">
        <v>8.3683789999999994E-2</v>
      </c>
      <c r="H2393">
        <v>-0.43248789999999998</v>
      </c>
      <c r="I2393">
        <v>-0.40469474999999999</v>
      </c>
      <c r="J2393">
        <v>-0.45334477000000001</v>
      </c>
      <c r="K2393">
        <v>-0.69830417</v>
      </c>
      <c r="L2393">
        <v>-0.58354022999999999</v>
      </c>
      <c r="M2393">
        <v>-0.54176851999999998</v>
      </c>
      <c r="N2393">
        <v>-0.47283937999999998</v>
      </c>
      <c r="O2393">
        <v>3.0749700000000001E-2</v>
      </c>
      <c r="P2393">
        <v>-4.9102659999999999E-2</v>
      </c>
      <c r="Q2393">
        <v>-0.20879076999999999</v>
      </c>
    </row>
    <row r="2394" spans="1:17">
      <c r="A2394" t="s">
        <v>45</v>
      </c>
      <c r="B2394">
        <v>-0.14793144</v>
      </c>
      <c r="C2394">
        <v>-0.22566915000000001</v>
      </c>
      <c r="D2394">
        <v>-0.18695618</v>
      </c>
      <c r="E2394">
        <v>-0.12191624</v>
      </c>
      <c r="F2394">
        <v>4.6562619999999999E-2</v>
      </c>
      <c r="G2394">
        <v>0.17920111999999999</v>
      </c>
      <c r="H2394">
        <v>0.20101678000000001</v>
      </c>
      <c r="I2394">
        <v>-7.8183799999999998E-2</v>
      </c>
      <c r="J2394">
        <v>-9.964133E-2</v>
      </c>
      <c r="K2394">
        <v>-0.32093343000000002</v>
      </c>
      <c r="L2394">
        <v>-0.1067916</v>
      </c>
      <c r="M2394">
        <v>-0.19686411000000001</v>
      </c>
      <c r="N2394">
        <v>-0.11069991</v>
      </c>
      <c r="O2394">
        <v>-8.5974880000000004E-2</v>
      </c>
      <c r="P2394">
        <v>-0.14928454999999999</v>
      </c>
      <c r="Q2394">
        <v>-0.12086056000000001</v>
      </c>
    </row>
    <row r="2395" spans="1:17">
      <c r="A2395" t="s">
        <v>46</v>
      </c>
      <c r="B2395">
        <v>-0.12437624</v>
      </c>
      <c r="C2395">
        <v>-5.5560499999999999E-3</v>
      </c>
      <c r="D2395">
        <v>0.24326946999999999</v>
      </c>
      <c r="E2395">
        <v>0.21825410000000001</v>
      </c>
      <c r="F2395">
        <v>0.20561151999999999</v>
      </c>
      <c r="G2395">
        <v>0.23492236</v>
      </c>
      <c r="H2395">
        <v>0.19779362</v>
      </c>
      <c r="I2395">
        <v>-0.16408191</v>
      </c>
      <c r="J2395">
        <v>-9.5904160000000002E-2</v>
      </c>
      <c r="K2395">
        <v>-9.617204E-2</v>
      </c>
      <c r="L2395">
        <v>-0.16167434</v>
      </c>
      <c r="M2395">
        <v>-5.5072740000000002E-2</v>
      </c>
      <c r="N2395">
        <v>-6.7938999999999999E-4</v>
      </c>
      <c r="O2395">
        <v>-8.7163039999999997E-2</v>
      </c>
      <c r="P2395">
        <v>0.24491947999999999</v>
      </c>
      <c r="Q2395">
        <v>0.19197049999999999</v>
      </c>
    </row>
    <row r="2396" spans="1:17">
      <c r="A2396" t="s">
        <v>47</v>
      </c>
      <c r="B2396">
        <v>-2.713231E-2</v>
      </c>
      <c r="C2396">
        <v>0.30636693999999998</v>
      </c>
      <c r="D2396">
        <v>1.1943219999999999E-2</v>
      </c>
      <c r="E2396">
        <v>0.29893175999999999</v>
      </c>
      <c r="F2396">
        <v>0.45204657999999998</v>
      </c>
      <c r="G2396">
        <v>0.44041103999999998</v>
      </c>
      <c r="H2396">
        <v>0.25395173999999998</v>
      </c>
      <c r="I2396">
        <v>-0.12081039</v>
      </c>
      <c r="J2396">
        <v>-0.22630691</v>
      </c>
      <c r="K2396">
        <v>-0.36415997999999999</v>
      </c>
      <c r="L2396">
        <v>-0.17700331999999999</v>
      </c>
      <c r="M2396">
        <v>-0.13280333999999999</v>
      </c>
      <c r="N2396">
        <v>-0.45247829000000001</v>
      </c>
      <c r="O2396">
        <v>-0.51391509000000002</v>
      </c>
      <c r="P2396">
        <v>-0.19351582000000001</v>
      </c>
      <c r="Q2396">
        <v>-7.9389860000000007E-2</v>
      </c>
    </row>
    <row r="2397" spans="1:17">
      <c r="A2397" t="s">
        <v>48</v>
      </c>
      <c r="B2397">
        <v>-3.4654409999999997E-2</v>
      </c>
      <c r="C2397">
        <v>2.09421E-3</v>
      </c>
      <c r="D2397">
        <v>0.19535404000000001</v>
      </c>
      <c r="E2397">
        <v>0.27389121</v>
      </c>
      <c r="F2397">
        <v>0.35744653999999998</v>
      </c>
      <c r="G2397">
        <v>0.34246781999999998</v>
      </c>
      <c r="H2397">
        <v>9.2494400000000004E-2</v>
      </c>
      <c r="I2397">
        <v>-7.0375000000000004E-3</v>
      </c>
      <c r="J2397">
        <v>-0.12840066</v>
      </c>
      <c r="K2397">
        <v>-0.29010873999999998</v>
      </c>
      <c r="L2397">
        <v>-0.30057516000000001</v>
      </c>
      <c r="M2397">
        <v>-0.21139827999999999</v>
      </c>
      <c r="N2397">
        <v>-0.11045705</v>
      </c>
      <c r="O2397">
        <v>0.10436513</v>
      </c>
      <c r="P2397">
        <v>-9.316352E-2</v>
      </c>
      <c r="Q2397">
        <v>9.7338079999999993E-2</v>
      </c>
    </row>
    <row r="2398" spans="1:17">
      <c r="A2398" t="s">
        <v>49</v>
      </c>
      <c r="B2398">
        <v>-3.4009669999999999E-2</v>
      </c>
      <c r="C2398">
        <v>1.0387189999999999E-2</v>
      </c>
      <c r="D2398">
        <v>7.2543930000000006E-2</v>
      </c>
      <c r="E2398">
        <v>0.15289601999999999</v>
      </c>
      <c r="F2398">
        <v>0.21584164</v>
      </c>
      <c r="G2398">
        <v>0.17118041000000001</v>
      </c>
      <c r="H2398">
        <v>7.4459129999999998E-2</v>
      </c>
      <c r="I2398">
        <v>-2.5211870000000001E-2</v>
      </c>
      <c r="J2398">
        <v>-0.14713958999999999</v>
      </c>
      <c r="K2398">
        <v>-0.14596418</v>
      </c>
      <c r="L2398">
        <v>-0.15879291000000001</v>
      </c>
      <c r="M2398">
        <v>-0.10353322</v>
      </c>
      <c r="N2398">
        <v>-0.12561037999999999</v>
      </c>
      <c r="O2398">
        <v>-7.4885030000000005E-2</v>
      </c>
      <c r="P2398">
        <v>-3.7914300000000001E-3</v>
      </c>
      <c r="Q2398">
        <v>-4.1300219999999999E-2</v>
      </c>
    </row>
    <row r="2399" spans="1:17">
      <c r="A2399" t="s">
        <v>50</v>
      </c>
      <c r="B2399">
        <v>3.7220169999999997E-2</v>
      </c>
      <c r="C2399">
        <v>4.1739819999999997E-2</v>
      </c>
      <c r="D2399">
        <v>3.1709250000000001E-2</v>
      </c>
      <c r="E2399">
        <v>4.6401339999999999E-2</v>
      </c>
      <c r="F2399">
        <v>5.4816690000000001E-2</v>
      </c>
      <c r="G2399">
        <v>6.3880049999999994E-2</v>
      </c>
      <c r="H2399">
        <v>5.4737260000000003E-2</v>
      </c>
      <c r="I2399">
        <v>6.096174E-2</v>
      </c>
      <c r="J2399">
        <v>5.5499529999999998E-2</v>
      </c>
      <c r="K2399">
        <v>5.9107470000000002E-2</v>
      </c>
      <c r="L2399">
        <v>4.0579280000000002E-2</v>
      </c>
      <c r="M2399">
        <v>5.510984E-2</v>
      </c>
      <c r="N2399">
        <v>4.7656709999999998E-2</v>
      </c>
      <c r="O2399">
        <v>5.3620590000000003E-2</v>
      </c>
      <c r="P2399">
        <v>5.1234130000000003E-2</v>
      </c>
      <c r="Q2399">
        <v>5.0733720000000003E-2</v>
      </c>
    </row>
    <row r="2401" spans="1:17">
      <c r="A2401" t="s">
        <v>30</v>
      </c>
      <c r="B2401" t="s">
        <v>28</v>
      </c>
      <c r="C2401">
        <v>25</v>
      </c>
      <c r="D2401" t="s">
        <v>74</v>
      </c>
      <c r="E2401">
        <v>93</v>
      </c>
    </row>
    <row r="2402" spans="1:17">
      <c r="A2402" t="s">
        <v>32</v>
      </c>
      <c r="B2402">
        <v>0.10026907</v>
      </c>
      <c r="C2402">
        <v>0.12827498000000001</v>
      </c>
      <c r="D2402">
        <v>0.37873189000000002</v>
      </c>
      <c r="E2402">
        <v>0.60338656999999996</v>
      </c>
      <c r="F2402">
        <v>0.64979931999999996</v>
      </c>
      <c r="G2402">
        <v>0.74239405999999997</v>
      </c>
      <c r="H2402">
        <v>0.83999687000000001</v>
      </c>
      <c r="I2402">
        <v>0.92442223000000001</v>
      </c>
      <c r="J2402">
        <v>0.60743897000000002</v>
      </c>
      <c r="K2402">
        <v>0.66574566000000002</v>
      </c>
      <c r="L2402">
        <v>0.34032455</v>
      </c>
      <c r="M2402">
        <v>0.34791296999999999</v>
      </c>
      <c r="N2402">
        <v>-3.615612E-2</v>
      </c>
      <c r="O2402">
        <v>-0.12449623999999999</v>
      </c>
      <c r="P2402">
        <v>-0.10170401</v>
      </c>
      <c r="Q2402">
        <v>-3.0387540000000001E-2</v>
      </c>
    </row>
    <row r="2403" spans="1:17">
      <c r="A2403" t="s">
        <v>33</v>
      </c>
      <c r="B2403">
        <v>-0.31842994000000002</v>
      </c>
      <c r="C2403">
        <v>-0.20130134999999999</v>
      </c>
      <c r="D2403">
        <v>0.12014631000000001</v>
      </c>
      <c r="E2403">
        <v>0.70242557999999999</v>
      </c>
      <c r="F2403">
        <v>1.08503112</v>
      </c>
      <c r="G2403">
        <v>0.96460526000000002</v>
      </c>
      <c r="H2403">
        <v>0.81534945000000003</v>
      </c>
      <c r="I2403">
        <v>0.68579741000000005</v>
      </c>
      <c r="J2403">
        <v>0.23558420999999999</v>
      </c>
      <c r="K2403">
        <v>-9.5278769999999999E-2</v>
      </c>
      <c r="L2403">
        <v>-0.44111729999999999</v>
      </c>
      <c r="M2403">
        <v>-0.59295306999999997</v>
      </c>
      <c r="N2403">
        <v>-0.61391945999999997</v>
      </c>
      <c r="O2403">
        <v>-0.68180731999999999</v>
      </c>
      <c r="P2403">
        <v>-0.55229697</v>
      </c>
      <c r="Q2403">
        <v>-0.46034025000000001</v>
      </c>
    </row>
    <row r="2404" spans="1:17">
      <c r="A2404" t="s">
        <v>34</v>
      </c>
      <c r="B2404">
        <v>-0.21184381999999999</v>
      </c>
      <c r="C2404">
        <v>-0.14913610999999999</v>
      </c>
      <c r="D2404">
        <v>0.19816148</v>
      </c>
      <c r="E2404">
        <v>0.45286715999999999</v>
      </c>
      <c r="F2404">
        <v>0.68190821999999995</v>
      </c>
      <c r="G2404">
        <v>0.70324478999999995</v>
      </c>
      <c r="H2404">
        <v>0.55580675999999996</v>
      </c>
      <c r="I2404">
        <v>0.40779332000000001</v>
      </c>
      <c r="J2404">
        <v>-6.1943239999999997E-2</v>
      </c>
      <c r="K2404">
        <v>-0.35374227000000003</v>
      </c>
      <c r="L2404">
        <v>-9.0444360000000001E-2</v>
      </c>
      <c r="M2404">
        <v>6.1898839999999997E-2</v>
      </c>
      <c r="N2404">
        <v>9.5226110000000003E-2</v>
      </c>
      <c r="O2404">
        <v>0.18939977</v>
      </c>
      <c r="P2404">
        <v>6.4307840000000005E-2</v>
      </c>
      <c r="Q2404">
        <v>1.030796E-2</v>
      </c>
    </row>
    <row r="2405" spans="1:17">
      <c r="A2405" t="s">
        <v>35</v>
      </c>
      <c r="B2405">
        <v>-0.31588618000000002</v>
      </c>
      <c r="C2405">
        <v>3.4554389999999997E-2</v>
      </c>
      <c r="D2405">
        <v>0.38022431000000001</v>
      </c>
      <c r="E2405">
        <v>0.89265386999999996</v>
      </c>
      <c r="F2405">
        <v>1.2310727100000001</v>
      </c>
      <c r="G2405">
        <v>1.2502732299999999</v>
      </c>
      <c r="H2405">
        <v>1.0455629099999999</v>
      </c>
      <c r="I2405">
        <v>0.47079708999999997</v>
      </c>
      <c r="J2405">
        <v>-4.597975E-2</v>
      </c>
      <c r="K2405">
        <v>-0.33359440000000001</v>
      </c>
      <c r="L2405">
        <v>-0.50352015000000006</v>
      </c>
      <c r="M2405">
        <v>-0.58951118999999996</v>
      </c>
      <c r="N2405">
        <v>-0.33927773</v>
      </c>
      <c r="O2405">
        <v>-0.27518061999999999</v>
      </c>
      <c r="P2405">
        <v>-0.30375765999999998</v>
      </c>
      <c r="Q2405">
        <v>-0.30637419999999999</v>
      </c>
    </row>
    <row r="2406" spans="1:17">
      <c r="A2406" t="s">
        <v>36</v>
      </c>
      <c r="B2406">
        <v>-4.552631E-2</v>
      </c>
      <c r="C2406">
        <v>0.18923530999999999</v>
      </c>
      <c r="D2406">
        <v>0.47523376000000001</v>
      </c>
      <c r="E2406">
        <v>1.0718786199999999</v>
      </c>
      <c r="F2406">
        <v>1.2271900899999999</v>
      </c>
      <c r="G2406">
        <v>1.12791062</v>
      </c>
      <c r="H2406">
        <v>0.79439963000000002</v>
      </c>
      <c r="I2406">
        <v>0.45847834999999998</v>
      </c>
      <c r="J2406">
        <v>0.45135677000000002</v>
      </c>
      <c r="K2406">
        <v>0.19475094000000001</v>
      </c>
      <c r="L2406">
        <v>-1.2145919999999999E-2</v>
      </c>
      <c r="M2406">
        <v>-1.069646E-2</v>
      </c>
      <c r="N2406">
        <v>-7.2111980000000006E-2</v>
      </c>
      <c r="O2406">
        <v>-1.170444E-2</v>
      </c>
      <c r="P2406">
        <v>3.8456110000000002E-2</v>
      </c>
      <c r="Q2406">
        <v>9.1924599999999995E-3</v>
      </c>
    </row>
    <row r="2407" spans="1:17">
      <c r="A2407" t="s">
        <v>37</v>
      </c>
      <c r="B2407">
        <v>0.31440177000000002</v>
      </c>
      <c r="C2407">
        <v>0.27222228999999998</v>
      </c>
      <c r="D2407">
        <v>0.18617226000000001</v>
      </c>
      <c r="E2407">
        <v>0.23116459</v>
      </c>
      <c r="F2407">
        <v>0.34378512999999999</v>
      </c>
      <c r="G2407">
        <v>0.60807202000000005</v>
      </c>
      <c r="H2407">
        <v>0.71186050999999995</v>
      </c>
      <c r="I2407">
        <v>0.65134186000000005</v>
      </c>
      <c r="J2407">
        <v>0.44039906000000001</v>
      </c>
      <c r="K2407">
        <v>0.39005542999999998</v>
      </c>
      <c r="L2407">
        <v>-4.1595930000000003E-2</v>
      </c>
      <c r="M2407">
        <v>-9.331072E-2</v>
      </c>
      <c r="N2407">
        <v>-0.13004299999999999</v>
      </c>
      <c r="O2407">
        <v>-5.977739E-2</v>
      </c>
      <c r="P2407">
        <v>-1.8287749999999998E-2</v>
      </c>
      <c r="Q2407">
        <v>-3.1354119999999999E-2</v>
      </c>
    </row>
    <row r="2408" spans="1:17">
      <c r="A2408" t="s">
        <v>38</v>
      </c>
      <c r="B2408">
        <v>-6.7926249999999994E-2</v>
      </c>
      <c r="C2408">
        <v>0.27607018</v>
      </c>
      <c r="D2408">
        <v>0.41833532000000001</v>
      </c>
      <c r="E2408">
        <v>0.68858041999999997</v>
      </c>
      <c r="F2408">
        <v>0.53478700999999995</v>
      </c>
      <c r="G2408">
        <v>0.95304144000000002</v>
      </c>
      <c r="H2408">
        <v>0.80405937999999999</v>
      </c>
      <c r="I2408">
        <v>0.69585810999999997</v>
      </c>
      <c r="J2408">
        <v>0.34108793999999998</v>
      </c>
      <c r="K2408">
        <v>0.13325105000000001</v>
      </c>
      <c r="L2408">
        <v>-0.21919248999999999</v>
      </c>
      <c r="M2408">
        <v>-0.75883210000000001</v>
      </c>
      <c r="N2408">
        <v>-0.66217893999999999</v>
      </c>
      <c r="O2408">
        <v>-0.56599889000000003</v>
      </c>
      <c r="P2408">
        <v>-0.31268678</v>
      </c>
      <c r="Q2408">
        <v>-0.25454995000000002</v>
      </c>
    </row>
    <row r="2409" spans="1:17">
      <c r="A2409" t="s">
        <v>39</v>
      </c>
      <c r="B2409">
        <v>0.13404462</v>
      </c>
      <c r="C2409">
        <v>0.28370761999999999</v>
      </c>
      <c r="D2409">
        <v>0.42581759000000002</v>
      </c>
      <c r="E2409">
        <v>0.67637654999999997</v>
      </c>
      <c r="F2409">
        <v>0.79646320999999998</v>
      </c>
      <c r="G2409">
        <v>0.91148609000000003</v>
      </c>
      <c r="H2409">
        <v>0.78203047000000003</v>
      </c>
      <c r="I2409">
        <v>0.50340826000000005</v>
      </c>
      <c r="J2409">
        <v>0.45180091999999999</v>
      </c>
      <c r="K2409">
        <v>0.36767485</v>
      </c>
      <c r="L2409">
        <v>9.1509359999999998E-2</v>
      </c>
      <c r="M2409">
        <v>-6.6075469999999997E-2</v>
      </c>
      <c r="N2409">
        <v>-0.16397925999999999</v>
      </c>
      <c r="O2409">
        <v>-0.12421351</v>
      </c>
      <c r="P2409">
        <v>-1.1778429999999999E-2</v>
      </c>
      <c r="Q2409">
        <v>3.7392019999999998E-2</v>
      </c>
    </row>
    <row r="2410" spans="1:17">
      <c r="A2410" t="s">
        <v>40</v>
      </c>
      <c r="B2410">
        <v>9.5493709999999996E-2</v>
      </c>
      <c r="C2410">
        <v>4.8920159999999997E-2</v>
      </c>
      <c r="D2410">
        <v>0.27773091</v>
      </c>
      <c r="E2410">
        <v>0.57953109999999997</v>
      </c>
      <c r="F2410">
        <v>0.73349249999999999</v>
      </c>
      <c r="G2410">
        <v>0.87464282000000004</v>
      </c>
      <c r="H2410">
        <v>1.1399136999999999</v>
      </c>
      <c r="I2410">
        <v>0.80601871000000003</v>
      </c>
      <c r="J2410">
        <v>0.69252320999999994</v>
      </c>
      <c r="K2410">
        <v>0.52605935000000004</v>
      </c>
      <c r="L2410">
        <v>0.31517676</v>
      </c>
      <c r="M2410">
        <v>-4.927525E-2</v>
      </c>
      <c r="N2410">
        <v>-0.15617091</v>
      </c>
      <c r="O2410">
        <v>-5.0771990000000003E-2</v>
      </c>
      <c r="P2410">
        <v>-1.9421E-4</v>
      </c>
      <c r="Q2410">
        <v>1.459449E-2</v>
      </c>
    </row>
    <row r="2411" spans="1:17">
      <c r="A2411" t="s">
        <v>41</v>
      </c>
      <c r="B2411">
        <v>1.0310720000000001E-2</v>
      </c>
      <c r="C2411">
        <v>-0.37916745000000002</v>
      </c>
      <c r="D2411">
        <v>6.7900940000000007E-2</v>
      </c>
      <c r="E2411">
        <v>0.74699004000000002</v>
      </c>
      <c r="F2411">
        <v>0.71551030999999998</v>
      </c>
      <c r="G2411">
        <v>1.09530303</v>
      </c>
      <c r="H2411">
        <v>0.94521699000000003</v>
      </c>
      <c r="I2411">
        <v>0.42875939000000002</v>
      </c>
      <c r="J2411">
        <v>0.2489828</v>
      </c>
      <c r="K2411">
        <v>0.40142397000000002</v>
      </c>
      <c r="L2411">
        <v>0.76482176000000002</v>
      </c>
      <c r="M2411">
        <v>0.35691165000000002</v>
      </c>
      <c r="N2411">
        <v>-0.43265587</v>
      </c>
      <c r="O2411">
        <v>-0.71187476000000005</v>
      </c>
      <c r="P2411">
        <v>-0.57385445999999996</v>
      </c>
      <c r="Q2411">
        <v>-0.55441870000000004</v>
      </c>
    </row>
    <row r="2412" spans="1:17">
      <c r="A2412" t="s">
        <v>42</v>
      </c>
      <c r="B2412">
        <v>-0.50352089</v>
      </c>
      <c r="C2412">
        <v>-0.53520582000000005</v>
      </c>
      <c r="D2412">
        <v>-1.421036E-2</v>
      </c>
      <c r="E2412">
        <v>1.08833929</v>
      </c>
      <c r="F2412">
        <v>1.42733318</v>
      </c>
      <c r="G2412">
        <v>1.68886183</v>
      </c>
      <c r="H2412">
        <v>1.43538966</v>
      </c>
      <c r="I2412">
        <v>0.63558541999999996</v>
      </c>
      <c r="J2412">
        <v>5.1738869999999999E-2</v>
      </c>
      <c r="K2412">
        <v>-0.10748251</v>
      </c>
      <c r="L2412">
        <v>-0.46680304</v>
      </c>
      <c r="M2412">
        <v>-0.78757611999999999</v>
      </c>
      <c r="N2412">
        <v>-0.69006462999999996</v>
      </c>
      <c r="O2412">
        <v>-0.65298126999999995</v>
      </c>
      <c r="P2412">
        <v>-0.43817901999999997</v>
      </c>
      <c r="Q2412">
        <v>-0.30125225</v>
      </c>
    </row>
    <row r="2413" spans="1:17">
      <c r="A2413" t="s">
        <v>43</v>
      </c>
      <c r="B2413">
        <v>-0.13773235</v>
      </c>
      <c r="C2413">
        <v>3.6239210000000001E-2</v>
      </c>
      <c r="D2413">
        <v>0.33567924999999998</v>
      </c>
      <c r="E2413">
        <v>0.74880778999999997</v>
      </c>
      <c r="F2413">
        <v>0.82160984999999997</v>
      </c>
      <c r="G2413">
        <v>0.84187692000000003</v>
      </c>
      <c r="H2413">
        <v>1.0259475899999999</v>
      </c>
      <c r="I2413">
        <v>0.40423661999999999</v>
      </c>
      <c r="J2413">
        <v>0.39263218</v>
      </c>
      <c r="K2413">
        <v>-5.2146379999999999E-2</v>
      </c>
      <c r="L2413">
        <v>-0.33803366000000001</v>
      </c>
      <c r="M2413">
        <v>-0.23768518</v>
      </c>
      <c r="N2413">
        <v>-7.9632770000000005E-2</v>
      </c>
      <c r="O2413">
        <v>0.16990023000000001</v>
      </c>
      <c r="P2413">
        <v>0.29962067999999997</v>
      </c>
      <c r="Q2413">
        <v>0.26740236000000001</v>
      </c>
    </row>
    <row r="2414" spans="1:17">
      <c r="A2414" t="s">
        <v>44</v>
      </c>
      <c r="B2414">
        <v>0.27012032000000002</v>
      </c>
      <c r="C2414">
        <v>4.8175900000000001E-2</v>
      </c>
      <c r="D2414">
        <v>0.13374695</v>
      </c>
      <c r="E2414">
        <v>0.61095597999999995</v>
      </c>
      <c r="F2414">
        <v>0.48110483999999998</v>
      </c>
      <c r="G2414">
        <v>0.59589027999999999</v>
      </c>
      <c r="H2414">
        <v>0.75902281000000005</v>
      </c>
      <c r="I2414">
        <v>0.24727199999999999</v>
      </c>
      <c r="J2414">
        <v>-0.20271587999999999</v>
      </c>
      <c r="K2414">
        <v>-0.47754001000000001</v>
      </c>
      <c r="L2414">
        <v>-0.63084890000000005</v>
      </c>
      <c r="M2414">
        <v>-0.54369255000000005</v>
      </c>
      <c r="N2414">
        <v>-0.20872242999999999</v>
      </c>
      <c r="O2414">
        <v>-9.3307349999999997E-2</v>
      </c>
      <c r="P2414">
        <v>-0.16865947000000001</v>
      </c>
      <c r="Q2414">
        <v>-0.10400558</v>
      </c>
    </row>
    <row r="2415" spans="1:17">
      <c r="A2415" t="s">
        <v>45</v>
      </c>
      <c r="B2415">
        <v>0.16434304</v>
      </c>
      <c r="C2415">
        <v>0.18789972999999999</v>
      </c>
      <c r="D2415">
        <v>0.44054269000000001</v>
      </c>
      <c r="E2415">
        <v>0.62874452999999997</v>
      </c>
      <c r="F2415">
        <v>0.64728713999999998</v>
      </c>
      <c r="G2415">
        <v>0.60559651999999997</v>
      </c>
      <c r="H2415">
        <v>0.85346502999999996</v>
      </c>
      <c r="I2415">
        <v>0.64635381999999997</v>
      </c>
      <c r="J2415">
        <v>0.50606134000000003</v>
      </c>
      <c r="K2415">
        <v>0.38948454999999998</v>
      </c>
      <c r="L2415">
        <v>0.22440597000000001</v>
      </c>
      <c r="M2415">
        <v>0.21643491000000001</v>
      </c>
      <c r="N2415">
        <v>0.12478585</v>
      </c>
      <c r="O2415">
        <v>0.16411703</v>
      </c>
      <c r="P2415">
        <v>0.21769949</v>
      </c>
      <c r="Q2415">
        <v>0.14328625</v>
      </c>
    </row>
    <row r="2416" spans="1:17">
      <c r="A2416" t="s">
        <v>46</v>
      </c>
      <c r="B2416">
        <v>-1.506764E-2</v>
      </c>
      <c r="C2416">
        <v>-1.9808760000000002E-2</v>
      </c>
      <c r="D2416">
        <v>0.20341522000000001</v>
      </c>
      <c r="E2416">
        <v>0.43257213</v>
      </c>
      <c r="F2416">
        <v>0.78613060999999995</v>
      </c>
      <c r="G2416">
        <v>0.80573437000000003</v>
      </c>
      <c r="H2416">
        <v>0.62251988999999996</v>
      </c>
      <c r="I2416">
        <v>0.45737571999999999</v>
      </c>
      <c r="J2416">
        <v>9.8627699999999999E-3</v>
      </c>
      <c r="K2416">
        <v>-0.26568044000000002</v>
      </c>
      <c r="L2416">
        <v>-0.38881497999999998</v>
      </c>
      <c r="M2416">
        <v>-0.27701278000000001</v>
      </c>
      <c r="N2416">
        <v>-0.32807621999999997</v>
      </c>
      <c r="O2416">
        <v>-0.32188538999999999</v>
      </c>
      <c r="P2416">
        <v>-1.0306559999999999E-2</v>
      </c>
      <c r="Q2416">
        <v>1.4513359999999999E-2</v>
      </c>
    </row>
    <row r="2417" spans="1:17">
      <c r="A2417" t="s">
        <v>47</v>
      </c>
      <c r="B2417">
        <v>-2.550227E-2</v>
      </c>
      <c r="C2417">
        <v>-0.10976761</v>
      </c>
      <c r="D2417">
        <v>0.19864181</v>
      </c>
      <c r="E2417">
        <v>-2.8042999999999998E-2</v>
      </c>
      <c r="F2417">
        <v>-0.21730211999999999</v>
      </c>
      <c r="G2417">
        <v>-0.17358380000000001</v>
      </c>
      <c r="H2417">
        <v>-0.34695868000000002</v>
      </c>
      <c r="I2417">
        <v>-0.18134697999999999</v>
      </c>
      <c r="J2417">
        <v>-3.4728910000000002E-2</v>
      </c>
      <c r="K2417">
        <v>-0.19281664000000001</v>
      </c>
      <c r="L2417">
        <v>-0.18906506000000001</v>
      </c>
      <c r="M2417">
        <v>-0.22275702999999999</v>
      </c>
      <c r="N2417">
        <v>6.5601759999999995E-2</v>
      </c>
      <c r="O2417">
        <v>-0.11494843</v>
      </c>
      <c r="P2417">
        <v>-0.17012184999999999</v>
      </c>
      <c r="Q2417">
        <v>-1.008361E-2</v>
      </c>
    </row>
    <row r="2418" spans="1:17">
      <c r="A2418" t="s">
        <v>48</v>
      </c>
      <c r="B2418">
        <v>-0.19498476000000001</v>
      </c>
      <c r="C2418">
        <v>0.11632513999999999</v>
      </c>
      <c r="D2418">
        <v>0.24631951999999999</v>
      </c>
      <c r="E2418">
        <v>0.34539884999999998</v>
      </c>
      <c r="F2418">
        <v>0.72196326</v>
      </c>
      <c r="G2418">
        <v>0.73385476000000005</v>
      </c>
      <c r="H2418">
        <v>0.82624768999999998</v>
      </c>
      <c r="I2418">
        <v>0.69676238000000001</v>
      </c>
      <c r="J2418">
        <v>0.44742881000000001</v>
      </c>
      <c r="K2418">
        <v>0.29933305999999998</v>
      </c>
      <c r="L2418">
        <v>0.13894669000000001</v>
      </c>
      <c r="M2418">
        <v>-3.5204739999999998E-2</v>
      </c>
      <c r="N2418">
        <v>-6.1438939999999997E-2</v>
      </c>
      <c r="O2418">
        <v>-0.13956434000000001</v>
      </c>
      <c r="P2418">
        <v>-0.19294776</v>
      </c>
      <c r="Q2418">
        <v>-0.17271516000000001</v>
      </c>
    </row>
    <row r="2419" spans="1:17">
      <c r="A2419" t="s">
        <v>49</v>
      </c>
      <c r="B2419">
        <v>-4.3966890000000002E-2</v>
      </c>
      <c r="C2419">
        <v>1.3366930000000001E-2</v>
      </c>
      <c r="D2419">
        <v>0.26309353000000002</v>
      </c>
      <c r="E2419">
        <v>0.61603706999999996</v>
      </c>
      <c r="F2419">
        <v>0.74512743999999997</v>
      </c>
      <c r="G2419">
        <v>0.84289438000000005</v>
      </c>
      <c r="H2419">
        <v>0.80057829999999996</v>
      </c>
      <c r="I2419">
        <v>0.52581847000000004</v>
      </c>
      <c r="J2419">
        <v>0.26656057999999999</v>
      </c>
      <c r="K2419">
        <v>8.7617490000000006E-2</v>
      </c>
      <c r="L2419">
        <v>-8.5082160000000004E-2</v>
      </c>
      <c r="M2419">
        <v>-0.19302496</v>
      </c>
      <c r="N2419">
        <v>-0.21698909</v>
      </c>
      <c r="O2419">
        <v>-0.2002997</v>
      </c>
      <c r="P2419">
        <v>-0.1314524</v>
      </c>
      <c r="Q2419">
        <v>-0.10169367</v>
      </c>
    </row>
    <row r="2420" spans="1:17">
      <c r="A2420" t="s">
        <v>50</v>
      </c>
      <c r="B2420">
        <v>5.3114500000000002E-2</v>
      </c>
      <c r="C2420">
        <v>5.5621959999999998E-2</v>
      </c>
      <c r="D2420">
        <v>3.4828230000000002E-2</v>
      </c>
      <c r="E2420">
        <v>6.7972089999999999E-2</v>
      </c>
      <c r="F2420">
        <v>9.1658249999999997E-2</v>
      </c>
      <c r="G2420">
        <v>9.2111390000000001E-2</v>
      </c>
      <c r="H2420">
        <v>8.7311600000000003E-2</v>
      </c>
      <c r="I2420">
        <v>6.0391239999999999E-2</v>
      </c>
      <c r="J2420">
        <v>6.4675389999999999E-2</v>
      </c>
      <c r="K2420">
        <v>8.4245760000000003E-2</v>
      </c>
      <c r="L2420">
        <v>8.9491420000000002E-2</v>
      </c>
      <c r="M2420">
        <v>8.6946449999999995E-2</v>
      </c>
      <c r="N2420">
        <v>6.237902E-2</v>
      </c>
      <c r="O2420">
        <v>7.1382050000000002E-2</v>
      </c>
      <c r="P2420">
        <v>5.9746630000000002E-2</v>
      </c>
      <c r="Q2420">
        <v>5.1791549999999999E-2</v>
      </c>
    </row>
    <row r="2422" spans="1:17">
      <c r="A2422" t="s">
        <v>30</v>
      </c>
      <c r="B2422" t="s">
        <v>28</v>
      </c>
      <c r="C2422">
        <v>26</v>
      </c>
      <c r="D2422" t="s">
        <v>75</v>
      </c>
      <c r="E2422">
        <v>137</v>
      </c>
    </row>
    <row r="2423" spans="1:17">
      <c r="A2423" t="s">
        <v>32</v>
      </c>
      <c r="B2423">
        <v>4.821255E-2</v>
      </c>
      <c r="C2423">
        <v>0.35944313</v>
      </c>
      <c r="D2423">
        <v>0.1418198</v>
      </c>
      <c r="E2423">
        <v>0.4785066</v>
      </c>
      <c r="F2423">
        <v>0.48141124000000002</v>
      </c>
      <c r="G2423">
        <v>0.34591144000000001</v>
      </c>
      <c r="H2423">
        <v>0.32306642000000002</v>
      </c>
      <c r="I2423">
        <v>0.28414321999999997</v>
      </c>
      <c r="J2423">
        <v>0.34401094999999998</v>
      </c>
      <c r="K2423">
        <v>0.24608253999999999</v>
      </c>
      <c r="L2423">
        <v>0.14402971000000001</v>
      </c>
      <c r="M2423">
        <v>0.10621615</v>
      </c>
      <c r="N2423">
        <v>-7.5320460000000006E-2</v>
      </c>
      <c r="O2423">
        <v>-0.34246641999999999</v>
      </c>
      <c r="P2423">
        <v>-0.22950142000000001</v>
      </c>
      <c r="Q2423">
        <v>-0.19719934</v>
      </c>
    </row>
    <row r="2424" spans="1:17">
      <c r="A2424" t="s">
        <v>33</v>
      </c>
      <c r="B2424">
        <v>0.17997811999999999</v>
      </c>
      <c r="C2424">
        <v>0.22375385</v>
      </c>
      <c r="D2424">
        <v>0.36004851999999998</v>
      </c>
      <c r="E2424">
        <v>0.28501014000000002</v>
      </c>
      <c r="F2424">
        <v>6.6277730000000007E-2</v>
      </c>
      <c r="G2424">
        <v>-9.459294E-2</v>
      </c>
      <c r="H2424">
        <v>-2.2637560000000001E-2</v>
      </c>
      <c r="I2424">
        <v>0.11481009</v>
      </c>
      <c r="J2424">
        <v>0.17135492999999999</v>
      </c>
      <c r="K2424">
        <v>5.1350199999999999E-2</v>
      </c>
      <c r="L2424">
        <v>1.114103E-2</v>
      </c>
      <c r="M2424">
        <v>4.7412219999999998E-2</v>
      </c>
      <c r="N2424">
        <v>-0.13042097</v>
      </c>
      <c r="O2424">
        <v>-8.940824E-2</v>
      </c>
      <c r="P2424">
        <v>4.736858E-2</v>
      </c>
      <c r="Q2424">
        <v>8.0136449999999998E-2</v>
      </c>
    </row>
    <row r="2425" spans="1:17">
      <c r="A2425" t="s">
        <v>34</v>
      </c>
      <c r="B2425">
        <v>0.26712081999999998</v>
      </c>
      <c r="C2425">
        <v>0.38592404000000002</v>
      </c>
      <c r="D2425">
        <v>0.70145378999999997</v>
      </c>
      <c r="E2425">
        <v>0.77028346000000003</v>
      </c>
      <c r="F2425">
        <v>0.50716307000000005</v>
      </c>
      <c r="G2425">
        <v>0.73277605000000001</v>
      </c>
      <c r="H2425">
        <v>0.85920028999999998</v>
      </c>
      <c r="I2425">
        <v>1.4388127500000001</v>
      </c>
      <c r="J2425">
        <v>1.20581055</v>
      </c>
      <c r="K2425">
        <v>0.93442601999999997</v>
      </c>
      <c r="L2425">
        <v>1.8984589999999999E-2</v>
      </c>
      <c r="M2425">
        <v>-6.3966980000000007E-2</v>
      </c>
      <c r="N2425">
        <v>1.50511E-3</v>
      </c>
      <c r="O2425">
        <v>0.23817567000000001</v>
      </c>
      <c r="P2425">
        <v>0.20922457999999999</v>
      </c>
      <c r="Q2425">
        <v>6.7325800000000002E-3</v>
      </c>
    </row>
    <row r="2426" spans="1:17">
      <c r="A2426" t="s">
        <v>35</v>
      </c>
      <c r="B2426">
        <v>-0.11807289</v>
      </c>
      <c r="C2426">
        <v>-1.764599E-2</v>
      </c>
      <c r="D2426">
        <v>0.24016899</v>
      </c>
      <c r="E2426">
        <v>0.18257233</v>
      </c>
      <c r="F2426">
        <v>0.16273698</v>
      </c>
      <c r="G2426">
        <v>0.14273393000000001</v>
      </c>
      <c r="H2426">
        <v>2.9197600000000001E-2</v>
      </c>
      <c r="I2426">
        <v>6.0148769999999997E-2</v>
      </c>
      <c r="J2426">
        <v>0.24973074000000001</v>
      </c>
      <c r="K2426">
        <v>-0.20997503000000001</v>
      </c>
      <c r="L2426">
        <v>-0.51254681000000002</v>
      </c>
      <c r="M2426">
        <v>-0.18093350999999999</v>
      </c>
      <c r="N2426">
        <v>-0.11561138</v>
      </c>
      <c r="O2426">
        <v>-7.9351530000000003E-2</v>
      </c>
      <c r="P2426">
        <v>0.21901747999999999</v>
      </c>
      <c r="Q2426">
        <v>7.7979370000000006E-2</v>
      </c>
    </row>
    <row r="2427" spans="1:17">
      <c r="A2427" t="s">
        <v>36</v>
      </c>
      <c r="B2427">
        <v>-0.11915851</v>
      </c>
      <c r="C2427">
        <v>-0.1630084</v>
      </c>
      <c r="D2427">
        <v>-6.7737569999999997E-2</v>
      </c>
      <c r="E2427">
        <v>-1.566594E-2</v>
      </c>
      <c r="F2427">
        <v>3.2016999999999999E-4</v>
      </c>
      <c r="G2427">
        <v>-0.24396856</v>
      </c>
      <c r="H2427">
        <v>-0.43289241000000001</v>
      </c>
      <c r="I2427">
        <v>-0.33163028</v>
      </c>
      <c r="J2427">
        <v>-0.49786958999999997</v>
      </c>
      <c r="K2427">
        <v>-0.60920810000000003</v>
      </c>
      <c r="L2427">
        <v>-0.6126568</v>
      </c>
      <c r="M2427">
        <v>-0.58792940000000005</v>
      </c>
      <c r="N2427">
        <v>-0.69107461000000003</v>
      </c>
      <c r="O2427">
        <v>-0.50460780999999999</v>
      </c>
      <c r="P2427">
        <v>-0.14849677999999999</v>
      </c>
      <c r="Q2427">
        <v>-0.24418627000000001</v>
      </c>
    </row>
    <row r="2428" spans="1:17">
      <c r="A2428" t="s">
        <v>37</v>
      </c>
      <c r="B2428">
        <v>-0.19027069999999999</v>
      </c>
      <c r="C2428">
        <v>-1.325752E-2</v>
      </c>
      <c r="D2428">
        <v>-1.050279E-2</v>
      </c>
      <c r="E2428">
        <v>1.8652999999999999E-2</v>
      </c>
      <c r="F2428">
        <v>-0.27931610000000001</v>
      </c>
      <c r="G2428">
        <v>-0.28661893999999999</v>
      </c>
      <c r="H2428">
        <v>-0.53861864000000004</v>
      </c>
      <c r="I2428">
        <v>-0.53117250999999999</v>
      </c>
      <c r="J2428">
        <v>-0.14457732000000001</v>
      </c>
      <c r="K2428">
        <v>-0.32485152</v>
      </c>
      <c r="L2428">
        <v>-0.48648261999999998</v>
      </c>
      <c r="M2428">
        <v>-0.53273437999999995</v>
      </c>
      <c r="N2428">
        <v>-0.54664058999999998</v>
      </c>
      <c r="O2428">
        <v>-0.40621897000000001</v>
      </c>
      <c r="P2428">
        <v>-0.16177658</v>
      </c>
      <c r="Q2428">
        <v>-0.17281426999999999</v>
      </c>
    </row>
    <row r="2429" spans="1:17">
      <c r="A2429" t="s">
        <v>38</v>
      </c>
      <c r="B2429">
        <v>4.4594410000000001E-2</v>
      </c>
      <c r="C2429">
        <v>0.17606996</v>
      </c>
      <c r="D2429">
        <v>0.27514439000000002</v>
      </c>
      <c r="E2429">
        <v>0.34938992000000002</v>
      </c>
      <c r="F2429">
        <v>0.25955306</v>
      </c>
      <c r="G2429">
        <v>7.7518680000000006E-2</v>
      </c>
      <c r="H2429">
        <v>8.3119200000000004E-2</v>
      </c>
      <c r="I2429">
        <v>-0.1467222</v>
      </c>
      <c r="J2429">
        <v>7.8935889999999995E-2</v>
      </c>
      <c r="K2429">
        <v>1.561037E-2</v>
      </c>
      <c r="L2429">
        <v>-1.500104E-2</v>
      </c>
      <c r="M2429">
        <v>0.11603014</v>
      </c>
      <c r="N2429">
        <v>-0.18445945</v>
      </c>
      <c r="O2429">
        <v>-0.22515948</v>
      </c>
      <c r="P2429">
        <v>0.18503109000000001</v>
      </c>
      <c r="Q2429">
        <v>3.482321E-2</v>
      </c>
    </row>
    <row r="2430" spans="1:17">
      <c r="A2430" t="s">
        <v>39</v>
      </c>
      <c r="B2430">
        <v>0.12411007</v>
      </c>
      <c r="C2430">
        <v>0.21172125</v>
      </c>
      <c r="D2430">
        <v>0.21632783</v>
      </c>
      <c r="E2430">
        <v>0.36961994999999997</v>
      </c>
      <c r="F2430">
        <v>9.0176019999999996E-2</v>
      </c>
      <c r="G2430">
        <v>0.21460745000000001</v>
      </c>
      <c r="H2430">
        <v>0.20325971000000001</v>
      </c>
      <c r="I2430">
        <v>0.21857225999999999</v>
      </c>
      <c r="J2430">
        <v>0.14384874</v>
      </c>
      <c r="K2430">
        <v>0.20875579999999999</v>
      </c>
      <c r="L2430">
        <v>0.1251227</v>
      </c>
      <c r="M2430">
        <v>3.112937E-2</v>
      </c>
      <c r="N2430">
        <v>-5.63432E-3</v>
      </c>
      <c r="O2430">
        <v>-0.13154178999999999</v>
      </c>
      <c r="P2430">
        <v>-7.4475239999999998E-2</v>
      </c>
      <c r="Q2430">
        <v>-0.21856242000000001</v>
      </c>
    </row>
    <row r="2431" spans="1:17">
      <c r="A2431" t="s">
        <v>40</v>
      </c>
      <c r="B2431">
        <v>0.21076059999999999</v>
      </c>
      <c r="C2431">
        <v>7.5540090000000004E-2</v>
      </c>
      <c r="D2431">
        <v>0.54041954999999997</v>
      </c>
      <c r="E2431">
        <v>0.52542557999999995</v>
      </c>
      <c r="F2431">
        <v>0.64390122000000005</v>
      </c>
      <c r="G2431">
        <v>0.45748354000000002</v>
      </c>
      <c r="H2431">
        <v>0.45987442000000001</v>
      </c>
      <c r="I2431">
        <v>0.52783000000000002</v>
      </c>
      <c r="J2431">
        <v>0.42486484000000002</v>
      </c>
      <c r="K2431">
        <v>8.5873279999999996E-2</v>
      </c>
      <c r="L2431">
        <v>-0.11921113999999999</v>
      </c>
      <c r="M2431">
        <v>-0.40410758000000002</v>
      </c>
      <c r="N2431">
        <v>-0.31462557000000002</v>
      </c>
      <c r="O2431">
        <v>2.0184959999999998E-2</v>
      </c>
      <c r="P2431">
        <v>3.9300809999999999E-2</v>
      </c>
      <c r="Q2431">
        <v>7.3295000000000001E-3</v>
      </c>
    </row>
    <row r="2432" spans="1:17">
      <c r="A2432" t="s">
        <v>41</v>
      </c>
      <c r="B2432">
        <v>-0.1056131</v>
      </c>
      <c r="C2432">
        <v>5.6575470000000003E-2</v>
      </c>
      <c r="D2432">
        <v>-0.21943446999999999</v>
      </c>
      <c r="E2432">
        <v>0.23851655999999999</v>
      </c>
      <c r="F2432">
        <v>4.6847199999999999E-2</v>
      </c>
      <c r="G2432">
        <v>0.24384175999999999</v>
      </c>
      <c r="H2432">
        <v>0.16149835000000001</v>
      </c>
      <c r="I2432">
        <v>0.38480047000000001</v>
      </c>
      <c r="J2432">
        <v>0.30458800000000003</v>
      </c>
      <c r="K2432">
        <v>0.41449575999999999</v>
      </c>
      <c r="L2432">
        <v>0.26403863</v>
      </c>
      <c r="M2432">
        <v>0.16738114000000001</v>
      </c>
      <c r="N2432">
        <v>-2.2125059999999998E-2</v>
      </c>
      <c r="O2432">
        <v>0.15096223</v>
      </c>
      <c r="P2432">
        <v>7.1678519999999996E-2</v>
      </c>
      <c r="Q2432">
        <v>-0.12492477</v>
      </c>
    </row>
    <row r="2433" spans="1:17">
      <c r="A2433" t="s">
        <v>42</v>
      </c>
      <c r="B2433">
        <v>7.0995840000000004E-2</v>
      </c>
      <c r="C2433">
        <v>0.28622910000000001</v>
      </c>
      <c r="D2433">
        <v>0.28110481999999998</v>
      </c>
      <c r="E2433">
        <v>0.30557890999999998</v>
      </c>
      <c r="F2433">
        <v>-4.3050129999999999E-2</v>
      </c>
      <c r="G2433">
        <v>-0.19919682999999999</v>
      </c>
      <c r="H2433">
        <v>-8.2240110000000005E-2</v>
      </c>
      <c r="I2433">
        <v>-0.18643261</v>
      </c>
      <c r="J2433">
        <v>1.253057E-2</v>
      </c>
      <c r="K2433">
        <v>-0.21797960999999999</v>
      </c>
      <c r="L2433">
        <v>-0.44197562000000001</v>
      </c>
      <c r="M2433">
        <v>-0.70650740000000001</v>
      </c>
      <c r="N2433">
        <v>-0.23559821</v>
      </c>
      <c r="O2433">
        <v>1.187261E-2</v>
      </c>
      <c r="P2433">
        <v>0.10539927</v>
      </c>
      <c r="Q2433">
        <v>1.306132E-2</v>
      </c>
    </row>
    <row r="2434" spans="1:17">
      <c r="A2434" t="s">
        <v>43</v>
      </c>
      <c r="B2434">
        <v>-2.916877E-2</v>
      </c>
      <c r="C2434">
        <v>-0.12632953</v>
      </c>
      <c r="D2434">
        <v>9.7033439999999999E-2</v>
      </c>
      <c r="E2434">
        <v>0.1871005</v>
      </c>
      <c r="F2434">
        <v>0.11580422</v>
      </c>
      <c r="G2434">
        <v>0.14975364999999999</v>
      </c>
      <c r="H2434">
        <v>7.4156639999999996E-2</v>
      </c>
      <c r="I2434">
        <v>0.21692854</v>
      </c>
      <c r="J2434">
        <v>0.31110144000000001</v>
      </c>
      <c r="K2434">
        <v>0.33328836000000001</v>
      </c>
      <c r="L2434">
        <v>0.15279851</v>
      </c>
      <c r="M2434">
        <v>-6.9716490000000006E-2</v>
      </c>
      <c r="N2434">
        <v>-0.18424148000000001</v>
      </c>
      <c r="O2434">
        <v>0.12376797</v>
      </c>
      <c r="P2434">
        <v>0.19822444</v>
      </c>
      <c r="Q2434">
        <v>0.14902446</v>
      </c>
    </row>
    <row r="2435" spans="1:17">
      <c r="A2435" t="s">
        <v>44</v>
      </c>
      <c r="B2435">
        <v>2.0416360000000001E-2</v>
      </c>
      <c r="C2435">
        <v>5.5738490000000002E-2</v>
      </c>
      <c r="D2435">
        <v>-8.3701979999999995E-2</v>
      </c>
      <c r="E2435">
        <v>-0.21761253999999999</v>
      </c>
      <c r="F2435">
        <v>-1.293969E-2</v>
      </c>
      <c r="G2435">
        <v>-9.768868E-2</v>
      </c>
      <c r="H2435">
        <v>-0.13483851999999999</v>
      </c>
      <c r="I2435">
        <v>3.9966109999999999E-2</v>
      </c>
      <c r="J2435">
        <v>2.3208090000000001E-2</v>
      </c>
      <c r="K2435">
        <v>1.300102E-2</v>
      </c>
      <c r="L2435">
        <v>-0.23867822</v>
      </c>
      <c r="M2435">
        <v>-0.14575634000000001</v>
      </c>
      <c r="N2435">
        <v>-0.28686573999999998</v>
      </c>
      <c r="O2435">
        <v>-0.16153980000000001</v>
      </c>
      <c r="P2435">
        <v>-2.2470319999999998E-2</v>
      </c>
      <c r="Q2435">
        <v>-0.30129074</v>
      </c>
    </row>
    <row r="2436" spans="1:17">
      <c r="A2436" t="s">
        <v>45</v>
      </c>
      <c r="B2436">
        <v>0.24174171</v>
      </c>
      <c r="C2436">
        <v>0.11147079999999999</v>
      </c>
      <c r="D2436">
        <v>0.31003132999999999</v>
      </c>
      <c r="E2436">
        <v>0.21160234999999999</v>
      </c>
      <c r="F2436">
        <v>0.18473091</v>
      </c>
      <c r="G2436">
        <v>0.23725134000000001</v>
      </c>
      <c r="H2436">
        <v>4.0430790000000001E-2</v>
      </c>
      <c r="I2436">
        <v>4.1728800000000003E-2</v>
      </c>
      <c r="J2436">
        <v>-9.1783000000000001E-4</v>
      </c>
      <c r="K2436">
        <v>-0.39316269999999998</v>
      </c>
      <c r="L2436">
        <v>-0.60181127000000001</v>
      </c>
      <c r="M2436">
        <v>-0.49400123000000001</v>
      </c>
      <c r="N2436">
        <v>0.22998162999999999</v>
      </c>
      <c r="O2436">
        <v>0.35978664999999999</v>
      </c>
      <c r="P2436">
        <v>3.2098000000000001E-3</v>
      </c>
      <c r="Q2436">
        <v>-0.14690814999999999</v>
      </c>
    </row>
    <row r="2437" spans="1:17">
      <c r="A2437" t="s">
        <v>46</v>
      </c>
      <c r="B2437">
        <v>-9.0729779999999996E-2</v>
      </c>
      <c r="C2437">
        <v>9.2868759999999995E-2</v>
      </c>
      <c r="D2437">
        <v>-0.17885176</v>
      </c>
      <c r="E2437">
        <v>4.8103849999999997E-2</v>
      </c>
      <c r="F2437">
        <v>0.21462516000000001</v>
      </c>
      <c r="G2437">
        <v>0.24228698000000001</v>
      </c>
      <c r="H2437">
        <v>0.23087938999999999</v>
      </c>
      <c r="I2437">
        <v>0.28137433000000001</v>
      </c>
      <c r="J2437">
        <v>0.17599076999999999</v>
      </c>
      <c r="K2437">
        <v>0.25769008999999998</v>
      </c>
      <c r="L2437">
        <v>0.41702878999999998</v>
      </c>
      <c r="M2437">
        <v>0.41023727999999998</v>
      </c>
      <c r="N2437">
        <v>0.40652653999999999</v>
      </c>
      <c r="O2437">
        <v>0.34438031000000002</v>
      </c>
      <c r="P2437">
        <v>0.35657348</v>
      </c>
      <c r="Q2437">
        <v>0.27343419000000002</v>
      </c>
    </row>
    <row r="2438" spans="1:17">
      <c r="A2438" t="s">
        <v>47</v>
      </c>
      <c r="B2438">
        <v>-0.17614179999999999</v>
      </c>
      <c r="C2438">
        <v>3.2708830000000001E-2</v>
      </c>
      <c r="D2438">
        <v>-0.18391947</v>
      </c>
      <c r="E2438">
        <v>-6.5816599999999996E-3</v>
      </c>
      <c r="F2438">
        <v>-0.25794703000000002</v>
      </c>
      <c r="G2438">
        <v>-4.4206999999999997E-4</v>
      </c>
      <c r="H2438">
        <v>-3.7408099999999998E-3</v>
      </c>
      <c r="I2438">
        <v>-7.2798959999999996E-2</v>
      </c>
      <c r="J2438">
        <v>-6.0373400000000001E-2</v>
      </c>
      <c r="K2438">
        <v>-0.12029615</v>
      </c>
      <c r="L2438">
        <v>-6.354166E-2</v>
      </c>
      <c r="M2438">
        <v>-0.12556533</v>
      </c>
      <c r="N2438">
        <v>-4.3439239999999997E-2</v>
      </c>
      <c r="O2438">
        <v>6.9340490000000005E-2</v>
      </c>
      <c r="P2438">
        <v>9.1260679999999997E-2</v>
      </c>
      <c r="Q2438">
        <v>-1.01132E-3</v>
      </c>
    </row>
    <row r="2439" spans="1:17">
      <c r="A2439" t="s">
        <v>48</v>
      </c>
      <c r="B2439">
        <v>6.2460439999999999E-2</v>
      </c>
      <c r="C2439">
        <v>2.0731500000000002E-3</v>
      </c>
      <c r="D2439">
        <v>0.30106359999999999</v>
      </c>
      <c r="E2439">
        <v>0.36457371</v>
      </c>
      <c r="F2439">
        <v>0.35541399000000001</v>
      </c>
      <c r="G2439">
        <v>4.1904450000000003E-2</v>
      </c>
      <c r="H2439">
        <v>-6.1386099999999999E-2</v>
      </c>
      <c r="I2439">
        <v>5.9822569999999999E-2</v>
      </c>
      <c r="J2439">
        <v>0.34910963</v>
      </c>
      <c r="K2439">
        <v>0.29638502</v>
      </c>
      <c r="L2439">
        <v>-9.2251860000000005E-2</v>
      </c>
      <c r="M2439">
        <v>-0.23583038000000001</v>
      </c>
      <c r="N2439">
        <v>-0.32075480000000001</v>
      </c>
      <c r="O2439">
        <v>-0.13845677000000001</v>
      </c>
      <c r="P2439">
        <v>0.15780806</v>
      </c>
      <c r="Q2439">
        <v>0.32457503999999998</v>
      </c>
    </row>
    <row r="2440" spans="1:17">
      <c r="A2440" t="s">
        <v>49</v>
      </c>
      <c r="B2440">
        <v>2.5955019999999999E-2</v>
      </c>
      <c r="C2440">
        <v>0.10293384999999999</v>
      </c>
      <c r="D2440">
        <v>0.16002753</v>
      </c>
      <c r="E2440">
        <v>0.24088687</v>
      </c>
      <c r="F2440">
        <v>0.14915929999999999</v>
      </c>
      <c r="G2440">
        <v>0.1155036</v>
      </c>
      <c r="H2440">
        <v>6.9901690000000002E-2</v>
      </c>
      <c r="I2440">
        <v>0.14118712999999999</v>
      </c>
      <c r="J2440">
        <v>0.18184394000000001</v>
      </c>
      <c r="K2440">
        <v>5.7734430000000003E-2</v>
      </c>
      <c r="L2440">
        <v>-0.12064783</v>
      </c>
      <c r="M2440">
        <v>-0.15697897999999999</v>
      </c>
      <c r="N2440">
        <v>-0.14816462999999999</v>
      </c>
      <c r="O2440">
        <v>-4.4722350000000001E-2</v>
      </c>
      <c r="P2440">
        <v>6.1610379999999999E-2</v>
      </c>
      <c r="Q2440">
        <v>-2.587066E-2</v>
      </c>
    </row>
    <row r="2441" spans="1:17">
      <c r="A2441" t="s">
        <v>50</v>
      </c>
      <c r="B2441">
        <v>3.5346660000000002E-2</v>
      </c>
      <c r="C2441">
        <v>3.752407E-2</v>
      </c>
      <c r="D2441">
        <v>6.2999079999999999E-2</v>
      </c>
      <c r="E2441">
        <v>5.7472929999999998E-2</v>
      </c>
      <c r="F2441">
        <v>6.0646640000000002E-2</v>
      </c>
      <c r="G2441">
        <v>6.3882369999999994E-2</v>
      </c>
      <c r="H2441">
        <v>7.7015979999999998E-2</v>
      </c>
      <c r="I2441">
        <v>0.10308027</v>
      </c>
      <c r="J2441">
        <v>8.4123240000000002E-2</v>
      </c>
      <c r="K2441">
        <v>8.7981820000000002E-2</v>
      </c>
      <c r="L2441">
        <v>7.6036950000000006E-2</v>
      </c>
      <c r="M2441">
        <v>7.3655310000000002E-2</v>
      </c>
      <c r="N2441">
        <v>6.2645699999999999E-2</v>
      </c>
      <c r="O2441">
        <v>5.9985200000000002E-2</v>
      </c>
      <c r="P2441">
        <v>3.7774050000000003E-2</v>
      </c>
      <c r="Q2441">
        <v>4.3260689999999997E-2</v>
      </c>
    </row>
    <row r="2443" spans="1:17">
      <c r="A2443" t="s">
        <v>30</v>
      </c>
      <c r="B2443" t="s">
        <v>28</v>
      </c>
      <c r="C2443">
        <v>27</v>
      </c>
      <c r="D2443" t="s">
        <v>76</v>
      </c>
      <c r="E2443">
        <v>157</v>
      </c>
    </row>
    <row r="2444" spans="1:17">
      <c r="A2444" t="s">
        <v>32</v>
      </c>
      <c r="B2444">
        <v>-1.843885E-2</v>
      </c>
      <c r="C2444">
        <v>9.7834700000000007E-3</v>
      </c>
      <c r="D2444">
        <v>-0.13410358999999999</v>
      </c>
      <c r="E2444">
        <v>-0.26142491000000001</v>
      </c>
      <c r="F2444">
        <v>-0.19990777000000001</v>
      </c>
      <c r="G2444">
        <v>-0.27926511999999998</v>
      </c>
      <c r="H2444">
        <v>-0.19058585</v>
      </c>
      <c r="I2444">
        <v>-0.20520978000000001</v>
      </c>
      <c r="J2444">
        <v>-0.13316105</v>
      </c>
      <c r="K2444">
        <v>-0.22643959</v>
      </c>
      <c r="L2444">
        <v>-0.26564072</v>
      </c>
      <c r="M2444">
        <v>-0.14445379999999999</v>
      </c>
      <c r="N2444">
        <v>7.1450089999999994E-2</v>
      </c>
      <c r="O2444">
        <v>-5.3794290000000002E-2</v>
      </c>
      <c r="P2444">
        <v>-4.0742710000000001E-2</v>
      </c>
      <c r="Q2444">
        <v>-9.9846699999999997E-2</v>
      </c>
    </row>
    <row r="2445" spans="1:17">
      <c r="A2445" t="s">
        <v>33</v>
      </c>
      <c r="B2445">
        <v>-0.16719391</v>
      </c>
      <c r="C2445">
        <v>-3.3190409999999997E-2</v>
      </c>
      <c r="D2445">
        <v>-1.5609039999999999E-2</v>
      </c>
      <c r="E2445">
        <v>-0.12760527999999999</v>
      </c>
      <c r="F2445">
        <v>-0.10922291000000001</v>
      </c>
      <c r="G2445">
        <v>0.12227784999999999</v>
      </c>
      <c r="H2445">
        <v>0.23952710999999999</v>
      </c>
      <c r="I2445">
        <v>0.24401532000000001</v>
      </c>
      <c r="J2445">
        <v>0.34345671999999999</v>
      </c>
      <c r="K2445">
        <v>5.7294709999999999E-2</v>
      </c>
      <c r="L2445">
        <v>5.1681390000000001E-2</v>
      </c>
      <c r="M2445">
        <v>-1.923308E-2</v>
      </c>
      <c r="N2445">
        <v>-7.8820559999999998E-2</v>
      </c>
      <c r="O2445">
        <v>-4.1813570000000001E-2</v>
      </c>
      <c r="P2445">
        <v>0.18038306000000001</v>
      </c>
      <c r="Q2445">
        <v>-1.8112E-2</v>
      </c>
    </row>
    <row r="2446" spans="1:17">
      <c r="A2446" t="s">
        <v>34</v>
      </c>
      <c r="B2446">
        <v>-3.5090929999999999E-2</v>
      </c>
      <c r="C2446">
        <v>2.2222399999999999E-3</v>
      </c>
      <c r="D2446">
        <v>-8.0177639999999994E-2</v>
      </c>
      <c r="E2446">
        <v>-1.83344E-3</v>
      </c>
      <c r="F2446">
        <v>4.7706709999999999E-2</v>
      </c>
      <c r="G2446">
        <v>0.1788952</v>
      </c>
      <c r="H2446">
        <v>0.14845834999999999</v>
      </c>
      <c r="I2446">
        <v>0.15034717</v>
      </c>
      <c r="J2446">
        <v>7.9355759999999997E-2</v>
      </c>
      <c r="K2446">
        <v>6.9544159999999994E-2</v>
      </c>
      <c r="L2446">
        <v>0.13757074</v>
      </c>
      <c r="M2446">
        <v>0.27817222000000003</v>
      </c>
      <c r="N2446">
        <v>0.23879909999999999</v>
      </c>
      <c r="O2446">
        <v>0.19500171999999999</v>
      </c>
      <c r="P2446">
        <v>0.1380612</v>
      </c>
      <c r="Q2446">
        <v>2.6199429999999999E-2</v>
      </c>
    </row>
    <row r="2447" spans="1:17">
      <c r="A2447" t="s">
        <v>35</v>
      </c>
      <c r="B2447">
        <v>9.42442E-2</v>
      </c>
      <c r="C2447">
        <v>-0.13705998999999999</v>
      </c>
      <c r="D2447">
        <v>6.0682000000000002E-3</v>
      </c>
      <c r="E2447">
        <v>-0.14714184</v>
      </c>
      <c r="F2447">
        <v>-0.13284660000000001</v>
      </c>
      <c r="G2447">
        <v>-0.12630759999999999</v>
      </c>
      <c r="H2447">
        <v>-5.4580900000000002E-2</v>
      </c>
      <c r="I2447">
        <v>0.24363253000000001</v>
      </c>
      <c r="J2447">
        <v>0.13048557</v>
      </c>
      <c r="K2447">
        <v>0.16666555</v>
      </c>
      <c r="L2447">
        <v>0.22928482</v>
      </c>
      <c r="M2447">
        <v>0.12940943999999999</v>
      </c>
      <c r="N2447">
        <v>5.2524990000000001E-2</v>
      </c>
      <c r="O2447">
        <v>0.22154992000000001</v>
      </c>
      <c r="P2447">
        <v>0.15280052999999999</v>
      </c>
      <c r="Q2447">
        <v>6.4698060000000002E-2</v>
      </c>
    </row>
    <row r="2448" spans="1:17">
      <c r="A2448" t="s">
        <v>36</v>
      </c>
      <c r="B2448">
        <v>-9.5551059999999993E-2</v>
      </c>
      <c r="C2448">
        <v>-0.17773620000000001</v>
      </c>
      <c r="D2448">
        <v>-0.26360579000000001</v>
      </c>
      <c r="E2448">
        <v>-0.18980637</v>
      </c>
      <c r="F2448">
        <v>-5.2252119999999999E-2</v>
      </c>
      <c r="G2448">
        <v>3.5281109999999997E-2</v>
      </c>
      <c r="H2448">
        <v>0.16522096</v>
      </c>
      <c r="I2448">
        <v>0.33725374000000002</v>
      </c>
      <c r="J2448">
        <v>0.50857651000000004</v>
      </c>
      <c r="K2448">
        <v>0.38885244000000002</v>
      </c>
      <c r="L2448">
        <v>0.22811423</v>
      </c>
      <c r="M2448">
        <v>0.35026221000000002</v>
      </c>
      <c r="N2448">
        <v>0.30138482</v>
      </c>
      <c r="O2448">
        <v>0.42336182</v>
      </c>
      <c r="P2448">
        <v>0.256054</v>
      </c>
      <c r="Q2448">
        <v>0.11676493</v>
      </c>
    </row>
    <row r="2449" spans="1:17">
      <c r="A2449" t="s">
        <v>37</v>
      </c>
      <c r="B2449">
        <v>7.3850020000000002E-2</v>
      </c>
      <c r="C2449">
        <v>0.10449998000000001</v>
      </c>
      <c r="D2449">
        <v>-0.13616855</v>
      </c>
      <c r="E2449">
        <v>-5.8069570000000001E-2</v>
      </c>
      <c r="F2449">
        <v>-1.2073250000000001E-2</v>
      </c>
      <c r="G2449">
        <v>0.22256792</v>
      </c>
      <c r="H2449">
        <v>0.27536186000000001</v>
      </c>
      <c r="I2449">
        <v>0.442189</v>
      </c>
      <c r="J2449">
        <v>0.19987024</v>
      </c>
      <c r="K2449">
        <v>0.14772901999999999</v>
      </c>
      <c r="L2449">
        <v>7.5021900000000002E-2</v>
      </c>
      <c r="M2449">
        <v>0.13059786000000001</v>
      </c>
      <c r="N2449">
        <v>8.0914399999999997E-2</v>
      </c>
      <c r="O2449">
        <v>0.15242174</v>
      </c>
      <c r="P2449">
        <v>5.2248719999999998E-2</v>
      </c>
      <c r="Q2449">
        <v>0.13307743999999999</v>
      </c>
    </row>
    <row r="2450" spans="1:17">
      <c r="A2450" t="s">
        <v>38</v>
      </c>
      <c r="B2450">
        <v>-8.0348499999999996E-3</v>
      </c>
      <c r="C2450">
        <v>4.2052319999999997E-2</v>
      </c>
      <c r="D2450">
        <v>-3.8739999999999997E-2</v>
      </c>
      <c r="E2450">
        <v>1.174554E-2</v>
      </c>
      <c r="F2450">
        <v>-2.6184220000000001E-2</v>
      </c>
      <c r="G2450">
        <v>0.21770423</v>
      </c>
      <c r="H2450">
        <v>0.16867795999999999</v>
      </c>
      <c r="I2450">
        <v>0.24859777</v>
      </c>
      <c r="J2450">
        <v>0.34288592000000001</v>
      </c>
      <c r="K2450">
        <v>1.423874E-2</v>
      </c>
      <c r="L2450">
        <v>0.1640161</v>
      </c>
      <c r="M2450">
        <v>0.27151813000000002</v>
      </c>
      <c r="N2450">
        <v>0.33348053</v>
      </c>
      <c r="O2450">
        <v>0.16025511000000001</v>
      </c>
      <c r="P2450">
        <v>7.0462640000000007E-2</v>
      </c>
      <c r="Q2450">
        <v>-3.43889E-3</v>
      </c>
    </row>
    <row r="2451" spans="1:17">
      <c r="A2451" t="s">
        <v>39</v>
      </c>
      <c r="B2451">
        <v>0.1170489</v>
      </c>
      <c r="C2451">
        <v>0.14580982000000001</v>
      </c>
      <c r="D2451">
        <v>2.3769769999999999E-2</v>
      </c>
      <c r="E2451">
        <v>3.8582209999999999E-2</v>
      </c>
      <c r="F2451">
        <v>1.3855569999999999E-2</v>
      </c>
      <c r="G2451">
        <v>2.003212E-2</v>
      </c>
      <c r="H2451">
        <v>3.7207320000000002E-2</v>
      </c>
      <c r="I2451">
        <v>0.27476096999999999</v>
      </c>
      <c r="J2451">
        <v>0.17749358000000001</v>
      </c>
      <c r="K2451">
        <v>0.20751553</v>
      </c>
      <c r="L2451">
        <v>0.17009146</v>
      </c>
      <c r="M2451">
        <v>0.24975955999999999</v>
      </c>
      <c r="N2451">
        <v>0.17299547000000001</v>
      </c>
      <c r="O2451">
        <v>0.22853006000000001</v>
      </c>
      <c r="P2451">
        <v>0.18701648000000001</v>
      </c>
      <c r="Q2451">
        <v>2.8604350000000001E-2</v>
      </c>
    </row>
    <row r="2452" spans="1:17">
      <c r="A2452" t="s">
        <v>40</v>
      </c>
      <c r="B2452">
        <v>-4.9923160000000001E-2</v>
      </c>
      <c r="C2452">
        <v>-4.9557030000000002E-2</v>
      </c>
      <c r="D2452">
        <v>-0.27326573999999998</v>
      </c>
      <c r="E2452">
        <v>-0.15124630999999999</v>
      </c>
      <c r="F2452">
        <v>4.466059E-2</v>
      </c>
      <c r="G2452">
        <v>-0.13061502</v>
      </c>
      <c r="H2452">
        <v>0.1216227</v>
      </c>
      <c r="I2452">
        <v>-6.6766359999999997E-2</v>
      </c>
      <c r="J2452">
        <v>0.22952792999999999</v>
      </c>
      <c r="K2452">
        <v>-6.5229720000000005E-2</v>
      </c>
      <c r="L2452">
        <v>-2.7820000000000001E-5</v>
      </c>
      <c r="M2452">
        <v>0.28195661</v>
      </c>
      <c r="N2452">
        <v>0.22188005</v>
      </c>
      <c r="O2452">
        <v>0.10506915999999999</v>
      </c>
      <c r="P2452">
        <v>7.6676179999999997E-2</v>
      </c>
      <c r="Q2452">
        <v>6.9536130000000002E-2</v>
      </c>
    </row>
    <row r="2453" spans="1:17">
      <c r="A2453" t="s">
        <v>41</v>
      </c>
      <c r="B2453">
        <v>7.7889319999999998E-2</v>
      </c>
      <c r="C2453">
        <v>0.13003749000000001</v>
      </c>
      <c r="D2453">
        <v>9.2388129999999999E-2</v>
      </c>
      <c r="E2453">
        <v>3.4683579999999999E-2</v>
      </c>
      <c r="F2453">
        <v>0.12422531000000001</v>
      </c>
      <c r="G2453">
        <v>2.7332099999999998E-3</v>
      </c>
      <c r="H2453">
        <v>0.22107774999999999</v>
      </c>
      <c r="I2453">
        <v>0.33129824000000002</v>
      </c>
      <c r="J2453">
        <v>0.49551410000000001</v>
      </c>
      <c r="K2453">
        <v>6.0671610000000001E-2</v>
      </c>
      <c r="L2453">
        <v>-5.7230139999999999E-2</v>
      </c>
      <c r="M2453">
        <v>-5.7026899999999998E-2</v>
      </c>
      <c r="N2453">
        <v>1.295963E-2</v>
      </c>
      <c r="O2453">
        <v>0.23938704</v>
      </c>
      <c r="P2453">
        <v>1.061381E-2</v>
      </c>
      <c r="Q2453">
        <v>0.10671849999999999</v>
      </c>
    </row>
    <row r="2454" spans="1:17">
      <c r="A2454" t="s">
        <v>42</v>
      </c>
      <c r="B2454">
        <v>7.9397400000000007E-3</v>
      </c>
      <c r="C2454">
        <v>5.9820770000000002E-2</v>
      </c>
      <c r="D2454">
        <v>1.1156299999999999E-2</v>
      </c>
      <c r="E2454">
        <v>-0.18982166</v>
      </c>
      <c r="F2454">
        <v>-0.10704913000000001</v>
      </c>
      <c r="G2454">
        <v>0.13292682</v>
      </c>
      <c r="H2454">
        <v>4.398229E-2</v>
      </c>
      <c r="I2454">
        <v>0.1128855</v>
      </c>
      <c r="J2454">
        <v>0.20517055000000001</v>
      </c>
      <c r="K2454">
        <v>0.11909604999999999</v>
      </c>
      <c r="L2454">
        <v>0.12324678</v>
      </c>
      <c r="M2454">
        <v>7.2713700000000001E-3</v>
      </c>
      <c r="N2454">
        <v>0.17268049999999999</v>
      </c>
      <c r="O2454">
        <v>0.13177241000000001</v>
      </c>
      <c r="P2454">
        <v>5.8082349999999998E-2</v>
      </c>
      <c r="Q2454">
        <v>5.0427760000000002E-2</v>
      </c>
    </row>
    <row r="2455" spans="1:17">
      <c r="A2455" t="s">
        <v>43</v>
      </c>
      <c r="B2455">
        <v>7.2834659999999996E-2</v>
      </c>
      <c r="C2455">
        <v>0.1387621</v>
      </c>
      <c r="D2455">
        <v>0.40443578000000002</v>
      </c>
      <c r="E2455">
        <v>0.17981201999999999</v>
      </c>
      <c r="F2455">
        <v>6.3097099999999996E-3</v>
      </c>
      <c r="G2455">
        <v>8.7949079999999999E-2</v>
      </c>
      <c r="H2455">
        <v>0.19620398</v>
      </c>
      <c r="I2455">
        <v>0.50837986000000002</v>
      </c>
      <c r="J2455">
        <v>0.64947264999999998</v>
      </c>
      <c r="K2455">
        <v>0.31699158999999999</v>
      </c>
      <c r="L2455">
        <v>0.17839242999999999</v>
      </c>
      <c r="M2455">
        <v>2.3882839999999999E-2</v>
      </c>
      <c r="N2455">
        <v>0.11560148000000001</v>
      </c>
      <c r="O2455">
        <v>0.11253427000000001</v>
      </c>
      <c r="P2455">
        <v>2.202119E-2</v>
      </c>
      <c r="Q2455">
        <v>-6.0534270000000001E-2</v>
      </c>
    </row>
    <row r="2456" spans="1:17">
      <c r="A2456" t="s">
        <v>44</v>
      </c>
      <c r="B2456">
        <v>-0.18367832000000001</v>
      </c>
      <c r="C2456">
        <v>-0.22930294000000001</v>
      </c>
      <c r="D2456">
        <v>-0.14231521999999999</v>
      </c>
      <c r="E2456">
        <v>-0.32512223000000001</v>
      </c>
      <c r="F2456">
        <v>-0.16793204</v>
      </c>
      <c r="G2456">
        <v>-0.13758059</v>
      </c>
      <c r="H2456">
        <v>-5.0416130000000003E-2</v>
      </c>
      <c r="I2456">
        <v>2.6197080000000001E-2</v>
      </c>
      <c r="J2456">
        <v>0.16822223</v>
      </c>
      <c r="K2456">
        <v>4.75275E-2</v>
      </c>
      <c r="L2456">
        <v>0.11834744</v>
      </c>
      <c r="M2456">
        <v>0.10110088</v>
      </c>
      <c r="N2456">
        <v>0.24212932000000001</v>
      </c>
      <c r="O2456">
        <v>0.34917717999999998</v>
      </c>
      <c r="P2456">
        <v>0.15101133999999999</v>
      </c>
      <c r="Q2456">
        <v>-2.5093899999999998E-3</v>
      </c>
    </row>
    <row r="2457" spans="1:17">
      <c r="A2457" t="s">
        <v>45</v>
      </c>
      <c r="B2457">
        <v>6.8412899999999999E-3</v>
      </c>
      <c r="C2457">
        <v>5.9762200000000001E-2</v>
      </c>
      <c r="D2457">
        <v>1.3817339999999999E-2</v>
      </c>
      <c r="E2457">
        <v>-2.9844240000000001E-2</v>
      </c>
      <c r="F2457">
        <v>-8.3979559999999995E-2</v>
      </c>
      <c r="G2457">
        <v>-9.3214370000000005E-2</v>
      </c>
      <c r="H2457">
        <v>-7.3954199999999998E-3</v>
      </c>
      <c r="I2457">
        <v>5.7954609999999997E-2</v>
      </c>
      <c r="J2457">
        <v>0.140543</v>
      </c>
      <c r="K2457">
        <v>0.1319582</v>
      </c>
      <c r="L2457">
        <v>0.20121312</v>
      </c>
      <c r="M2457">
        <v>0.20682173000000001</v>
      </c>
      <c r="N2457">
        <v>0.15910705999999999</v>
      </c>
      <c r="O2457">
        <v>2.1682679999999999E-2</v>
      </c>
      <c r="P2457">
        <v>0.16066221</v>
      </c>
      <c r="Q2457">
        <v>-8.8270070000000006E-2</v>
      </c>
    </row>
    <row r="2458" spans="1:17">
      <c r="A2458" t="s">
        <v>46</v>
      </c>
      <c r="B2458">
        <v>0.16118989</v>
      </c>
      <c r="C2458">
        <v>9.0242550000000005E-2</v>
      </c>
      <c r="D2458">
        <v>-7.189218E-2</v>
      </c>
      <c r="E2458">
        <v>8.1505079999999994E-2</v>
      </c>
      <c r="F2458">
        <v>0.19598313000000001</v>
      </c>
      <c r="G2458">
        <v>0.10539664</v>
      </c>
      <c r="H2458">
        <v>0.30991034000000001</v>
      </c>
      <c r="I2458">
        <v>0.26391881</v>
      </c>
      <c r="J2458">
        <v>0.26856324999999998</v>
      </c>
      <c r="K2458">
        <v>-0.16177849</v>
      </c>
      <c r="L2458">
        <v>-0.40054139</v>
      </c>
      <c r="M2458">
        <v>-0.18411364999999999</v>
      </c>
      <c r="N2458">
        <v>-0.24165423999999999</v>
      </c>
      <c r="O2458">
        <v>-0.42171839</v>
      </c>
      <c r="P2458">
        <v>-0.47044659</v>
      </c>
      <c r="Q2458">
        <v>-0.16304336999999999</v>
      </c>
    </row>
    <row r="2459" spans="1:17">
      <c r="A2459" t="s">
        <v>47</v>
      </c>
      <c r="B2459">
        <v>-0.13211966</v>
      </c>
      <c r="C2459">
        <v>0.34064528999999999</v>
      </c>
      <c r="D2459">
        <v>7.6120690000000005E-2</v>
      </c>
      <c r="E2459">
        <v>0.19393848999999999</v>
      </c>
      <c r="F2459">
        <v>0.28090626000000002</v>
      </c>
      <c r="G2459">
        <v>0.21374638000000001</v>
      </c>
      <c r="H2459">
        <v>0.27121613999999999</v>
      </c>
      <c r="I2459">
        <v>0.47286293000000001</v>
      </c>
      <c r="J2459">
        <v>0.39358185000000001</v>
      </c>
      <c r="K2459">
        <v>0.29522936</v>
      </c>
      <c r="L2459">
        <v>0.27436392999999998</v>
      </c>
      <c r="M2459">
        <v>0.37283859000000003</v>
      </c>
      <c r="N2459">
        <v>0.30701863000000001</v>
      </c>
      <c r="O2459">
        <v>0.24167623999999999</v>
      </c>
      <c r="P2459">
        <v>0.12878417</v>
      </c>
      <c r="Q2459">
        <v>0.22753239</v>
      </c>
    </row>
    <row r="2460" spans="1:17">
      <c r="A2460" t="s">
        <v>48</v>
      </c>
      <c r="B2460">
        <v>0.10513173000000001</v>
      </c>
      <c r="C2460">
        <v>0.28384809</v>
      </c>
      <c r="D2460">
        <v>0.16123022000000001</v>
      </c>
      <c r="E2460">
        <v>0.23110049999999999</v>
      </c>
      <c r="F2460">
        <v>0.11388097</v>
      </c>
      <c r="G2460">
        <v>0.10487737</v>
      </c>
      <c r="H2460">
        <v>1.875421E-2</v>
      </c>
      <c r="I2460">
        <v>0.20088613</v>
      </c>
      <c r="J2460">
        <v>0.21630661000000001</v>
      </c>
      <c r="K2460">
        <v>0.17212116</v>
      </c>
      <c r="L2460">
        <v>1.9855810000000002E-2</v>
      </c>
      <c r="M2460">
        <v>0.18397835000000001</v>
      </c>
      <c r="N2460">
        <v>9.9394440000000001E-2</v>
      </c>
      <c r="O2460">
        <v>1.7249E-2</v>
      </c>
      <c r="P2460">
        <v>0.1215088</v>
      </c>
      <c r="Q2460">
        <v>3.4979509999999998E-2</v>
      </c>
    </row>
    <row r="2461" spans="1:17">
      <c r="A2461" t="s">
        <v>49</v>
      </c>
      <c r="B2461">
        <v>1.5846499999999999E-3</v>
      </c>
      <c r="C2461">
        <v>4.5919979999999999E-2</v>
      </c>
      <c r="D2461">
        <v>-2.1581840000000001E-2</v>
      </c>
      <c r="E2461">
        <v>-4.1796970000000003E-2</v>
      </c>
      <c r="F2461">
        <v>-3.7599600000000001E-3</v>
      </c>
      <c r="G2461">
        <v>3.984737E-2</v>
      </c>
      <c r="H2461">
        <v>0.11260251</v>
      </c>
      <c r="I2461">
        <v>0.21430609</v>
      </c>
      <c r="J2461">
        <v>0.25975677000000003</v>
      </c>
      <c r="K2461">
        <v>0.10246987</v>
      </c>
      <c r="L2461">
        <v>7.3397649999999995E-2</v>
      </c>
      <c r="M2461">
        <v>0.12839661999999999</v>
      </c>
      <c r="N2461">
        <v>0.13304974</v>
      </c>
      <c r="O2461">
        <v>0.12249071</v>
      </c>
      <c r="P2461">
        <v>7.3835139999999994E-2</v>
      </c>
      <c r="Q2461">
        <v>2.4869639999999998E-2</v>
      </c>
    </row>
    <row r="2462" spans="1:17">
      <c r="A2462" t="s">
        <v>50</v>
      </c>
      <c r="B2462">
        <v>2.4920109999999999E-2</v>
      </c>
      <c r="C2462">
        <v>3.6013839999999998E-2</v>
      </c>
      <c r="D2462">
        <v>3.8880249999999998E-2</v>
      </c>
      <c r="E2462">
        <v>3.9028050000000002E-2</v>
      </c>
      <c r="F2462">
        <v>3.1494420000000002E-2</v>
      </c>
      <c r="G2462">
        <v>3.589034E-2</v>
      </c>
      <c r="H2462">
        <v>3.3910240000000001E-2</v>
      </c>
      <c r="I2462">
        <v>4.5877179999999997E-2</v>
      </c>
      <c r="J2462">
        <v>4.4706540000000003E-2</v>
      </c>
      <c r="K2462">
        <v>3.883408E-2</v>
      </c>
      <c r="L2462">
        <v>4.3196379999999999E-2</v>
      </c>
      <c r="M2462">
        <v>4.0858159999999998E-2</v>
      </c>
      <c r="N2462">
        <v>3.5755469999999998E-2</v>
      </c>
      <c r="O2462">
        <v>4.5953130000000002E-2</v>
      </c>
      <c r="P2462">
        <v>3.8506110000000003E-2</v>
      </c>
      <c r="Q2462">
        <v>2.3218590000000001E-2</v>
      </c>
    </row>
    <row r="2464" spans="1:17">
      <c r="A2464" t="s">
        <v>30</v>
      </c>
      <c r="B2464" t="s">
        <v>28</v>
      </c>
      <c r="C2464">
        <v>28</v>
      </c>
      <c r="D2464" t="s">
        <v>77</v>
      </c>
      <c r="E2464">
        <v>197</v>
      </c>
    </row>
    <row r="2465" spans="1:17">
      <c r="A2465" t="s">
        <v>32</v>
      </c>
      <c r="B2465">
        <v>0.10851715000000001</v>
      </c>
      <c r="C2465">
        <v>3.880169E-2</v>
      </c>
      <c r="D2465">
        <v>-0.16357909000000001</v>
      </c>
      <c r="E2465">
        <v>-0.15751639000000001</v>
      </c>
      <c r="F2465">
        <v>-0.39980972999999997</v>
      </c>
      <c r="G2465">
        <v>-0.54611573999999996</v>
      </c>
      <c r="H2465">
        <v>-0.51724683999999999</v>
      </c>
      <c r="I2465">
        <v>-0.10416096</v>
      </c>
      <c r="J2465">
        <v>6.5214259999999996E-2</v>
      </c>
      <c r="K2465">
        <v>9.6109330000000007E-2</v>
      </c>
      <c r="L2465">
        <v>0.40536989000000001</v>
      </c>
      <c r="M2465">
        <v>0.36031741</v>
      </c>
      <c r="N2465">
        <v>0.18697132</v>
      </c>
      <c r="O2465">
        <v>0.17035122</v>
      </c>
      <c r="P2465">
        <v>0.34136190999999999</v>
      </c>
      <c r="Q2465">
        <v>4.0676509999999999E-2</v>
      </c>
    </row>
    <row r="2466" spans="1:17">
      <c r="A2466" t="s">
        <v>33</v>
      </c>
      <c r="B2466">
        <v>0.16158048999999999</v>
      </c>
      <c r="C2466">
        <v>2.8410499999999999E-3</v>
      </c>
      <c r="D2466">
        <v>-2.977693E-2</v>
      </c>
      <c r="E2466">
        <v>-0.14385052000000001</v>
      </c>
      <c r="F2466">
        <v>-0.43639581</v>
      </c>
      <c r="G2466">
        <v>-0.20305807000000001</v>
      </c>
      <c r="H2466">
        <v>-0.33414101000000002</v>
      </c>
      <c r="I2466">
        <v>-0.18674407000000001</v>
      </c>
      <c r="J2466">
        <v>-0.26026806000000002</v>
      </c>
      <c r="K2466">
        <v>-0.17064826999999999</v>
      </c>
      <c r="L2466">
        <v>-1.21607E-2</v>
      </c>
      <c r="M2466">
        <v>-7.5884809999999997E-2</v>
      </c>
      <c r="N2466">
        <v>-6.092318E-2</v>
      </c>
      <c r="O2466">
        <v>-4.0347689999999999E-2</v>
      </c>
      <c r="P2466">
        <v>-2.3205590000000002E-2</v>
      </c>
      <c r="Q2466">
        <v>4.2252720000000001E-2</v>
      </c>
    </row>
    <row r="2467" spans="1:17">
      <c r="A2467" t="s">
        <v>34</v>
      </c>
      <c r="B2467">
        <v>7.5183899999999998E-3</v>
      </c>
      <c r="C2467">
        <v>0.14362552000000001</v>
      </c>
      <c r="D2467">
        <v>2.2485689999999999E-2</v>
      </c>
      <c r="E2467">
        <v>0.1414212</v>
      </c>
      <c r="F2467">
        <v>4.0287910000000003E-2</v>
      </c>
      <c r="G2467">
        <v>-0.20418489000000001</v>
      </c>
      <c r="H2467">
        <v>-0.20626354</v>
      </c>
      <c r="I2467">
        <v>-3.8049890000000003E-2</v>
      </c>
      <c r="J2467">
        <v>-0.32901304999999997</v>
      </c>
      <c r="K2467">
        <v>-0.23346410000000001</v>
      </c>
      <c r="L2467">
        <v>-0.11020895999999999</v>
      </c>
      <c r="M2467">
        <v>-8.9240659999999999E-2</v>
      </c>
      <c r="N2467">
        <v>0.10791613</v>
      </c>
      <c r="O2467">
        <v>-4.832231E-2</v>
      </c>
      <c r="P2467">
        <v>2.6059209999999999E-2</v>
      </c>
      <c r="Q2467">
        <v>0.19492912000000001</v>
      </c>
    </row>
    <row r="2468" spans="1:17">
      <c r="A2468" t="s">
        <v>35</v>
      </c>
      <c r="B2468">
        <v>0.11176199000000001</v>
      </c>
      <c r="C2468">
        <v>0.16617314</v>
      </c>
      <c r="D2468">
        <v>0.31035980000000002</v>
      </c>
      <c r="E2468">
        <v>2.7991700000000001E-2</v>
      </c>
      <c r="F2468">
        <v>-3.693958E-2</v>
      </c>
      <c r="G2468">
        <v>-0.1155991</v>
      </c>
      <c r="H2468">
        <v>8.1420359999999997E-2</v>
      </c>
      <c r="I2468">
        <v>0.16241243999999999</v>
      </c>
      <c r="J2468">
        <v>-8.6166690000000004E-2</v>
      </c>
      <c r="K2468">
        <v>-7.1977379999999994E-2</v>
      </c>
      <c r="L2468">
        <v>8.3427119999999994E-2</v>
      </c>
      <c r="M2468">
        <v>0.11776203</v>
      </c>
      <c r="N2468">
        <v>0.19194674</v>
      </c>
      <c r="O2468">
        <v>0.11676139000000001</v>
      </c>
      <c r="P2468">
        <v>0.1131659</v>
      </c>
      <c r="Q2468">
        <v>0.10129166000000001</v>
      </c>
    </row>
    <row r="2469" spans="1:17">
      <c r="A2469" t="s">
        <v>36</v>
      </c>
      <c r="B2469">
        <v>0.1681831</v>
      </c>
      <c r="C2469">
        <v>9.2201099999999994E-2</v>
      </c>
      <c r="D2469">
        <v>-5.7167530000000001E-2</v>
      </c>
      <c r="E2469">
        <v>-8.2274609999999998E-2</v>
      </c>
      <c r="F2469">
        <v>-0.16015372</v>
      </c>
      <c r="G2469">
        <v>-7.771778E-2</v>
      </c>
      <c r="H2469">
        <v>-6.8831069999999994E-2</v>
      </c>
      <c r="I2469">
        <v>7.6828900000000004E-3</v>
      </c>
      <c r="J2469">
        <v>0.25640950000000001</v>
      </c>
      <c r="K2469">
        <v>0.31652646000000001</v>
      </c>
      <c r="L2469">
        <v>0.33201220999999997</v>
      </c>
      <c r="M2469">
        <v>0.42368409000000001</v>
      </c>
      <c r="N2469">
        <v>0.38030032000000003</v>
      </c>
      <c r="O2469">
        <v>0.22942122000000001</v>
      </c>
      <c r="P2469">
        <v>0.29462774000000003</v>
      </c>
      <c r="Q2469">
        <v>0.16428106000000001</v>
      </c>
    </row>
    <row r="2470" spans="1:17">
      <c r="A2470" t="s">
        <v>37</v>
      </c>
      <c r="B2470">
        <v>-1.9098339999999998E-2</v>
      </c>
      <c r="C2470">
        <v>-9.7136840000000002E-2</v>
      </c>
      <c r="D2470">
        <v>-8.3797440000000001E-2</v>
      </c>
      <c r="E2470">
        <v>-0.12977812999999999</v>
      </c>
      <c r="F2470">
        <v>-0.27275691000000002</v>
      </c>
      <c r="G2470">
        <v>-0.13687485999999999</v>
      </c>
      <c r="H2470">
        <v>-0.21982041999999999</v>
      </c>
      <c r="I2470">
        <v>-0.1716068</v>
      </c>
      <c r="J2470">
        <v>-9.3266160000000001E-2</v>
      </c>
      <c r="K2470">
        <v>-0.12320337000000001</v>
      </c>
      <c r="L2470">
        <v>-1.042529E-2</v>
      </c>
      <c r="M2470">
        <v>5.4426120000000001E-2</v>
      </c>
      <c r="N2470">
        <v>0.10476884</v>
      </c>
      <c r="O2470">
        <v>0.24615582</v>
      </c>
      <c r="P2470">
        <v>0.20752633000000001</v>
      </c>
      <c r="Q2470">
        <v>0.21580522999999999</v>
      </c>
    </row>
    <row r="2471" spans="1:17">
      <c r="A2471" t="s">
        <v>38</v>
      </c>
      <c r="B2471">
        <v>0.21051321000000001</v>
      </c>
      <c r="C2471">
        <v>0.34064564000000003</v>
      </c>
      <c r="D2471">
        <v>0.11330612</v>
      </c>
      <c r="E2471">
        <v>0.57028745999999997</v>
      </c>
      <c r="F2471">
        <v>0.26923877000000002</v>
      </c>
      <c r="G2471">
        <v>0.30590114000000002</v>
      </c>
      <c r="H2471">
        <v>0.39109880000000002</v>
      </c>
      <c r="I2471">
        <v>0.44237714</v>
      </c>
      <c r="J2471">
        <v>0.49136280999999998</v>
      </c>
      <c r="K2471">
        <v>8.9260290000000006E-2</v>
      </c>
      <c r="L2471">
        <v>-8.6161429999999997E-2</v>
      </c>
      <c r="M2471">
        <v>0.16758549</v>
      </c>
      <c r="N2471">
        <v>6.9580840000000005E-2</v>
      </c>
      <c r="O2471">
        <v>9.3319100000000006E-3</v>
      </c>
      <c r="P2471">
        <v>8.0385159999999997E-2</v>
      </c>
      <c r="Q2471">
        <v>8.0075049999999995E-2</v>
      </c>
    </row>
    <row r="2472" spans="1:17">
      <c r="A2472" t="s">
        <v>39</v>
      </c>
      <c r="B2472">
        <v>8.7934600000000002E-2</v>
      </c>
      <c r="C2472">
        <v>-2.3582490000000001E-2</v>
      </c>
      <c r="D2472">
        <v>5.5412650000000001E-2</v>
      </c>
      <c r="E2472">
        <v>0.17924198999999999</v>
      </c>
      <c r="F2472">
        <v>0.13154273999999999</v>
      </c>
      <c r="G2472">
        <v>7.4208730000000001E-2</v>
      </c>
      <c r="H2472">
        <v>0.17388480000000001</v>
      </c>
      <c r="I2472">
        <v>5.6373270000000003E-2</v>
      </c>
      <c r="J2472">
        <v>-0.15233152999999999</v>
      </c>
      <c r="K2472">
        <v>0.11828361</v>
      </c>
      <c r="L2472">
        <v>0.20049565999999999</v>
      </c>
      <c r="M2472">
        <v>0.10546638999999999</v>
      </c>
      <c r="N2472">
        <v>0.10476719</v>
      </c>
      <c r="O2472">
        <v>0.23286643000000001</v>
      </c>
      <c r="P2472">
        <v>0.15923698</v>
      </c>
      <c r="Q2472">
        <v>0.15303528999999999</v>
      </c>
    </row>
    <row r="2473" spans="1:17">
      <c r="A2473" t="s">
        <v>40</v>
      </c>
      <c r="B2473">
        <v>8.0200279999999999E-2</v>
      </c>
      <c r="C2473">
        <v>-1.5658829999999999E-2</v>
      </c>
      <c r="D2473">
        <v>-0.23180001</v>
      </c>
      <c r="E2473">
        <v>-0.20186013</v>
      </c>
      <c r="F2473">
        <v>-0.21720194000000001</v>
      </c>
      <c r="G2473">
        <v>-0.25430826000000001</v>
      </c>
      <c r="H2473">
        <v>-0.10302748</v>
      </c>
      <c r="I2473">
        <v>-6.1574259999999999E-2</v>
      </c>
      <c r="J2473">
        <v>0.3312464</v>
      </c>
      <c r="K2473">
        <v>0.30186676000000001</v>
      </c>
      <c r="L2473">
        <v>0.34790095999999998</v>
      </c>
      <c r="M2473">
        <v>0.50922495999999995</v>
      </c>
      <c r="N2473">
        <v>0.27984935999999999</v>
      </c>
      <c r="O2473">
        <v>0.15839259999999999</v>
      </c>
      <c r="P2473">
        <v>5.3695920000000001E-2</v>
      </c>
      <c r="Q2473">
        <v>-8.3356940000000004E-2</v>
      </c>
    </row>
    <row r="2474" spans="1:17">
      <c r="A2474" t="s">
        <v>41</v>
      </c>
      <c r="B2474">
        <v>-0.17909319000000001</v>
      </c>
      <c r="C2474">
        <v>-2.9393309999999999E-2</v>
      </c>
      <c r="D2474">
        <v>-0.11311822000000001</v>
      </c>
      <c r="E2474">
        <v>-5.6403849999999998E-2</v>
      </c>
      <c r="F2474">
        <v>-0.24073159999999999</v>
      </c>
      <c r="G2474">
        <v>-0.46342037000000003</v>
      </c>
      <c r="H2474">
        <v>-0.54539815000000003</v>
      </c>
      <c r="I2474">
        <v>-0.57387208000000001</v>
      </c>
      <c r="J2474">
        <v>-0.17112716</v>
      </c>
      <c r="K2474">
        <v>0.17378315</v>
      </c>
      <c r="L2474">
        <v>0.60566105000000003</v>
      </c>
      <c r="M2474">
        <v>0.71396928999999998</v>
      </c>
      <c r="N2474">
        <v>0.34736359</v>
      </c>
      <c r="O2474">
        <v>0.16487795</v>
      </c>
      <c r="P2474">
        <v>0.22262035999999999</v>
      </c>
      <c r="Q2474">
        <v>8.3561430000000006E-2</v>
      </c>
    </row>
    <row r="2475" spans="1:17">
      <c r="A2475" t="s">
        <v>42</v>
      </c>
      <c r="B2475">
        <v>0.11541216</v>
      </c>
      <c r="C2475">
        <v>-1.4826819999999999E-2</v>
      </c>
      <c r="D2475">
        <v>-7.8754840000000007E-2</v>
      </c>
      <c r="E2475">
        <v>-0.25228362999999998</v>
      </c>
      <c r="F2475">
        <v>-0.34894180000000002</v>
      </c>
      <c r="G2475">
        <v>-0.23526860999999999</v>
      </c>
      <c r="H2475">
        <v>5.6479120000000001E-2</v>
      </c>
      <c r="I2475">
        <v>9.2251920000000001E-2</v>
      </c>
      <c r="J2475">
        <v>0.10040393</v>
      </c>
      <c r="K2475">
        <v>7.4762850000000006E-2</v>
      </c>
      <c r="L2475">
        <v>0.21512676999999999</v>
      </c>
      <c r="M2475">
        <v>0.35820753</v>
      </c>
      <c r="N2475">
        <v>0.62322758</v>
      </c>
      <c r="O2475">
        <v>0.59054262999999996</v>
      </c>
      <c r="P2475">
        <v>0.30599481000000001</v>
      </c>
      <c r="Q2475">
        <v>-8.263086E-2</v>
      </c>
    </row>
    <row r="2476" spans="1:17">
      <c r="A2476" t="s">
        <v>43</v>
      </c>
      <c r="B2476">
        <v>1.25697E-3</v>
      </c>
      <c r="C2476">
        <v>-3.1494250000000001E-2</v>
      </c>
      <c r="D2476">
        <v>3.8568999999999999E-3</v>
      </c>
      <c r="E2476">
        <v>-8.1684560000000003E-2</v>
      </c>
      <c r="F2476">
        <v>-0.2703103</v>
      </c>
      <c r="G2476">
        <v>-0.31780617999999999</v>
      </c>
      <c r="H2476">
        <v>-0.38612067999999999</v>
      </c>
      <c r="I2476">
        <v>-0.1409166</v>
      </c>
      <c r="J2476">
        <v>-0.23000233</v>
      </c>
      <c r="K2476">
        <v>-0.16145983999999999</v>
      </c>
      <c r="L2476">
        <v>-4.891885E-2</v>
      </c>
      <c r="M2476">
        <v>-8.3070270000000002E-2</v>
      </c>
      <c r="N2476">
        <v>-0.10277462</v>
      </c>
      <c r="O2476">
        <v>0.13272128999999999</v>
      </c>
      <c r="P2476">
        <v>0.13656423000000001</v>
      </c>
      <c r="Q2476">
        <v>0.26032483000000001</v>
      </c>
    </row>
    <row r="2477" spans="1:17">
      <c r="A2477" t="s">
        <v>44</v>
      </c>
      <c r="B2477">
        <v>-0.21321155999999999</v>
      </c>
      <c r="C2477">
        <v>-0.22831514</v>
      </c>
      <c r="D2477">
        <v>-0.23066965</v>
      </c>
      <c r="E2477">
        <v>-0.52974496000000004</v>
      </c>
      <c r="F2477">
        <v>-0.55592306000000002</v>
      </c>
      <c r="G2477">
        <v>-0.54685578000000001</v>
      </c>
      <c r="H2477">
        <v>-0.60744639</v>
      </c>
      <c r="I2477">
        <v>-0.38766654</v>
      </c>
      <c r="J2477">
        <v>-7.1495900000000001E-2</v>
      </c>
      <c r="K2477">
        <v>-6.8976179999999998E-2</v>
      </c>
      <c r="L2477">
        <v>6.1529550000000002E-2</v>
      </c>
      <c r="M2477">
        <v>-0.11789033</v>
      </c>
      <c r="N2477">
        <v>-0.13133075</v>
      </c>
      <c r="O2477">
        <v>-6.9832530000000004E-2</v>
      </c>
      <c r="P2477">
        <v>-0.14941884</v>
      </c>
      <c r="Q2477">
        <v>-0.30869203000000001</v>
      </c>
    </row>
    <row r="2478" spans="1:17">
      <c r="A2478" t="s">
        <v>45</v>
      </c>
      <c r="B2478">
        <v>-2.6694849999999999E-2</v>
      </c>
      <c r="C2478">
        <v>-2.4237229999999998E-2</v>
      </c>
      <c r="D2478">
        <v>9.3542539999999993E-2</v>
      </c>
      <c r="E2478">
        <v>9.4749929999999996E-2</v>
      </c>
      <c r="F2478">
        <v>-0.17937069</v>
      </c>
      <c r="G2478">
        <v>-0.58367674999999997</v>
      </c>
      <c r="H2478">
        <v>-0.60739427000000001</v>
      </c>
      <c r="I2478">
        <v>-0.74013870000000004</v>
      </c>
      <c r="J2478">
        <v>-0.50526291999999995</v>
      </c>
      <c r="K2478">
        <v>-0.54014525999999996</v>
      </c>
      <c r="L2478">
        <v>-0.41330987000000002</v>
      </c>
      <c r="M2478">
        <v>-0.34105039999999998</v>
      </c>
      <c r="N2478">
        <v>-2.5437669999999999E-2</v>
      </c>
      <c r="O2478">
        <v>-0.41215407999999998</v>
      </c>
      <c r="P2478">
        <v>-0.47875348000000001</v>
      </c>
      <c r="Q2478">
        <v>-0.28041612999999999</v>
      </c>
    </row>
    <row r="2479" spans="1:17">
      <c r="A2479" t="s">
        <v>46</v>
      </c>
      <c r="B2479">
        <v>-6.6752699999999996E-3</v>
      </c>
      <c r="C2479">
        <v>-0.27566190000000002</v>
      </c>
      <c r="D2479">
        <v>-0.19283950999999999</v>
      </c>
      <c r="E2479">
        <v>0.11558644999999999</v>
      </c>
      <c r="F2479">
        <v>-1.1533E-2</v>
      </c>
      <c r="G2479">
        <v>-8.0205159999999998E-2</v>
      </c>
      <c r="H2479">
        <v>-0.34900863999999998</v>
      </c>
      <c r="I2479">
        <v>-3.1730920000000003E-2</v>
      </c>
      <c r="J2479">
        <v>5.9104089999999998E-2</v>
      </c>
      <c r="K2479">
        <v>0.28328144</v>
      </c>
      <c r="L2479">
        <v>0.28222675000000003</v>
      </c>
      <c r="M2479">
        <v>0.29270595999999999</v>
      </c>
      <c r="N2479">
        <v>6.8432660000000006E-2</v>
      </c>
      <c r="O2479">
        <v>5.0556740000000003E-2</v>
      </c>
      <c r="P2479">
        <v>-0.58743794999999999</v>
      </c>
      <c r="Q2479">
        <v>-0.47014950999999999</v>
      </c>
    </row>
    <row r="2480" spans="1:17">
      <c r="A2480" t="s">
        <v>47</v>
      </c>
      <c r="B2480">
        <v>5.715344E-2</v>
      </c>
      <c r="C2480">
        <v>0.18017245000000001</v>
      </c>
      <c r="D2480">
        <v>-0.1229558</v>
      </c>
      <c r="E2480">
        <v>-9.9825179999999999E-2</v>
      </c>
      <c r="F2480">
        <v>-4.1582510000000003E-2</v>
      </c>
      <c r="G2480">
        <v>-0.19486719</v>
      </c>
      <c r="H2480">
        <v>-0.12617395000000001</v>
      </c>
      <c r="I2480">
        <v>-2.1243410000000001E-2</v>
      </c>
      <c r="J2480">
        <v>4.7924300000000003E-3</v>
      </c>
      <c r="K2480">
        <v>6.5131560000000005E-2</v>
      </c>
      <c r="L2480">
        <v>3.2516040000000003E-2</v>
      </c>
      <c r="M2480">
        <v>0.28597888999999999</v>
      </c>
      <c r="N2480">
        <v>0.30580141</v>
      </c>
      <c r="O2480">
        <v>0.36840213999999999</v>
      </c>
      <c r="P2480">
        <v>0.19450885000000001</v>
      </c>
      <c r="Q2480">
        <v>3.7932519999999997E-2</v>
      </c>
    </row>
    <row r="2481" spans="1:17">
      <c r="A2481" t="s">
        <v>48</v>
      </c>
      <c r="B2481">
        <v>-0.14944329000000001</v>
      </c>
      <c r="C2481">
        <v>-0.12071298</v>
      </c>
      <c r="D2481">
        <v>2.968368E-2</v>
      </c>
      <c r="E2481">
        <v>-7.4584940000000002E-2</v>
      </c>
      <c r="F2481">
        <v>-0.22459050999999999</v>
      </c>
      <c r="G2481">
        <v>-5.7116470000000003E-2</v>
      </c>
      <c r="H2481">
        <v>-0.26757214000000001</v>
      </c>
      <c r="I2481">
        <v>-0.25168846</v>
      </c>
      <c r="J2481">
        <v>-2.726802E-2</v>
      </c>
      <c r="K2481">
        <v>0.13460258</v>
      </c>
      <c r="L2481">
        <v>0.15620932000000001</v>
      </c>
      <c r="M2481">
        <v>0.23165063</v>
      </c>
      <c r="N2481">
        <v>0.28653014999999998</v>
      </c>
      <c r="O2481">
        <v>0.23622288</v>
      </c>
      <c r="P2481">
        <v>0.26876232</v>
      </c>
      <c r="Q2481">
        <v>9.2482780000000001E-2</v>
      </c>
    </row>
    <row r="2482" spans="1:17">
      <c r="A2482" t="s">
        <v>49</v>
      </c>
      <c r="B2482">
        <v>3.0342069999999999E-2</v>
      </c>
      <c r="C2482">
        <v>6.0847499999999999E-3</v>
      </c>
      <c r="D2482">
        <v>-3.9753629999999998E-2</v>
      </c>
      <c r="E2482">
        <v>-4.0031070000000002E-2</v>
      </c>
      <c r="F2482">
        <v>-0.17383364000000001</v>
      </c>
      <c r="G2482">
        <v>-0.21393914999999999</v>
      </c>
      <c r="H2482">
        <v>-0.21385656</v>
      </c>
      <c r="I2482">
        <v>-0.11460558999999999</v>
      </c>
      <c r="J2482">
        <v>-3.633343E-2</v>
      </c>
      <c r="K2482">
        <v>1.669021E-2</v>
      </c>
      <c r="L2482">
        <v>0.1200759</v>
      </c>
      <c r="M2482">
        <v>0.17140248</v>
      </c>
      <c r="N2482">
        <v>0.16099939999999999</v>
      </c>
      <c r="O2482">
        <v>0.12564397999999999</v>
      </c>
      <c r="P2482">
        <v>6.8570229999999996E-2</v>
      </c>
      <c r="Q2482">
        <v>1.420016E-2</v>
      </c>
    </row>
    <row r="2483" spans="1:17">
      <c r="A2483" t="s">
        <v>50</v>
      </c>
      <c r="B2483">
        <v>2.965013E-2</v>
      </c>
      <c r="C2483">
        <v>3.6467029999999998E-2</v>
      </c>
      <c r="D2483">
        <v>3.3851739999999998E-2</v>
      </c>
      <c r="E2483">
        <v>5.5992260000000002E-2</v>
      </c>
      <c r="F2483">
        <v>5.1552760000000003E-2</v>
      </c>
      <c r="G2483">
        <v>5.6343190000000001E-2</v>
      </c>
      <c r="H2483">
        <v>6.8992919999999999E-2</v>
      </c>
      <c r="I2483">
        <v>6.6504939999999999E-2</v>
      </c>
      <c r="J2483">
        <v>5.9747139999999997E-2</v>
      </c>
      <c r="K2483">
        <v>5.3644419999999998E-2</v>
      </c>
      <c r="L2483">
        <v>5.792638E-2</v>
      </c>
      <c r="M2483">
        <v>6.4604830000000002E-2</v>
      </c>
      <c r="N2483">
        <v>4.751441E-2</v>
      </c>
      <c r="O2483">
        <v>5.1920500000000001E-2</v>
      </c>
      <c r="P2483">
        <v>6.3120969999999998E-2</v>
      </c>
      <c r="Q2483">
        <v>4.8701729999999999E-2</v>
      </c>
    </row>
    <row r="2485" spans="1:17">
      <c r="A2485" t="s">
        <v>30</v>
      </c>
      <c r="B2485" t="s">
        <v>28</v>
      </c>
      <c r="C2485">
        <v>29</v>
      </c>
      <c r="D2485" t="s">
        <v>78</v>
      </c>
      <c r="E2485">
        <v>126</v>
      </c>
    </row>
    <row r="2486" spans="1:17">
      <c r="A2486" t="s">
        <v>32</v>
      </c>
      <c r="B2486">
        <v>-0.21284064</v>
      </c>
      <c r="C2486">
        <v>1.336088E-2</v>
      </c>
      <c r="D2486">
        <v>0.18623213999999999</v>
      </c>
      <c r="E2486">
        <v>0.29507322000000002</v>
      </c>
      <c r="F2486">
        <v>0.30152764999999998</v>
      </c>
      <c r="G2486">
        <v>0.39089709</v>
      </c>
      <c r="H2486">
        <v>0.30971851</v>
      </c>
      <c r="I2486">
        <v>0.29504780000000003</v>
      </c>
      <c r="J2486">
        <v>0.18772654999999999</v>
      </c>
      <c r="K2486">
        <v>2.616955E-2</v>
      </c>
      <c r="L2486">
        <v>-4.6557E-4</v>
      </c>
      <c r="M2486">
        <v>8.8899249999999999E-2</v>
      </c>
      <c r="N2486">
        <v>0.20329231</v>
      </c>
      <c r="O2486">
        <v>-2.4252699999999999E-2</v>
      </c>
      <c r="P2486">
        <v>7.5499819999999995E-2</v>
      </c>
      <c r="Q2486">
        <v>-3.6154110000000003E-2</v>
      </c>
    </row>
    <row r="2487" spans="1:17">
      <c r="A2487" t="s">
        <v>33</v>
      </c>
      <c r="B2487">
        <v>5.5419549999999998E-2</v>
      </c>
      <c r="C2487">
        <v>-6.4712499999999996E-3</v>
      </c>
      <c r="D2487">
        <v>0.36757532999999998</v>
      </c>
      <c r="E2487">
        <v>0.43921758</v>
      </c>
      <c r="F2487">
        <v>0.75155771999999998</v>
      </c>
      <c r="G2487">
        <v>0.52066794000000005</v>
      </c>
      <c r="H2487">
        <v>0.58299045999999999</v>
      </c>
      <c r="I2487">
        <v>0.56587392999999997</v>
      </c>
      <c r="J2487">
        <v>0.29026635000000001</v>
      </c>
      <c r="K2487">
        <v>0.20101113000000001</v>
      </c>
      <c r="L2487">
        <v>0.16139676</v>
      </c>
      <c r="M2487">
        <v>0.47445441999999999</v>
      </c>
      <c r="N2487">
        <v>0.27866978999999997</v>
      </c>
      <c r="O2487">
        <v>0.30083379999999998</v>
      </c>
      <c r="P2487">
        <v>7.3194300000000004E-2</v>
      </c>
      <c r="Q2487">
        <v>-1.4475409999999999E-2</v>
      </c>
    </row>
    <row r="2488" spans="1:17">
      <c r="A2488" t="s">
        <v>34</v>
      </c>
      <c r="B2488">
        <v>-3.9293219999999997E-2</v>
      </c>
      <c r="C2488">
        <v>8.2242590000000004E-2</v>
      </c>
      <c r="D2488">
        <v>0.21754356</v>
      </c>
      <c r="E2488">
        <v>0.33691304</v>
      </c>
      <c r="F2488">
        <v>0.40712453999999998</v>
      </c>
      <c r="G2488">
        <v>0.10741538</v>
      </c>
      <c r="H2488">
        <v>0.28899159000000002</v>
      </c>
      <c r="I2488">
        <v>0.38578705000000002</v>
      </c>
      <c r="J2488">
        <v>0.13011064</v>
      </c>
      <c r="K2488">
        <v>-8.0793700000000006E-3</v>
      </c>
      <c r="L2488">
        <v>6.069683E-2</v>
      </c>
      <c r="M2488">
        <v>0.25327305</v>
      </c>
      <c r="N2488">
        <v>-7.9529649999999993E-2</v>
      </c>
      <c r="O2488">
        <v>2.47475E-3</v>
      </c>
      <c r="P2488">
        <v>-7.1188520000000005E-2</v>
      </c>
      <c r="Q2488">
        <v>-0.29479769</v>
      </c>
    </row>
    <row r="2489" spans="1:17">
      <c r="A2489" t="s">
        <v>35</v>
      </c>
      <c r="B2489">
        <v>-2.2269589999999999E-2</v>
      </c>
      <c r="C2489">
        <v>-0.15928986000000001</v>
      </c>
      <c r="D2489">
        <v>9.3193049999999999E-2</v>
      </c>
      <c r="E2489">
        <v>0.28959938000000002</v>
      </c>
      <c r="F2489">
        <v>0.26226285999999999</v>
      </c>
      <c r="G2489">
        <v>-4.1167490000000001E-2</v>
      </c>
      <c r="H2489">
        <v>0.18424185000000001</v>
      </c>
      <c r="I2489">
        <v>0.20326873000000001</v>
      </c>
      <c r="J2489">
        <v>4.674039E-2</v>
      </c>
      <c r="K2489">
        <v>-1.9546879999999999E-2</v>
      </c>
      <c r="L2489">
        <v>-0.10653617</v>
      </c>
      <c r="M2489">
        <v>-8.51559E-3</v>
      </c>
      <c r="N2489">
        <v>-8.0637970000000003E-2</v>
      </c>
      <c r="O2489">
        <v>-2.3814700000000001E-3</v>
      </c>
      <c r="P2489">
        <v>9.1874170000000005E-2</v>
      </c>
      <c r="Q2489">
        <v>-2.9049419999999999E-2</v>
      </c>
    </row>
    <row r="2490" spans="1:17">
      <c r="A2490" t="s">
        <v>36</v>
      </c>
      <c r="B2490">
        <v>-9.2004680000000005E-2</v>
      </c>
      <c r="C2490">
        <v>0.17904054999999999</v>
      </c>
      <c r="D2490">
        <v>0.22040610999999999</v>
      </c>
      <c r="E2490">
        <v>0.10805827</v>
      </c>
      <c r="F2490">
        <v>0.11752339000000001</v>
      </c>
      <c r="G2490">
        <v>0.12787509</v>
      </c>
      <c r="H2490">
        <v>7.1095699999999998E-2</v>
      </c>
      <c r="I2490">
        <v>0.15698239999999999</v>
      </c>
      <c r="J2490">
        <v>4.8127629999999998E-2</v>
      </c>
      <c r="K2490">
        <v>0.13287409</v>
      </c>
      <c r="L2490">
        <v>0.28968263999999999</v>
      </c>
      <c r="M2490">
        <v>9.0167780000000003E-2</v>
      </c>
      <c r="N2490">
        <v>0.17707207999999999</v>
      </c>
      <c r="O2490">
        <v>0.13845450000000001</v>
      </c>
      <c r="P2490">
        <v>0.18323602999999999</v>
      </c>
      <c r="Q2490">
        <v>0.15919420000000001</v>
      </c>
    </row>
    <row r="2491" spans="1:17">
      <c r="A2491" t="s">
        <v>37</v>
      </c>
      <c r="B2491">
        <v>4.8511079999999998E-2</v>
      </c>
      <c r="C2491">
        <v>2.350611E-2</v>
      </c>
      <c r="D2491">
        <v>0.15592386</v>
      </c>
      <c r="E2491">
        <v>0.26563214000000002</v>
      </c>
      <c r="F2491">
        <v>0.37188647000000002</v>
      </c>
      <c r="G2491">
        <v>0.31652298000000001</v>
      </c>
      <c r="H2491">
        <v>0.39585517999999997</v>
      </c>
      <c r="I2491">
        <v>0.33870441000000001</v>
      </c>
      <c r="J2491">
        <v>0.25238777000000001</v>
      </c>
      <c r="K2491">
        <v>0.31615976000000001</v>
      </c>
      <c r="L2491">
        <v>0.15264572000000001</v>
      </c>
      <c r="M2491">
        <v>0.14977969999999999</v>
      </c>
      <c r="N2491">
        <v>0.15014293000000001</v>
      </c>
      <c r="O2491">
        <v>6.0382430000000001E-2</v>
      </c>
      <c r="P2491">
        <v>7.0133119999999993E-2</v>
      </c>
      <c r="Q2491">
        <v>7.2210220000000006E-2</v>
      </c>
    </row>
    <row r="2492" spans="1:17">
      <c r="A2492" t="s">
        <v>38</v>
      </c>
      <c r="B2492">
        <v>0.22990015999999999</v>
      </c>
      <c r="C2492">
        <v>-5.2079260000000002E-2</v>
      </c>
      <c r="D2492">
        <v>6.3014000000000001E-2</v>
      </c>
      <c r="E2492">
        <v>-5.539206E-2</v>
      </c>
      <c r="F2492">
        <v>-3.8491570000000003E-2</v>
      </c>
      <c r="G2492">
        <v>6.4286170000000004E-2</v>
      </c>
      <c r="H2492">
        <v>0.22829542999999999</v>
      </c>
      <c r="I2492">
        <v>0.17050434</v>
      </c>
      <c r="J2492">
        <v>0.21199577999999999</v>
      </c>
      <c r="K2492">
        <v>0.29996777000000002</v>
      </c>
      <c r="L2492">
        <v>-2.599574E-2</v>
      </c>
      <c r="M2492">
        <v>0.38229048999999998</v>
      </c>
      <c r="N2492">
        <v>0.12635026999999999</v>
      </c>
      <c r="O2492">
        <v>0.35057925000000001</v>
      </c>
      <c r="P2492">
        <v>0.34569301000000002</v>
      </c>
      <c r="Q2492">
        <v>3.4611400000000001E-3</v>
      </c>
    </row>
    <row r="2493" spans="1:17">
      <c r="A2493" t="s">
        <v>39</v>
      </c>
      <c r="B2493">
        <v>0.21617127999999999</v>
      </c>
      <c r="C2493">
        <v>0.14010557000000001</v>
      </c>
      <c r="D2493">
        <v>0.35474781999999999</v>
      </c>
      <c r="E2493">
        <v>0.37550768000000001</v>
      </c>
      <c r="F2493">
        <v>0.65420533999999997</v>
      </c>
      <c r="G2493">
        <v>0.52497514999999995</v>
      </c>
      <c r="H2493">
        <v>0.67428774000000002</v>
      </c>
      <c r="I2493">
        <v>0.67277125000000004</v>
      </c>
      <c r="J2493">
        <v>0.498722</v>
      </c>
      <c r="K2493">
        <v>0.49085614</v>
      </c>
      <c r="L2493">
        <v>0.41807555000000002</v>
      </c>
      <c r="M2493">
        <v>0.33015539999999999</v>
      </c>
      <c r="N2493">
        <v>0.29012074999999998</v>
      </c>
      <c r="O2493">
        <v>5.4130610000000003E-2</v>
      </c>
      <c r="P2493">
        <v>-9.2779400000000001E-3</v>
      </c>
      <c r="Q2493">
        <v>6.8946149999999998E-2</v>
      </c>
    </row>
    <row r="2494" spans="1:17">
      <c r="A2494" t="s">
        <v>40</v>
      </c>
      <c r="B2494">
        <v>-1.366972E-2</v>
      </c>
      <c r="C2494">
        <v>-2.9560489999999998E-2</v>
      </c>
      <c r="D2494">
        <v>0.16813388000000001</v>
      </c>
      <c r="E2494">
        <v>-0.1086823</v>
      </c>
      <c r="F2494">
        <v>-0.12077538</v>
      </c>
      <c r="G2494">
        <v>-0.13726263999999999</v>
      </c>
      <c r="H2494">
        <v>-0.27524311000000001</v>
      </c>
      <c r="I2494">
        <v>-0.45067555999999998</v>
      </c>
      <c r="J2494">
        <v>-0.43010261</v>
      </c>
      <c r="K2494">
        <v>-0.23983803000000001</v>
      </c>
      <c r="L2494">
        <v>-2.5510439999999999E-2</v>
      </c>
      <c r="M2494">
        <v>3.7604899999999997E-2</v>
      </c>
      <c r="N2494">
        <v>2.9084749999999999E-2</v>
      </c>
      <c r="O2494">
        <v>-1.8131200000000001E-3</v>
      </c>
      <c r="P2494">
        <v>2.235912E-2</v>
      </c>
      <c r="Q2494">
        <v>7.6634339999999995E-2</v>
      </c>
    </row>
    <row r="2495" spans="1:17">
      <c r="A2495" t="s">
        <v>41</v>
      </c>
      <c r="B2495">
        <v>-2.52922E-3</v>
      </c>
      <c r="C2495">
        <v>0.13605655</v>
      </c>
      <c r="D2495">
        <v>0.26444131999999998</v>
      </c>
      <c r="E2495">
        <v>0.32373509</v>
      </c>
      <c r="F2495">
        <v>0.46869982999999998</v>
      </c>
      <c r="G2495">
        <v>0.20443644999999999</v>
      </c>
      <c r="H2495">
        <v>9.337384E-2</v>
      </c>
      <c r="I2495">
        <v>3.9859209999999999E-2</v>
      </c>
      <c r="J2495">
        <v>8.199708E-2</v>
      </c>
      <c r="K2495">
        <v>-2.3541880000000001E-2</v>
      </c>
      <c r="L2495">
        <v>-0.13081313999999999</v>
      </c>
      <c r="M2495">
        <v>-6.5907229999999997E-2</v>
      </c>
      <c r="N2495">
        <v>-8.2488580000000006E-2</v>
      </c>
      <c r="O2495">
        <v>9.9012249999999996E-2</v>
      </c>
      <c r="P2495">
        <v>3.8088179999999999E-2</v>
      </c>
      <c r="Q2495">
        <v>-4.4686959999999998E-2</v>
      </c>
    </row>
    <row r="2496" spans="1:17">
      <c r="A2496" t="s">
        <v>42</v>
      </c>
      <c r="B2496">
        <v>6.6445649999999995E-2</v>
      </c>
      <c r="C2496">
        <v>2.6878800000000001E-2</v>
      </c>
      <c r="D2496">
        <v>0.21528823999999999</v>
      </c>
      <c r="E2496">
        <v>0.24988564999999999</v>
      </c>
      <c r="F2496">
        <v>0.36641833000000001</v>
      </c>
      <c r="G2496">
        <v>0.30689694000000001</v>
      </c>
      <c r="H2496">
        <v>0.37684785999999998</v>
      </c>
      <c r="I2496">
        <v>0.41789484999999998</v>
      </c>
      <c r="J2496">
        <v>7.434984E-2</v>
      </c>
      <c r="K2496">
        <v>4.6216449999999999E-2</v>
      </c>
      <c r="L2496">
        <v>4.8881830000000001E-2</v>
      </c>
      <c r="M2496">
        <v>0.1734482</v>
      </c>
      <c r="N2496">
        <v>0.19454432999999999</v>
      </c>
      <c r="O2496">
        <v>0.36840114000000002</v>
      </c>
      <c r="P2496">
        <v>0.12876077</v>
      </c>
      <c r="Q2496">
        <v>-6.7498440000000007E-2</v>
      </c>
    </row>
    <row r="2497" spans="1:17">
      <c r="A2497" t="s">
        <v>43</v>
      </c>
      <c r="B2497">
        <v>0.18838341</v>
      </c>
      <c r="C2497">
        <v>0.37110947999999999</v>
      </c>
      <c r="D2497">
        <v>0.28365456</v>
      </c>
      <c r="E2497">
        <v>0.32900855000000001</v>
      </c>
      <c r="F2497">
        <v>0.17122562999999999</v>
      </c>
      <c r="G2497">
        <v>0.15364728999999999</v>
      </c>
      <c r="H2497">
        <v>0.18712962</v>
      </c>
      <c r="I2497">
        <v>0.53035348999999998</v>
      </c>
      <c r="J2497">
        <v>0.46583599999999997</v>
      </c>
      <c r="K2497">
        <v>0.15831829</v>
      </c>
      <c r="L2497">
        <v>1.242296E-2</v>
      </c>
      <c r="M2497">
        <v>0.15569019000000001</v>
      </c>
      <c r="N2497">
        <v>0.15839420000000001</v>
      </c>
      <c r="O2497">
        <v>1.8207669999999999E-2</v>
      </c>
      <c r="P2497">
        <v>-6.6393629999999995E-2</v>
      </c>
      <c r="Q2497">
        <v>6.717302E-2</v>
      </c>
    </row>
    <row r="2498" spans="1:17">
      <c r="A2498" t="s">
        <v>44</v>
      </c>
      <c r="B2498">
        <v>-5.2437459999999998E-2</v>
      </c>
      <c r="C2498">
        <v>-4.3199700000000001E-2</v>
      </c>
      <c r="D2498">
        <v>8.4373680000000006E-2</v>
      </c>
      <c r="E2498">
        <v>9.2919909999999994E-2</v>
      </c>
      <c r="F2498">
        <v>0.39454178000000001</v>
      </c>
      <c r="G2498">
        <v>0.34803579000000001</v>
      </c>
      <c r="H2498">
        <v>0.18878914999999999</v>
      </c>
      <c r="I2498">
        <v>0.10133401</v>
      </c>
      <c r="J2498">
        <v>0.11535947000000001</v>
      </c>
      <c r="K2498">
        <v>0.17612348999999999</v>
      </c>
      <c r="L2498">
        <v>0.30597811000000003</v>
      </c>
      <c r="M2498">
        <v>0.21526745999999999</v>
      </c>
      <c r="N2498">
        <v>0.28223093999999999</v>
      </c>
      <c r="O2498">
        <v>0.31372208000000001</v>
      </c>
      <c r="P2498">
        <v>0.14883165000000001</v>
      </c>
      <c r="Q2498">
        <v>0.17965188000000001</v>
      </c>
    </row>
    <row r="2499" spans="1:17">
      <c r="A2499" t="s">
        <v>45</v>
      </c>
      <c r="B2499">
        <v>0.13635174</v>
      </c>
      <c r="C2499">
        <v>7.6457380000000005E-2</v>
      </c>
      <c r="D2499">
        <v>0.45443571999999999</v>
      </c>
      <c r="E2499">
        <v>0.70664362000000003</v>
      </c>
      <c r="F2499">
        <v>0.82615961000000004</v>
      </c>
      <c r="G2499">
        <v>0.91136448000000003</v>
      </c>
      <c r="H2499">
        <v>0.89335885000000004</v>
      </c>
      <c r="I2499">
        <v>0.91195515999999999</v>
      </c>
      <c r="J2499">
        <v>0.58542875999999999</v>
      </c>
      <c r="K2499">
        <v>0.50694505000000001</v>
      </c>
      <c r="L2499">
        <v>0.28064650000000002</v>
      </c>
      <c r="M2499">
        <v>0.14987262000000001</v>
      </c>
      <c r="N2499">
        <v>3.454699E-2</v>
      </c>
      <c r="O2499">
        <v>3.2212579999999998E-2</v>
      </c>
      <c r="P2499">
        <v>8.0738969999999993E-2</v>
      </c>
      <c r="Q2499">
        <v>-1.9414270000000001E-2</v>
      </c>
    </row>
    <row r="2500" spans="1:17">
      <c r="A2500" t="s">
        <v>46</v>
      </c>
      <c r="B2500">
        <v>-0.27532413</v>
      </c>
      <c r="C2500">
        <v>-8.3384710000000001E-2</v>
      </c>
      <c r="D2500">
        <v>1.88068E-3</v>
      </c>
      <c r="E2500">
        <v>0.22277214000000001</v>
      </c>
      <c r="F2500">
        <v>0.50145245000000005</v>
      </c>
      <c r="G2500">
        <v>0.54314803</v>
      </c>
      <c r="H2500">
        <v>0.37955697999999999</v>
      </c>
      <c r="I2500">
        <v>0.13529965999999999</v>
      </c>
      <c r="J2500">
        <v>7.7618599999999996E-2</v>
      </c>
      <c r="K2500">
        <v>0.29458891999999998</v>
      </c>
      <c r="L2500">
        <v>0.27049028000000003</v>
      </c>
      <c r="M2500">
        <v>0.13902186</v>
      </c>
      <c r="N2500">
        <v>0.16224585</v>
      </c>
      <c r="O2500">
        <v>0.23869646</v>
      </c>
      <c r="P2500">
        <v>0.21576024999999999</v>
      </c>
      <c r="Q2500">
        <v>0.11566521</v>
      </c>
    </row>
    <row r="2501" spans="1:17">
      <c r="A2501" t="s">
        <v>47</v>
      </c>
      <c r="B2501">
        <v>-1.2167499999999999E-2</v>
      </c>
      <c r="C2501">
        <v>0.30917391</v>
      </c>
      <c r="D2501">
        <v>0.36536342999999999</v>
      </c>
      <c r="E2501">
        <v>0.45331495999999999</v>
      </c>
      <c r="F2501">
        <v>0.73964527000000002</v>
      </c>
      <c r="G2501">
        <v>0.55998298999999996</v>
      </c>
      <c r="H2501">
        <v>0.57308484999999998</v>
      </c>
      <c r="I2501">
        <v>0.37324497000000001</v>
      </c>
      <c r="J2501">
        <v>0.27454558000000001</v>
      </c>
      <c r="K2501">
        <v>-3.421859E-2</v>
      </c>
      <c r="L2501">
        <v>0.11147815</v>
      </c>
      <c r="M2501">
        <v>6.6148310000000002E-2</v>
      </c>
      <c r="N2501">
        <v>2.504315E-2</v>
      </c>
      <c r="O2501">
        <v>-0.13649244999999999</v>
      </c>
      <c r="P2501">
        <v>0.14774064000000001</v>
      </c>
      <c r="Q2501">
        <v>5.1887299999999997E-2</v>
      </c>
    </row>
    <row r="2502" spans="1:17">
      <c r="A2502" t="s">
        <v>48</v>
      </c>
      <c r="B2502">
        <v>0.2211468</v>
      </c>
      <c r="C2502">
        <v>0.28681072000000002</v>
      </c>
      <c r="D2502">
        <v>0.42490609000000001</v>
      </c>
      <c r="E2502">
        <v>0.52820588999999996</v>
      </c>
      <c r="F2502">
        <v>0.44726220999999999</v>
      </c>
      <c r="G2502">
        <v>0.40490288000000002</v>
      </c>
      <c r="H2502">
        <v>0.55843226999999995</v>
      </c>
      <c r="I2502">
        <v>0.58549452000000002</v>
      </c>
      <c r="J2502">
        <v>0.33468360000000003</v>
      </c>
      <c r="K2502">
        <v>-1.269519E-2</v>
      </c>
      <c r="L2502">
        <v>0.11604252</v>
      </c>
      <c r="M2502">
        <v>5.1876899999999997E-2</v>
      </c>
      <c r="N2502">
        <v>3.739907E-2</v>
      </c>
      <c r="O2502">
        <v>9.4711519999999993E-2</v>
      </c>
      <c r="P2502">
        <v>0.22017561999999999</v>
      </c>
      <c r="Q2502">
        <v>5.017659E-2</v>
      </c>
    </row>
    <row r="2503" spans="1:17">
      <c r="A2503" t="s">
        <v>49</v>
      </c>
      <c r="B2503">
        <v>2.5870210000000001E-2</v>
      </c>
      <c r="C2503">
        <v>7.4750430000000007E-2</v>
      </c>
      <c r="D2503">
        <v>0.23065373</v>
      </c>
      <c r="E2503">
        <v>0.28543603000000001</v>
      </c>
      <c r="F2503">
        <v>0.38954270000000002</v>
      </c>
      <c r="G2503">
        <v>0.31215438000000001</v>
      </c>
      <c r="H2503">
        <v>0.33592981</v>
      </c>
      <c r="I2503">
        <v>0.31962942999999999</v>
      </c>
      <c r="J2503">
        <v>0.19092903</v>
      </c>
      <c r="K2503">
        <v>0.13595945000000001</v>
      </c>
      <c r="L2503">
        <v>0.11406569</v>
      </c>
      <c r="M2503">
        <v>0.15785457</v>
      </c>
      <c r="N2503">
        <v>0.11214594999999999</v>
      </c>
      <c r="O2503">
        <v>0.11216937</v>
      </c>
      <c r="P2503">
        <v>9.9719150000000006E-2</v>
      </c>
      <c r="Q2503">
        <v>1.993669E-2</v>
      </c>
    </row>
    <row r="2504" spans="1:17">
      <c r="A2504" t="s">
        <v>50</v>
      </c>
      <c r="B2504">
        <v>3.5132759999999999E-2</v>
      </c>
      <c r="C2504">
        <v>3.5493450000000003E-2</v>
      </c>
      <c r="D2504">
        <v>3.1898830000000003E-2</v>
      </c>
      <c r="E2504">
        <v>4.8810279999999998E-2</v>
      </c>
      <c r="F2504">
        <v>6.4364840000000006E-2</v>
      </c>
      <c r="G2504">
        <v>6.3000719999999996E-2</v>
      </c>
      <c r="H2504">
        <v>6.5947560000000002E-2</v>
      </c>
      <c r="I2504">
        <v>7.3880459999999995E-2</v>
      </c>
      <c r="J2504">
        <v>5.564678E-2</v>
      </c>
      <c r="K2504">
        <v>4.8402059999999997E-2</v>
      </c>
      <c r="L2504">
        <v>3.8075299999999999E-2</v>
      </c>
      <c r="M2504">
        <v>3.4009780000000003E-2</v>
      </c>
      <c r="N2504">
        <v>3.0427329999999999E-2</v>
      </c>
      <c r="O2504">
        <v>3.6165080000000002E-2</v>
      </c>
      <c r="P2504">
        <v>2.5872180000000002E-2</v>
      </c>
      <c r="Q2504">
        <v>2.6150719999999999E-2</v>
      </c>
    </row>
    <row r="2506" spans="1:17">
      <c r="A2506" t="s">
        <v>30</v>
      </c>
      <c r="B2506" t="s">
        <v>28</v>
      </c>
      <c r="C2506">
        <v>30</v>
      </c>
      <c r="D2506" t="s">
        <v>79</v>
      </c>
      <c r="E2506">
        <v>124</v>
      </c>
    </row>
    <row r="2507" spans="1:17">
      <c r="A2507" t="s">
        <v>32</v>
      </c>
      <c r="B2507">
        <v>0.16593024000000001</v>
      </c>
      <c r="C2507">
        <v>4.6631590000000001E-2</v>
      </c>
      <c r="D2507">
        <v>-0.12019348000000001</v>
      </c>
      <c r="E2507">
        <v>-0.11292004</v>
      </c>
      <c r="F2507">
        <v>-8.1387929999999997E-2</v>
      </c>
      <c r="G2507">
        <v>-0.13133686999999999</v>
      </c>
      <c r="H2507">
        <v>-8.5975650000000001E-2</v>
      </c>
      <c r="I2507">
        <v>0.11796423</v>
      </c>
      <c r="J2507">
        <v>0.34184048</v>
      </c>
      <c r="K2507">
        <v>0.31482851000000001</v>
      </c>
      <c r="L2507">
        <v>0.20439147999999999</v>
      </c>
      <c r="M2507">
        <v>0.25634937000000002</v>
      </c>
      <c r="N2507">
        <v>0.25746961000000002</v>
      </c>
      <c r="O2507">
        <v>0.26535888000000002</v>
      </c>
      <c r="P2507">
        <v>0.16498036999999999</v>
      </c>
      <c r="Q2507">
        <v>0.13881473</v>
      </c>
    </row>
    <row r="2508" spans="1:17">
      <c r="A2508" t="s">
        <v>33</v>
      </c>
      <c r="B2508">
        <v>-8.1805710000000004E-2</v>
      </c>
      <c r="C2508">
        <v>-0.112468</v>
      </c>
      <c r="D2508">
        <v>-0.18990171</v>
      </c>
      <c r="E2508">
        <v>-0.26533485000000001</v>
      </c>
      <c r="F2508">
        <v>-0.43525427999999999</v>
      </c>
      <c r="G2508">
        <v>-0.42120478</v>
      </c>
      <c r="H2508">
        <v>-0.31835279999999999</v>
      </c>
      <c r="I2508">
        <v>-0.28360585999999999</v>
      </c>
      <c r="J2508">
        <v>6.2148719999999998E-2</v>
      </c>
      <c r="K2508">
        <v>3.4105259999999998E-2</v>
      </c>
      <c r="L2508">
        <v>4.2430200000000001E-2</v>
      </c>
      <c r="M2508">
        <v>-1.5472949999999999E-2</v>
      </c>
      <c r="N2508">
        <v>6.7884269999999997E-2</v>
      </c>
      <c r="O2508">
        <v>7.2370240000000002E-2</v>
      </c>
      <c r="P2508">
        <v>0.28489594000000001</v>
      </c>
      <c r="Q2508">
        <v>7.736854E-2</v>
      </c>
    </row>
    <row r="2509" spans="1:17">
      <c r="A2509" t="s">
        <v>34</v>
      </c>
      <c r="B2509">
        <v>-8.6544900000000008E-3</v>
      </c>
      <c r="C2509">
        <v>6.8031289999999994E-2</v>
      </c>
      <c r="D2509">
        <v>6.6898330000000006E-2</v>
      </c>
      <c r="E2509">
        <v>6.7121620000000007E-2</v>
      </c>
      <c r="F2509">
        <v>0.1435032</v>
      </c>
      <c r="G2509">
        <v>0.11123007</v>
      </c>
      <c r="H2509">
        <v>0.15408283</v>
      </c>
      <c r="I2509">
        <v>-3.6747750000000003E-2</v>
      </c>
      <c r="J2509">
        <v>-2.9307840000000002E-2</v>
      </c>
      <c r="K2509">
        <v>-4.3709500000000002E-3</v>
      </c>
      <c r="L2509">
        <v>0.12940328000000001</v>
      </c>
      <c r="M2509">
        <v>0.13370731</v>
      </c>
      <c r="N2509">
        <v>9.5988900000000002E-2</v>
      </c>
      <c r="O2509">
        <v>0.21209089</v>
      </c>
      <c r="P2509">
        <v>2.6848420000000001E-2</v>
      </c>
      <c r="Q2509">
        <v>-5.4206690000000002E-2</v>
      </c>
    </row>
    <row r="2510" spans="1:17">
      <c r="A2510" t="s">
        <v>35</v>
      </c>
      <c r="B2510">
        <v>4.6002950000000001E-2</v>
      </c>
      <c r="C2510">
        <v>-1.0668199999999999E-2</v>
      </c>
      <c r="D2510">
        <v>4.4200860000000002E-2</v>
      </c>
      <c r="E2510">
        <v>-0.24251673000000001</v>
      </c>
      <c r="F2510">
        <v>-0.11130975999999999</v>
      </c>
      <c r="G2510">
        <v>-6.559566E-2</v>
      </c>
      <c r="H2510">
        <v>3.4384400000000002E-2</v>
      </c>
      <c r="I2510">
        <v>-8.4772730000000004E-2</v>
      </c>
      <c r="J2510">
        <v>-0.15022263</v>
      </c>
      <c r="K2510">
        <v>1.8947300000000001E-3</v>
      </c>
      <c r="L2510">
        <v>0.13217192999999999</v>
      </c>
      <c r="M2510">
        <v>0.18218218999999999</v>
      </c>
      <c r="N2510">
        <v>0.19891157000000001</v>
      </c>
      <c r="O2510">
        <v>0.18369958</v>
      </c>
      <c r="P2510">
        <v>-9.3275440000000001E-2</v>
      </c>
      <c r="Q2510">
        <v>3.9966519999999998E-2</v>
      </c>
    </row>
    <row r="2511" spans="1:17">
      <c r="A2511" t="s">
        <v>36</v>
      </c>
      <c r="B2511">
        <v>-8.8654620000000003E-2</v>
      </c>
      <c r="C2511">
        <v>-0.24919717999999999</v>
      </c>
      <c r="D2511">
        <v>-0.31322361999999998</v>
      </c>
      <c r="E2511">
        <v>-0.18466653</v>
      </c>
      <c r="F2511">
        <v>-0.18901717000000001</v>
      </c>
      <c r="G2511">
        <v>0.23279765999999999</v>
      </c>
      <c r="H2511">
        <v>0.40564339999999999</v>
      </c>
      <c r="I2511">
        <v>0.41339360000000003</v>
      </c>
      <c r="J2511">
        <v>0.1887037</v>
      </c>
      <c r="K2511">
        <v>0.30485247999999998</v>
      </c>
      <c r="L2511">
        <v>0.44065716999999999</v>
      </c>
      <c r="M2511">
        <v>0.39962481999999999</v>
      </c>
      <c r="N2511">
        <v>0.11792297</v>
      </c>
      <c r="O2511">
        <v>0.17586536</v>
      </c>
      <c r="P2511">
        <v>0.13760159999999999</v>
      </c>
      <c r="Q2511">
        <v>-7.3034119999999994E-2</v>
      </c>
    </row>
    <row r="2512" spans="1:17">
      <c r="A2512" t="s">
        <v>37</v>
      </c>
      <c r="B2512">
        <v>3.262288E-2</v>
      </c>
      <c r="C2512">
        <v>4.4015440000000003E-2</v>
      </c>
      <c r="D2512">
        <v>-9.5758259999999998E-2</v>
      </c>
      <c r="E2512">
        <v>-0.13461839</v>
      </c>
      <c r="F2512">
        <v>-0.15649262</v>
      </c>
      <c r="G2512">
        <v>-0.13805359</v>
      </c>
      <c r="H2512">
        <v>-0.1165831</v>
      </c>
      <c r="I2512">
        <v>-4.267427E-2</v>
      </c>
      <c r="J2512">
        <v>5.808816E-2</v>
      </c>
      <c r="K2512">
        <v>-0.10624114</v>
      </c>
      <c r="L2512">
        <v>2.4859050000000001E-2</v>
      </c>
      <c r="M2512">
        <v>-1.7839259999999999E-2</v>
      </c>
      <c r="N2512">
        <v>7.6079129999999995E-2</v>
      </c>
      <c r="O2512">
        <v>5.0106940000000003E-2</v>
      </c>
      <c r="P2512">
        <v>-0.10938707</v>
      </c>
      <c r="Q2512">
        <v>2.551724E-2</v>
      </c>
    </row>
    <row r="2513" spans="1:17">
      <c r="A2513" t="s">
        <v>38</v>
      </c>
      <c r="B2513">
        <v>-3.5926109999999997E-2</v>
      </c>
      <c r="C2513">
        <v>7.3306350000000006E-2</v>
      </c>
      <c r="D2513">
        <v>0.17569203</v>
      </c>
      <c r="E2513">
        <v>0.13361988999999999</v>
      </c>
      <c r="F2513">
        <v>4.7215470000000002E-2</v>
      </c>
      <c r="G2513">
        <v>-1.20024E-2</v>
      </c>
      <c r="H2513">
        <v>2.049165E-2</v>
      </c>
      <c r="I2513">
        <v>0.20107707</v>
      </c>
      <c r="J2513">
        <v>0.15782688</v>
      </c>
      <c r="K2513">
        <v>0.15124061</v>
      </c>
      <c r="L2513">
        <v>0.37724365999999998</v>
      </c>
      <c r="M2513">
        <v>0.12165979</v>
      </c>
      <c r="N2513">
        <v>0.18776846</v>
      </c>
      <c r="O2513">
        <v>0.22372153</v>
      </c>
      <c r="P2513">
        <v>3.5214299999999997E-2</v>
      </c>
      <c r="Q2513">
        <v>8.0633060000000006E-2</v>
      </c>
    </row>
    <row r="2514" spans="1:17">
      <c r="A2514" t="s">
        <v>39</v>
      </c>
      <c r="B2514">
        <v>-0.24117748</v>
      </c>
      <c r="C2514">
        <v>-2.8496339999999998E-2</v>
      </c>
      <c r="D2514">
        <v>-0.14666666</v>
      </c>
      <c r="E2514">
        <v>-0.15022050000000001</v>
      </c>
      <c r="F2514">
        <v>-0.31867536000000002</v>
      </c>
      <c r="G2514">
        <v>-0.26720648000000002</v>
      </c>
      <c r="H2514">
        <v>-0.20335394000000001</v>
      </c>
      <c r="I2514">
        <v>-0.15447620000000001</v>
      </c>
      <c r="J2514">
        <v>-0.10478561</v>
      </c>
      <c r="K2514">
        <v>-0.14655723000000001</v>
      </c>
      <c r="L2514">
        <v>-0.11971033</v>
      </c>
      <c r="M2514">
        <v>-0.11642758</v>
      </c>
      <c r="N2514">
        <v>0.10294704</v>
      </c>
      <c r="O2514">
        <v>0.1926843</v>
      </c>
      <c r="P2514">
        <v>0.18188804</v>
      </c>
      <c r="Q2514">
        <v>0.14181746000000001</v>
      </c>
    </row>
    <row r="2515" spans="1:17">
      <c r="A2515" t="s">
        <v>40</v>
      </c>
      <c r="B2515">
        <v>0.14649427000000001</v>
      </c>
      <c r="C2515">
        <v>-7.3639449999999995E-2</v>
      </c>
      <c r="D2515">
        <v>0.14437669</v>
      </c>
      <c r="E2515">
        <v>-1.56899E-2</v>
      </c>
      <c r="F2515">
        <v>-0.10980208</v>
      </c>
      <c r="G2515">
        <v>9.5144069999999997E-2</v>
      </c>
      <c r="H2515">
        <v>-4.0466759999999997E-2</v>
      </c>
      <c r="I2515">
        <v>0.11666852</v>
      </c>
      <c r="J2515">
        <v>0.14696519999999999</v>
      </c>
      <c r="K2515">
        <v>-8.1846050000000004E-2</v>
      </c>
      <c r="L2515">
        <v>0.26705024999999999</v>
      </c>
      <c r="M2515">
        <v>-6.7961030000000006E-2</v>
      </c>
      <c r="N2515">
        <v>0.17177830999999999</v>
      </c>
      <c r="O2515">
        <v>0.24664451000000001</v>
      </c>
      <c r="P2515">
        <v>0.12342595000000001</v>
      </c>
      <c r="Q2515">
        <v>-6.3265070000000007E-2</v>
      </c>
    </row>
    <row r="2516" spans="1:17">
      <c r="A2516" t="s">
        <v>41</v>
      </c>
      <c r="B2516">
        <v>0.18464441000000001</v>
      </c>
      <c r="C2516">
        <v>0.11985431000000001</v>
      </c>
      <c r="D2516">
        <v>2.7277429999999998E-2</v>
      </c>
      <c r="E2516">
        <v>-6.0475620000000001E-2</v>
      </c>
      <c r="F2516">
        <v>1.2271600000000001E-2</v>
      </c>
      <c r="G2516">
        <v>-0.11849444000000001</v>
      </c>
      <c r="H2516">
        <v>0.20015779</v>
      </c>
      <c r="I2516">
        <v>0.1319883</v>
      </c>
      <c r="J2516">
        <v>0.29566398999999999</v>
      </c>
      <c r="K2516">
        <v>0.40681840000000002</v>
      </c>
      <c r="L2516">
        <v>0.14176088000000001</v>
      </c>
      <c r="M2516">
        <v>2.001085E-2</v>
      </c>
      <c r="N2516">
        <v>0.20603961000000001</v>
      </c>
      <c r="O2516">
        <v>0.14516696000000001</v>
      </c>
      <c r="P2516">
        <v>1.900259E-2</v>
      </c>
      <c r="Q2516">
        <v>0.14864875</v>
      </c>
    </row>
    <row r="2517" spans="1:17">
      <c r="A2517" t="s">
        <v>42</v>
      </c>
      <c r="B2517">
        <v>-9.1924309999999995E-2</v>
      </c>
      <c r="C2517">
        <v>-5.3520070000000003E-2</v>
      </c>
      <c r="D2517">
        <v>-2.4597649999999999E-2</v>
      </c>
      <c r="E2517">
        <v>-0.22821883000000001</v>
      </c>
      <c r="F2517">
        <v>-0.27646386000000001</v>
      </c>
      <c r="G2517">
        <v>-0.28110924999999998</v>
      </c>
      <c r="H2517">
        <v>-0.17763820999999999</v>
      </c>
      <c r="I2517">
        <v>5.11695E-2</v>
      </c>
      <c r="J2517">
        <v>0.2605576</v>
      </c>
      <c r="K2517">
        <v>0.20082549999999999</v>
      </c>
      <c r="L2517">
        <v>0.11998428999999999</v>
      </c>
      <c r="M2517">
        <v>0.21583473</v>
      </c>
      <c r="N2517">
        <v>0.27915495000000001</v>
      </c>
      <c r="O2517">
        <v>-1.1717139999999999E-2</v>
      </c>
      <c r="P2517">
        <v>-0.12690088999999999</v>
      </c>
      <c r="Q2517">
        <v>0.16711828000000001</v>
      </c>
    </row>
    <row r="2518" spans="1:17">
      <c r="A2518" t="s">
        <v>43</v>
      </c>
      <c r="B2518">
        <v>-8.8797399999999999E-2</v>
      </c>
      <c r="C2518">
        <v>-9.3946520000000006E-2</v>
      </c>
      <c r="D2518">
        <v>0.17750189</v>
      </c>
      <c r="E2518">
        <v>-7.7914070000000002E-2</v>
      </c>
      <c r="F2518">
        <v>-0.13614862</v>
      </c>
      <c r="G2518">
        <v>0.26238233</v>
      </c>
      <c r="H2518">
        <v>0.16463275999999999</v>
      </c>
      <c r="I2518">
        <v>0.26413343</v>
      </c>
      <c r="J2518">
        <v>0.30704998</v>
      </c>
      <c r="K2518">
        <v>0.33963474999999999</v>
      </c>
      <c r="L2518">
        <v>0.34122316000000003</v>
      </c>
      <c r="M2518">
        <v>0.19425128999999999</v>
      </c>
      <c r="N2518">
        <v>0.26078436999999999</v>
      </c>
      <c r="O2518">
        <v>0.23521764000000001</v>
      </c>
      <c r="P2518">
        <v>0.11925695</v>
      </c>
      <c r="Q2518">
        <v>8.547159E-2</v>
      </c>
    </row>
    <row r="2519" spans="1:17">
      <c r="A2519" t="s">
        <v>44</v>
      </c>
      <c r="B2519">
        <v>-3.8607320000000001E-2</v>
      </c>
      <c r="C2519">
        <v>6.6441539999999993E-2</v>
      </c>
      <c r="D2519">
        <v>3.6373709999999997E-2</v>
      </c>
      <c r="E2519">
        <v>2.1087729999999999E-2</v>
      </c>
      <c r="F2519">
        <v>-1.6254919999999999E-2</v>
      </c>
      <c r="G2519">
        <v>5.4516900000000004E-3</v>
      </c>
      <c r="H2519">
        <v>-2.2926769999999999E-2</v>
      </c>
      <c r="I2519">
        <v>9.801696E-2</v>
      </c>
      <c r="J2519">
        <v>5.8664479999999998E-2</v>
      </c>
      <c r="K2519">
        <v>0.11627116</v>
      </c>
      <c r="L2519">
        <v>0.25725654999999997</v>
      </c>
      <c r="M2519">
        <v>3.4961869999999999E-2</v>
      </c>
      <c r="N2519">
        <v>0.20297728000000001</v>
      </c>
      <c r="O2519">
        <v>0.14535964000000001</v>
      </c>
      <c r="P2519">
        <v>0.14680619</v>
      </c>
      <c r="Q2519">
        <v>8.5264430000000002E-2</v>
      </c>
    </row>
    <row r="2520" spans="1:17">
      <c r="A2520" t="s">
        <v>45</v>
      </c>
      <c r="B2520">
        <v>-0.14909791</v>
      </c>
      <c r="C2520">
        <v>-0.12982332999999999</v>
      </c>
      <c r="D2520">
        <v>-0.10578215000000001</v>
      </c>
      <c r="E2520">
        <v>-0.36145045999999997</v>
      </c>
      <c r="F2520">
        <v>-0.30521081</v>
      </c>
      <c r="G2520">
        <v>-0.48259352</v>
      </c>
      <c r="H2520">
        <v>-0.4361873</v>
      </c>
      <c r="I2520">
        <v>-0.41736229000000002</v>
      </c>
      <c r="J2520">
        <v>-0.26808601999999998</v>
      </c>
      <c r="K2520">
        <v>-0.38152970000000003</v>
      </c>
      <c r="L2520">
        <v>-7.8289150000000002E-2</v>
      </c>
      <c r="M2520">
        <v>7.4143399999999998E-2</v>
      </c>
      <c r="N2520">
        <v>3.9639380000000002E-2</v>
      </c>
      <c r="O2520">
        <v>-0.29923705</v>
      </c>
      <c r="P2520">
        <v>-0.25453310000000001</v>
      </c>
      <c r="Q2520">
        <v>-0.20434493000000001</v>
      </c>
    </row>
    <row r="2521" spans="1:17">
      <c r="A2521" t="s">
        <v>46</v>
      </c>
      <c r="B2521">
        <v>-6.0629849999999999E-2</v>
      </c>
      <c r="C2521">
        <v>-6.1440340000000003E-2</v>
      </c>
      <c r="D2521">
        <v>-7.9338690000000003E-2</v>
      </c>
      <c r="E2521">
        <v>-0.20438327000000001</v>
      </c>
      <c r="F2521">
        <v>-5.6424620000000002E-2</v>
      </c>
      <c r="G2521">
        <v>-0.18210108999999999</v>
      </c>
      <c r="H2521">
        <v>-0.22980971</v>
      </c>
      <c r="I2521">
        <v>-6.016635E-2</v>
      </c>
      <c r="J2521">
        <v>0.14152488999999999</v>
      </c>
      <c r="K2521">
        <v>0.43042415000000001</v>
      </c>
      <c r="L2521">
        <v>0.21343920999999999</v>
      </c>
      <c r="M2521">
        <v>0.19375965000000001</v>
      </c>
      <c r="N2521">
        <v>9.0496129999999994E-2</v>
      </c>
      <c r="O2521">
        <v>4.147696E-2</v>
      </c>
      <c r="P2521">
        <v>-7.5696639999999996E-2</v>
      </c>
      <c r="Q2521">
        <v>9.4545900000000002E-2</v>
      </c>
    </row>
    <row r="2522" spans="1:17">
      <c r="A2522" t="s">
        <v>47</v>
      </c>
      <c r="B2522">
        <v>2.9175409999999999E-2</v>
      </c>
      <c r="C2522">
        <v>-3.5942130000000003E-2</v>
      </c>
      <c r="D2522">
        <v>-0.24072183999999999</v>
      </c>
      <c r="E2522">
        <v>-7.4726050000000002E-2</v>
      </c>
      <c r="F2522">
        <v>-0.30262043</v>
      </c>
      <c r="G2522">
        <v>-0.13212668999999999</v>
      </c>
      <c r="H2522">
        <v>-6.7451410000000003E-2</v>
      </c>
      <c r="I2522">
        <v>6.4536850000000007E-2</v>
      </c>
      <c r="J2522">
        <v>0.12008969999999999</v>
      </c>
      <c r="K2522">
        <v>0.21617233</v>
      </c>
      <c r="L2522">
        <v>5.9776370000000002E-2</v>
      </c>
      <c r="M2522">
        <v>6.3692879999999993E-2</v>
      </c>
      <c r="N2522">
        <v>-4.0914430000000002E-2</v>
      </c>
      <c r="O2522">
        <v>8.0963149999999998E-2</v>
      </c>
      <c r="P2522">
        <v>-6.3476379999999999E-2</v>
      </c>
      <c r="Q2522">
        <v>1.8124709999999999E-2</v>
      </c>
    </row>
    <row r="2523" spans="1:17">
      <c r="A2523" t="s">
        <v>48</v>
      </c>
      <c r="B2523">
        <v>0.11534527</v>
      </c>
      <c r="C2523">
        <v>5.3214619999999997E-2</v>
      </c>
      <c r="D2523">
        <v>-0.42114826</v>
      </c>
      <c r="E2523">
        <v>-0.52926445</v>
      </c>
      <c r="F2523">
        <v>-0.44169543999999999</v>
      </c>
      <c r="G2523">
        <v>-0.25239985999999998</v>
      </c>
      <c r="H2523">
        <v>-0.11385893</v>
      </c>
      <c r="I2523">
        <v>-0.25861587000000003</v>
      </c>
      <c r="J2523">
        <v>-0.44223660999999997</v>
      </c>
      <c r="K2523">
        <v>0.12081312</v>
      </c>
      <c r="L2523">
        <v>3.8390609999999999E-2</v>
      </c>
      <c r="M2523">
        <v>0.22897289000000001</v>
      </c>
      <c r="N2523">
        <v>-7.4945629999999999E-2</v>
      </c>
      <c r="O2523">
        <v>0.10438464</v>
      </c>
      <c r="P2523">
        <v>-8.1090209999999996E-2</v>
      </c>
      <c r="Q2523">
        <v>0.17997600999999999</v>
      </c>
    </row>
    <row r="2524" spans="1:17">
      <c r="A2524" t="s">
        <v>49</v>
      </c>
      <c r="B2524">
        <v>-9.7094E-3</v>
      </c>
      <c r="C2524">
        <v>-2.2214500000000002E-2</v>
      </c>
      <c r="D2524">
        <v>-6.2647729999999999E-2</v>
      </c>
      <c r="E2524">
        <v>-0.1423865</v>
      </c>
      <c r="F2524">
        <v>-0.16080986</v>
      </c>
      <c r="G2524">
        <v>-0.10454229</v>
      </c>
      <c r="H2524">
        <v>-4.9012460000000001E-2</v>
      </c>
      <c r="I2524">
        <v>7.0898300000000001E-3</v>
      </c>
      <c r="J2524">
        <v>6.7322649999999998E-2</v>
      </c>
      <c r="K2524">
        <v>0.11278447</v>
      </c>
      <c r="L2524">
        <v>0.15247284999999999</v>
      </c>
      <c r="M2524">
        <v>0.11185001999999999</v>
      </c>
      <c r="N2524">
        <v>0.13176363999999999</v>
      </c>
      <c r="O2524">
        <v>0.121421</v>
      </c>
      <c r="P2524">
        <v>2.5621209999999998E-2</v>
      </c>
      <c r="Q2524">
        <v>5.225979E-2</v>
      </c>
    </row>
    <row r="2525" spans="1:17">
      <c r="A2525" t="s">
        <v>50</v>
      </c>
      <c r="B2525">
        <v>2.8221570000000001E-2</v>
      </c>
      <c r="C2525">
        <v>2.285216E-2</v>
      </c>
      <c r="D2525">
        <v>4.1020809999999998E-2</v>
      </c>
      <c r="E2525">
        <v>3.9064769999999999E-2</v>
      </c>
      <c r="F2525">
        <v>4.039732E-2</v>
      </c>
      <c r="G2525">
        <v>5.0313379999999998E-2</v>
      </c>
      <c r="H2525">
        <v>4.9786619999999997E-2</v>
      </c>
      <c r="I2525">
        <v>5.0763410000000002E-2</v>
      </c>
      <c r="J2525">
        <v>5.1395509999999998E-2</v>
      </c>
      <c r="K2525">
        <v>5.3074240000000002E-2</v>
      </c>
      <c r="L2525">
        <v>3.7336420000000002E-2</v>
      </c>
      <c r="M2525">
        <v>3.2244750000000003E-2</v>
      </c>
      <c r="N2525">
        <v>2.4721010000000002E-2</v>
      </c>
      <c r="O2525">
        <v>3.2741300000000001E-2</v>
      </c>
      <c r="P2525">
        <v>3.4324569999999999E-2</v>
      </c>
      <c r="Q2525">
        <v>2.4851040000000001E-2</v>
      </c>
    </row>
    <row r="2527" spans="1:17">
      <c r="A2527" t="s">
        <v>30</v>
      </c>
      <c r="B2527" t="s">
        <v>28</v>
      </c>
      <c r="C2527">
        <v>31</v>
      </c>
      <c r="D2527" t="s">
        <v>80</v>
      </c>
      <c r="E2527">
        <v>175</v>
      </c>
    </row>
    <row r="2528" spans="1:17">
      <c r="A2528" t="s">
        <v>32</v>
      </c>
      <c r="B2528">
        <v>-3.0399470000000001E-2</v>
      </c>
      <c r="C2528">
        <v>-3.157766E-2</v>
      </c>
      <c r="D2528">
        <v>0.17430042000000001</v>
      </c>
      <c r="E2528">
        <v>0.24320449</v>
      </c>
      <c r="F2528">
        <v>0.27379888000000002</v>
      </c>
      <c r="G2528">
        <v>0.24887221000000001</v>
      </c>
      <c r="H2528">
        <v>0.24839031</v>
      </c>
      <c r="I2528">
        <v>0.22686983999999999</v>
      </c>
      <c r="J2528">
        <v>-4.4773180000000003E-2</v>
      </c>
      <c r="K2528">
        <v>-0.13948316999999999</v>
      </c>
      <c r="L2528">
        <v>-0.18727318000000001</v>
      </c>
      <c r="M2528">
        <v>6.7303509999999997E-2</v>
      </c>
      <c r="N2528">
        <v>-5.3768160000000002E-2</v>
      </c>
      <c r="O2528">
        <v>-5.5993590000000003E-2</v>
      </c>
      <c r="P2528">
        <v>2.034934E-2</v>
      </c>
      <c r="Q2528">
        <v>9.543008E-2</v>
      </c>
    </row>
    <row r="2529" spans="1:17">
      <c r="A2529" t="s">
        <v>33</v>
      </c>
      <c r="B2529">
        <v>-5.585942E-2</v>
      </c>
      <c r="C2529">
        <v>6.8770090000000006E-2</v>
      </c>
      <c r="D2529">
        <v>0.37742689000000001</v>
      </c>
      <c r="E2529">
        <v>0.79825698</v>
      </c>
      <c r="F2529">
        <v>1.0043384</v>
      </c>
      <c r="G2529">
        <v>0.65078228000000005</v>
      </c>
      <c r="H2529">
        <v>0.66689419000000005</v>
      </c>
      <c r="I2529">
        <v>0.50788188999999995</v>
      </c>
      <c r="J2529">
        <v>0.17791444000000001</v>
      </c>
      <c r="K2529">
        <v>-0.14746513</v>
      </c>
      <c r="L2529">
        <v>-0.14296908</v>
      </c>
      <c r="M2529">
        <v>-4.416018E-2</v>
      </c>
      <c r="N2529">
        <v>3.3956720000000003E-2</v>
      </c>
      <c r="O2529">
        <v>-9.2324110000000001E-2</v>
      </c>
      <c r="P2529">
        <v>-0.12755511</v>
      </c>
      <c r="Q2529">
        <v>-0.14095056</v>
      </c>
    </row>
    <row r="2530" spans="1:17">
      <c r="A2530" t="s">
        <v>34</v>
      </c>
      <c r="B2530">
        <v>-0.20405343000000001</v>
      </c>
      <c r="C2530">
        <v>-6.9912929999999998E-2</v>
      </c>
      <c r="D2530">
        <v>-0.19999832000000001</v>
      </c>
      <c r="E2530">
        <v>-0.2412569</v>
      </c>
      <c r="F2530">
        <v>-0.15498609999999999</v>
      </c>
      <c r="G2530">
        <v>-0.22788695</v>
      </c>
      <c r="H2530">
        <v>-0.21115437000000001</v>
      </c>
      <c r="I2530">
        <v>-0.28890781999999998</v>
      </c>
      <c r="J2530">
        <v>-0.34818454999999998</v>
      </c>
      <c r="K2530">
        <v>-0.17384799000000001</v>
      </c>
      <c r="L2530">
        <v>7.9696429999999999E-2</v>
      </c>
      <c r="M2530">
        <v>2.28667E-2</v>
      </c>
      <c r="N2530">
        <v>-0.15228475999999999</v>
      </c>
      <c r="O2530">
        <v>-3.9932910000000002E-2</v>
      </c>
      <c r="P2530">
        <v>-0.11927872</v>
      </c>
      <c r="Q2530">
        <v>-8.4986290000000006E-2</v>
      </c>
    </row>
    <row r="2531" spans="1:17">
      <c r="A2531" t="s">
        <v>35</v>
      </c>
      <c r="B2531">
        <v>-7.4603530000000001E-2</v>
      </c>
      <c r="C2531">
        <v>1.718428E-2</v>
      </c>
      <c r="D2531">
        <v>0.14267030999999999</v>
      </c>
      <c r="E2531">
        <v>0.61892798000000004</v>
      </c>
      <c r="F2531">
        <v>0.38047740000000002</v>
      </c>
      <c r="G2531">
        <v>0.30773065999999999</v>
      </c>
      <c r="H2531">
        <v>0.36213219000000002</v>
      </c>
      <c r="I2531">
        <v>-9.6349509999999999E-2</v>
      </c>
      <c r="J2531">
        <v>3.80027E-2</v>
      </c>
      <c r="K2531">
        <v>-1.7120750000000001E-2</v>
      </c>
      <c r="L2531">
        <v>-6.4498959999999994E-2</v>
      </c>
      <c r="M2531">
        <v>0.12651814</v>
      </c>
      <c r="N2531">
        <v>0.16829944999999999</v>
      </c>
      <c r="O2531">
        <v>-0.13975979999999999</v>
      </c>
      <c r="P2531">
        <v>7.0705450000000003E-2</v>
      </c>
      <c r="Q2531">
        <v>0.26110251000000001</v>
      </c>
    </row>
    <row r="2532" spans="1:17">
      <c r="A2532" t="s">
        <v>36</v>
      </c>
      <c r="B2532">
        <v>-0.14661355000000001</v>
      </c>
      <c r="C2532">
        <v>-9.8465099999999993E-3</v>
      </c>
      <c r="D2532">
        <v>0.28011142999999999</v>
      </c>
      <c r="E2532">
        <v>0.55682989999999999</v>
      </c>
      <c r="F2532">
        <v>0.71828623000000003</v>
      </c>
      <c r="G2532">
        <v>0.44335310999999999</v>
      </c>
      <c r="H2532">
        <v>0.19951791999999999</v>
      </c>
      <c r="I2532">
        <v>-9.2183849999999998E-2</v>
      </c>
      <c r="J2532">
        <v>-0.34741929999999999</v>
      </c>
      <c r="K2532">
        <v>-0.47475882000000003</v>
      </c>
      <c r="L2532">
        <v>-0.41115517000000001</v>
      </c>
      <c r="M2532">
        <v>-0.34610613000000001</v>
      </c>
      <c r="N2532">
        <v>-0.32082733000000002</v>
      </c>
      <c r="O2532">
        <v>-0.21906835</v>
      </c>
      <c r="P2532">
        <v>-0.1164047</v>
      </c>
      <c r="Q2532">
        <v>-7.8203229999999999E-2</v>
      </c>
    </row>
    <row r="2533" spans="1:17">
      <c r="A2533" t="s">
        <v>37</v>
      </c>
      <c r="B2533">
        <v>-3.3788989999999998E-2</v>
      </c>
      <c r="C2533">
        <v>6.100585E-2</v>
      </c>
      <c r="D2533">
        <v>0.26980440999999999</v>
      </c>
      <c r="E2533">
        <v>0.37309033000000003</v>
      </c>
      <c r="F2533">
        <v>0.26145606999999998</v>
      </c>
      <c r="G2533">
        <v>0.16817003999999999</v>
      </c>
      <c r="H2533">
        <v>0.12927640000000001</v>
      </c>
      <c r="I2533">
        <v>-2.6928520000000001E-2</v>
      </c>
      <c r="J2533">
        <v>-8.684559E-2</v>
      </c>
      <c r="K2533">
        <v>-0.26315209000000001</v>
      </c>
      <c r="L2533">
        <v>-0.41677912</v>
      </c>
      <c r="M2533">
        <v>-0.43610981999999998</v>
      </c>
      <c r="N2533">
        <v>-0.42845944000000002</v>
      </c>
      <c r="O2533">
        <v>-0.26865674</v>
      </c>
      <c r="P2533">
        <v>-0.28964236999999998</v>
      </c>
      <c r="Q2533">
        <v>-0.26966592</v>
      </c>
    </row>
    <row r="2534" spans="1:17">
      <c r="A2534" t="s">
        <v>38</v>
      </c>
      <c r="B2534">
        <v>0.20722772</v>
      </c>
      <c r="C2534">
        <v>0.29221428999999999</v>
      </c>
      <c r="D2534">
        <v>0.30395440000000001</v>
      </c>
      <c r="E2534">
        <v>0.31921527</v>
      </c>
      <c r="F2534">
        <v>0.28882782000000001</v>
      </c>
      <c r="G2534">
        <v>0.37598805000000002</v>
      </c>
      <c r="H2534">
        <v>0.12100487</v>
      </c>
      <c r="I2534">
        <v>-7.8736780000000006E-2</v>
      </c>
      <c r="J2534">
        <v>7.7542390000000003E-2</v>
      </c>
      <c r="K2534">
        <v>-0.20346019000000001</v>
      </c>
      <c r="L2534">
        <v>5.1082000000000005E-4</v>
      </c>
      <c r="M2534">
        <v>0.1776056</v>
      </c>
      <c r="N2534">
        <v>-0.13038324000000001</v>
      </c>
      <c r="O2534">
        <v>-4.1475190000000002E-2</v>
      </c>
      <c r="P2534">
        <v>0.13028392999999999</v>
      </c>
      <c r="Q2534">
        <v>-7.936414E-2</v>
      </c>
    </row>
    <row r="2535" spans="1:17">
      <c r="A2535" t="s">
        <v>39</v>
      </c>
      <c r="B2535">
        <v>-4.0192510000000001E-2</v>
      </c>
      <c r="C2535">
        <v>2.0971839999999999E-2</v>
      </c>
      <c r="D2535">
        <v>0.22897479000000001</v>
      </c>
      <c r="E2535">
        <v>0.55233233999999998</v>
      </c>
      <c r="F2535">
        <v>0.69396994999999995</v>
      </c>
      <c r="G2535">
        <v>0.75247576999999999</v>
      </c>
      <c r="H2535">
        <v>0.71183554999999998</v>
      </c>
      <c r="I2535">
        <v>0.55992922000000001</v>
      </c>
      <c r="J2535">
        <v>0.17568047000000001</v>
      </c>
      <c r="K2535">
        <v>-8.3325250000000003E-2</v>
      </c>
      <c r="L2535">
        <v>-0.13782048</v>
      </c>
      <c r="M2535">
        <v>-0.26424036000000001</v>
      </c>
      <c r="N2535">
        <v>-0.20673335000000001</v>
      </c>
      <c r="O2535">
        <v>-0.17088317</v>
      </c>
      <c r="P2535">
        <v>-0.17741285000000001</v>
      </c>
      <c r="Q2535">
        <v>-0.14788933000000001</v>
      </c>
    </row>
    <row r="2536" spans="1:17">
      <c r="A2536" t="s">
        <v>40</v>
      </c>
      <c r="B2536">
        <v>-7.3790240000000007E-2</v>
      </c>
      <c r="C2536">
        <v>0.10255996000000001</v>
      </c>
      <c r="D2536">
        <v>0.2743371</v>
      </c>
      <c r="E2536">
        <v>0.27994450999999998</v>
      </c>
      <c r="F2536">
        <v>0.65110707999999995</v>
      </c>
      <c r="G2536">
        <v>0.34714162999999998</v>
      </c>
      <c r="H2536">
        <v>0.25521264999999999</v>
      </c>
      <c r="I2536">
        <v>0.11760239</v>
      </c>
      <c r="J2536">
        <v>1.795391E-2</v>
      </c>
      <c r="K2536">
        <v>1.448469E-2</v>
      </c>
      <c r="L2536">
        <v>-0.14071997</v>
      </c>
      <c r="M2536">
        <v>-4.2011399999999999E-3</v>
      </c>
      <c r="N2536">
        <v>-5.7331999999999999E-4</v>
      </c>
      <c r="O2536">
        <v>-1.3776760000000001E-2</v>
      </c>
      <c r="P2536">
        <v>-0.19965838</v>
      </c>
      <c r="Q2536">
        <v>2.9368699999999998E-3</v>
      </c>
    </row>
    <row r="2537" spans="1:17">
      <c r="A2537" t="s">
        <v>41</v>
      </c>
      <c r="B2537">
        <v>-5.4248190000000002E-2</v>
      </c>
      <c r="C2537">
        <v>1.4613599999999999E-2</v>
      </c>
      <c r="D2537">
        <v>-7.715901E-2</v>
      </c>
      <c r="E2537">
        <v>3.791696E-2</v>
      </c>
      <c r="F2537">
        <v>0.29500449000000001</v>
      </c>
      <c r="G2537">
        <v>0.28837983</v>
      </c>
      <c r="H2537">
        <v>0.23587385999999999</v>
      </c>
      <c r="I2537">
        <v>4.2955319999999998E-2</v>
      </c>
      <c r="J2537">
        <v>-2.4727490000000001E-2</v>
      </c>
      <c r="K2537">
        <v>0.19241655999999999</v>
      </c>
      <c r="L2537">
        <v>0.30442907000000002</v>
      </c>
      <c r="M2537">
        <v>0.30090129999999998</v>
      </c>
      <c r="N2537">
        <v>0.21335981000000001</v>
      </c>
      <c r="O2537">
        <v>0.21019968999999999</v>
      </c>
      <c r="P2537">
        <v>6.7683930000000003E-2</v>
      </c>
      <c r="Q2537">
        <v>0.10739859</v>
      </c>
    </row>
    <row r="2538" spans="1:17">
      <c r="A2538" t="s">
        <v>42</v>
      </c>
      <c r="B2538">
        <v>-0.23484974</v>
      </c>
      <c r="C2538">
        <v>-4.632356E-2</v>
      </c>
      <c r="D2538">
        <v>0.13407744999999999</v>
      </c>
      <c r="E2538">
        <v>0.3079228</v>
      </c>
      <c r="F2538">
        <v>0.44010724000000001</v>
      </c>
      <c r="G2538">
        <v>0.13063414000000001</v>
      </c>
      <c r="H2538">
        <v>6.6982929999999996E-2</v>
      </c>
      <c r="I2538">
        <v>-0.25454976000000001</v>
      </c>
      <c r="J2538">
        <v>-0.14514850000000001</v>
      </c>
      <c r="K2538">
        <v>-0.23970593000000001</v>
      </c>
      <c r="L2538">
        <v>-8.8308170000000005E-2</v>
      </c>
      <c r="M2538">
        <v>-0.11504939</v>
      </c>
      <c r="N2538">
        <v>-0.11880909000000001</v>
      </c>
      <c r="O2538">
        <v>6.9560000000000004E-3</v>
      </c>
      <c r="P2538">
        <v>-6.179461E-2</v>
      </c>
      <c r="Q2538">
        <v>-0.13898949999999999</v>
      </c>
    </row>
    <row r="2539" spans="1:17">
      <c r="A2539" t="s">
        <v>43</v>
      </c>
      <c r="B2539">
        <v>-5.99198E-3</v>
      </c>
      <c r="C2539">
        <v>-0.20362404000000001</v>
      </c>
      <c r="D2539">
        <v>-3.9858600000000001E-2</v>
      </c>
      <c r="E2539">
        <v>-1.333838E-2</v>
      </c>
      <c r="F2539">
        <v>-5.1902959999999998E-2</v>
      </c>
      <c r="G2539">
        <v>0.17904465999999999</v>
      </c>
      <c r="H2539">
        <v>0.19570977000000001</v>
      </c>
      <c r="I2539">
        <v>-0.11807456</v>
      </c>
      <c r="J2539">
        <v>-0.11660197</v>
      </c>
      <c r="K2539">
        <v>1.0082229999999999E-2</v>
      </c>
      <c r="L2539">
        <v>-0.16739164000000001</v>
      </c>
      <c r="M2539">
        <v>0.16096014</v>
      </c>
      <c r="N2539">
        <v>9.1449440000000007E-2</v>
      </c>
      <c r="O2539">
        <v>0.31898222999999998</v>
      </c>
      <c r="P2539">
        <v>0.25061756000000002</v>
      </c>
      <c r="Q2539">
        <v>5.3832699999999999E-3</v>
      </c>
    </row>
    <row r="2540" spans="1:17">
      <c r="A2540" t="s">
        <v>44</v>
      </c>
      <c r="B2540">
        <v>-0.17113924999999999</v>
      </c>
      <c r="C2540">
        <v>5.0521429999999999E-2</v>
      </c>
      <c r="D2540">
        <v>0.26803832</v>
      </c>
      <c r="E2540">
        <v>0.33399983</v>
      </c>
      <c r="F2540">
        <v>0.44640132999999999</v>
      </c>
      <c r="G2540">
        <v>0.37232190999999998</v>
      </c>
      <c r="H2540">
        <v>0.23271116</v>
      </c>
      <c r="I2540">
        <v>6.5595520000000004E-2</v>
      </c>
      <c r="J2540">
        <v>-0.16464039</v>
      </c>
      <c r="K2540">
        <v>-0.15789596</v>
      </c>
      <c r="L2540">
        <v>-7.7812950000000006E-2</v>
      </c>
      <c r="M2540">
        <v>0.10503063999999999</v>
      </c>
      <c r="N2540">
        <v>7.1375309999999997E-2</v>
      </c>
      <c r="O2540">
        <v>0.14255138000000001</v>
      </c>
      <c r="P2540">
        <v>1.6965729999999998E-2</v>
      </c>
      <c r="Q2540">
        <v>0.10488166</v>
      </c>
    </row>
    <row r="2541" spans="1:17">
      <c r="A2541" t="s">
        <v>45</v>
      </c>
      <c r="B2541">
        <v>-0.10440173</v>
      </c>
      <c r="C2541">
        <v>2.7667170000000001E-2</v>
      </c>
      <c r="D2541">
        <v>0.33351407</v>
      </c>
      <c r="E2541">
        <v>0.51920725999999995</v>
      </c>
      <c r="F2541">
        <v>0.67047252000000002</v>
      </c>
      <c r="G2541">
        <v>0.49777069000000002</v>
      </c>
      <c r="H2541">
        <v>0.45381105999999999</v>
      </c>
      <c r="I2541">
        <v>0.51300161</v>
      </c>
      <c r="J2541">
        <v>0.18402557999999999</v>
      </c>
      <c r="K2541">
        <v>0.22677536000000001</v>
      </c>
      <c r="L2541">
        <v>3.2241029999999997E-2</v>
      </c>
      <c r="M2541">
        <v>3.7500560000000002E-2</v>
      </c>
      <c r="N2541">
        <v>0.13243736</v>
      </c>
      <c r="O2541">
        <v>0.17838027000000001</v>
      </c>
      <c r="P2541">
        <v>3.8922900000000001E-3</v>
      </c>
      <c r="Q2541">
        <v>2.9311319999999998E-2</v>
      </c>
    </row>
    <row r="2542" spans="1:17">
      <c r="A2542" t="s">
        <v>46</v>
      </c>
      <c r="B2542">
        <v>3.0207299999999999E-2</v>
      </c>
      <c r="C2542">
        <v>0.24565775000000001</v>
      </c>
      <c r="D2542">
        <v>0.11777395</v>
      </c>
      <c r="E2542">
        <v>0.26148445999999997</v>
      </c>
      <c r="F2542">
        <v>0.29975761000000001</v>
      </c>
      <c r="G2542">
        <v>0.39468518000000002</v>
      </c>
      <c r="H2542">
        <v>0.32963571000000003</v>
      </c>
      <c r="I2542">
        <v>-6.3266699999999995E-2</v>
      </c>
      <c r="J2542">
        <v>-8.2151379999999996E-2</v>
      </c>
      <c r="K2542">
        <v>-0.19476513000000001</v>
      </c>
      <c r="L2542">
        <v>0.14759099000000001</v>
      </c>
      <c r="M2542">
        <v>0.1849471</v>
      </c>
      <c r="N2542">
        <v>0.15962678</v>
      </c>
      <c r="O2542">
        <v>6.5414269999999997E-2</v>
      </c>
      <c r="P2542">
        <v>0.17268657000000001</v>
      </c>
      <c r="Q2542">
        <v>-0.11564051</v>
      </c>
    </row>
    <row r="2543" spans="1:17">
      <c r="A2543" t="s">
        <v>47</v>
      </c>
      <c r="B2543">
        <v>-4.9295560000000002E-2</v>
      </c>
      <c r="C2543">
        <v>0.14538340999999999</v>
      </c>
      <c r="D2543">
        <v>0.33449588000000002</v>
      </c>
      <c r="E2543">
        <v>0.56256105999999995</v>
      </c>
      <c r="F2543">
        <v>0.64367154000000004</v>
      </c>
      <c r="G2543">
        <v>0.51144137000000001</v>
      </c>
      <c r="H2543">
        <v>0.36987274999999997</v>
      </c>
      <c r="I2543">
        <v>-4.4093830000000001E-2</v>
      </c>
      <c r="J2543">
        <v>-0.11060879</v>
      </c>
      <c r="K2543">
        <v>-0.15372568</v>
      </c>
      <c r="L2543">
        <v>-0.23365556000000001</v>
      </c>
      <c r="M2543">
        <v>-0.18040746999999999</v>
      </c>
      <c r="N2543">
        <v>-7.7254519999999993E-2</v>
      </c>
      <c r="O2543">
        <v>-0.10136736</v>
      </c>
      <c r="P2543">
        <v>-0.11119562</v>
      </c>
      <c r="Q2543">
        <v>-6.922238E-2</v>
      </c>
    </row>
    <row r="2544" spans="1:17">
      <c r="A2544" t="s">
        <v>48</v>
      </c>
      <c r="B2544">
        <v>9.1342290000000007E-2</v>
      </c>
      <c r="C2544">
        <v>-1.295696E-2</v>
      </c>
      <c r="D2544">
        <v>0.15218097</v>
      </c>
      <c r="E2544">
        <v>0.32025155999999999</v>
      </c>
      <c r="F2544">
        <v>0.29291500999999998</v>
      </c>
      <c r="G2544">
        <v>0.21568154</v>
      </c>
      <c r="H2544">
        <v>0.22449563</v>
      </c>
      <c r="I2544">
        <v>6.3173530000000006E-2</v>
      </c>
      <c r="J2544">
        <v>-0.12319324</v>
      </c>
      <c r="K2544">
        <v>-7.5446739999999998E-2</v>
      </c>
      <c r="L2544">
        <v>-4.8139290000000001E-2</v>
      </c>
      <c r="M2544">
        <v>-0.12685341</v>
      </c>
      <c r="N2544">
        <v>-0.10049365</v>
      </c>
      <c r="O2544">
        <v>6.2037780000000001E-2</v>
      </c>
      <c r="P2544">
        <v>2.4717119999999999E-2</v>
      </c>
      <c r="Q2544">
        <v>0.11637902</v>
      </c>
    </row>
    <row r="2545" spans="1:17">
      <c r="A2545" t="s">
        <v>49</v>
      </c>
      <c r="B2545">
        <v>-5.5908840000000001E-2</v>
      </c>
      <c r="C2545">
        <v>3.9547529999999997E-2</v>
      </c>
      <c r="D2545">
        <v>0.18086144000000001</v>
      </c>
      <c r="E2545">
        <v>0.34297356000000001</v>
      </c>
      <c r="F2545">
        <v>0.42080602</v>
      </c>
      <c r="G2545">
        <v>0.33274037000000001</v>
      </c>
      <c r="H2545">
        <v>0.27012955999999999</v>
      </c>
      <c r="I2545">
        <v>6.0818709999999998E-2</v>
      </c>
      <c r="J2545">
        <v>-5.4304409999999997E-2</v>
      </c>
      <c r="K2545">
        <v>-0.11061140999999999</v>
      </c>
      <c r="L2545">
        <v>-9.1297370000000003E-2</v>
      </c>
      <c r="M2545">
        <v>-1.9617309999999999E-2</v>
      </c>
      <c r="N2545">
        <v>-4.229894E-2</v>
      </c>
      <c r="O2545">
        <v>-9.3362600000000007E-3</v>
      </c>
      <c r="P2545">
        <v>-2.617885E-2</v>
      </c>
      <c r="Q2545">
        <v>-2.365227E-2</v>
      </c>
    </row>
    <row r="2546" spans="1:17">
      <c r="A2546" t="s">
        <v>50</v>
      </c>
      <c r="B2546">
        <v>2.5778880000000001E-2</v>
      </c>
      <c r="C2546">
        <v>2.8002079999999999E-2</v>
      </c>
      <c r="D2546">
        <v>3.8632369999999999E-2</v>
      </c>
      <c r="E2546">
        <v>6.1759830000000002E-2</v>
      </c>
      <c r="F2546">
        <v>7.0125019999999996E-2</v>
      </c>
      <c r="G2546">
        <v>5.3735459999999999E-2</v>
      </c>
      <c r="H2546">
        <v>5.2126659999999998E-2</v>
      </c>
      <c r="I2546">
        <v>6.1836189999999999E-2</v>
      </c>
      <c r="J2546">
        <v>3.8446420000000002E-2</v>
      </c>
      <c r="K2546">
        <v>4.0453259999999998E-2</v>
      </c>
      <c r="L2546">
        <v>4.3730449999999997E-2</v>
      </c>
      <c r="M2546">
        <v>4.8989829999999998E-2</v>
      </c>
      <c r="N2546">
        <v>4.3027549999999998E-2</v>
      </c>
      <c r="O2546">
        <v>3.8305489999999998E-2</v>
      </c>
      <c r="P2546">
        <v>3.4530669999999999E-2</v>
      </c>
      <c r="Q2546">
        <v>3.1873150000000003E-2</v>
      </c>
    </row>
    <row r="2548" spans="1:17">
      <c r="A2548" t="s">
        <v>30</v>
      </c>
      <c r="B2548" t="s">
        <v>28</v>
      </c>
      <c r="C2548">
        <v>32</v>
      </c>
      <c r="D2548" t="s">
        <v>81</v>
      </c>
      <c r="E2548">
        <v>112</v>
      </c>
    </row>
    <row r="2549" spans="1:17">
      <c r="A2549" t="s">
        <v>32</v>
      </c>
      <c r="B2549">
        <v>0.16011254</v>
      </c>
      <c r="C2549">
        <v>0.14108506000000001</v>
      </c>
      <c r="D2549">
        <v>5.0921010000000003E-2</v>
      </c>
      <c r="E2549">
        <v>-0.21677737999999999</v>
      </c>
      <c r="F2549">
        <v>-0.30546146000000002</v>
      </c>
      <c r="G2549">
        <v>-0.33010641000000002</v>
      </c>
      <c r="H2549">
        <v>-0.33762466000000002</v>
      </c>
      <c r="I2549">
        <v>-0.35348580000000002</v>
      </c>
      <c r="J2549">
        <v>-0.12090521999999999</v>
      </c>
      <c r="K2549">
        <v>-1.4859600000000001E-2</v>
      </c>
      <c r="L2549">
        <v>-6.8012240000000002E-2</v>
      </c>
      <c r="M2549">
        <v>-2.89009E-2</v>
      </c>
      <c r="N2549">
        <v>-0.11225176000000001</v>
      </c>
      <c r="O2549">
        <v>-9.4935690000000003E-2</v>
      </c>
      <c r="P2549">
        <v>-5.2775559999999999E-2</v>
      </c>
      <c r="Q2549">
        <v>-0.10490489</v>
      </c>
    </row>
    <row r="2550" spans="1:17">
      <c r="A2550" t="s">
        <v>33</v>
      </c>
      <c r="B2550">
        <v>7.7146229999999996E-2</v>
      </c>
      <c r="C2550">
        <v>0.11563627999999999</v>
      </c>
      <c r="D2550">
        <v>0.13100992</v>
      </c>
      <c r="E2550">
        <v>7.3340649999999993E-2</v>
      </c>
      <c r="F2550">
        <v>-6.5477670000000002E-2</v>
      </c>
      <c r="G2550">
        <v>-5.8676230000000003E-2</v>
      </c>
      <c r="H2550">
        <v>-6.3726660000000004E-2</v>
      </c>
      <c r="I2550">
        <v>5.9514320000000002E-2</v>
      </c>
      <c r="J2550">
        <v>5.7653629999999997E-2</v>
      </c>
      <c r="K2550">
        <v>8.6336990000000002E-2</v>
      </c>
      <c r="L2550">
        <v>0.2281649</v>
      </c>
      <c r="M2550">
        <v>0.11748409999999999</v>
      </c>
      <c r="N2550">
        <v>8.4420120000000001E-2</v>
      </c>
      <c r="O2550">
        <v>5.3605239999999998E-2</v>
      </c>
      <c r="P2550">
        <v>0.10364827</v>
      </c>
      <c r="Q2550">
        <v>8.6482439999999994E-2</v>
      </c>
    </row>
    <row r="2551" spans="1:17">
      <c r="A2551" t="s">
        <v>34</v>
      </c>
      <c r="B2551">
        <v>9.6748000000000008E-3</v>
      </c>
      <c r="C2551">
        <v>0.10181205</v>
      </c>
      <c r="D2551">
        <v>-0.15206500000000001</v>
      </c>
      <c r="E2551">
        <v>-8.4527400000000003E-2</v>
      </c>
      <c r="F2551">
        <v>3.4803519999999998E-2</v>
      </c>
      <c r="G2551">
        <v>-1.0657420000000001E-2</v>
      </c>
      <c r="H2551">
        <v>-3.8882550000000002E-2</v>
      </c>
      <c r="I2551">
        <v>-9.7432959999999999E-2</v>
      </c>
      <c r="J2551">
        <v>-0.16329173999999999</v>
      </c>
      <c r="K2551">
        <v>-1.38119E-3</v>
      </c>
      <c r="L2551">
        <v>0.15901478999999999</v>
      </c>
      <c r="M2551">
        <v>0.18230563</v>
      </c>
      <c r="N2551">
        <v>0.15360165000000001</v>
      </c>
      <c r="O2551">
        <v>8.2091349999999993E-2</v>
      </c>
      <c r="P2551">
        <v>0.25868616</v>
      </c>
      <c r="Q2551">
        <v>0.11475513</v>
      </c>
    </row>
    <row r="2552" spans="1:17">
      <c r="A2552" t="s">
        <v>35</v>
      </c>
      <c r="B2552">
        <v>2.235212E-2</v>
      </c>
      <c r="C2552">
        <v>0.15101011</v>
      </c>
      <c r="D2552">
        <v>0.10313360000000001</v>
      </c>
      <c r="E2552">
        <v>8.8509309999999994E-2</v>
      </c>
      <c r="F2552">
        <v>1.12181E-3</v>
      </c>
      <c r="G2552">
        <v>-9.3875899999999995E-3</v>
      </c>
      <c r="H2552">
        <v>4.532162E-2</v>
      </c>
      <c r="I2552">
        <v>3.6763440000000001E-2</v>
      </c>
      <c r="J2552">
        <v>-1.8937599999999999E-2</v>
      </c>
      <c r="K2552">
        <v>0.17935888999999999</v>
      </c>
      <c r="L2552">
        <v>7.7093049999999996E-2</v>
      </c>
      <c r="M2552">
        <v>8.5750880000000002E-2</v>
      </c>
      <c r="N2552">
        <v>0.11762214</v>
      </c>
      <c r="O2552">
        <v>0.16636076999999999</v>
      </c>
      <c r="P2552">
        <v>5.6386690000000003E-2</v>
      </c>
      <c r="Q2552">
        <v>1.643265E-2</v>
      </c>
    </row>
    <row r="2553" spans="1:17">
      <c r="A2553" t="s">
        <v>36</v>
      </c>
      <c r="B2553">
        <v>0.15654077</v>
      </c>
      <c r="C2553">
        <v>0.19198427000000001</v>
      </c>
      <c r="D2553">
        <v>0.13848655000000001</v>
      </c>
      <c r="E2553">
        <v>0.24239949</v>
      </c>
      <c r="F2553">
        <v>4.179418E-2</v>
      </c>
      <c r="G2553">
        <v>0.14569103999999999</v>
      </c>
      <c r="H2553">
        <v>0.32360844</v>
      </c>
      <c r="I2553">
        <v>0.44706282000000003</v>
      </c>
      <c r="J2553">
        <v>0.48716725999999999</v>
      </c>
      <c r="K2553">
        <v>0.52839844000000002</v>
      </c>
      <c r="L2553">
        <v>0.38158524999999999</v>
      </c>
      <c r="M2553">
        <v>0.33092137999999999</v>
      </c>
      <c r="N2553">
        <v>0.42478482000000001</v>
      </c>
      <c r="O2553">
        <v>0.25285486000000001</v>
      </c>
      <c r="P2553">
        <v>0.20594641999999999</v>
      </c>
      <c r="Q2553">
        <v>7.0809040000000004E-2</v>
      </c>
    </row>
    <row r="2554" spans="1:17">
      <c r="A2554" t="s">
        <v>37</v>
      </c>
      <c r="B2554">
        <v>-0.10818294000000001</v>
      </c>
      <c r="C2554">
        <v>9.1344120000000001E-2</v>
      </c>
      <c r="D2554">
        <v>-0.12358371999999999</v>
      </c>
      <c r="E2554">
        <v>-3.2508019999999999E-2</v>
      </c>
      <c r="F2554">
        <v>0.15150640000000001</v>
      </c>
      <c r="G2554">
        <v>0.16954696999999999</v>
      </c>
      <c r="H2554">
        <v>7.6658749999999998E-2</v>
      </c>
      <c r="I2554">
        <v>4.5283399999999996E-3</v>
      </c>
      <c r="J2554">
        <v>0.14169488999999999</v>
      </c>
      <c r="K2554">
        <v>0.10014840999999999</v>
      </c>
      <c r="L2554">
        <v>5.5409220000000002E-2</v>
      </c>
      <c r="M2554">
        <v>0.21548974000000001</v>
      </c>
      <c r="N2554">
        <v>7.2227260000000001E-2</v>
      </c>
      <c r="O2554">
        <v>0.27476856999999999</v>
      </c>
      <c r="P2554">
        <v>0.12375724</v>
      </c>
      <c r="Q2554">
        <v>1.234976E-2</v>
      </c>
    </row>
    <row r="2555" spans="1:17">
      <c r="A2555" t="s">
        <v>38</v>
      </c>
      <c r="B2555">
        <v>8.8148149999999995E-2</v>
      </c>
      <c r="C2555">
        <v>1.9474680000000001E-2</v>
      </c>
      <c r="D2555">
        <v>3.2539510000000001E-2</v>
      </c>
      <c r="E2555">
        <v>7.5056639999999994E-2</v>
      </c>
      <c r="F2555">
        <v>-4.804071E-2</v>
      </c>
      <c r="G2555">
        <v>-2.531742E-2</v>
      </c>
      <c r="H2555">
        <v>-0.17465567000000001</v>
      </c>
      <c r="I2555">
        <v>-0.21259032</v>
      </c>
      <c r="J2555">
        <v>6.5572459999999999E-2</v>
      </c>
      <c r="K2555">
        <v>7.8388559999999996E-2</v>
      </c>
      <c r="L2555">
        <v>-1.5026200000000001E-3</v>
      </c>
      <c r="M2555">
        <v>0.24908289</v>
      </c>
      <c r="N2555">
        <v>-0.1077009</v>
      </c>
      <c r="O2555">
        <v>-0.16971406999999999</v>
      </c>
      <c r="P2555">
        <v>-5.9627949999999999E-2</v>
      </c>
      <c r="Q2555">
        <v>-0.22294016999999999</v>
      </c>
    </row>
    <row r="2556" spans="1:17">
      <c r="A2556" t="s">
        <v>39</v>
      </c>
      <c r="B2556">
        <v>-8.9743199999999992E-3</v>
      </c>
      <c r="C2556">
        <v>-8.3040900000000001E-3</v>
      </c>
      <c r="D2556">
        <v>-4.9856240000000003E-2</v>
      </c>
      <c r="E2556">
        <v>-9.8396310000000001E-2</v>
      </c>
      <c r="F2556">
        <v>6.6098509999999999E-2</v>
      </c>
      <c r="G2556">
        <v>2.0094589999999999E-2</v>
      </c>
      <c r="H2556">
        <v>0.12465977</v>
      </c>
      <c r="I2556">
        <v>0.14953295999999999</v>
      </c>
      <c r="J2556">
        <v>4.4576070000000002E-2</v>
      </c>
      <c r="K2556">
        <v>0.15581628</v>
      </c>
      <c r="L2556">
        <v>0.11190395</v>
      </c>
      <c r="M2556">
        <v>0.26875871000000001</v>
      </c>
      <c r="N2556">
        <v>0.12577424000000001</v>
      </c>
      <c r="O2556">
        <v>0.13580834999999999</v>
      </c>
      <c r="P2556">
        <v>0.14125045</v>
      </c>
      <c r="Q2556">
        <v>0.10704859999999999</v>
      </c>
    </row>
    <row r="2557" spans="1:17">
      <c r="A2557" t="s">
        <v>40</v>
      </c>
      <c r="B2557">
        <v>-3.269851E-2</v>
      </c>
      <c r="C2557">
        <v>-4.0497999999999999E-2</v>
      </c>
      <c r="D2557">
        <v>0.10631917</v>
      </c>
      <c r="E2557">
        <v>-0.2484275</v>
      </c>
      <c r="F2557">
        <v>-0.12602938</v>
      </c>
      <c r="G2557">
        <v>-0.36678196000000002</v>
      </c>
      <c r="H2557">
        <v>-0.29469895000000002</v>
      </c>
      <c r="I2557">
        <v>-0.15889006999999999</v>
      </c>
      <c r="J2557">
        <v>-6.6591600000000001E-2</v>
      </c>
      <c r="K2557">
        <v>0.21830822</v>
      </c>
      <c r="L2557">
        <v>0.35908720999999999</v>
      </c>
      <c r="M2557">
        <v>0.17060814999999999</v>
      </c>
      <c r="N2557">
        <v>-2.0369600000000002E-2</v>
      </c>
      <c r="O2557">
        <v>0.11651039000000001</v>
      </c>
      <c r="P2557">
        <v>5.4127790000000002E-2</v>
      </c>
      <c r="Q2557">
        <v>5.2139489999999997E-2</v>
      </c>
    </row>
    <row r="2558" spans="1:17">
      <c r="A2558" t="s">
        <v>41</v>
      </c>
      <c r="B2558">
        <v>6.3576850000000004E-2</v>
      </c>
      <c r="C2558">
        <v>5.5274429999999999E-2</v>
      </c>
      <c r="D2558">
        <v>5.607272E-2</v>
      </c>
      <c r="E2558">
        <v>7.5565800000000002E-2</v>
      </c>
      <c r="F2558">
        <v>0.12155924999999999</v>
      </c>
      <c r="G2558">
        <v>4.1884869999999998E-2</v>
      </c>
      <c r="H2558">
        <v>-0.22154294999999999</v>
      </c>
      <c r="I2558">
        <v>-4.707621E-2</v>
      </c>
      <c r="J2558">
        <v>5.0174580000000003E-2</v>
      </c>
      <c r="K2558">
        <v>0.31007212000000001</v>
      </c>
      <c r="L2558">
        <v>0.48319698999999999</v>
      </c>
      <c r="M2558">
        <v>0.60932735999999998</v>
      </c>
      <c r="N2558">
        <v>0.35837159000000002</v>
      </c>
      <c r="O2558">
        <v>0.30360361000000002</v>
      </c>
      <c r="P2558">
        <v>0.25533756000000002</v>
      </c>
      <c r="Q2558">
        <v>0.18764712</v>
      </c>
    </row>
    <row r="2559" spans="1:17">
      <c r="A2559" t="s">
        <v>42</v>
      </c>
      <c r="B2559">
        <v>0.16354149000000001</v>
      </c>
      <c r="C2559">
        <v>-0.13640184</v>
      </c>
      <c r="D2559">
        <v>-0.35616162000000001</v>
      </c>
      <c r="E2559">
        <v>-0.49656814999999999</v>
      </c>
      <c r="F2559">
        <v>-0.50218764000000005</v>
      </c>
      <c r="G2559">
        <v>-0.42146444999999999</v>
      </c>
      <c r="H2559">
        <v>-0.26806384999999999</v>
      </c>
      <c r="I2559">
        <v>-0.47829769</v>
      </c>
      <c r="J2559">
        <v>-0.30462815999999998</v>
      </c>
      <c r="K2559">
        <v>-0.29287574999999999</v>
      </c>
      <c r="L2559">
        <v>-0.32649368000000001</v>
      </c>
      <c r="M2559">
        <v>-3.5639690000000002E-2</v>
      </c>
      <c r="N2559">
        <v>0.18241468999999999</v>
      </c>
      <c r="O2559">
        <v>0.38660207000000002</v>
      </c>
      <c r="P2559">
        <v>0.13746306</v>
      </c>
      <c r="Q2559">
        <v>3.5727599999999999E-3</v>
      </c>
    </row>
    <row r="2560" spans="1:17">
      <c r="A2560" t="s">
        <v>43</v>
      </c>
      <c r="B2560">
        <v>9.0045730000000004E-2</v>
      </c>
      <c r="C2560">
        <v>-0.11620757</v>
      </c>
      <c r="D2560">
        <v>-0.16898808000000001</v>
      </c>
      <c r="E2560">
        <v>-0.18182878</v>
      </c>
      <c r="F2560">
        <v>-0.11347171</v>
      </c>
      <c r="G2560">
        <v>-0.11810899</v>
      </c>
      <c r="H2560">
        <v>-5.9737419999999999E-2</v>
      </c>
      <c r="I2560">
        <v>-0.10156944</v>
      </c>
      <c r="J2560">
        <v>-0.11124543000000001</v>
      </c>
      <c r="K2560">
        <v>5.6389059999999998E-2</v>
      </c>
      <c r="L2560">
        <v>5.9538340000000002E-2</v>
      </c>
      <c r="M2560">
        <v>8.5840310000000003E-2</v>
      </c>
      <c r="N2560">
        <v>4.6053910000000003E-2</v>
      </c>
      <c r="O2560">
        <v>0.17829944</v>
      </c>
      <c r="P2560">
        <v>-4.5585250000000001E-2</v>
      </c>
      <c r="Q2560">
        <v>-0.13966486</v>
      </c>
    </row>
    <row r="2561" spans="1:17">
      <c r="A2561" t="s">
        <v>44</v>
      </c>
      <c r="B2561">
        <v>0.11766928</v>
      </c>
      <c r="C2561">
        <v>6.4793420000000004E-2</v>
      </c>
      <c r="D2561">
        <v>-0.25001364999999998</v>
      </c>
      <c r="E2561">
        <v>-0.25691238999999999</v>
      </c>
      <c r="F2561">
        <v>-0.20112616999999999</v>
      </c>
      <c r="G2561">
        <v>-0.17950799000000001</v>
      </c>
      <c r="H2561">
        <v>-0.26616666</v>
      </c>
      <c r="I2561">
        <v>0.10960498</v>
      </c>
      <c r="J2561">
        <v>0.17936820000000001</v>
      </c>
      <c r="K2561">
        <v>0.19439071999999999</v>
      </c>
      <c r="L2561">
        <v>0.14712848000000001</v>
      </c>
      <c r="M2561">
        <v>1.819979E-2</v>
      </c>
      <c r="N2561">
        <v>1.665463E-2</v>
      </c>
      <c r="O2561">
        <v>-3.8311030000000003E-2</v>
      </c>
      <c r="P2561">
        <v>-7.8198749999999997E-2</v>
      </c>
      <c r="Q2561">
        <v>-8.5666469999999995E-2</v>
      </c>
    </row>
    <row r="2562" spans="1:17">
      <c r="A2562" t="s">
        <v>45</v>
      </c>
      <c r="B2562">
        <v>0.17789557</v>
      </c>
      <c r="C2562">
        <v>6.7672830000000003E-2</v>
      </c>
      <c r="D2562">
        <v>-7.8683870000000003E-2</v>
      </c>
      <c r="E2562">
        <v>4.1458500000000004E-3</v>
      </c>
      <c r="F2562">
        <v>-0.11666103</v>
      </c>
      <c r="G2562">
        <v>-0.25505402999999999</v>
      </c>
      <c r="H2562">
        <v>-0.12336569999999999</v>
      </c>
      <c r="I2562">
        <v>-4.1182120000000003E-2</v>
      </c>
      <c r="J2562">
        <v>-2.7413750000000001E-2</v>
      </c>
      <c r="K2562">
        <v>6.9998389999999994E-2</v>
      </c>
      <c r="L2562">
        <v>9.5628909999999998E-2</v>
      </c>
      <c r="M2562">
        <v>0.1059469</v>
      </c>
      <c r="N2562">
        <v>8.6412829999999996E-2</v>
      </c>
      <c r="O2562">
        <v>0.18298962999999999</v>
      </c>
      <c r="P2562">
        <v>3.8924210000000001E-2</v>
      </c>
      <c r="Q2562">
        <v>3.6682369999999999E-2</v>
      </c>
    </row>
    <row r="2563" spans="1:17">
      <c r="A2563" t="s">
        <v>46</v>
      </c>
      <c r="B2563">
        <v>-5.5036229999999998E-2</v>
      </c>
      <c r="C2563">
        <v>-2.1064289999999999E-2</v>
      </c>
      <c r="D2563">
        <v>8.5008249999999994E-2</v>
      </c>
      <c r="E2563">
        <v>2.7578500000000001E-3</v>
      </c>
      <c r="F2563">
        <v>-4.0593399999999998E-3</v>
      </c>
      <c r="G2563">
        <v>-4.5864229999999999E-2</v>
      </c>
      <c r="H2563">
        <v>-1.4115200000000001E-3</v>
      </c>
      <c r="I2563">
        <v>-4.9121739999999997E-2</v>
      </c>
      <c r="J2563">
        <v>0.17403732</v>
      </c>
      <c r="K2563">
        <v>0.13479036</v>
      </c>
      <c r="L2563">
        <v>0.34658275999999999</v>
      </c>
      <c r="M2563">
        <v>0.29052009000000001</v>
      </c>
      <c r="N2563">
        <v>5.0234889999999997E-2</v>
      </c>
      <c r="O2563">
        <v>0.16027769</v>
      </c>
      <c r="P2563">
        <v>6.7688499999999999E-2</v>
      </c>
      <c r="Q2563">
        <v>-2.290917E-2</v>
      </c>
    </row>
    <row r="2564" spans="1:17">
      <c r="A2564" t="s">
        <v>47</v>
      </c>
      <c r="B2564">
        <v>-2.5951060000000001E-2</v>
      </c>
      <c r="C2564">
        <v>0.12566187000000001</v>
      </c>
      <c r="D2564">
        <v>-6.6100199999999998E-2</v>
      </c>
      <c r="E2564">
        <v>-2.4089269999999999E-2</v>
      </c>
      <c r="F2564">
        <v>-0.12433266</v>
      </c>
      <c r="G2564">
        <v>-0.11575806</v>
      </c>
      <c r="H2564">
        <v>3.723477E-2</v>
      </c>
      <c r="I2564">
        <v>-2.6770849999999999E-2</v>
      </c>
      <c r="J2564">
        <v>6.2595049999999999E-2</v>
      </c>
      <c r="K2564">
        <v>0.19124907999999999</v>
      </c>
      <c r="L2564">
        <v>0.20086656</v>
      </c>
      <c r="M2564">
        <v>5.4078000000000001E-2</v>
      </c>
      <c r="N2564">
        <v>9.7960050000000007E-2</v>
      </c>
      <c r="O2564">
        <v>0.12158001</v>
      </c>
      <c r="P2564">
        <v>0.12071408</v>
      </c>
      <c r="Q2564">
        <v>-2.045781E-2</v>
      </c>
    </row>
    <row r="2565" spans="1:17">
      <c r="A2565" t="s">
        <v>48</v>
      </c>
      <c r="B2565">
        <v>-0.15665002</v>
      </c>
      <c r="C2565">
        <v>0.12682736</v>
      </c>
      <c r="D2565">
        <v>0.14498269999999999</v>
      </c>
      <c r="E2565">
        <v>0.15095564</v>
      </c>
      <c r="F2565">
        <v>-8.5228709999999999E-2</v>
      </c>
      <c r="G2565">
        <v>-7.9034599999999993E-3</v>
      </c>
      <c r="H2565">
        <v>3.2217629999999997E-2</v>
      </c>
      <c r="I2565">
        <v>0.12741628999999999</v>
      </c>
      <c r="J2565">
        <v>0.34471889</v>
      </c>
      <c r="K2565">
        <v>0.52290570000000003</v>
      </c>
      <c r="L2565">
        <v>0.49945672000000002</v>
      </c>
      <c r="M2565">
        <v>0.45888614</v>
      </c>
      <c r="N2565">
        <v>0.39932640000000003</v>
      </c>
      <c r="O2565">
        <v>0.50719011999999997</v>
      </c>
      <c r="P2565">
        <v>0.54514921999999999</v>
      </c>
      <c r="Q2565">
        <v>0.40630966000000002</v>
      </c>
    </row>
    <row r="2566" spans="1:17">
      <c r="A2566" t="s">
        <v>49</v>
      </c>
      <c r="B2566">
        <v>4.3482970000000003E-2</v>
      </c>
      <c r="C2566">
        <v>5.471181E-2</v>
      </c>
      <c r="D2566">
        <v>-2.33517E-2</v>
      </c>
      <c r="E2566">
        <v>-5.4547289999999998E-2</v>
      </c>
      <c r="F2566">
        <v>-7.5011339999999996E-2</v>
      </c>
      <c r="G2566">
        <v>-9.2198279999999994E-2</v>
      </c>
      <c r="H2566">
        <v>-7.1186799999999995E-2</v>
      </c>
      <c r="I2566">
        <v>-3.717612E-2</v>
      </c>
      <c r="J2566">
        <v>4.6737929999999997E-2</v>
      </c>
      <c r="K2566">
        <v>0.14808439000000001</v>
      </c>
      <c r="L2566">
        <v>0.16521463</v>
      </c>
      <c r="M2566">
        <v>0.18697996</v>
      </c>
      <c r="N2566">
        <v>0.11620804999999999</v>
      </c>
      <c r="O2566">
        <v>0.15409301</v>
      </c>
      <c r="P2566">
        <v>0.11017013</v>
      </c>
      <c r="Q2566">
        <v>2.927563E-2</v>
      </c>
    </row>
    <row r="2567" spans="1:17">
      <c r="A2567" t="s">
        <v>50</v>
      </c>
      <c r="B2567">
        <v>2.4085990000000002E-2</v>
      </c>
      <c r="C2567">
        <v>2.2615030000000001E-2</v>
      </c>
      <c r="D2567">
        <v>3.6045939999999999E-2</v>
      </c>
      <c r="E2567">
        <v>4.4073910000000001E-2</v>
      </c>
      <c r="F2567">
        <v>3.8685160000000003E-2</v>
      </c>
      <c r="G2567">
        <v>4.1116300000000001E-2</v>
      </c>
      <c r="H2567">
        <v>4.2528459999999997E-2</v>
      </c>
      <c r="I2567">
        <v>5.0106699999999997E-2</v>
      </c>
      <c r="J2567">
        <v>4.57621E-2</v>
      </c>
      <c r="K2567">
        <v>4.6586950000000002E-2</v>
      </c>
      <c r="L2567">
        <v>5.067079E-2</v>
      </c>
      <c r="M2567">
        <v>4.1550089999999998E-2</v>
      </c>
      <c r="N2567">
        <v>3.7584560000000003E-2</v>
      </c>
      <c r="O2567">
        <v>4.0628749999999998E-2</v>
      </c>
      <c r="P2567">
        <v>3.696178E-2</v>
      </c>
      <c r="Q2567">
        <v>3.4076330000000002E-2</v>
      </c>
    </row>
    <row r="2569" spans="1:17">
      <c r="A2569" t="s">
        <v>30</v>
      </c>
      <c r="B2569" t="s">
        <v>28</v>
      </c>
      <c r="C2569">
        <v>33</v>
      </c>
      <c r="D2569" t="s">
        <v>82</v>
      </c>
      <c r="E2569">
        <v>150</v>
      </c>
    </row>
    <row r="2570" spans="1:17">
      <c r="A2570" t="s">
        <v>32</v>
      </c>
      <c r="B2570">
        <v>6.1869559999999997E-2</v>
      </c>
      <c r="C2570">
        <v>0.20814725000000001</v>
      </c>
      <c r="D2570">
        <v>0.31433540999999998</v>
      </c>
      <c r="E2570">
        <v>0.65486661999999995</v>
      </c>
      <c r="F2570">
        <v>0.73703711000000005</v>
      </c>
      <c r="G2570">
        <v>0.62649999000000001</v>
      </c>
      <c r="H2570">
        <v>0.66592012</v>
      </c>
      <c r="I2570">
        <v>0.31143969999999999</v>
      </c>
      <c r="J2570">
        <v>0.18922974000000001</v>
      </c>
      <c r="K2570">
        <v>9.8389069999999995E-2</v>
      </c>
      <c r="L2570">
        <v>7.6179100000000003E-3</v>
      </c>
      <c r="M2570">
        <v>-9.9654400000000004E-2</v>
      </c>
      <c r="N2570">
        <v>-4.0984999999999997E-3</v>
      </c>
      <c r="O2570">
        <v>-3.2910809999999999E-2</v>
      </c>
      <c r="P2570">
        <v>-3.4445780000000002E-2</v>
      </c>
      <c r="Q2570">
        <v>-0.16148662999999999</v>
      </c>
    </row>
    <row r="2571" spans="1:17">
      <c r="A2571" t="s">
        <v>33</v>
      </c>
      <c r="B2571">
        <v>0.14933451</v>
      </c>
      <c r="C2571">
        <v>0.25630815000000001</v>
      </c>
      <c r="D2571">
        <v>0.38067706000000001</v>
      </c>
      <c r="E2571">
        <v>0.48295287999999997</v>
      </c>
      <c r="F2571">
        <v>0.62585204000000005</v>
      </c>
      <c r="G2571">
        <v>0.81644784999999997</v>
      </c>
      <c r="H2571">
        <v>0.86386689000000005</v>
      </c>
      <c r="I2571">
        <v>0.56326699000000002</v>
      </c>
      <c r="J2571">
        <v>0.18649473999999999</v>
      </c>
      <c r="K2571">
        <v>8.9448570000000005E-2</v>
      </c>
      <c r="L2571">
        <v>0.11354502</v>
      </c>
      <c r="M2571">
        <v>0.27237043</v>
      </c>
      <c r="N2571">
        <v>0.26351105000000002</v>
      </c>
      <c r="O2571">
        <v>0.18770513</v>
      </c>
      <c r="P2571">
        <v>0.32989104000000002</v>
      </c>
      <c r="Q2571">
        <v>-2.670488E-2</v>
      </c>
    </row>
    <row r="2572" spans="1:17">
      <c r="A2572" t="s">
        <v>34</v>
      </c>
      <c r="B2572">
        <v>-0.22259177999999999</v>
      </c>
      <c r="C2572">
        <v>-3.104995E-2</v>
      </c>
      <c r="D2572">
        <v>0.23131574999999999</v>
      </c>
      <c r="E2572">
        <v>0.30511782999999998</v>
      </c>
      <c r="F2572">
        <v>0.38952384000000001</v>
      </c>
      <c r="G2572">
        <v>0.34530114000000001</v>
      </c>
      <c r="H2572">
        <v>0.17025378999999999</v>
      </c>
      <c r="I2572">
        <v>4.2620320000000003E-2</v>
      </c>
      <c r="J2572">
        <v>-0.35176761000000001</v>
      </c>
      <c r="K2572">
        <v>-0.37454092999999999</v>
      </c>
      <c r="L2572">
        <v>-0.27532468999999998</v>
      </c>
      <c r="M2572">
        <v>-0.26957576</v>
      </c>
      <c r="N2572">
        <v>1.389116E-2</v>
      </c>
      <c r="O2572">
        <v>-4.4635019999999997E-2</v>
      </c>
      <c r="P2572">
        <v>-8.9849600000000002E-3</v>
      </c>
      <c r="Q2572">
        <v>6.3828699999999997E-3</v>
      </c>
    </row>
    <row r="2573" spans="1:17">
      <c r="A2573" t="s">
        <v>35</v>
      </c>
      <c r="B2573">
        <v>3.0835950000000001E-2</v>
      </c>
      <c r="C2573">
        <v>0.16415925000000001</v>
      </c>
      <c r="D2573">
        <v>0.48346888999999998</v>
      </c>
      <c r="E2573">
        <v>1.00687872</v>
      </c>
      <c r="F2573">
        <v>1.16518447</v>
      </c>
      <c r="G2573">
        <v>0.93776987999999994</v>
      </c>
      <c r="H2573">
        <v>0.41296069000000002</v>
      </c>
      <c r="I2573">
        <v>9.5938880000000004E-2</v>
      </c>
      <c r="J2573">
        <v>-3.4104469999999998E-2</v>
      </c>
      <c r="K2573">
        <v>9.2944910000000006E-2</v>
      </c>
      <c r="L2573">
        <v>-3.2320120000000001E-2</v>
      </c>
      <c r="M2573">
        <v>3.6848220000000001E-2</v>
      </c>
      <c r="N2573">
        <v>-6.4888719999999997E-2</v>
      </c>
      <c r="O2573">
        <v>3.6522970000000002E-2</v>
      </c>
      <c r="P2573">
        <v>-9.0277969999999999E-2</v>
      </c>
      <c r="Q2573">
        <v>1.670868E-2</v>
      </c>
    </row>
    <row r="2574" spans="1:17">
      <c r="A2574" t="s">
        <v>36</v>
      </c>
      <c r="B2574">
        <v>6.4652280000000006E-2</v>
      </c>
      <c r="C2574">
        <v>0.25453015000000001</v>
      </c>
      <c r="D2574">
        <v>0.51706125000000003</v>
      </c>
      <c r="E2574">
        <v>0.73145042999999998</v>
      </c>
      <c r="F2574">
        <v>0.85415450000000004</v>
      </c>
      <c r="G2574">
        <v>0.75600794999999998</v>
      </c>
      <c r="H2574">
        <v>0.40788458999999999</v>
      </c>
      <c r="I2574">
        <v>6.5300109999999995E-2</v>
      </c>
      <c r="J2574">
        <v>2.364337E-2</v>
      </c>
      <c r="K2574">
        <v>-3.0620390000000001E-2</v>
      </c>
      <c r="L2574">
        <v>-0.12751924000000001</v>
      </c>
      <c r="M2574">
        <v>-0.12913388000000001</v>
      </c>
      <c r="N2574">
        <v>-0.11537952</v>
      </c>
      <c r="O2574">
        <v>-3.2618050000000003E-2</v>
      </c>
      <c r="P2574">
        <v>-7.9568559999999997E-2</v>
      </c>
      <c r="Q2574">
        <v>0.15228748</v>
      </c>
    </row>
    <row r="2575" spans="1:17">
      <c r="A2575" t="s">
        <v>37</v>
      </c>
      <c r="B2575">
        <v>0.23224591999999999</v>
      </c>
      <c r="C2575">
        <v>0.32407243000000002</v>
      </c>
      <c r="D2575">
        <v>7.8196100000000004E-2</v>
      </c>
      <c r="E2575">
        <v>0.19731761</v>
      </c>
      <c r="F2575">
        <v>0.18229624999999999</v>
      </c>
      <c r="G2575">
        <v>0.17169171</v>
      </c>
      <c r="H2575">
        <v>0.26088255999999999</v>
      </c>
      <c r="I2575">
        <v>0.19969208999999999</v>
      </c>
      <c r="J2575">
        <v>7.7299820000000005E-2</v>
      </c>
      <c r="K2575">
        <v>4.1886189999999997E-2</v>
      </c>
      <c r="L2575">
        <v>6.5242869999999994E-2</v>
      </c>
      <c r="M2575">
        <v>9.4519510000000001E-2</v>
      </c>
      <c r="N2575">
        <v>-3.0167659999999999E-2</v>
      </c>
      <c r="O2575">
        <v>2.861329E-2</v>
      </c>
      <c r="P2575">
        <v>9.999297E-2</v>
      </c>
      <c r="Q2575">
        <v>0.10657667</v>
      </c>
    </row>
    <row r="2576" spans="1:17">
      <c r="A2576" t="s">
        <v>38</v>
      </c>
      <c r="B2576">
        <v>-9.7366900000000006E-2</v>
      </c>
      <c r="C2576">
        <v>0.23388682</v>
      </c>
      <c r="D2576">
        <v>0.45383591000000001</v>
      </c>
      <c r="E2576">
        <v>0.69980534000000005</v>
      </c>
      <c r="F2576">
        <v>0.60080865999999999</v>
      </c>
      <c r="G2576">
        <v>0.75211728</v>
      </c>
      <c r="H2576">
        <v>0.32522714000000003</v>
      </c>
      <c r="I2576">
        <v>0.30025121999999999</v>
      </c>
      <c r="J2576">
        <v>0.13208374000000001</v>
      </c>
      <c r="K2576">
        <v>1.085736E-2</v>
      </c>
      <c r="L2576">
        <v>-0.22168847</v>
      </c>
      <c r="M2576">
        <v>-0.23566516000000001</v>
      </c>
      <c r="N2576">
        <v>-0.31151685000000001</v>
      </c>
      <c r="O2576">
        <v>-0.29002547000000001</v>
      </c>
      <c r="P2576">
        <v>-0.20673579</v>
      </c>
      <c r="Q2576">
        <v>-0.13128224999999999</v>
      </c>
    </row>
    <row r="2577" spans="1:17">
      <c r="A2577" t="s">
        <v>39</v>
      </c>
      <c r="B2577">
        <v>1.159256E-2</v>
      </c>
      <c r="C2577">
        <v>0.19945952</v>
      </c>
      <c r="D2577">
        <v>0.47275959000000001</v>
      </c>
      <c r="E2577">
        <v>0.72568067999999997</v>
      </c>
      <c r="F2577">
        <v>0.74854620000000005</v>
      </c>
      <c r="G2577">
        <v>0.69952451000000004</v>
      </c>
      <c r="H2577">
        <v>0.48739028000000001</v>
      </c>
      <c r="I2577">
        <v>0.18468789999999999</v>
      </c>
      <c r="J2577">
        <v>-0.1386484</v>
      </c>
      <c r="K2577">
        <v>-4.6263940000000003E-2</v>
      </c>
      <c r="L2577">
        <v>-8.8414549999999995E-2</v>
      </c>
      <c r="M2577">
        <v>-3.6760299999999998E-3</v>
      </c>
      <c r="N2577">
        <v>-0.13736799</v>
      </c>
      <c r="O2577">
        <v>-0.14845388000000001</v>
      </c>
      <c r="P2577">
        <v>-0.10964817</v>
      </c>
      <c r="Q2577">
        <v>-0.11260695</v>
      </c>
    </row>
    <row r="2578" spans="1:17">
      <c r="A2578" t="s">
        <v>40</v>
      </c>
      <c r="B2578">
        <v>6.8369410000000005E-2</v>
      </c>
      <c r="C2578">
        <v>2.1321550000000002E-2</v>
      </c>
      <c r="D2578">
        <v>7.6821589999999995E-2</v>
      </c>
      <c r="E2578">
        <v>0.37768541999999999</v>
      </c>
      <c r="F2578">
        <v>0.19872677</v>
      </c>
      <c r="G2578">
        <v>0.20215247</v>
      </c>
      <c r="H2578">
        <v>5.4348639999999997E-2</v>
      </c>
      <c r="I2578">
        <v>-0.33261235</v>
      </c>
      <c r="J2578">
        <v>-0.2330497</v>
      </c>
      <c r="K2578">
        <v>-0.21856613</v>
      </c>
      <c r="L2578">
        <v>-0.14172514999999999</v>
      </c>
      <c r="M2578">
        <v>-3.1295490000000002E-2</v>
      </c>
      <c r="N2578">
        <v>-6.7501290000000005E-2</v>
      </c>
      <c r="O2578">
        <v>-2.5758050000000001E-2</v>
      </c>
      <c r="P2578">
        <v>-0.10976091</v>
      </c>
      <c r="Q2578">
        <v>4.4308159999999999E-2</v>
      </c>
    </row>
    <row r="2579" spans="1:17">
      <c r="A2579" t="s">
        <v>41</v>
      </c>
      <c r="B2579">
        <v>-0.17225114999999999</v>
      </c>
      <c r="C2579">
        <v>9.2464660000000004E-2</v>
      </c>
      <c r="D2579">
        <v>0.42676905999999998</v>
      </c>
      <c r="E2579">
        <v>0.77536252000000006</v>
      </c>
      <c r="F2579">
        <v>1.0981648500000001</v>
      </c>
      <c r="G2579">
        <v>1.01471102</v>
      </c>
      <c r="H2579">
        <v>0.76139405999999998</v>
      </c>
      <c r="I2579">
        <v>0.19751703000000001</v>
      </c>
      <c r="J2579">
        <v>-9.8684199999999993E-3</v>
      </c>
      <c r="K2579">
        <v>0.22957897999999999</v>
      </c>
      <c r="L2579">
        <v>0.34835893000000001</v>
      </c>
      <c r="M2579">
        <v>0.16824189000000001</v>
      </c>
      <c r="N2579">
        <v>-1.0900180000000001E-2</v>
      </c>
      <c r="O2579">
        <v>2.0014199999999998E-3</v>
      </c>
      <c r="P2579">
        <v>0.10603551999999999</v>
      </c>
      <c r="Q2579">
        <v>0.10224501</v>
      </c>
    </row>
    <row r="2580" spans="1:17">
      <c r="A2580" t="s">
        <v>42</v>
      </c>
      <c r="B2580">
        <v>-0.20068032</v>
      </c>
      <c r="C2580">
        <v>-2.398608E-2</v>
      </c>
      <c r="D2580">
        <v>0.41085340999999997</v>
      </c>
      <c r="E2580">
        <v>0.90491953999999997</v>
      </c>
      <c r="F2580">
        <v>0.83262086000000002</v>
      </c>
      <c r="G2580">
        <v>0.94160867999999998</v>
      </c>
      <c r="H2580">
        <v>8.2584100000000008E-3</v>
      </c>
      <c r="I2580">
        <v>-0.51632739999999999</v>
      </c>
      <c r="J2580">
        <v>-0.48485647999999998</v>
      </c>
      <c r="K2580">
        <v>-0.39240698000000002</v>
      </c>
      <c r="L2580">
        <v>-0.20650658999999999</v>
      </c>
      <c r="M2580">
        <v>-0.16159651</v>
      </c>
      <c r="N2580">
        <v>-0.17084415</v>
      </c>
      <c r="O2580">
        <v>-0.24347240000000001</v>
      </c>
      <c r="P2580">
        <v>-5.5030500000000003E-2</v>
      </c>
      <c r="Q2580">
        <v>-2.6684920000000001E-2</v>
      </c>
    </row>
    <row r="2581" spans="1:17">
      <c r="A2581" t="s">
        <v>43</v>
      </c>
      <c r="B2581">
        <v>3.555287E-2</v>
      </c>
      <c r="C2581">
        <v>0.35940121000000003</v>
      </c>
      <c r="D2581">
        <v>0.58330861000000001</v>
      </c>
      <c r="E2581">
        <v>0.94094363999999997</v>
      </c>
      <c r="F2581">
        <v>0.97956909000000003</v>
      </c>
      <c r="G2581">
        <v>0.87780164000000005</v>
      </c>
      <c r="H2581">
        <v>0.61875323999999998</v>
      </c>
      <c r="I2581">
        <v>0.21771984999999999</v>
      </c>
      <c r="J2581">
        <v>-0.34868662</v>
      </c>
      <c r="K2581">
        <v>-0.49977052</v>
      </c>
      <c r="L2581">
        <v>-0.44946742000000001</v>
      </c>
      <c r="M2581">
        <v>-0.44953922000000002</v>
      </c>
      <c r="N2581">
        <v>-0.26244338</v>
      </c>
      <c r="O2581">
        <v>-8.0971429999999997E-2</v>
      </c>
      <c r="P2581">
        <v>-9.8058800000000002E-2</v>
      </c>
      <c r="Q2581">
        <v>1.3849510000000001E-2</v>
      </c>
    </row>
    <row r="2582" spans="1:17">
      <c r="A2582" t="s">
        <v>44</v>
      </c>
      <c r="B2582">
        <v>1.80453E-2</v>
      </c>
      <c r="C2582">
        <v>0.22182336999999999</v>
      </c>
      <c r="D2582">
        <v>0.35042399000000002</v>
      </c>
      <c r="E2582">
        <v>0.69269729000000002</v>
      </c>
      <c r="F2582">
        <v>0.65182793999999999</v>
      </c>
      <c r="G2582">
        <v>0.56609452000000005</v>
      </c>
      <c r="H2582">
        <v>0.24101138999999999</v>
      </c>
      <c r="I2582">
        <v>-6.4397309999999999E-2</v>
      </c>
      <c r="J2582">
        <v>-0.23360373000000001</v>
      </c>
      <c r="K2582">
        <v>-0.13244267000000001</v>
      </c>
      <c r="L2582">
        <v>-4.1838359999999998E-2</v>
      </c>
      <c r="M2582">
        <v>-7.68003E-3</v>
      </c>
      <c r="N2582">
        <v>5.4293439999999998E-2</v>
      </c>
      <c r="O2582">
        <v>2.7788480000000001E-2</v>
      </c>
      <c r="P2582">
        <v>0.12544485999999999</v>
      </c>
      <c r="Q2582">
        <v>0.10266881999999999</v>
      </c>
    </row>
    <row r="2583" spans="1:17">
      <c r="A2583" t="s">
        <v>45</v>
      </c>
      <c r="B2583">
        <v>9.7031610000000004E-2</v>
      </c>
      <c r="C2583">
        <v>0.40750149000000002</v>
      </c>
      <c r="D2583">
        <v>0.52601719000000002</v>
      </c>
      <c r="E2583">
        <v>0.55501323000000002</v>
      </c>
      <c r="F2583">
        <v>0.69816480999999997</v>
      </c>
      <c r="G2583">
        <v>0.67223655999999998</v>
      </c>
      <c r="H2583">
        <v>0.45796514999999999</v>
      </c>
      <c r="I2583">
        <v>0.53383817</v>
      </c>
      <c r="J2583">
        <v>0.121172</v>
      </c>
      <c r="K2583">
        <v>-0.14753293000000001</v>
      </c>
      <c r="L2583">
        <v>-0.21010509999999999</v>
      </c>
      <c r="M2583">
        <v>-0.12436983</v>
      </c>
      <c r="N2583">
        <v>-0.1699524</v>
      </c>
      <c r="O2583">
        <v>-4.2460390000000001E-2</v>
      </c>
      <c r="P2583">
        <v>6.8411059999999996E-2</v>
      </c>
      <c r="Q2583">
        <v>-0.13833190000000001</v>
      </c>
    </row>
    <row r="2584" spans="1:17">
      <c r="A2584" t="s">
        <v>46</v>
      </c>
      <c r="B2584">
        <v>4.7021149999999998E-2</v>
      </c>
      <c r="C2584">
        <v>0.23373658</v>
      </c>
      <c r="D2584">
        <v>0.56084794000000004</v>
      </c>
      <c r="E2584">
        <v>0.91874294999999995</v>
      </c>
      <c r="F2584">
        <v>1.06088212</v>
      </c>
      <c r="G2584">
        <v>1.3213835899999999</v>
      </c>
      <c r="H2584">
        <v>1.2015647599999999</v>
      </c>
      <c r="I2584">
        <v>0.37656857999999999</v>
      </c>
      <c r="J2584">
        <v>-0.20995731000000001</v>
      </c>
      <c r="K2584">
        <v>-0.44810175000000002</v>
      </c>
      <c r="L2584">
        <v>-0.35831359000000002</v>
      </c>
      <c r="M2584">
        <v>-0.33064301000000001</v>
      </c>
      <c r="N2584">
        <v>-0.13808034</v>
      </c>
      <c r="O2584">
        <v>5.6350789999999998E-2</v>
      </c>
      <c r="P2584">
        <v>7.0285929999999996E-2</v>
      </c>
      <c r="Q2584">
        <v>0.15150617999999999</v>
      </c>
    </row>
    <row r="2585" spans="1:17">
      <c r="A2585" t="s">
        <v>47</v>
      </c>
      <c r="B2585">
        <v>-7.3114330000000005E-2</v>
      </c>
      <c r="C2585">
        <v>-3.3851079999999999E-2</v>
      </c>
      <c r="D2585">
        <v>0.45590620999999998</v>
      </c>
      <c r="E2585">
        <v>0.38991645000000003</v>
      </c>
      <c r="F2585">
        <v>0.38652755999999999</v>
      </c>
      <c r="G2585">
        <v>0.32826189</v>
      </c>
      <c r="H2585">
        <v>0.15298793999999999</v>
      </c>
      <c r="I2585">
        <v>-2.7112020000000001E-2</v>
      </c>
      <c r="J2585">
        <v>-6.1571639999999997E-2</v>
      </c>
      <c r="K2585">
        <v>-0.22361945999999999</v>
      </c>
      <c r="L2585">
        <v>-0.38359427000000001</v>
      </c>
      <c r="M2585">
        <v>-0.17462201999999999</v>
      </c>
      <c r="N2585">
        <v>-8.7502709999999997E-2</v>
      </c>
      <c r="O2585">
        <v>-0.27417784000000001</v>
      </c>
      <c r="P2585">
        <v>5.0620430000000001E-2</v>
      </c>
      <c r="Q2585">
        <v>8.8624099999999997E-2</v>
      </c>
    </row>
    <row r="2586" spans="1:17">
      <c r="A2586" t="s">
        <v>48</v>
      </c>
      <c r="B2586">
        <v>5.1904999999999996E-4</v>
      </c>
      <c r="C2586">
        <v>1.7138319999999999E-2</v>
      </c>
      <c r="D2586">
        <v>0.51537215999999997</v>
      </c>
      <c r="E2586">
        <v>0.90265773999999999</v>
      </c>
      <c r="F2586">
        <v>0.87447478000000001</v>
      </c>
      <c r="G2586">
        <v>0.92185477999999998</v>
      </c>
      <c r="H2586">
        <v>0.59138363999999999</v>
      </c>
      <c r="I2586">
        <v>0.17741154000000001</v>
      </c>
      <c r="J2586">
        <v>0.30585877</v>
      </c>
      <c r="K2586">
        <v>0.42010828</v>
      </c>
      <c r="L2586">
        <v>0.25681262999999999</v>
      </c>
      <c r="M2586">
        <v>-7.4014600000000003E-3</v>
      </c>
      <c r="N2586">
        <v>7.1149470000000006E-2</v>
      </c>
      <c r="O2586">
        <v>9.4154290000000002E-2</v>
      </c>
      <c r="P2586">
        <v>0.14609278000000001</v>
      </c>
      <c r="Q2586">
        <v>4.3787439999999997E-2</v>
      </c>
    </row>
    <row r="2587" spans="1:17">
      <c r="A2587" t="s">
        <v>49</v>
      </c>
      <c r="B2587">
        <v>3.0038600000000001E-3</v>
      </c>
      <c r="C2587">
        <v>0.17088610000000001</v>
      </c>
      <c r="D2587">
        <v>0.40223354</v>
      </c>
      <c r="E2587">
        <v>0.66247111999999997</v>
      </c>
      <c r="F2587">
        <v>0.71084480999999999</v>
      </c>
      <c r="G2587">
        <v>0.70302737000000004</v>
      </c>
      <c r="H2587">
        <v>0.45188549</v>
      </c>
      <c r="I2587">
        <v>0.13681196000000001</v>
      </c>
      <c r="J2587">
        <v>-6.2960710000000003E-2</v>
      </c>
      <c r="K2587">
        <v>-9.0038370000000006E-2</v>
      </c>
      <c r="L2587">
        <v>-0.10266118</v>
      </c>
      <c r="M2587">
        <v>-8.5463109999999995E-2</v>
      </c>
      <c r="N2587">
        <v>-6.8694030000000003E-2</v>
      </c>
      <c r="O2587">
        <v>-4.6020409999999998E-2</v>
      </c>
      <c r="P2587">
        <v>1.201548E-2</v>
      </c>
      <c r="Q2587">
        <v>1.363808E-2</v>
      </c>
    </row>
    <row r="2588" spans="1:17">
      <c r="A2588" t="s">
        <v>50</v>
      </c>
      <c r="B2588">
        <v>2.9542160000000001E-2</v>
      </c>
      <c r="C2588">
        <v>3.4024029999999997E-2</v>
      </c>
      <c r="D2588">
        <v>3.6783789999999997E-2</v>
      </c>
      <c r="E2588">
        <v>5.8955519999999997E-2</v>
      </c>
      <c r="F2588">
        <v>7.1446770000000007E-2</v>
      </c>
      <c r="G2588">
        <v>7.4637029999999993E-2</v>
      </c>
      <c r="H2588">
        <v>7.5388609999999995E-2</v>
      </c>
      <c r="I2588">
        <v>6.6483990000000007E-2</v>
      </c>
      <c r="J2588">
        <v>5.3996879999999997E-2</v>
      </c>
      <c r="K2588">
        <v>6.0772119999999999E-2</v>
      </c>
      <c r="L2588">
        <v>5.2914940000000001E-2</v>
      </c>
      <c r="M2588">
        <v>4.4059719999999997E-2</v>
      </c>
      <c r="N2588">
        <v>3.265962E-2</v>
      </c>
      <c r="O2588">
        <v>3.1387419999999999E-2</v>
      </c>
      <c r="P2588">
        <v>3.162744E-2</v>
      </c>
      <c r="Q2588">
        <v>2.4565179999999999E-2</v>
      </c>
    </row>
    <row r="2590" spans="1:17">
      <c r="A2590" t="s">
        <v>30</v>
      </c>
      <c r="B2590" t="s">
        <v>28</v>
      </c>
      <c r="C2590">
        <v>34</v>
      </c>
      <c r="D2590" t="s">
        <v>83</v>
      </c>
      <c r="E2590">
        <v>180</v>
      </c>
    </row>
    <row r="2591" spans="1:17">
      <c r="A2591" t="s">
        <v>32</v>
      </c>
      <c r="B2591">
        <v>-0.30026127000000002</v>
      </c>
      <c r="C2591">
        <v>-0.17288791000000001</v>
      </c>
      <c r="D2591">
        <v>-0.32541544999999999</v>
      </c>
      <c r="E2591">
        <v>-0.38696151000000001</v>
      </c>
      <c r="F2591">
        <v>-0.33896281</v>
      </c>
      <c r="G2591">
        <v>-0.51237149000000004</v>
      </c>
      <c r="H2591">
        <v>-0.42898807999999999</v>
      </c>
      <c r="I2591">
        <v>-0.2007256</v>
      </c>
      <c r="J2591">
        <v>0.21724984999999999</v>
      </c>
      <c r="K2591">
        <v>0.24968357999999999</v>
      </c>
      <c r="L2591">
        <v>8.6669040000000003E-2</v>
      </c>
      <c r="M2591">
        <v>9.0466389999999994E-2</v>
      </c>
      <c r="N2591">
        <v>0.24731532000000001</v>
      </c>
      <c r="O2591">
        <v>0.10238846</v>
      </c>
      <c r="P2591">
        <v>7.8812299999999995E-3</v>
      </c>
      <c r="Q2591">
        <v>4.8490599999999997E-3</v>
      </c>
    </row>
    <row r="2592" spans="1:17">
      <c r="A2592" t="s">
        <v>33</v>
      </c>
      <c r="B2592">
        <v>-0.26240828999999999</v>
      </c>
      <c r="C2592">
        <v>-8.7060369999999998E-2</v>
      </c>
      <c r="D2592">
        <v>-0.16533856999999999</v>
      </c>
      <c r="E2592">
        <v>-0.25462449999999998</v>
      </c>
      <c r="F2592">
        <v>-0.34251574000000001</v>
      </c>
      <c r="G2592">
        <v>-0.15011239000000001</v>
      </c>
      <c r="H2592">
        <v>-0.19503350999999999</v>
      </c>
      <c r="I2592">
        <v>4.1853969999999997E-2</v>
      </c>
      <c r="J2592">
        <v>0.11670328000000001</v>
      </c>
      <c r="K2592">
        <v>-7.2416540000000001E-2</v>
      </c>
      <c r="L2592">
        <v>-0.11516695</v>
      </c>
      <c r="M2592">
        <v>-0.24311426999999999</v>
      </c>
      <c r="N2592">
        <v>3.6214049999999998E-2</v>
      </c>
      <c r="O2592">
        <v>0.13285796</v>
      </c>
      <c r="P2592">
        <v>0.24580595</v>
      </c>
      <c r="Q2592">
        <v>0.10343399</v>
      </c>
    </row>
    <row r="2593" spans="1:17">
      <c r="A2593" t="s">
        <v>34</v>
      </c>
      <c r="B2593">
        <v>-9.9905809999999998E-2</v>
      </c>
      <c r="C2593">
        <v>-9.4235990000000006E-2</v>
      </c>
      <c r="D2593">
        <v>7.8251310000000004E-2</v>
      </c>
      <c r="E2593">
        <v>-0.19717678999999999</v>
      </c>
      <c r="F2593">
        <v>0.10178334</v>
      </c>
      <c r="G2593">
        <v>0.18946117000000001</v>
      </c>
      <c r="H2593">
        <v>8.3790900000000005E-3</v>
      </c>
      <c r="I2593">
        <v>0.15043562999999999</v>
      </c>
      <c r="J2593">
        <v>-1.08158E-3</v>
      </c>
      <c r="K2593">
        <v>4.7791000000000001E-4</v>
      </c>
      <c r="L2593">
        <v>0.10123763</v>
      </c>
      <c r="M2593">
        <v>0.34808517</v>
      </c>
      <c r="N2593">
        <v>0.30534455999999999</v>
      </c>
      <c r="O2593">
        <v>0.23602461999999999</v>
      </c>
      <c r="P2593">
        <v>0.13815551000000001</v>
      </c>
      <c r="Q2593">
        <v>0.10878678999999999</v>
      </c>
    </row>
    <row r="2594" spans="1:17">
      <c r="A2594" t="s">
        <v>35</v>
      </c>
      <c r="B2594">
        <v>6.1295090000000003E-2</v>
      </c>
      <c r="C2594">
        <v>0.13761035999999999</v>
      </c>
      <c r="D2594">
        <v>0.1458623</v>
      </c>
      <c r="E2594">
        <v>8.6935699999999994E-3</v>
      </c>
      <c r="F2594">
        <v>-0.13955738000000001</v>
      </c>
      <c r="G2594">
        <v>-8.4476759999999998E-2</v>
      </c>
      <c r="H2594">
        <v>-2.9850709999999999E-2</v>
      </c>
      <c r="I2594">
        <v>0.21394479999999999</v>
      </c>
      <c r="J2594">
        <v>7.8729279999999999E-2</v>
      </c>
      <c r="K2594">
        <v>7.6512849999999993E-2</v>
      </c>
      <c r="L2594">
        <v>7.1267780000000003E-2</v>
      </c>
      <c r="M2594">
        <v>0.10063838999999999</v>
      </c>
      <c r="N2594">
        <v>-4.8643329999999999E-2</v>
      </c>
      <c r="O2594">
        <v>0.15617107999999999</v>
      </c>
      <c r="P2594">
        <v>0.17123267</v>
      </c>
      <c r="Q2594">
        <v>0.11706389</v>
      </c>
    </row>
    <row r="2595" spans="1:17">
      <c r="A2595" t="s">
        <v>36</v>
      </c>
      <c r="B2595">
        <v>-0.18116382</v>
      </c>
      <c r="C2595">
        <v>-0.11877538</v>
      </c>
      <c r="D2595">
        <v>-0.3238162</v>
      </c>
      <c r="E2595">
        <v>-0.31233246999999997</v>
      </c>
      <c r="F2595">
        <v>-7.5457969999999999E-2</v>
      </c>
      <c r="G2595">
        <v>0.13660294000000001</v>
      </c>
      <c r="H2595">
        <v>0.28805364</v>
      </c>
      <c r="I2595">
        <v>0.55028900000000003</v>
      </c>
      <c r="J2595">
        <v>0.53808482000000002</v>
      </c>
      <c r="K2595">
        <v>0.42338817000000001</v>
      </c>
      <c r="L2595">
        <v>0.37239362999999998</v>
      </c>
      <c r="M2595">
        <v>0.30986356999999998</v>
      </c>
      <c r="N2595">
        <v>0.29562408000000001</v>
      </c>
      <c r="O2595">
        <v>0.36240911999999997</v>
      </c>
      <c r="P2595">
        <v>0.18629008</v>
      </c>
      <c r="Q2595">
        <v>0.10722859999999999</v>
      </c>
    </row>
    <row r="2596" spans="1:17">
      <c r="A2596" t="s">
        <v>37</v>
      </c>
      <c r="B2596">
        <v>9.7752800000000001E-2</v>
      </c>
      <c r="C2596">
        <v>-3.684784E-2</v>
      </c>
      <c r="D2596">
        <v>-0.32634298</v>
      </c>
      <c r="E2596">
        <v>-0.37021069000000001</v>
      </c>
      <c r="F2596">
        <v>-0.31869302999999999</v>
      </c>
      <c r="G2596">
        <v>-0.20901666999999999</v>
      </c>
      <c r="H2596">
        <v>-3.4482810000000003E-2</v>
      </c>
      <c r="I2596">
        <v>1.2542589999999999E-2</v>
      </c>
      <c r="J2596">
        <v>0.10993551</v>
      </c>
      <c r="K2596">
        <v>2.8133700000000001E-2</v>
      </c>
      <c r="L2596">
        <v>-7.8287229999999999E-2</v>
      </c>
      <c r="M2596">
        <v>2.6165750000000002E-2</v>
      </c>
      <c r="N2596">
        <v>1.9814950000000001E-2</v>
      </c>
      <c r="O2596">
        <v>3.0736880000000001E-2</v>
      </c>
      <c r="P2596">
        <v>-2.0496609999999998E-2</v>
      </c>
      <c r="Q2596">
        <v>0.15872654</v>
      </c>
    </row>
    <row r="2597" spans="1:17">
      <c r="A2597" t="s">
        <v>38</v>
      </c>
      <c r="B2597">
        <v>1.55652E-3</v>
      </c>
      <c r="C2597">
        <v>2.5320869999999999E-2</v>
      </c>
      <c r="D2597">
        <v>3.0593500000000002E-3</v>
      </c>
      <c r="E2597">
        <v>-1.3703079999999999E-2</v>
      </c>
      <c r="F2597">
        <v>4.2393220000000002E-2</v>
      </c>
      <c r="G2597">
        <v>-7.5671370000000002E-2</v>
      </c>
      <c r="H2597">
        <v>4.9156869999999998E-2</v>
      </c>
      <c r="I2597">
        <v>0.16197911000000001</v>
      </c>
      <c r="J2597">
        <v>0.28607131000000002</v>
      </c>
      <c r="K2597">
        <v>-4.8176370000000003E-2</v>
      </c>
      <c r="L2597">
        <v>9.718454E-2</v>
      </c>
      <c r="M2597">
        <v>0.26964143000000002</v>
      </c>
      <c r="N2597">
        <v>0.13712061</v>
      </c>
      <c r="O2597">
        <v>0.20484409000000001</v>
      </c>
      <c r="P2597">
        <v>4.6355900000000002E-3</v>
      </c>
      <c r="Q2597">
        <v>3.3321589999999998E-2</v>
      </c>
    </row>
    <row r="2598" spans="1:17">
      <c r="A2598" t="s">
        <v>39</v>
      </c>
      <c r="B2598">
        <v>-1.013007E-2</v>
      </c>
      <c r="C2598">
        <v>-8.4497779999999995E-2</v>
      </c>
      <c r="D2598">
        <v>-0.15925209000000001</v>
      </c>
      <c r="E2598">
        <v>-0.16520878999999999</v>
      </c>
      <c r="F2598">
        <v>-0.31573985999999998</v>
      </c>
      <c r="G2598">
        <v>-0.13320443000000001</v>
      </c>
      <c r="H2598">
        <v>-0.18971286000000001</v>
      </c>
      <c r="I2598">
        <v>-5.3480859999999998E-2</v>
      </c>
      <c r="J2598">
        <v>-8.5793770000000005E-2</v>
      </c>
      <c r="K2598">
        <v>7.3323050000000001E-2</v>
      </c>
      <c r="L2598">
        <v>-6.4272159999999995E-2</v>
      </c>
      <c r="M2598">
        <v>4.7203699999999998E-3</v>
      </c>
      <c r="N2598">
        <v>-5.517801E-2</v>
      </c>
      <c r="O2598">
        <v>1.8804930000000001E-2</v>
      </c>
      <c r="P2598">
        <v>2.0471050000000001E-2</v>
      </c>
      <c r="Q2598">
        <v>-2.6472000000000002E-3</v>
      </c>
    </row>
    <row r="2599" spans="1:17">
      <c r="A2599" t="s">
        <v>40</v>
      </c>
      <c r="B2599">
        <v>-0.10460171</v>
      </c>
      <c r="C2599">
        <v>8.9443969999999998E-2</v>
      </c>
      <c r="D2599">
        <v>-0.20111576</v>
      </c>
      <c r="E2599">
        <v>-0.16219492999999999</v>
      </c>
      <c r="F2599">
        <v>0.10621171</v>
      </c>
      <c r="G2599">
        <v>5.0591160000000003E-2</v>
      </c>
      <c r="H2599">
        <v>0.43523998000000003</v>
      </c>
      <c r="I2599">
        <v>0.58746315999999998</v>
      </c>
      <c r="J2599">
        <v>0.83093454</v>
      </c>
      <c r="K2599">
        <v>0.31103652999999998</v>
      </c>
      <c r="L2599">
        <v>0.31915831</v>
      </c>
      <c r="M2599">
        <v>0.40308318999999998</v>
      </c>
      <c r="N2599">
        <v>0.46533436</v>
      </c>
      <c r="O2599">
        <v>0.31359129000000002</v>
      </c>
      <c r="P2599">
        <v>0.31547276000000002</v>
      </c>
      <c r="Q2599">
        <v>0.16372999999999999</v>
      </c>
    </row>
    <row r="2600" spans="1:17">
      <c r="A2600" t="s">
        <v>41</v>
      </c>
      <c r="B2600">
        <v>0.13832288000000001</v>
      </c>
      <c r="C2600">
        <v>0.17247139</v>
      </c>
      <c r="D2600">
        <v>0.20301583000000001</v>
      </c>
      <c r="E2600">
        <v>9.8583329999999997E-2</v>
      </c>
      <c r="F2600">
        <v>0.15327993000000001</v>
      </c>
      <c r="G2600">
        <v>0.14163333</v>
      </c>
      <c r="H2600">
        <v>0.23301317999999999</v>
      </c>
      <c r="I2600">
        <v>0.31883172999999998</v>
      </c>
      <c r="J2600">
        <v>0.44952267000000001</v>
      </c>
      <c r="K2600">
        <v>0.32738044999999999</v>
      </c>
      <c r="L2600">
        <v>-6.812733E-2</v>
      </c>
      <c r="M2600">
        <v>0.13075871999999999</v>
      </c>
      <c r="N2600">
        <v>0.16104735000000001</v>
      </c>
      <c r="O2600">
        <v>0.28437859999999998</v>
      </c>
      <c r="P2600">
        <v>2.6394440000000002E-2</v>
      </c>
      <c r="Q2600">
        <v>0.31657538000000002</v>
      </c>
    </row>
    <row r="2601" spans="1:17">
      <c r="A2601" t="s">
        <v>42</v>
      </c>
      <c r="B2601">
        <v>-7.2846380000000002E-2</v>
      </c>
      <c r="C2601">
        <v>-0.21138619</v>
      </c>
      <c r="D2601">
        <v>-0.13491179</v>
      </c>
      <c r="E2601">
        <v>-0.19723887000000001</v>
      </c>
      <c r="F2601">
        <v>-0.31093553000000002</v>
      </c>
      <c r="G2601">
        <v>-1.9915800000000002E-3</v>
      </c>
      <c r="H2601">
        <v>-0.13295107</v>
      </c>
      <c r="I2601">
        <v>-0.12890971000000001</v>
      </c>
      <c r="J2601">
        <v>7.6500899999999997E-2</v>
      </c>
      <c r="K2601">
        <v>0.13979920000000001</v>
      </c>
      <c r="L2601">
        <v>0.11842485</v>
      </c>
      <c r="M2601">
        <v>5.9689800000000001E-2</v>
      </c>
      <c r="N2601">
        <v>0.10924911</v>
      </c>
      <c r="O2601">
        <v>0.12641765999999999</v>
      </c>
      <c r="P2601">
        <v>-1.5070000000000001E-3</v>
      </c>
      <c r="Q2601">
        <v>5.6874319999999999E-2</v>
      </c>
    </row>
    <row r="2602" spans="1:17">
      <c r="A2602" t="s">
        <v>43</v>
      </c>
      <c r="B2602">
        <v>0.12721701999999999</v>
      </c>
      <c r="C2602">
        <v>0.19777871</v>
      </c>
      <c r="D2602">
        <v>0.13281499999999999</v>
      </c>
      <c r="E2602">
        <v>9.5064490000000001E-2</v>
      </c>
      <c r="F2602">
        <v>0.1986744</v>
      </c>
      <c r="G2602">
        <v>0.17589075000000001</v>
      </c>
      <c r="H2602">
        <v>0.37514019999999998</v>
      </c>
      <c r="I2602">
        <v>0.43119169000000002</v>
      </c>
      <c r="J2602">
        <v>0.63810725999999995</v>
      </c>
      <c r="K2602">
        <v>0.47159269999999998</v>
      </c>
      <c r="L2602">
        <v>0.32804871000000002</v>
      </c>
      <c r="M2602">
        <v>0.19139408999999999</v>
      </c>
      <c r="N2602">
        <v>0.40906997</v>
      </c>
      <c r="O2602">
        <v>0.27399866</v>
      </c>
      <c r="P2602">
        <v>0.16824304000000001</v>
      </c>
      <c r="Q2602">
        <v>6.1310870000000003E-2</v>
      </c>
    </row>
    <row r="2603" spans="1:17">
      <c r="A2603" t="s">
        <v>44</v>
      </c>
      <c r="B2603">
        <v>-0.43993420999999999</v>
      </c>
      <c r="C2603">
        <v>-0.16220314</v>
      </c>
      <c r="D2603">
        <v>-0.40017533</v>
      </c>
      <c r="E2603">
        <v>-0.47495378999999999</v>
      </c>
      <c r="F2603">
        <v>-0.36145579</v>
      </c>
      <c r="G2603">
        <v>-0.18918085000000001</v>
      </c>
      <c r="H2603">
        <v>-0.41666651999999998</v>
      </c>
      <c r="I2603">
        <v>-0.11700267</v>
      </c>
      <c r="J2603">
        <v>5.9427210000000001E-2</v>
      </c>
      <c r="K2603">
        <v>-6.9365170000000004E-2</v>
      </c>
      <c r="L2603">
        <v>-7.2086609999999995E-2</v>
      </c>
      <c r="M2603">
        <v>-1.8122989999999999E-2</v>
      </c>
      <c r="N2603">
        <v>0.27227854000000001</v>
      </c>
      <c r="O2603">
        <v>0.33517815000000001</v>
      </c>
      <c r="P2603">
        <v>0.19590304</v>
      </c>
      <c r="Q2603">
        <v>0.31065425000000002</v>
      </c>
    </row>
    <row r="2604" spans="1:17">
      <c r="A2604" t="s">
        <v>45</v>
      </c>
      <c r="B2604">
        <v>-4.0186600000000003E-2</v>
      </c>
      <c r="C2604">
        <v>-7.2230870000000003E-2</v>
      </c>
      <c r="D2604">
        <v>-0.14495996999999999</v>
      </c>
      <c r="E2604">
        <v>-0.22382609000000001</v>
      </c>
      <c r="F2604">
        <v>-0.17173711</v>
      </c>
      <c r="G2604">
        <v>-0.28415386999999998</v>
      </c>
      <c r="H2604">
        <v>-0.15727558999999999</v>
      </c>
      <c r="I2604">
        <v>-0.20860497</v>
      </c>
      <c r="J2604">
        <v>-0.16877631000000001</v>
      </c>
      <c r="K2604">
        <v>1.2596080000000001E-2</v>
      </c>
      <c r="L2604">
        <v>0.10815731000000001</v>
      </c>
      <c r="M2604">
        <v>0.15789772999999999</v>
      </c>
      <c r="N2604">
        <v>5.3026759999999999E-2</v>
      </c>
      <c r="O2604">
        <v>-1.053057E-2</v>
      </c>
      <c r="P2604">
        <v>8.7472830000000001E-2</v>
      </c>
      <c r="Q2604">
        <v>3.375301E-2</v>
      </c>
    </row>
    <row r="2605" spans="1:17">
      <c r="A2605" t="s">
        <v>46</v>
      </c>
      <c r="B2605">
        <v>4.1084389999999998E-2</v>
      </c>
      <c r="C2605">
        <v>-3.9557509999999997E-2</v>
      </c>
      <c r="D2605">
        <v>-0.17528052</v>
      </c>
      <c r="E2605">
        <v>-0.19461667999999999</v>
      </c>
      <c r="F2605">
        <v>-3.1809860000000002E-2</v>
      </c>
      <c r="G2605">
        <v>-6.3185759999999994E-2</v>
      </c>
      <c r="H2605">
        <v>6.5192269999999997E-2</v>
      </c>
      <c r="I2605">
        <v>0.23457151000000001</v>
      </c>
      <c r="J2605">
        <v>0.43142572000000001</v>
      </c>
      <c r="K2605">
        <v>0.17502798</v>
      </c>
      <c r="L2605">
        <v>-2.6958860000000001E-2</v>
      </c>
      <c r="M2605">
        <v>0.23670667000000001</v>
      </c>
      <c r="N2605">
        <v>0.10439988</v>
      </c>
      <c r="O2605">
        <v>9.8067500000000002E-2</v>
      </c>
      <c r="P2605">
        <v>-0.2492346</v>
      </c>
      <c r="Q2605">
        <v>6.0934410000000001E-2</v>
      </c>
    </row>
    <row r="2606" spans="1:17">
      <c r="A2606" t="s">
        <v>47</v>
      </c>
      <c r="B2606">
        <v>-8.8697319999999996E-2</v>
      </c>
      <c r="C2606">
        <v>4.4864889999999998E-2</v>
      </c>
      <c r="D2606">
        <v>-0.14121233</v>
      </c>
      <c r="E2606">
        <v>5.0037940000000003E-2</v>
      </c>
      <c r="F2606">
        <v>0.12547406</v>
      </c>
      <c r="G2606">
        <v>4.0615039999999998E-2</v>
      </c>
      <c r="H2606">
        <v>0.18413131999999999</v>
      </c>
      <c r="I2606">
        <v>0.27313513</v>
      </c>
      <c r="J2606">
        <v>0.30651279999999997</v>
      </c>
      <c r="K2606">
        <v>0.23322810999999999</v>
      </c>
      <c r="L2606">
        <v>0.27690190999999997</v>
      </c>
      <c r="M2606">
        <v>0.23392267999999999</v>
      </c>
      <c r="N2606">
        <v>0.26087755000000001</v>
      </c>
      <c r="O2606">
        <v>0.23729602</v>
      </c>
      <c r="P2606">
        <v>8.3913329999999994E-2</v>
      </c>
      <c r="Q2606">
        <v>0.12313401</v>
      </c>
    </row>
    <row r="2607" spans="1:17">
      <c r="A2607" t="s">
        <v>48</v>
      </c>
      <c r="B2607">
        <v>9.4962110000000002E-2</v>
      </c>
      <c r="C2607">
        <v>0.27328563</v>
      </c>
      <c r="D2607">
        <v>1.699898E-2</v>
      </c>
      <c r="E2607">
        <v>-1.5533689999999999E-2</v>
      </c>
      <c r="F2607">
        <v>-5.5993660000000001E-2</v>
      </c>
      <c r="G2607">
        <v>6.6605620000000004E-2</v>
      </c>
      <c r="H2607">
        <v>0.26860495000000001</v>
      </c>
      <c r="I2607">
        <v>0.25352654000000002</v>
      </c>
      <c r="J2607">
        <v>0.16241752000000001</v>
      </c>
      <c r="K2607">
        <v>0.15855285999999999</v>
      </c>
      <c r="L2607">
        <v>6.5299109999999994E-2</v>
      </c>
      <c r="M2607">
        <v>0.26111287</v>
      </c>
      <c r="N2607">
        <v>0.24972833</v>
      </c>
      <c r="O2607">
        <v>0.34290595000000001</v>
      </c>
      <c r="P2607">
        <v>0.23763063000000001</v>
      </c>
      <c r="Q2607">
        <v>-2.445203E-2</v>
      </c>
    </row>
    <row r="2608" spans="1:17">
      <c r="A2608" t="s">
        <v>49</v>
      </c>
      <c r="B2608">
        <v>-6.1055570000000003E-2</v>
      </c>
      <c r="C2608">
        <v>-8.1710099999999994E-3</v>
      </c>
      <c r="D2608">
        <v>-0.11281284</v>
      </c>
      <c r="E2608">
        <v>-0.15977661000000001</v>
      </c>
      <c r="F2608">
        <v>-0.10206129999999999</v>
      </c>
      <c r="G2608">
        <v>-5.3056779999999998E-2</v>
      </c>
      <c r="H2608">
        <v>1.893825E-2</v>
      </c>
      <c r="I2608">
        <v>0.14829654</v>
      </c>
      <c r="J2608">
        <v>0.23799829</v>
      </c>
      <c r="K2608">
        <v>0.14651617</v>
      </c>
      <c r="L2608">
        <v>8.9402570000000001E-2</v>
      </c>
      <c r="M2608">
        <v>0.15075938</v>
      </c>
      <c r="N2608">
        <v>0.17780141999999999</v>
      </c>
      <c r="O2608">
        <v>0.19091414000000001</v>
      </c>
      <c r="P2608">
        <v>9.5191990000000004E-2</v>
      </c>
      <c r="Q2608">
        <v>0.10195750000000001</v>
      </c>
    </row>
    <row r="2609" spans="1:17">
      <c r="A2609" t="s">
        <v>50</v>
      </c>
      <c r="B2609">
        <v>3.9162059999999999E-2</v>
      </c>
      <c r="C2609">
        <v>3.4231860000000003E-2</v>
      </c>
      <c r="D2609">
        <v>4.4167739999999997E-2</v>
      </c>
      <c r="E2609">
        <v>4.2091330000000003E-2</v>
      </c>
      <c r="F2609">
        <v>4.8684119999999997E-2</v>
      </c>
      <c r="G2609">
        <v>4.481272E-2</v>
      </c>
      <c r="H2609">
        <v>6.2139819999999998E-2</v>
      </c>
      <c r="I2609">
        <v>5.9688999999999999E-2</v>
      </c>
      <c r="J2609">
        <v>6.4708959999999996E-2</v>
      </c>
      <c r="K2609">
        <v>4.1000920000000003E-2</v>
      </c>
      <c r="L2609">
        <v>3.7637520000000001E-2</v>
      </c>
      <c r="M2609">
        <v>3.8615030000000002E-2</v>
      </c>
      <c r="N2609">
        <v>3.6897010000000001E-2</v>
      </c>
      <c r="O2609">
        <v>2.9043940000000001E-2</v>
      </c>
      <c r="P2609">
        <v>3.2685779999999998E-2</v>
      </c>
      <c r="Q2609">
        <v>2.3364820000000001E-2</v>
      </c>
    </row>
    <row r="2611" spans="1:17">
      <c r="A2611" t="s">
        <v>30</v>
      </c>
      <c r="B2611" t="s">
        <v>28</v>
      </c>
      <c r="C2611">
        <v>35</v>
      </c>
      <c r="D2611" t="s">
        <v>84</v>
      </c>
      <c r="E2611">
        <v>154</v>
      </c>
    </row>
    <row r="2612" spans="1:17">
      <c r="A2612" t="s">
        <v>32</v>
      </c>
      <c r="B2612">
        <v>-0.2775975</v>
      </c>
      <c r="C2612">
        <v>7.6005409999999995E-2</v>
      </c>
      <c r="D2612">
        <v>8.2528459999999998E-2</v>
      </c>
      <c r="E2612">
        <v>0.39056296000000001</v>
      </c>
      <c r="F2612">
        <v>0.55565176000000005</v>
      </c>
      <c r="G2612">
        <v>0.47338259999999999</v>
      </c>
      <c r="H2612">
        <v>0.75631482000000005</v>
      </c>
      <c r="I2612">
        <v>1.2130303099999999</v>
      </c>
      <c r="J2612">
        <v>1.6028532799999999</v>
      </c>
      <c r="K2612">
        <v>1.5736526099999999</v>
      </c>
      <c r="L2612">
        <v>1.8159101900000001</v>
      </c>
      <c r="M2612">
        <v>1.9570978999999999</v>
      </c>
      <c r="N2612">
        <v>1.5434544100000001</v>
      </c>
      <c r="O2612">
        <v>0.60339907000000004</v>
      </c>
      <c r="P2612">
        <v>0.57316504999999995</v>
      </c>
      <c r="Q2612">
        <v>0.52426755000000003</v>
      </c>
    </row>
    <row r="2613" spans="1:17">
      <c r="A2613" t="s">
        <v>33</v>
      </c>
      <c r="B2613">
        <v>-0.84816926999999998</v>
      </c>
      <c r="C2613">
        <v>-0.40066889</v>
      </c>
      <c r="D2613">
        <v>-0.76497663999999999</v>
      </c>
      <c r="E2613">
        <v>-1.8268730399999999</v>
      </c>
      <c r="F2613">
        <v>-1.5986115999999999</v>
      </c>
      <c r="G2613">
        <v>-2.4103653</v>
      </c>
      <c r="H2613">
        <v>-3.47876473</v>
      </c>
      <c r="I2613">
        <v>-2.8018182299999999</v>
      </c>
      <c r="J2613">
        <v>-3.2194192400000001</v>
      </c>
      <c r="K2613">
        <v>-2.8767666900000002</v>
      </c>
      <c r="L2613">
        <v>-2.95620554</v>
      </c>
      <c r="M2613">
        <v>-2.7069547900000002</v>
      </c>
      <c r="N2613">
        <v>-1.9016037400000001</v>
      </c>
      <c r="O2613">
        <v>-2.44146354</v>
      </c>
      <c r="P2613">
        <v>-2.33867504</v>
      </c>
      <c r="Q2613">
        <v>-1.5342322399999999</v>
      </c>
    </row>
    <row r="2614" spans="1:17">
      <c r="A2614" t="s">
        <v>34</v>
      </c>
      <c r="B2614">
        <v>-0.23321069999999999</v>
      </c>
      <c r="C2614">
        <v>-0.56259207</v>
      </c>
      <c r="D2614">
        <v>-0.18289837</v>
      </c>
      <c r="E2614">
        <v>-0.12035802</v>
      </c>
      <c r="F2614">
        <v>-1.4913269999999999E-2</v>
      </c>
      <c r="G2614">
        <v>0.47325523000000003</v>
      </c>
      <c r="H2614">
        <v>1.04355267</v>
      </c>
      <c r="I2614">
        <v>0.84700434999999996</v>
      </c>
      <c r="J2614">
        <v>0.82452820000000004</v>
      </c>
      <c r="K2614">
        <v>0.12917936999999999</v>
      </c>
      <c r="L2614">
        <v>-0.80770450000000005</v>
      </c>
      <c r="M2614">
        <v>-0.91986157999999996</v>
      </c>
      <c r="N2614">
        <v>-0.53753191</v>
      </c>
      <c r="O2614">
        <v>0.25751676000000001</v>
      </c>
      <c r="P2614">
        <v>0.36527612999999998</v>
      </c>
      <c r="Q2614">
        <v>0.13768358999999999</v>
      </c>
    </row>
    <row r="2615" spans="1:17">
      <c r="A2615" t="s">
        <v>35</v>
      </c>
      <c r="B2615">
        <v>-0.31670772000000003</v>
      </c>
      <c r="C2615">
        <v>-1.823193E-2</v>
      </c>
      <c r="D2615">
        <v>2.7473959999999999E-2</v>
      </c>
      <c r="E2615">
        <v>0.40198727000000001</v>
      </c>
      <c r="F2615">
        <v>0.42691411000000001</v>
      </c>
      <c r="G2615">
        <v>-6.196488E-2</v>
      </c>
      <c r="H2615">
        <v>-8.6011879999999999E-2</v>
      </c>
      <c r="I2615">
        <v>-0.33317590000000002</v>
      </c>
      <c r="J2615">
        <v>1.423322E-2</v>
      </c>
      <c r="K2615">
        <v>0.28558078999999997</v>
      </c>
      <c r="L2615">
        <v>-0.55630513000000004</v>
      </c>
      <c r="M2615">
        <v>-0.61434575999999996</v>
      </c>
      <c r="N2615">
        <v>-0.69665423999999998</v>
      </c>
      <c r="O2615">
        <v>-0.32781360999999998</v>
      </c>
      <c r="P2615">
        <v>-0.69495406999999998</v>
      </c>
      <c r="Q2615">
        <v>-8.9731870000000005E-2</v>
      </c>
    </row>
    <row r="2616" spans="1:17">
      <c r="A2616" t="s">
        <v>36</v>
      </c>
      <c r="B2616">
        <v>0.92796727999999995</v>
      </c>
      <c r="C2616">
        <v>-8.8258859999999995E-2</v>
      </c>
      <c r="D2616">
        <v>-2.5258429999999998E-2</v>
      </c>
      <c r="E2616">
        <v>0.60216705000000004</v>
      </c>
      <c r="F2616">
        <v>0.70391897999999997</v>
      </c>
      <c r="G2616">
        <v>0.46425045999999998</v>
      </c>
      <c r="H2616">
        <v>-0.63908898999999997</v>
      </c>
      <c r="I2616">
        <v>-1.3296022599999999</v>
      </c>
      <c r="J2616">
        <v>-1.2344009300000001</v>
      </c>
      <c r="K2616">
        <v>-0.71424913999999995</v>
      </c>
      <c r="L2616">
        <v>-0.84919389000000001</v>
      </c>
      <c r="M2616">
        <v>-1.8001786900000001</v>
      </c>
      <c r="N2616">
        <v>-2.2447911500000002</v>
      </c>
      <c r="O2616">
        <v>-2.1264513599999999</v>
      </c>
      <c r="P2616">
        <v>-1.40802388</v>
      </c>
      <c r="Q2616">
        <v>-0.60326139999999995</v>
      </c>
    </row>
    <row r="2617" spans="1:17">
      <c r="A2617" t="s">
        <v>37</v>
      </c>
      <c r="B2617">
        <v>-0.19894243</v>
      </c>
      <c r="C2617">
        <v>-0.26335645000000002</v>
      </c>
      <c r="D2617">
        <v>-0.18052472</v>
      </c>
      <c r="E2617">
        <v>-0.38668293999999998</v>
      </c>
      <c r="F2617">
        <v>-0.49877937</v>
      </c>
      <c r="G2617">
        <v>-0.44555070000000002</v>
      </c>
      <c r="H2617">
        <v>-0.52935564000000002</v>
      </c>
      <c r="I2617">
        <v>-0.45275270000000001</v>
      </c>
      <c r="J2617">
        <v>-0.43761088999999997</v>
      </c>
      <c r="K2617">
        <v>-0.38009563000000002</v>
      </c>
      <c r="L2617">
        <v>-0.81703939000000003</v>
      </c>
      <c r="M2617">
        <v>-0.68589312000000002</v>
      </c>
      <c r="N2617">
        <v>-0.72416060999999998</v>
      </c>
      <c r="O2617">
        <v>-0.53170541000000004</v>
      </c>
      <c r="P2617">
        <v>-0.30440145000000002</v>
      </c>
      <c r="Q2617">
        <v>-0.18478704000000001</v>
      </c>
    </row>
    <row r="2618" spans="1:17">
      <c r="A2618" t="s">
        <v>38</v>
      </c>
      <c r="B2618">
        <v>-0.13359772</v>
      </c>
      <c r="C2618">
        <v>-2.6195050000000001E-2</v>
      </c>
      <c r="D2618">
        <v>-0.24933530000000001</v>
      </c>
      <c r="E2618">
        <v>-0.14792158999999999</v>
      </c>
      <c r="F2618">
        <v>-4.234243E-2</v>
      </c>
      <c r="G2618">
        <v>-6.9052680000000005E-2</v>
      </c>
      <c r="H2618">
        <v>-0.26154529999999998</v>
      </c>
      <c r="I2618">
        <v>-7.4360750000000003E-2</v>
      </c>
      <c r="J2618">
        <v>0.14361508000000001</v>
      </c>
      <c r="K2618">
        <v>0.27196195000000001</v>
      </c>
      <c r="L2618">
        <v>-0.22073880000000001</v>
      </c>
      <c r="M2618">
        <v>-0.19580241000000001</v>
      </c>
      <c r="N2618">
        <v>-0.40529608</v>
      </c>
      <c r="O2618">
        <v>-0.45966021000000001</v>
      </c>
      <c r="P2618">
        <v>-0.13692222000000001</v>
      </c>
      <c r="Q2618">
        <v>-0.15257045999999999</v>
      </c>
    </row>
    <row r="2619" spans="1:17">
      <c r="A2619" t="s">
        <v>39</v>
      </c>
      <c r="B2619">
        <v>-0.44510398000000001</v>
      </c>
      <c r="C2619">
        <v>0.13009084000000001</v>
      </c>
      <c r="D2619">
        <v>0.36034072</v>
      </c>
      <c r="E2619">
        <v>0.65419689000000003</v>
      </c>
      <c r="F2619">
        <v>0.59936663999999995</v>
      </c>
      <c r="G2619">
        <v>0.71525382000000004</v>
      </c>
      <c r="H2619">
        <v>0.16696510000000001</v>
      </c>
      <c r="I2619">
        <v>-0.55977798999999995</v>
      </c>
      <c r="J2619">
        <v>-0.17367415</v>
      </c>
      <c r="K2619">
        <v>-0.18623195000000001</v>
      </c>
      <c r="L2619">
        <v>-0.39351512999999999</v>
      </c>
      <c r="M2619">
        <v>-0.62942472000000005</v>
      </c>
      <c r="N2619">
        <v>-0.81838285</v>
      </c>
      <c r="O2619">
        <v>-0.59011219000000004</v>
      </c>
      <c r="P2619">
        <v>-0.37923466</v>
      </c>
      <c r="Q2619">
        <v>-8.5433079999999995E-2</v>
      </c>
    </row>
    <row r="2620" spans="1:17">
      <c r="A2620" t="s">
        <v>40</v>
      </c>
      <c r="B2620">
        <v>0.51456769999999996</v>
      </c>
      <c r="C2620">
        <v>-0.10283291999999999</v>
      </c>
      <c r="D2620">
        <v>0.1716906</v>
      </c>
      <c r="E2620">
        <v>0.63228651999999996</v>
      </c>
      <c r="F2620">
        <v>0.33403716999999999</v>
      </c>
      <c r="G2620">
        <v>2.17491893</v>
      </c>
      <c r="H2620">
        <v>1.2298330799999999</v>
      </c>
      <c r="I2620">
        <v>2.7981452</v>
      </c>
      <c r="J2620">
        <v>4.0473893399999996</v>
      </c>
      <c r="K2620">
        <v>3.9458310700000001</v>
      </c>
      <c r="L2620">
        <v>2.7581295199999998</v>
      </c>
      <c r="M2620">
        <v>1.33848598</v>
      </c>
      <c r="N2620">
        <v>0.81528959000000001</v>
      </c>
      <c r="O2620">
        <v>0.81199131000000002</v>
      </c>
      <c r="P2620">
        <v>0.51713739000000003</v>
      </c>
      <c r="Q2620">
        <v>0.45551431999999997</v>
      </c>
    </row>
    <row r="2621" spans="1:17">
      <c r="A2621" t="s">
        <v>41</v>
      </c>
      <c r="B2621">
        <v>0.67282149000000002</v>
      </c>
      <c r="C2621">
        <v>0.90048368999999995</v>
      </c>
      <c r="D2621">
        <v>0.54349946999999998</v>
      </c>
      <c r="E2621">
        <v>-0.36954461</v>
      </c>
      <c r="F2621">
        <v>-1.47623941</v>
      </c>
      <c r="G2621">
        <v>-2.4295446699999999</v>
      </c>
      <c r="H2621">
        <v>-1.44619491</v>
      </c>
      <c r="I2621">
        <v>-1.56478465</v>
      </c>
      <c r="J2621">
        <v>-1.08049602</v>
      </c>
      <c r="K2621">
        <v>-6.9213860000000002E-2</v>
      </c>
      <c r="L2621">
        <v>0.16778153000000001</v>
      </c>
      <c r="M2621">
        <v>3.9465710000000001E-2</v>
      </c>
      <c r="N2621">
        <v>0.54380636999999998</v>
      </c>
      <c r="O2621">
        <v>-0.53713345000000001</v>
      </c>
      <c r="P2621">
        <v>0.38030257000000001</v>
      </c>
      <c r="Q2621">
        <v>0.48532273999999997</v>
      </c>
    </row>
    <row r="2622" spans="1:17">
      <c r="A2622" t="s">
        <v>42</v>
      </c>
      <c r="B2622">
        <v>0.47733042999999997</v>
      </c>
      <c r="C2622">
        <v>0.42635956000000003</v>
      </c>
      <c r="D2622">
        <v>0.78332047000000005</v>
      </c>
      <c r="E2622">
        <v>-1.5419789999999999E-2</v>
      </c>
      <c r="F2622">
        <v>-0.11935917</v>
      </c>
      <c r="G2622">
        <v>-0.21590448000000001</v>
      </c>
      <c r="H2622">
        <v>-0.25107948000000002</v>
      </c>
      <c r="I2622">
        <v>-0.18741859999999999</v>
      </c>
      <c r="J2622">
        <v>1.3370554800000001</v>
      </c>
      <c r="K2622">
        <v>-0.20939077</v>
      </c>
      <c r="L2622">
        <v>-0.88721216999999997</v>
      </c>
      <c r="M2622">
        <v>-0.62547965999999999</v>
      </c>
      <c r="N2622">
        <v>1.0255749999999999E-2</v>
      </c>
      <c r="O2622">
        <v>-9.4424999999999999E-4</v>
      </c>
      <c r="P2622">
        <v>-9.8048060000000006E-2</v>
      </c>
      <c r="Q2622">
        <v>0.14567181000000001</v>
      </c>
    </row>
    <row r="2623" spans="1:17">
      <c r="A2623" t="s">
        <v>43</v>
      </c>
      <c r="B2623">
        <v>-0.39807973000000002</v>
      </c>
      <c r="C2623">
        <v>-0.18296072999999999</v>
      </c>
      <c r="D2623">
        <v>-0.23954412999999999</v>
      </c>
      <c r="E2623">
        <v>-0.21831218999999999</v>
      </c>
      <c r="F2623">
        <v>-0.35720435</v>
      </c>
      <c r="G2623">
        <v>-0.94834700000000005</v>
      </c>
      <c r="H2623">
        <v>-1.3722011300000001</v>
      </c>
      <c r="I2623">
        <v>-1.0205274</v>
      </c>
      <c r="J2623">
        <v>-1.0799942899999999</v>
      </c>
      <c r="K2623">
        <v>-0.71323243999999997</v>
      </c>
      <c r="L2623">
        <v>-0.95775842</v>
      </c>
      <c r="M2623">
        <v>-1.32134676</v>
      </c>
      <c r="N2623">
        <v>-1.6222613400000001</v>
      </c>
      <c r="O2623">
        <v>-1.2732912300000001</v>
      </c>
      <c r="P2623">
        <v>-0.97314798000000002</v>
      </c>
      <c r="Q2623">
        <v>-0.48668566000000002</v>
      </c>
    </row>
    <row r="2624" spans="1:17">
      <c r="A2624" t="s">
        <v>44</v>
      </c>
      <c r="B2624">
        <v>0.14623596999999999</v>
      </c>
      <c r="C2624">
        <v>-0.26029152</v>
      </c>
      <c r="D2624">
        <v>-0.30891865000000002</v>
      </c>
      <c r="E2624">
        <v>0.30016883</v>
      </c>
      <c r="F2624">
        <v>0.91532508000000001</v>
      </c>
      <c r="G2624">
        <v>1.12571249</v>
      </c>
      <c r="H2624">
        <v>0.94617452000000002</v>
      </c>
      <c r="I2624">
        <v>0.47356892</v>
      </c>
      <c r="J2624">
        <v>-0.48052251000000001</v>
      </c>
      <c r="K2624">
        <v>-1.06593476</v>
      </c>
      <c r="L2624">
        <v>-1.5929651899999999</v>
      </c>
      <c r="M2624">
        <v>-1.7717824900000001</v>
      </c>
      <c r="N2624">
        <v>-1.2656337799999999</v>
      </c>
      <c r="O2624">
        <v>-0.82524284999999997</v>
      </c>
      <c r="P2624">
        <v>-0.67042899</v>
      </c>
      <c r="Q2624">
        <v>-0.48702183999999998</v>
      </c>
    </row>
    <row r="2625" spans="1:17">
      <c r="A2625" t="s">
        <v>45</v>
      </c>
      <c r="B2625">
        <v>-7.9567400000000003E-3</v>
      </c>
      <c r="C2625">
        <v>0.39024208999999999</v>
      </c>
      <c r="D2625">
        <v>0.26224869000000001</v>
      </c>
      <c r="E2625">
        <v>0.47854727000000002</v>
      </c>
      <c r="F2625">
        <v>0.32013951000000002</v>
      </c>
      <c r="G2625">
        <v>0.37754904</v>
      </c>
      <c r="H2625">
        <v>0.25196304000000003</v>
      </c>
      <c r="I2625">
        <v>0.45979162000000001</v>
      </c>
      <c r="J2625">
        <v>0.25398752000000002</v>
      </c>
      <c r="K2625">
        <v>2.86047E-2</v>
      </c>
      <c r="L2625">
        <v>-6.7723889999999995E-2</v>
      </c>
      <c r="M2625">
        <v>-6.8998130000000005E-2</v>
      </c>
      <c r="N2625">
        <v>-0.16293226999999999</v>
      </c>
      <c r="O2625">
        <v>-0.27136863999999999</v>
      </c>
      <c r="P2625">
        <v>-0.22557542999999999</v>
      </c>
      <c r="Q2625">
        <v>3.1470399999999998E-3</v>
      </c>
    </row>
    <row r="2626" spans="1:17">
      <c r="A2626" t="s">
        <v>46</v>
      </c>
      <c r="B2626">
        <v>0.17739046</v>
      </c>
      <c r="C2626">
        <v>-0.22822438</v>
      </c>
      <c r="D2626">
        <v>-0.11108352000000001</v>
      </c>
      <c r="E2626">
        <v>3.0674860000000002E-2</v>
      </c>
      <c r="F2626">
        <v>0.66197530999999998</v>
      </c>
      <c r="G2626">
        <v>0.58844003</v>
      </c>
      <c r="H2626">
        <v>0.59738968999999997</v>
      </c>
      <c r="I2626">
        <v>0.14990408</v>
      </c>
      <c r="J2626">
        <v>-0.11957432</v>
      </c>
      <c r="K2626">
        <v>-6.091237E-2</v>
      </c>
      <c r="L2626">
        <v>-0.14015352</v>
      </c>
      <c r="M2626">
        <v>-0.19021561000000001</v>
      </c>
      <c r="N2626">
        <v>-0.24195328999999999</v>
      </c>
      <c r="O2626">
        <v>-0.17626516</v>
      </c>
      <c r="P2626">
        <v>-8.3474129999999994E-2</v>
      </c>
      <c r="Q2626">
        <v>0.22690983000000001</v>
      </c>
    </row>
    <row r="2627" spans="1:17">
      <c r="A2627" t="s">
        <v>47</v>
      </c>
      <c r="B2627">
        <v>7.4295559999999997E-2</v>
      </c>
      <c r="C2627">
        <v>-4.1201050000000003E-2</v>
      </c>
      <c r="D2627">
        <v>0.36102877</v>
      </c>
      <c r="E2627">
        <v>0.11161573</v>
      </c>
      <c r="F2627">
        <v>0.1018936</v>
      </c>
      <c r="G2627">
        <v>7.8636919999999999E-2</v>
      </c>
      <c r="H2627">
        <v>-3.5965419999999998E-2</v>
      </c>
      <c r="I2627">
        <v>0.13636288999999999</v>
      </c>
      <c r="J2627">
        <v>0.24320736000000001</v>
      </c>
      <c r="K2627">
        <v>-0.19658518999999999</v>
      </c>
      <c r="L2627">
        <v>-0.21290275</v>
      </c>
      <c r="M2627">
        <v>-5.168557E-2</v>
      </c>
      <c r="N2627">
        <v>-0.20802576</v>
      </c>
      <c r="O2627">
        <v>-9.0642790000000001E-2</v>
      </c>
      <c r="P2627">
        <v>8.0978220000000004E-2</v>
      </c>
      <c r="Q2627">
        <v>3.3334750000000003E-2</v>
      </c>
    </row>
    <row r="2628" spans="1:17">
      <c r="A2628" t="s">
        <v>48</v>
      </c>
      <c r="B2628">
        <v>-1.9522149999999999E-2</v>
      </c>
      <c r="C2628">
        <v>6.3581830000000006E-2</v>
      </c>
      <c r="D2628">
        <v>0.43295090000000003</v>
      </c>
      <c r="E2628">
        <v>0.79636742000000005</v>
      </c>
      <c r="F2628">
        <v>0.83184044999999995</v>
      </c>
      <c r="G2628">
        <v>1.0536257600000001</v>
      </c>
      <c r="H2628">
        <v>1.0349524800000001</v>
      </c>
      <c r="I2628">
        <v>0.58646109999999996</v>
      </c>
      <c r="J2628">
        <v>0.50786114000000004</v>
      </c>
      <c r="K2628">
        <v>0.64385482999999999</v>
      </c>
      <c r="L2628">
        <v>0.37650983999999998</v>
      </c>
      <c r="M2628">
        <v>8.1892679999999995E-2</v>
      </c>
      <c r="N2628">
        <v>-1.437279E-2</v>
      </c>
      <c r="O2628">
        <v>-4.4213910000000002E-2</v>
      </c>
      <c r="P2628">
        <v>-8.1544400000000003E-2</v>
      </c>
      <c r="Q2628">
        <v>-6.2912999999999999E-4</v>
      </c>
    </row>
    <row r="2629" spans="1:17">
      <c r="A2629" t="s">
        <v>49</v>
      </c>
      <c r="B2629">
        <v>6.5718199999999999E-3</v>
      </c>
      <c r="C2629">
        <v>-1.106179E-2</v>
      </c>
      <c r="D2629">
        <v>5.6620139999999999E-2</v>
      </c>
      <c r="E2629">
        <v>7.7262510000000006E-2</v>
      </c>
      <c r="F2629">
        <v>7.9036060000000005E-2</v>
      </c>
      <c r="G2629">
        <v>5.55468E-2</v>
      </c>
      <c r="H2629">
        <v>-0.12194483</v>
      </c>
      <c r="I2629">
        <v>-9.7644120000000001E-2</v>
      </c>
      <c r="J2629">
        <v>6.7590479999999994E-2</v>
      </c>
      <c r="K2629">
        <v>2.3885440000000001E-2</v>
      </c>
      <c r="L2629">
        <v>-0.31418160000000001</v>
      </c>
      <c r="M2629">
        <v>-0.48029571999999998</v>
      </c>
      <c r="N2629">
        <v>-0.46651726999999998</v>
      </c>
      <c r="O2629">
        <v>-0.47196477999999997</v>
      </c>
      <c r="P2629">
        <v>-0.32221003999999998</v>
      </c>
      <c r="Q2629">
        <v>-9.4853010000000001E-2</v>
      </c>
    </row>
    <row r="2630" spans="1:17">
      <c r="A2630" t="s">
        <v>50</v>
      </c>
      <c r="B2630">
        <v>0.10896695000000001</v>
      </c>
      <c r="C2630">
        <v>8.3366659999999995E-2</v>
      </c>
      <c r="D2630">
        <v>9.1698089999999996E-2</v>
      </c>
      <c r="E2630">
        <v>0.14947878000000001</v>
      </c>
      <c r="F2630">
        <v>0.17739408000000001</v>
      </c>
      <c r="G2630">
        <v>0.28174216000000002</v>
      </c>
      <c r="H2630">
        <v>0.28594737999999997</v>
      </c>
      <c r="I2630">
        <v>0.29984750999999998</v>
      </c>
      <c r="J2630">
        <v>0.36597945999999998</v>
      </c>
      <c r="K2630">
        <v>0.32834727000000002</v>
      </c>
      <c r="L2630">
        <v>0.30317843</v>
      </c>
      <c r="M2630">
        <v>0.26929373000000001</v>
      </c>
      <c r="N2630">
        <v>0.23320759999999999</v>
      </c>
      <c r="O2630">
        <v>0.20509051</v>
      </c>
      <c r="P2630">
        <v>0.17962749</v>
      </c>
      <c r="Q2630">
        <v>0.12008489999999999</v>
      </c>
    </row>
    <row r="2632" spans="1:17">
      <c r="A2632" t="s">
        <v>30</v>
      </c>
      <c r="B2632" t="s">
        <v>28</v>
      </c>
      <c r="C2632">
        <v>36</v>
      </c>
      <c r="D2632" t="s">
        <v>85</v>
      </c>
      <c r="E2632">
        <v>111</v>
      </c>
    </row>
    <row r="2633" spans="1:17">
      <c r="A2633" t="s">
        <v>32</v>
      </c>
      <c r="B2633">
        <v>-0.13522284000000001</v>
      </c>
      <c r="C2633">
        <v>-0.26947568999999999</v>
      </c>
      <c r="D2633">
        <v>-0.37901065</v>
      </c>
      <c r="E2633">
        <v>-0.53139561999999996</v>
      </c>
      <c r="F2633">
        <v>-0.75445088999999999</v>
      </c>
      <c r="G2633">
        <v>-0.72297456999999998</v>
      </c>
      <c r="H2633">
        <v>-0.49248906999999997</v>
      </c>
      <c r="I2633">
        <v>-0.17773407999999999</v>
      </c>
      <c r="J2633">
        <v>-0.16470223000000001</v>
      </c>
      <c r="K2633">
        <v>-0.17799727000000001</v>
      </c>
      <c r="L2633">
        <v>-0.16169861999999999</v>
      </c>
      <c r="M2633">
        <v>0.11113703</v>
      </c>
      <c r="N2633">
        <v>9.7281119999999999E-2</v>
      </c>
      <c r="O2633">
        <v>3.0875619999999999E-2</v>
      </c>
      <c r="P2633">
        <v>-0.17076862000000001</v>
      </c>
      <c r="Q2633">
        <v>-0.19224984000000001</v>
      </c>
    </row>
    <row r="2634" spans="1:17">
      <c r="A2634" t="s">
        <v>33</v>
      </c>
      <c r="B2634">
        <v>-0.1685083</v>
      </c>
      <c r="C2634">
        <v>-0.16089401</v>
      </c>
      <c r="D2634">
        <v>-0.21806808999999999</v>
      </c>
      <c r="E2634">
        <v>-0.24113105000000001</v>
      </c>
      <c r="F2634">
        <v>-0.33271444999999999</v>
      </c>
      <c r="G2634">
        <v>-0.29504186999999998</v>
      </c>
      <c r="H2634">
        <v>-0.23183063000000001</v>
      </c>
      <c r="I2634">
        <v>-0.15140429</v>
      </c>
      <c r="J2634">
        <v>-0.19893383000000001</v>
      </c>
      <c r="K2634">
        <v>-0.27659750999999999</v>
      </c>
      <c r="L2634">
        <v>-0.15583749999999999</v>
      </c>
      <c r="M2634">
        <v>-0.10810156</v>
      </c>
      <c r="N2634">
        <v>2.1790500000000001E-2</v>
      </c>
      <c r="O2634">
        <v>4.6648420000000003E-2</v>
      </c>
      <c r="P2634">
        <v>0.10160414</v>
      </c>
      <c r="Q2634">
        <v>0.11792461999999999</v>
      </c>
    </row>
    <row r="2635" spans="1:17">
      <c r="A2635" t="s">
        <v>34</v>
      </c>
      <c r="B2635">
        <v>8.4156350000000005E-2</v>
      </c>
      <c r="C2635">
        <v>3.114751E-2</v>
      </c>
      <c r="D2635">
        <v>-0.14174453000000001</v>
      </c>
      <c r="E2635">
        <v>2.3045639999999999E-2</v>
      </c>
      <c r="F2635">
        <v>6.4733170000000007E-2</v>
      </c>
      <c r="G2635">
        <v>-7.5545570000000006E-2</v>
      </c>
      <c r="H2635">
        <v>-7.9682069999999994E-2</v>
      </c>
      <c r="I2635">
        <v>-0.14992075999999999</v>
      </c>
      <c r="J2635">
        <v>2.1280279999999999E-2</v>
      </c>
      <c r="K2635">
        <v>2.848357E-2</v>
      </c>
      <c r="L2635">
        <v>-4.2039920000000001E-2</v>
      </c>
      <c r="M2635">
        <v>5.2259630000000001E-2</v>
      </c>
      <c r="N2635">
        <v>4.9036589999999998E-2</v>
      </c>
      <c r="O2635">
        <v>0.17583879999999999</v>
      </c>
      <c r="P2635">
        <v>0.24204771999999999</v>
      </c>
      <c r="Q2635">
        <v>0.18724151</v>
      </c>
    </row>
    <row r="2636" spans="1:17">
      <c r="A2636" t="s">
        <v>35</v>
      </c>
      <c r="B2636">
        <v>-0.12078448999999999</v>
      </c>
      <c r="C2636">
        <v>8.3343000000000002E-4</v>
      </c>
      <c r="D2636">
        <v>-5.5835299999999997E-3</v>
      </c>
      <c r="E2636">
        <v>-0.17401633999999999</v>
      </c>
      <c r="F2636">
        <v>-0.21712513</v>
      </c>
      <c r="G2636">
        <v>2.2018449999999998E-2</v>
      </c>
      <c r="H2636">
        <v>3.1196410000000001E-2</v>
      </c>
      <c r="I2636">
        <v>0.13599143999999999</v>
      </c>
      <c r="J2636">
        <v>6.4471500000000001E-2</v>
      </c>
      <c r="K2636">
        <v>-1.867489E-2</v>
      </c>
      <c r="L2636">
        <v>-0.10062698</v>
      </c>
      <c r="M2636">
        <v>0.15866304000000001</v>
      </c>
      <c r="N2636">
        <v>-9.1838939999999994E-2</v>
      </c>
      <c r="O2636">
        <v>7.830442E-2</v>
      </c>
      <c r="P2636">
        <v>3.7085119999999999E-2</v>
      </c>
      <c r="Q2636">
        <v>8.2389190000000001E-2</v>
      </c>
    </row>
    <row r="2637" spans="1:17">
      <c r="A2637" t="s">
        <v>36</v>
      </c>
      <c r="B2637">
        <v>-0.22224125</v>
      </c>
      <c r="C2637">
        <v>-0.16916529</v>
      </c>
      <c r="D2637">
        <v>-0.19371145000000001</v>
      </c>
      <c r="E2637">
        <v>-0.22441041</v>
      </c>
      <c r="F2637">
        <v>-8.9189669999999999E-2</v>
      </c>
      <c r="G2637">
        <v>6.3227229999999995E-2</v>
      </c>
      <c r="H2637">
        <v>0.14833560000000001</v>
      </c>
      <c r="I2637">
        <v>0.36052769000000001</v>
      </c>
      <c r="J2637">
        <v>0.42051189999999999</v>
      </c>
      <c r="K2637">
        <v>0.35412894</v>
      </c>
      <c r="L2637">
        <v>0.34005861999999998</v>
      </c>
      <c r="M2637">
        <v>0.32521519999999998</v>
      </c>
      <c r="N2637">
        <v>0.16148715999999999</v>
      </c>
      <c r="O2637">
        <v>0.20423039000000001</v>
      </c>
      <c r="P2637">
        <v>0.13376867000000001</v>
      </c>
      <c r="Q2637">
        <v>-0.12785783000000001</v>
      </c>
    </row>
    <row r="2638" spans="1:17">
      <c r="A2638" t="s">
        <v>37</v>
      </c>
      <c r="B2638">
        <v>8.4182999999999994E-2</v>
      </c>
      <c r="C2638">
        <v>-3.9714739999999998E-2</v>
      </c>
      <c r="D2638">
        <v>-0.13487424000000001</v>
      </c>
      <c r="E2638">
        <v>-0.13928656</v>
      </c>
      <c r="F2638">
        <v>-6.5567479999999997E-2</v>
      </c>
      <c r="G2638">
        <v>-4.9743229999999999E-2</v>
      </c>
      <c r="H2638">
        <v>1.557834E-2</v>
      </c>
      <c r="I2638">
        <v>2.737065E-2</v>
      </c>
      <c r="J2638">
        <v>3.8485940000000003E-2</v>
      </c>
      <c r="K2638">
        <v>4.7858709999999999E-2</v>
      </c>
      <c r="L2638">
        <v>5.5254989999999997E-2</v>
      </c>
      <c r="M2638">
        <v>2.797519E-2</v>
      </c>
      <c r="N2638">
        <v>4.3846889999999999E-2</v>
      </c>
      <c r="O2638">
        <v>3.5768300000000003E-2</v>
      </c>
      <c r="P2638">
        <v>-5.5002330000000002E-2</v>
      </c>
      <c r="Q2638">
        <v>3.2362439999999999E-2</v>
      </c>
    </row>
    <row r="2639" spans="1:17">
      <c r="A2639" t="s">
        <v>38</v>
      </c>
      <c r="B2639">
        <v>0.13424722</v>
      </c>
      <c r="C2639">
        <v>-0.17883526</v>
      </c>
      <c r="D2639">
        <v>-0.16449025</v>
      </c>
      <c r="E2639">
        <v>-0.19137644000000001</v>
      </c>
      <c r="F2639">
        <v>-0.10290489</v>
      </c>
      <c r="G2639">
        <v>-0.17402024999999999</v>
      </c>
      <c r="H2639">
        <v>4.7078589999999997E-2</v>
      </c>
      <c r="I2639">
        <v>5.7444130000000003E-2</v>
      </c>
      <c r="J2639">
        <v>3.570077E-2</v>
      </c>
      <c r="K2639">
        <v>-0.15125452</v>
      </c>
      <c r="L2639">
        <v>-5.1783709999999997E-2</v>
      </c>
      <c r="M2639">
        <v>7.0775099999999994E-2</v>
      </c>
      <c r="N2639">
        <v>0.20642010999999999</v>
      </c>
      <c r="O2639">
        <v>0.39105106000000001</v>
      </c>
      <c r="P2639">
        <v>3.9458799999999997E-3</v>
      </c>
      <c r="Q2639">
        <v>-0.15421302000000001</v>
      </c>
    </row>
    <row r="2640" spans="1:17">
      <c r="A2640" t="s">
        <v>39</v>
      </c>
      <c r="B2640">
        <v>4.538934E-2</v>
      </c>
      <c r="C2640">
        <v>-4.9012109999999998E-2</v>
      </c>
      <c r="D2640">
        <v>-0.16534156</v>
      </c>
      <c r="E2640">
        <v>-0.24249854000000001</v>
      </c>
      <c r="F2640">
        <v>-0.26806689</v>
      </c>
      <c r="G2640">
        <v>-0.31216445999999998</v>
      </c>
      <c r="H2640">
        <v>-0.33179312</v>
      </c>
      <c r="I2640">
        <v>-0.21838674999999999</v>
      </c>
      <c r="J2640">
        <v>-0.14930373999999999</v>
      </c>
      <c r="K2640">
        <v>-7.5842060000000003E-2</v>
      </c>
      <c r="L2640">
        <v>-0.11445477</v>
      </c>
      <c r="M2640">
        <v>-7.4029339999999999E-2</v>
      </c>
      <c r="N2640">
        <v>-5.8612730000000002E-2</v>
      </c>
      <c r="O2640">
        <v>0.14746045999999999</v>
      </c>
      <c r="P2640">
        <v>0.17076683000000001</v>
      </c>
      <c r="Q2640">
        <v>0.13714547999999999</v>
      </c>
    </row>
    <row r="2641" spans="1:17">
      <c r="A2641" t="s">
        <v>40</v>
      </c>
      <c r="B2641">
        <v>-6.9926180000000004E-2</v>
      </c>
      <c r="C2641">
        <v>-5.1003670000000001E-2</v>
      </c>
      <c r="D2641">
        <v>-4.5577329999999999E-2</v>
      </c>
      <c r="E2641">
        <v>-0.34056414000000002</v>
      </c>
      <c r="F2641">
        <v>-0.11183562</v>
      </c>
      <c r="G2641">
        <v>-0.31303297000000002</v>
      </c>
      <c r="H2641">
        <v>-0.20096238999999999</v>
      </c>
      <c r="I2641">
        <v>-0.32824112999999999</v>
      </c>
      <c r="J2641">
        <v>-0.14556048999999999</v>
      </c>
      <c r="K2641">
        <v>-0.46606087000000002</v>
      </c>
      <c r="L2641">
        <v>-0.22149822999999999</v>
      </c>
      <c r="M2641">
        <v>-3.9036540000000002E-2</v>
      </c>
      <c r="N2641">
        <v>-9.4756900000000002E-3</v>
      </c>
      <c r="O2641">
        <v>-2.87992E-2</v>
      </c>
      <c r="P2641">
        <v>-0.15926249000000001</v>
      </c>
      <c r="Q2641">
        <v>2.3501049999999999E-2</v>
      </c>
    </row>
    <row r="2642" spans="1:17">
      <c r="A2642" t="s">
        <v>41</v>
      </c>
      <c r="B2642">
        <v>9.4570989999999994E-2</v>
      </c>
      <c r="C2642">
        <v>1.9387339999999999E-2</v>
      </c>
      <c r="D2642">
        <v>4.0617069999999998E-2</v>
      </c>
      <c r="E2642">
        <v>-0.12421187</v>
      </c>
      <c r="F2642">
        <v>3.1032199999999999E-3</v>
      </c>
      <c r="G2642">
        <v>-9.7367179999999998E-2</v>
      </c>
      <c r="H2642">
        <v>0.14134885999999999</v>
      </c>
      <c r="I2642">
        <v>0.15386061000000001</v>
      </c>
      <c r="J2642">
        <v>0.28500510000000001</v>
      </c>
      <c r="K2642">
        <v>5.5188880000000003E-2</v>
      </c>
      <c r="L2642">
        <v>-0.2154462</v>
      </c>
      <c r="M2642">
        <v>-0.14289975999999999</v>
      </c>
      <c r="N2642">
        <v>0.12223344999999999</v>
      </c>
      <c r="O2642">
        <v>-5.0560600000000002E-3</v>
      </c>
      <c r="P2642">
        <v>0.13549001999999999</v>
      </c>
      <c r="Q2642">
        <v>0.13056893</v>
      </c>
    </row>
    <row r="2643" spans="1:17">
      <c r="A2643" t="s">
        <v>42</v>
      </c>
      <c r="B2643">
        <v>-2.9681240000000001E-2</v>
      </c>
      <c r="C2643">
        <v>-0.12137122</v>
      </c>
      <c r="D2643">
        <v>-0.15336983000000001</v>
      </c>
      <c r="E2643">
        <v>-0.33121469999999997</v>
      </c>
      <c r="F2643">
        <v>-0.42750403999999997</v>
      </c>
      <c r="G2643">
        <v>-0.14801558000000001</v>
      </c>
      <c r="H2643">
        <v>-0.18907797000000001</v>
      </c>
      <c r="I2643">
        <v>-2.1608180000000001E-2</v>
      </c>
      <c r="J2643">
        <v>-8.2155930000000002E-2</v>
      </c>
      <c r="K2643">
        <v>0.28259500999999998</v>
      </c>
      <c r="L2643">
        <v>0.20291820999999999</v>
      </c>
      <c r="M2643">
        <v>-9.6066000000000001E-4</v>
      </c>
      <c r="N2643">
        <v>3.4536780000000003E-2</v>
      </c>
      <c r="O2643">
        <v>4.6124800000000004E-3</v>
      </c>
      <c r="P2643">
        <v>3.3681700000000002E-2</v>
      </c>
      <c r="Q2643">
        <v>5.8595580000000001E-2</v>
      </c>
    </row>
    <row r="2644" spans="1:17">
      <c r="A2644" t="s">
        <v>43</v>
      </c>
      <c r="B2644">
        <v>9.3115180000000006E-2</v>
      </c>
      <c r="C2644">
        <v>8.4144979999999994E-2</v>
      </c>
      <c r="D2644">
        <v>-5.36979E-2</v>
      </c>
      <c r="E2644">
        <v>-2.137348E-2</v>
      </c>
      <c r="F2644">
        <v>-1.392987E-2</v>
      </c>
      <c r="G2644">
        <v>0.29296409000000001</v>
      </c>
      <c r="H2644">
        <v>0.12260987</v>
      </c>
      <c r="I2644">
        <v>0.34721919000000001</v>
      </c>
      <c r="J2644">
        <v>0.54499872999999999</v>
      </c>
      <c r="K2644">
        <v>0.30598082999999998</v>
      </c>
      <c r="L2644">
        <v>0.26761562999999999</v>
      </c>
      <c r="M2644">
        <v>0.21092554999999999</v>
      </c>
      <c r="N2644">
        <v>0.31078493000000001</v>
      </c>
      <c r="O2644">
        <v>0.14374100000000001</v>
      </c>
      <c r="P2644">
        <v>0.10833962</v>
      </c>
      <c r="Q2644">
        <v>-7.0925000000000003E-4</v>
      </c>
    </row>
    <row r="2645" spans="1:17">
      <c r="A2645" t="s">
        <v>44</v>
      </c>
      <c r="B2645">
        <v>-0.1048718</v>
      </c>
      <c r="C2645">
        <v>8.5221720000000001E-2</v>
      </c>
      <c r="D2645">
        <v>1.3348550000000001E-2</v>
      </c>
      <c r="E2645">
        <v>-2.3442540000000001E-2</v>
      </c>
      <c r="F2645">
        <v>-4.6586299999999997E-2</v>
      </c>
      <c r="G2645">
        <v>-2.4391280000000001E-2</v>
      </c>
      <c r="H2645">
        <v>-1.845666E-2</v>
      </c>
      <c r="I2645">
        <v>0.14960271</v>
      </c>
      <c r="J2645">
        <v>0.13537882000000001</v>
      </c>
      <c r="K2645">
        <v>-2.3758810000000002E-2</v>
      </c>
      <c r="L2645">
        <v>0.19345923000000001</v>
      </c>
      <c r="M2645">
        <v>0.17056742</v>
      </c>
      <c r="N2645">
        <v>0.24445107999999999</v>
      </c>
      <c r="O2645">
        <v>0.18209802999999999</v>
      </c>
      <c r="P2645">
        <v>0.17981051000000001</v>
      </c>
      <c r="Q2645">
        <v>-7.1142460000000005E-2</v>
      </c>
    </row>
    <row r="2646" spans="1:17">
      <c r="A2646" t="s">
        <v>45</v>
      </c>
      <c r="B2646">
        <v>-4.9845729999999998E-2</v>
      </c>
      <c r="C2646">
        <v>1.355423E-2</v>
      </c>
      <c r="D2646">
        <v>-0.13084760000000001</v>
      </c>
      <c r="E2646">
        <v>-0.32918159000000002</v>
      </c>
      <c r="F2646">
        <v>-0.25644257999999998</v>
      </c>
      <c r="G2646">
        <v>-0.40568415000000002</v>
      </c>
      <c r="H2646">
        <v>-0.29985595999999998</v>
      </c>
      <c r="I2646">
        <v>-0.24273710000000001</v>
      </c>
      <c r="J2646">
        <v>-0.17215883000000001</v>
      </c>
      <c r="K2646">
        <v>9.1507030000000003E-2</v>
      </c>
      <c r="L2646">
        <v>8.7154019999999999E-2</v>
      </c>
      <c r="M2646">
        <v>3.8037929999999998E-2</v>
      </c>
      <c r="N2646">
        <v>2.7625299999999998E-2</v>
      </c>
      <c r="O2646">
        <v>-4.820062E-2</v>
      </c>
      <c r="P2646">
        <v>5.9274479999999997E-2</v>
      </c>
      <c r="Q2646">
        <v>-2.2266560000000001E-2</v>
      </c>
    </row>
    <row r="2647" spans="1:17">
      <c r="A2647" t="s">
        <v>46</v>
      </c>
      <c r="B2647">
        <v>-0.15825400000000001</v>
      </c>
      <c r="C2647">
        <v>4.1176400000000002E-2</v>
      </c>
      <c r="D2647">
        <v>-5.2273350000000003E-2</v>
      </c>
      <c r="E2647">
        <v>-9.2277499999999998E-3</v>
      </c>
      <c r="F2647">
        <v>-4.3523800000000001E-2</v>
      </c>
      <c r="G2647">
        <v>2.443567E-2</v>
      </c>
      <c r="H2647">
        <v>-5.0051779999999997E-2</v>
      </c>
      <c r="I2647">
        <v>0.16048494999999999</v>
      </c>
      <c r="J2647">
        <v>0.13249946000000001</v>
      </c>
      <c r="K2647">
        <v>0.11295276</v>
      </c>
      <c r="L2647">
        <v>6.3832860000000005E-2</v>
      </c>
      <c r="M2647">
        <v>2.173042E-2</v>
      </c>
      <c r="N2647">
        <v>7.5147450000000005E-2</v>
      </c>
      <c r="O2647">
        <v>0.18030452</v>
      </c>
      <c r="P2647">
        <v>0.13037098999999999</v>
      </c>
      <c r="Q2647">
        <v>3.262868E-2</v>
      </c>
    </row>
    <row r="2648" spans="1:17">
      <c r="A2648" t="s">
        <v>47</v>
      </c>
      <c r="B2648">
        <v>-0.18753064999999999</v>
      </c>
      <c r="C2648">
        <v>-1.04053E-3</v>
      </c>
      <c r="D2648">
        <v>-0.19260947</v>
      </c>
      <c r="E2648">
        <v>-0.10046836000000001</v>
      </c>
      <c r="F2648">
        <v>-0.31850741999999999</v>
      </c>
      <c r="G2648">
        <v>-0.21237796</v>
      </c>
      <c r="H2648">
        <v>-0.14781311</v>
      </c>
      <c r="I2648">
        <v>7.7307260000000003E-2</v>
      </c>
      <c r="J2648">
        <v>-7.6475230000000005E-2</v>
      </c>
      <c r="K2648">
        <v>-1.9068419999999999E-2</v>
      </c>
      <c r="L2648">
        <v>-5.381172E-2</v>
      </c>
      <c r="M2648">
        <v>6.7154530000000004E-2</v>
      </c>
      <c r="N2648">
        <v>-2.6663869999999999E-2</v>
      </c>
      <c r="O2648">
        <v>8.4672250000000004E-2</v>
      </c>
      <c r="P2648">
        <v>-3.6706870000000003E-2</v>
      </c>
      <c r="Q2648">
        <v>0.11066495</v>
      </c>
    </row>
    <row r="2649" spans="1:17">
      <c r="A2649" t="s">
        <v>48</v>
      </c>
      <c r="B2649">
        <v>-8.0609070000000005E-2</v>
      </c>
      <c r="C2649">
        <v>0.15588896999999999</v>
      </c>
      <c r="D2649">
        <v>6.9428039999999996E-2</v>
      </c>
      <c r="E2649">
        <v>1.93199E-3</v>
      </c>
      <c r="F2649">
        <v>-0.20551062</v>
      </c>
      <c r="G2649">
        <v>-0.24694748999999999</v>
      </c>
      <c r="H2649">
        <v>-0.18241742999999999</v>
      </c>
      <c r="I2649">
        <v>2.59939E-2</v>
      </c>
      <c r="J2649">
        <v>0.12969604000000001</v>
      </c>
      <c r="K2649">
        <v>0.20768781</v>
      </c>
      <c r="L2649">
        <v>-0.18948951999999999</v>
      </c>
      <c r="M2649">
        <v>-0.10634755</v>
      </c>
      <c r="N2649">
        <v>-0.11674746</v>
      </c>
      <c r="O2649">
        <v>-3.736068E-2</v>
      </c>
      <c r="P2649">
        <v>-4.2609299999999996E-3</v>
      </c>
      <c r="Q2649">
        <v>-9.8700200000000002E-2</v>
      </c>
    </row>
    <row r="2650" spans="1:17">
      <c r="A2650" t="s">
        <v>49</v>
      </c>
      <c r="B2650">
        <v>-4.6577260000000002E-2</v>
      </c>
      <c r="C2650">
        <v>-3.5832820000000001E-2</v>
      </c>
      <c r="D2650">
        <v>-0.11222389000000001</v>
      </c>
      <c r="E2650">
        <v>-0.17640128999999999</v>
      </c>
      <c r="F2650">
        <v>-0.18741313000000001</v>
      </c>
      <c r="G2650">
        <v>-0.157333</v>
      </c>
      <c r="H2650">
        <v>-0.10107544</v>
      </c>
      <c r="I2650">
        <v>1.2104129999999999E-2</v>
      </c>
      <c r="J2650">
        <v>4.816107E-2</v>
      </c>
      <c r="K2650">
        <v>1.6301719999999999E-2</v>
      </c>
      <c r="L2650">
        <v>-5.6702100000000002E-3</v>
      </c>
      <c r="M2650">
        <v>4.6062690000000003E-2</v>
      </c>
      <c r="N2650">
        <v>6.4194280000000006E-2</v>
      </c>
      <c r="O2650">
        <v>9.3305250000000006E-2</v>
      </c>
      <c r="P2650">
        <v>5.3540259999999999E-2</v>
      </c>
      <c r="Q2650">
        <v>1.4463719999999999E-2</v>
      </c>
    </row>
    <row r="2651" spans="1:17">
      <c r="A2651" t="s">
        <v>50</v>
      </c>
      <c r="B2651">
        <v>2.7892170000000001E-2</v>
      </c>
      <c r="C2651">
        <v>2.7147370000000001E-2</v>
      </c>
      <c r="D2651">
        <v>2.7076780000000002E-2</v>
      </c>
      <c r="E2651">
        <v>3.6792289999999998E-2</v>
      </c>
      <c r="F2651">
        <v>4.8424019999999998E-2</v>
      </c>
      <c r="G2651">
        <v>5.4785309999999997E-2</v>
      </c>
      <c r="H2651">
        <v>4.3871460000000001E-2</v>
      </c>
      <c r="I2651">
        <v>4.8539970000000002E-2</v>
      </c>
      <c r="J2651">
        <v>5.1739510000000002E-2</v>
      </c>
      <c r="K2651">
        <v>5.145301E-2</v>
      </c>
      <c r="L2651">
        <v>4.2548589999999997E-2</v>
      </c>
      <c r="M2651">
        <v>3.008419E-2</v>
      </c>
      <c r="N2651">
        <v>2.831583E-2</v>
      </c>
      <c r="O2651">
        <v>2.764873E-2</v>
      </c>
      <c r="P2651">
        <v>2.7892509999999999E-2</v>
      </c>
      <c r="Q2651">
        <v>2.7033970000000001E-2</v>
      </c>
    </row>
    <row r="2653" spans="1:17">
      <c r="A2653" t="s">
        <v>30</v>
      </c>
      <c r="B2653" t="s">
        <v>28</v>
      </c>
      <c r="C2653">
        <v>37</v>
      </c>
      <c r="D2653" t="s">
        <v>86</v>
      </c>
      <c r="E2653">
        <v>84</v>
      </c>
    </row>
    <row r="2654" spans="1:17">
      <c r="A2654" t="s">
        <v>32</v>
      </c>
      <c r="B2654">
        <v>2.115858E-2</v>
      </c>
      <c r="C2654">
        <v>0.21720977999999999</v>
      </c>
      <c r="D2654">
        <v>0.20133366</v>
      </c>
      <c r="E2654">
        <v>0.28557037000000002</v>
      </c>
      <c r="F2654">
        <v>0.12882262</v>
      </c>
      <c r="G2654">
        <v>4.005914E-2</v>
      </c>
      <c r="H2654">
        <v>-0.13042289000000001</v>
      </c>
      <c r="I2654">
        <v>0.11491146000000001</v>
      </c>
      <c r="J2654">
        <v>4.4066999999999999E-4</v>
      </c>
      <c r="K2654">
        <v>-0.20634290999999999</v>
      </c>
      <c r="L2654">
        <v>-0.25868463000000003</v>
      </c>
      <c r="M2654">
        <v>-0.28716920000000001</v>
      </c>
      <c r="N2654">
        <v>-0.47005781000000002</v>
      </c>
      <c r="O2654">
        <v>-4.3720420000000003E-2</v>
      </c>
      <c r="P2654">
        <v>1.6007360000000002E-2</v>
      </c>
      <c r="Q2654">
        <v>0.11693415</v>
      </c>
    </row>
    <row r="2655" spans="1:17">
      <c r="A2655" t="s">
        <v>33</v>
      </c>
      <c r="B2655">
        <v>-0.19932116999999999</v>
      </c>
      <c r="C2655">
        <v>9.798859E-2</v>
      </c>
      <c r="D2655">
        <v>0.13997699</v>
      </c>
      <c r="E2655">
        <v>-6.5930999999999997E-4</v>
      </c>
      <c r="F2655">
        <v>-4.7600610000000002E-2</v>
      </c>
      <c r="G2655">
        <v>-1.5680530000000002E-2</v>
      </c>
      <c r="H2655">
        <v>0.11098644000000001</v>
      </c>
      <c r="I2655">
        <v>0.14650708000000001</v>
      </c>
      <c r="J2655">
        <v>0.14392072</v>
      </c>
      <c r="K2655">
        <v>9.8653050000000006E-2</v>
      </c>
      <c r="L2655">
        <v>0.15052710999999999</v>
      </c>
      <c r="M2655">
        <v>0.13603480000000001</v>
      </c>
      <c r="N2655">
        <v>0.17643729</v>
      </c>
      <c r="O2655">
        <v>0.52400935000000004</v>
      </c>
      <c r="P2655">
        <v>3.1309589999999998E-2</v>
      </c>
      <c r="Q2655">
        <v>0.31488196000000002</v>
      </c>
    </row>
    <row r="2656" spans="1:17">
      <c r="A2656" t="s">
        <v>34</v>
      </c>
      <c r="B2656">
        <v>-0.42322180999999998</v>
      </c>
      <c r="C2656">
        <v>-0.17330086</v>
      </c>
      <c r="D2656">
        <v>-0.26563365</v>
      </c>
      <c r="E2656">
        <v>-2.8172590000000001E-2</v>
      </c>
      <c r="F2656">
        <v>-0.25373570000000001</v>
      </c>
      <c r="G2656">
        <v>-9.4350059999999999E-2</v>
      </c>
      <c r="H2656">
        <v>-0.15825313999999999</v>
      </c>
      <c r="I2656">
        <v>-0.34999532</v>
      </c>
      <c r="J2656">
        <v>-0.26761230000000003</v>
      </c>
      <c r="K2656">
        <v>-0.16379972000000001</v>
      </c>
      <c r="L2656">
        <v>-9.2232999999999996E-2</v>
      </c>
      <c r="M2656">
        <v>4.1733010000000001E-2</v>
      </c>
      <c r="N2656">
        <v>0.28290838000000001</v>
      </c>
      <c r="O2656">
        <v>-0.15300530000000001</v>
      </c>
      <c r="P2656">
        <v>-0.13274775</v>
      </c>
      <c r="Q2656">
        <v>3.183184E-2</v>
      </c>
    </row>
    <row r="2657" spans="1:17">
      <c r="A2657" t="s">
        <v>35</v>
      </c>
      <c r="B2657">
        <v>-0.10309396999999999</v>
      </c>
      <c r="C2657">
        <v>-0.15777477000000001</v>
      </c>
      <c r="D2657">
        <v>1.138024E-2</v>
      </c>
      <c r="E2657">
        <v>-9.0879499999999992E-3</v>
      </c>
      <c r="F2657">
        <v>-0.21962635999999999</v>
      </c>
      <c r="G2657">
        <v>-0.48355533000000001</v>
      </c>
      <c r="H2657">
        <v>-0.36479435999999998</v>
      </c>
      <c r="I2657">
        <v>-0.25161944000000003</v>
      </c>
      <c r="J2657">
        <v>-0.43468256</v>
      </c>
      <c r="K2657">
        <v>-0.36790990000000001</v>
      </c>
      <c r="L2657">
        <v>-0.35079305999999999</v>
      </c>
      <c r="M2657">
        <v>-0.23050208</v>
      </c>
      <c r="N2657">
        <v>-0.27571848999999998</v>
      </c>
      <c r="O2657">
        <v>7.4567910000000001E-2</v>
      </c>
      <c r="P2657">
        <v>-3.2713279999999997E-2</v>
      </c>
      <c r="Q2657">
        <v>0.11307</v>
      </c>
    </row>
    <row r="2658" spans="1:17">
      <c r="A2658" t="s">
        <v>36</v>
      </c>
      <c r="B2658">
        <v>0.32691014000000002</v>
      </c>
      <c r="C2658">
        <v>0.14407716000000001</v>
      </c>
      <c r="D2658">
        <v>0.10350252</v>
      </c>
      <c r="E2658">
        <v>8.0273269999999994E-2</v>
      </c>
      <c r="F2658">
        <v>4.3773769999999997E-2</v>
      </c>
      <c r="G2658">
        <v>-0.22824804000000001</v>
      </c>
      <c r="H2658">
        <v>-0.14776882</v>
      </c>
      <c r="I2658">
        <v>-0.19268374999999999</v>
      </c>
      <c r="J2658">
        <v>2.882912E-2</v>
      </c>
      <c r="K2658">
        <v>-3.7277699999999997E-2</v>
      </c>
      <c r="L2658">
        <v>-0.37735331999999999</v>
      </c>
      <c r="M2658">
        <v>6.8608000000000002E-3</v>
      </c>
      <c r="N2658">
        <v>2.0572920000000001E-2</v>
      </c>
      <c r="O2658">
        <v>8.4099859999999999E-2</v>
      </c>
      <c r="P2658">
        <v>0.14989647</v>
      </c>
      <c r="Q2658">
        <v>0.21522336</v>
      </c>
    </row>
    <row r="2659" spans="1:17">
      <c r="A2659" t="s">
        <v>37</v>
      </c>
      <c r="B2659">
        <v>-0.28237367000000002</v>
      </c>
      <c r="C2659">
        <v>-6.4089989999999999E-2</v>
      </c>
      <c r="D2659">
        <v>-0.14381347</v>
      </c>
      <c r="E2659">
        <v>3.0759680000000001E-2</v>
      </c>
      <c r="F2659">
        <v>-9.5603740000000006E-2</v>
      </c>
      <c r="G2659">
        <v>-0.1108497</v>
      </c>
      <c r="H2659">
        <v>-0.12732587000000001</v>
      </c>
      <c r="I2659">
        <v>-0.21730906</v>
      </c>
      <c r="J2659">
        <v>-0.13818602999999999</v>
      </c>
      <c r="K2659">
        <v>-2.7828889999999998E-2</v>
      </c>
      <c r="L2659">
        <v>6.4222199999999993E-2</v>
      </c>
      <c r="M2659">
        <v>-0.27406011000000002</v>
      </c>
      <c r="N2659">
        <v>-5.9798030000000002E-2</v>
      </c>
      <c r="O2659">
        <v>0.10491758</v>
      </c>
      <c r="P2659">
        <v>-0.12798109999999999</v>
      </c>
      <c r="Q2659">
        <v>7.5960479999999997E-2</v>
      </c>
    </row>
    <row r="2660" spans="1:17">
      <c r="A2660" t="s">
        <v>38</v>
      </c>
      <c r="B2660">
        <v>-0.14763022000000001</v>
      </c>
      <c r="C2660">
        <v>-0.12701814</v>
      </c>
      <c r="D2660">
        <v>0.12214084</v>
      </c>
      <c r="E2660">
        <v>1.9484109999999999E-2</v>
      </c>
      <c r="F2660">
        <v>-0.12398802</v>
      </c>
      <c r="G2660">
        <v>-0.32950972000000001</v>
      </c>
      <c r="H2660">
        <v>-0.16647606000000001</v>
      </c>
      <c r="I2660">
        <v>-0.19624601999999999</v>
      </c>
      <c r="J2660">
        <v>-0.20942947000000001</v>
      </c>
      <c r="K2660">
        <v>-0.34619317999999999</v>
      </c>
      <c r="L2660">
        <v>-5.745886E-2</v>
      </c>
      <c r="M2660">
        <v>1.465967E-2</v>
      </c>
      <c r="N2660">
        <v>-0.18874651000000001</v>
      </c>
      <c r="O2660">
        <v>2.43742E-3</v>
      </c>
      <c r="P2660">
        <v>-3.2683500000000002E-3</v>
      </c>
      <c r="Q2660">
        <v>-0.10521129999999999</v>
      </c>
    </row>
    <row r="2661" spans="1:17">
      <c r="A2661" t="s">
        <v>39</v>
      </c>
      <c r="B2661">
        <v>0.1335586</v>
      </c>
      <c r="C2661">
        <v>-0.16428245</v>
      </c>
      <c r="D2661">
        <v>0.22298660000000001</v>
      </c>
      <c r="E2661">
        <v>0.2038228</v>
      </c>
      <c r="F2661">
        <v>-0.18429050999999999</v>
      </c>
      <c r="G2661">
        <v>0.13427881999999999</v>
      </c>
      <c r="H2661">
        <v>-0.35545914000000001</v>
      </c>
      <c r="I2661">
        <v>-1.345126E-2</v>
      </c>
      <c r="J2661">
        <v>-0.53262025999999996</v>
      </c>
      <c r="K2661">
        <v>-0.30184249000000002</v>
      </c>
      <c r="L2661">
        <v>-0.35459101999999998</v>
      </c>
      <c r="M2661">
        <v>-0.24517563000000001</v>
      </c>
      <c r="N2661">
        <v>-0.13139962999999999</v>
      </c>
      <c r="O2661">
        <v>-9.0521710000000005E-2</v>
      </c>
      <c r="P2661">
        <v>8.8960380000000006E-2</v>
      </c>
      <c r="Q2661">
        <v>-0.29948281999999998</v>
      </c>
    </row>
    <row r="2662" spans="1:17">
      <c r="A2662" t="s">
        <v>40</v>
      </c>
      <c r="B2662">
        <v>0.22477221999999999</v>
      </c>
      <c r="C2662">
        <v>-0.25918126000000002</v>
      </c>
      <c r="D2662">
        <v>-0.29762338999999999</v>
      </c>
      <c r="E2662">
        <v>4.6632369999999999E-2</v>
      </c>
      <c r="F2662">
        <v>-0.43331692999999999</v>
      </c>
      <c r="G2662">
        <v>3.150203E-2</v>
      </c>
      <c r="H2662">
        <v>-0.59548338000000001</v>
      </c>
      <c r="I2662">
        <v>-0.33026106999999999</v>
      </c>
      <c r="J2662">
        <v>0.21073331000000001</v>
      </c>
      <c r="K2662">
        <v>-9.8057999999999999E-4</v>
      </c>
      <c r="L2662">
        <v>-0.13083715000000001</v>
      </c>
      <c r="M2662">
        <v>-4.9091000000000003E-2</v>
      </c>
      <c r="N2662">
        <v>-0.1300684</v>
      </c>
      <c r="O2662">
        <v>-0.11521787</v>
      </c>
      <c r="P2662">
        <v>0.23296544999999999</v>
      </c>
      <c r="Q2662">
        <v>-9.207891E-2</v>
      </c>
    </row>
    <row r="2663" spans="1:17">
      <c r="A2663" t="s">
        <v>41</v>
      </c>
      <c r="B2663">
        <v>2.3123319999999999E-2</v>
      </c>
      <c r="C2663">
        <v>0.10900809</v>
      </c>
      <c r="D2663">
        <v>0.11341411</v>
      </c>
      <c r="E2663">
        <v>0.10645367</v>
      </c>
      <c r="F2663">
        <v>-0.26141128000000002</v>
      </c>
      <c r="G2663">
        <v>-0.33384836000000001</v>
      </c>
      <c r="H2663">
        <v>-0.11990489999999999</v>
      </c>
      <c r="I2663">
        <v>-6.5582390000000004E-2</v>
      </c>
      <c r="J2663">
        <v>0.26296196999999999</v>
      </c>
      <c r="K2663">
        <v>7.5319990000000003E-2</v>
      </c>
      <c r="L2663">
        <v>-0.13505439999999999</v>
      </c>
      <c r="M2663">
        <v>-0.19171811999999999</v>
      </c>
      <c r="N2663">
        <v>8.8837799999999995E-2</v>
      </c>
      <c r="O2663">
        <v>2.2439000000000001E-4</v>
      </c>
      <c r="P2663">
        <v>0.26888458999999998</v>
      </c>
      <c r="Q2663">
        <v>0.19528245</v>
      </c>
    </row>
    <row r="2664" spans="1:17">
      <c r="A2664" t="s">
        <v>42</v>
      </c>
      <c r="B2664">
        <v>-0.17374011</v>
      </c>
      <c r="C2664">
        <v>-0.31484009000000002</v>
      </c>
      <c r="D2664">
        <v>4.9447600000000003E-3</v>
      </c>
      <c r="E2664">
        <v>-0.15446257999999999</v>
      </c>
      <c r="F2664">
        <v>-0.34248245999999999</v>
      </c>
      <c r="G2664">
        <v>-0.48721908000000003</v>
      </c>
      <c r="H2664">
        <v>-0.55533277000000003</v>
      </c>
      <c r="I2664">
        <v>-0.40983461999999998</v>
      </c>
      <c r="J2664">
        <v>-0.19666078000000001</v>
      </c>
      <c r="K2664">
        <v>-0.49021601999999997</v>
      </c>
      <c r="L2664">
        <v>-9.1742779999999996E-2</v>
      </c>
      <c r="M2664">
        <v>-0.15333616999999999</v>
      </c>
      <c r="N2664">
        <v>-0.10972787000000001</v>
      </c>
      <c r="O2664">
        <v>-0.24010042000000001</v>
      </c>
      <c r="P2664">
        <v>-0.11561666</v>
      </c>
      <c r="Q2664">
        <v>0.19014603999999999</v>
      </c>
    </row>
    <row r="2665" spans="1:17">
      <c r="A2665" t="s">
        <v>43</v>
      </c>
      <c r="B2665">
        <v>0.1202039</v>
      </c>
      <c r="C2665">
        <v>-6.075821E-2</v>
      </c>
      <c r="D2665">
        <v>-5.0635769999999997E-2</v>
      </c>
      <c r="E2665">
        <v>-0.16709039000000001</v>
      </c>
      <c r="F2665">
        <v>-3.5782290000000001E-2</v>
      </c>
      <c r="G2665">
        <v>-0.32831048000000002</v>
      </c>
      <c r="H2665">
        <v>6.1530999999999999E-3</v>
      </c>
      <c r="I2665">
        <v>0.18658111999999999</v>
      </c>
      <c r="J2665">
        <v>5.8608140000000003E-2</v>
      </c>
      <c r="K2665">
        <v>-0.24860914000000001</v>
      </c>
      <c r="L2665">
        <v>-9.0677199999999996E-3</v>
      </c>
      <c r="M2665">
        <v>-0.1160674</v>
      </c>
      <c r="N2665">
        <v>-3.8073839999999998E-2</v>
      </c>
      <c r="O2665">
        <v>0.11043175</v>
      </c>
      <c r="P2665">
        <v>-2.566338E-2</v>
      </c>
      <c r="Q2665">
        <v>0.13531259000000001</v>
      </c>
    </row>
    <row r="2666" spans="1:17">
      <c r="A2666" t="s">
        <v>44</v>
      </c>
      <c r="B2666">
        <v>0.12057453999999999</v>
      </c>
      <c r="C2666">
        <v>0.40265256999999999</v>
      </c>
      <c r="D2666">
        <v>0.16853151999999999</v>
      </c>
      <c r="E2666">
        <v>0.13593245000000001</v>
      </c>
      <c r="F2666">
        <v>0.35915161000000001</v>
      </c>
      <c r="G2666">
        <v>0.11998191</v>
      </c>
      <c r="H2666">
        <v>-9.8304840000000004E-2</v>
      </c>
      <c r="I2666">
        <v>0.17815531000000001</v>
      </c>
      <c r="J2666">
        <v>-6.9063800000000002E-3</v>
      </c>
      <c r="K2666">
        <v>-0.12379707</v>
      </c>
      <c r="L2666">
        <v>-5.8181690000000001E-2</v>
      </c>
      <c r="M2666">
        <v>8.5345980000000002E-2</v>
      </c>
      <c r="N2666">
        <v>0.18848871</v>
      </c>
      <c r="O2666">
        <v>0.33852925</v>
      </c>
      <c r="P2666">
        <v>0.13172121000000001</v>
      </c>
      <c r="Q2666">
        <v>0.27955544999999998</v>
      </c>
    </row>
    <row r="2667" spans="1:17">
      <c r="A2667" t="s">
        <v>45</v>
      </c>
      <c r="B2667">
        <v>-0.15089788000000001</v>
      </c>
      <c r="C2667">
        <v>-0.23015158999999999</v>
      </c>
      <c r="D2667">
        <v>-0.30941194999999999</v>
      </c>
      <c r="E2667">
        <v>-0.54609945000000004</v>
      </c>
      <c r="F2667">
        <v>-0.54734369000000005</v>
      </c>
      <c r="G2667">
        <v>-0.53524291000000002</v>
      </c>
      <c r="H2667">
        <v>-0.53170300000000004</v>
      </c>
      <c r="I2667">
        <v>-0.83074623000000003</v>
      </c>
      <c r="J2667">
        <v>-0.87014053999999996</v>
      </c>
      <c r="K2667">
        <v>-0.70732952999999998</v>
      </c>
      <c r="L2667">
        <v>-0.87736048</v>
      </c>
      <c r="M2667">
        <v>-1.1156593299999999</v>
      </c>
      <c r="N2667">
        <v>-0.66064102999999996</v>
      </c>
      <c r="O2667">
        <v>-0.21959728000000001</v>
      </c>
      <c r="P2667">
        <v>-0.28040799999999999</v>
      </c>
      <c r="Q2667">
        <v>-0.55442866999999996</v>
      </c>
    </row>
    <row r="2668" spans="1:17">
      <c r="A2668" t="s">
        <v>46</v>
      </c>
      <c r="B2668">
        <v>-1.2608070000000001E-2</v>
      </c>
      <c r="C2668">
        <v>-0.11061003</v>
      </c>
      <c r="D2668">
        <v>0.12729286000000001</v>
      </c>
      <c r="E2668">
        <v>0.14517247999999999</v>
      </c>
      <c r="F2668">
        <v>-0.16952798999999999</v>
      </c>
      <c r="G2668">
        <v>-0.20555672999999999</v>
      </c>
      <c r="H2668">
        <v>-0.20912142</v>
      </c>
      <c r="I2668">
        <v>-0.12783032</v>
      </c>
      <c r="J2668">
        <v>-0.19724786</v>
      </c>
      <c r="K2668">
        <v>0.13069052</v>
      </c>
      <c r="L2668">
        <v>-0.121697</v>
      </c>
      <c r="M2668">
        <v>-1.6920029999999999E-2</v>
      </c>
      <c r="N2668">
        <v>-0.10675674</v>
      </c>
      <c r="O2668">
        <v>0.35426296000000002</v>
      </c>
      <c r="P2668">
        <v>0.22648483</v>
      </c>
      <c r="Q2668">
        <v>0.10700996</v>
      </c>
    </row>
    <row r="2669" spans="1:17">
      <c r="A2669" t="s">
        <v>47</v>
      </c>
      <c r="B2669">
        <v>0.12501888999999999</v>
      </c>
      <c r="C2669">
        <v>0.18383527999999999</v>
      </c>
      <c r="D2669">
        <v>-0.10475936</v>
      </c>
      <c r="E2669">
        <v>-9.0382420000000005E-2</v>
      </c>
      <c r="F2669">
        <v>-0.14303220999999999</v>
      </c>
      <c r="G2669">
        <v>-0.28098635999999999</v>
      </c>
      <c r="H2669">
        <v>-0.38965867999999998</v>
      </c>
      <c r="I2669">
        <v>-0.120167</v>
      </c>
      <c r="J2669">
        <v>-0.13309921999999999</v>
      </c>
      <c r="K2669">
        <v>-1.508895E-2</v>
      </c>
      <c r="L2669">
        <v>-0.17883383999999999</v>
      </c>
      <c r="M2669">
        <v>-2.626421E-2</v>
      </c>
      <c r="N2669">
        <v>8.6138820000000005E-2</v>
      </c>
      <c r="O2669">
        <v>-7.3263179999999997E-2</v>
      </c>
      <c r="P2669">
        <v>-0.10201660999999999</v>
      </c>
      <c r="Q2669">
        <v>9.9980689999999997E-2</v>
      </c>
    </row>
    <row r="2670" spans="1:17">
      <c r="A2670" t="s">
        <v>48</v>
      </c>
      <c r="B2670">
        <v>0.21080187</v>
      </c>
      <c r="C2670">
        <v>-9.9077730000000003E-2</v>
      </c>
      <c r="D2670">
        <v>-5.1738140000000002E-2</v>
      </c>
      <c r="E2670">
        <v>-3.4888450000000001E-2</v>
      </c>
      <c r="F2670">
        <v>-2.3548360000000001E-2</v>
      </c>
      <c r="G2670">
        <v>-0.11730465</v>
      </c>
      <c r="H2670">
        <v>-0.11725757000000001</v>
      </c>
      <c r="I2670">
        <v>-2.5306459999999999E-2</v>
      </c>
      <c r="J2670">
        <v>2.81391E-2</v>
      </c>
      <c r="K2670">
        <v>-0.10651871</v>
      </c>
      <c r="L2670">
        <v>-6.8640400000000001E-3</v>
      </c>
      <c r="M2670">
        <v>-7.2073990000000004E-2</v>
      </c>
      <c r="N2670">
        <v>4.2367439999999999E-2</v>
      </c>
      <c r="O2670">
        <v>0.16987214</v>
      </c>
      <c r="P2670">
        <v>0.16023572</v>
      </c>
      <c r="Q2670">
        <v>-1.9070779999999999E-2</v>
      </c>
    </row>
    <row r="2671" spans="1:17">
      <c r="A2671" t="s">
        <v>49</v>
      </c>
      <c r="B2671">
        <v>-1.098617E-2</v>
      </c>
      <c r="C2671">
        <v>-3.5665509999999997E-2</v>
      </c>
      <c r="D2671">
        <v>-4.7715000000000002E-4</v>
      </c>
      <c r="E2671">
        <v>1.36812E-3</v>
      </c>
      <c r="F2671">
        <v>-0.13820836</v>
      </c>
      <c r="G2671">
        <v>-0.18969648</v>
      </c>
      <c r="H2671">
        <v>-0.23236042000000001</v>
      </c>
      <c r="I2671">
        <v>-0.14734576999999999</v>
      </c>
      <c r="J2671">
        <v>-0.13252660999999999</v>
      </c>
      <c r="K2671">
        <v>-0.16700419999999999</v>
      </c>
      <c r="L2671">
        <v>-0.16976492000000001</v>
      </c>
      <c r="M2671">
        <v>-0.14667076000000001</v>
      </c>
      <c r="N2671">
        <v>-7.5602169999999996E-2</v>
      </c>
      <c r="O2671">
        <v>4.8701550000000003E-2</v>
      </c>
      <c r="P2671">
        <v>2.8591200000000001E-2</v>
      </c>
      <c r="Q2671">
        <v>4.7348029999999999E-2</v>
      </c>
    </row>
    <row r="2672" spans="1:17">
      <c r="A2672" t="s">
        <v>50</v>
      </c>
      <c r="B2672">
        <v>4.8784260000000003E-2</v>
      </c>
      <c r="C2672">
        <v>4.7391139999999998E-2</v>
      </c>
      <c r="D2672">
        <v>4.2221250000000002E-2</v>
      </c>
      <c r="E2672">
        <v>4.472781E-2</v>
      </c>
      <c r="F2672">
        <v>5.145479E-2</v>
      </c>
      <c r="G2672">
        <v>5.1352839999999997E-2</v>
      </c>
      <c r="H2672">
        <v>4.8537570000000002E-2</v>
      </c>
      <c r="I2672">
        <v>6.1950190000000002E-2</v>
      </c>
      <c r="J2672">
        <v>6.9145200000000004E-2</v>
      </c>
      <c r="K2672">
        <v>5.4421110000000002E-2</v>
      </c>
      <c r="L2672">
        <v>5.6574890000000003E-2</v>
      </c>
      <c r="M2672">
        <v>6.8059149999999999E-2</v>
      </c>
      <c r="N2672">
        <v>5.7482480000000002E-2</v>
      </c>
      <c r="O2672">
        <v>5.0624679999999998E-2</v>
      </c>
      <c r="P2672">
        <v>3.7217550000000002E-2</v>
      </c>
      <c r="Q2672">
        <v>5.2503279999999999E-2</v>
      </c>
    </row>
    <row r="2674" spans="1:17">
      <c r="A2674" t="s">
        <v>30</v>
      </c>
      <c r="B2674" t="s">
        <v>28</v>
      </c>
      <c r="C2674">
        <v>38</v>
      </c>
      <c r="D2674" t="s">
        <v>87</v>
      </c>
      <c r="E2674">
        <v>130</v>
      </c>
    </row>
    <row r="2675" spans="1:17">
      <c r="A2675" t="s">
        <v>32</v>
      </c>
      <c r="B2675">
        <v>5.68689E-2</v>
      </c>
      <c r="C2675">
        <v>-9.9767720000000004E-2</v>
      </c>
      <c r="D2675">
        <v>-4.8259179999999999E-2</v>
      </c>
      <c r="E2675">
        <v>-0.10983923</v>
      </c>
      <c r="F2675">
        <v>-0.22601731999999999</v>
      </c>
      <c r="G2675">
        <v>-0.18157297</v>
      </c>
      <c r="H2675">
        <v>-5.322549E-2</v>
      </c>
      <c r="I2675">
        <v>4.8653780000000001E-2</v>
      </c>
      <c r="J2675">
        <v>0.20240488000000001</v>
      </c>
      <c r="K2675">
        <v>-1.5672209999999999E-2</v>
      </c>
      <c r="L2675">
        <v>-0.14937700000000001</v>
      </c>
      <c r="M2675">
        <v>5.1125299999999999E-2</v>
      </c>
      <c r="N2675">
        <v>4.5115259999999997E-2</v>
      </c>
      <c r="O2675">
        <v>2.619289E-2</v>
      </c>
      <c r="P2675">
        <v>-6.6616599999999998E-3</v>
      </c>
      <c r="Q2675">
        <v>1.793413E-2</v>
      </c>
    </row>
    <row r="2676" spans="1:17">
      <c r="A2676" t="s">
        <v>33</v>
      </c>
      <c r="B2676">
        <v>-2.9243450000000001E-2</v>
      </c>
      <c r="C2676">
        <v>1.9007119999999999E-2</v>
      </c>
      <c r="D2676">
        <v>-7.2519200000000002E-3</v>
      </c>
      <c r="E2676">
        <v>-4.9763689999999999E-2</v>
      </c>
      <c r="F2676">
        <v>8.6606359999999993E-2</v>
      </c>
      <c r="G2676">
        <v>0.18600917</v>
      </c>
      <c r="H2676">
        <v>0.34562780999999998</v>
      </c>
      <c r="I2676">
        <v>0.53814216000000004</v>
      </c>
      <c r="J2676">
        <v>0.51740973999999995</v>
      </c>
      <c r="K2676">
        <v>0.29420923999999998</v>
      </c>
      <c r="L2676">
        <v>0.38740861999999998</v>
      </c>
      <c r="M2676">
        <v>0.17812855999999999</v>
      </c>
      <c r="N2676">
        <v>0.23075378999999999</v>
      </c>
      <c r="O2676">
        <v>0.22473185000000001</v>
      </c>
      <c r="P2676">
        <v>0.24970249</v>
      </c>
      <c r="Q2676">
        <v>7.5398699999999997E-3</v>
      </c>
    </row>
    <row r="2677" spans="1:17">
      <c r="A2677" t="s">
        <v>34</v>
      </c>
      <c r="B2677">
        <v>6.5061209999999994E-2</v>
      </c>
      <c r="C2677">
        <v>0.15849458</v>
      </c>
      <c r="D2677">
        <v>0.1055811</v>
      </c>
      <c r="E2677">
        <v>6.4399040000000005E-2</v>
      </c>
      <c r="F2677">
        <v>0.18656055999999999</v>
      </c>
      <c r="G2677">
        <v>0.19823265000000001</v>
      </c>
      <c r="H2677">
        <v>5.9293739999999998E-2</v>
      </c>
      <c r="I2677">
        <v>0.30304832999999998</v>
      </c>
      <c r="J2677">
        <v>0.21329472999999999</v>
      </c>
      <c r="K2677">
        <v>0.22545009999999999</v>
      </c>
      <c r="L2677">
        <v>0.22987207000000001</v>
      </c>
      <c r="M2677">
        <v>0.37149590999999998</v>
      </c>
      <c r="N2677">
        <v>0.13242567999999999</v>
      </c>
      <c r="O2677">
        <v>2.551345E-2</v>
      </c>
      <c r="P2677">
        <v>0.12792732000000001</v>
      </c>
      <c r="Q2677">
        <v>0.15411298000000001</v>
      </c>
    </row>
    <row r="2678" spans="1:17">
      <c r="A2678" t="s">
        <v>35</v>
      </c>
      <c r="B2678">
        <v>-6.6999E-3</v>
      </c>
      <c r="C2678">
        <v>-0.13314144</v>
      </c>
      <c r="D2678">
        <v>-0.18776973</v>
      </c>
      <c r="E2678">
        <v>-0.13215067</v>
      </c>
      <c r="F2678">
        <v>-2.1577809999999999E-2</v>
      </c>
      <c r="G2678">
        <v>3.4089599999999998E-2</v>
      </c>
      <c r="H2678">
        <v>0.20071404000000001</v>
      </c>
      <c r="I2678">
        <v>0.32328916000000002</v>
      </c>
      <c r="J2678">
        <v>0.15784402</v>
      </c>
      <c r="K2678">
        <v>0.20865189000000001</v>
      </c>
      <c r="L2678">
        <v>0.39590944</v>
      </c>
      <c r="M2678">
        <v>0.26117407999999998</v>
      </c>
      <c r="N2678">
        <v>0.18802174999999999</v>
      </c>
      <c r="O2678">
        <v>0.11894394</v>
      </c>
      <c r="P2678">
        <v>0.16924217</v>
      </c>
      <c r="Q2678">
        <v>1.8548729999999999E-2</v>
      </c>
    </row>
    <row r="2679" spans="1:17">
      <c r="A2679" t="s">
        <v>36</v>
      </c>
      <c r="B2679">
        <v>-7.6961580000000002E-2</v>
      </c>
      <c r="C2679">
        <v>-4.1611679999999998E-2</v>
      </c>
      <c r="D2679">
        <v>-4.5462160000000001E-2</v>
      </c>
      <c r="E2679">
        <v>-3.7366290000000003E-2</v>
      </c>
      <c r="F2679">
        <v>0.11408651</v>
      </c>
      <c r="G2679">
        <v>0.15145587999999999</v>
      </c>
      <c r="H2679">
        <v>0.31158416</v>
      </c>
      <c r="I2679">
        <v>0.39094665000000001</v>
      </c>
      <c r="J2679">
        <v>0.39733223000000001</v>
      </c>
      <c r="K2679">
        <v>0.35648440999999997</v>
      </c>
      <c r="L2679">
        <v>0.33775375000000002</v>
      </c>
      <c r="M2679">
        <v>0.34936848999999998</v>
      </c>
      <c r="N2679">
        <v>0.37722673000000001</v>
      </c>
      <c r="O2679">
        <v>0.30109343999999999</v>
      </c>
      <c r="P2679">
        <v>0.20350186000000001</v>
      </c>
      <c r="Q2679">
        <v>0.10811334</v>
      </c>
    </row>
    <row r="2680" spans="1:17">
      <c r="A2680" t="s">
        <v>37</v>
      </c>
      <c r="B2680">
        <v>5.5196400000000001E-3</v>
      </c>
      <c r="C2680">
        <v>-0.10489843</v>
      </c>
      <c r="D2680">
        <v>-7.4804629999999997E-2</v>
      </c>
      <c r="E2680">
        <v>3.2251969999999998E-2</v>
      </c>
      <c r="F2680">
        <v>4.1624670000000003E-2</v>
      </c>
      <c r="G2680">
        <v>0.23622243000000001</v>
      </c>
      <c r="H2680">
        <v>0.1610963</v>
      </c>
      <c r="I2680">
        <v>0.25663130000000001</v>
      </c>
      <c r="J2680">
        <v>0.16934152999999999</v>
      </c>
      <c r="K2680">
        <v>0.13998378</v>
      </c>
      <c r="L2680">
        <v>0.13079230999999999</v>
      </c>
      <c r="M2680">
        <v>0.12930817999999999</v>
      </c>
      <c r="N2680">
        <v>0.2825839</v>
      </c>
      <c r="O2680">
        <v>9.8492930000000006E-2</v>
      </c>
      <c r="P2680">
        <v>0.13298241999999999</v>
      </c>
      <c r="Q2680">
        <v>-3.4567489999999999E-2</v>
      </c>
    </row>
    <row r="2681" spans="1:17">
      <c r="A2681" t="s">
        <v>38</v>
      </c>
      <c r="B2681">
        <v>0.12049072</v>
      </c>
      <c r="C2681">
        <v>5.0410570000000002E-2</v>
      </c>
      <c r="D2681">
        <v>2.7700329999999999E-2</v>
      </c>
      <c r="E2681">
        <v>0.10925514</v>
      </c>
      <c r="F2681">
        <v>9.3045600000000006E-2</v>
      </c>
      <c r="G2681">
        <v>0.20752138000000001</v>
      </c>
      <c r="H2681">
        <v>0.17974551</v>
      </c>
      <c r="I2681">
        <v>0.27514453</v>
      </c>
      <c r="J2681">
        <v>0.37800708999999999</v>
      </c>
      <c r="K2681">
        <v>0.20509326999999999</v>
      </c>
      <c r="L2681">
        <v>0.33854772999999999</v>
      </c>
      <c r="M2681">
        <v>0.41370749000000001</v>
      </c>
      <c r="N2681">
        <v>0.40017299000000001</v>
      </c>
      <c r="O2681">
        <v>0.28750603000000002</v>
      </c>
      <c r="P2681">
        <v>4.815258E-2</v>
      </c>
      <c r="Q2681">
        <v>0.15174655000000001</v>
      </c>
    </row>
    <row r="2682" spans="1:17">
      <c r="A2682" t="s">
        <v>39</v>
      </c>
      <c r="B2682">
        <v>0.19203508</v>
      </c>
      <c r="C2682">
        <v>0.1778071</v>
      </c>
      <c r="D2682">
        <v>0.19745852</v>
      </c>
      <c r="E2682">
        <v>0.11481692</v>
      </c>
      <c r="F2682">
        <v>0.11193831999999999</v>
      </c>
      <c r="G2682">
        <v>8.3138310000000007E-2</v>
      </c>
      <c r="H2682">
        <v>0.24269945000000001</v>
      </c>
      <c r="I2682">
        <v>0.39836445999999998</v>
      </c>
      <c r="J2682">
        <v>0.27096600999999998</v>
      </c>
      <c r="K2682">
        <v>0.32184989000000003</v>
      </c>
      <c r="L2682">
        <v>0.1220411</v>
      </c>
      <c r="M2682">
        <v>0.13730872</v>
      </c>
      <c r="N2682">
        <v>0.14106614000000001</v>
      </c>
      <c r="O2682">
        <v>0.197827</v>
      </c>
      <c r="P2682">
        <v>0.18054738000000001</v>
      </c>
      <c r="Q2682">
        <v>0.13557421</v>
      </c>
    </row>
    <row r="2683" spans="1:17">
      <c r="A2683" t="s">
        <v>40</v>
      </c>
      <c r="B2683">
        <v>1.462393E-2</v>
      </c>
      <c r="C2683">
        <v>-7.2858720000000002E-2</v>
      </c>
      <c r="D2683">
        <v>-9.0144669999999996E-2</v>
      </c>
      <c r="E2683">
        <v>-0.11537886999999999</v>
      </c>
      <c r="F2683">
        <v>-0.18072864</v>
      </c>
      <c r="G2683">
        <v>-0.17790433</v>
      </c>
      <c r="H2683">
        <v>-3.6021610000000003E-2</v>
      </c>
      <c r="I2683">
        <v>-0.24533468</v>
      </c>
      <c r="J2683">
        <v>-6.4610700000000002E-3</v>
      </c>
      <c r="K2683">
        <v>-0.28533761000000002</v>
      </c>
      <c r="L2683">
        <v>-6.5147679999999999E-2</v>
      </c>
      <c r="M2683">
        <v>2.4622789999999999E-2</v>
      </c>
      <c r="N2683">
        <v>7.9418160000000002E-2</v>
      </c>
      <c r="O2683">
        <v>9.1911660000000006E-2</v>
      </c>
      <c r="P2683">
        <v>2.381546E-2</v>
      </c>
      <c r="Q2683">
        <v>5.0474600000000001E-2</v>
      </c>
    </row>
    <row r="2684" spans="1:17">
      <c r="A2684" t="s">
        <v>41</v>
      </c>
      <c r="B2684">
        <v>0.12013786999999999</v>
      </c>
      <c r="C2684">
        <v>5.6842169999999997E-2</v>
      </c>
      <c r="D2684">
        <v>0.13978731999999999</v>
      </c>
      <c r="E2684">
        <v>0.16413685</v>
      </c>
      <c r="F2684">
        <v>0.24534877999999999</v>
      </c>
      <c r="G2684">
        <v>0.19480533</v>
      </c>
      <c r="H2684">
        <v>0.38497841999999999</v>
      </c>
      <c r="I2684">
        <v>0.32329107000000001</v>
      </c>
      <c r="J2684">
        <v>0.51713226000000001</v>
      </c>
      <c r="K2684">
        <v>0.26646850999999999</v>
      </c>
      <c r="L2684">
        <v>0.1517838</v>
      </c>
      <c r="M2684">
        <v>0.22344095</v>
      </c>
      <c r="N2684">
        <v>0.28471732999999999</v>
      </c>
      <c r="O2684">
        <v>0.32606670999999998</v>
      </c>
      <c r="P2684">
        <v>0.1423915</v>
      </c>
      <c r="Q2684">
        <v>0.20356583</v>
      </c>
    </row>
    <row r="2685" spans="1:17">
      <c r="A2685" t="s">
        <v>42</v>
      </c>
      <c r="B2685">
        <v>-1.40715E-3</v>
      </c>
      <c r="C2685">
        <v>3.6985759999999999E-2</v>
      </c>
      <c r="D2685">
        <v>-9.4509599999999996E-3</v>
      </c>
      <c r="E2685">
        <v>7.8298199999999995E-3</v>
      </c>
      <c r="F2685">
        <v>-6.42853E-3</v>
      </c>
      <c r="G2685">
        <v>0.17996153000000001</v>
      </c>
      <c r="H2685">
        <v>0.17661395999999999</v>
      </c>
      <c r="I2685">
        <v>0.25579880999999999</v>
      </c>
      <c r="J2685">
        <v>0.40005618999999998</v>
      </c>
      <c r="K2685">
        <v>0.32410667999999998</v>
      </c>
      <c r="L2685">
        <v>0.31456891999999997</v>
      </c>
      <c r="M2685">
        <v>0.2586504</v>
      </c>
      <c r="N2685">
        <v>0.14141611000000001</v>
      </c>
      <c r="O2685">
        <v>8.4841079999999999E-2</v>
      </c>
      <c r="P2685">
        <v>4.7268480000000002E-2</v>
      </c>
      <c r="Q2685">
        <v>-1.6101910000000001E-2</v>
      </c>
    </row>
    <row r="2686" spans="1:17">
      <c r="A2686" t="s">
        <v>43</v>
      </c>
      <c r="B2686">
        <v>-2.9788539999999999E-2</v>
      </c>
      <c r="C2686">
        <v>0.11266153</v>
      </c>
      <c r="D2686">
        <v>0.14756051000000001</v>
      </c>
      <c r="E2686">
        <v>0.20562121</v>
      </c>
      <c r="F2686">
        <v>0.28555555999999999</v>
      </c>
      <c r="G2686">
        <v>0.37997671</v>
      </c>
      <c r="H2686">
        <v>0.37386181000000002</v>
      </c>
      <c r="I2686">
        <v>0.52663773999999997</v>
      </c>
      <c r="J2686">
        <v>0.69283225999999998</v>
      </c>
      <c r="K2686">
        <v>0.45894906000000002</v>
      </c>
      <c r="L2686">
        <v>0.50789976000000003</v>
      </c>
      <c r="M2686">
        <v>0.54736105999999995</v>
      </c>
      <c r="N2686">
        <v>0.49545642000000001</v>
      </c>
      <c r="O2686">
        <v>0.33282521999999998</v>
      </c>
      <c r="P2686">
        <v>0.22117892</v>
      </c>
      <c r="Q2686">
        <v>0.22645872</v>
      </c>
    </row>
    <row r="2687" spans="1:17">
      <c r="A2687" t="s">
        <v>44</v>
      </c>
      <c r="B2687">
        <v>-7.9069169999999994E-2</v>
      </c>
      <c r="C2687">
        <v>1.3307019999999999E-2</v>
      </c>
      <c r="D2687">
        <v>8.0346559999999997E-2</v>
      </c>
      <c r="E2687">
        <v>6.7410789999999998E-2</v>
      </c>
      <c r="F2687">
        <v>8.2887660000000002E-2</v>
      </c>
      <c r="G2687">
        <v>0.13713536000000001</v>
      </c>
      <c r="H2687">
        <v>0.31550887999999999</v>
      </c>
      <c r="I2687">
        <v>0.32144160999999999</v>
      </c>
      <c r="J2687">
        <v>0.33081574000000002</v>
      </c>
      <c r="K2687">
        <v>0.23345423000000001</v>
      </c>
      <c r="L2687">
        <v>0.14039923000000001</v>
      </c>
      <c r="M2687">
        <v>0.15107509999999999</v>
      </c>
      <c r="N2687">
        <v>0.24906611000000001</v>
      </c>
      <c r="O2687">
        <v>0.25001444</v>
      </c>
      <c r="P2687">
        <v>0.12752667000000001</v>
      </c>
      <c r="Q2687">
        <v>0.14375566000000001</v>
      </c>
    </row>
    <row r="2688" spans="1:17">
      <c r="A2688" t="s">
        <v>45</v>
      </c>
      <c r="B2688">
        <v>-2.816838E-2</v>
      </c>
      <c r="C2688">
        <v>0.10748206</v>
      </c>
      <c r="D2688">
        <v>0.13134947999999999</v>
      </c>
      <c r="E2688">
        <v>7.4456999999999995E-2</v>
      </c>
      <c r="F2688">
        <v>-1.4124299999999999E-2</v>
      </c>
      <c r="G2688">
        <v>5.793885E-2</v>
      </c>
      <c r="H2688">
        <v>0.13877829999999999</v>
      </c>
      <c r="I2688">
        <v>0.28794194000000001</v>
      </c>
      <c r="J2688">
        <v>0.37895609000000002</v>
      </c>
      <c r="K2688">
        <v>0.34256459</v>
      </c>
      <c r="L2688">
        <v>0.39827277999999999</v>
      </c>
      <c r="M2688">
        <v>0.36680513999999997</v>
      </c>
      <c r="N2688">
        <v>0.33070936000000001</v>
      </c>
      <c r="O2688">
        <v>0.10228350999999999</v>
      </c>
      <c r="P2688">
        <v>2.6630520000000001E-2</v>
      </c>
      <c r="Q2688">
        <v>0.13989883</v>
      </c>
    </row>
    <row r="2689" spans="1:17">
      <c r="A2689" t="s">
        <v>46</v>
      </c>
      <c r="B2689">
        <v>-5.7699149999999998E-2</v>
      </c>
      <c r="C2689">
        <v>-4.8843339999999999E-2</v>
      </c>
      <c r="D2689">
        <v>-0.19763707</v>
      </c>
      <c r="E2689">
        <v>4.7427199999999997E-3</v>
      </c>
      <c r="F2689">
        <v>-6.3140790000000002E-2</v>
      </c>
      <c r="G2689">
        <v>-8.266838E-2</v>
      </c>
      <c r="H2689">
        <v>7.4556639999999993E-2</v>
      </c>
      <c r="I2689">
        <v>0.22882268</v>
      </c>
      <c r="J2689">
        <v>0.29317230999999999</v>
      </c>
      <c r="K2689">
        <v>3.6265000000000001E-4</v>
      </c>
      <c r="L2689">
        <v>-3.4472280000000001E-2</v>
      </c>
      <c r="M2689">
        <v>3.3101619999999998E-2</v>
      </c>
      <c r="N2689">
        <v>0.14433655000000001</v>
      </c>
      <c r="O2689">
        <v>0.19778799999999999</v>
      </c>
      <c r="P2689">
        <v>0.12511911000000001</v>
      </c>
      <c r="Q2689">
        <v>7.3656379999999994E-2</v>
      </c>
    </row>
    <row r="2690" spans="1:17">
      <c r="A2690" t="s">
        <v>47</v>
      </c>
      <c r="B2690">
        <v>4.73435E-3</v>
      </c>
      <c r="C2690">
        <v>0.1262163</v>
      </c>
      <c r="D2690">
        <v>4.5396659999999998E-2</v>
      </c>
      <c r="E2690">
        <v>0.14247493999999999</v>
      </c>
      <c r="F2690">
        <v>0.22666512</v>
      </c>
      <c r="G2690">
        <v>0.19946727</v>
      </c>
      <c r="H2690">
        <v>0.38806664000000002</v>
      </c>
      <c r="I2690">
        <v>0.34183692999999998</v>
      </c>
      <c r="J2690">
        <v>0.37224041000000002</v>
      </c>
      <c r="K2690">
        <v>0.31114355999999999</v>
      </c>
      <c r="L2690">
        <v>0.21759874000000001</v>
      </c>
      <c r="M2690">
        <v>0.23664879</v>
      </c>
      <c r="N2690">
        <v>6.9155220000000003E-2</v>
      </c>
      <c r="O2690">
        <v>0.22111407999999999</v>
      </c>
      <c r="P2690">
        <v>2.2476909999999999E-2</v>
      </c>
      <c r="Q2690">
        <v>8.2967849999999996E-2</v>
      </c>
    </row>
    <row r="2691" spans="1:17">
      <c r="A2691" t="s">
        <v>48</v>
      </c>
      <c r="B2691">
        <v>6.1879320000000002E-2</v>
      </c>
      <c r="C2691">
        <v>0.15140406000000001</v>
      </c>
      <c r="D2691">
        <v>0.10006402</v>
      </c>
      <c r="E2691">
        <v>0.20999133</v>
      </c>
      <c r="F2691">
        <v>5.0036709999999998E-2</v>
      </c>
      <c r="G2691">
        <v>0.1194231</v>
      </c>
      <c r="H2691">
        <v>0.26310844</v>
      </c>
      <c r="I2691">
        <v>0.42825679999999999</v>
      </c>
      <c r="J2691">
        <v>0.43206645999999999</v>
      </c>
      <c r="K2691">
        <v>0.38399863000000001</v>
      </c>
      <c r="L2691">
        <v>0.20029306999999999</v>
      </c>
      <c r="M2691">
        <v>0.31227897999999998</v>
      </c>
      <c r="N2691">
        <v>8.6623210000000006E-2</v>
      </c>
      <c r="O2691">
        <v>0.16175065999999999</v>
      </c>
      <c r="P2691">
        <v>9.0894080000000002E-2</v>
      </c>
      <c r="Q2691">
        <v>3.7389690000000003E-2</v>
      </c>
    </row>
    <row r="2692" spans="1:17">
      <c r="A2692" t="s">
        <v>49</v>
      </c>
      <c r="B2692">
        <v>1.954786E-2</v>
      </c>
      <c r="C2692">
        <v>2.9970409999999999E-2</v>
      </c>
      <c r="D2692">
        <v>1.8497889999999999E-2</v>
      </c>
      <c r="E2692">
        <v>4.4287590000000002E-2</v>
      </c>
      <c r="F2692">
        <v>5.9549320000000003E-2</v>
      </c>
      <c r="G2692">
        <v>0.11313128</v>
      </c>
      <c r="H2692">
        <v>0.20746982</v>
      </c>
      <c r="I2692">
        <v>0.29428902000000001</v>
      </c>
      <c r="J2692">
        <v>0.33631828000000002</v>
      </c>
      <c r="K2692">
        <v>0.22186828</v>
      </c>
      <c r="L2692">
        <v>0.21318497</v>
      </c>
      <c r="M2692">
        <v>0.23797657</v>
      </c>
      <c r="N2692">
        <v>0.21636851000000001</v>
      </c>
      <c r="O2692">
        <v>0.17934686999999999</v>
      </c>
      <c r="P2692">
        <v>0.11368801000000001</v>
      </c>
      <c r="Q2692">
        <v>8.8298109999999999E-2</v>
      </c>
    </row>
    <row r="2693" spans="1:17">
      <c r="A2693" t="s">
        <v>50</v>
      </c>
      <c r="B2693">
        <v>1.808705E-2</v>
      </c>
      <c r="C2693">
        <v>2.428029E-2</v>
      </c>
      <c r="D2693">
        <v>2.809919E-2</v>
      </c>
      <c r="E2693">
        <v>2.6252810000000001E-2</v>
      </c>
      <c r="F2693">
        <v>3.3698840000000001E-2</v>
      </c>
      <c r="G2693">
        <v>3.5798629999999998E-2</v>
      </c>
      <c r="H2693">
        <v>3.3936309999999997E-2</v>
      </c>
      <c r="I2693">
        <v>4.3532090000000002E-2</v>
      </c>
      <c r="J2693">
        <v>3.9799670000000002E-2</v>
      </c>
      <c r="K2693">
        <v>4.3760729999999998E-2</v>
      </c>
      <c r="L2693">
        <v>4.3776269999999999E-2</v>
      </c>
      <c r="M2693">
        <v>3.5126629999999999E-2</v>
      </c>
      <c r="N2693">
        <v>3.1615280000000003E-2</v>
      </c>
      <c r="O2693">
        <v>2.4345410000000001E-2</v>
      </c>
      <c r="P2693">
        <v>1.8696879999999999E-2</v>
      </c>
      <c r="Q2693">
        <v>1.8757010000000001E-2</v>
      </c>
    </row>
    <row r="2695" spans="1:17">
      <c r="A2695" t="s">
        <v>30</v>
      </c>
      <c r="B2695" t="s">
        <v>28</v>
      </c>
      <c r="C2695">
        <v>39</v>
      </c>
      <c r="D2695" t="s">
        <v>88</v>
      </c>
      <c r="E2695">
        <v>104</v>
      </c>
    </row>
    <row r="2696" spans="1:17">
      <c r="A2696" t="s">
        <v>32</v>
      </c>
      <c r="B2696">
        <v>0.16503496000000001</v>
      </c>
      <c r="C2696">
        <v>0.14328262</v>
      </c>
      <c r="D2696">
        <v>7.1434399999999995E-2</v>
      </c>
      <c r="E2696">
        <v>-6.6833719999999999E-2</v>
      </c>
      <c r="F2696">
        <v>-0.16084541999999999</v>
      </c>
      <c r="G2696">
        <v>-0.34491449000000002</v>
      </c>
      <c r="H2696">
        <v>-0.28053583999999998</v>
      </c>
      <c r="I2696">
        <v>-0.11228446</v>
      </c>
      <c r="J2696">
        <v>-9.7932930000000001E-2</v>
      </c>
      <c r="K2696">
        <v>-0.11646925</v>
      </c>
      <c r="L2696">
        <v>-0.31905001999999999</v>
      </c>
      <c r="M2696">
        <v>-0.24156963000000001</v>
      </c>
      <c r="N2696">
        <v>-7.2995389999999993E-2</v>
      </c>
      <c r="O2696">
        <v>-0.13628671000000001</v>
      </c>
      <c r="P2696">
        <v>-4.8650079999999998E-2</v>
      </c>
      <c r="Q2696">
        <v>-6.5708820000000001E-2</v>
      </c>
    </row>
    <row r="2697" spans="1:17">
      <c r="A2697" t="s">
        <v>33</v>
      </c>
      <c r="B2697">
        <v>9.5235349999999996E-2</v>
      </c>
      <c r="C2697">
        <v>0.14779238</v>
      </c>
      <c r="D2697">
        <v>-4.5581759999999999E-2</v>
      </c>
      <c r="E2697">
        <v>-0.12698286</v>
      </c>
      <c r="F2697">
        <v>-7.2441889999999995E-2</v>
      </c>
      <c r="G2697">
        <v>-6.7395179999999999E-2</v>
      </c>
      <c r="H2697">
        <v>9.0338050000000003E-2</v>
      </c>
      <c r="I2697">
        <v>0.18217541000000001</v>
      </c>
      <c r="J2697">
        <v>0.25334456</v>
      </c>
      <c r="K2697">
        <v>0.12382543</v>
      </c>
      <c r="L2697">
        <v>0.17668032</v>
      </c>
      <c r="M2697">
        <v>0.25029832000000002</v>
      </c>
      <c r="N2697">
        <v>0.28874698999999998</v>
      </c>
      <c r="O2697">
        <v>9.9330109999999999E-2</v>
      </c>
      <c r="P2697">
        <v>6.7695920000000007E-2</v>
      </c>
      <c r="Q2697">
        <v>-2.6770740000000001E-2</v>
      </c>
    </row>
    <row r="2698" spans="1:17">
      <c r="A2698" t="s">
        <v>34</v>
      </c>
      <c r="B2698">
        <v>-8.7782200000000005E-2</v>
      </c>
      <c r="C2698">
        <v>0.21976411000000001</v>
      </c>
      <c r="D2698">
        <v>0.10250658</v>
      </c>
      <c r="E2698">
        <v>-4.7670150000000001E-2</v>
      </c>
      <c r="F2698">
        <v>-0.11923333999999999</v>
      </c>
      <c r="G2698">
        <v>-3.1607639999999999E-2</v>
      </c>
      <c r="H2698">
        <v>-0.25154539999999997</v>
      </c>
      <c r="I2698">
        <v>-0.15741627</v>
      </c>
      <c r="J2698">
        <v>0.13643093000000001</v>
      </c>
      <c r="K2698">
        <v>6.2576190000000004E-2</v>
      </c>
      <c r="L2698">
        <v>0.10199497</v>
      </c>
      <c r="M2698">
        <v>-4.4387759999999998E-2</v>
      </c>
      <c r="N2698">
        <v>7.3863860000000003E-2</v>
      </c>
      <c r="O2698">
        <v>-0.12398915000000001</v>
      </c>
      <c r="P2698">
        <v>4.5296740000000002E-2</v>
      </c>
      <c r="Q2698">
        <v>3.9897759999999997E-2</v>
      </c>
    </row>
    <row r="2699" spans="1:17">
      <c r="A2699" t="s">
        <v>35</v>
      </c>
      <c r="B2699">
        <v>6.3451419999999994E-2</v>
      </c>
      <c r="C2699">
        <v>0.11702172</v>
      </c>
      <c r="D2699">
        <v>-0.12721083</v>
      </c>
      <c r="E2699">
        <v>-8.0291169999999995E-2</v>
      </c>
      <c r="F2699">
        <v>-0.18113431999999999</v>
      </c>
      <c r="G2699">
        <v>-1.069239E-2</v>
      </c>
      <c r="H2699">
        <v>0.16558621000000001</v>
      </c>
      <c r="I2699">
        <v>-1.31328E-2</v>
      </c>
      <c r="J2699">
        <v>-3.6976929999999998E-2</v>
      </c>
      <c r="K2699">
        <v>-2.0614110000000001E-2</v>
      </c>
      <c r="L2699">
        <v>-3.7591000000000002E-4</v>
      </c>
      <c r="M2699">
        <v>0.10548883000000001</v>
      </c>
      <c r="N2699">
        <v>6.1656519999999999E-2</v>
      </c>
      <c r="O2699">
        <v>4.1993229999999999E-2</v>
      </c>
      <c r="P2699">
        <v>6.7517339999999995E-2</v>
      </c>
      <c r="Q2699">
        <v>-2.710458E-2</v>
      </c>
    </row>
    <row r="2700" spans="1:17">
      <c r="A2700" t="s">
        <v>36</v>
      </c>
      <c r="B2700">
        <v>3.6095189999999999E-2</v>
      </c>
      <c r="C2700">
        <v>9.4375000000000004E-4</v>
      </c>
      <c r="D2700">
        <v>-1.9052679999999999E-2</v>
      </c>
      <c r="E2700">
        <v>-6.7591819999999997E-2</v>
      </c>
      <c r="F2700">
        <v>-6.1493850000000003E-2</v>
      </c>
      <c r="G2700">
        <v>-4.8093629999999998E-2</v>
      </c>
      <c r="H2700">
        <v>0.20637769</v>
      </c>
      <c r="I2700">
        <v>0.21918478</v>
      </c>
      <c r="J2700">
        <v>0.23405144999999999</v>
      </c>
      <c r="K2700">
        <v>0.16663486999999999</v>
      </c>
      <c r="L2700">
        <v>0.1182463</v>
      </c>
      <c r="M2700">
        <v>0.12773050999999999</v>
      </c>
      <c r="N2700">
        <v>0.20970936000000001</v>
      </c>
      <c r="O2700">
        <v>0.14532534</v>
      </c>
      <c r="P2700">
        <v>-2.9327099999999998E-3</v>
      </c>
      <c r="Q2700">
        <v>8.6883760000000004E-2</v>
      </c>
    </row>
    <row r="2701" spans="1:17">
      <c r="A2701" t="s">
        <v>37</v>
      </c>
      <c r="B2701">
        <v>-4.807459E-2</v>
      </c>
      <c r="C2701">
        <v>-2.181222E-2</v>
      </c>
      <c r="D2701">
        <v>-9.2775280000000002E-2</v>
      </c>
      <c r="E2701">
        <v>-7.296793E-2</v>
      </c>
      <c r="F2701">
        <v>-0.15698485000000001</v>
      </c>
      <c r="G2701">
        <v>-0.21343172999999999</v>
      </c>
      <c r="H2701">
        <v>-0.14203358999999999</v>
      </c>
      <c r="I2701">
        <v>-7.8033699999999998E-2</v>
      </c>
      <c r="J2701">
        <v>-9.9481189999999997E-2</v>
      </c>
      <c r="K2701">
        <v>-3.2446790000000003E-2</v>
      </c>
      <c r="L2701">
        <v>-9.9709770000000003E-2</v>
      </c>
      <c r="M2701">
        <v>-6.1815269999999999E-2</v>
      </c>
      <c r="N2701">
        <v>-0.1242427</v>
      </c>
      <c r="O2701">
        <v>-1.6147890000000002E-2</v>
      </c>
      <c r="P2701">
        <v>6.0569610000000003E-2</v>
      </c>
      <c r="Q2701">
        <v>3.3716129999999997E-2</v>
      </c>
    </row>
    <row r="2702" spans="1:17">
      <c r="A2702" t="s">
        <v>38</v>
      </c>
      <c r="B2702">
        <v>2.2507079999999999E-2</v>
      </c>
      <c r="C2702">
        <v>-1.5769979999999999E-2</v>
      </c>
      <c r="D2702">
        <v>0.28075687999999999</v>
      </c>
      <c r="E2702">
        <v>0.11485808</v>
      </c>
      <c r="F2702">
        <v>0.12210784</v>
      </c>
      <c r="G2702">
        <v>-8.2618319999999995E-2</v>
      </c>
      <c r="H2702">
        <v>4.9604570000000001E-2</v>
      </c>
      <c r="I2702">
        <v>-1.502409E-2</v>
      </c>
      <c r="J2702">
        <v>2.947905E-2</v>
      </c>
      <c r="K2702">
        <v>0.10609937999999999</v>
      </c>
      <c r="L2702">
        <v>1.04495E-2</v>
      </c>
      <c r="M2702">
        <v>0.34092251000000001</v>
      </c>
      <c r="N2702">
        <v>-0.20594145999999999</v>
      </c>
      <c r="O2702">
        <v>3.1538600000000001E-3</v>
      </c>
      <c r="P2702">
        <v>-7.5898309999999997E-2</v>
      </c>
      <c r="Q2702">
        <v>-6.8220390000000006E-2</v>
      </c>
    </row>
    <row r="2703" spans="1:17">
      <c r="A2703" t="s">
        <v>39</v>
      </c>
      <c r="B2703">
        <v>0.19153946999999999</v>
      </c>
      <c r="C2703">
        <v>5.9712889999999998E-2</v>
      </c>
      <c r="D2703">
        <v>-8.3818139999999999E-2</v>
      </c>
      <c r="E2703">
        <v>-5.3016309999999997E-2</v>
      </c>
      <c r="F2703">
        <v>-0.34169965000000002</v>
      </c>
      <c r="G2703">
        <v>-0.34099189000000002</v>
      </c>
      <c r="H2703">
        <v>-0.24635566</v>
      </c>
      <c r="I2703">
        <v>-0.14192524000000001</v>
      </c>
      <c r="J2703">
        <v>-9.9000000000000005E-7</v>
      </c>
      <c r="K2703">
        <v>0.14263629</v>
      </c>
      <c r="L2703">
        <v>1.040774E-2</v>
      </c>
      <c r="M2703">
        <v>-9.2631899999999993E-3</v>
      </c>
      <c r="N2703">
        <v>0.19660188000000001</v>
      </c>
      <c r="O2703">
        <v>9.6704949999999998E-2</v>
      </c>
      <c r="P2703">
        <v>0.29661904</v>
      </c>
      <c r="Q2703">
        <v>0.13528211000000001</v>
      </c>
    </row>
    <row r="2704" spans="1:17">
      <c r="A2704" t="s">
        <v>40</v>
      </c>
      <c r="B2704">
        <v>-3.7119700000000002E-3</v>
      </c>
      <c r="C2704">
        <v>-4.6776459999999999E-2</v>
      </c>
      <c r="D2704">
        <v>2.1533900000000002E-2</v>
      </c>
      <c r="E2704">
        <v>-0.26422461000000003</v>
      </c>
      <c r="F2704">
        <v>-0.21446297</v>
      </c>
      <c r="G2704">
        <v>-0.22601124</v>
      </c>
      <c r="H2704">
        <v>-7.5465820000000003E-2</v>
      </c>
      <c r="I2704">
        <v>0.13824877999999999</v>
      </c>
      <c r="J2704">
        <v>-5.945114E-2</v>
      </c>
      <c r="K2704">
        <v>-0.14774644000000001</v>
      </c>
      <c r="L2704">
        <v>6.3320370000000001E-2</v>
      </c>
      <c r="M2704">
        <v>1.7377879999999998E-2</v>
      </c>
      <c r="N2704">
        <v>0.18920925999999999</v>
      </c>
      <c r="O2704">
        <v>0.15945862999999999</v>
      </c>
      <c r="P2704">
        <v>5.2901469999999999E-2</v>
      </c>
      <c r="Q2704">
        <v>-3.0135459999999999E-2</v>
      </c>
    </row>
    <row r="2705" spans="1:17">
      <c r="A2705" t="s">
        <v>41</v>
      </c>
      <c r="B2705">
        <v>0.11840464000000001</v>
      </c>
      <c r="C2705">
        <v>4.361661E-2</v>
      </c>
      <c r="D2705">
        <v>-5.2110759999999999E-2</v>
      </c>
      <c r="E2705">
        <v>3.4298670000000003E-2</v>
      </c>
      <c r="F2705">
        <v>-2.2483900000000001E-2</v>
      </c>
      <c r="G2705">
        <v>-0.24847516</v>
      </c>
      <c r="H2705">
        <v>-0.18365548000000001</v>
      </c>
      <c r="I2705">
        <v>-0.22348119</v>
      </c>
      <c r="J2705">
        <v>-9.5715649999999999E-2</v>
      </c>
      <c r="K2705">
        <v>0.19676927</v>
      </c>
      <c r="L2705">
        <v>8.2426050000000001E-2</v>
      </c>
      <c r="M2705">
        <v>9.0918040000000006E-2</v>
      </c>
      <c r="N2705">
        <v>1.8811749999999999E-2</v>
      </c>
      <c r="O2705">
        <v>5.8917800000000001E-3</v>
      </c>
      <c r="P2705">
        <v>9.2468069999999999E-2</v>
      </c>
      <c r="Q2705">
        <v>0.12753685000000001</v>
      </c>
    </row>
    <row r="2706" spans="1:17">
      <c r="A2706" t="s">
        <v>42</v>
      </c>
      <c r="B2706">
        <v>0.14697236999999999</v>
      </c>
      <c r="C2706">
        <v>0.13353661999999999</v>
      </c>
      <c r="D2706">
        <v>9.0714740000000002E-2</v>
      </c>
      <c r="E2706">
        <v>-0.20151527</v>
      </c>
      <c r="F2706">
        <v>-0.1829797</v>
      </c>
      <c r="G2706">
        <v>-0.26970364000000002</v>
      </c>
      <c r="H2706">
        <v>3.9468969999999999E-2</v>
      </c>
      <c r="I2706">
        <v>0.27541838000000002</v>
      </c>
      <c r="J2706">
        <v>0.12851978999999999</v>
      </c>
      <c r="K2706">
        <v>1.9740870000000001E-2</v>
      </c>
      <c r="L2706">
        <v>0.13296921</v>
      </c>
      <c r="M2706">
        <v>0.25873988999999997</v>
      </c>
      <c r="N2706">
        <v>0.13618552</v>
      </c>
      <c r="O2706">
        <v>0.31138281000000001</v>
      </c>
      <c r="P2706">
        <v>0.20955808000000001</v>
      </c>
      <c r="Q2706">
        <v>-0.10021988</v>
      </c>
    </row>
    <row r="2707" spans="1:17">
      <c r="A2707" t="s">
        <v>43</v>
      </c>
      <c r="B2707">
        <v>0.21693576000000001</v>
      </c>
      <c r="C2707">
        <v>7.6745620000000001E-2</v>
      </c>
      <c r="D2707">
        <v>8.0837889999999996E-2</v>
      </c>
      <c r="E2707">
        <v>0.24945511000000001</v>
      </c>
      <c r="F2707">
        <v>6.2070960000000001E-2</v>
      </c>
      <c r="G2707">
        <v>0.15359312</v>
      </c>
      <c r="H2707">
        <v>0.37252671999999998</v>
      </c>
      <c r="I2707">
        <v>0.21898787</v>
      </c>
      <c r="J2707">
        <v>0.32189738000000001</v>
      </c>
      <c r="K2707">
        <v>0.34532529000000001</v>
      </c>
      <c r="L2707">
        <v>0.15709624999999999</v>
      </c>
      <c r="M2707">
        <v>0.10172353000000001</v>
      </c>
      <c r="N2707">
        <v>0.16422340999999999</v>
      </c>
      <c r="O2707">
        <v>6.5976259999999995E-2</v>
      </c>
      <c r="P2707">
        <v>4.414208E-2</v>
      </c>
      <c r="Q2707">
        <v>-2.0604150000000002E-2</v>
      </c>
    </row>
    <row r="2708" spans="1:17">
      <c r="A2708" t="s">
        <v>44</v>
      </c>
      <c r="B2708">
        <v>1.6110949999999999E-2</v>
      </c>
      <c r="C2708">
        <v>7.4024199999999998E-2</v>
      </c>
      <c r="D2708">
        <v>-2.735607E-2</v>
      </c>
      <c r="E2708">
        <v>-7.5213600000000005E-2</v>
      </c>
      <c r="F2708">
        <v>-0.21703425000000001</v>
      </c>
      <c r="G2708">
        <v>-0.22116670999999999</v>
      </c>
      <c r="H2708">
        <v>-0.22886458000000001</v>
      </c>
      <c r="I2708">
        <v>-6.767869E-2</v>
      </c>
      <c r="J2708">
        <v>6.4312700000000002E-3</v>
      </c>
      <c r="K2708">
        <v>1.323355E-2</v>
      </c>
      <c r="L2708">
        <v>7.0556199999999999E-2</v>
      </c>
      <c r="M2708">
        <v>0.17086454000000001</v>
      </c>
      <c r="N2708">
        <v>-0.11018631</v>
      </c>
      <c r="O2708">
        <v>6.5334649999999994E-2</v>
      </c>
      <c r="P2708">
        <v>-9.2936309999999994E-2</v>
      </c>
      <c r="Q2708">
        <v>-6.2298100000000002E-2</v>
      </c>
    </row>
    <row r="2709" spans="1:17">
      <c r="A2709" t="s">
        <v>45</v>
      </c>
      <c r="B2709">
        <v>8.8433200000000003E-2</v>
      </c>
      <c r="C2709">
        <v>8.6631730000000004E-2</v>
      </c>
      <c r="D2709">
        <v>-3.4539269999999997E-2</v>
      </c>
      <c r="E2709">
        <v>4.577647E-2</v>
      </c>
      <c r="F2709">
        <v>-0.17219819</v>
      </c>
      <c r="G2709">
        <v>6.0111129999999999E-2</v>
      </c>
      <c r="H2709">
        <v>-6.2593830000000003E-2</v>
      </c>
      <c r="I2709">
        <v>-6.6904249999999998E-2</v>
      </c>
      <c r="J2709">
        <v>7.2334759999999998E-2</v>
      </c>
      <c r="K2709">
        <v>-2.0600299999999998E-2</v>
      </c>
      <c r="L2709">
        <v>4.551856E-2</v>
      </c>
      <c r="M2709">
        <v>1.775034E-2</v>
      </c>
      <c r="N2709">
        <v>9.5489340000000006E-2</v>
      </c>
      <c r="O2709">
        <v>0.14700134000000001</v>
      </c>
      <c r="P2709">
        <v>0.12923488999999999</v>
      </c>
      <c r="Q2709">
        <v>-0.10230640000000001</v>
      </c>
    </row>
    <row r="2710" spans="1:17">
      <c r="A2710" t="s">
        <v>46</v>
      </c>
      <c r="B2710">
        <v>0.10262369</v>
      </c>
      <c r="C2710">
        <v>0.11813054000000001</v>
      </c>
      <c r="D2710">
        <v>8.5734130000000006E-2</v>
      </c>
      <c r="E2710">
        <v>0.28521771000000001</v>
      </c>
      <c r="F2710">
        <v>0.12002916</v>
      </c>
      <c r="G2710">
        <v>-0.13279706999999999</v>
      </c>
      <c r="H2710">
        <v>-0.1092264</v>
      </c>
      <c r="I2710">
        <v>-2.9194330000000001E-2</v>
      </c>
      <c r="J2710">
        <v>0.12381147000000001</v>
      </c>
      <c r="K2710">
        <v>4.9592440000000002E-2</v>
      </c>
      <c r="L2710">
        <v>6.0666640000000001E-2</v>
      </c>
      <c r="M2710">
        <v>0.1284911</v>
      </c>
      <c r="N2710">
        <v>0.32964193000000003</v>
      </c>
      <c r="O2710">
        <v>0.13000465</v>
      </c>
      <c r="P2710">
        <v>0.12915726</v>
      </c>
      <c r="Q2710">
        <v>9.5326060000000004E-2</v>
      </c>
    </row>
    <row r="2711" spans="1:17">
      <c r="A2711" t="s">
        <v>47</v>
      </c>
      <c r="B2711">
        <v>1.1349379999999999E-2</v>
      </c>
      <c r="C2711">
        <v>4.2201580000000002E-2</v>
      </c>
      <c r="D2711">
        <v>4.2858769999999997E-2</v>
      </c>
      <c r="E2711">
        <v>-2.981369E-2</v>
      </c>
      <c r="F2711">
        <v>-4.1314780000000002E-2</v>
      </c>
      <c r="G2711">
        <v>-0.16675765000000001</v>
      </c>
      <c r="H2711">
        <v>-3.21398E-3</v>
      </c>
      <c r="I2711">
        <v>2.8854649999999999E-2</v>
      </c>
      <c r="J2711">
        <v>0.1416288</v>
      </c>
      <c r="K2711">
        <v>2.526863E-2</v>
      </c>
      <c r="L2711">
        <v>-6.3175350000000005E-2</v>
      </c>
      <c r="M2711">
        <v>1.8578040000000001E-2</v>
      </c>
      <c r="N2711">
        <v>-1.9507429999999999E-2</v>
      </c>
      <c r="O2711">
        <v>0.15132027000000001</v>
      </c>
      <c r="P2711">
        <v>6.1526419999999998E-2</v>
      </c>
      <c r="Q2711">
        <v>-6.4671329999999999E-2</v>
      </c>
    </row>
    <row r="2712" spans="1:17">
      <c r="A2712" t="s">
        <v>48</v>
      </c>
      <c r="B2712">
        <v>-4.1460179999999999E-2</v>
      </c>
      <c r="C2712">
        <v>-6.2087089999999998E-2</v>
      </c>
      <c r="D2712">
        <v>-0.14936156</v>
      </c>
      <c r="E2712">
        <v>-0.46065689999999998</v>
      </c>
      <c r="F2712">
        <v>-0.57879493000000004</v>
      </c>
      <c r="G2712">
        <v>-0.38122199000000001</v>
      </c>
      <c r="H2712">
        <v>-0.21688908000000001</v>
      </c>
      <c r="I2712">
        <v>-4.101726E-2</v>
      </c>
      <c r="J2712">
        <v>4.7463320000000003E-2</v>
      </c>
      <c r="K2712">
        <v>-1.2272190000000001E-2</v>
      </c>
      <c r="L2712">
        <v>-2.657967E-2</v>
      </c>
      <c r="M2712">
        <v>0.14746619999999999</v>
      </c>
      <c r="N2712">
        <v>0.10202666000000001</v>
      </c>
      <c r="O2712">
        <v>0.15461172000000001</v>
      </c>
      <c r="P2712">
        <v>0.14631475999999999</v>
      </c>
      <c r="Q2712">
        <v>0.10199473000000001</v>
      </c>
    </row>
    <row r="2713" spans="1:17">
      <c r="A2713" t="s">
        <v>49</v>
      </c>
      <c r="B2713">
        <v>6.4333210000000002E-2</v>
      </c>
      <c r="C2713">
        <v>6.5703449999999997E-2</v>
      </c>
      <c r="D2713">
        <v>8.5041700000000001E-3</v>
      </c>
      <c r="E2713">
        <v>-4.8068939999999998E-2</v>
      </c>
      <c r="F2713">
        <v>-0.13052317999999999</v>
      </c>
      <c r="G2713">
        <v>-0.15130437999999999</v>
      </c>
      <c r="H2713">
        <v>-5.1557499999999999E-2</v>
      </c>
      <c r="I2713">
        <v>6.8692700000000002E-3</v>
      </c>
      <c r="J2713">
        <v>6.5049049999999997E-2</v>
      </c>
      <c r="K2713">
        <v>5.3032540000000003E-2</v>
      </c>
      <c r="L2713">
        <v>3.0673019999999999E-2</v>
      </c>
      <c r="M2713">
        <v>8.3489049999999995E-2</v>
      </c>
      <c r="N2713">
        <v>7.8429009999999993E-2</v>
      </c>
      <c r="O2713">
        <v>7.6533290000000004E-2</v>
      </c>
      <c r="P2713">
        <v>6.9563780000000006E-2</v>
      </c>
      <c r="Q2713">
        <v>3.0939700000000001E-3</v>
      </c>
    </row>
    <row r="2714" spans="1:17">
      <c r="A2714" t="s">
        <v>50</v>
      </c>
      <c r="B2714">
        <v>2.1147409999999998E-2</v>
      </c>
      <c r="C2714">
        <v>1.8752789999999998E-2</v>
      </c>
      <c r="D2714">
        <v>2.564191E-2</v>
      </c>
      <c r="E2714">
        <v>4.2528040000000003E-2</v>
      </c>
      <c r="F2714">
        <v>4.11387E-2</v>
      </c>
      <c r="G2714">
        <v>3.6322739999999999E-2</v>
      </c>
      <c r="H2714">
        <v>4.5102829999999997E-2</v>
      </c>
      <c r="I2714">
        <v>3.5858019999999997E-2</v>
      </c>
      <c r="J2714">
        <v>3.110187E-2</v>
      </c>
      <c r="K2714">
        <v>2.9071630000000001E-2</v>
      </c>
      <c r="L2714">
        <v>2.8449599999999999E-2</v>
      </c>
      <c r="M2714">
        <v>3.3542639999999999E-2</v>
      </c>
      <c r="N2714">
        <v>3.6190519999999997E-2</v>
      </c>
      <c r="O2714">
        <v>2.6644459999999998E-2</v>
      </c>
      <c r="P2714">
        <v>2.3728050000000001E-2</v>
      </c>
      <c r="Q2714">
        <v>1.9600909999999999E-2</v>
      </c>
    </row>
    <row r="2716" spans="1:17">
      <c r="A2716" t="s">
        <v>30</v>
      </c>
      <c r="B2716" t="s">
        <v>28</v>
      </c>
      <c r="C2716">
        <v>40</v>
      </c>
      <c r="D2716" t="s">
        <v>89</v>
      </c>
      <c r="E2716">
        <v>83</v>
      </c>
    </row>
    <row r="2717" spans="1:17">
      <c r="A2717" t="s">
        <v>32</v>
      </c>
      <c r="B2717">
        <v>1.393231E-2</v>
      </c>
      <c r="C2717">
        <v>-0.12851109999999999</v>
      </c>
      <c r="D2717">
        <v>-9.8650799999999997E-2</v>
      </c>
      <c r="E2717">
        <v>-0.15939766999999999</v>
      </c>
      <c r="F2717">
        <v>-0.29315753</v>
      </c>
      <c r="G2717">
        <v>-0.18264864</v>
      </c>
      <c r="H2717">
        <v>-0.24622131999999999</v>
      </c>
      <c r="I2717">
        <v>-5.0216719999999999E-2</v>
      </c>
      <c r="J2717">
        <v>-0.1013831</v>
      </c>
      <c r="K2717">
        <v>2.4465099999999998E-3</v>
      </c>
      <c r="L2717">
        <v>-6.9857599999999997E-3</v>
      </c>
      <c r="M2717">
        <v>-0.12007999</v>
      </c>
      <c r="N2717">
        <v>-5.3619340000000001E-2</v>
      </c>
      <c r="O2717">
        <v>0.16271714000000001</v>
      </c>
      <c r="P2717">
        <v>1.047411E-2</v>
      </c>
      <c r="Q2717">
        <v>0.21762228</v>
      </c>
    </row>
    <row r="2718" spans="1:17">
      <c r="A2718" t="s">
        <v>33</v>
      </c>
      <c r="B2718">
        <v>8.3481630000000001E-2</v>
      </c>
      <c r="C2718">
        <v>0.24775652000000001</v>
      </c>
      <c r="D2718">
        <v>4.9952799999999999E-2</v>
      </c>
      <c r="E2718">
        <v>4.568639E-2</v>
      </c>
      <c r="F2718">
        <v>-0.25925541000000002</v>
      </c>
      <c r="G2718">
        <v>-0.16308830999999999</v>
      </c>
      <c r="H2718">
        <v>-0.31149512000000001</v>
      </c>
      <c r="I2718">
        <v>-0.21967046000000001</v>
      </c>
      <c r="J2718">
        <v>-0.28716591000000002</v>
      </c>
      <c r="K2718">
        <v>-0.25532664999999999</v>
      </c>
      <c r="L2718">
        <v>-0.13805497999999999</v>
      </c>
      <c r="M2718">
        <v>-0.26302238</v>
      </c>
      <c r="N2718">
        <v>-0.36612816999999998</v>
      </c>
      <c r="O2718">
        <v>-0.36840655999999999</v>
      </c>
      <c r="P2718">
        <v>-7.3976559999999997E-2</v>
      </c>
      <c r="Q2718">
        <v>-0.17654913999999999</v>
      </c>
    </row>
    <row r="2719" spans="1:17">
      <c r="A2719" t="s">
        <v>34</v>
      </c>
      <c r="B2719">
        <v>4.323072E-2</v>
      </c>
      <c r="C2719">
        <v>0.13718451000000001</v>
      </c>
      <c r="D2719">
        <v>-3.2304109999999997E-2</v>
      </c>
      <c r="E2719">
        <v>-8.2963179999999997E-2</v>
      </c>
      <c r="F2719">
        <v>-0.19724510000000001</v>
      </c>
      <c r="G2719">
        <v>8.1998979999999999E-2</v>
      </c>
      <c r="H2719">
        <v>-5.1670929999999997E-2</v>
      </c>
      <c r="I2719">
        <v>-8.1272819999999996E-2</v>
      </c>
      <c r="J2719">
        <v>-0.27036362000000003</v>
      </c>
      <c r="K2719">
        <v>-0.17296545999999999</v>
      </c>
      <c r="L2719">
        <v>5.0883919999999999E-2</v>
      </c>
      <c r="M2719">
        <v>0.29556737999999999</v>
      </c>
      <c r="N2719">
        <v>0.36416372000000002</v>
      </c>
      <c r="O2719">
        <v>0.17905185000000001</v>
      </c>
      <c r="P2719">
        <v>0.15081974000000001</v>
      </c>
      <c r="Q2719">
        <v>8.3371520000000005E-2</v>
      </c>
    </row>
    <row r="2720" spans="1:17">
      <c r="A2720" t="s">
        <v>35</v>
      </c>
      <c r="B2720">
        <v>9.7341380000000005E-2</v>
      </c>
      <c r="C2720">
        <v>-0.21398354</v>
      </c>
      <c r="D2720">
        <v>-0.15051334999999999</v>
      </c>
      <c r="E2720">
        <v>-0.39728834000000002</v>
      </c>
      <c r="F2720">
        <v>-0.27661645000000001</v>
      </c>
      <c r="G2720">
        <v>-0.44065142000000002</v>
      </c>
      <c r="H2720">
        <v>-0.35267791999999998</v>
      </c>
      <c r="I2720">
        <v>-0.12702090999999999</v>
      </c>
      <c r="J2720">
        <v>-0.25742011999999997</v>
      </c>
      <c r="K2720">
        <v>-0.18917262000000001</v>
      </c>
      <c r="L2720">
        <v>5.8923780000000002E-2</v>
      </c>
      <c r="M2720">
        <v>-0.15170378000000001</v>
      </c>
      <c r="N2720">
        <v>-3.2897040000000002E-2</v>
      </c>
      <c r="O2720">
        <v>0.13644410000000001</v>
      </c>
      <c r="P2720">
        <v>-8.2217029999999997E-2</v>
      </c>
      <c r="Q2720">
        <v>0.12525062000000001</v>
      </c>
    </row>
    <row r="2721" spans="1:17">
      <c r="A2721" t="s">
        <v>36</v>
      </c>
      <c r="B2721">
        <v>-0.1020234</v>
      </c>
      <c r="C2721">
        <v>-0.10260865</v>
      </c>
      <c r="D2721">
        <v>-9.465896E-2</v>
      </c>
      <c r="E2721">
        <v>-0.13217435999999999</v>
      </c>
      <c r="F2721">
        <v>-0.21520993999999999</v>
      </c>
      <c r="G2721">
        <v>3.3166000000000001E-4</v>
      </c>
      <c r="H2721">
        <v>-4.3707210000000003E-2</v>
      </c>
      <c r="I2721">
        <v>-2.034799E-2</v>
      </c>
      <c r="J2721">
        <v>0.13085150000000001</v>
      </c>
      <c r="K2721">
        <v>0.1048626</v>
      </c>
      <c r="L2721">
        <v>0.25307180000000001</v>
      </c>
      <c r="M2721">
        <v>0.13854256000000001</v>
      </c>
      <c r="N2721">
        <v>0.14270271000000001</v>
      </c>
      <c r="O2721">
        <v>0.10404315</v>
      </c>
      <c r="P2721">
        <v>0.12006645000000001</v>
      </c>
      <c r="Q2721">
        <v>-4.1836230000000002E-2</v>
      </c>
    </row>
    <row r="2722" spans="1:17">
      <c r="A2722" t="s">
        <v>37</v>
      </c>
      <c r="B2722">
        <v>0.12413733</v>
      </c>
      <c r="C2722">
        <v>-5.5653080000000001E-2</v>
      </c>
      <c r="D2722">
        <v>-9.4992160000000006E-2</v>
      </c>
      <c r="E2722">
        <v>0.12860912999999999</v>
      </c>
      <c r="F2722">
        <v>0.16747600000000001</v>
      </c>
      <c r="G2722">
        <v>8.2794729999999997E-2</v>
      </c>
      <c r="H2722">
        <v>0.19451113</v>
      </c>
      <c r="I2722">
        <v>0.32333140999999999</v>
      </c>
      <c r="J2722">
        <v>0.12170126000000001</v>
      </c>
      <c r="K2722">
        <v>7.2480340000000004E-2</v>
      </c>
      <c r="L2722">
        <v>9.3493080000000006E-2</v>
      </c>
      <c r="M2722">
        <v>0.32944980000000001</v>
      </c>
      <c r="N2722">
        <v>0.31091226999999999</v>
      </c>
      <c r="O2722">
        <v>0.12084448</v>
      </c>
      <c r="P2722">
        <v>0.27146140000000002</v>
      </c>
      <c r="Q2722">
        <v>0.30168758000000001</v>
      </c>
    </row>
    <row r="2723" spans="1:17">
      <c r="A2723" t="s">
        <v>38</v>
      </c>
      <c r="B2723">
        <v>0.19635362000000001</v>
      </c>
      <c r="C2723">
        <v>0.31815135</v>
      </c>
      <c r="D2723">
        <v>0.22066087000000001</v>
      </c>
      <c r="E2723">
        <v>6.3645939999999998E-2</v>
      </c>
      <c r="F2723">
        <v>0.18186273</v>
      </c>
      <c r="G2723">
        <v>0.42765206</v>
      </c>
      <c r="H2723">
        <v>0.41909239999999998</v>
      </c>
      <c r="I2723">
        <v>0.32516693000000002</v>
      </c>
      <c r="J2723">
        <v>0.65665607999999998</v>
      </c>
      <c r="K2723">
        <v>0.36547155999999997</v>
      </c>
      <c r="L2723">
        <v>0.37469921</v>
      </c>
      <c r="M2723">
        <v>0.38968601000000003</v>
      </c>
      <c r="N2723">
        <v>0.28353726000000001</v>
      </c>
      <c r="O2723">
        <v>0.44568616999999999</v>
      </c>
      <c r="P2723">
        <v>0.30532570999999997</v>
      </c>
      <c r="Q2723">
        <v>0.18602309</v>
      </c>
    </row>
    <row r="2724" spans="1:17">
      <c r="A2724" t="s">
        <v>39</v>
      </c>
      <c r="B2724">
        <v>-7.1343580000000004E-2</v>
      </c>
      <c r="C2724">
        <v>-4.2159370000000002E-2</v>
      </c>
      <c r="D2724">
        <v>-6.1356170000000002E-2</v>
      </c>
      <c r="E2724">
        <v>0.11749245</v>
      </c>
      <c r="F2724">
        <v>4.64766E-2</v>
      </c>
      <c r="G2724">
        <v>8.9070220000000006E-2</v>
      </c>
      <c r="H2724">
        <v>9.9142889999999997E-2</v>
      </c>
      <c r="I2724">
        <v>8.1962469999999996E-2</v>
      </c>
      <c r="J2724">
        <v>0.18043165</v>
      </c>
      <c r="K2724">
        <v>0.19278738000000001</v>
      </c>
      <c r="L2724">
        <v>0.13929609000000001</v>
      </c>
      <c r="M2724">
        <v>0.24000737</v>
      </c>
      <c r="N2724">
        <v>0.27579598999999999</v>
      </c>
      <c r="O2724">
        <v>0.31398409999999999</v>
      </c>
      <c r="P2724">
        <v>4.449434E-2</v>
      </c>
      <c r="Q2724">
        <v>7.8140429999999997E-2</v>
      </c>
    </row>
    <row r="2725" spans="1:17">
      <c r="A2725" t="s">
        <v>40</v>
      </c>
      <c r="B2725">
        <v>0.16913420000000001</v>
      </c>
      <c r="C2725">
        <v>-0.20374624999999999</v>
      </c>
      <c r="D2725">
        <v>-0.17275451</v>
      </c>
      <c r="E2725">
        <v>-0.12941409000000001</v>
      </c>
      <c r="F2725">
        <v>-0.35553010000000002</v>
      </c>
      <c r="G2725">
        <v>-0.33218576999999999</v>
      </c>
      <c r="H2725">
        <v>-0.3103264</v>
      </c>
      <c r="I2725">
        <v>-0.21934218999999999</v>
      </c>
      <c r="J2725">
        <v>0.13709310999999999</v>
      </c>
      <c r="K2725">
        <v>-0.29719817999999998</v>
      </c>
      <c r="L2725">
        <v>-4.2407309999999997E-2</v>
      </c>
      <c r="M2725">
        <v>0.23198947</v>
      </c>
      <c r="N2725">
        <v>0.12677727999999999</v>
      </c>
      <c r="O2725">
        <v>0.14483177</v>
      </c>
      <c r="P2725">
        <v>5.4190830000000002E-2</v>
      </c>
      <c r="Q2725">
        <v>7.4672779999999994E-2</v>
      </c>
    </row>
    <row r="2726" spans="1:17">
      <c r="A2726" t="s">
        <v>41</v>
      </c>
      <c r="B2726">
        <v>-0.15169192000000001</v>
      </c>
      <c r="C2726">
        <v>-0.23788416000000001</v>
      </c>
      <c r="D2726">
        <v>-0.43569332999999999</v>
      </c>
      <c r="E2726">
        <v>-0.12650005</v>
      </c>
      <c r="F2726">
        <v>0.21182751999999999</v>
      </c>
      <c r="G2726">
        <v>0.46599359000000001</v>
      </c>
      <c r="H2726">
        <v>0.34422696000000003</v>
      </c>
      <c r="I2726">
        <v>0.25386936999999998</v>
      </c>
      <c r="J2726">
        <v>0.29167599</v>
      </c>
      <c r="K2726">
        <v>-1.255622E-2</v>
      </c>
      <c r="L2726">
        <v>-0.10831257</v>
      </c>
      <c r="M2726">
        <v>-0.19230340000000001</v>
      </c>
      <c r="N2726">
        <v>-0.10587769</v>
      </c>
      <c r="O2726">
        <v>-2.294388E-2</v>
      </c>
      <c r="P2726">
        <v>-5.2443780000000002E-2</v>
      </c>
      <c r="Q2726">
        <v>-0.11375559</v>
      </c>
    </row>
    <row r="2727" spans="1:17">
      <c r="A2727" t="s">
        <v>42</v>
      </c>
      <c r="B2727">
        <v>-7.6578820000000006E-2</v>
      </c>
      <c r="C2727">
        <v>-2.2252620000000001E-2</v>
      </c>
      <c r="D2727">
        <v>-6.6794800000000001E-2</v>
      </c>
      <c r="E2727">
        <v>-0.33533014</v>
      </c>
      <c r="F2727">
        <v>-0.43569066000000001</v>
      </c>
      <c r="G2727">
        <v>-0.30815065000000003</v>
      </c>
      <c r="H2727">
        <v>-0.34552036000000003</v>
      </c>
      <c r="I2727">
        <v>-0.24145111</v>
      </c>
      <c r="J2727">
        <v>-9.765712E-2</v>
      </c>
      <c r="K2727">
        <v>-0.24121375</v>
      </c>
      <c r="L2727">
        <v>-0.17510065999999999</v>
      </c>
      <c r="M2727">
        <v>-9.1372410000000001E-2</v>
      </c>
      <c r="N2727">
        <v>-0.24054333</v>
      </c>
      <c r="O2727">
        <v>-0.16989512000000001</v>
      </c>
      <c r="P2727">
        <v>0.12489499</v>
      </c>
      <c r="Q2727">
        <v>-0.23113062000000001</v>
      </c>
    </row>
    <row r="2728" spans="1:17">
      <c r="A2728" t="s">
        <v>43</v>
      </c>
      <c r="B2728">
        <v>2.658112E-2</v>
      </c>
      <c r="C2728">
        <v>8.8392650000000003E-2</v>
      </c>
      <c r="D2728">
        <v>-0.11479122</v>
      </c>
      <c r="E2728">
        <v>-5.4759179999999998E-2</v>
      </c>
      <c r="F2728">
        <v>2.1625800000000001E-2</v>
      </c>
      <c r="G2728">
        <v>0.33513014000000002</v>
      </c>
      <c r="H2728">
        <v>0.30302379000000002</v>
      </c>
      <c r="I2728">
        <v>0.24588056</v>
      </c>
      <c r="J2728">
        <v>0.33413074999999998</v>
      </c>
      <c r="K2728">
        <v>0.20945751000000001</v>
      </c>
      <c r="L2728">
        <v>0.28881027999999997</v>
      </c>
      <c r="M2728">
        <v>0.27963529999999998</v>
      </c>
      <c r="N2728">
        <v>0.36895386000000002</v>
      </c>
      <c r="O2728">
        <v>6.7118940000000002E-2</v>
      </c>
      <c r="P2728">
        <v>2.4792479999999999E-2</v>
      </c>
      <c r="Q2728">
        <v>-5.2039540000000002E-2</v>
      </c>
    </row>
    <row r="2729" spans="1:17">
      <c r="A2729" t="s">
        <v>44</v>
      </c>
      <c r="B2729">
        <v>-4.8722059999999998E-2</v>
      </c>
      <c r="C2729">
        <v>-0.13063173</v>
      </c>
      <c r="D2729">
        <v>-0.18706397999999999</v>
      </c>
      <c r="E2729">
        <v>-0.52132772999999999</v>
      </c>
      <c r="F2729">
        <v>-0.68870498999999996</v>
      </c>
      <c r="G2729">
        <v>-0.53870850999999997</v>
      </c>
      <c r="H2729">
        <v>-0.61050123000000001</v>
      </c>
      <c r="I2729">
        <v>-0.44682104</v>
      </c>
      <c r="J2729">
        <v>-0.39901895999999998</v>
      </c>
      <c r="K2729">
        <v>-0.46896184000000002</v>
      </c>
      <c r="L2729">
        <v>-0.2410542</v>
      </c>
      <c r="M2729">
        <v>-0.29659828999999999</v>
      </c>
      <c r="N2729">
        <v>-0.24957556</v>
      </c>
      <c r="O2729">
        <v>-0.13784515</v>
      </c>
      <c r="P2729">
        <v>-2.6036569999999998E-2</v>
      </c>
      <c r="Q2729">
        <v>-8.2295969999999996E-2</v>
      </c>
    </row>
    <row r="2730" spans="1:17">
      <c r="A2730" t="s">
        <v>45</v>
      </c>
      <c r="B2730">
        <v>7.7651700000000004E-2</v>
      </c>
      <c r="C2730">
        <v>0.18477344000000001</v>
      </c>
      <c r="D2730">
        <v>3.4727870000000001E-2</v>
      </c>
      <c r="E2730">
        <v>1.7851720000000001E-2</v>
      </c>
      <c r="F2730">
        <v>0.25295823000000001</v>
      </c>
      <c r="G2730">
        <v>0.21640345999999999</v>
      </c>
      <c r="H2730">
        <v>0.12284498000000001</v>
      </c>
      <c r="I2730">
        <v>0.21404746999999999</v>
      </c>
      <c r="J2730">
        <v>0.67989169000000005</v>
      </c>
      <c r="K2730">
        <v>0.39205726000000002</v>
      </c>
      <c r="L2730">
        <v>0.37431841999999999</v>
      </c>
      <c r="M2730">
        <v>0.25036111999999999</v>
      </c>
      <c r="N2730">
        <v>0.44132241</v>
      </c>
      <c r="O2730">
        <v>0.30983249000000002</v>
      </c>
      <c r="P2730">
        <v>0.29430116000000001</v>
      </c>
      <c r="Q2730">
        <v>0.10572548</v>
      </c>
    </row>
    <row r="2731" spans="1:17">
      <c r="A2731" t="s">
        <v>46</v>
      </c>
      <c r="B2731">
        <v>-0.14591705999999999</v>
      </c>
      <c r="C2731">
        <v>1.9158089999999999E-2</v>
      </c>
      <c r="D2731">
        <v>1.433269E-2</v>
      </c>
      <c r="E2731">
        <v>5.4816139999999999E-2</v>
      </c>
      <c r="F2731">
        <v>-1.243968E-2</v>
      </c>
      <c r="G2731">
        <v>-1.983526E-2</v>
      </c>
      <c r="H2731">
        <v>4.0922849999999997E-2</v>
      </c>
      <c r="I2731">
        <v>0.10445459</v>
      </c>
      <c r="J2731">
        <v>-1.2883739999999999E-2</v>
      </c>
      <c r="K2731">
        <v>3.5582500000000002E-3</v>
      </c>
      <c r="L2731">
        <v>6.2045089999999997E-2</v>
      </c>
      <c r="M2731">
        <v>0.23606014</v>
      </c>
      <c r="N2731">
        <v>3.9460769999999999E-2</v>
      </c>
      <c r="O2731">
        <v>-0.19006390000000001</v>
      </c>
      <c r="P2731">
        <v>2.553271E-2</v>
      </c>
      <c r="Q2731">
        <v>2.6696300000000001E-3</v>
      </c>
    </row>
    <row r="2732" spans="1:17">
      <c r="A2732" t="s">
        <v>47</v>
      </c>
      <c r="B2732">
        <v>-1.8932239999999999E-2</v>
      </c>
      <c r="C2732">
        <v>-6.6369899999999997E-3</v>
      </c>
      <c r="D2732">
        <v>-0.15544767000000001</v>
      </c>
      <c r="E2732">
        <v>-0.20737448999999999</v>
      </c>
      <c r="F2732">
        <v>-0.16074190999999999</v>
      </c>
      <c r="G2732">
        <v>-0.10226452</v>
      </c>
      <c r="H2732">
        <v>-7.856979E-2</v>
      </c>
      <c r="I2732">
        <v>-4.4409770000000001E-2</v>
      </c>
      <c r="J2732">
        <v>-0.23330581</v>
      </c>
      <c r="K2732">
        <v>-0.17522360000000001</v>
      </c>
      <c r="L2732">
        <v>-0.16285337999999999</v>
      </c>
      <c r="M2732">
        <v>3.5744390000000001E-2</v>
      </c>
      <c r="N2732">
        <v>-5.6244280000000001E-2</v>
      </c>
      <c r="O2732">
        <v>-1.093363E-2</v>
      </c>
      <c r="P2732">
        <v>4.565582E-2</v>
      </c>
      <c r="Q2732">
        <v>0.14339735000000001</v>
      </c>
    </row>
    <row r="2733" spans="1:17">
      <c r="A2733" t="s">
        <v>48</v>
      </c>
      <c r="B2733">
        <v>-4.7893140000000001E-2</v>
      </c>
      <c r="C2733">
        <v>-4.5486169999999999E-2</v>
      </c>
      <c r="D2733">
        <v>0.13310002000000001</v>
      </c>
      <c r="E2733">
        <v>-2.2842660000000001E-2</v>
      </c>
      <c r="F2733">
        <v>-0.12889700000000001</v>
      </c>
      <c r="G2733">
        <v>-0.27628230999999998</v>
      </c>
      <c r="H2733">
        <v>-0.26892210999999999</v>
      </c>
      <c r="I2733">
        <v>-0.11668574</v>
      </c>
      <c r="J2733">
        <v>-0.19722653000000001</v>
      </c>
      <c r="K2733">
        <v>-0.1937555</v>
      </c>
      <c r="L2733">
        <v>-0.20065593000000001</v>
      </c>
      <c r="M2733">
        <v>-8.4614839999999997E-2</v>
      </c>
      <c r="N2733">
        <v>-3.370281E-2</v>
      </c>
      <c r="O2733">
        <v>0.1415737</v>
      </c>
      <c r="P2733">
        <v>-7.9223929999999998E-2</v>
      </c>
      <c r="Q2733">
        <v>-9.0776969999999998E-2</v>
      </c>
    </row>
    <row r="2734" spans="1:17">
      <c r="A2734" t="s">
        <v>49</v>
      </c>
      <c r="B2734">
        <v>9.9259900000000009E-3</v>
      </c>
      <c r="C2734">
        <v>-1.1419830000000001E-2</v>
      </c>
      <c r="D2734">
        <v>-7.1308640000000006E-2</v>
      </c>
      <c r="E2734">
        <v>-0.10242765</v>
      </c>
      <c r="F2734">
        <v>-0.12595658000000001</v>
      </c>
      <c r="G2734">
        <v>-3.908474E-2</v>
      </c>
      <c r="H2734">
        <v>-6.4461610000000003E-2</v>
      </c>
      <c r="I2734">
        <v>-1.0897599999999999E-3</v>
      </c>
      <c r="J2734">
        <v>3.9765120000000001E-2</v>
      </c>
      <c r="K2734">
        <v>-3.9014849999999997E-2</v>
      </c>
      <c r="L2734">
        <v>3.6477460000000003E-2</v>
      </c>
      <c r="M2734">
        <v>7.2196969999999999E-2</v>
      </c>
      <c r="N2734">
        <v>7.1472820000000006E-2</v>
      </c>
      <c r="O2734">
        <v>7.211998E-2</v>
      </c>
      <c r="P2734">
        <v>6.8124229999999994E-2</v>
      </c>
      <c r="Q2734">
        <v>3.118686E-2</v>
      </c>
    </row>
    <row r="2735" spans="1:17">
      <c r="A2735" t="s">
        <v>50</v>
      </c>
      <c r="B2735">
        <v>2.549736E-2</v>
      </c>
      <c r="C2735">
        <v>3.9155099999999998E-2</v>
      </c>
      <c r="D2735">
        <v>3.5121449999999999E-2</v>
      </c>
      <c r="E2735">
        <v>4.42484E-2</v>
      </c>
      <c r="F2735">
        <v>6.2159209999999999E-2</v>
      </c>
      <c r="G2735">
        <v>7.1526129999999993E-2</v>
      </c>
      <c r="H2735">
        <v>7.0011820000000002E-2</v>
      </c>
      <c r="I2735">
        <v>5.4035159999999999E-2</v>
      </c>
      <c r="J2735">
        <v>7.7671149999999994E-2</v>
      </c>
      <c r="K2735">
        <v>5.8298250000000003E-2</v>
      </c>
      <c r="L2735">
        <v>4.8187540000000001E-2</v>
      </c>
      <c r="M2735">
        <v>5.5396649999999999E-2</v>
      </c>
      <c r="N2735">
        <v>5.8832009999999997E-2</v>
      </c>
      <c r="O2735">
        <v>4.9751650000000001E-2</v>
      </c>
      <c r="P2735">
        <v>3.0780780000000001E-2</v>
      </c>
      <c r="Q2735">
        <v>3.5330159999999999E-2</v>
      </c>
    </row>
    <row r="2737" spans="1:17">
      <c r="A2737" t="s">
        <v>30</v>
      </c>
      <c r="B2737" t="s">
        <v>28</v>
      </c>
      <c r="C2737">
        <v>41</v>
      </c>
      <c r="D2737" t="s">
        <v>90</v>
      </c>
      <c r="E2737">
        <v>76</v>
      </c>
    </row>
    <row r="2738" spans="1:17">
      <c r="A2738" t="s">
        <v>32</v>
      </c>
      <c r="B2738">
        <v>-4.3257669999999998E-2</v>
      </c>
      <c r="C2738">
        <v>1.6481E-3</v>
      </c>
      <c r="D2738">
        <v>0.14181869</v>
      </c>
      <c r="E2738">
        <v>0.49548168999999997</v>
      </c>
      <c r="F2738">
        <v>0.98344279999999995</v>
      </c>
      <c r="G2738">
        <v>1.0735056999999999</v>
      </c>
      <c r="H2738">
        <v>0.95252170000000003</v>
      </c>
      <c r="I2738">
        <v>0.72322730000000002</v>
      </c>
      <c r="J2738">
        <v>0.58767954</v>
      </c>
      <c r="K2738">
        <v>6.3064620000000002E-2</v>
      </c>
      <c r="L2738">
        <v>-7.4941579999999994E-2</v>
      </c>
      <c r="M2738">
        <v>-2.0304349999999999E-2</v>
      </c>
      <c r="N2738">
        <v>-1.882791E-2</v>
      </c>
      <c r="O2738">
        <v>6.0691540000000002E-2</v>
      </c>
      <c r="P2738">
        <v>0.26917271999999998</v>
      </c>
      <c r="Q2738">
        <v>0.18742945</v>
      </c>
    </row>
    <row r="2739" spans="1:17">
      <c r="A2739" t="s">
        <v>33</v>
      </c>
      <c r="B2739">
        <v>-0.21881088000000001</v>
      </c>
      <c r="C2739">
        <v>-0.15835719000000001</v>
      </c>
      <c r="D2739">
        <v>0.19822717000000001</v>
      </c>
      <c r="E2739">
        <v>0.11177334999999999</v>
      </c>
      <c r="F2739">
        <v>-0.13791700000000001</v>
      </c>
      <c r="G2739">
        <v>-0.26475120000000002</v>
      </c>
      <c r="H2739">
        <v>3.3614419999999999E-2</v>
      </c>
      <c r="I2739">
        <v>-6.6479720000000006E-2</v>
      </c>
      <c r="J2739">
        <v>-0.21153371000000001</v>
      </c>
      <c r="K2739">
        <v>-8.6762439999999996E-2</v>
      </c>
      <c r="L2739">
        <v>5.3424260000000001E-2</v>
      </c>
      <c r="M2739">
        <v>0.14372272</v>
      </c>
      <c r="N2739">
        <v>6.9973309999999997E-2</v>
      </c>
      <c r="O2739">
        <v>5.3655330000000001E-2</v>
      </c>
      <c r="P2739">
        <v>4.1787810000000002E-2</v>
      </c>
      <c r="Q2739">
        <v>3.0043449999999999E-2</v>
      </c>
    </row>
    <row r="2740" spans="1:17">
      <c r="A2740" t="s">
        <v>34</v>
      </c>
      <c r="B2740">
        <v>-8.2543400000000006E-3</v>
      </c>
      <c r="C2740">
        <v>-5.2174999999999997E-4</v>
      </c>
      <c r="D2740">
        <v>-3.2153639999999997E-2</v>
      </c>
      <c r="E2740">
        <v>-0.26386696999999998</v>
      </c>
      <c r="F2740">
        <v>-0.35641050000000002</v>
      </c>
      <c r="G2740">
        <v>-0.45741908999999997</v>
      </c>
      <c r="H2740">
        <v>-0.40026061000000002</v>
      </c>
      <c r="I2740">
        <v>-0.39161161</v>
      </c>
      <c r="J2740">
        <v>-0.19022138</v>
      </c>
      <c r="K2740">
        <v>-0.27780981999999999</v>
      </c>
      <c r="L2740">
        <v>-0.20822180000000001</v>
      </c>
      <c r="M2740">
        <v>-0.39305076999999999</v>
      </c>
      <c r="N2740">
        <v>-0.35357802999999999</v>
      </c>
      <c r="O2740">
        <v>-0.14928942000000001</v>
      </c>
      <c r="P2740">
        <v>5.6558230000000001E-2</v>
      </c>
      <c r="Q2740">
        <v>-0.12922247000000001</v>
      </c>
    </row>
    <row r="2741" spans="1:17">
      <c r="A2741" t="s">
        <v>35</v>
      </c>
      <c r="B2741">
        <v>-0.19386364</v>
      </c>
      <c r="C2741">
        <v>-5.3388940000000003E-2</v>
      </c>
      <c r="D2741">
        <v>6.6532610000000006E-2</v>
      </c>
      <c r="E2741">
        <v>0.60374015000000003</v>
      </c>
      <c r="F2741">
        <v>0.41359551999999999</v>
      </c>
      <c r="G2741">
        <v>0.29196663</v>
      </c>
      <c r="H2741">
        <v>0.17361383</v>
      </c>
      <c r="I2741">
        <v>-0.10072882</v>
      </c>
      <c r="J2741">
        <v>5.8071980000000002E-2</v>
      </c>
      <c r="K2741">
        <v>-0.10909905</v>
      </c>
      <c r="L2741">
        <v>-2.6017160000000001E-2</v>
      </c>
      <c r="M2741">
        <v>6.4989069999999996E-2</v>
      </c>
      <c r="N2741">
        <v>-3.0592919999999999E-2</v>
      </c>
      <c r="O2741">
        <v>6.9916800000000001E-3</v>
      </c>
      <c r="P2741">
        <v>9.4579490000000002E-2</v>
      </c>
      <c r="Q2741">
        <v>5.2225050000000002E-2</v>
      </c>
    </row>
    <row r="2742" spans="1:17">
      <c r="A2742" t="s">
        <v>36</v>
      </c>
      <c r="B2742">
        <v>9.8164479999999998E-2</v>
      </c>
      <c r="C2742">
        <v>-6.3769220000000001E-2</v>
      </c>
      <c r="D2742">
        <v>6.2457749999999999E-2</v>
      </c>
      <c r="E2742">
        <v>-0.11887863</v>
      </c>
      <c r="F2742">
        <v>6.5700359999999999E-2</v>
      </c>
      <c r="G2742">
        <v>-0.13695752</v>
      </c>
      <c r="H2742">
        <v>-6.9083599999999995E-2</v>
      </c>
      <c r="I2742">
        <v>-8.9362399999999998E-3</v>
      </c>
      <c r="J2742">
        <v>7.6756950000000004E-2</v>
      </c>
      <c r="K2742">
        <v>-0.16141089</v>
      </c>
      <c r="L2742">
        <v>-0.25467973999999999</v>
      </c>
      <c r="M2742">
        <v>-0.13320703</v>
      </c>
      <c r="N2742">
        <v>-9.6554639999999997E-2</v>
      </c>
      <c r="O2742">
        <v>-0.11667259000000001</v>
      </c>
      <c r="P2742">
        <v>-7.4195960000000005E-2</v>
      </c>
      <c r="Q2742">
        <v>-8.8787199999999997E-2</v>
      </c>
    </row>
    <row r="2743" spans="1:17">
      <c r="A2743" t="s">
        <v>37</v>
      </c>
      <c r="B2743">
        <v>0.10287520999999999</v>
      </c>
      <c r="C2743">
        <v>-7.4298870000000003E-2</v>
      </c>
      <c r="D2743">
        <v>0.31524796999999999</v>
      </c>
      <c r="E2743">
        <v>0.2624553</v>
      </c>
      <c r="F2743">
        <v>0.29627438</v>
      </c>
      <c r="G2743">
        <v>7.6616110000000001E-2</v>
      </c>
      <c r="H2743">
        <v>0.18122178999999999</v>
      </c>
      <c r="I2743">
        <v>0.12094096</v>
      </c>
      <c r="J2743">
        <v>5.9639699999999997E-2</v>
      </c>
      <c r="K2743">
        <v>3.1766059999999999E-2</v>
      </c>
      <c r="L2743">
        <v>1.0725520000000001E-2</v>
      </c>
      <c r="M2743">
        <v>-9.9120330000000006E-2</v>
      </c>
      <c r="N2743">
        <v>-9.2891000000000001E-2</v>
      </c>
      <c r="O2743">
        <v>-3.985847E-2</v>
      </c>
      <c r="P2743">
        <v>-0.15920799999999999</v>
      </c>
      <c r="Q2743">
        <v>-1.272005E-2</v>
      </c>
    </row>
    <row r="2744" spans="1:17">
      <c r="A2744" t="s">
        <v>38</v>
      </c>
      <c r="B2744">
        <v>1.471714E-2</v>
      </c>
      <c r="C2744">
        <v>0.21652652999999999</v>
      </c>
      <c r="D2744">
        <v>8.0616960000000001E-2</v>
      </c>
      <c r="E2744">
        <v>-6.7563319999999996E-2</v>
      </c>
      <c r="F2744">
        <v>-0.13752267000000001</v>
      </c>
      <c r="G2744">
        <v>-0.11234305</v>
      </c>
      <c r="H2744">
        <v>-0.23743227</v>
      </c>
      <c r="I2744">
        <v>-8.1137089999999995E-2</v>
      </c>
      <c r="J2744">
        <v>0.16418342999999999</v>
      </c>
      <c r="K2744">
        <v>8.6116100000000001E-2</v>
      </c>
      <c r="L2744">
        <v>1.734055E-2</v>
      </c>
      <c r="M2744">
        <v>-6.1409989999999998E-2</v>
      </c>
      <c r="N2744">
        <v>-0.39362753</v>
      </c>
      <c r="O2744">
        <v>-0.37703888000000002</v>
      </c>
      <c r="P2744">
        <v>-0.30822886999999999</v>
      </c>
      <c r="Q2744">
        <v>-0.30174736000000002</v>
      </c>
    </row>
    <row r="2745" spans="1:17">
      <c r="A2745" t="s">
        <v>39</v>
      </c>
      <c r="B2745">
        <v>3.5620000000000001E-5</v>
      </c>
      <c r="C2745">
        <v>0.17317783</v>
      </c>
      <c r="D2745">
        <v>0.14432073000000001</v>
      </c>
      <c r="E2745">
        <v>0.40977475000000002</v>
      </c>
      <c r="F2745">
        <v>0.55568801000000001</v>
      </c>
      <c r="G2745">
        <v>0.52886085000000005</v>
      </c>
      <c r="H2745">
        <v>0.72568115</v>
      </c>
      <c r="I2745">
        <v>0.75082702000000001</v>
      </c>
      <c r="J2745">
        <v>0.65786429000000002</v>
      </c>
      <c r="K2745">
        <v>0.50477472000000001</v>
      </c>
      <c r="L2745">
        <v>0.10607785</v>
      </c>
      <c r="M2745">
        <v>-4.6222E-4</v>
      </c>
      <c r="N2745">
        <v>-3.8195479999999997E-2</v>
      </c>
      <c r="O2745">
        <v>-0.21668029</v>
      </c>
      <c r="P2745">
        <v>-0.29308478999999998</v>
      </c>
      <c r="Q2745">
        <v>-0.17901064999999999</v>
      </c>
    </row>
    <row r="2746" spans="1:17">
      <c r="A2746" t="s">
        <v>40</v>
      </c>
      <c r="B2746">
        <v>5.1582669999999997E-2</v>
      </c>
      <c r="C2746">
        <v>5.8209419999999998E-2</v>
      </c>
      <c r="D2746">
        <v>0.24898423</v>
      </c>
      <c r="E2746">
        <v>0.23932222</v>
      </c>
      <c r="F2746">
        <v>0.20584353999999999</v>
      </c>
      <c r="G2746">
        <v>-7.7778050000000001E-2</v>
      </c>
      <c r="H2746">
        <v>-0.19752833</v>
      </c>
      <c r="I2746">
        <v>-0.11379755</v>
      </c>
      <c r="J2746">
        <v>0.12183766</v>
      </c>
      <c r="K2746">
        <v>0.20415351000000001</v>
      </c>
      <c r="L2746">
        <v>-0.18932305999999999</v>
      </c>
      <c r="M2746">
        <v>-3.1867569999999998E-2</v>
      </c>
      <c r="N2746">
        <v>-8.8897840000000006E-2</v>
      </c>
      <c r="O2746">
        <v>-0.18114527999999999</v>
      </c>
      <c r="P2746">
        <v>-0.30377906999999998</v>
      </c>
      <c r="Q2746">
        <v>-0.15263495999999999</v>
      </c>
    </row>
    <row r="2747" spans="1:17">
      <c r="A2747" t="s">
        <v>41</v>
      </c>
      <c r="B2747">
        <v>9.2384270000000004E-2</v>
      </c>
      <c r="C2747">
        <v>-8.6462869999999997E-2</v>
      </c>
      <c r="D2747">
        <v>-5.4745000000000002E-3</v>
      </c>
      <c r="E2747">
        <v>-3.4268409999999999E-2</v>
      </c>
      <c r="F2747">
        <v>2.2227960000000001E-2</v>
      </c>
      <c r="G2747">
        <v>-9.5801689999999995E-2</v>
      </c>
      <c r="H2747">
        <v>-0.16514472999999999</v>
      </c>
      <c r="I2747">
        <v>-0.15504150999999999</v>
      </c>
      <c r="J2747">
        <v>-6.846315E-2</v>
      </c>
      <c r="K2747">
        <v>0.22551639000000001</v>
      </c>
      <c r="L2747">
        <v>0.27475092000000001</v>
      </c>
      <c r="M2747">
        <v>0.31772696</v>
      </c>
      <c r="N2747">
        <v>0.18127378</v>
      </c>
      <c r="O2747">
        <v>6.4514710000000003E-2</v>
      </c>
      <c r="P2747">
        <v>3.794252E-2</v>
      </c>
      <c r="Q2747">
        <v>8.5982900000000001E-2</v>
      </c>
    </row>
    <row r="2748" spans="1:17">
      <c r="A2748" t="s">
        <v>42</v>
      </c>
      <c r="B2748">
        <v>0.16376431999999999</v>
      </c>
      <c r="C2748">
        <v>2.8117300000000001E-2</v>
      </c>
      <c r="D2748">
        <v>-0.12134837</v>
      </c>
      <c r="E2748">
        <v>9.8719199999999993E-3</v>
      </c>
      <c r="F2748">
        <v>-7.7733200000000002E-2</v>
      </c>
      <c r="G2748">
        <v>-5.0265169999999998E-2</v>
      </c>
      <c r="H2748">
        <v>-0.10546315000000001</v>
      </c>
      <c r="I2748">
        <v>-0.11596686</v>
      </c>
      <c r="J2748">
        <v>-1.320141E-2</v>
      </c>
      <c r="K2748">
        <v>-0.13751878000000001</v>
      </c>
      <c r="L2748">
        <v>-0.11657975</v>
      </c>
      <c r="M2748">
        <v>-0.28494575</v>
      </c>
      <c r="N2748">
        <v>-0.17137843</v>
      </c>
      <c r="O2748">
        <v>-0.11872650999999999</v>
      </c>
      <c r="P2748">
        <v>-7.454413E-2</v>
      </c>
      <c r="Q2748">
        <v>2.6459259999999998E-2</v>
      </c>
    </row>
    <row r="2749" spans="1:17">
      <c r="A2749" t="s">
        <v>43</v>
      </c>
      <c r="B2749">
        <v>5.2191000000000001E-2</v>
      </c>
      <c r="C2749">
        <v>-4.7839239999999998E-2</v>
      </c>
      <c r="D2749">
        <v>-0.13615252999999999</v>
      </c>
      <c r="E2749">
        <v>-0.16770425999999999</v>
      </c>
      <c r="F2749">
        <v>-0.25924448999999999</v>
      </c>
      <c r="G2749">
        <v>-0.32819253999999998</v>
      </c>
      <c r="H2749">
        <v>-0.17652961</v>
      </c>
      <c r="I2749">
        <v>-0.20136850000000001</v>
      </c>
      <c r="J2749">
        <v>-0.12623287999999999</v>
      </c>
      <c r="K2749">
        <v>-0.11555702</v>
      </c>
      <c r="L2749">
        <v>-0.55152957000000002</v>
      </c>
      <c r="M2749">
        <v>-0.60598552999999999</v>
      </c>
      <c r="N2749">
        <v>-0.64870459000000003</v>
      </c>
      <c r="O2749">
        <v>-0.10648713</v>
      </c>
      <c r="P2749">
        <v>0.18886639999999999</v>
      </c>
      <c r="Q2749">
        <v>1.5053179999999999E-2</v>
      </c>
    </row>
    <row r="2750" spans="1:17">
      <c r="A2750" t="s">
        <v>44</v>
      </c>
      <c r="B2750">
        <v>0.17186129</v>
      </c>
      <c r="C2750">
        <v>-4.966243E-2</v>
      </c>
      <c r="D2750">
        <v>-9.1945170000000007E-2</v>
      </c>
      <c r="E2750">
        <v>0.29274051000000001</v>
      </c>
      <c r="F2750">
        <v>0.58948875999999995</v>
      </c>
      <c r="G2750">
        <v>0.56372524999999996</v>
      </c>
      <c r="H2750">
        <v>0.41285463</v>
      </c>
      <c r="I2750">
        <v>-5.6069220000000003E-2</v>
      </c>
      <c r="J2750">
        <v>-0.26650047999999998</v>
      </c>
      <c r="K2750">
        <v>-0.42738313</v>
      </c>
      <c r="L2750">
        <v>-0.56121279000000002</v>
      </c>
      <c r="M2750">
        <v>-0.67960770000000004</v>
      </c>
      <c r="N2750">
        <v>-0.51653167</v>
      </c>
      <c r="O2750">
        <v>-0.24779741999999999</v>
      </c>
      <c r="P2750">
        <v>-0.12635507000000001</v>
      </c>
      <c r="Q2750">
        <v>3.241745E-2</v>
      </c>
    </row>
    <row r="2751" spans="1:17">
      <c r="A2751" t="s">
        <v>45</v>
      </c>
      <c r="B2751">
        <v>-8.3202360000000003E-2</v>
      </c>
      <c r="C2751">
        <v>1.580297E-2</v>
      </c>
      <c r="D2751">
        <v>0.12115173999999999</v>
      </c>
      <c r="E2751">
        <v>0.24350393000000001</v>
      </c>
      <c r="F2751">
        <v>0.45007626000000001</v>
      </c>
      <c r="G2751">
        <v>0.72102633000000005</v>
      </c>
      <c r="H2751">
        <v>0.44677306999999999</v>
      </c>
      <c r="I2751">
        <v>0.54627784000000001</v>
      </c>
      <c r="J2751">
        <v>0.12521187</v>
      </c>
      <c r="K2751">
        <v>6.0919460000000002E-2</v>
      </c>
      <c r="L2751">
        <v>-0.15003709000000001</v>
      </c>
      <c r="M2751">
        <v>-0.36017436000000003</v>
      </c>
      <c r="N2751">
        <v>-0.15460462999999999</v>
      </c>
      <c r="O2751">
        <v>3.4412610000000003E-2</v>
      </c>
      <c r="P2751">
        <v>-1.337114E-2</v>
      </c>
      <c r="Q2751">
        <v>-0.20812964</v>
      </c>
    </row>
    <row r="2752" spans="1:17">
      <c r="A2752" t="s">
        <v>46</v>
      </c>
      <c r="B2752">
        <v>3.111483E-2</v>
      </c>
      <c r="C2752">
        <v>0.30871377</v>
      </c>
      <c r="D2752">
        <v>3.095233E-2</v>
      </c>
      <c r="E2752">
        <v>8.1877900000000003E-2</v>
      </c>
      <c r="F2752">
        <v>-0.12511288000000001</v>
      </c>
      <c r="G2752">
        <v>-0.16544399000000001</v>
      </c>
      <c r="H2752">
        <v>-0.19685912999999999</v>
      </c>
      <c r="I2752">
        <v>-0.10928829</v>
      </c>
      <c r="J2752">
        <v>0.16065914000000001</v>
      </c>
      <c r="K2752">
        <v>0.24485747999999999</v>
      </c>
      <c r="L2752">
        <v>0.15762362999999999</v>
      </c>
      <c r="M2752">
        <v>0.15405757</v>
      </c>
      <c r="N2752">
        <v>-5.1238020000000002E-2</v>
      </c>
      <c r="O2752">
        <v>1.7069359999999999E-2</v>
      </c>
      <c r="P2752">
        <v>9.5521969999999998E-2</v>
      </c>
      <c r="Q2752">
        <v>-6.5024470000000001E-2</v>
      </c>
    </row>
    <row r="2753" spans="1:17">
      <c r="A2753" t="s">
        <v>47</v>
      </c>
      <c r="B2753">
        <v>-0.11806505</v>
      </c>
      <c r="C2753">
        <v>6.3423999999999998E-3</v>
      </c>
      <c r="D2753">
        <v>-1.390753E-2</v>
      </c>
      <c r="E2753">
        <v>5.8612610000000002E-2</v>
      </c>
      <c r="F2753">
        <v>0.18578939999999999</v>
      </c>
      <c r="G2753">
        <v>4.7445109999999999E-2</v>
      </c>
      <c r="H2753">
        <v>0.24483494</v>
      </c>
      <c r="I2753">
        <v>6.9391220000000003E-2</v>
      </c>
      <c r="J2753">
        <v>5.2271730000000002E-2</v>
      </c>
      <c r="K2753">
        <v>0.16471649999999999</v>
      </c>
      <c r="L2753">
        <v>0.10102727</v>
      </c>
      <c r="M2753">
        <v>-0.10062485</v>
      </c>
      <c r="N2753">
        <v>0.21515993</v>
      </c>
      <c r="O2753">
        <v>0.11992934</v>
      </c>
      <c r="P2753">
        <v>5.6350320000000002E-2</v>
      </c>
      <c r="Q2753">
        <v>0.13371780999999999</v>
      </c>
    </row>
    <row r="2754" spans="1:17">
      <c r="A2754" t="s">
        <v>48</v>
      </c>
      <c r="B2754">
        <v>-0.19627322</v>
      </c>
      <c r="C2754">
        <v>-0.3291963</v>
      </c>
      <c r="D2754">
        <v>-0.31272844</v>
      </c>
      <c r="E2754">
        <v>-0.27717329000000002</v>
      </c>
      <c r="F2754">
        <v>-0.30908827</v>
      </c>
      <c r="G2754">
        <v>-0.4004065</v>
      </c>
      <c r="H2754">
        <v>-0.42643495999999997</v>
      </c>
      <c r="I2754">
        <v>-0.51186617000000001</v>
      </c>
      <c r="J2754">
        <v>-0.13485301999999999</v>
      </c>
      <c r="K2754">
        <v>-0.23761210999999999</v>
      </c>
      <c r="L2754">
        <v>-0.47430153000000003</v>
      </c>
      <c r="M2754">
        <v>-0.61101587000000002</v>
      </c>
      <c r="N2754">
        <v>-0.58616460000000004</v>
      </c>
      <c r="O2754">
        <v>-0.45772044000000001</v>
      </c>
      <c r="P2754">
        <v>-0.14265399000000001</v>
      </c>
      <c r="Q2754">
        <v>0.23276379</v>
      </c>
    </row>
    <row r="2755" spans="1:17">
      <c r="A2755" t="s">
        <v>49</v>
      </c>
      <c r="B2755">
        <v>-4.88449E-3</v>
      </c>
      <c r="C2755">
        <v>-3.2328499999999998E-3</v>
      </c>
      <c r="D2755">
        <v>4.0976470000000001E-2</v>
      </c>
      <c r="E2755">
        <v>0.11057056</v>
      </c>
      <c r="F2755">
        <v>0.13912341</v>
      </c>
      <c r="G2755">
        <v>7.1399249999999997E-2</v>
      </c>
      <c r="H2755">
        <v>7.0375240000000006E-2</v>
      </c>
      <c r="I2755">
        <v>1.7551339999999999E-2</v>
      </c>
      <c r="J2755">
        <v>6.1951190000000003E-2</v>
      </c>
      <c r="K2755">
        <v>1.9253899999999999E-3</v>
      </c>
      <c r="L2755">
        <v>-0.11093377</v>
      </c>
      <c r="M2755">
        <v>-0.15889882999999999</v>
      </c>
      <c r="N2755">
        <v>-0.16325766</v>
      </c>
      <c r="O2755">
        <v>-9.7303059999999997E-2</v>
      </c>
      <c r="P2755">
        <v>-3.850833E-2</v>
      </c>
      <c r="Q2755">
        <v>-2.0069679999999999E-2</v>
      </c>
    </row>
    <row r="2756" spans="1:17">
      <c r="A2756" t="s">
        <v>50</v>
      </c>
      <c r="B2756">
        <v>2.9584070000000001E-2</v>
      </c>
      <c r="C2756">
        <v>3.5072819999999998E-2</v>
      </c>
      <c r="D2756">
        <v>3.7588179999999999E-2</v>
      </c>
      <c r="E2756">
        <v>6.2379480000000001E-2</v>
      </c>
      <c r="F2756">
        <v>8.9666750000000003E-2</v>
      </c>
      <c r="G2756">
        <v>0.10326189</v>
      </c>
      <c r="H2756">
        <v>9.3823169999999997E-2</v>
      </c>
      <c r="I2756">
        <v>8.4498790000000004E-2</v>
      </c>
      <c r="J2756">
        <v>6.0715270000000002E-2</v>
      </c>
      <c r="K2756">
        <v>5.5721E-2</v>
      </c>
      <c r="L2756">
        <v>5.8987100000000001E-2</v>
      </c>
      <c r="M2756">
        <v>6.9954329999999995E-2</v>
      </c>
      <c r="N2756">
        <v>6.1435700000000003E-2</v>
      </c>
      <c r="O2756">
        <v>3.9362370000000001E-2</v>
      </c>
      <c r="P2756">
        <v>4.097319E-2</v>
      </c>
      <c r="Q2756">
        <v>3.493827E-2</v>
      </c>
    </row>
    <row r="2758" spans="1:17">
      <c r="A2758" t="s">
        <v>30</v>
      </c>
      <c r="B2758" t="s">
        <v>28</v>
      </c>
      <c r="C2758">
        <v>42</v>
      </c>
      <c r="D2758" t="s">
        <v>91</v>
      </c>
      <c r="E2758">
        <v>164</v>
      </c>
    </row>
    <row r="2759" spans="1:17">
      <c r="A2759" t="s">
        <v>32</v>
      </c>
      <c r="B2759">
        <v>-4.1703410000000003E-2</v>
      </c>
      <c r="C2759">
        <v>-0.13698173</v>
      </c>
      <c r="D2759">
        <v>-0.1229838</v>
      </c>
      <c r="E2759">
        <v>-0.15035660000000001</v>
      </c>
      <c r="F2759">
        <v>-0.54778276999999997</v>
      </c>
      <c r="G2759">
        <v>-0.59707732999999996</v>
      </c>
      <c r="H2759">
        <v>-0.72821290000000005</v>
      </c>
      <c r="I2759">
        <v>-0.42267276999999998</v>
      </c>
      <c r="J2759">
        <v>-0.44852504999999998</v>
      </c>
      <c r="K2759">
        <v>-0.16224282000000001</v>
      </c>
      <c r="L2759">
        <v>0.13502902</v>
      </c>
      <c r="M2759">
        <v>0.11008426</v>
      </c>
      <c r="N2759">
        <v>0.34076050000000002</v>
      </c>
      <c r="O2759">
        <v>0.23207022999999999</v>
      </c>
      <c r="P2759">
        <v>9.1001180000000001E-2</v>
      </c>
      <c r="Q2759">
        <v>7.8474409999999994E-2</v>
      </c>
    </row>
    <row r="2760" spans="1:17">
      <c r="A2760" t="s">
        <v>33</v>
      </c>
      <c r="B2760">
        <v>0.10291414</v>
      </c>
      <c r="C2760">
        <v>-7.1741620000000006E-2</v>
      </c>
      <c r="D2760">
        <v>-0.10680863</v>
      </c>
      <c r="E2760">
        <v>-0.39980492000000001</v>
      </c>
      <c r="F2760">
        <v>-0.54248377000000003</v>
      </c>
      <c r="G2760">
        <v>-0.57271439999999996</v>
      </c>
      <c r="H2760">
        <v>-0.64230973000000002</v>
      </c>
      <c r="I2760">
        <v>-0.73490999000000001</v>
      </c>
      <c r="J2760">
        <v>-0.67085927000000001</v>
      </c>
      <c r="K2760">
        <v>-0.63920217999999995</v>
      </c>
      <c r="L2760">
        <v>-0.69800788000000002</v>
      </c>
      <c r="M2760">
        <v>-0.34806380999999997</v>
      </c>
      <c r="N2760">
        <v>-0.2917534</v>
      </c>
      <c r="O2760">
        <v>-9.2477690000000001E-2</v>
      </c>
      <c r="P2760">
        <v>-0.14445211999999999</v>
      </c>
      <c r="Q2760">
        <v>-6.8761589999999997E-2</v>
      </c>
    </row>
    <row r="2761" spans="1:17">
      <c r="A2761" t="s">
        <v>34</v>
      </c>
      <c r="B2761">
        <v>0.11891147000000001</v>
      </c>
      <c r="C2761">
        <v>4.8234930000000002E-2</v>
      </c>
      <c r="D2761">
        <v>-4.1790309999999997E-2</v>
      </c>
      <c r="E2761">
        <v>-5.5838499999999996E-3</v>
      </c>
      <c r="F2761">
        <v>2.2574710000000001E-2</v>
      </c>
      <c r="G2761">
        <v>-0.11824324999999999</v>
      </c>
      <c r="H2761">
        <v>-0.23732682999999999</v>
      </c>
      <c r="I2761">
        <v>6.4060000000000007E-5</v>
      </c>
      <c r="J2761">
        <v>-0.16753024</v>
      </c>
      <c r="K2761">
        <v>8.0240000000000006E-2</v>
      </c>
      <c r="L2761">
        <v>0.18279534</v>
      </c>
      <c r="M2761">
        <v>0.18327405999999999</v>
      </c>
      <c r="N2761">
        <v>0.18583910000000001</v>
      </c>
      <c r="O2761">
        <v>5.3477860000000002E-2</v>
      </c>
      <c r="P2761">
        <v>4.821462E-2</v>
      </c>
      <c r="Q2761">
        <v>0.15985811999999999</v>
      </c>
    </row>
    <row r="2762" spans="1:17">
      <c r="A2762" t="s">
        <v>35</v>
      </c>
      <c r="B2762">
        <v>-3.05982E-3</v>
      </c>
      <c r="C2762">
        <v>0.1190375</v>
      </c>
      <c r="D2762">
        <v>0.18898264000000001</v>
      </c>
      <c r="E2762">
        <v>1.328123E-2</v>
      </c>
      <c r="F2762">
        <v>-7.131026E-2</v>
      </c>
      <c r="G2762">
        <v>-0.17493046000000001</v>
      </c>
      <c r="H2762">
        <v>-0.25479086000000001</v>
      </c>
      <c r="I2762">
        <v>-3.7520829999999998E-2</v>
      </c>
      <c r="J2762">
        <v>-0.10647002999999999</v>
      </c>
      <c r="K2762">
        <v>-0.17286853999999999</v>
      </c>
      <c r="L2762">
        <v>-1.9548550000000001E-2</v>
      </c>
      <c r="M2762">
        <v>-0.13606913000000001</v>
      </c>
      <c r="N2762">
        <v>-0.15021662999999999</v>
      </c>
      <c r="O2762">
        <v>3.5634930000000002E-2</v>
      </c>
      <c r="P2762">
        <v>4.4990040000000002E-2</v>
      </c>
      <c r="Q2762">
        <v>0.16712477000000001</v>
      </c>
    </row>
    <row r="2763" spans="1:17">
      <c r="A2763" t="s">
        <v>36</v>
      </c>
      <c r="B2763">
        <v>-5.74969E-3</v>
      </c>
      <c r="C2763">
        <v>3.3731990000000003E-2</v>
      </c>
      <c r="D2763">
        <v>-0.11060207</v>
      </c>
      <c r="E2763">
        <v>-0.18303117999999999</v>
      </c>
      <c r="F2763">
        <v>-0.20884032</v>
      </c>
      <c r="G2763">
        <v>-0.14505409</v>
      </c>
      <c r="H2763">
        <v>-0.10684658</v>
      </c>
      <c r="I2763">
        <v>-0.12065236</v>
      </c>
      <c r="J2763">
        <v>3.0064159999999999E-2</v>
      </c>
      <c r="K2763">
        <v>2.3487009999999999E-2</v>
      </c>
      <c r="L2763">
        <v>0.12078367</v>
      </c>
      <c r="M2763">
        <v>0.17016064</v>
      </c>
      <c r="N2763">
        <v>0.27357410999999998</v>
      </c>
      <c r="O2763">
        <v>0.15298529999999999</v>
      </c>
      <c r="P2763">
        <v>7.6705449999999994E-2</v>
      </c>
      <c r="Q2763">
        <v>0.10340915000000001</v>
      </c>
    </row>
    <row r="2764" spans="1:17">
      <c r="A2764" t="s">
        <v>37</v>
      </c>
      <c r="B2764">
        <v>-8.8170200000000004E-2</v>
      </c>
      <c r="C2764">
        <v>-0.16935819999999999</v>
      </c>
      <c r="D2764">
        <v>-0.29985759000000001</v>
      </c>
      <c r="E2764">
        <v>-0.26852300000000001</v>
      </c>
      <c r="F2764">
        <v>-0.48161583000000002</v>
      </c>
      <c r="G2764">
        <v>-0.43717073000000001</v>
      </c>
      <c r="H2764">
        <v>-0.59374658999999996</v>
      </c>
      <c r="I2764">
        <v>-0.48354610999999997</v>
      </c>
      <c r="J2764">
        <v>-0.28269306</v>
      </c>
      <c r="K2764">
        <v>-0.24605647</v>
      </c>
      <c r="L2764">
        <v>-0.21779814</v>
      </c>
      <c r="M2764">
        <v>-0.12952595</v>
      </c>
      <c r="N2764">
        <v>2.9877800000000002E-3</v>
      </c>
      <c r="O2764">
        <v>-5.6618559999999998E-2</v>
      </c>
      <c r="P2764">
        <v>3.105747E-2</v>
      </c>
      <c r="Q2764">
        <v>0.24426671</v>
      </c>
    </row>
    <row r="2765" spans="1:17">
      <c r="A2765" t="s">
        <v>38</v>
      </c>
      <c r="B2765">
        <v>3.3382710000000003E-2</v>
      </c>
      <c r="C2765">
        <v>-7.0510370000000003E-2</v>
      </c>
      <c r="D2765">
        <v>-5.7072419999999999E-2</v>
      </c>
      <c r="E2765">
        <v>2.6996820000000001E-2</v>
      </c>
      <c r="F2765">
        <v>1.796917E-2</v>
      </c>
      <c r="G2765">
        <v>7.1114140000000006E-2</v>
      </c>
      <c r="H2765">
        <v>5.0987599999999999E-3</v>
      </c>
      <c r="I2765">
        <v>-4.2780539999999999E-2</v>
      </c>
      <c r="J2765">
        <v>8.6798199999999995E-3</v>
      </c>
      <c r="K2765">
        <v>2.904199E-2</v>
      </c>
      <c r="L2765">
        <v>-6.7793179999999995E-2</v>
      </c>
      <c r="M2765">
        <v>-5.0543490000000003E-2</v>
      </c>
      <c r="N2765">
        <v>-0.16443946000000001</v>
      </c>
      <c r="O2765">
        <v>-0.16228028</v>
      </c>
      <c r="P2765">
        <v>-9.0124469999999998E-2</v>
      </c>
      <c r="Q2765">
        <v>-0.27557846000000003</v>
      </c>
    </row>
    <row r="2766" spans="1:17">
      <c r="A2766" t="s">
        <v>39</v>
      </c>
      <c r="B2766">
        <v>3.3393630000000001E-2</v>
      </c>
      <c r="C2766">
        <v>-0.14791229</v>
      </c>
      <c r="D2766">
        <v>3.5432360000000003E-2</v>
      </c>
      <c r="E2766">
        <v>-4.6260499999999996E-3</v>
      </c>
      <c r="F2766">
        <v>1.507532E-2</v>
      </c>
      <c r="G2766">
        <v>-5.0467129999999999E-2</v>
      </c>
      <c r="H2766">
        <v>1.173457E-2</v>
      </c>
      <c r="I2766">
        <v>1.353561E-2</v>
      </c>
      <c r="J2766">
        <v>-0.26016464</v>
      </c>
      <c r="K2766">
        <v>0.10940175000000001</v>
      </c>
      <c r="L2766">
        <v>-6.2714010000000001E-2</v>
      </c>
      <c r="M2766">
        <v>0.10933873</v>
      </c>
      <c r="N2766">
        <v>2.6822950000000002E-2</v>
      </c>
      <c r="O2766">
        <v>7.7823080000000003E-2</v>
      </c>
      <c r="P2766">
        <v>7.8435210000000005E-2</v>
      </c>
      <c r="Q2766">
        <v>0.10240539</v>
      </c>
    </row>
    <row r="2767" spans="1:17">
      <c r="A2767" t="s">
        <v>40</v>
      </c>
      <c r="B2767">
        <v>-3.5837099999999997E-2</v>
      </c>
      <c r="C2767">
        <v>-7.2301710000000005E-2</v>
      </c>
      <c r="D2767">
        <v>-0.32167772</v>
      </c>
      <c r="E2767">
        <v>-0.21290819</v>
      </c>
      <c r="F2767">
        <v>-0.32802421999999998</v>
      </c>
      <c r="G2767">
        <v>-0.34807701000000002</v>
      </c>
      <c r="H2767">
        <v>-0.31469176999999998</v>
      </c>
      <c r="I2767">
        <v>-0.20790023999999999</v>
      </c>
      <c r="J2767">
        <v>-0.16156385000000001</v>
      </c>
      <c r="K2767">
        <v>-6.0704750000000002E-2</v>
      </c>
      <c r="L2767">
        <v>3.9945010000000003E-2</v>
      </c>
      <c r="M2767">
        <v>0.17192811</v>
      </c>
      <c r="N2767">
        <v>0.13958495000000001</v>
      </c>
      <c r="O2767">
        <v>0.12612549000000001</v>
      </c>
      <c r="P2767">
        <v>6.1221749999999998E-2</v>
      </c>
      <c r="Q2767">
        <v>4.2977340000000003E-2</v>
      </c>
    </row>
    <row r="2768" spans="1:17">
      <c r="A2768" t="s">
        <v>41</v>
      </c>
      <c r="B2768">
        <v>-1.167116E-2</v>
      </c>
      <c r="C2768">
        <v>-0.23890418999999999</v>
      </c>
      <c r="D2768">
        <v>-0.19739620999999999</v>
      </c>
      <c r="E2768">
        <v>-0.14192362</v>
      </c>
      <c r="F2768">
        <v>-0.32836020999999999</v>
      </c>
      <c r="G2768">
        <v>-0.30132165999999999</v>
      </c>
      <c r="H2768">
        <v>-0.38946641999999998</v>
      </c>
      <c r="I2768">
        <v>-0.55344066000000003</v>
      </c>
      <c r="J2768">
        <v>-0.28274375000000002</v>
      </c>
      <c r="K2768">
        <v>-0.12167892</v>
      </c>
      <c r="L2768">
        <v>0.20267489</v>
      </c>
      <c r="M2768">
        <v>0.45099916000000001</v>
      </c>
      <c r="N2768">
        <v>0.29361916999999998</v>
      </c>
      <c r="O2768">
        <v>-2.5550179999999999E-2</v>
      </c>
      <c r="P2768">
        <v>-9.6521549999999998E-2</v>
      </c>
      <c r="Q2768">
        <v>-4.7839099999999997E-3</v>
      </c>
    </row>
    <row r="2769" spans="1:17">
      <c r="A2769" t="s">
        <v>42</v>
      </c>
      <c r="B2769">
        <v>0.24856927000000001</v>
      </c>
      <c r="C2769">
        <v>3.5618690000000001E-2</v>
      </c>
      <c r="D2769">
        <v>-8.0602900000000005E-2</v>
      </c>
      <c r="E2769">
        <v>-0.34585662</v>
      </c>
      <c r="F2769">
        <v>-0.44947226000000001</v>
      </c>
      <c r="G2769">
        <v>-0.48953550000000001</v>
      </c>
      <c r="H2769">
        <v>-0.19607139000000001</v>
      </c>
      <c r="I2769">
        <v>-0.20732431000000001</v>
      </c>
      <c r="J2769">
        <v>-0.13844081999999999</v>
      </c>
      <c r="K2769">
        <v>-0.17599977</v>
      </c>
      <c r="L2769">
        <v>-0.12294184</v>
      </c>
      <c r="M2769">
        <v>0.10511818000000001</v>
      </c>
      <c r="N2769">
        <v>0.23327775000000001</v>
      </c>
      <c r="O2769">
        <v>0.23315470999999999</v>
      </c>
      <c r="P2769">
        <v>0.21687980000000001</v>
      </c>
      <c r="Q2769">
        <v>-3.104051E-2</v>
      </c>
    </row>
    <row r="2770" spans="1:17">
      <c r="A2770" t="s">
        <v>43</v>
      </c>
      <c r="B2770">
        <v>-9.7918399999999996E-3</v>
      </c>
      <c r="C2770">
        <v>3.4781769999999997E-2</v>
      </c>
      <c r="D2770">
        <v>4.8882109999999999E-2</v>
      </c>
      <c r="E2770">
        <v>-0.23818207</v>
      </c>
      <c r="F2770">
        <v>-0.49614765</v>
      </c>
      <c r="G2770">
        <v>-0.58222035999999999</v>
      </c>
      <c r="H2770">
        <v>-0.68049225999999996</v>
      </c>
      <c r="I2770">
        <v>-0.56792240999999999</v>
      </c>
      <c r="J2770">
        <v>-0.50142494999999998</v>
      </c>
      <c r="K2770">
        <v>-0.61846506999999995</v>
      </c>
      <c r="L2770">
        <v>-0.39566891999999998</v>
      </c>
      <c r="M2770">
        <v>-0.41404079999999999</v>
      </c>
      <c r="N2770">
        <v>-0.37598269000000001</v>
      </c>
      <c r="O2770">
        <v>-0.31489162999999998</v>
      </c>
      <c r="P2770">
        <v>-0.22861595000000001</v>
      </c>
      <c r="Q2770">
        <v>-4.011207E-2</v>
      </c>
    </row>
    <row r="2771" spans="1:17">
      <c r="A2771" t="s">
        <v>44</v>
      </c>
      <c r="B2771">
        <v>5.0293629999999999E-2</v>
      </c>
      <c r="C2771">
        <v>-0.16066792999999999</v>
      </c>
      <c r="D2771">
        <v>-0.21360408</v>
      </c>
      <c r="E2771">
        <v>-0.53420517999999995</v>
      </c>
      <c r="F2771">
        <v>-0.48959101999999999</v>
      </c>
      <c r="G2771">
        <v>-0.38282445999999998</v>
      </c>
      <c r="H2771">
        <v>-0.50458101</v>
      </c>
      <c r="I2771">
        <v>-0.22170382</v>
      </c>
      <c r="J2771">
        <v>-6.5002149999999995E-2</v>
      </c>
      <c r="K2771">
        <v>-0.10174379</v>
      </c>
      <c r="L2771">
        <v>-4.3862169999999999E-2</v>
      </c>
      <c r="M2771">
        <v>-0.25484951</v>
      </c>
      <c r="N2771">
        <v>-0.27901984000000002</v>
      </c>
      <c r="O2771">
        <v>-0.16452045000000001</v>
      </c>
      <c r="P2771">
        <v>-8.8147429999999999E-2</v>
      </c>
      <c r="Q2771">
        <v>-0.27339833000000002</v>
      </c>
    </row>
    <row r="2772" spans="1:17">
      <c r="A2772" t="s">
        <v>45</v>
      </c>
      <c r="B2772">
        <v>-5.342181E-2</v>
      </c>
      <c r="C2772">
        <v>-4.5384130000000002E-2</v>
      </c>
      <c r="D2772">
        <v>3.4434279999999998E-2</v>
      </c>
      <c r="E2772">
        <v>-5.3025639999999999E-2</v>
      </c>
      <c r="F2772">
        <v>-0.17771743000000001</v>
      </c>
      <c r="G2772">
        <v>-0.28455681999999999</v>
      </c>
      <c r="H2772">
        <v>-0.47048675000000001</v>
      </c>
      <c r="I2772">
        <v>-0.55695470999999996</v>
      </c>
      <c r="J2772">
        <v>-0.48474884000000001</v>
      </c>
      <c r="K2772">
        <v>-0.32379163999999999</v>
      </c>
      <c r="L2772">
        <v>-0.38069752000000001</v>
      </c>
      <c r="M2772">
        <v>-0.21534315000000001</v>
      </c>
      <c r="N2772">
        <v>-0.12213773</v>
      </c>
      <c r="O2772">
        <v>-3.0701409999999998E-2</v>
      </c>
      <c r="P2772">
        <v>-0.40513001999999998</v>
      </c>
      <c r="Q2772">
        <v>-0.10671731</v>
      </c>
    </row>
    <row r="2773" spans="1:17">
      <c r="A2773" t="s">
        <v>46</v>
      </c>
      <c r="B2773">
        <v>-0.23553344000000001</v>
      </c>
      <c r="C2773">
        <v>-0.13543337999999999</v>
      </c>
      <c r="D2773">
        <v>-7.0019280000000003E-2</v>
      </c>
      <c r="E2773">
        <v>-2.253701E-2</v>
      </c>
      <c r="F2773">
        <v>-8.3323149999999999E-2</v>
      </c>
      <c r="G2773">
        <v>-0.1197775</v>
      </c>
      <c r="H2773">
        <v>-0.57385856999999996</v>
      </c>
      <c r="I2773">
        <v>-0.21527831</v>
      </c>
      <c r="J2773">
        <v>-6.8585259999999995E-2</v>
      </c>
      <c r="K2773">
        <v>0.23264767</v>
      </c>
      <c r="L2773">
        <v>0.25877928</v>
      </c>
      <c r="M2773">
        <v>0.19473344000000001</v>
      </c>
      <c r="N2773">
        <v>0.21576548000000001</v>
      </c>
      <c r="O2773">
        <v>6.5137429999999996E-2</v>
      </c>
      <c r="P2773">
        <v>-0.36034421999999999</v>
      </c>
      <c r="Q2773">
        <v>-0.25694127</v>
      </c>
    </row>
    <row r="2774" spans="1:17">
      <c r="A2774" t="s">
        <v>47</v>
      </c>
      <c r="B2774">
        <v>-0.11024633</v>
      </c>
      <c r="C2774">
        <v>1.0113799999999999E-2</v>
      </c>
      <c r="D2774">
        <v>-0.28983935</v>
      </c>
      <c r="E2774">
        <v>-0.41402739</v>
      </c>
      <c r="F2774">
        <v>-0.41696199</v>
      </c>
      <c r="G2774">
        <v>-0.30421589999999998</v>
      </c>
      <c r="H2774">
        <v>-0.30520654000000003</v>
      </c>
      <c r="I2774">
        <v>-0.28814943999999998</v>
      </c>
      <c r="J2774">
        <v>-0.18606318999999999</v>
      </c>
      <c r="K2774">
        <v>3.2766099999999999E-2</v>
      </c>
      <c r="L2774">
        <v>3.6970799999999998E-2</v>
      </c>
      <c r="M2774">
        <v>0.15598481</v>
      </c>
      <c r="N2774">
        <v>0.30096415999999998</v>
      </c>
      <c r="O2774">
        <v>0.28047800000000001</v>
      </c>
      <c r="P2774">
        <v>0.18940520999999999</v>
      </c>
      <c r="Q2774">
        <v>1.8442960000000001E-2</v>
      </c>
    </row>
    <row r="2775" spans="1:17">
      <c r="A2775" t="s">
        <v>48</v>
      </c>
      <c r="B2775">
        <v>-0.33425755000000001</v>
      </c>
      <c r="C2775">
        <v>-5.0675249999999998E-2</v>
      </c>
      <c r="D2775">
        <v>-7.8986559999999997E-2</v>
      </c>
      <c r="E2775">
        <v>-0.14620748</v>
      </c>
      <c r="F2775">
        <v>-0.31672613999999999</v>
      </c>
      <c r="G2775">
        <v>-0.29850613999999998</v>
      </c>
      <c r="H2775">
        <v>-0.49396857</v>
      </c>
      <c r="I2775">
        <v>-0.47203494000000001</v>
      </c>
      <c r="J2775">
        <v>-0.33502143000000001</v>
      </c>
      <c r="K2775">
        <v>4.3972909999999997E-2</v>
      </c>
      <c r="L2775">
        <v>2.3614949999999999E-2</v>
      </c>
      <c r="M2775">
        <v>0.14655069000000001</v>
      </c>
      <c r="N2775">
        <v>0.14651470999999999</v>
      </c>
      <c r="O2775">
        <v>0.28444622000000003</v>
      </c>
      <c r="P2775">
        <v>0.29528461</v>
      </c>
      <c r="Q2775">
        <v>8.0159999999999995E-2</v>
      </c>
    </row>
    <row r="2776" spans="1:17">
      <c r="A2776" t="s">
        <v>49</v>
      </c>
      <c r="B2776">
        <v>-2.011632E-2</v>
      </c>
      <c r="C2776">
        <v>-5.9903070000000003E-2</v>
      </c>
      <c r="D2776">
        <v>-9.9029969999999995E-2</v>
      </c>
      <c r="E2776">
        <v>-0.18120711</v>
      </c>
      <c r="F2776">
        <v>-0.28721987999999998</v>
      </c>
      <c r="G2776">
        <v>-0.30209285000000002</v>
      </c>
      <c r="H2776">
        <v>-0.3808955</v>
      </c>
      <c r="I2776">
        <v>-0.30112892000000002</v>
      </c>
      <c r="J2776">
        <v>-0.2424172</v>
      </c>
      <c r="K2776">
        <v>-0.12183508999999999</v>
      </c>
      <c r="L2776">
        <v>-5.9319959999999998E-2</v>
      </c>
      <c r="M2776">
        <v>1.4690369999999999E-2</v>
      </c>
      <c r="N2776">
        <v>4.5656519999999999E-2</v>
      </c>
      <c r="O2776">
        <v>4.0840769999999998E-2</v>
      </c>
      <c r="P2776">
        <v>-1.647885E-2</v>
      </c>
      <c r="Q2776">
        <v>-3.5420400000000002E-3</v>
      </c>
    </row>
    <row r="2777" spans="1:17">
      <c r="A2777" t="s">
        <v>50</v>
      </c>
      <c r="B2777">
        <v>3.1951350000000003E-2</v>
      </c>
      <c r="C2777">
        <v>2.346324E-2</v>
      </c>
      <c r="D2777">
        <v>3.305661E-2</v>
      </c>
      <c r="E2777">
        <v>4.0859850000000003E-2</v>
      </c>
      <c r="F2777">
        <v>5.0353700000000001E-2</v>
      </c>
      <c r="G2777">
        <v>4.7416010000000001E-2</v>
      </c>
      <c r="H2777">
        <v>5.611464E-2</v>
      </c>
      <c r="I2777">
        <v>5.6085040000000003E-2</v>
      </c>
      <c r="J2777">
        <v>4.7263140000000002E-2</v>
      </c>
      <c r="K2777">
        <v>5.7428920000000001E-2</v>
      </c>
      <c r="L2777">
        <v>6.0026469999999998E-2</v>
      </c>
      <c r="M2777">
        <v>5.5981650000000001E-2</v>
      </c>
      <c r="N2777">
        <v>5.6826679999999997E-2</v>
      </c>
      <c r="O2777">
        <v>4.1083340000000003E-2</v>
      </c>
      <c r="P2777">
        <v>4.6462549999999998E-2</v>
      </c>
      <c r="Q2777">
        <v>3.7588660000000003E-2</v>
      </c>
    </row>
    <row r="2779" spans="1:17">
      <c r="A2779" t="s">
        <v>30</v>
      </c>
      <c r="B2779" t="s">
        <v>28</v>
      </c>
      <c r="C2779">
        <v>43</v>
      </c>
      <c r="D2779" t="s">
        <v>92</v>
      </c>
      <c r="E2779">
        <v>169</v>
      </c>
    </row>
    <row r="2780" spans="1:17">
      <c r="A2780" t="s">
        <v>32</v>
      </c>
      <c r="B2780">
        <v>1.528784E-2</v>
      </c>
      <c r="C2780">
        <v>-7.1988E-4</v>
      </c>
      <c r="D2780">
        <v>-0.15906856</v>
      </c>
      <c r="E2780">
        <v>-6.171596E-2</v>
      </c>
      <c r="F2780">
        <v>-0.32037726</v>
      </c>
      <c r="G2780">
        <v>-0.38236900000000001</v>
      </c>
      <c r="H2780">
        <v>-0.30101417000000003</v>
      </c>
      <c r="I2780">
        <v>-0.20226263</v>
      </c>
      <c r="J2780">
        <v>-9.5961169999999998E-2</v>
      </c>
      <c r="K2780">
        <v>-0.17997066</v>
      </c>
      <c r="L2780">
        <v>-8.7460380000000004E-2</v>
      </c>
      <c r="M2780">
        <v>4.0201389999999997E-2</v>
      </c>
      <c r="N2780">
        <v>0.10691065</v>
      </c>
      <c r="O2780">
        <v>4.8755039999999999E-2</v>
      </c>
      <c r="P2780">
        <v>8.6632189999999998E-2</v>
      </c>
      <c r="Q2780">
        <v>2.0846139999999999E-2</v>
      </c>
    </row>
    <row r="2781" spans="1:17">
      <c r="A2781" t="s">
        <v>33</v>
      </c>
      <c r="B2781">
        <v>-4.0865180000000001E-2</v>
      </c>
      <c r="C2781">
        <v>2.500979E-2</v>
      </c>
      <c r="D2781">
        <v>3.7501470000000002E-2</v>
      </c>
      <c r="E2781">
        <v>-3.1903399999999998E-3</v>
      </c>
      <c r="F2781">
        <v>-6.3538830000000004E-2</v>
      </c>
      <c r="G2781">
        <v>0.14749118</v>
      </c>
      <c r="H2781">
        <v>0.13389598</v>
      </c>
      <c r="I2781">
        <v>0.27507524999999999</v>
      </c>
      <c r="J2781">
        <v>0.27540447000000001</v>
      </c>
      <c r="K2781">
        <v>4.4906210000000002E-2</v>
      </c>
      <c r="L2781">
        <v>0.11975123999999999</v>
      </c>
      <c r="M2781">
        <v>8.1215830000000003E-2</v>
      </c>
      <c r="N2781">
        <v>0.10162124</v>
      </c>
      <c r="O2781">
        <v>8.0888860000000007E-2</v>
      </c>
      <c r="P2781">
        <v>1.7995480000000001E-2</v>
      </c>
      <c r="Q2781">
        <v>6.1552950000000002E-2</v>
      </c>
    </row>
    <row r="2782" spans="1:17">
      <c r="A2782" t="s">
        <v>34</v>
      </c>
      <c r="B2782">
        <v>8.9943789999999996E-2</v>
      </c>
      <c r="C2782">
        <v>0.15220407999999999</v>
      </c>
      <c r="D2782">
        <v>5.3293359999999998E-2</v>
      </c>
      <c r="E2782">
        <v>7.8106540000000002E-2</v>
      </c>
      <c r="F2782">
        <v>0.22372312999999999</v>
      </c>
      <c r="G2782">
        <v>0.12557615999999999</v>
      </c>
      <c r="H2782">
        <v>8.4564410000000007E-2</v>
      </c>
      <c r="I2782">
        <v>0.15836624999999999</v>
      </c>
      <c r="J2782">
        <v>0.16097434999999999</v>
      </c>
      <c r="K2782">
        <v>0.14239863</v>
      </c>
      <c r="L2782">
        <v>0.18240588999999999</v>
      </c>
      <c r="M2782">
        <v>0.21403163</v>
      </c>
      <c r="N2782">
        <v>5.888885E-2</v>
      </c>
      <c r="O2782">
        <v>7.3781559999999996E-2</v>
      </c>
      <c r="P2782">
        <v>0.12298425</v>
      </c>
      <c r="Q2782">
        <v>0.10413462</v>
      </c>
    </row>
    <row r="2783" spans="1:17">
      <c r="A2783" t="s">
        <v>35</v>
      </c>
      <c r="B2783">
        <v>-4.4108139999999997E-2</v>
      </c>
      <c r="C2783">
        <v>-5.2615929999999998E-2</v>
      </c>
      <c r="D2783">
        <v>-3.6711889999999997E-2</v>
      </c>
      <c r="E2783">
        <v>-6.6932800000000002E-3</v>
      </c>
      <c r="F2783">
        <v>1.1820499999999999E-2</v>
      </c>
      <c r="G2783">
        <v>0.18858769</v>
      </c>
      <c r="H2783">
        <v>0.12984541999999999</v>
      </c>
      <c r="I2783">
        <v>0.30819276000000001</v>
      </c>
      <c r="J2783">
        <v>0.12071966000000001</v>
      </c>
      <c r="K2783">
        <v>0.19442880000000001</v>
      </c>
      <c r="L2783">
        <v>0.23137856000000001</v>
      </c>
      <c r="M2783">
        <v>0.23559157</v>
      </c>
      <c r="N2783">
        <v>0.11244706</v>
      </c>
      <c r="O2783">
        <v>0.15501353000000001</v>
      </c>
      <c r="P2783">
        <v>0.18010192</v>
      </c>
      <c r="Q2783">
        <v>6.5577159999999995E-2</v>
      </c>
    </row>
    <row r="2784" spans="1:17">
      <c r="A2784" t="s">
        <v>36</v>
      </c>
      <c r="B2784">
        <v>2.0004699999999999E-3</v>
      </c>
      <c r="C2784">
        <v>-5.7872079999999999E-2</v>
      </c>
      <c r="D2784">
        <v>2.3365110000000001E-2</v>
      </c>
      <c r="E2784">
        <v>0.10470747</v>
      </c>
      <c r="F2784">
        <v>0.10212117</v>
      </c>
      <c r="G2784">
        <v>0.16827285</v>
      </c>
      <c r="H2784">
        <v>0.32141438</v>
      </c>
      <c r="I2784">
        <v>0.43833538999999999</v>
      </c>
      <c r="J2784">
        <v>0.59204661000000003</v>
      </c>
      <c r="K2784">
        <v>0.47421813000000002</v>
      </c>
      <c r="L2784">
        <v>0.31513830999999998</v>
      </c>
      <c r="M2784">
        <v>0.31351037999999998</v>
      </c>
      <c r="N2784">
        <v>0.22476035999999999</v>
      </c>
      <c r="O2784">
        <v>0.30158917000000002</v>
      </c>
      <c r="P2784">
        <v>0.14168206</v>
      </c>
      <c r="Q2784">
        <v>-1.388344E-2</v>
      </c>
    </row>
    <row r="2785" spans="1:17">
      <c r="A2785" t="s">
        <v>37</v>
      </c>
      <c r="B2785">
        <v>3.9377849999999999E-2</v>
      </c>
      <c r="C2785">
        <v>-4.3041799999999998E-2</v>
      </c>
      <c r="D2785">
        <v>-2.125583E-2</v>
      </c>
      <c r="E2785">
        <v>-1.4975209999999999E-2</v>
      </c>
      <c r="F2785">
        <v>5.4791890000000003E-2</v>
      </c>
      <c r="G2785">
        <v>-4.8969499999999997E-3</v>
      </c>
      <c r="H2785">
        <v>0.12106061</v>
      </c>
      <c r="I2785">
        <v>0.15322195999999999</v>
      </c>
      <c r="J2785">
        <v>6.7444390000000007E-2</v>
      </c>
      <c r="K2785">
        <v>9.3722609999999998E-2</v>
      </c>
      <c r="L2785">
        <v>0.17945718999999999</v>
      </c>
      <c r="M2785">
        <v>8.1936919999999996E-2</v>
      </c>
      <c r="N2785">
        <v>0.16384082999999999</v>
      </c>
      <c r="O2785">
        <v>0.16956549000000001</v>
      </c>
      <c r="P2785">
        <v>1.367786E-2</v>
      </c>
      <c r="Q2785">
        <v>-1.7005880000000001E-2</v>
      </c>
    </row>
    <row r="2786" spans="1:17">
      <c r="A2786" t="s">
        <v>38</v>
      </c>
      <c r="B2786">
        <v>6.830543E-2</v>
      </c>
      <c r="C2786">
        <v>-1.1631280000000001E-2</v>
      </c>
      <c r="D2786">
        <v>0.11632744</v>
      </c>
      <c r="E2786">
        <v>0.21073873000000001</v>
      </c>
      <c r="F2786">
        <v>0.15720703999999999</v>
      </c>
      <c r="G2786">
        <v>0.19580554</v>
      </c>
      <c r="H2786">
        <v>0.25125902</v>
      </c>
      <c r="I2786">
        <v>0.21164691999999999</v>
      </c>
      <c r="J2786">
        <v>0.23524202</v>
      </c>
      <c r="K2786">
        <v>0.15500042</v>
      </c>
      <c r="L2786">
        <v>0.19571684</v>
      </c>
      <c r="M2786">
        <v>0.26194350999999999</v>
      </c>
      <c r="N2786">
        <v>0.15878535999999999</v>
      </c>
      <c r="O2786">
        <v>0.19260909000000001</v>
      </c>
      <c r="P2786">
        <v>0.12501813000000001</v>
      </c>
      <c r="Q2786">
        <v>-8.6085980000000006E-2</v>
      </c>
    </row>
    <row r="2787" spans="1:17">
      <c r="A2787" t="s">
        <v>39</v>
      </c>
      <c r="B2787">
        <v>0.15168371</v>
      </c>
      <c r="C2787">
        <v>6.0542440000000003E-2</v>
      </c>
      <c r="D2787">
        <v>0.12629873</v>
      </c>
      <c r="E2787">
        <v>-1.9295739999999999E-2</v>
      </c>
      <c r="F2787">
        <v>1.5848660000000001E-2</v>
      </c>
      <c r="G2787">
        <v>0.18674884999999999</v>
      </c>
      <c r="H2787">
        <v>5.3955410000000002E-2</v>
      </c>
      <c r="I2787">
        <v>0.22422383000000001</v>
      </c>
      <c r="J2787">
        <v>5.8009699999999997E-2</v>
      </c>
      <c r="K2787">
        <v>0.14799267999999999</v>
      </c>
      <c r="L2787">
        <v>3.7695390000000002E-2</v>
      </c>
      <c r="M2787">
        <v>0.18343636999999999</v>
      </c>
      <c r="N2787">
        <v>1.0403259999999999E-2</v>
      </c>
      <c r="O2787">
        <v>0.12794416</v>
      </c>
      <c r="P2787">
        <v>7.5213680000000005E-2</v>
      </c>
      <c r="Q2787">
        <v>9.4567010000000007E-2</v>
      </c>
    </row>
    <row r="2788" spans="1:17">
      <c r="A2788" t="s">
        <v>40</v>
      </c>
      <c r="B2788">
        <v>6.3447489999999995E-2</v>
      </c>
      <c r="C2788">
        <v>5.1647449999999998E-2</v>
      </c>
      <c r="D2788">
        <v>-6.1232250000000002E-2</v>
      </c>
      <c r="E2788">
        <v>6.2750459999999994E-2</v>
      </c>
      <c r="F2788">
        <v>9.5745010000000005E-2</v>
      </c>
      <c r="G2788">
        <v>1.3327790000000001E-2</v>
      </c>
      <c r="H2788">
        <v>0.19013057999999999</v>
      </c>
      <c r="I2788">
        <v>0.20042846</v>
      </c>
      <c r="J2788">
        <v>0.24060222000000001</v>
      </c>
      <c r="K2788">
        <v>-6.3437660000000007E-2</v>
      </c>
      <c r="L2788">
        <v>5.3496639999999998E-2</v>
      </c>
      <c r="M2788">
        <v>-4.318897E-2</v>
      </c>
      <c r="N2788">
        <v>-3.914223E-2</v>
      </c>
      <c r="O2788">
        <v>-5.4392940000000001E-2</v>
      </c>
      <c r="P2788">
        <v>-8.8348250000000003E-2</v>
      </c>
      <c r="Q2788">
        <v>-0.12234718</v>
      </c>
    </row>
    <row r="2789" spans="1:17">
      <c r="A2789" t="s">
        <v>41</v>
      </c>
      <c r="B2789">
        <v>7.2436120000000007E-2</v>
      </c>
      <c r="C2789">
        <v>7.7900529999999996E-2</v>
      </c>
      <c r="D2789">
        <v>0.17775905</v>
      </c>
      <c r="E2789">
        <v>0.28576636999999999</v>
      </c>
      <c r="F2789">
        <v>0.20382488000000001</v>
      </c>
      <c r="G2789">
        <v>0.42557219000000002</v>
      </c>
      <c r="H2789">
        <v>0.45555372</v>
      </c>
      <c r="I2789">
        <v>0.45431002999999998</v>
      </c>
      <c r="J2789">
        <v>0.52758912999999996</v>
      </c>
      <c r="K2789">
        <v>0.56372741999999998</v>
      </c>
      <c r="L2789">
        <v>0.24414736000000001</v>
      </c>
      <c r="M2789">
        <v>0.39832938000000001</v>
      </c>
      <c r="N2789">
        <v>0.13667723000000001</v>
      </c>
      <c r="O2789">
        <v>0.23690611</v>
      </c>
      <c r="P2789">
        <v>0.24034528999999999</v>
      </c>
      <c r="Q2789">
        <v>0.12435760999999999</v>
      </c>
    </row>
    <row r="2790" spans="1:17">
      <c r="A2790" t="s">
        <v>42</v>
      </c>
      <c r="B2790">
        <v>0.16472468000000001</v>
      </c>
      <c r="C2790">
        <v>0.10075315999999999</v>
      </c>
      <c r="D2790">
        <v>0.11759126</v>
      </c>
      <c r="E2790">
        <v>0.13955419999999999</v>
      </c>
      <c r="F2790">
        <v>0.19235896</v>
      </c>
      <c r="G2790">
        <v>0.39100103000000003</v>
      </c>
      <c r="H2790">
        <v>0.34535282</v>
      </c>
      <c r="I2790">
        <v>0.29123438000000001</v>
      </c>
      <c r="J2790">
        <v>0.30886149000000002</v>
      </c>
      <c r="K2790">
        <v>0.24560059000000001</v>
      </c>
      <c r="L2790">
        <v>0.27501495999999997</v>
      </c>
      <c r="M2790">
        <v>0.30623552999999998</v>
      </c>
      <c r="N2790">
        <v>0.39345774999999999</v>
      </c>
      <c r="O2790">
        <v>0.14161483</v>
      </c>
      <c r="P2790">
        <v>0.20207132999999999</v>
      </c>
      <c r="Q2790">
        <v>0.22374509000000001</v>
      </c>
    </row>
    <row r="2791" spans="1:17">
      <c r="A2791" t="s">
        <v>43</v>
      </c>
      <c r="B2791">
        <v>6.0749450000000003E-2</v>
      </c>
      <c r="C2791">
        <v>0.10642533999999999</v>
      </c>
      <c r="D2791">
        <v>2.5406850000000002E-2</v>
      </c>
      <c r="E2791">
        <v>8.6345399999999996E-3</v>
      </c>
      <c r="F2791">
        <v>2.6542090000000001E-2</v>
      </c>
      <c r="G2791">
        <v>0.12271406999999999</v>
      </c>
      <c r="H2791">
        <v>0.24930316</v>
      </c>
      <c r="I2791">
        <v>0.39535703999999999</v>
      </c>
      <c r="J2791">
        <v>0.47370394999999998</v>
      </c>
      <c r="K2791">
        <v>0.33662270999999999</v>
      </c>
      <c r="L2791">
        <v>0.30775718000000002</v>
      </c>
      <c r="M2791">
        <v>0.28915622000000002</v>
      </c>
      <c r="N2791">
        <v>0.18642072000000001</v>
      </c>
      <c r="O2791">
        <v>0.22007748999999999</v>
      </c>
      <c r="P2791">
        <v>7.8171389999999993E-2</v>
      </c>
      <c r="Q2791">
        <v>-2.154474E-2</v>
      </c>
    </row>
    <row r="2792" spans="1:17">
      <c r="A2792" t="s">
        <v>44</v>
      </c>
      <c r="B2792">
        <v>0.14310763000000001</v>
      </c>
      <c r="C2792">
        <v>0.16115662</v>
      </c>
      <c r="D2792">
        <v>3.313311E-2</v>
      </c>
      <c r="E2792">
        <v>8.275499E-2</v>
      </c>
      <c r="F2792">
        <v>0.19272093000000001</v>
      </c>
      <c r="G2792">
        <v>0.13884605999999999</v>
      </c>
      <c r="H2792">
        <v>0.31654696999999998</v>
      </c>
      <c r="I2792">
        <v>0.30703841999999998</v>
      </c>
      <c r="J2792">
        <v>0.25275384000000001</v>
      </c>
      <c r="K2792">
        <v>0.15938562000000001</v>
      </c>
      <c r="L2792">
        <v>0.21489183000000001</v>
      </c>
      <c r="M2792">
        <v>0.22178392</v>
      </c>
      <c r="N2792">
        <v>9.3087610000000001E-2</v>
      </c>
      <c r="O2792">
        <v>0.13394631000000001</v>
      </c>
      <c r="P2792">
        <v>0.13025443</v>
      </c>
      <c r="Q2792">
        <v>0.15976180000000001</v>
      </c>
    </row>
    <row r="2793" spans="1:17">
      <c r="A2793" t="s">
        <v>45</v>
      </c>
      <c r="B2793">
        <v>2.490357E-2</v>
      </c>
      <c r="C2793">
        <v>0.13027605</v>
      </c>
      <c r="D2793">
        <v>0.14455543000000001</v>
      </c>
      <c r="E2793">
        <v>3.2176080000000003E-2</v>
      </c>
      <c r="F2793">
        <v>8.6970039999999998E-2</v>
      </c>
      <c r="G2793">
        <v>7.0169040000000002E-2</v>
      </c>
      <c r="H2793">
        <v>0.14650257999999999</v>
      </c>
      <c r="I2793">
        <v>0.25876642</v>
      </c>
      <c r="J2793">
        <v>0.30413121999999998</v>
      </c>
      <c r="K2793">
        <v>0.38443385000000002</v>
      </c>
      <c r="L2793">
        <v>0.39884477000000002</v>
      </c>
      <c r="M2793">
        <v>0.40000005999999999</v>
      </c>
      <c r="N2793">
        <v>0.17186543000000001</v>
      </c>
      <c r="O2793">
        <v>0.20944426999999999</v>
      </c>
      <c r="P2793">
        <v>0.14604364</v>
      </c>
      <c r="Q2793">
        <v>6.8535960000000007E-2</v>
      </c>
    </row>
    <row r="2794" spans="1:17">
      <c r="A2794" t="s">
        <v>46</v>
      </c>
      <c r="B2794">
        <v>-0.127299</v>
      </c>
      <c r="C2794">
        <v>-4.2512220000000003E-2</v>
      </c>
      <c r="D2794">
        <v>-0.12901566</v>
      </c>
      <c r="E2794">
        <v>3.7315220000000003E-2</v>
      </c>
      <c r="F2794">
        <v>-1.539252E-2</v>
      </c>
      <c r="G2794">
        <v>6.513969E-2</v>
      </c>
      <c r="H2794">
        <v>-2.7729710000000001E-2</v>
      </c>
      <c r="I2794">
        <v>9.6836610000000004E-2</v>
      </c>
      <c r="J2794">
        <v>9.5376379999999997E-2</v>
      </c>
      <c r="K2794">
        <v>3.6144299999999997E-2</v>
      </c>
      <c r="L2794">
        <v>5.6417469999999997E-2</v>
      </c>
      <c r="M2794">
        <v>-7.35551E-3</v>
      </c>
      <c r="N2794">
        <v>2.470197E-2</v>
      </c>
      <c r="O2794">
        <v>6.5874219999999997E-2</v>
      </c>
      <c r="P2794">
        <v>-8.5410130000000001E-2</v>
      </c>
      <c r="Q2794">
        <v>2.9146479999999999E-2</v>
      </c>
    </row>
    <row r="2795" spans="1:17">
      <c r="A2795" t="s">
        <v>47</v>
      </c>
      <c r="B2795">
        <v>-9.5061799999999995E-3</v>
      </c>
      <c r="C2795">
        <v>2.1007419999999999E-2</v>
      </c>
      <c r="D2795">
        <v>4.0839630000000002E-2</v>
      </c>
      <c r="E2795">
        <v>8.7920289999999998E-2</v>
      </c>
      <c r="F2795">
        <v>0.12185854</v>
      </c>
      <c r="G2795">
        <v>8.0370460000000005E-2</v>
      </c>
      <c r="H2795">
        <v>0.20244319999999999</v>
      </c>
      <c r="I2795">
        <v>0.25578942999999998</v>
      </c>
      <c r="J2795">
        <v>0.27759502000000003</v>
      </c>
      <c r="K2795">
        <v>0.19395949000000001</v>
      </c>
      <c r="L2795">
        <v>0.18115902</v>
      </c>
      <c r="M2795">
        <v>0.18756606000000001</v>
      </c>
      <c r="N2795">
        <v>0.15282509999999999</v>
      </c>
      <c r="O2795">
        <v>9.0933979999999998E-2</v>
      </c>
      <c r="P2795">
        <v>5.0879439999999998E-2</v>
      </c>
      <c r="Q2795">
        <v>9.599481E-2</v>
      </c>
    </row>
    <row r="2796" spans="1:17">
      <c r="A2796" t="s">
        <v>48</v>
      </c>
      <c r="B2796">
        <v>9.0513090000000004E-2</v>
      </c>
      <c r="C2796">
        <v>0.18159628999999999</v>
      </c>
      <c r="D2796">
        <v>0.30841059999999998</v>
      </c>
      <c r="E2796">
        <v>0.32599045999999998</v>
      </c>
      <c r="F2796">
        <v>0.26429116000000002</v>
      </c>
      <c r="G2796">
        <v>0.31235085000000001</v>
      </c>
      <c r="H2796">
        <v>0.38859198</v>
      </c>
      <c r="I2796">
        <v>0.40429340000000002</v>
      </c>
      <c r="J2796">
        <v>0.36042848</v>
      </c>
      <c r="K2796">
        <v>0.29779632</v>
      </c>
      <c r="L2796">
        <v>0.22011401</v>
      </c>
      <c r="M2796">
        <v>0.20082008000000001</v>
      </c>
      <c r="N2796">
        <v>0.12851019999999999</v>
      </c>
      <c r="O2796">
        <v>8.5360309999999995E-2</v>
      </c>
      <c r="P2796">
        <v>6.8366549999999998E-2</v>
      </c>
      <c r="Q2796">
        <v>-2.1036329999999999E-2</v>
      </c>
    </row>
    <row r="2797" spans="1:17">
      <c r="A2797" t="s">
        <v>49</v>
      </c>
      <c r="B2797">
        <v>4.4982510000000003E-2</v>
      </c>
      <c r="C2797">
        <v>5.0595639999999997E-2</v>
      </c>
      <c r="D2797">
        <v>4.6893990000000003E-2</v>
      </c>
      <c r="E2797">
        <v>7.9443810000000004E-2</v>
      </c>
      <c r="F2797">
        <v>7.9442079999999998E-2</v>
      </c>
      <c r="G2797">
        <v>0.13204162</v>
      </c>
      <c r="H2797">
        <v>0.18009860999999999</v>
      </c>
      <c r="I2797">
        <v>0.24887376</v>
      </c>
      <c r="J2797">
        <v>0.25028952999999998</v>
      </c>
      <c r="K2797">
        <v>0.18981938000000001</v>
      </c>
      <c r="L2797">
        <v>0.18387802</v>
      </c>
      <c r="M2797">
        <v>0.19795378999999999</v>
      </c>
      <c r="N2797">
        <v>0.12859185000000001</v>
      </c>
      <c r="O2797">
        <v>0.13411243</v>
      </c>
      <c r="P2797">
        <v>8.8569369999999994E-2</v>
      </c>
      <c r="Q2797">
        <v>4.507742E-2</v>
      </c>
    </row>
    <row r="2798" spans="1:17">
      <c r="A2798" t="s">
        <v>50</v>
      </c>
      <c r="B2798">
        <v>1.843653E-2</v>
      </c>
      <c r="C2798">
        <v>1.9215010000000001E-2</v>
      </c>
      <c r="D2798">
        <v>2.7735590000000001E-2</v>
      </c>
      <c r="E2798">
        <v>2.622505E-2</v>
      </c>
      <c r="F2798">
        <v>3.3543120000000003E-2</v>
      </c>
      <c r="G2798">
        <v>4.3137590000000003E-2</v>
      </c>
      <c r="H2798">
        <v>4.3074429999999997E-2</v>
      </c>
      <c r="I2798">
        <v>3.7453970000000003E-2</v>
      </c>
      <c r="J2798">
        <v>4.2995680000000001E-2</v>
      </c>
      <c r="K2798">
        <v>4.520362E-2</v>
      </c>
      <c r="L2798">
        <v>2.8938100000000001E-2</v>
      </c>
      <c r="M2798">
        <v>3.1698770000000001E-2</v>
      </c>
      <c r="N2798">
        <v>2.33184E-2</v>
      </c>
      <c r="O2798">
        <v>2.0569130000000001E-2</v>
      </c>
      <c r="P2798">
        <v>2.1773290000000001E-2</v>
      </c>
      <c r="Q2798">
        <v>2.129516E-2</v>
      </c>
    </row>
    <row r="2800" spans="1:17">
      <c r="A2800" t="s">
        <v>30</v>
      </c>
      <c r="B2800" t="s">
        <v>28</v>
      </c>
      <c r="C2800">
        <v>44</v>
      </c>
      <c r="D2800" t="s">
        <v>93</v>
      </c>
      <c r="E2800">
        <v>100</v>
      </c>
    </row>
    <row r="2801" spans="1:17">
      <c r="A2801" t="s">
        <v>32</v>
      </c>
      <c r="B2801">
        <v>0.18486927</v>
      </c>
      <c r="C2801">
        <v>-0.10721653</v>
      </c>
      <c r="D2801">
        <v>1.5732579999999999E-2</v>
      </c>
      <c r="E2801">
        <v>-6.9967600000000003E-3</v>
      </c>
      <c r="F2801">
        <v>-3.1150589999999999E-2</v>
      </c>
      <c r="G2801">
        <v>3.1308389999999998E-2</v>
      </c>
      <c r="H2801">
        <v>-3.5012000000000001E-2</v>
      </c>
      <c r="I2801">
        <v>-9.5559889999999995E-2</v>
      </c>
      <c r="J2801">
        <v>-0.10321331</v>
      </c>
      <c r="K2801">
        <v>1.02008E-3</v>
      </c>
      <c r="L2801">
        <v>-1.754957E-2</v>
      </c>
      <c r="M2801">
        <v>-7.8572699999999995E-3</v>
      </c>
      <c r="N2801">
        <v>7.3817300000000004E-3</v>
      </c>
      <c r="O2801">
        <v>0.11444826</v>
      </c>
      <c r="P2801">
        <v>9.3537179999999998E-2</v>
      </c>
      <c r="Q2801">
        <v>0.10636176</v>
      </c>
    </row>
    <row r="2802" spans="1:17">
      <c r="A2802" t="s">
        <v>33</v>
      </c>
      <c r="B2802">
        <v>6.095354E-2</v>
      </c>
      <c r="C2802">
        <v>0.19281583999999999</v>
      </c>
      <c r="D2802">
        <v>2.7572739999999998E-2</v>
      </c>
      <c r="E2802">
        <v>-4.3168299999999998E-3</v>
      </c>
      <c r="F2802">
        <v>0.14430649000000001</v>
      </c>
      <c r="G2802">
        <v>0.13822835999999999</v>
      </c>
      <c r="H2802">
        <v>0.13200981000000001</v>
      </c>
      <c r="I2802">
        <v>0.24412154999999999</v>
      </c>
      <c r="J2802">
        <v>0.33443767000000002</v>
      </c>
      <c r="K2802">
        <v>0.14837133999999999</v>
      </c>
      <c r="L2802">
        <v>0.29742357000000003</v>
      </c>
      <c r="M2802">
        <v>0.23985866</v>
      </c>
      <c r="N2802">
        <v>0.35547410000000002</v>
      </c>
      <c r="O2802">
        <v>9.4479320000000006E-2</v>
      </c>
      <c r="P2802">
        <v>0.21462492999999999</v>
      </c>
      <c r="Q2802">
        <v>0.20239821</v>
      </c>
    </row>
    <row r="2803" spans="1:17">
      <c r="A2803" t="s">
        <v>34</v>
      </c>
      <c r="B2803">
        <v>-0.25761747000000002</v>
      </c>
      <c r="C2803">
        <v>-3.4200460000000002E-2</v>
      </c>
      <c r="D2803">
        <v>-0.31185636999999999</v>
      </c>
      <c r="E2803">
        <v>-0.32125730000000002</v>
      </c>
      <c r="F2803">
        <v>-0.22258500000000001</v>
      </c>
      <c r="G2803">
        <v>-0.43881680000000001</v>
      </c>
      <c r="H2803">
        <v>-0.55355114000000005</v>
      </c>
      <c r="I2803">
        <v>-0.61470130000000001</v>
      </c>
      <c r="J2803">
        <v>-0.74630551999999994</v>
      </c>
      <c r="K2803">
        <v>-0.26955865000000001</v>
      </c>
      <c r="L2803">
        <v>-7.2361200000000001E-2</v>
      </c>
      <c r="M2803">
        <v>0.10831702999999999</v>
      </c>
      <c r="N2803">
        <v>6.6034000000000004E-4</v>
      </c>
      <c r="O2803">
        <v>-3.1153900000000002E-2</v>
      </c>
      <c r="P2803">
        <v>3.124178E-2</v>
      </c>
      <c r="Q2803">
        <v>7.4490420000000002E-2</v>
      </c>
    </row>
    <row r="2804" spans="1:17">
      <c r="A2804" t="s">
        <v>35</v>
      </c>
      <c r="B2804">
        <v>-1.6724670000000001E-2</v>
      </c>
      <c r="C2804">
        <v>-5.0394679999999997E-2</v>
      </c>
      <c r="D2804">
        <v>-0.14349986000000001</v>
      </c>
      <c r="E2804">
        <v>-5.8645820000000001E-2</v>
      </c>
      <c r="F2804">
        <v>9.7250400000000001E-2</v>
      </c>
      <c r="G2804">
        <v>4.9326559999999998E-2</v>
      </c>
      <c r="H2804">
        <v>0.10089416</v>
      </c>
      <c r="I2804">
        <v>-0.15273591</v>
      </c>
      <c r="J2804">
        <v>-6.3933740000000003E-2</v>
      </c>
      <c r="K2804">
        <v>1.393372E-2</v>
      </c>
      <c r="L2804">
        <v>1.308893E-2</v>
      </c>
      <c r="M2804">
        <v>5.1571810000000003E-2</v>
      </c>
      <c r="N2804">
        <v>0.14996029</v>
      </c>
      <c r="O2804">
        <v>-5.7932369999999997E-2</v>
      </c>
      <c r="P2804">
        <v>-0.11901733</v>
      </c>
      <c r="Q2804">
        <v>-5.2973100000000002E-2</v>
      </c>
    </row>
    <row r="2805" spans="1:17">
      <c r="A2805" t="s">
        <v>36</v>
      </c>
      <c r="B2805">
        <v>-1.260207E-2</v>
      </c>
      <c r="C2805">
        <v>-0.15273563000000001</v>
      </c>
      <c r="D2805">
        <v>-0.21434433999999999</v>
      </c>
      <c r="E2805">
        <v>-0.26227583999999998</v>
      </c>
      <c r="F2805">
        <v>-0.35970817999999999</v>
      </c>
      <c r="G2805">
        <v>-0.31676879000000002</v>
      </c>
      <c r="H2805">
        <v>-0.45990576999999999</v>
      </c>
      <c r="I2805">
        <v>-0.34482591000000001</v>
      </c>
      <c r="J2805">
        <v>-0.40941573999999997</v>
      </c>
      <c r="K2805">
        <v>-0.33603888999999998</v>
      </c>
      <c r="L2805">
        <v>-0.35081560000000001</v>
      </c>
      <c r="M2805">
        <v>-0.23908003</v>
      </c>
      <c r="N2805">
        <v>-8.6223530000000007E-2</v>
      </c>
      <c r="O2805">
        <v>-4.8906739999999997E-2</v>
      </c>
      <c r="P2805">
        <v>-2.709725E-2</v>
      </c>
      <c r="Q2805">
        <v>-2.2453219999999999E-2</v>
      </c>
    </row>
    <row r="2806" spans="1:17">
      <c r="A2806" t="s">
        <v>37</v>
      </c>
      <c r="B2806">
        <v>-0.16591602</v>
      </c>
      <c r="C2806">
        <v>-0.14149076999999999</v>
      </c>
      <c r="D2806">
        <v>-8.8200410000000007E-2</v>
      </c>
      <c r="E2806">
        <v>-3.7824129999999997E-2</v>
      </c>
      <c r="F2806">
        <v>-8.2299010000000006E-2</v>
      </c>
      <c r="G2806">
        <v>-3.6955380000000003E-2</v>
      </c>
      <c r="H2806">
        <v>0.15139179</v>
      </c>
      <c r="I2806">
        <v>0.18985186000000001</v>
      </c>
      <c r="J2806">
        <v>-0.37103574</v>
      </c>
      <c r="K2806">
        <v>8.2237999999999999E-3</v>
      </c>
      <c r="L2806">
        <v>-6.1634069999999999E-2</v>
      </c>
      <c r="M2806">
        <v>-2.0860480000000001E-2</v>
      </c>
      <c r="N2806">
        <v>-7.2231500000000004E-2</v>
      </c>
      <c r="O2806">
        <v>7.928926E-2</v>
      </c>
      <c r="P2806">
        <v>-0.15936354</v>
      </c>
      <c r="Q2806">
        <v>-5.8506030000000001E-2</v>
      </c>
    </row>
    <row r="2807" spans="1:17">
      <c r="A2807" t="s">
        <v>38</v>
      </c>
      <c r="B2807">
        <v>-2.5381879999999999E-2</v>
      </c>
      <c r="C2807">
        <v>-0.11120989000000001</v>
      </c>
      <c r="D2807">
        <v>-0.21077591000000001</v>
      </c>
      <c r="E2807">
        <v>-0.33193737000000001</v>
      </c>
      <c r="F2807">
        <v>-0.39499807999999997</v>
      </c>
      <c r="G2807">
        <v>-0.39900099999999999</v>
      </c>
      <c r="H2807">
        <v>-0.38676687999999998</v>
      </c>
      <c r="I2807">
        <v>-0.45219364000000001</v>
      </c>
      <c r="J2807">
        <v>-0.27794996</v>
      </c>
      <c r="K2807">
        <v>-0.27205019000000003</v>
      </c>
      <c r="L2807">
        <v>-0.25445881999999997</v>
      </c>
      <c r="M2807">
        <v>1.1389079999999999E-2</v>
      </c>
      <c r="N2807">
        <v>1.5844190000000001E-2</v>
      </c>
      <c r="O2807">
        <v>6.5218940000000003E-2</v>
      </c>
      <c r="P2807">
        <v>0.14578996</v>
      </c>
      <c r="Q2807">
        <v>5.1085289999999998E-2</v>
      </c>
    </row>
    <row r="2808" spans="1:17">
      <c r="A2808" t="s">
        <v>39</v>
      </c>
      <c r="B2808">
        <v>-0.19168813000000001</v>
      </c>
      <c r="C2808">
        <v>-0.20921804999999999</v>
      </c>
      <c r="D2808">
        <v>-0.28104087</v>
      </c>
      <c r="E2808">
        <v>-0.28528439999999999</v>
      </c>
      <c r="F2808">
        <v>-0.40643119</v>
      </c>
      <c r="G2808">
        <v>-0.30402011000000001</v>
      </c>
      <c r="H2808">
        <v>-0.29128197</v>
      </c>
      <c r="I2808">
        <v>-0.31229719</v>
      </c>
      <c r="J2808">
        <v>-0.34566053000000002</v>
      </c>
      <c r="K2808">
        <v>-0.37246377000000003</v>
      </c>
      <c r="L2808">
        <v>-0.39426998000000002</v>
      </c>
      <c r="M2808">
        <v>-0.24790923000000001</v>
      </c>
      <c r="N2808">
        <v>-0.25786206</v>
      </c>
      <c r="O2808">
        <v>-0.19352654999999999</v>
      </c>
      <c r="P2808">
        <v>-7.1731249999999996E-2</v>
      </c>
      <c r="Q2808">
        <v>-9.1728649999999995E-2</v>
      </c>
    </row>
    <row r="2809" spans="1:17">
      <c r="A2809" t="s">
        <v>40</v>
      </c>
      <c r="B2809">
        <v>-3.862811E-2</v>
      </c>
      <c r="C2809">
        <v>-0.16468113000000001</v>
      </c>
      <c r="D2809">
        <v>-0.28570669999999998</v>
      </c>
      <c r="E2809">
        <v>4.768265E-2</v>
      </c>
      <c r="F2809">
        <v>-0.27212797999999999</v>
      </c>
      <c r="G2809">
        <v>9.9345669999999997E-2</v>
      </c>
      <c r="H2809">
        <v>4.4258770000000003E-2</v>
      </c>
      <c r="I2809">
        <v>4.1567239999999998E-2</v>
      </c>
      <c r="J2809">
        <v>-0.11914234999999999</v>
      </c>
      <c r="K2809">
        <v>-0.21195710000000001</v>
      </c>
      <c r="L2809">
        <v>8.3354150000000002E-2</v>
      </c>
      <c r="M2809">
        <v>0.14409005999999999</v>
      </c>
      <c r="N2809">
        <v>-3.5686870000000002E-2</v>
      </c>
      <c r="O2809">
        <v>0.11150697</v>
      </c>
      <c r="P2809">
        <v>-3.2236E-4</v>
      </c>
      <c r="Q2809">
        <v>6.2938510000000003E-2</v>
      </c>
    </row>
    <row r="2810" spans="1:17">
      <c r="A2810" t="s">
        <v>41</v>
      </c>
      <c r="B2810">
        <v>2.9678119999999999E-2</v>
      </c>
      <c r="C2810">
        <v>-0.18689627</v>
      </c>
      <c r="D2810">
        <v>-0.22597390000000001</v>
      </c>
      <c r="E2810">
        <v>-0.15900675</v>
      </c>
      <c r="F2810">
        <v>-0.30214732999999999</v>
      </c>
      <c r="G2810">
        <v>-0.32913345999999999</v>
      </c>
      <c r="H2810">
        <v>-0.15230589</v>
      </c>
      <c r="I2810">
        <v>-0.33613826000000002</v>
      </c>
      <c r="J2810">
        <v>-0.40996863</v>
      </c>
      <c r="K2810">
        <v>-0.24878786</v>
      </c>
      <c r="L2810">
        <v>-0.20146844999999999</v>
      </c>
      <c r="M2810">
        <v>-0.37065662999999999</v>
      </c>
      <c r="N2810">
        <v>-0.15172943999999999</v>
      </c>
      <c r="O2810">
        <v>-0.26661618999999998</v>
      </c>
      <c r="P2810">
        <v>-0.1303397</v>
      </c>
      <c r="Q2810">
        <v>-0.15735516999999999</v>
      </c>
    </row>
    <row r="2811" spans="1:17">
      <c r="A2811" t="s">
        <v>42</v>
      </c>
      <c r="B2811">
        <v>0.13891574000000001</v>
      </c>
      <c r="C2811">
        <v>3.1902550000000002E-2</v>
      </c>
      <c r="D2811">
        <v>6.6563259999999999E-2</v>
      </c>
      <c r="E2811">
        <v>-3.4445209999999997E-2</v>
      </c>
      <c r="F2811">
        <v>-8.876937E-2</v>
      </c>
      <c r="G2811">
        <v>-5.7376539999999997E-2</v>
      </c>
      <c r="H2811">
        <v>-1.92061E-2</v>
      </c>
      <c r="I2811">
        <v>1.5029860000000001E-2</v>
      </c>
      <c r="J2811">
        <v>0.22255665999999999</v>
      </c>
      <c r="K2811">
        <v>0.11801755</v>
      </c>
      <c r="L2811">
        <v>0.19748893000000001</v>
      </c>
      <c r="M2811">
        <v>5.5075869999999999E-2</v>
      </c>
      <c r="N2811">
        <v>6.8141839999999995E-2</v>
      </c>
      <c r="O2811">
        <v>1.6882000000000001E-2</v>
      </c>
      <c r="P2811">
        <v>7.6488239999999999E-2</v>
      </c>
      <c r="Q2811">
        <v>-5.8708999999999997E-2</v>
      </c>
    </row>
    <row r="2812" spans="1:17">
      <c r="A2812" t="s">
        <v>43</v>
      </c>
      <c r="B2812">
        <v>-8.0762200000000003E-3</v>
      </c>
      <c r="C2812">
        <v>-1.6579480000000001E-2</v>
      </c>
      <c r="D2812">
        <v>2.4465480000000001E-2</v>
      </c>
      <c r="E2812">
        <v>-6.8684969999999998E-2</v>
      </c>
      <c r="F2812">
        <v>6.1817860000000002E-2</v>
      </c>
      <c r="G2812">
        <v>2.1517080000000001E-2</v>
      </c>
      <c r="H2812">
        <v>0.13727369</v>
      </c>
      <c r="I2812">
        <v>6.9120900000000001E-3</v>
      </c>
      <c r="J2812">
        <v>-0.40783437</v>
      </c>
      <c r="K2812">
        <v>0.20479702999999999</v>
      </c>
      <c r="L2812">
        <v>2.2893440000000001E-2</v>
      </c>
      <c r="M2812">
        <v>0.15203701</v>
      </c>
      <c r="N2812">
        <v>-5.7458229999999999E-2</v>
      </c>
      <c r="O2812">
        <v>-3.6079739999999999E-2</v>
      </c>
      <c r="P2812">
        <v>-0.14989927</v>
      </c>
      <c r="Q2812">
        <v>-2.0625230000000001E-2</v>
      </c>
    </row>
    <row r="2813" spans="1:17">
      <c r="A2813" t="s">
        <v>44</v>
      </c>
      <c r="B2813">
        <v>-5.294393E-2</v>
      </c>
      <c r="C2813">
        <v>0.12119446</v>
      </c>
      <c r="D2813">
        <v>1.6640700000000001E-2</v>
      </c>
      <c r="E2813">
        <v>-3.8091859999999998E-2</v>
      </c>
      <c r="F2813">
        <v>0.11745066</v>
      </c>
      <c r="G2813">
        <v>-4.4945029999999997E-2</v>
      </c>
      <c r="H2813">
        <v>0.22492361</v>
      </c>
      <c r="I2813">
        <v>8.0942749999999994E-2</v>
      </c>
      <c r="J2813">
        <v>0.19764249</v>
      </c>
      <c r="K2813">
        <v>0.19178254</v>
      </c>
      <c r="L2813">
        <v>0.30468492000000003</v>
      </c>
      <c r="M2813">
        <v>0.40187557000000002</v>
      </c>
      <c r="N2813">
        <v>4.403439E-2</v>
      </c>
      <c r="O2813">
        <v>0.24606178000000001</v>
      </c>
      <c r="P2813">
        <v>-5.0520240000000001E-2</v>
      </c>
      <c r="Q2813">
        <v>2.8161530000000001E-2</v>
      </c>
    </row>
    <row r="2814" spans="1:17">
      <c r="A2814" t="s">
        <v>45</v>
      </c>
      <c r="B2814">
        <v>-6.6660339999999998E-2</v>
      </c>
      <c r="C2814">
        <v>-0.15325022999999999</v>
      </c>
      <c r="D2814">
        <v>-0.13088525000000001</v>
      </c>
      <c r="E2814">
        <v>-0.19505499000000001</v>
      </c>
      <c r="F2814">
        <v>-0.18181910000000001</v>
      </c>
      <c r="G2814">
        <v>-0.41071066000000001</v>
      </c>
      <c r="H2814">
        <v>-0.31203796</v>
      </c>
      <c r="I2814">
        <v>-0.28051445000000003</v>
      </c>
      <c r="J2814">
        <v>-0.41812419000000001</v>
      </c>
      <c r="K2814">
        <v>-0.24913641</v>
      </c>
      <c r="L2814">
        <v>-0.36603533999999999</v>
      </c>
      <c r="M2814">
        <v>-0.27203916</v>
      </c>
      <c r="N2814">
        <v>-0.18954609</v>
      </c>
      <c r="O2814">
        <v>-9.0006329999999996E-2</v>
      </c>
      <c r="P2814">
        <v>-3.5473299999999999E-2</v>
      </c>
      <c r="Q2814">
        <v>-0.10293057</v>
      </c>
    </row>
    <row r="2815" spans="1:17">
      <c r="A2815" t="s">
        <v>46</v>
      </c>
      <c r="B2815">
        <v>-0.26898467999999998</v>
      </c>
      <c r="C2815">
        <v>-0.45614369999999999</v>
      </c>
      <c r="D2815">
        <v>-0.24208205999999999</v>
      </c>
      <c r="E2815">
        <v>-0.33517792000000002</v>
      </c>
      <c r="F2815">
        <v>-0.20582233999999999</v>
      </c>
      <c r="G2815">
        <v>-0.44414238</v>
      </c>
      <c r="H2815">
        <v>-0.33975034999999998</v>
      </c>
      <c r="I2815">
        <v>-0.17453769999999999</v>
      </c>
      <c r="J2815">
        <v>7.8634529999999994E-2</v>
      </c>
      <c r="K2815">
        <v>4.2729330000000003E-2</v>
      </c>
      <c r="L2815">
        <v>-2.653465E-2</v>
      </c>
      <c r="M2815">
        <v>0.27723196</v>
      </c>
      <c r="N2815">
        <v>0.15081964</v>
      </c>
      <c r="O2815">
        <v>0.10335561</v>
      </c>
      <c r="P2815">
        <v>0.32203927999999998</v>
      </c>
      <c r="Q2815">
        <v>8.5691729999999994E-2</v>
      </c>
    </row>
    <row r="2816" spans="1:17">
      <c r="A2816" t="s">
        <v>47</v>
      </c>
      <c r="B2816">
        <v>-0.22625471999999999</v>
      </c>
      <c r="C2816">
        <v>-7.8530030000000001E-2</v>
      </c>
      <c r="D2816">
        <v>-0.39171262000000001</v>
      </c>
      <c r="E2816">
        <v>-0.28062213000000003</v>
      </c>
      <c r="F2816">
        <v>-0.23126537999999999</v>
      </c>
      <c r="G2816">
        <v>-0.50506437000000004</v>
      </c>
      <c r="H2816">
        <v>-0.32840562000000001</v>
      </c>
      <c r="I2816">
        <v>-0.29740981</v>
      </c>
      <c r="J2816">
        <v>-0.33826851000000002</v>
      </c>
      <c r="K2816">
        <v>-0.40612747999999999</v>
      </c>
      <c r="L2816">
        <v>-0.22061465999999999</v>
      </c>
      <c r="M2816">
        <v>-0.22155155000000001</v>
      </c>
      <c r="N2816">
        <v>-0.10618793999999999</v>
      </c>
      <c r="O2816">
        <v>-2.6296259999999998E-2</v>
      </c>
      <c r="P2816">
        <v>1.0464350000000001E-2</v>
      </c>
      <c r="Q2816">
        <v>-9.7633120000000004E-2</v>
      </c>
    </row>
    <row r="2817" spans="1:17">
      <c r="A2817" t="s">
        <v>48</v>
      </c>
      <c r="B2817">
        <v>1.5985610000000001E-2</v>
      </c>
      <c r="C2817">
        <v>-2.9050400000000001E-2</v>
      </c>
      <c r="D2817">
        <v>-0.11687398</v>
      </c>
      <c r="E2817">
        <v>-9.9234820000000001E-2</v>
      </c>
      <c r="F2817">
        <v>-0.15220822000000001</v>
      </c>
      <c r="G2817">
        <v>-0.26069800999999998</v>
      </c>
      <c r="H2817">
        <v>-0.26802889000000002</v>
      </c>
      <c r="I2817">
        <v>-0.34913644999999999</v>
      </c>
      <c r="J2817">
        <v>-0.28299679</v>
      </c>
      <c r="K2817">
        <v>-0.21115302</v>
      </c>
      <c r="L2817">
        <v>-0.42828140999999997</v>
      </c>
      <c r="M2817">
        <v>-0.25576525999999999</v>
      </c>
      <c r="N2817">
        <v>-0.19139127</v>
      </c>
      <c r="O2817">
        <v>-0.10254625000000001</v>
      </c>
      <c r="P2817">
        <v>-0.18621555000000001</v>
      </c>
      <c r="Q2817">
        <v>-0.18463355000000001</v>
      </c>
    </row>
    <row r="2818" spans="1:17">
      <c r="A2818" t="s">
        <v>49</v>
      </c>
      <c r="B2818">
        <v>-5.3004469999999998E-2</v>
      </c>
      <c r="C2818">
        <v>-9.0922610000000001E-2</v>
      </c>
      <c r="D2818">
        <v>-0.14658690999999999</v>
      </c>
      <c r="E2818">
        <v>-0.1453632</v>
      </c>
      <c r="F2818">
        <v>-0.14767684</v>
      </c>
      <c r="G2818">
        <v>-0.18870038</v>
      </c>
      <c r="H2818">
        <v>-0.13855886000000001</v>
      </c>
      <c r="I2818">
        <v>-0.16656619</v>
      </c>
      <c r="J2818">
        <v>-0.20356341</v>
      </c>
      <c r="K2818">
        <v>-0.1087293</v>
      </c>
      <c r="L2818">
        <v>-8.6769990000000005E-2</v>
      </c>
      <c r="M2818">
        <v>-1.14278E-2</v>
      </c>
      <c r="N2818">
        <v>-2.09412E-2</v>
      </c>
      <c r="O2818">
        <v>-1.2836600000000001E-3</v>
      </c>
      <c r="P2818">
        <v>-2.1055399999999999E-3</v>
      </c>
      <c r="Q2818">
        <v>-1.3907070000000001E-2</v>
      </c>
    </row>
    <row r="2819" spans="1:17">
      <c r="A2819" t="s">
        <v>50</v>
      </c>
      <c r="B2819">
        <v>3.1775570000000003E-2</v>
      </c>
      <c r="C2819">
        <v>3.4721960000000003E-2</v>
      </c>
      <c r="D2819">
        <v>3.3842629999999999E-2</v>
      </c>
      <c r="E2819">
        <v>3.2266299999999998E-2</v>
      </c>
      <c r="F2819">
        <v>4.3315720000000002E-2</v>
      </c>
      <c r="G2819">
        <v>5.3414940000000001E-2</v>
      </c>
      <c r="H2819">
        <v>5.9569200000000003E-2</v>
      </c>
      <c r="I2819">
        <v>5.7402729999999999E-2</v>
      </c>
      <c r="J2819">
        <v>6.8969730000000007E-2</v>
      </c>
      <c r="K2819">
        <v>5.0458120000000002E-2</v>
      </c>
      <c r="L2819">
        <v>5.6227260000000001E-2</v>
      </c>
      <c r="M2819">
        <v>5.4236470000000002E-2</v>
      </c>
      <c r="N2819">
        <v>3.6461380000000002E-2</v>
      </c>
      <c r="O2819">
        <v>3.0459110000000001E-2</v>
      </c>
      <c r="P2819">
        <v>3.3760859999999997E-2</v>
      </c>
      <c r="Q2819">
        <v>2.479642E-2</v>
      </c>
    </row>
    <row r="2821" spans="1:17">
      <c r="A2821" t="s">
        <v>30</v>
      </c>
      <c r="B2821" t="s">
        <v>28</v>
      </c>
      <c r="C2821">
        <v>45</v>
      </c>
      <c r="D2821" t="s">
        <v>94</v>
      </c>
      <c r="E2821">
        <v>153</v>
      </c>
    </row>
    <row r="2822" spans="1:17">
      <c r="A2822" t="s">
        <v>32</v>
      </c>
      <c r="B2822">
        <v>-0.16818403000000001</v>
      </c>
      <c r="C2822">
        <v>-0.11078725</v>
      </c>
      <c r="D2822">
        <v>-0.15868267999999999</v>
      </c>
      <c r="E2822">
        <v>-0.24808682000000001</v>
      </c>
      <c r="F2822">
        <v>-0.17402678999999999</v>
      </c>
      <c r="G2822">
        <v>-0.30380805999999999</v>
      </c>
      <c r="H2822">
        <v>-0.30593277000000002</v>
      </c>
      <c r="I2822">
        <v>-0.2021993</v>
      </c>
      <c r="J2822">
        <v>-0.34507585000000002</v>
      </c>
      <c r="K2822">
        <v>-0.13091101999999999</v>
      </c>
      <c r="L2822">
        <v>-0.15782154000000001</v>
      </c>
      <c r="M2822">
        <v>-5.4277209999999999E-2</v>
      </c>
      <c r="N2822">
        <v>-3.033667E-2</v>
      </c>
      <c r="O2822">
        <v>-6.2643019999999994E-2</v>
      </c>
      <c r="P2822">
        <v>5.7780959999999999E-2</v>
      </c>
      <c r="Q2822">
        <v>-1.3915830000000001E-2</v>
      </c>
    </row>
    <row r="2823" spans="1:17">
      <c r="A2823" t="s">
        <v>33</v>
      </c>
      <c r="B2823">
        <v>-2.5564090000000001E-2</v>
      </c>
      <c r="C2823">
        <v>3.4178640000000003E-2</v>
      </c>
      <c r="D2823">
        <v>4.931555E-2</v>
      </c>
      <c r="E2823">
        <v>-5.0848629999999999E-2</v>
      </c>
      <c r="F2823">
        <v>-0.10178885</v>
      </c>
      <c r="G2823">
        <v>-0.13450366</v>
      </c>
      <c r="H2823">
        <v>5.1667600000000003E-3</v>
      </c>
      <c r="I2823">
        <v>-0.10174261</v>
      </c>
      <c r="J2823">
        <v>-0.11679429</v>
      </c>
      <c r="K2823">
        <v>7.5085200000000003E-3</v>
      </c>
      <c r="L2823">
        <v>-2.0543269999999999E-2</v>
      </c>
      <c r="M2823">
        <v>9.1976100000000002E-3</v>
      </c>
      <c r="N2823">
        <v>4.5797770000000002E-2</v>
      </c>
      <c r="O2823">
        <v>0.13518346000000001</v>
      </c>
      <c r="P2823">
        <v>4.0013380000000001E-2</v>
      </c>
      <c r="Q2823">
        <v>-7.4203999999999997E-3</v>
      </c>
    </row>
    <row r="2824" spans="1:17">
      <c r="A2824" t="s">
        <v>34</v>
      </c>
      <c r="B2824">
        <v>-0.25164002000000002</v>
      </c>
      <c r="C2824">
        <v>-3.8446069999999999E-2</v>
      </c>
      <c r="D2824">
        <v>-0.14215344999999999</v>
      </c>
      <c r="E2824">
        <v>-0.16577916000000001</v>
      </c>
      <c r="F2824">
        <v>-0.12663824000000001</v>
      </c>
      <c r="G2824">
        <v>-3.7996500000000002E-2</v>
      </c>
      <c r="H2824">
        <v>-0.31351581000000001</v>
      </c>
      <c r="I2824">
        <v>-0.31856845</v>
      </c>
      <c r="J2824">
        <v>-0.36374464000000001</v>
      </c>
      <c r="K2824">
        <v>-0.25711759000000001</v>
      </c>
      <c r="L2824">
        <v>6.3420660000000004E-2</v>
      </c>
      <c r="M2824">
        <v>5.4256510000000001E-2</v>
      </c>
      <c r="N2824">
        <v>0.17849629</v>
      </c>
      <c r="O2824">
        <v>0.13334525999999999</v>
      </c>
      <c r="P2824">
        <v>-0.11741656</v>
      </c>
      <c r="Q2824">
        <v>1.429884E-2</v>
      </c>
    </row>
    <row r="2825" spans="1:17">
      <c r="A2825" t="s">
        <v>35</v>
      </c>
      <c r="B2825">
        <v>-6.5482789999999999E-2</v>
      </c>
      <c r="C2825">
        <v>-4.4005719999999998E-2</v>
      </c>
      <c r="D2825">
        <v>3.450454E-2</v>
      </c>
      <c r="E2825">
        <v>-0.14145035</v>
      </c>
      <c r="F2825">
        <v>-8.8482560000000002E-2</v>
      </c>
      <c r="G2825">
        <v>-6.8834259999999994E-2</v>
      </c>
      <c r="H2825">
        <v>1.206282E-2</v>
      </c>
      <c r="I2825">
        <v>1.21685E-2</v>
      </c>
      <c r="J2825">
        <v>-4.0054010000000001E-2</v>
      </c>
      <c r="K2825">
        <v>3.3864900000000003E-2</v>
      </c>
      <c r="L2825">
        <v>7.3797810000000005E-2</v>
      </c>
      <c r="M2825">
        <v>0.16152034000000001</v>
      </c>
      <c r="N2825">
        <v>0.14698562000000001</v>
      </c>
      <c r="O2825">
        <v>-0.10769371</v>
      </c>
      <c r="P2825">
        <v>1.9694500000000002E-3</v>
      </c>
      <c r="Q2825">
        <v>-3.9863660000000002E-2</v>
      </c>
    </row>
    <row r="2826" spans="1:17">
      <c r="A2826" t="s">
        <v>36</v>
      </c>
      <c r="B2826">
        <v>-2.2035579999999999E-2</v>
      </c>
      <c r="C2826">
        <v>-6.8678000000000003E-3</v>
      </c>
      <c r="D2826">
        <v>5.9211680000000003E-2</v>
      </c>
      <c r="E2826">
        <v>-3.0405900000000001E-3</v>
      </c>
      <c r="F2826">
        <v>2.5814790000000001E-2</v>
      </c>
      <c r="G2826">
        <v>0.10388944</v>
      </c>
      <c r="H2826">
        <v>0.18076333</v>
      </c>
      <c r="I2826">
        <v>0.34800356999999998</v>
      </c>
      <c r="J2826">
        <v>0.31993453999999999</v>
      </c>
      <c r="K2826">
        <v>0.20408734000000001</v>
      </c>
      <c r="L2826">
        <v>0.13921797999999999</v>
      </c>
      <c r="M2826">
        <v>0.14463027000000001</v>
      </c>
      <c r="N2826">
        <v>0.19715821</v>
      </c>
      <c r="O2826">
        <v>0.18568850000000001</v>
      </c>
      <c r="P2826">
        <v>8.2757929999999993E-2</v>
      </c>
      <c r="Q2826">
        <v>-1.6669750000000001E-2</v>
      </c>
    </row>
    <row r="2827" spans="1:17">
      <c r="A2827" t="s">
        <v>37</v>
      </c>
      <c r="B2827">
        <v>-0.17441128</v>
      </c>
      <c r="C2827">
        <v>-0.19952485</v>
      </c>
      <c r="D2827">
        <v>-0.10586813</v>
      </c>
      <c r="E2827">
        <v>-7.0974709999999996E-2</v>
      </c>
      <c r="F2827">
        <v>-9.5460820000000002E-2</v>
      </c>
      <c r="G2827">
        <v>-4.4735699999999996E-3</v>
      </c>
      <c r="H2827">
        <v>0.24499844000000001</v>
      </c>
      <c r="I2827">
        <v>6.5864110000000003E-2</v>
      </c>
      <c r="J2827">
        <v>-0.23264563999999999</v>
      </c>
      <c r="K2827">
        <v>-0.18882595999999999</v>
      </c>
      <c r="L2827">
        <v>-2.873129E-2</v>
      </c>
      <c r="M2827">
        <v>5.5046589999999999E-2</v>
      </c>
      <c r="N2827">
        <v>8.2617280000000001E-2</v>
      </c>
      <c r="O2827">
        <v>0.10284261</v>
      </c>
      <c r="P2827">
        <v>-9.524494E-2</v>
      </c>
      <c r="Q2827">
        <v>-2.5493470000000001E-2</v>
      </c>
    </row>
    <row r="2828" spans="1:17">
      <c r="A2828" t="s">
        <v>38</v>
      </c>
      <c r="B2828">
        <v>5.0176520000000002E-2</v>
      </c>
      <c r="C2828">
        <v>3.4498719999999997E-2</v>
      </c>
      <c r="D2828">
        <v>-0.10307756</v>
      </c>
      <c r="E2828">
        <v>-9.7416929999999999E-2</v>
      </c>
      <c r="F2828">
        <v>-0.1689763</v>
      </c>
      <c r="G2828">
        <v>-9.824447E-2</v>
      </c>
      <c r="H2828">
        <v>-1.725751E-2</v>
      </c>
      <c r="I2828">
        <v>-0.10455758</v>
      </c>
      <c r="J2828">
        <v>-2.433476E-2</v>
      </c>
      <c r="K2828">
        <v>7.6505100000000006E-2</v>
      </c>
      <c r="L2828">
        <v>2.1491909999999999E-2</v>
      </c>
      <c r="M2828">
        <v>0.32475978</v>
      </c>
      <c r="N2828">
        <v>7.8409889999999996E-2</v>
      </c>
      <c r="O2828">
        <v>0.14612776</v>
      </c>
      <c r="P2828">
        <v>0.11627601</v>
      </c>
      <c r="Q2828">
        <v>6.3628180000000006E-2</v>
      </c>
    </row>
    <row r="2829" spans="1:17">
      <c r="A2829" t="s">
        <v>39</v>
      </c>
      <c r="B2829">
        <v>-9.3461459999999996E-2</v>
      </c>
      <c r="C2829">
        <v>-9.0321799999999994E-2</v>
      </c>
      <c r="D2829">
        <v>-0.24172874</v>
      </c>
      <c r="E2829">
        <v>-0.21112475999999999</v>
      </c>
      <c r="F2829">
        <v>-0.25781140000000002</v>
      </c>
      <c r="G2829">
        <v>-0.31410832</v>
      </c>
      <c r="H2829">
        <v>-0.29087706000000002</v>
      </c>
      <c r="I2829">
        <v>-0.14771894999999999</v>
      </c>
      <c r="J2829">
        <v>-0.22940811</v>
      </c>
      <c r="K2829">
        <v>-0.20083866</v>
      </c>
      <c r="L2829">
        <v>-0.14648827</v>
      </c>
      <c r="M2829">
        <v>5.7689860000000003E-2</v>
      </c>
      <c r="N2829">
        <v>4.909409E-2</v>
      </c>
      <c r="O2829">
        <v>-7.4372600000000002E-3</v>
      </c>
      <c r="P2829">
        <v>-1.029221E-2</v>
      </c>
      <c r="Q2829">
        <v>-3.3391329999999997E-2</v>
      </c>
    </row>
    <row r="2830" spans="1:17">
      <c r="A2830" t="s">
        <v>40</v>
      </c>
      <c r="B2830">
        <v>2.3351859999999999E-2</v>
      </c>
      <c r="C2830">
        <v>-0.18375917999999999</v>
      </c>
      <c r="D2830">
        <v>-4.2537739999999997E-2</v>
      </c>
      <c r="E2830">
        <v>-0.17467632999999999</v>
      </c>
      <c r="F2830">
        <v>-3.9066320000000002E-2</v>
      </c>
      <c r="G2830">
        <v>-7.1040439999999996E-2</v>
      </c>
      <c r="H2830">
        <v>-2.7333429999999999E-2</v>
      </c>
      <c r="I2830">
        <v>5.1337689999999998E-2</v>
      </c>
      <c r="J2830">
        <v>-6.8429290000000004E-2</v>
      </c>
      <c r="K2830">
        <v>-0.13194495000000001</v>
      </c>
      <c r="L2830">
        <v>-0.15647163</v>
      </c>
      <c r="M2830">
        <v>-3.6533019999999999E-2</v>
      </c>
      <c r="N2830">
        <v>-0.14472366</v>
      </c>
      <c r="O2830">
        <v>-1.7417499999999999E-2</v>
      </c>
      <c r="P2830">
        <v>-5.7298490000000001E-2</v>
      </c>
      <c r="Q2830">
        <v>-0.13722533000000001</v>
      </c>
    </row>
    <row r="2831" spans="1:17">
      <c r="A2831" t="s">
        <v>41</v>
      </c>
      <c r="B2831">
        <v>4.6309400000000001E-3</v>
      </c>
      <c r="C2831">
        <v>-1.5175910000000001E-2</v>
      </c>
      <c r="D2831">
        <v>-7.7527780000000004E-2</v>
      </c>
      <c r="E2831">
        <v>4.7881380000000001E-2</v>
      </c>
      <c r="F2831">
        <v>0.11199447999999999</v>
      </c>
      <c r="G2831">
        <v>4.284756E-2</v>
      </c>
      <c r="H2831">
        <v>3.6902129999999998E-2</v>
      </c>
      <c r="I2831">
        <v>-2.2656180000000001E-2</v>
      </c>
      <c r="J2831">
        <v>-1.145377E-2</v>
      </c>
      <c r="K2831">
        <v>-5.2411770000000003E-2</v>
      </c>
      <c r="L2831">
        <v>-0.14378212000000001</v>
      </c>
      <c r="M2831">
        <v>-6.2860000000000005E-5</v>
      </c>
      <c r="N2831">
        <v>-0.19910606</v>
      </c>
      <c r="O2831">
        <v>-3.532457E-2</v>
      </c>
      <c r="P2831">
        <v>2.5489100000000002E-3</v>
      </c>
      <c r="Q2831">
        <v>-0.11852552</v>
      </c>
    </row>
    <row r="2832" spans="1:17">
      <c r="A2832" t="s">
        <v>42</v>
      </c>
      <c r="B2832">
        <v>4.417898E-2</v>
      </c>
      <c r="C2832">
        <v>7.6655020000000004E-2</v>
      </c>
      <c r="D2832">
        <v>-5.4768000000000004E-3</v>
      </c>
      <c r="E2832">
        <v>-6.6421859999999999E-2</v>
      </c>
      <c r="F2832">
        <v>-0.23760117</v>
      </c>
      <c r="G2832">
        <v>-0.10837247</v>
      </c>
      <c r="H2832">
        <v>-7.4577500000000005E-2</v>
      </c>
      <c r="I2832">
        <v>0.10799833</v>
      </c>
      <c r="J2832">
        <v>0.16908074000000001</v>
      </c>
      <c r="K2832">
        <v>0.13740211999999999</v>
      </c>
      <c r="L2832">
        <v>0.18951641</v>
      </c>
      <c r="M2832">
        <v>0.21825823999999999</v>
      </c>
      <c r="N2832">
        <v>1.9432419999999999E-2</v>
      </c>
      <c r="O2832">
        <v>-2.7610300000000001E-2</v>
      </c>
      <c r="P2832">
        <v>-3.339723E-2</v>
      </c>
      <c r="Q2832">
        <v>-0.10565173999999999</v>
      </c>
    </row>
    <row r="2833" spans="1:17">
      <c r="A2833" t="s">
        <v>43</v>
      </c>
      <c r="B2833">
        <v>-9.7043229999999994E-2</v>
      </c>
      <c r="C2833">
        <v>4.6226499999999997E-2</v>
      </c>
      <c r="D2833">
        <v>8.6645200000000002E-3</v>
      </c>
      <c r="E2833">
        <v>-6.4043929999999999E-2</v>
      </c>
      <c r="F2833">
        <v>3.1641019999999999E-2</v>
      </c>
      <c r="G2833">
        <v>0.1067058</v>
      </c>
      <c r="H2833">
        <v>7.5367450000000002E-2</v>
      </c>
      <c r="I2833">
        <v>-2.1530460000000001E-2</v>
      </c>
      <c r="J2833">
        <v>-5.2596669999999998E-2</v>
      </c>
      <c r="K2833">
        <v>0.20720806999999999</v>
      </c>
      <c r="L2833">
        <v>0.18415486</v>
      </c>
      <c r="M2833">
        <v>9.5139089999999996E-2</v>
      </c>
      <c r="N2833">
        <v>1.9210979999999999E-2</v>
      </c>
      <c r="O2833">
        <v>-9.3799350000000004E-2</v>
      </c>
      <c r="P2833">
        <v>-8.1685519999999998E-2</v>
      </c>
      <c r="Q2833">
        <v>-0.10383734999999999</v>
      </c>
    </row>
    <row r="2834" spans="1:17">
      <c r="A2834" t="s">
        <v>44</v>
      </c>
      <c r="B2834">
        <v>-6.9325600000000001E-2</v>
      </c>
      <c r="C2834">
        <v>8.3622089999999996E-2</v>
      </c>
      <c r="D2834">
        <v>6.5882599999999999E-2</v>
      </c>
      <c r="E2834">
        <v>-0.2042909</v>
      </c>
      <c r="F2834">
        <v>0.13027206</v>
      </c>
      <c r="G2834">
        <v>6.5182690000000001E-2</v>
      </c>
      <c r="H2834">
        <v>7.7576359999999997E-2</v>
      </c>
      <c r="I2834">
        <v>0.14853221999999999</v>
      </c>
      <c r="J2834">
        <v>0.30970848000000001</v>
      </c>
      <c r="K2834">
        <v>0.11264291</v>
      </c>
      <c r="L2834">
        <v>0.27547460000000001</v>
      </c>
      <c r="M2834">
        <v>0.38893643</v>
      </c>
      <c r="N2834">
        <v>-3.1779999999999998E-3</v>
      </c>
      <c r="O2834">
        <v>0.10722035000000001</v>
      </c>
      <c r="P2834">
        <v>1.032751E-2</v>
      </c>
      <c r="Q2834">
        <v>3.8376229999999997E-2</v>
      </c>
    </row>
    <row r="2835" spans="1:17">
      <c r="A2835" t="s">
        <v>45</v>
      </c>
      <c r="B2835">
        <v>4.0111340000000002E-2</v>
      </c>
      <c r="C2835">
        <v>-8.6416099999999996E-2</v>
      </c>
      <c r="D2835">
        <v>-0.15421349000000001</v>
      </c>
      <c r="E2835">
        <v>-9.7290509999999997E-2</v>
      </c>
      <c r="F2835">
        <v>-0.16238929999999999</v>
      </c>
      <c r="G2835">
        <v>-0.31731909000000003</v>
      </c>
      <c r="H2835">
        <v>-0.26165379</v>
      </c>
      <c r="I2835">
        <v>-0.35695394000000003</v>
      </c>
      <c r="J2835">
        <v>-0.22800129999999999</v>
      </c>
      <c r="K2835">
        <v>-0.16828329</v>
      </c>
      <c r="L2835">
        <v>-0.23253204</v>
      </c>
      <c r="M2835">
        <v>-0.26413184000000001</v>
      </c>
      <c r="N2835">
        <v>-7.7915219999999993E-2</v>
      </c>
      <c r="O2835">
        <v>-8.1453849999999994E-2</v>
      </c>
      <c r="P2835">
        <v>4.3504769999999998E-2</v>
      </c>
      <c r="Q2835">
        <v>-0.10934319000000001</v>
      </c>
    </row>
    <row r="2836" spans="1:17">
      <c r="A2836" t="s">
        <v>46</v>
      </c>
      <c r="B2836">
        <v>-4.1526519999999997E-2</v>
      </c>
      <c r="C2836">
        <v>-2.5119099999999998E-2</v>
      </c>
      <c r="D2836">
        <v>-4.0777269999999997E-2</v>
      </c>
      <c r="E2836">
        <v>2.843304E-2</v>
      </c>
      <c r="F2836">
        <v>0.15237394000000001</v>
      </c>
      <c r="G2836">
        <v>4.4631089999999998E-2</v>
      </c>
      <c r="H2836">
        <v>0.29678594000000003</v>
      </c>
      <c r="I2836">
        <v>6.3953300000000005E-2</v>
      </c>
      <c r="J2836">
        <v>0.46796299000000002</v>
      </c>
      <c r="K2836">
        <v>0.30652109</v>
      </c>
      <c r="L2836">
        <v>0.14179411</v>
      </c>
      <c r="M2836">
        <v>0.24792675</v>
      </c>
      <c r="N2836">
        <v>0.29714633000000001</v>
      </c>
      <c r="O2836">
        <v>2.2995450000000001E-2</v>
      </c>
      <c r="P2836">
        <v>0.17170484</v>
      </c>
      <c r="Q2836">
        <v>5.536319E-2</v>
      </c>
    </row>
    <row r="2837" spans="1:17">
      <c r="A2837" t="s">
        <v>47</v>
      </c>
      <c r="B2837">
        <v>-8.8794429999999994E-2</v>
      </c>
      <c r="C2837">
        <v>3.3741319999999998E-2</v>
      </c>
      <c r="D2837">
        <v>-0.19355170999999999</v>
      </c>
      <c r="E2837">
        <v>-7.3456839999999995E-2</v>
      </c>
      <c r="F2837">
        <v>-0.20050356</v>
      </c>
      <c r="G2837">
        <v>-0.29944483</v>
      </c>
      <c r="H2837">
        <v>-0.20900257999999999</v>
      </c>
      <c r="I2837">
        <v>-0.23848852000000001</v>
      </c>
      <c r="J2837">
        <v>-0.11460099999999999</v>
      </c>
      <c r="K2837">
        <v>-0.23566503999999999</v>
      </c>
      <c r="L2837">
        <v>-0.13206053000000001</v>
      </c>
      <c r="M2837">
        <v>-0.12458615000000001</v>
      </c>
      <c r="N2837">
        <v>-0.11902297000000001</v>
      </c>
      <c r="O2837">
        <v>-0.17082069999999999</v>
      </c>
      <c r="P2837">
        <v>-7.913829E-2</v>
      </c>
      <c r="Q2837">
        <v>-0.11727833</v>
      </c>
    </row>
    <row r="2838" spans="1:17">
      <c r="A2838" t="s">
        <v>48</v>
      </c>
      <c r="B2838">
        <v>0.14443015000000001</v>
      </c>
      <c r="C2838">
        <v>8.3602010000000004E-2</v>
      </c>
      <c r="D2838">
        <v>-8.7401389999999995E-2</v>
      </c>
      <c r="E2838">
        <v>-4.6915640000000002E-2</v>
      </c>
      <c r="F2838">
        <v>7.7670899999999999E-3</v>
      </c>
      <c r="G2838">
        <v>6.3540559999999996E-2</v>
      </c>
      <c r="H2838">
        <v>1.3201340000000001E-2</v>
      </c>
      <c r="I2838">
        <v>0.12792395000000001</v>
      </c>
      <c r="J2838">
        <v>2.702796E-2</v>
      </c>
      <c r="K2838">
        <v>-1.3728229999999999E-2</v>
      </c>
      <c r="L2838">
        <v>-5.6868460000000003E-2</v>
      </c>
      <c r="M2838">
        <v>0.16058654999999999</v>
      </c>
      <c r="N2838">
        <v>0.13163760999999999</v>
      </c>
      <c r="O2838">
        <v>5.8769009999999997E-2</v>
      </c>
      <c r="P2838">
        <v>-4.9112210000000003E-2</v>
      </c>
      <c r="Q2838">
        <v>-0.14787687999999999</v>
      </c>
    </row>
    <row r="2839" spans="1:17">
      <c r="A2839" t="s">
        <v>49</v>
      </c>
      <c r="B2839">
        <v>-4.6505249999999998E-2</v>
      </c>
      <c r="C2839">
        <v>-2.3994089999999999E-2</v>
      </c>
      <c r="D2839">
        <v>-6.6789280000000006E-2</v>
      </c>
      <c r="E2839">
        <v>-9.6441379999999993E-2</v>
      </c>
      <c r="F2839">
        <v>-7.0169519999999999E-2</v>
      </c>
      <c r="G2839">
        <v>-7.8314620000000001E-2</v>
      </c>
      <c r="H2839">
        <v>-3.278387E-2</v>
      </c>
      <c r="I2839">
        <v>-3.4625549999999998E-2</v>
      </c>
      <c r="J2839">
        <v>-3.1377919999999997E-2</v>
      </c>
      <c r="K2839">
        <v>-1.7293320000000001E-2</v>
      </c>
      <c r="L2839">
        <v>7.9819000000000005E-4</v>
      </c>
      <c r="M2839">
        <v>8.4609229999999994E-2</v>
      </c>
      <c r="N2839">
        <v>3.9511999999999999E-2</v>
      </c>
      <c r="O2839">
        <v>1.6939539999999999E-2</v>
      </c>
      <c r="P2839">
        <v>1.9401999999999999E-4</v>
      </c>
      <c r="Q2839">
        <v>-4.734273E-2</v>
      </c>
    </row>
    <row r="2840" spans="1:17">
      <c r="A2840" t="s">
        <v>50</v>
      </c>
      <c r="B2840">
        <v>2.3542899999999999E-2</v>
      </c>
      <c r="C2840">
        <v>2.1135480000000002E-2</v>
      </c>
      <c r="D2840">
        <v>2.2667670000000001E-2</v>
      </c>
      <c r="E2840">
        <v>2.043116E-2</v>
      </c>
      <c r="F2840">
        <v>3.115149E-2</v>
      </c>
      <c r="G2840">
        <v>3.6485669999999998E-2</v>
      </c>
      <c r="H2840">
        <v>4.582435E-2</v>
      </c>
      <c r="I2840">
        <v>4.4257409999999997E-2</v>
      </c>
      <c r="J2840">
        <v>5.6767169999999999E-2</v>
      </c>
      <c r="K2840">
        <v>4.181203E-2</v>
      </c>
      <c r="L2840">
        <v>3.6513400000000001E-2</v>
      </c>
      <c r="M2840">
        <v>3.9526020000000002E-2</v>
      </c>
      <c r="N2840">
        <v>3.1588169999999999E-2</v>
      </c>
      <c r="O2840">
        <v>2.540626E-2</v>
      </c>
      <c r="P2840">
        <v>1.9127129999999999E-2</v>
      </c>
      <c r="Q2840">
        <v>1.6821949999999999E-2</v>
      </c>
    </row>
    <row r="2842" spans="1:17">
      <c r="A2842" t="s">
        <v>30</v>
      </c>
      <c r="B2842" t="s">
        <v>28</v>
      </c>
      <c r="C2842">
        <v>46</v>
      </c>
      <c r="D2842" t="s">
        <v>95</v>
      </c>
      <c r="E2842">
        <v>89</v>
      </c>
    </row>
    <row r="2843" spans="1:17">
      <c r="A2843" t="s">
        <v>32</v>
      </c>
      <c r="B2843">
        <v>-0.29545608000000001</v>
      </c>
      <c r="C2843">
        <v>-1.6990379999999999E-2</v>
      </c>
      <c r="D2843">
        <v>-2.4511749999999999E-2</v>
      </c>
      <c r="E2843">
        <v>-9.2304709999999998E-2</v>
      </c>
      <c r="F2843">
        <v>0.35755838000000001</v>
      </c>
      <c r="G2843">
        <v>0.56638219999999995</v>
      </c>
      <c r="H2843">
        <v>0.60410538000000003</v>
      </c>
      <c r="I2843">
        <v>0.83919471999999995</v>
      </c>
      <c r="J2843">
        <v>1.11139904</v>
      </c>
      <c r="K2843">
        <v>1.21479041</v>
      </c>
      <c r="L2843">
        <v>0.88622866</v>
      </c>
      <c r="M2843">
        <v>0.73381017000000004</v>
      </c>
      <c r="N2843">
        <v>0.79357617999999996</v>
      </c>
      <c r="O2843">
        <v>0.42762401999999999</v>
      </c>
      <c r="P2843">
        <v>0.37264633000000003</v>
      </c>
      <c r="Q2843">
        <v>0.28736086</v>
      </c>
    </row>
    <row r="2844" spans="1:17">
      <c r="A2844" t="s">
        <v>33</v>
      </c>
      <c r="B2844">
        <v>0.14663180000000001</v>
      </c>
      <c r="C2844">
        <v>6.2355149999999998E-2</v>
      </c>
      <c r="D2844">
        <v>0.23232142</v>
      </c>
      <c r="E2844">
        <v>0.33288822000000001</v>
      </c>
      <c r="F2844">
        <v>0.56979212000000001</v>
      </c>
      <c r="G2844">
        <v>0.34246863</v>
      </c>
      <c r="H2844">
        <v>0.39001340000000001</v>
      </c>
      <c r="I2844">
        <v>0.46898820000000002</v>
      </c>
      <c r="J2844">
        <v>0.22266558</v>
      </c>
      <c r="K2844">
        <v>0.30050831</v>
      </c>
      <c r="L2844">
        <v>0.19196553999999999</v>
      </c>
      <c r="M2844">
        <v>0.17479142</v>
      </c>
      <c r="N2844">
        <v>0.24879947999999999</v>
      </c>
      <c r="O2844">
        <v>3.1181830000000001E-2</v>
      </c>
      <c r="P2844">
        <v>5.3139800000000003E-3</v>
      </c>
      <c r="Q2844">
        <v>-0.11955364</v>
      </c>
    </row>
    <row r="2845" spans="1:17">
      <c r="A2845" t="s">
        <v>34</v>
      </c>
      <c r="B2845">
        <v>0.12031803000000001</v>
      </c>
      <c r="C2845">
        <v>0.19044944</v>
      </c>
      <c r="D2845">
        <v>0.29735498999999999</v>
      </c>
      <c r="E2845">
        <v>0.18316975999999999</v>
      </c>
      <c r="F2845">
        <v>-4.8559270000000002E-2</v>
      </c>
      <c r="G2845">
        <v>0.12150241000000001</v>
      </c>
      <c r="H2845">
        <v>0.23394543000000001</v>
      </c>
      <c r="I2845">
        <v>0.50377773000000003</v>
      </c>
      <c r="J2845">
        <v>0.52417535000000004</v>
      </c>
      <c r="K2845">
        <v>0.41622366999999999</v>
      </c>
      <c r="L2845">
        <v>3.2204690000000001E-2</v>
      </c>
      <c r="M2845">
        <v>-0.12158189</v>
      </c>
      <c r="N2845">
        <v>-0.39408358999999998</v>
      </c>
      <c r="O2845">
        <v>-0.17200161999999999</v>
      </c>
      <c r="P2845">
        <v>-8.1001580000000004E-2</v>
      </c>
      <c r="Q2845">
        <v>-0.33899605999999999</v>
      </c>
    </row>
    <row r="2846" spans="1:17">
      <c r="A2846" t="s">
        <v>35</v>
      </c>
      <c r="B2846">
        <v>-4.9487000000000003E-3</v>
      </c>
      <c r="C2846">
        <v>-0.38038480000000002</v>
      </c>
      <c r="D2846">
        <v>-0.13006904999999999</v>
      </c>
      <c r="E2846">
        <v>5.9452970000000001E-2</v>
      </c>
      <c r="F2846">
        <v>-0.10477591999999999</v>
      </c>
      <c r="G2846">
        <v>-9.8702400000000006E-3</v>
      </c>
      <c r="H2846">
        <v>-0.23377646999999999</v>
      </c>
      <c r="I2846">
        <v>-3.3097479999999999E-2</v>
      </c>
      <c r="J2846">
        <v>0.23971698999999999</v>
      </c>
      <c r="K2846">
        <v>0.17605044</v>
      </c>
      <c r="L2846">
        <v>-0.61524758999999996</v>
      </c>
      <c r="M2846">
        <v>-0.36483533000000001</v>
      </c>
      <c r="N2846">
        <v>-0.41776975</v>
      </c>
      <c r="O2846">
        <v>-2.798701E-2</v>
      </c>
      <c r="P2846">
        <v>-0.45463845000000003</v>
      </c>
      <c r="Q2846">
        <v>-0.17683476000000001</v>
      </c>
    </row>
    <row r="2847" spans="1:17">
      <c r="A2847" t="s">
        <v>36</v>
      </c>
      <c r="B2847">
        <v>5.3749369999999998E-2</v>
      </c>
      <c r="C2847">
        <v>-5.455335E-2</v>
      </c>
      <c r="D2847">
        <v>0.12533021999999999</v>
      </c>
      <c r="E2847">
        <v>0.11179246</v>
      </c>
      <c r="F2847">
        <v>0.12903856</v>
      </c>
      <c r="G2847">
        <v>7.9996460000000005E-2</v>
      </c>
      <c r="H2847">
        <v>0.10540186</v>
      </c>
      <c r="I2847">
        <v>0.13336527000000001</v>
      </c>
      <c r="J2847">
        <v>0.26764103</v>
      </c>
      <c r="K2847">
        <v>0.40919199000000001</v>
      </c>
      <c r="L2847">
        <v>0.31489577000000002</v>
      </c>
      <c r="M2847">
        <v>0.20954598999999999</v>
      </c>
      <c r="N2847">
        <v>5.0173600000000002E-3</v>
      </c>
      <c r="O2847">
        <v>1.3496299999999999E-2</v>
      </c>
      <c r="P2847">
        <v>-9.9968180000000004E-2</v>
      </c>
      <c r="Q2847">
        <v>-9.4759109999999994E-2</v>
      </c>
    </row>
    <row r="2848" spans="1:17">
      <c r="A2848" t="s">
        <v>37</v>
      </c>
      <c r="B2848">
        <v>-4.3887269999999999E-2</v>
      </c>
      <c r="C2848">
        <v>8.3721480000000001E-2</v>
      </c>
      <c r="D2848">
        <v>-0.10777654</v>
      </c>
      <c r="E2848">
        <v>-0.22359755000000001</v>
      </c>
      <c r="F2848">
        <v>-0.46086284999999999</v>
      </c>
      <c r="G2848">
        <v>-0.72093183999999999</v>
      </c>
      <c r="H2848">
        <v>-0.949291</v>
      </c>
      <c r="I2848">
        <v>-0.51276798000000001</v>
      </c>
      <c r="J2848">
        <v>-0.27318733000000001</v>
      </c>
      <c r="K2848">
        <v>-0.13776384</v>
      </c>
      <c r="L2848">
        <v>-0.56306977999999996</v>
      </c>
      <c r="M2848">
        <v>-0.87288801000000005</v>
      </c>
      <c r="N2848">
        <v>-0.66859955000000004</v>
      </c>
      <c r="O2848">
        <v>-0.51947986000000002</v>
      </c>
      <c r="P2848">
        <v>-0.22459561</v>
      </c>
      <c r="Q2848">
        <v>-0.11101092</v>
      </c>
    </row>
    <row r="2849" spans="1:17">
      <c r="A2849" t="s">
        <v>38</v>
      </c>
      <c r="B2849">
        <v>-0.30254193000000001</v>
      </c>
      <c r="C2849">
        <v>-9.8977259999999997E-2</v>
      </c>
      <c r="D2849">
        <v>4.6154140000000003E-2</v>
      </c>
      <c r="E2849">
        <v>0.23074612999999999</v>
      </c>
      <c r="F2849">
        <v>0.26592304999999999</v>
      </c>
      <c r="G2849">
        <v>0.16636115000000001</v>
      </c>
      <c r="H2849">
        <v>-8.4943619999999997E-2</v>
      </c>
      <c r="I2849">
        <v>1.7014120000000001E-2</v>
      </c>
      <c r="J2849">
        <v>-0.12458212</v>
      </c>
      <c r="K2849">
        <v>-0.29548738000000002</v>
      </c>
      <c r="L2849">
        <v>-9.8211859999999998E-2</v>
      </c>
      <c r="M2849">
        <v>-0.21147202000000001</v>
      </c>
      <c r="N2849">
        <v>-0.19858602</v>
      </c>
      <c r="O2849">
        <v>-0.34095765</v>
      </c>
      <c r="P2849">
        <v>-0.41614469999999998</v>
      </c>
      <c r="Q2849">
        <v>-0.28672372000000002</v>
      </c>
    </row>
    <row r="2850" spans="1:17">
      <c r="A2850" t="s">
        <v>39</v>
      </c>
      <c r="B2850">
        <v>7.9618739999999993E-2</v>
      </c>
      <c r="C2850">
        <v>0.19072826000000001</v>
      </c>
      <c r="D2850">
        <v>-9.5778310000000005E-2</v>
      </c>
      <c r="E2850">
        <v>0.24556747000000001</v>
      </c>
      <c r="F2850">
        <v>0.19270645</v>
      </c>
      <c r="G2850">
        <v>5.8668579999999998E-2</v>
      </c>
      <c r="H2850">
        <v>0.11135539</v>
      </c>
      <c r="I2850">
        <v>-7.8344499999999997E-2</v>
      </c>
      <c r="J2850">
        <v>0.10147019</v>
      </c>
      <c r="K2850">
        <v>0.31136689000000001</v>
      </c>
      <c r="L2850">
        <v>0.24629003999999999</v>
      </c>
      <c r="M2850">
        <v>-2.43214E-2</v>
      </c>
      <c r="N2850">
        <v>-0.26774418</v>
      </c>
      <c r="O2850">
        <v>-0.23400062999999999</v>
      </c>
      <c r="P2850">
        <v>-9.6630279999999999E-2</v>
      </c>
      <c r="Q2850">
        <v>-0.11194779000000001</v>
      </c>
    </row>
    <row r="2851" spans="1:17">
      <c r="A2851" t="s">
        <v>40</v>
      </c>
      <c r="B2851">
        <v>0.13196640000000001</v>
      </c>
      <c r="C2851">
        <v>0.17466174000000001</v>
      </c>
      <c r="D2851">
        <v>0.19084166</v>
      </c>
      <c r="E2851">
        <v>0.16992246</v>
      </c>
      <c r="F2851">
        <v>0.10203455</v>
      </c>
      <c r="G2851">
        <v>0.28725458999999998</v>
      </c>
      <c r="H2851">
        <v>0.30451921999999998</v>
      </c>
      <c r="I2851">
        <v>0.35688241999999998</v>
      </c>
      <c r="J2851">
        <v>0.29959794000000001</v>
      </c>
      <c r="K2851">
        <v>0.17688991000000001</v>
      </c>
      <c r="L2851">
        <v>-3.0982929999999999E-2</v>
      </c>
      <c r="M2851">
        <v>-0.12645202999999999</v>
      </c>
      <c r="N2851">
        <v>-0.20852578999999999</v>
      </c>
      <c r="O2851">
        <v>-9.3176439999999999E-2</v>
      </c>
      <c r="P2851">
        <v>6.0464589999999999E-2</v>
      </c>
      <c r="Q2851">
        <v>6.067144E-2</v>
      </c>
    </row>
    <row r="2852" spans="1:17">
      <c r="A2852" t="s">
        <v>41</v>
      </c>
      <c r="B2852">
        <v>9.6919439999999996E-2</v>
      </c>
      <c r="C2852">
        <v>0.24130708000000001</v>
      </c>
      <c r="D2852">
        <v>6.5532800000000002E-2</v>
      </c>
      <c r="E2852">
        <v>-0.24264442999999999</v>
      </c>
      <c r="F2852">
        <v>-0.19265684</v>
      </c>
      <c r="G2852">
        <v>-0.15937568999999999</v>
      </c>
      <c r="H2852">
        <v>-0.16481196000000001</v>
      </c>
      <c r="I2852">
        <v>-9.2683699999999997E-3</v>
      </c>
      <c r="J2852">
        <v>3.5793680000000001E-2</v>
      </c>
      <c r="K2852">
        <v>0.18666651000000001</v>
      </c>
      <c r="L2852">
        <v>0.23075433000000001</v>
      </c>
      <c r="M2852">
        <v>0.42132424000000002</v>
      </c>
      <c r="N2852">
        <v>-0.20034188</v>
      </c>
      <c r="O2852">
        <v>-5.947185E-2</v>
      </c>
      <c r="P2852">
        <v>-0.10040866</v>
      </c>
      <c r="Q2852">
        <v>7.1453859999999994E-2</v>
      </c>
    </row>
    <row r="2853" spans="1:17">
      <c r="A2853" t="s">
        <v>42</v>
      </c>
      <c r="B2853">
        <v>-0.15998813000000001</v>
      </c>
      <c r="C2853">
        <v>-0.88288553999999997</v>
      </c>
      <c r="D2853">
        <v>-1.29548945</v>
      </c>
      <c r="E2853">
        <v>-0.84562806000000001</v>
      </c>
      <c r="F2853">
        <v>-1.1471721500000001</v>
      </c>
      <c r="G2853">
        <v>-1.5549191200000001</v>
      </c>
      <c r="H2853">
        <v>-1.7921153400000001</v>
      </c>
      <c r="I2853">
        <v>-1.58388145</v>
      </c>
      <c r="J2853">
        <v>-1.5709066899999999</v>
      </c>
      <c r="K2853">
        <v>-1.6779928399999999</v>
      </c>
      <c r="L2853">
        <v>-1.5303309300000001</v>
      </c>
      <c r="M2853">
        <v>-1.4400048999999999</v>
      </c>
      <c r="N2853">
        <v>-1.8620508600000001</v>
      </c>
      <c r="O2853">
        <v>-1.48308263</v>
      </c>
      <c r="P2853">
        <v>-1.2450156100000001</v>
      </c>
      <c r="Q2853">
        <v>-0.6150968</v>
      </c>
    </row>
    <row r="2854" spans="1:17">
      <c r="A2854" t="s">
        <v>43</v>
      </c>
      <c r="B2854">
        <v>-0.27722257</v>
      </c>
      <c r="C2854">
        <v>-0.38126304</v>
      </c>
      <c r="D2854">
        <v>-0.11579293</v>
      </c>
      <c r="E2854">
        <v>0.11534763000000001</v>
      </c>
      <c r="F2854">
        <v>-0.17722088999999999</v>
      </c>
      <c r="G2854">
        <v>1.5158039999999999E-2</v>
      </c>
      <c r="H2854">
        <v>-0.12288074</v>
      </c>
      <c r="I2854">
        <v>-3.3695170000000003E-2</v>
      </c>
      <c r="J2854">
        <v>0.29136983999999999</v>
      </c>
      <c r="K2854">
        <v>-0.16039971</v>
      </c>
      <c r="L2854">
        <v>-0.14813402000000001</v>
      </c>
      <c r="M2854">
        <v>-0.42473699999999998</v>
      </c>
      <c r="N2854">
        <v>-0.25062421000000001</v>
      </c>
      <c r="O2854">
        <v>0.23130044</v>
      </c>
      <c r="P2854">
        <v>0.25191265000000002</v>
      </c>
      <c r="Q2854">
        <v>-0.10030741</v>
      </c>
    </row>
    <row r="2855" spans="1:17">
      <c r="A2855" t="s">
        <v>44</v>
      </c>
      <c r="B2855">
        <v>-0.18310197</v>
      </c>
      <c r="C2855">
        <v>-0.12596637999999999</v>
      </c>
      <c r="D2855">
        <v>-1.6212000000000001E-2</v>
      </c>
      <c r="E2855">
        <v>0.17573248999999999</v>
      </c>
      <c r="F2855">
        <v>0.29043033000000001</v>
      </c>
      <c r="G2855">
        <v>8.950408E-2</v>
      </c>
      <c r="H2855">
        <v>-6.5596680000000004E-2</v>
      </c>
      <c r="I2855">
        <v>-8.0407629999999994E-2</v>
      </c>
      <c r="J2855">
        <v>-0.12783428999999999</v>
      </c>
      <c r="K2855">
        <v>-0.23409424000000001</v>
      </c>
      <c r="L2855">
        <v>5.5533700000000002E-3</v>
      </c>
      <c r="M2855">
        <v>-0.36551025999999998</v>
      </c>
      <c r="N2855">
        <v>-8.3335549999999994E-2</v>
      </c>
      <c r="O2855">
        <v>-0.10018644</v>
      </c>
      <c r="P2855">
        <v>-8.3918329999999999E-2</v>
      </c>
      <c r="Q2855">
        <v>0.16188596</v>
      </c>
    </row>
    <row r="2856" spans="1:17">
      <c r="A2856" t="s">
        <v>45</v>
      </c>
      <c r="B2856">
        <v>-0.23819634000000001</v>
      </c>
      <c r="C2856">
        <v>-0.2912825</v>
      </c>
      <c r="D2856">
        <v>-0.20767437999999999</v>
      </c>
      <c r="E2856">
        <v>-0.29152071000000002</v>
      </c>
      <c r="F2856">
        <v>-0.16920018000000001</v>
      </c>
      <c r="G2856">
        <v>9.6511159999999999E-2</v>
      </c>
      <c r="H2856">
        <v>0.24269334000000001</v>
      </c>
      <c r="I2856">
        <v>9.0699139999999998E-2</v>
      </c>
      <c r="J2856">
        <v>2.63445E-2</v>
      </c>
      <c r="K2856">
        <v>0.21125614000000001</v>
      </c>
      <c r="L2856">
        <v>-0.41494294999999998</v>
      </c>
      <c r="M2856">
        <v>-0.72584143000000001</v>
      </c>
      <c r="N2856">
        <v>-0.63197309000000002</v>
      </c>
      <c r="O2856">
        <v>-1.6103727000000001</v>
      </c>
      <c r="P2856">
        <v>-1.1210415899999999</v>
      </c>
      <c r="Q2856">
        <v>-0.41242533999999997</v>
      </c>
    </row>
    <row r="2857" spans="1:17">
      <c r="A2857" t="s">
        <v>46</v>
      </c>
      <c r="B2857">
        <v>-2.1663499999999999E-2</v>
      </c>
      <c r="C2857">
        <v>-0.23890196999999999</v>
      </c>
      <c r="D2857">
        <v>0.31118104000000002</v>
      </c>
      <c r="E2857">
        <v>0.23153950000000001</v>
      </c>
      <c r="F2857">
        <v>0.48921674999999998</v>
      </c>
      <c r="G2857">
        <v>0.49049821999999998</v>
      </c>
      <c r="H2857">
        <v>0.59168377999999999</v>
      </c>
      <c r="I2857">
        <v>0.23486978999999999</v>
      </c>
      <c r="J2857">
        <v>-7.1149199999999996E-2</v>
      </c>
      <c r="K2857">
        <v>0.15276137000000001</v>
      </c>
      <c r="L2857">
        <v>6.4997719999999995E-2</v>
      </c>
      <c r="M2857">
        <v>-0.22435221999999999</v>
      </c>
      <c r="N2857">
        <v>-3.6845759999999998E-2</v>
      </c>
      <c r="O2857">
        <v>0.21047998000000001</v>
      </c>
      <c r="P2857">
        <v>0.13733724</v>
      </c>
      <c r="Q2857">
        <v>8.9573360000000005E-2</v>
      </c>
    </row>
    <row r="2858" spans="1:17">
      <c r="A2858" t="s">
        <v>47</v>
      </c>
      <c r="B2858">
        <v>-1.5642050000000001E-2</v>
      </c>
      <c r="C2858">
        <v>-0.30225204</v>
      </c>
      <c r="D2858">
        <v>0.10599736</v>
      </c>
      <c r="E2858">
        <v>-3.1815570000000001E-2</v>
      </c>
      <c r="F2858">
        <v>1.7430569999999999E-2</v>
      </c>
      <c r="G2858">
        <v>0.31468441000000003</v>
      </c>
      <c r="H2858">
        <v>-0.11567078</v>
      </c>
      <c r="I2858">
        <v>-2.419605E-2</v>
      </c>
      <c r="J2858">
        <v>-2.8734590000000001E-2</v>
      </c>
      <c r="K2858">
        <v>7.8475890000000006E-2</v>
      </c>
      <c r="L2858">
        <v>-9.5561140000000003E-2</v>
      </c>
      <c r="M2858">
        <v>0.21841494</v>
      </c>
      <c r="N2858">
        <v>0.16131551999999999</v>
      </c>
      <c r="O2858">
        <v>3.8423880000000001E-2</v>
      </c>
      <c r="P2858">
        <v>7.2466230000000006E-2</v>
      </c>
      <c r="Q2858">
        <v>0.29455826000000002</v>
      </c>
    </row>
    <row r="2859" spans="1:17">
      <c r="A2859" t="s">
        <v>48</v>
      </c>
      <c r="B2859">
        <v>2.8547679999999999E-2</v>
      </c>
      <c r="C2859">
        <v>0.32112432000000002</v>
      </c>
      <c r="D2859">
        <v>0.36032609999999998</v>
      </c>
      <c r="E2859">
        <v>0.28111140000000001</v>
      </c>
      <c r="F2859">
        <v>-0.14148762000000001</v>
      </c>
      <c r="G2859">
        <v>-0.35035579</v>
      </c>
      <c r="H2859">
        <v>0.16059585000000001</v>
      </c>
      <c r="I2859">
        <v>0.14386760000000001</v>
      </c>
      <c r="J2859">
        <v>0.11968072</v>
      </c>
      <c r="K2859">
        <v>-0.10543147</v>
      </c>
      <c r="L2859">
        <v>-0.10945038999999999</v>
      </c>
      <c r="M2859">
        <v>-0.31339787000000002</v>
      </c>
      <c r="N2859">
        <v>0.11576997</v>
      </c>
      <c r="O2859">
        <v>0.30943171000000003</v>
      </c>
      <c r="P2859">
        <v>0.27281792999999999</v>
      </c>
      <c r="Q2859">
        <v>2.6882980000000001E-2</v>
      </c>
    </row>
    <row r="2860" spans="1:17">
      <c r="A2860" t="s">
        <v>49</v>
      </c>
      <c r="B2860">
        <v>-5.2052769999999998E-2</v>
      </c>
      <c r="C2860">
        <v>-8.8771160000000002E-2</v>
      </c>
      <c r="D2860">
        <v>-1.519204E-2</v>
      </c>
      <c r="E2860">
        <v>2.41035E-2</v>
      </c>
      <c r="F2860">
        <v>-1.6355899999999999E-3</v>
      </c>
      <c r="G2860">
        <v>-9.7919300000000008E-3</v>
      </c>
      <c r="H2860">
        <v>-4.6163120000000002E-2</v>
      </c>
      <c r="I2860">
        <v>2.5470610000000001E-2</v>
      </c>
      <c r="J2860">
        <v>6.1380039999999997E-2</v>
      </c>
      <c r="K2860">
        <v>6.0177179999999997E-2</v>
      </c>
      <c r="L2860">
        <v>-9.6061259999999996E-2</v>
      </c>
      <c r="M2860">
        <v>-0.2033828</v>
      </c>
      <c r="N2860">
        <v>-0.22917657</v>
      </c>
      <c r="O2860">
        <v>-0.19875169000000001</v>
      </c>
      <c r="P2860">
        <v>-0.16178848000000001</v>
      </c>
      <c r="Q2860">
        <v>-8.0898170000000005E-2</v>
      </c>
    </row>
    <row r="2861" spans="1:17">
      <c r="A2861" t="s">
        <v>50</v>
      </c>
      <c r="B2861">
        <v>3.8394739999999997E-2</v>
      </c>
      <c r="C2861">
        <v>7.3594240000000005E-2</v>
      </c>
      <c r="D2861">
        <v>9.0104660000000003E-2</v>
      </c>
      <c r="E2861">
        <v>7.1441019999999994E-2</v>
      </c>
      <c r="F2861">
        <v>9.7208669999999997E-2</v>
      </c>
      <c r="G2861">
        <v>0.12148245000000001</v>
      </c>
      <c r="H2861">
        <v>0.13986893</v>
      </c>
      <c r="I2861">
        <v>0.12401979</v>
      </c>
      <c r="J2861">
        <v>0.12727308000000001</v>
      </c>
      <c r="K2861">
        <v>0.13729177000000001</v>
      </c>
      <c r="L2861">
        <v>0.123477</v>
      </c>
      <c r="M2861">
        <v>0.12380449</v>
      </c>
      <c r="N2861">
        <v>0.13211490000000001</v>
      </c>
      <c r="O2861">
        <v>0.13549786999999999</v>
      </c>
      <c r="P2861">
        <v>0.1074384</v>
      </c>
      <c r="Q2861">
        <v>5.8688219999999999E-2</v>
      </c>
    </row>
    <row r="2863" spans="1:17">
      <c r="A2863" t="s">
        <v>30</v>
      </c>
      <c r="B2863" t="s">
        <v>28</v>
      </c>
      <c r="C2863">
        <v>47</v>
      </c>
      <c r="D2863" t="s">
        <v>105</v>
      </c>
      <c r="E2863">
        <v>95</v>
      </c>
    </row>
    <row r="2864" spans="1:17">
      <c r="A2864" t="s">
        <v>32</v>
      </c>
      <c r="B2864">
        <v>0.38553744000000001</v>
      </c>
      <c r="C2864">
        <v>0.41105371000000002</v>
      </c>
      <c r="D2864">
        <v>0.42048356999999997</v>
      </c>
      <c r="E2864">
        <v>0.84614502999999996</v>
      </c>
      <c r="F2864">
        <v>2.1648707800000002</v>
      </c>
      <c r="G2864">
        <v>3.41433835</v>
      </c>
      <c r="H2864">
        <v>3.2835229500000001</v>
      </c>
      <c r="I2864">
        <v>3.2159297100000002</v>
      </c>
      <c r="J2864">
        <v>3.26928223</v>
      </c>
      <c r="K2864">
        <v>4.1140516600000003</v>
      </c>
      <c r="L2864">
        <v>2.7968657800000001</v>
      </c>
      <c r="M2864">
        <v>2.8292905199999998</v>
      </c>
      <c r="N2864">
        <v>1.9101817000000001</v>
      </c>
      <c r="O2864">
        <v>0.86232158999999997</v>
      </c>
      <c r="P2864">
        <v>1.34220848</v>
      </c>
      <c r="Q2864">
        <v>1.2501728000000001</v>
      </c>
    </row>
    <row r="2865" spans="1:17">
      <c r="A2865" t="s">
        <v>33</v>
      </c>
      <c r="B2865">
        <v>-0.51314811999999999</v>
      </c>
      <c r="C2865">
        <v>-1.05859584</v>
      </c>
      <c r="D2865">
        <v>-1.5332870999999999</v>
      </c>
      <c r="E2865">
        <v>-2.2445172900000001</v>
      </c>
      <c r="F2865">
        <v>-1.5371159999999999</v>
      </c>
      <c r="G2865">
        <v>-1.5418291500000001</v>
      </c>
      <c r="H2865">
        <v>-2.7571926699999998</v>
      </c>
      <c r="I2865">
        <v>-2.2605972099999998</v>
      </c>
      <c r="J2865">
        <v>-1.57305377</v>
      </c>
      <c r="K2865">
        <v>-1.8153673800000001</v>
      </c>
      <c r="L2865">
        <v>-1.61979731</v>
      </c>
      <c r="M2865">
        <v>-2.8060770900000001</v>
      </c>
      <c r="N2865">
        <v>-2.0541357599999999</v>
      </c>
      <c r="O2865">
        <v>-1.3469048299999999</v>
      </c>
      <c r="P2865">
        <v>-2.12664857</v>
      </c>
      <c r="Q2865">
        <v>-1.1382702099999999</v>
      </c>
    </row>
    <row r="2866" spans="1:17">
      <c r="A2866" t="s">
        <v>34</v>
      </c>
      <c r="B2866">
        <v>-0.53027740000000001</v>
      </c>
      <c r="C2866">
        <v>-1.1547615200000001</v>
      </c>
      <c r="D2866">
        <v>-0.93843962999999997</v>
      </c>
      <c r="E2866">
        <v>-2.84815E-2</v>
      </c>
      <c r="F2866">
        <v>0.65893710999999999</v>
      </c>
      <c r="G2866">
        <v>0.52196145000000005</v>
      </c>
      <c r="H2866">
        <v>0.97408983999999998</v>
      </c>
      <c r="I2866">
        <v>0.92317969</v>
      </c>
      <c r="J2866">
        <v>1.03695304</v>
      </c>
      <c r="K2866">
        <v>0.24557174000000001</v>
      </c>
      <c r="L2866">
        <v>-1.0254470499999999</v>
      </c>
      <c r="M2866">
        <v>-1.5206826</v>
      </c>
      <c r="N2866">
        <v>-1.4834094200000001</v>
      </c>
      <c r="O2866">
        <v>-0.49868076</v>
      </c>
      <c r="P2866">
        <v>-5.6543459999999997E-2</v>
      </c>
      <c r="Q2866">
        <v>0.27640589999999998</v>
      </c>
    </row>
    <row r="2867" spans="1:17">
      <c r="A2867" t="s">
        <v>35</v>
      </c>
      <c r="B2867">
        <v>0.18732293</v>
      </c>
      <c r="C2867">
        <v>0.12985134000000001</v>
      </c>
      <c r="D2867">
        <v>-8.091102E-2</v>
      </c>
      <c r="E2867">
        <v>3.8750590000000001E-2</v>
      </c>
      <c r="F2867">
        <v>0.12256862</v>
      </c>
      <c r="G2867">
        <v>-0.15199779999999999</v>
      </c>
      <c r="H2867">
        <v>-0.63256979999999996</v>
      </c>
      <c r="I2867">
        <v>-0.24069201000000001</v>
      </c>
      <c r="J2867">
        <v>-4.6433009999999997E-2</v>
      </c>
      <c r="K2867">
        <v>-0.15532584999999999</v>
      </c>
      <c r="L2867">
        <v>-0.77358705000000005</v>
      </c>
      <c r="M2867">
        <v>-0.42837012000000002</v>
      </c>
      <c r="N2867">
        <v>-0.27423405000000001</v>
      </c>
      <c r="O2867">
        <v>-4.4195739999999997E-2</v>
      </c>
      <c r="P2867">
        <v>-0.11142551000000001</v>
      </c>
      <c r="Q2867">
        <v>6.8053829999999996E-2</v>
      </c>
    </row>
    <row r="2868" spans="1:17">
      <c r="A2868" t="s">
        <v>36</v>
      </c>
      <c r="B2868">
        <v>0.49738663999999999</v>
      </c>
      <c r="C2868">
        <v>0.11312112000000001</v>
      </c>
      <c r="D2868">
        <v>-8.1902580000000003E-2</v>
      </c>
      <c r="E2868">
        <v>-0.18012021</v>
      </c>
      <c r="F2868">
        <v>-0.72701225000000003</v>
      </c>
      <c r="G2868">
        <v>-1.13920157</v>
      </c>
      <c r="H2868">
        <v>-0.88244703999999996</v>
      </c>
      <c r="I2868">
        <v>-1.3556699699999999</v>
      </c>
      <c r="J2868">
        <v>-1.08724417</v>
      </c>
      <c r="K2868">
        <v>-0.51782501000000003</v>
      </c>
      <c r="L2868">
        <v>-0.70790830999999999</v>
      </c>
      <c r="M2868">
        <v>-0.88638887</v>
      </c>
      <c r="N2868">
        <v>-0.91280167999999995</v>
      </c>
      <c r="O2868">
        <v>-0.43830912999999999</v>
      </c>
      <c r="P2868">
        <v>-0.1676908</v>
      </c>
      <c r="Q2868">
        <v>-0.13475127000000001</v>
      </c>
    </row>
    <row r="2869" spans="1:17">
      <c r="A2869" t="s">
        <v>37</v>
      </c>
      <c r="B2869">
        <v>0.26084081999999997</v>
      </c>
      <c r="C2869">
        <v>0.10581427</v>
      </c>
      <c r="D2869">
        <v>-0.40119658000000002</v>
      </c>
      <c r="E2869">
        <v>-0.33535725999999999</v>
      </c>
      <c r="F2869">
        <v>-0.69457285999999996</v>
      </c>
      <c r="G2869">
        <v>8.3575579999999997E-2</v>
      </c>
      <c r="H2869">
        <v>0.35347075</v>
      </c>
      <c r="I2869">
        <v>0.33947316</v>
      </c>
      <c r="J2869">
        <v>0.21359569</v>
      </c>
      <c r="K2869">
        <v>3.0427989999999999E-2</v>
      </c>
      <c r="L2869">
        <v>-0.62939422</v>
      </c>
      <c r="M2869">
        <v>-2.20859373</v>
      </c>
      <c r="N2869">
        <v>-1.9353991699999999</v>
      </c>
      <c r="O2869">
        <v>-1.56074548</v>
      </c>
      <c r="P2869">
        <v>-0.85417540000000003</v>
      </c>
      <c r="Q2869">
        <v>-0.41976186999999998</v>
      </c>
    </row>
    <row r="2870" spans="1:17">
      <c r="A2870" t="s">
        <v>38</v>
      </c>
      <c r="B2870">
        <v>-0.98532924</v>
      </c>
      <c r="C2870">
        <v>-0.78297258999999997</v>
      </c>
      <c r="D2870">
        <v>-0.47894998</v>
      </c>
      <c r="E2870">
        <v>-0.45344789000000002</v>
      </c>
      <c r="F2870">
        <v>-0.14381889</v>
      </c>
      <c r="G2870">
        <v>-0.48166624000000002</v>
      </c>
      <c r="H2870">
        <v>-1.0035697100000001</v>
      </c>
      <c r="I2870">
        <v>-0.61555875999999998</v>
      </c>
      <c r="J2870">
        <v>-1.25611932</v>
      </c>
      <c r="K2870">
        <v>-0.83609683000000001</v>
      </c>
      <c r="L2870">
        <v>-1.3832209799999999</v>
      </c>
      <c r="M2870">
        <v>-1.78239075</v>
      </c>
      <c r="N2870">
        <v>-1.80477869</v>
      </c>
      <c r="O2870">
        <v>-1.25596876</v>
      </c>
      <c r="P2870">
        <v>-1.3596647500000001</v>
      </c>
      <c r="Q2870">
        <v>-0.76673402999999996</v>
      </c>
    </row>
    <row r="2871" spans="1:17">
      <c r="A2871" t="s">
        <v>39</v>
      </c>
      <c r="B2871">
        <v>0.88747591000000003</v>
      </c>
      <c r="C2871">
        <v>0.86134498000000004</v>
      </c>
      <c r="D2871">
        <v>0.30244827000000002</v>
      </c>
      <c r="E2871">
        <v>0.26663687000000003</v>
      </c>
      <c r="F2871">
        <v>0.55375682000000004</v>
      </c>
      <c r="G2871">
        <v>0.67038184999999995</v>
      </c>
      <c r="H2871">
        <v>0.70362117999999996</v>
      </c>
      <c r="I2871">
        <v>0.32143192999999998</v>
      </c>
      <c r="J2871">
        <v>1.1916579300000001</v>
      </c>
      <c r="K2871">
        <v>0.47469099999999997</v>
      </c>
      <c r="L2871">
        <v>1.14348797</v>
      </c>
      <c r="M2871">
        <v>1.6803579999999999E-2</v>
      </c>
      <c r="N2871">
        <v>-0.85675809000000003</v>
      </c>
      <c r="O2871">
        <v>-1.7026255699999999</v>
      </c>
      <c r="P2871">
        <v>-1.5286481999999999</v>
      </c>
      <c r="Q2871">
        <v>-1.04731588</v>
      </c>
    </row>
    <row r="2872" spans="1:17">
      <c r="A2872" t="s">
        <v>40</v>
      </c>
      <c r="B2872">
        <v>0.42698557999999998</v>
      </c>
      <c r="C2872">
        <v>6.785302E-2</v>
      </c>
      <c r="D2872">
        <v>0.23804697999999999</v>
      </c>
      <c r="E2872">
        <v>3.5540524800000002</v>
      </c>
      <c r="F2872">
        <v>3.2709662399999999</v>
      </c>
      <c r="G2872">
        <v>4.6601353699999999</v>
      </c>
      <c r="H2872">
        <v>4.5297266900000004</v>
      </c>
      <c r="I2872">
        <v>6.8226276199999996</v>
      </c>
      <c r="J2872">
        <v>6.2743289999999998</v>
      </c>
      <c r="K2872">
        <v>5.1938465799999998</v>
      </c>
      <c r="L2872">
        <v>3.0559655700000001</v>
      </c>
      <c r="M2872">
        <v>1.36840593</v>
      </c>
      <c r="N2872">
        <v>0.14809074999999999</v>
      </c>
      <c r="O2872">
        <v>0.97568456999999997</v>
      </c>
      <c r="P2872">
        <v>0.42249667000000002</v>
      </c>
      <c r="Q2872">
        <v>0.86218561000000005</v>
      </c>
    </row>
    <row r="2873" spans="1:17">
      <c r="A2873" t="s">
        <v>41</v>
      </c>
      <c r="B2873">
        <v>4.7845400000000003E-3</v>
      </c>
      <c r="C2873">
        <v>-0.60954403000000001</v>
      </c>
      <c r="D2873">
        <v>-1.9306303300000001</v>
      </c>
      <c r="E2873">
        <v>-0.71111955000000004</v>
      </c>
      <c r="F2873">
        <v>-2.9168593899999999</v>
      </c>
      <c r="G2873">
        <v>-3.0799357199999999</v>
      </c>
      <c r="H2873">
        <v>-1.6494360400000001</v>
      </c>
      <c r="I2873">
        <v>-2.2148881199999999</v>
      </c>
      <c r="J2873">
        <v>-2.2800343199999999</v>
      </c>
      <c r="K2873">
        <v>0.32988707</v>
      </c>
      <c r="L2873">
        <v>2.20953782</v>
      </c>
      <c r="M2873">
        <v>4.66465364</v>
      </c>
      <c r="N2873">
        <v>3.6676447300000001</v>
      </c>
      <c r="O2873">
        <v>0.63754147000000005</v>
      </c>
      <c r="P2873">
        <v>0.10425911</v>
      </c>
      <c r="Q2873">
        <v>0.18011099</v>
      </c>
    </row>
    <row r="2874" spans="1:17">
      <c r="A2874" t="s">
        <v>42</v>
      </c>
      <c r="B2874">
        <v>-0.49819160000000001</v>
      </c>
      <c r="C2874">
        <v>-0.70072409000000002</v>
      </c>
      <c r="D2874">
        <v>0.23986579</v>
      </c>
      <c r="E2874">
        <v>-1.24480189</v>
      </c>
      <c r="F2874">
        <v>-1.73192637</v>
      </c>
      <c r="G2874">
        <v>-0.84605788000000004</v>
      </c>
      <c r="H2874">
        <v>-2.12786074</v>
      </c>
      <c r="I2874">
        <v>-1.9425119500000001</v>
      </c>
      <c r="J2874">
        <v>-1.00529571</v>
      </c>
      <c r="K2874">
        <v>-0.14362349999999999</v>
      </c>
      <c r="L2874">
        <v>-0.16889693</v>
      </c>
      <c r="M2874">
        <v>-0.91145664999999998</v>
      </c>
      <c r="N2874">
        <v>0.14962946999999999</v>
      </c>
      <c r="O2874">
        <v>-0.84515251000000002</v>
      </c>
      <c r="P2874">
        <v>-0.92799763000000002</v>
      </c>
      <c r="Q2874">
        <v>-0.38548085999999998</v>
      </c>
    </row>
    <row r="2875" spans="1:17">
      <c r="A2875" t="s">
        <v>43</v>
      </c>
      <c r="B2875">
        <v>-0.61723015999999997</v>
      </c>
      <c r="C2875">
        <v>-0.41484683999999999</v>
      </c>
      <c r="D2875">
        <v>0.32282662000000001</v>
      </c>
      <c r="E2875">
        <v>0.70762438000000005</v>
      </c>
      <c r="F2875">
        <v>0.47146895</v>
      </c>
      <c r="G2875">
        <v>-0.50682119999999997</v>
      </c>
      <c r="H2875">
        <v>-0.77465658000000004</v>
      </c>
      <c r="I2875">
        <v>0.48076865000000002</v>
      </c>
      <c r="J2875">
        <v>-0.11103282</v>
      </c>
      <c r="K2875">
        <v>-1.1063516799999999</v>
      </c>
      <c r="L2875">
        <v>-1.60377893</v>
      </c>
      <c r="M2875">
        <v>-2.8902642200000002</v>
      </c>
      <c r="N2875">
        <v>-3.0880153799999999</v>
      </c>
      <c r="O2875">
        <v>-2.96833166</v>
      </c>
      <c r="P2875">
        <v>-1.1992804500000001</v>
      </c>
      <c r="Q2875">
        <v>-0.13178661</v>
      </c>
    </row>
    <row r="2876" spans="1:17">
      <c r="A2876" t="s">
        <v>44</v>
      </c>
      <c r="B2876">
        <v>0.60156257000000002</v>
      </c>
      <c r="C2876">
        <v>0.18692607999999999</v>
      </c>
      <c r="D2876">
        <v>0.69983026999999998</v>
      </c>
      <c r="E2876">
        <v>0.63891034999999996</v>
      </c>
      <c r="F2876">
        <v>-2.8921849999999999E-2</v>
      </c>
      <c r="G2876">
        <v>0.13585359999999999</v>
      </c>
      <c r="H2876">
        <v>-0.15418051999999999</v>
      </c>
      <c r="I2876">
        <v>-6.9730899999999998E-2</v>
      </c>
      <c r="J2876">
        <v>-1.06969413</v>
      </c>
      <c r="K2876">
        <v>-0.43623538000000001</v>
      </c>
      <c r="L2876">
        <v>-0.32728938000000002</v>
      </c>
      <c r="M2876">
        <v>-0.41112853999999999</v>
      </c>
      <c r="N2876">
        <v>-1.04592208</v>
      </c>
      <c r="O2876">
        <v>-0.55190792</v>
      </c>
      <c r="P2876">
        <v>-0.36229108999999998</v>
      </c>
      <c r="Q2876">
        <v>-0.23771542000000001</v>
      </c>
    </row>
    <row r="2877" spans="1:17">
      <c r="A2877" t="s">
        <v>45</v>
      </c>
      <c r="B2877">
        <v>0.33900095000000002</v>
      </c>
      <c r="C2877">
        <v>0.30986813000000002</v>
      </c>
      <c r="D2877">
        <v>0.23815448</v>
      </c>
      <c r="E2877">
        <v>0.22354842999999999</v>
      </c>
      <c r="F2877">
        <v>0.36332952000000002</v>
      </c>
      <c r="G2877">
        <v>0.33268855000000003</v>
      </c>
      <c r="H2877">
        <v>0.40641405000000003</v>
      </c>
      <c r="I2877">
        <v>0.33948302000000002</v>
      </c>
      <c r="J2877">
        <v>0.37712521999999998</v>
      </c>
      <c r="K2877">
        <v>0.32735191000000002</v>
      </c>
      <c r="L2877">
        <v>4.516154E-2</v>
      </c>
      <c r="M2877">
        <v>0.15903444</v>
      </c>
      <c r="N2877">
        <v>0.19508039999999999</v>
      </c>
      <c r="O2877">
        <v>0.15103829999999999</v>
      </c>
      <c r="P2877">
        <v>0.33129647000000001</v>
      </c>
      <c r="Q2877">
        <v>0.39194324000000003</v>
      </c>
    </row>
    <row r="2878" spans="1:17">
      <c r="A2878" t="s">
        <v>46</v>
      </c>
      <c r="B2878">
        <v>0.63646287000000001</v>
      </c>
      <c r="C2878">
        <v>0.25315525999999999</v>
      </c>
      <c r="D2878">
        <v>0.14203096000000001</v>
      </c>
      <c r="E2878">
        <v>1.1676563</v>
      </c>
      <c r="F2878">
        <v>1.56163714</v>
      </c>
      <c r="G2878">
        <v>1.8362008400000001</v>
      </c>
      <c r="H2878">
        <v>1.6769026899999999</v>
      </c>
      <c r="I2878">
        <v>1.43989488</v>
      </c>
      <c r="J2878">
        <v>0.59982396000000004</v>
      </c>
      <c r="K2878">
        <v>0.77733121000000005</v>
      </c>
      <c r="L2878">
        <v>0.25335020000000003</v>
      </c>
      <c r="M2878">
        <v>-0.18293295000000001</v>
      </c>
      <c r="N2878">
        <v>-0.84959066999999999</v>
      </c>
      <c r="O2878">
        <v>-0.3264917</v>
      </c>
      <c r="P2878">
        <v>-0.56024034</v>
      </c>
      <c r="Q2878">
        <v>8.698852E-2</v>
      </c>
    </row>
    <row r="2879" spans="1:17">
      <c r="A2879" t="s">
        <v>47</v>
      </c>
      <c r="B2879">
        <v>6.9130819999999996E-2</v>
      </c>
      <c r="C2879">
        <v>0.10029759000000001</v>
      </c>
      <c r="D2879">
        <v>4.7613610000000001E-2</v>
      </c>
      <c r="E2879">
        <v>0.1760003</v>
      </c>
      <c r="F2879">
        <v>-1.0461089999999999E-2</v>
      </c>
      <c r="G2879">
        <v>3.4247590000000001E-2</v>
      </c>
      <c r="H2879">
        <v>-0.19452622999999999</v>
      </c>
      <c r="I2879">
        <v>-0.21466368999999999</v>
      </c>
      <c r="J2879">
        <v>-0.12084707</v>
      </c>
      <c r="K2879">
        <v>-0.17393611</v>
      </c>
      <c r="L2879">
        <v>0.12221886999999999</v>
      </c>
      <c r="M2879">
        <v>7.1199000000000002E-4</v>
      </c>
      <c r="N2879">
        <v>-0.13132094999999999</v>
      </c>
      <c r="O2879">
        <v>3.673075E-2</v>
      </c>
      <c r="P2879">
        <v>-0.1896369</v>
      </c>
      <c r="Q2879">
        <v>-6.5923540000000003E-2</v>
      </c>
    </row>
    <row r="2880" spans="1:17">
      <c r="A2880" t="s">
        <v>48</v>
      </c>
      <c r="B2880">
        <v>-0.19417501000000001</v>
      </c>
      <c r="C2880">
        <v>0.21434898999999999</v>
      </c>
      <c r="D2880">
        <v>3.6589299999999998E-2</v>
      </c>
      <c r="E2880">
        <v>0.14088083000000001</v>
      </c>
      <c r="F2880">
        <v>0.73441469999999998</v>
      </c>
      <c r="G2880">
        <v>0.18479905999999999</v>
      </c>
      <c r="H2880">
        <v>8.4121319999999999E-2</v>
      </c>
      <c r="I2880">
        <v>-0.37806229000000002</v>
      </c>
      <c r="J2880">
        <v>-0.12670171</v>
      </c>
      <c r="K2880">
        <v>-4.5261160000000002E-2</v>
      </c>
      <c r="L2880">
        <v>-0.32941559999999998</v>
      </c>
      <c r="M2880">
        <v>-0.33367677000000001</v>
      </c>
      <c r="N2880">
        <v>-0.37365527999999998</v>
      </c>
      <c r="O2880">
        <v>-0.30987097000000002</v>
      </c>
      <c r="P2880">
        <v>-0.18863794</v>
      </c>
      <c r="Q2880">
        <v>-8.5580180000000006E-2</v>
      </c>
    </row>
    <row r="2881" spans="1:17">
      <c r="A2881" t="s">
        <v>49</v>
      </c>
      <c r="B2881">
        <v>5.6361149999999999E-2</v>
      </c>
      <c r="C2881">
        <v>-0.11575355</v>
      </c>
      <c r="D2881">
        <v>-0.16220161</v>
      </c>
      <c r="E2881">
        <v>0.15072706</v>
      </c>
      <c r="F2881">
        <v>0.12419184</v>
      </c>
      <c r="G2881">
        <v>0.24274544000000001</v>
      </c>
      <c r="H2881">
        <v>0.10796648</v>
      </c>
      <c r="I2881">
        <v>0.27002432999999998</v>
      </c>
      <c r="J2881">
        <v>0.25213593000000001</v>
      </c>
      <c r="K2881">
        <v>0.36841976999999998</v>
      </c>
      <c r="L2881">
        <v>6.2226589999999998E-2</v>
      </c>
      <c r="M2881">
        <v>-0.31312131999999998</v>
      </c>
      <c r="N2881">
        <v>-0.51408200999999998</v>
      </c>
      <c r="O2881">
        <v>-0.54034519000000003</v>
      </c>
      <c r="P2881">
        <v>-0.43721293999999999</v>
      </c>
      <c r="Q2881">
        <v>-7.6321120000000006E-2</v>
      </c>
    </row>
    <row r="2882" spans="1:17">
      <c r="A2882" t="s">
        <v>50</v>
      </c>
      <c r="B2882">
        <v>0.12839556999999999</v>
      </c>
      <c r="C2882">
        <v>0.13668087000000001</v>
      </c>
      <c r="D2882">
        <v>0.17120118000000001</v>
      </c>
      <c r="E2882">
        <v>0.28984785000000002</v>
      </c>
      <c r="F2882">
        <v>0.35415024000000001</v>
      </c>
      <c r="G2882">
        <v>0.43312552999999998</v>
      </c>
      <c r="H2882">
        <v>0.44288975000000003</v>
      </c>
      <c r="I2882">
        <v>0.52650129999999995</v>
      </c>
      <c r="J2882">
        <v>0.48753065000000001</v>
      </c>
      <c r="K2882">
        <v>0.42207002999999998</v>
      </c>
      <c r="L2882">
        <v>0.34972101</v>
      </c>
      <c r="M2882">
        <v>0.46456798999999999</v>
      </c>
      <c r="N2882">
        <v>0.37993758999999999</v>
      </c>
      <c r="O2882">
        <v>0.24528162000000001</v>
      </c>
      <c r="P2882">
        <v>0.20245347999999999</v>
      </c>
      <c r="Q2882">
        <v>0.14716488</v>
      </c>
    </row>
    <row r="2884" spans="1:17">
      <c r="A2884" t="s">
        <v>30</v>
      </c>
      <c r="B2884" t="s">
        <v>28</v>
      </c>
      <c r="C2884">
        <v>48</v>
      </c>
      <c r="D2884" t="s">
        <v>106</v>
      </c>
      <c r="E2884">
        <v>169</v>
      </c>
    </row>
    <row r="2885" spans="1:17">
      <c r="A2885" t="s">
        <v>32</v>
      </c>
      <c r="B2885">
        <v>-0.15933240000000001</v>
      </c>
      <c r="C2885">
        <v>9.3311000000000002E-4</v>
      </c>
      <c r="D2885">
        <v>8.1372929999999996E-2</v>
      </c>
      <c r="E2885">
        <v>0.15732690999999999</v>
      </c>
      <c r="F2885">
        <v>0.26283720999999999</v>
      </c>
      <c r="G2885">
        <v>0.32199211</v>
      </c>
      <c r="H2885">
        <v>0.36865066000000002</v>
      </c>
      <c r="I2885">
        <v>0.30280379000000002</v>
      </c>
      <c r="J2885">
        <v>-5.0317999999999999E-4</v>
      </c>
      <c r="K2885">
        <v>1.0270039999999999E-2</v>
      </c>
      <c r="L2885">
        <v>-0.19000711000000001</v>
      </c>
      <c r="M2885">
        <v>2.7327779999999999E-2</v>
      </c>
      <c r="N2885">
        <v>-4.4222699999999997E-2</v>
      </c>
      <c r="O2885">
        <v>4.8035809999999998E-2</v>
      </c>
      <c r="P2885">
        <v>8.4041290000000005E-2</v>
      </c>
      <c r="Q2885">
        <v>-2.6442529999999999E-2</v>
      </c>
    </row>
    <row r="2886" spans="1:17">
      <c r="A2886" t="s">
        <v>33</v>
      </c>
      <c r="B2886">
        <v>-1.203134E-2</v>
      </c>
      <c r="C2886">
        <v>6.7796480000000006E-2</v>
      </c>
      <c r="D2886">
        <v>0.17247862999999999</v>
      </c>
      <c r="E2886">
        <v>0.27813141000000002</v>
      </c>
      <c r="F2886">
        <v>0.36873663000000001</v>
      </c>
      <c r="G2886">
        <v>0.33610447999999998</v>
      </c>
      <c r="H2886">
        <v>0.3189457</v>
      </c>
      <c r="I2886">
        <v>0.32328161999999999</v>
      </c>
      <c r="J2886">
        <v>0.36071617</v>
      </c>
      <c r="K2886">
        <v>0.39012373</v>
      </c>
      <c r="L2886">
        <v>0.35220592000000001</v>
      </c>
      <c r="M2886">
        <v>0.31958984000000001</v>
      </c>
      <c r="N2886">
        <v>0.40709212</v>
      </c>
      <c r="O2886">
        <v>0.41091115</v>
      </c>
      <c r="P2886">
        <v>0.17175865000000001</v>
      </c>
      <c r="Q2886">
        <v>4.6439719999999997E-2</v>
      </c>
    </row>
    <row r="2887" spans="1:17">
      <c r="A2887" t="s">
        <v>34</v>
      </c>
      <c r="B2887">
        <v>-4.2848209999999998E-2</v>
      </c>
      <c r="C2887">
        <v>-6.4637349999999996E-2</v>
      </c>
      <c r="D2887">
        <v>-2.7544389999999998E-2</v>
      </c>
      <c r="E2887">
        <v>-8.0472279999999993E-2</v>
      </c>
      <c r="F2887">
        <v>-0.10868416</v>
      </c>
      <c r="G2887">
        <v>-3.7815849999999998E-2</v>
      </c>
      <c r="H2887">
        <v>-0.14473496999999999</v>
      </c>
      <c r="I2887">
        <v>-9.9030900000000005E-2</v>
      </c>
      <c r="J2887">
        <v>-7.12454E-2</v>
      </c>
      <c r="K2887">
        <v>-3.938117E-2</v>
      </c>
      <c r="L2887">
        <v>-1.375642E-2</v>
      </c>
      <c r="M2887">
        <v>5.6472250000000002E-2</v>
      </c>
      <c r="N2887">
        <v>-1.31985E-3</v>
      </c>
      <c r="O2887">
        <v>6.4474420000000005E-2</v>
      </c>
      <c r="P2887">
        <v>-9.3287579999999995E-2</v>
      </c>
      <c r="Q2887">
        <v>-0.19380954</v>
      </c>
    </row>
    <row r="2888" spans="1:17">
      <c r="A2888" t="s">
        <v>35</v>
      </c>
      <c r="B2888">
        <v>-2.8763420000000001E-2</v>
      </c>
      <c r="C2888">
        <v>-6.5675100000000004E-3</v>
      </c>
      <c r="D2888">
        <v>0.16365545000000001</v>
      </c>
      <c r="E2888">
        <v>0.49476673999999998</v>
      </c>
      <c r="F2888">
        <v>0.39975787000000002</v>
      </c>
      <c r="G2888">
        <v>0.34756260999999999</v>
      </c>
      <c r="H2888">
        <v>0.25524774</v>
      </c>
      <c r="I2888">
        <v>8.7034570000000006E-2</v>
      </c>
      <c r="J2888">
        <v>-7.6653470000000001E-2</v>
      </c>
      <c r="K2888">
        <v>2.0576569999999999E-2</v>
      </c>
      <c r="L2888">
        <v>0.13744911000000001</v>
      </c>
      <c r="M2888">
        <v>0.15060277999999999</v>
      </c>
      <c r="N2888">
        <v>1.6297600000000001E-3</v>
      </c>
      <c r="O2888">
        <v>2.7701000000000001E-4</v>
      </c>
      <c r="P2888">
        <v>0.18768572</v>
      </c>
      <c r="Q2888">
        <v>-5.9372599999999998E-3</v>
      </c>
    </row>
    <row r="2889" spans="1:17">
      <c r="A2889" t="s">
        <v>36</v>
      </c>
      <c r="B2889">
        <v>-3.8848170000000001E-2</v>
      </c>
      <c r="C2889">
        <v>0.14782833000000001</v>
      </c>
      <c r="D2889">
        <v>0.38017299999999998</v>
      </c>
      <c r="E2889">
        <v>0.45869103999999999</v>
      </c>
      <c r="F2889">
        <v>0.57853030999999999</v>
      </c>
      <c r="G2889">
        <v>0.51166239000000002</v>
      </c>
      <c r="H2889">
        <v>0.27677396999999998</v>
      </c>
      <c r="I2889">
        <v>0.18811897</v>
      </c>
      <c r="J2889">
        <v>-1.763955E-2</v>
      </c>
      <c r="K2889">
        <v>-5.5974780000000002E-2</v>
      </c>
      <c r="L2889">
        <v>3.143584E-2</v>
      </c>
      <c r="M2889">
        <v>3.6684469999999997E-2</v>
      </c>
      <c r="N2889">
        <v>5.008949E-2</v>
      </c>
      <c r="O2889">
        <v>1.191948E-2</v>
      </c>
      <c r="P2889">
        <v>0.11006071000000001</v>
      </c>
      <c r="Q2889">
        <v>7.9025399999999996E-3</v>
      </c>
    </row>
    <row r="2890" spans="1:17">
      <c r="A2890" t="s">
        <v>37</v>
      </c>
      <c r="B2890">
        <v>2.6542639999999999E-2</v>
      </c>
      <c r="C2890">
        <v>0.11916185999999999</v>
      </c>
      <c r="D2890">
        <v>0.16307727999999999</v>
      </c>
      <c r="E2890">
        <v>0.11709600000000001</v>
      </c>
      <c r="F2890">
        <v>0.19114743000000001</v>
      </c>
      <c r="G2890">
        <v>7.0044460000000003E-2</v>
      </c>
      <c r="H2890">
        <v>2.0270420000000001E-2</v>
      </c>
      <c r="I2890">
        <v>0.10741724</v>
      </c>
      <c r="J2890">
        <v>0.11154905</v>
      </c>
      <c r="K2890">
        <v>-2.7336510000000001E-2</v>
      </c>
      <c r="L2890">
        <v>-0.19696071000000001</v>
      </c>
      <c r="M2890">
        <v>-0.24683204</v>
      </c>
      <c r="N2890">
        <v>-9.9817039999999996E-2</v>
      </c>
      <c r="O2890">
        <v>-0.24258890999999999</v>
      </c>
      <c r="P2890">
        <v>-0.21276113999999999</v>
      </c>
      <c r="Q2890">
        <v>-0.26501788999999998</v>
      </c>
    </row>
    <row r="2891" spans="1:17">
      <c r="A2891" t="s">
        <v>38</v>
      </c>
      <c r="B2891">
        <v>0.29998111999999999</v>
      </c>
      <c r="C2891">
        <v>0.23233297999999999</v>
      </c>
      <c r="D2891">
        <v>0.30822154000000002</v>
      </c>
      <c r="E2891">
        <v>0.45831432</v>
      </c>
      <c r="F2891">
        <v>0.38917162999999999</v>
      </c>
      <c r="G2891">
        <v>0.51276252</v>
      </c>
      <c r="H2891">
        <v>0.42316468000000002</v>
      </c>
      <c r="I2891">
        <v>6.0179080000000003E-2</v>
      </c>
      <c r="J2891">
        <v>0.16361742000000001</v>
      </c>
      <c r="K2891">
        <v>9.4794680000000006E-2</v>
      </c>
      <c r="L2891">
        <v>-5.9732760000000003E-2</v>
      </c>
      <c r="M2891">
        <v>0.22923773</v>
      </c>
      <c r="N2891">
        <v>-1.949851E-2</v>
      </c>
      <c r="O2891">
        <v>-3.9719659999999997E-2</v>
      </c>
      <c r="P2891">
        <v>0.22175913</v>
      </c>
      <c r="Q2891">
        <v>-8.5267770000000007E-2</v>
      </c>
    </row>
    <row r="2892" spans="1:17">
      <c r="A2892" t="s">
        <v>39</v>
      </c>
      <c r="B2892">
        <v>0.18152388</v>
      </c>
      <c r="C2892">
        <v>0.14569377999999999</v>
      </c>
      <c r="D2892">
        <v>0.21277821</v>
      </c>
      <c r="E2892">
        <v>0.37738522000000002</v>
      </c>
      <c r="F2892">
        <v>0.44535701</v>
      </c>
      <c r="G2892">
        <v>0.47712009</v>
      </c>
      <c r="H2892">
        <v>0.46875220000000001</v>
      </c>
      <c r="I2892">
        <v>0.42469769000000002</v>
      </c>
      <c r="J2892">
        <v>0.20427339</v>
      </c>
      <c r="K2892">
        <v>0.16602212999999999</v>
      </c>
      <c r="L2892">
        <v>0.14379763000000001</v>
      </c>
      <c r="M2892">
        <v>-1.207315E-2</v>
      </c>
      <c r="N2892">
        <v>-0.15395923</v>
      </c>
      <c r="O2892">
        <v>-8.5113960000000002E-2</v>
      </c>
      <c r="P2892">
        <v>-0.11943798999999999</v>
      </c>
      <c r="Q2892">
        <v>-0.12037101</v>
      </c>
    </row>
    <row r="2893" spans="1:17">
      <c r="A2893" t="s">
        <v>40</v>
      </c>
      <c r="B2893">
        <v>0.11495093000000001</v>
      </c>
      <c r="C2893">
        <v>3.8310579999999997E-2</v>
      </c>
      <c r="D2893">
        <v>0.31146868</v>
      </c>
      <c r="E2893">
        <v>0.49965652999999999</v>
      </c>
      <c r="F2893">
        <v>0.76944612999999995</v>
      </c>
      <c r="G2893">
        <v>0.67482154000000005</v>
      </c>
      <c r="H2893">
        <v>0.54861974999999996</v>
      </c>
      <c r="I2893">
        <v>0.27133513999999997</v>
      </c>
      <c r="J2893">
        <v>0.17713983999999999</v>
      </c>
      <c r="K2893">
        <v>0.15236041</v>
      </c>
      <c r="L2893">
        <v>6.7959300000000004E-3</v>
      </c>
      <c r="M2893">
        <v>5.8072470000000001E-2</v>
      </c>
      <c r="N2893">
        <v>5.6637060000000003E-2</v>
      </c>
      <c r="O2893">
        <v>6.4478579999999994E-2</v>
      </c>
      <c r="P2893">
        <v>-3.5304849999999999E-2</v>
      </c>
      <c r="Q2893">
        <v>0.12386314</v>
      </c>
    </row>
    <row r="2894" spans="1:17">
      <c r="A2894" t="s">
        <v>41</v>
      </c>
      <c r="B2894">
        <v>-1.9307600000000001E-2</v>
      </c>
      <c r="C2894">
        <v>4.5771699999999998E-2</v>
      </c>
      <c r="D2894">
        <v>0.11889109</v>
      </c>
      <c r="E2894">
        <v>0.44424202000000002</v>
      </c>
      <c r="F2894">
        <v>0.64335233999999997</v>
      </c>
      <c r="G2894">
        <v>0.71910028000000004</v>
      </c>
      <c r="H2894">
        <v>0.61025465999999995</v>
      </c>
      <c r="I2894">
        <v>0.46243849999999997</v>
      </c>
      <c r="J2894">
        <v>0.17065271000000001</v>
      </c>
      <c r="K2894">
        <v>8.7796799999999994E-2</v>
      </c>
      <c r="L2894">
        <v>8.8881450000000001E-2</v>
      </c>
      <c r="M2894">
        <v>0.14715790000000001</v>
      </c>
      <c r="N2894">
        <v>6.0711590000000003E-2</v>
      </c>
      <c r="O2894">
        <v>0.1821596</v>
      </c>
      <c r="P2894">
        <v>-4.380419E-2</v>
      </c>
      <c r="Q2894">
        <v>3.3143550000000001E-2</v>
      </c>
    </row>
    <row r="2895" spans="1:17">
      <c r="A2895" t="s">
        <v>42</v>
      </c>
      <c r="B2895">
        <v>0.1084025</v>
      </c>
      <c r="C2895">
        <v>0.10433251</v>
      </c>
      <c r="D2895">
        <v>0.13953962</v>
      </c>
      <c r="E2895">
        <v>0.43170668000000001</v>
      </c>
      <c r="F2895">
        <v>0.52923704999999999</v>
      </c>
      <c r="G2895">
        <v>0.30438154000000001</v>
      </c>
      <c r="H2895">
        <v>0.30123180999999999</v>
      </c>
      <c r="I2895">
        <v>6.0454540000000001E-2</v>
      </c>
      <c r="J2895">
        <v>0.13168178</v>
      </c>
      <c r="K2895">
        <v>-1.9189939999999999E-2</v>
      </c>
      <c r="L2895">
        <v>-4.4296889999999998E-2</v>
      </c>
      <c r="M2895">
        <v>5.3660560000000003E-2</v>
      </c>
      <c r="N2895">
        <v>-6.7606860000000005E-2</v>
      </c>
      <c r="O2895">
        <v>5.934992E-2</v>
      </c>
      <c r="P2895">
        <v>-5.961926E-2</v>
      </c>
      <c r="Q2895">
        <v>-9.6885589999999994E-2</v>
      </c>
    </row>
    <row r="2896" spans="1:17">
      <c r="A2896" t="s">
        <v>43</v>
      </c>
      <c r="B2896">
        <v>-6.2904210000000002E-2</v>
      </c>
      <c r="C2896">
        <v>1.1681199999999999E-3</v>
      </c>
      <c r="D2896">
        <v>1.243643E-2</v>
      </c>
      <c r="E2896">
        <v>0.20161055999999999</v>
      </c>
      <c r="F2896">
        <v>0.29626026999999999</v>
      </c>
      <c r="G2896">
        <v>0.40276789000000002</v>
      </c>
      <c r="H2896">
        <v>0.39783056</v>
      </c>
      <c r="I2896">
        <v>0.16182811</v>
      </c>
      <c r="J2896">
        <v>4.0951899999999999E-2</v>
      </c>
      <c r="K2896">
        <v>0.21772005999999999</v>
      </c>
      <c r="L2896">
        <v>7.4345799999999997E-3</v>
      </c>
      <c r="M2896">
        <v>0.12166622000000001</v>
      </c>
      <c r="N2896">
        <v>0.14788001000000001</v>
      </c>
      <c r="O2896">
        <v>0.28858641000000002</v>
      </c>
      <c r="P2896">
        <v>0.36640070000000002</v>
      </c>
      <c r="Q2896">
        <v>0.14673265999999999</v>
      </c>
    </row>
    <row r="2897" spans="1:17">
      <c r="A2897" t="s">
        <v>44</v>
      </c>
      <c r="B2897">
        <v>-0.19394210000000001</v>
      </c>
      <c r="C2897">
        <v>0.11753495999999999</v>
      </c>
      <c r="D2897">
        <v>0.37115536999999998</v>
      </c>
      <c r="E2897">
        <v>0.44844811000000001</v>
      </c>
      <c r="F2897">
        <v>0.61366588</v>
      </c>
      <c r="G2897">
        <v>0.61132388000000004</v>
      </c>
      <c r="H2897">
        <v>0.31837420999999999</v>
      </c>
      <c r="I2897">
        <v>0.12419315</v>
      </c>
      <c r="J2897">
        <v>-7.1931800000000004E-2</v>
      </c>
      <c r="K2897">
        <v>-0.30302902999999998</v>
      </c>
      <c r="L2897">
        <v>-6.7647349999999995E-2</v>
      </c>
      <c r="M2897">
        <v>-8.2070299999999999E-2</v>
      </c>
      <c r="N2897">
        <v>7.3967800000000004E-3</v>
      </c>
      <c r="O2897">
        <v>0.22866469</v>
      </c>
      <c r="P2897">
        <v>9.1450020000000007E-2</v>
      </c>
      <c r="Q2897">
        <v>0.15402235</v>
      </c>
    </row>
    <row r="2898" spans="1:17">
      <c r="A2898" t="s">
        <v>45</v>
      </c>
      <c r="B2898">
        <v>0.11216524</v>
      </c>
      <c r="C2898">
        <v>9.6857799999999994E-2</v>
      </c>
      <c r="D2898">
        <v>0.42259057999999999</v>
      </c>
      <c r="E2898">
        <v>0.67502746000000002</v>
      </c>
      <c r="F2898">
        <v>0.83350621999999996</v>
      </c>
      <c r="G2898">
        <v>0.90163389000000005</v>
      </c>
      <c r="H2898">
        <v>0.92469500000000004</v>
      </c>
      <c r="I2898">
        <v>0.79154508000000001</v>
      </c>
      <c r="J2898">
        <v>0.78523522999999995</v>
      </c>
      <c r="K2898">
        <v>0.36567875999999999</v>
      </c>
      <c r="L2898">
        <v>0.18600929999999999</v>
      </c>
      <c r="M2898">
        <v>0.13763759</v>
      </c>
      <c r="N2898">
        <v>0.12721831</v>
      </c>
      <c r="O2898">
        <v>0.14752836</v>
      </c>
      <c r="P2898">
        <v>3.0937760000000002E-2</v>
      </c>
      <c r="Q2898">
        <v>-0.16653469000000001</v>
      </c>
    </row>
    <row r="2899" spans="1:17">
      <c r="A2899" t="s">
        <v>46</v>
      </c>
      <c r="B2899">
        <v>-1.341496E-2</v>
      </c>
      <c r="C2899">
        <v>5.6249229999999997E-2</v>
      </c>
      <c r="D2899">
        <v>1.3269950000000001E-2</v>
      </c>
      <c r="E2899">
        <v>0.23506223000000001</v>
      </c>
      <c r="F2899">
        <v>0.25756096000000001</v>
      </c>
      <c r="G2899">
        <v>0.44598398</v>
      </c>
      <c r="H2899">
        <v>0.33000255000000001</v>
      </c>
      <c r="I2899">
        <v>-0.11386056</v>
      </c>
      <c r="J2899">
        <v>-0.11485328</v>
      </c>
      <c r="K2899">
        <v>-0.11567332</v>
      </c>
      <c r="L2899">
        <v>0.11203085</v>
      </c>
      <c r="M2899">
        <v>-4.7840799999999996E-3</v>
      </c>
      <c r="N2899">
        <v>3.69206E-3</v>
      </c>
      <c r="O2899">
        <v>-8.6714910000000006E-2</v>
      </c>
      <c r="P2899">
        <v>7.5338559999999999E-2</v>
      </c>
      <c r="Q2899">
        <v>8.0983500000000007E-3</v>
      </c>
    </row>
    <row r="2900" spans="1:17">
      <c r="A2900" t="s">
        <v>47</v>
      </c>
      <c r="B2900">
        <v>-7.2663409999999998E-2</v>
      </c>
      <c r="C2900">
        <v>0.20333615999999999</v>
      </c>
      <c r="D2900">
        <v>0.31067451000000001</v>
      </c>
      <c r="E2900">
        <v>0.57454397000000001</v>
      </c>
      <c r="F2900">
        <v>0.74750185999999996</v>
      </c>
      <c r="G2900">
        <v>0.58780750999999998</v>
      </c>
      <c r="H2900">
        <v>0.56890726000000003</v>
      </c>
      <c r="I2900">
        <v>0.18256743</v>
      </c>
      <c r="J2900">
        <v>2.5060889999999999E-2</v>
      </c>
      <c r="K2900">
        <v>-2.469186E-2</v>
      </c>
      <c r="L2900">
        <v>-7.3044479999999995E-2</v>
      </c>
      <c r="M2900">
        <v>-0.16818226</v>
      </c>
      <c r="N2900">
        <v>-7.4486529999999995E-2</v>
      </c>
      <c r="O2900">
        <v>-0.16300181</v>
      </c>
      <c r="P2900">
        <v>-4.8466990000000001E-2</v>
      </c>
      <c r="Q2900">
        <v>-3.1324999999999999E-3</v>
      </c>
    </row>
    <row r="2901" spans="1:17">
      <c r="A2901" t="s">
        <v>48</v>
      </c>
      <c r="B2901">
        <v>9.7937430000000006E-2</v>
      </c>
      <c r="C2901">
        <v>0.17633289999999999</v>
      </c>
      <c r="D2901">
        <v>0.19467625</v>
      </c>
      <c r="E2901">
        <v>0.28755594000000001</v>
      </c>
      <c r="F2901">
        <v>0.28287428999999997</v>
      </c>
      <c r="G2901">
        <v>0.37659741000000002</v>
      </c>
      <c r="H2901">
        <v>0.58791822999999999</v>
      </c>
      <c r="I2901">
        <v>0.51546095999999997</v>
      </c>
      <c r="J2901">
        <v>0.24860164000000001</v>
      </c>
      <c r="K2901">
        <v>-7.1766319999999995E-2</v>
      </c>
      <c r="L2901">
        <v>-3.390203E-2</v>
      </c>
      <c r="M2901">
        <v>8.5623879999999999E-2</v>
      </c>
      <c r="N2901">
        <v>6.7606379999999994E-2</v>
      </c>
      <c r="O2901">
        <v>1.5712730000000001E-2</v>
      </c>
      <c r="P2901">
        <v>5.0470050000000002E-2</v>
      </c>
      <c r="Q2901">
        <v>0.10094581</v>
      </c>
    </row>
    <row r="2902" spans="1:17">
      <c r="A2902" t="s">
        <v>49</v>
      </c>
      <c r="B2902">
        <v>1.7496939999999999E-2</v>
      </c>
      <c r="C2902">
        <v>8.7202089999999996E-2</v>
      </c>
      <c r="D2902">
        <v>0.19699501</v>
      </c>
      <c r="E2902">
        <v>0.35641724000000002</v>
      </c>
      <c r="F2902">
        <v>0.44119170000000002</v>
      </c>
      <c r="G2902">
        <v>0.44493240000000001</v>
      </c>
      <c r="H2902">
        <v>0.38675906999999998</v>
      </c>
      <c r="I2902">
        <v>0.2264979</v>
      </c>
      <c r="J2902">
        <v>0.12156785000000001</v>
      </c>
      <c r="K2902">
        <v>4.9900010000000002E-2</v>
      </c>
      <c r="L2902">
        <v>2.2746639999999999E-2</v>
      </c>
      <c r="M2902">
        <v>5.3517160000000001E-2</v>
      </c>
      <c r="N2902">
        <v>2.7590759999999999E-2</v>
      </c>
      <c r="O2902">
        <v>5.3232880000000003E-2</v>
      </c>
      <c r="P2902">
        <v>4.571886E-2</v>
      </c>
      <c r="Q2902">
        <v>-2.013239E-2</v>
      </c>
    </row>
    <row r="2903" spans="1:17">
      <c r="A2903" t="s">
        <v>50</v>
      </c>
      <c r="B2903">
        <v>2.9870089999999998E-2</v>
      </c>
      <c r="C2903">
        <v>1.9558829999999999E-2</v>
      </c>
      <c r="D2903">
        <v>3.3060770000000003E-2</v>
      </c>
      <c r="E2903">
        <v>4.574669E-2</v>
      </c>
      <c r="F2903">
        <v>5.8752140000000001E-2</v>
      </c>
      <c r="G2903">
        <v>5.5273759999999998E-2</v>
      </c>
      <c r="H2903">
        <v>5.7957549999999997E-2</v>
      </c>
      <c r="I2903">
        <v>5.5692690000000003E-2</v>
      </c>
      <c r="J2903">
        <v>5.244012E-2</v>
      </c>
      <c r="K2903">
        <v>4.1822280000000003E-2</v>
      </c>
      <c r="L2903">
        <v>3.335635E-2</v>
      </c>
      <c r="M2903">
        <v>3.3158600000000003E-2</v>
      </c>
      <c r="N2903">
        <v>3.0377729999999999E-2</v>
      </c>
      <c r="O2903">
        <v>3.9643850000000001E-2</v>
      </c>
      <c r="P2903">
        <v>3.4653940000000001E-2</v>
      </c>
      <c r="Q2903">
        <v>2.9374589999999999E-2</v>
      </c>
    </row>
    <row r="2905" spans="1:17">
      <c r="A2905" t="s">
        <v>30</v>
      </c>
      <c r="B2905" t="s">
        <v>28</v>
      </c>
      <c r="C2905">
        <v>49</v>
      </c>
      <c r="D2905" t="s">
        <v>107</v>
      </c>
      <c r="E2905">
        <v>114</v>
      </c>
    </row>
    <row r="2906" spans="1:17">
      <c r="A2906" t="s">
        <v>32</v>
      </c>
      <c r="B2906">
        <v>-3.0681030000000001E-2</v>
      </c>
      <c r="C2906">
        <v>-4.1198190000000003E-2</v>
      </c>
      <c r="D2906">
        <v>-9.1376990000000005E-2</v>
      </c>
      <c r="E2906">
        <v>-0.25804649000000002</v>
      </c>
      <c r="F2906">
        <v>-0.26887698999999998</v>
      </c>
      <c r="G2906">
        <v>-0.13557435000000001</v>
      </c>
      <c r="H2906">
        <v>-0.18332501000000001</v>
      </c>
      <c r="I2906">
        <v>-6.9084660000000006E-2</v>
      </c>
      <c r="J2906">
        <v>-0.15443071999999999</v>
      </c>
      <c r="K2906">
        <v>-0.26369768999999998</v>
      </c>
      <c r="L2906">
        <v>-0.17019954000000001</v>
      </c>
      <c r="M2906">
        <v>6.4027199999999998E-3</v>
      </c>
      <c r="N2906">
        <v>-1.382302E-2</v>
      </c>
      <c r="O2906">
        <v>1.426039E-2</v>
      </c>
      <c r="P2906">
        <v>-1.7805669999999999E-2</v>
      </c>
      <c r="Q2906">
        <v>0.1469068</v>
      </c>
    </row>
    <row r="2907" spans="1:17">
      <c r="A2907" t="s">
        <v>33</v>
      </c>
      <c r="B2907">
        <v>0.19203435999999999</v>
      </c>
      <c r="C2907">
        <v>0.17197562</v>
      </c>
      <c r="D2907">
        <v>0.23484289999999999</v>
      </c>
      <c r="E2907">
        <v>0.21462941999999999</v>
      </c>
      <c r="F2907">
        <v>-0.10097133</v>
      </c>
      <c r="G2907">
        <v>-1.341585E-2</v>
      </c>
      <c r="H2907">
        <v>3.7045509999999997E-2</v>
      </c>
      <c r="I2907">
        <v>1.277755E-2</v>
      </c>
      <c r="J2907">
        <v>1.0066530000000001E-2</v>
      </c>
      <c r="K2907">
        <v>5.3065460000000002E-2</v>
      </c>
      <c r="L2907">
        <v>-1.9491049999999999E-2</v>
      </c>
      <c r="M2907">
        <v>-6.4312750000000002E-2</v>
      </c>
      <c r="N2907">
        <v>9.7099089999999999E-2</v>
      </c>
      <c r="O2907">
        <v>-7.6397110000000004E-2</v>
      </c>
      <c r="P2907">
        <v>-2.3640499999999998E-2</v>
      </c>
      <c r="Q2907">
        <v>-2.466465E-2</v>
      </c>
    </row>
    <row r="2908" spans="1:17">
      <c r="A2908" t="s">
        <v>34</v>
      </c>
      <c r="B2908">
        <v>0.22402669</v>
      </c>
      <c r="C2908">
        <v>0.24354581</v>
      </c>
      <c r="D2908">
        <v>0.10262781</v>
      </c>
      <c r="E2908">
        <v>8.6684430000000007E-2</v>
      </c>
      <c r="F2908">
        <v>5.5129030000000002E-2</v>
      </c>
      <c r="G2908">
        <v>6.9610549999999993E-2</v>
      </c>
      <c r="H2908">
        <v>5.2117999999999999E-3</v>
      </c>
      <c r="I2908">
        <v>-0.19775029999999999</v>
      </c>
      <c r="J2908">
        <v>-0.20947838999999999</v>
      </c>
      <c r="K2908">
        <v>-0.10740121</v>
      </c>
      <c r="L2908">
        <v>-0.10995711</v>
      </c>
      <c r="M2908">
        <v>0.12868136999999999</v>
      </c>
      <c r="N2908">
        <v>0.12767561999999999</v>
      </c>
      <c r="O2908">
        <v>7.5805549999999999E-2</v>
      </c>
      <c r="P2908">
        <v>1.7681479999999999E-2</v>
      </c>
      <c r="Q2908">
        <v>4.1119950000000002E-2</v>
      </c>
    </row>
    <row r="2909" spans="1:17">
      <c r="A2909" t="s">
        <v>35</v>
      </c>
      <c r="B2909">
        <v>4.4778440000000003E-2</v>
      </c>
      <c r="C2909">
        <v>-0.12561707999999999</v>
      </c>
      <c r="D2909">
        <v>-7.9775260000000001E-2</v>
      </c>
      <c r="E2909">
        <v>-0.29090305999999999</v>
      </c>
      <c r="F2909">
        <v>-0.19186779000000001</v>
      </c>
      <c r="G2909">
        <v>-0.25092994000000002</v>
      </c>
      <c r="H2909">
        <v>-0.28359756000000003</v>
      </c>
      <c r="I2909">
        <v>-0.27590228</v>
      </c>
      <c r="J2909">
        <v>-0.19909592000000001</v>
      </c>
      <c r="K2909">
        <v>-0.17745859</v>
      </c>
      <c r="L2909">
        <v>-4.4554249999999997E-2</v>
      </c>
      <c r="M2909">
        <v>-3.5379239999999999E-2</v>
      </c>
      <c r="N2909">
        <v>-8.6531559999999993E-2</v>
      </c>
      <c r="O2909">
        <v>3.4496400000000003E-2</v>
      </c>
      <c r="P2909">
        <v>-0.16609972000000001</v>
      </c>
      <c r="Q2909">
        <v>5.52098E-3</v>
      </c>
    </row>
    <row r="2910" spans="1:17">
      <c r="A2910" t="s">
        <v>36</v>
      </c>
      <c r="B2910">
        <v>4.0682019999999999E-2</v>
      </c>
      <c r="C2910">
        <v>-6.182878E-2</v>
      </c>
      <c r="D2910">
        <v>1.4323890000000001E-2</v>
      </c>
      <c r="E2910">
        <v>-3.6143380000000003E-2</v>
      </c>
      <c r="F2910">
        <v>-2.4128719999999999E-2</v>
      </c>
      <c r="G2910">
        <v>0.12561553</v>
      </c>
      <c r="H2910">
        <v>0.18652374999999999</v>
      </c>
      <c r="I2910">
        <v>0.26337473</v>
      </c>
      <c r="J2910">
        <v>0.20723258999999999</v>
      </c>
      <c r="K2910">
        <v>0.25452286000000002</v>
      </c>
      <c r="L2910">
        <v>0.31892463999999998</v>
      </c>
      <c r="M2910">
        <v>0.28836252000000001</v>
      </c>
      <c r="N2910">
        <v>0.27249961</v>
      </c>
      <c r="O2910">
        <v>0.14296735999999999</v>
      </c>
      <c r="P2910">
        <v>4.534436E-2</v>
      </c>
      <c r="Q2910">
        <v>6.5097810000000006E-2</v>
      </c>
    </row>
    <row r="2911" spans="1:17">
      <c r="A2911" t="s">
        <v>37</v>
      </c>
      <c r="B2911">
        <v>0.13707857000000001</v>
      </c>
      <c r="C2911">
        <v>-5.2282530000000001E-2</v>
      </c>
      <c r="D2911">
        <v>-9.5950439999999998E-2</v>
      </c>
      <c r="E2911">
        <v>-6.6783600000000004E-3</v>
      </c>
      <c r="F2911">
        <v>0.13934785</v>
      </c>
      <c r="G2911">
        <v>0.17796508999999999</v>
      </c>
      <c r="H2911">
        <v>0.15714985000000001</v>
      </c>
      <c r="I2911">
        <v>8.8028380000000003E-2</v>
      </c>
      <c r="J2911">
        <v>4.3812E-3</v>
      </c>
      <c r="K2911">
        <v>-8.591182E-2</v>
      </c>
      <c r="L2911">
        <v>2.827576E-2</v>
      </c>
      <c r="M2911">
        <v>0.1056981</v>
      </c>
      <c r="N2911">
        <v>0.19086278000000001</v>
      </c>
      <c r="O2911">
        <v>0.17432601</v>
      </c>
      <c r="P2911">
        <v>9.512872E-2</v>
      </c>
      <c r="Q2911">
        <v>4.7069479999999997E-2</v>
      </c>
    </row>
    <row r="2912" spans="1:17">
      <c r="A2912" t="s">
        <v>38</v>
      </c>
      <c r="B2912">
        <v>-0.19887553999999999</v>
      </c>
      <c r="C2912">
        <v>-1.0190919999999999E-2</v>
      </c>
      <c r="D2912">
        <v>-4.1292300000000002E-3</v>
      </c>
      <c r="E2912">
        <v>-1.82143E-3</v>
      </c>
      <c r="F2912">
        <v>0.10672292999999999</v>
      </c>
      <c r="G2912">
        <v>0.1134455</v>
      </c>
      <c r="H2912">
        <v>0.20939956000000001</v>
      </c>
      <c r="I2912">
        <v>7.4081279999999999E-2</v>
      </c>
      <c r="J2912">
        <v>8.1497139999999996E-2</v>
      </c>
      <c r="K2912">
        <v>4.7983610000000003E-2</v>
      </c>
      <c r="L2912">
        <v>4.4217700000000002E-3</v>
      </c>
      <c r="M2912">
        <v>3.0596040000000001E-2</v>
      </c>
      <c r="N2912">
        <v>1.3303779999999999E-2</v>
      </c>
      <c r="O2912">
        <v>2.5934619999999999E-2</v>
      </c>
      <c r="P2912">
        <v>2.529766E-2</v>
      </c>
      <c r="Q2912">
        <v>-4.8633509999999998E-2</v>
      </c>
    </row>
    <row r="2913" spans="1:17">
      <c r="A2913" t="s">
        <v>39</v>
      </c>
      <c r="B2913">
        <v>-5.5778090000000002E-2</v>
      </c>
      <c r="C2913">
        <v>7.1654309999999999E-2</v>
      </c>
      <c r="D2913">
        <v>-0.17636457999999999</v>
      </c>
      <c r="E2913">
        <v>-0.12258711</v>
      </c>
      <c r="F2913">
        <v>-0.1133441</v>
      </c>
      <c r="G2913">
        <v>-0.13398673999999999</v>
      </c>
      <c r="H2913">
        <v>-0.13974913999999999</v>
      </c>
      <c r="I2913">
        <v>1.7732049999999999E-2</v>
      </c>
      <c r="J2913">
        <v>-6.3771309999999998E-2</v>
      </c>
      <c r="K2913">
        <v>0.10075517000000001</v>
      </c>
      <c r="L2913">
        <v>0.12250695</v>
      </c>
      <c r="M2913">
        <v>9.3030100000000004E-2</v>
      </c>
      <c r="N2913">
        <v>0.10229565</v>
      </c>
      <c r="O2913">
        <v>0.17250303</v>
      </c>
      <c r="P2913">
        <v>0.13866779000000001</v>
      </c>
      <c r="Q2913">
        <v>0.10732453</v>
      </c>
    </row>
    <row r="2914" spans="1:17">
      <c r="A2914" t="s">
        <v>40</v>
      </c>
      <c r="B2914">
        <v>-9.7377900000000003E-2</v>
      </c>
      <c r="C2914">
        <v>-5.9625549999999999E-2</v>
      </c>
      <c r="D2914">
        <v>-4.4823050000000003E-2</v>
      </c>
      <c r="E2914">
        <v>-0.26655836999999999</v>
      </c>
      <c r="F2914">
        <v>-0.26824178999999998</v>
      </c>
      <c r="G2914">
        <v>-0.34677105000000003</v>
      </c>
      <c r="H2914">
        <v>-5.8190260000000001E-2</v>
      </c>
      <c r="I2914">
        <v>-0.15335357999999999</v>
      </c>
      <c r="J2914">
        <v>8.1154699999999996E-3</v>
      </c>
      <c r="K2914">
        <v>-4.7988429999999999E-2</v>
      </c>
      <c r="L2914">
        <v>0.13411392</v>
      </c>
      <c r="M2914">
        <v>9.5990980000000004E-2</v>
      </c>
      <c r="N2914">
        <v>0.26289815999999999</v>
      </c>
      <c r="O2914">
        <v>3.7719450000000002E-2</v>
      </c>
      <c r="P2914">
        <v>0.17723452000000001</v>
      </c>
      <c r="Q2914">
        <v>2.4303450000000001E-2</v>
      </c>
    </row>
    <row r="2915" spans="1:17">
      <c r="A2915" t="s">
        <v>41</v>
      </c>
      <c r="B2915">
        <v>-0.11702883</v>
      </c>
      <c r="C2915">
        <v>-6.6489989999999999E-2</v>
      </c>
      <c r="D2915">
        <v>-0.12884577999999999</v>
      </c>
      <c r="E2915">
        <v>5.856397E-2</v>
      </c>
      <c r="F2915">
        <v>0.14208295000000001</v>
      </c>
      <c r="G2915">
        <v>7.7324999999999996E-4</v>
      </c>
      <c r="H2915">
        <v>0.11153172</v>
      </c>
      <c r="I2915">
        <v>5.0983239999999999E-2</v>
      </c>
      <c r="J2915">
        <v>0.14687138</v>
      </c>
      <c r="K2915">
        <v>7.6153470000000001E-2</v>
      </c>
      <c r="L2915">
        <v>1.1760400000000001E-2</v>
      </c>
      <c r="M2915">
        <v>-0.15672319000000001</v>
      </c>
      <c r="N2915">
        <v>4.0480170000000003E-2</v>
      </c>
      <c r="O2915">
        <v>0.14811937</v>
      </c>
      <c r="P2915">
        <v>1.4850230000000001E-2</v>
      </c>
      <c r="Q2915">
        <v>0.1003573</v>
      </c>
    </row>
    <row r="2916" spans="1:17">
      <c r="A2916" t="s">
        <v>42</v>
      </c>
      <c r="B2916">
        <v>7.1983569999999997E-2</v>
      </c>
      <c r="C2916">
        <v>6.591139E-2</v>
      </c>
      <c r="D2916">
        <v>-0.16177068</v>
      </c>
      <c r="E2916">
        <v>-0.12596040999999999</v>
      </c>
      <c r="F2916">
        <v>-0.26335415000000001</v>
      </c>
      <c r="G2916">
        <v>-9.4567429999999994E-2</v>
      </c>
      <c r="H2916">
        <v>0.14206653</v>
      </c>
      <c r="I2916">
        <v>8.858974E-2</v>
      </c>
      <c r="J2916">
        <v>-3.478316E-2</v>
      </c>
      <c r="K2916">
        <v>5.7946820000000003E-2</v>
      </c>
      <c r="L2916">
        <v>0.25223382</v>
      </c>
      <c r="M2916">
        <v>2.860915E-2</v>
      </c>
      <c r="N2916">
        <v>8.3334599999999995E-2</v>
      </c>
      <c r="O2916">
        <v>0.11970541</v>
      </c>
      <c r="P2916">
        <v>0.10687002</v>
      </c>
      <c r="Q2916">
        <v>-2.084387E-2</v>
      </c>
    </row>
    <row r="2917" spans="1:17">
      <c r="A2917" t="s">
        <v>43</v>
      </c>
      <c r="B2917">
        <v>0.12190516</v>
      </c>
      <c r="C2917">
        <v>1.517869E-2</v>
      </c>
      <c r="D2917">
        <v>1.417733E-2</v>
      </c>
      <c r="E2917">
        <v>0.14781380999999999</v>
      </c>
      <c r="F2917">
        <v>0.15835616999999999</v>
      </c>
      <c r="G2917">
        <v>0.19905743000000001</v>
      </c>
      <c r="H2917">
        <v>0.24638259000000001</v>
      </c>
      <c r="I2917">
        <v>1.02922E-2</v>
      </c>
      <c r="J2917">
        <v>0.26338477999999999</v>
      </c>
      <c r="K2917">
        <v>0.10833606</v>
      </c>
      <c r="L2917">
        <v>0.14937971999999999</v>
      </c>
      <c r="M2917">
        <v>0.18541879</v>
      </c>
      <c r="N2917">
        <v>0.34742360999999999</v>
      </c>
      <c r="O2917">
        <v>0.34931974999999998</v>
      </c>
      <c r="P2917">
        <v>7.322352E-2</v>
      </c>
      <c r="Q2917">
        <v>-0.21832446999999999</v>
      </c>
    </row>
    <row r="2918" spans="1:17">
      <c r="A2918" t="s">
        <v>44</v>
      </c>
      <c r="B2918">
        <v>8.3624359999999995E-2</v>
      </c>
      <c r="C2918">
        <v>1.5084719999999999E-2</v>
      </c>
      <c r="D2918">
        <v>-4.6082280000000003E-2</v>
      </c>
      <c r="E2918">
        <v>-0.23961242999999999</v>
      </c>
      <c r="F2918">
        <v>-0.35107043999999998</v>
      </c>
      <c r="G2918">
        <v>-0.2269082</v>
      </c>
      <c r="H2918">
        <v>-0.18974738999999999</v>
      </c>
      <c r="I2918">
        <v>-0.14547887000000001</v>
      </c>
      <c r="J2918">
        <v>-0.14283773</v>
      </c>
      <c r="K2918">
        <v>-7.8374630000000001E-2</v>
      </c>
      <c r="L2918">
        <v>-7.7917829999999993E-2</v>
      </c>
      <c r="M2918">
        <v>-6.6541500000000002E-3</v>
      </c>
      <c r="N2918">
        <v>-7.0971149999999997E-2</v>
      </c>
      <c r="O2918">
        <v>8.7213979999999997E-2</v>
      </c>
      <c r="P2918">
        <v>-9.6047480000000005E-2</v>
      </c>
      <c r="Q2918">
        <v>-4.0599200000000002E-2</v>
      </c>
    </row>
    <row r="2919" spans="1:17">
      <c r="A2919" t="s">
        <v>45</v>
      </c>
      <c r="B2919">
        <v>6.7272369999999998E-2</v>
      </c>
      <c r="C2919">
        <v>0.20111560000000001</v>
      </c>
      <c r="D2919">
        <v>0.19148345999999999</v>
      </c>
      <c r="E2919">
        <v>0.10417365000000001</v>
      </c>
      <c r="F2919">
        <v>5.3736300000000001E-2</v>
      </c>
      <c r="G2919">
        <v>0.18279002</v>
      </c>
      <c r="H2919">
        <v>0.12184631</v>
      </c>
      <c r="I2919">
        <v>0.29484529999999998</v>
      </c>
      <c r="J2919">
        <v>0.29640654</v>
      </c>
      <c r="K2919">
        <v>0.17076691999999999</v>
      </c>
      <c r="L2919">
        <v>0.31787473999999999</v>
      </c>
      <c r="M2919">
        <v>0.44664954000000001</v>
      </c>
      <c r="N2919">
        <v>0.28976357000000003</v>
      </c>
      <c r="O2919">
        <v>0.1597449</v>
      </c>
      <c r="P2919">
        <v>0.28798288</v>
      </c>
      <c r="Q2919">
        <v>0.30912012999999999</v>
      </c>
    </row>
    <row r="2920" spans="1:17">
      <c r="A2920" t="s">
        <v>46</v>
      </c>
      <c r="B2920">
        <v>-0.15749404</v>
      </c>
      <c r="C2920">
        <v>-0.10088671</v>
      </c>
      <c r="D2920">
        <v>-0.14850854999999999</v>
      </c>
      <c r="E2920">
        <v>-0.22678251999999999</v>
      </c>
      <c r="F2920">
        <v>-0.15357122000000001</v>
      </c>
      <c r="G2920">
        <v>-0.12159009</v>
      </c>
      <c r="H2920">
        <v>-0.24047866000000001</v>
      </c>
      <c r="I2920">
        <v>-0.14703115999999999</v>
      </c>
      <c r="J2920">
        <v>3.0766000000000002E-2</v>
      </c>
      <c r="K2920">
        <v>-0.12056466</v>
      </c>
      <c r="L2920">
        <v>-0.15361646000000001</v>
      </c>
      <c r="M2920">
        <v>-8.9230859999999995E-2</v>
      </c>
      <c r="N2920">
        <v>-3.664191E-2</v>
      </c>
      <c r="O2920">
        <v>-1.466404E-2</v>
      </c>
      <c r="P2920">
        <v>-3.9722059999999997E-2</v>
      </c>
      <c r="Q2920">
        <v>2.8454529999999999E-2</v>
      </c>
    </row>
    <row r="2921" spans="1:17">
      <c r="A2921" t="s">
        <v>47</v>
      </c>
      <c r="B2921">
        <v>5.3195779999999998E-2</v>
      </c>
      <c r="C2921">
        <v>0.21583229000000001</v>
      </c>
      <c r="D2921">
        <v>8.6337090000000005E-2</v>
      </c>
      <c r="E2921">
        <v>0.22918878000000001</v>
      </c>
      <c r="F2921">
        <v>0.24911253999999999</v>
      </c>
      <c r="G2921">
        <v>0.21949229000000001</v>
      </c>
      <c r="H2921">
        <v>0.41994859000000001</v>
      </c>
      <c r="I2921">
        <v>0.37641544999999998</v>
      </c>
      <c r="J2921">
        <v>0.24741579</v>
      </c>
      <c r="K2921">
        <v>0.28132258999999998</v>
      </c>
      <c r="L2921">
        <v>0.33270368</v>
      </c>
      <c r="M2921">
        <v>0.32535899000000001</v>
      </c>
      <c r="N2921">
        <v>0.19156027</v>
      </c>
      <c r="O2921">
        <v>0.40988886000000002</v>
      </c>
      <c r="P2921">
        <v>0.15013977000000001</v>
      </c>
      <c r="Q2921">
        <v>0.16653971000000001</v>
      </c>
    </row>
    <row r="2922" spans="1:17">
      <c r="A2922" t="s">
        <v>48</v>
      </c>
      <c r="B2922">
        <v>0.10523696</v>
      </c>
      <c r="C2922">
        <v>6.3185199999999997E-2</v>
      </c>
      <c r="D2922">
        <v>7.8048320000000004E-2</v>
      </c>
      <c r="E2922">
        <v>0.14404834</v>
      </c>
      <c r="F2922">
        <v>-3.3327229999999999E-2</v>
      </c>
      <c r="G2922">
        <v>0.10679758</v>
      </c>
      <c r="H2922">
        <v>7.3926450000000005E-2</v>
      </c>
      <c r="I2922">
        <v>0.17253806999999999</v>
      </c>
      <c r="J2922">
        <v>8.7336129999999998E-2</v>
      </c>
      <c r="K2922">
        <v>0.12851204999999999</v>
      </c>
      <c r="L2922">
        <v>0.15936834999999999</v>
      </c>
      <c r="M2922">
        <v>0.21011421999999999</v>
      </c>
      <c r="N2922">
        <v>0.21522975</v>
      </c>
      <c r="O2922">
        <v>0.37459439</v>
      </c>
      <c r="P2922">
        <v>0.19763383000000001</v>
      </c>
      <c r="Q2922">
        <v>0.13900846</v>
      </c>
    </row>
    <row r="2923" spans="1:17">
      <c r="A2923" t="s">
        <v>49</v>
      </c>
      <c r="B2923">
        <v>2.8504870000000002E-2</v>
      </c>
      <c r="C2923">
        <v>3.2080230000000001E-2</v>
      </c>
      <c r="D2923">
        <v>-1.5046240000000001E-2</v>
      </c>
      <c r="E2923">
        <v>-3.4705359999999998E-2</v>
      </c>
      <c r="F2923">
        <v>-5.0839179999999998E-2</v>
      </c>
      <c r="G2923">
        <v>-7.5409700000000001E-3</v>
      </c>
      <c r="H2923">
        <v>3.623204E-2</v>
      </c>
      <c r="I2923">
        <v>2.7121010000000001E-2</v>
      </c>
      <c r="J2923">
        <v>3.4063309999999999E-2</v>
      </c>
      <c r="K2923">
        <v>2.3409880000000001E-2</v>
      </c>
      <c r="L2923">
        <v>7.3872209999999994E-2</v>
      </c>
      <c r="M2923">
        <v>9.3683080000000002E-2</v>
      </c>
      <c r="N2923">
        <v>0.11920347000000001</v>
      </c>
      <c r="O2923">
        <v>0.13150226000000001</v>
      </c>
      <c r="P2923">
        <v>5.8043490000000003E-2</v>
      </c>
      <c r="Q2923">
        <v>4.8691610000000003E-2</v>
      </c>
    </row>
    <row r="2924" spans="1:17">
      <c r="A2924" t="s">
        <v>50</v>
      </c>
      <c r="B2924">
        <v>2.9252650000000002E-2</v>
      </c>
      <c r="C2924">
        <v>2.8091640000000001E-2</v>
      </c>
      <c r="D2924">
        <v>2.9484110000000001E-2</v>
      </c>
      <c r="E2924">
        <v>4.3125610000000002E-2</v>
      </c>
      <c r="F2924">
        <v>4.3812089999999998E-2</v>
      </c>
      <c r="G2924">
        <v>4.2519990000000001E-2</v>
      </c>
      <c r="H2924">
        <v>4.7091849999999998E-2</v>
      </c>
      <c r="I2924">
        <v>4.396779E-2</v>
      </c>
      <c r="J2924">
        <v>3.8904340000000003E-2</v>
      </c>
      <c r="K2924">
        <v>3.6348680000000001E-2</v>
      </c>
      <c r="L2924">
        <v>4.0176870000000003E-2</v>
      </c>
      <c r="M2924">
        <v>3.8500689999999997E-2</v>
      </c>
      <c r="N2924">
        <v>3.236605E-2</v>
      </c>
      <c r="O2924">
        <v>3.330135E-2</v>
      </c>
      <c r="P2924">
        <v>2.7535529999999999E-2</v>
      </c>
      <c r="Q2924">
        <v>2.763854E-2</v>
      </c>
    </row>
    <row r="2926" spans="1:17">
      <c r="A2926" t="s">
        <v>30</v>
      </c>
      <c r="B2926" t="s">
        <v>28</v>
      </c>
      <c r="C2926">
        <v>50</v>
      </c>
      <c r="D2926" t="s">
        <v>108</v>
      </c>
      <c r="E2926">
        <v>78</v>
      </c>
    </row>
    <row r="2927" spans="1:17">
      <c r="A2927" t="s">
        <v>32</v>
      </c>
      <c r="B2927">
        <v>9.59839E-3</v>
      </c>
      <c r="C2927">
        <v>1.079977E-2</v>
      </c>
      <c r="D2927">
        <v>-5.3529640000000003E-2</v>
      </c>
      <c r="E2927">
        <v>-9.8945989999999998E-2</v>
      </c>
      <c r="F2927">
        <v>-9.8299949999999997E-2</v>
      </c>
      <c r="G2927">
        <v>-0.23644317000000001</v>
      </c>
      <c r="H2927">
        <v>-1.984725E-2</v>
      </c>
      <c r="I2927">
        <v>-2.722685E-2</v>
      </c>
      <c r="J2927">
        <v>0.18291577000000001</v>
      </c>
      <c r="K2927">
        <v>3.2327019999999998E-2</v>
      </c>
      <c r="L2927">
        <v>-2.7107349999999999E-2</v>
      </c>
      <c r="M2927">
        <v>0.15217961999999999</v>
      </c>
      <c r="N2927">
        <v>0.12149604999999999</v>
      </c>
      <c r="O2927">
        <v>3.6050319999999997E-2</v>
      </c>
      <c r="P2927">
        <v>0.14311898000000001</v>
      </c>
      <c r="Q2927">
        <v>-6.9271589999999994E-2</v>
      </c>
    </row>
    <row r="2928" spans="1:17">
      <c r="A2928" t="s">
        <v>33</v>
      </c>
      <c r="B2928">
        <v>-8.8917780000000002E-2</v>
      </c>
      <c r="C2928">
        <v>4.5374480000000002E-2</v>
      </c>
      <c r="D2928">
        <v>2.656884E-2</v>
      </c>
      <c r="E2928">
        <v>-7.1010130000000005E-2</v>
      </c>
      <c r="F2928">
        <v>7.9688289999999995E-2</v>
      </c>
      <c r="G2928">
        <v>-4.7859239999999997E-2</v>
      </c>
      <c r="H2928">
        <v>0.11048714</v>
      </c>
      <c r="I2928">
        <v>0.30251</v>
      </c>
      <c r="J2928">
        <v>0.30934612</v>
      </c>
      <c r="K2928">
        <v>0.23688082999999999</v>
      </c>
      <c r="L2928">
        <v>0.15584315000000001</v>
      </c>
      <c r="M2928">
        <v>0.18638479999999999</v>
      </c>
      <c r="N2928">
        <v>0.17431911999999999</v>
      </c>
      <c r="O2928">
        <v>0.17608240999999999</v>
      </c>
      <c r="P2928">
        <v>0.18925703999999999</v>
      </c>
      <c r="Q2928">
        <v>0.28422350000000002</v>
      </c>
    </row>
    <row r="2929" spans="1:17">
      <c r="A2929" t="s">
        <v>34</v>
      </c>
      <c r="B2929">
        <v>-1.078318E-2</v>
      </c>
      <c r="C2929">
        <v>0.1357351</v>
      </c>
      <c r="D2929">
        <v>-0.14888835</v>
      </c>
      <c r="E2929">
        <v>7.5819399999999997E-3</v>
      </c>
      <c r="F2929">
        <v>0.11501706</v>
      </c>
      <c r="G2929">
        <v>6.7437769999999994E-2</v>
      </c>
      <c r="H2929">
        <v>8.9710520000000002E-2</v>
      </c>
      <c r="I2929">
        <v>0.28788714999999998</v>
      </c>
      <c r="J2929">
        <v>0.20310355999999999</v>
      </c>
      <c r="K2929">
        <v>0.28761259</v>
      </c>
      <c r="L2929">
        <v>0.27649416999999998</v>
      </c>
      <c r="M2929">
        <v>0.25911813</v>
      </c>
      <c r="N2929">
        <v>0.19872211000000001</v>
      </c>
      <c r="O2929">
        <v>0.30566621999999999</v>
      </c>
      <c r="P2929">
        <v>0.15990633000000001</v>
      </c>
      <c r="Q2929">
        <v>8.310911E-2</v>
      </c>
    </row>
    <row r="2930" spans="1:17">
      <c r="A2930" t="s">
        <v>35</v>
      </c>
      <c r="B2930">
        <v>-4.2566399999999999E-3</v>
      </c>
      <c r="C2930">
        <v>-8.3092260000000001E-2</v>
      </c>
      <c r="D2930">
        <v>-3.8315929999999998E-2</v>
      </c>
      <c r="E2930">
        <v>-0.28471743999999999</v>
      </c>
      <c r="F2930">
        <v>-0.14812520000000001</v>
      </c>
      <c r="G2930">
        <v>2.7336909999999999E-2</v>
      </c>
      <c r="H2930">
        <v>-2.674847E-2</v>
      </c>
      <c r="I2930">
        <v>0.16789960000000001</v>
      </c>
      <c r="J2930">
        <v>7.6416970000000001E-2</v>
      </c>
      <c r="K2930">
        <v>-1.0437709999999999E-2</v>
      </c>
      <c r="L2930">
        <v>8.506039E-2</v>
      </c>
      <c r="M2930">
        <v>0.14293810000000001</v>
      </c>
      <c r="N2930">
        <v>0.22059307</v>
      </c>
      <c r="O2930">
        <v>0.16663364</v>
      </c>
      <c r="P2930">
        <v>8.4324199999999995E-3</v>
      </c>
      <c r="Q2930">
        <v>0.18456808</v>
      </c>
    </row>
    <row r="2931" spans="1:17">
      <c r="A2931" t="s">
        <v>36</v>
      </c>
      <c r="B2931">
        <v>-2.2441059999999999E-2</v>
      </c>
      <c r="C2931">
        <v>-4.3749429999999999E-2</v>
      </c>
      <c r="D2931">
        <v>4.9848879999999998E-2</v>
      </c>
      <c r="E2931">
        <v>7.4224159999999997E-2</v>
      </c>
      <c r="F2931">
        <v>-0.11799326</v>
      </c>
      <c r="G2931">
        <v>-4.0922260000000002E-2</v>
      </c>
      <c r="H2931">
        <v>0.17396060999999999</v>
      </c>
      <c r="I2931">
        <v>0.34323946</v>
      </c>
      <c r="J2931">
        <v>0.41024965000000002</v>
      </c>
      <c r="K2931">
        <v>0.29329976000000002</v>
      </c>
      <c r="L2931">
        <v>0.18264749</v>
      </c>
      <c r="M2931">
        <v>0.24481811000000001</v>
      </c>
      <c r="N2931">
        <v>0.31047628999999999</v>
      </c>
      <c r="O2931">
        <v>0.10471307000000001</v>
      </c>
      <c r="P2931">
        <v>0.16276939000000001</v>
      </c>
      <c r="Q2931">
        <v>8.3571039999999999E-2</v>
      </c>
    </row>
    <row r="2932" spans="1:17">
      <c r="A2932" t="s">
        <v>37</v>
      </c>
      <c r="B2932">
        <v>0.1495947</v>
      </c>
      <c r="C2932">
        <v>0.10041629000000001</v>
      </c>
      <c r="D2932">
        <v>6.0977099999999999E-2</v>
      </c>
      <c r="E2932">
        <v>-3.0262069999999999E-2</v>
      </c>
      <c r="F2932">
        <v>6.1070399999999997E-2</v>
      </c>
      <c r="G2932">
        <v>0.19869127</v>
      </c>
      <c r="H2932">
        <v>0.21599383</v>
      </c>
      <c r="I2932">
        <v>0.28188215</v>
      </c>
      <c r="J2932">
        <v>8.9596549999999997E-2</v>
      </c>
      <c r="K2932">
        <v>0.20565649</v>
      </c>
      <c r="L2932">
        <v>0.30618543999999998</v>
      </c>
      <c r="M2932">
        <v>0.27120176000000001</v>
      </c>
      <c r="N2932">
        <v>0.20831024000000001</v>
      </c>
      <c r="O2932">
        <v>8.752973E-2</v>
      </c>
      <c r="P2932">
        <v>9.5139360000000006E-2</v>
      </c>
      <c r="Q2932">
        <v>-0.11569227999999999</v>
      </c>
    </row>
    <row r="2933" spans="1:17">
      <c r="A2933" t="s">
        <v>38</v>
      </c>
      <c r="B2933">
        <v>0.12538506999999999</v>
      </c>
      <c r="C2933">
        <v>-1.2519779999999999E-2</v>
      </c>
      <c r="D2933">
        <v>0.20744204999999999</v>
      </c>
      <c r="E2933">
        <v>4.761754E-2</v>
      </c>
      <c r="F2933">
        <v>0.18071329999999999</v>
      </c>
      <c r="G2933">
        <v>0.21236882000000001</v>
      </c>
      <c r="H2933">
        <v>0.23978109</v>
      </c>
      <c r="I2933">
        <v>0.20882428</v>
      </c>
      <c r="J2933">
        <v>0.26851390000000003</v>
      </c>
      <c r="K2933">
        <v>0.15562608999999999</v>
      </c>
      <c r="L2933">
        <v>0.26717036999999999</v>
      </c>
      <c r="M2933">
        <v>0.55235966999999997</v>
      </c>
      <c r="N2933">
        <v>0.26350653000000002</v>
      </c>
      <c r="O2933">
        <v>0.31338047000000002</v>
      </c>
      <c r="P2933">
        <v>0.19237114</v>
      </c>
      <c r="Q2933">
        <v>-0.14786674</v>
      </c>
    </row>
    <row r="2934" spans="1:17">
      <c r="A2934" t="s">
        <v>39</v>
      </c>
      <c r="B2934">
        <v>-0.13248502000000001</v>
      </c>
      <c r="C2934">
        <v>-7.5949800000000003E-3</v>
      </c>
      <c r="D2934">
        <v>-5.9321359999999997E-2</v>
      </c>
      <c r="E2934">
        <v>-0.10187378</v>
      </c>
      <c r="F2934">
        <v>0.19416496999999999</v>
      </c>
      <c r="G2934">
        <v>8.4835299999999995E-3</v>
      </c>
      <c r="H2934">
        <v>2.3105150000000001E-2</v>
      </c>
      <c r="I2934">
        <v>0.19659119</v>
      </c>
      <c r="J2934">
        <v>0.19300217</v>
      </c>
      <c r="K2934">
        <v>0.23869709</v>
      </c>
      <c r="L2934">
        <v>7.4396119999999996E-2</v>
      </c>
      <c r="M2934">
        <v>8.3084630000000007E-2</v>
      </c>
      <c r="N2934">
        <v>0.12373223999999999</v>
      </c>
      <c r="O2934">
        <v>9.5192540000000006E-2</v>
      </c>
      <c r="P2934">
        <v>0.16929705</v>
      </c>
      <c r="Q2934">
        <v>0.12747807999999999</v>
      </c>
    </row>
    <row r="2935" spans="1:17">
      <c r="A2935" t="s">
        <v>40</v>
      </c>
      <c r="B2935">
        <v>-0.51378904000000003</v>
      </c>
      <c r="C2935">
        <v>0.12602073</v>
      </c>
      <c r="D2935">
        <v>-0.16663586</v>
      </c>
      <c r="E2935">
        <v>-0.44407776999999998</v>
      </c>
      <c r="F2935">
        <v>9.7567559999999998E-2</v>
      </c>
      <c r="G2935">
        <v>-0.22062010000000001</v>
      </c>
      <c r="H2935">
        <v>0.12412968000000001</v>
      </c>
      <c r="I2935">
        <v>-5.4936000000000004E-4</v>
      </c>
      <c r="J2935">
        <v>0.13528264000000001</v>
      </c>
      <c r="K2935">
        <v>0.24341878</v>
      </c>
      <c r="L2935">
        <v>2.076327E-2</v>
      </c>
      <c r="M2935">
        <v>0.27402277000000003</v>
      </c>
      <c r="N2935">
        <v>0.35288560000000002</v>
      </c>
      <c r="O2935">
        <v>0.15964359</v>
      </c>
      <c r="P2935">
        <v>0.11888306</v>
      </c>
      <c r="Q2935">
        <v>0.18732573</v>
      </c>
    </row>
    <row r="2936" spans="1:17">
      <c r="A2936" t="s">
        <v>41</v>
      </c>
      <c r="B2936">
        <v>-4.6455100000000003E-3</v>
      </c>
      <c r="C2936">
        <v>2.7665599999999999E-2</v>
      </c>
      <c r="D2936">
        <v>0.11926507</v>
      </c>
      <c r="E2936">
        <v>3.6184599999999997E-2</v>
      </c>
      <c r="F2936">
        <v>-2.8862059999999998E-2</v>
      </c>
      <c r="G2936">
        <v>5.0539870000000001E-2</v>
      </c>
      <c r="H2936">
        <v>0.23565822</v>
      </c>
      <c r="I2936">
        <v>0.30905666999999998</v>
      </c>
      <c r="J2936">
        <v>0.49327967</v>
      </c>
      <c r="K2936">
        <v>0.13070973</v>
      </c>
      <c r="L2936">
        <v>-0.15176191</v>
      </c>
      <c r="M2936">
        <v>-0.12489764</v>
      </c>
      <c r="N2936">
        <v>6.6318950000000002E-2</v>
      </c>
      <c r="O2936">
        <v>7.8408829999999999E-2</v>
      </c>
      <c r="P2936">
        <v>0.23077690000000001</v>
      </c>
      <c r="Q2936">
        <v>0.10563953</v>
      </c>
    </row>
    <row r="2937" spans="1:17">
      <c r="A2937" t="s">
        <v>42</v>
      </c>
      <c r="B2937">
        <v>0.10697798</v>
      </c>
      <c r="C2937">
        <v>0.11742324</v>
      </c>
      <c r="D2937">
        <v>-3.2877879999999998E-2</v>
      </c>
      <c r="E2937">
        <v>-8.8344389999999995E-2</v>
      </c>
      <c r="F2937">
        <v>-3.1241640000000001E-2</v>
      </c>
      <c r="G2937">
        <v>8.0362509999999998E-2</v>
      </c>
      <c r="H2937">
        <v>3.8153550000000001E-2</v>
      </c>
      <c r="I2937">
        <v>0.13996550999999999</v>
      </c>
      <c r="J2937">
        <v>0.13337139000000001</v>
      </c>
      <c r="K2937">
        <v>0.24326882999999999</v>
      </c>
      <c r="L2937">
        <v>0.21037606</v>
      </c>
      <c r="M2937">
        <v>0.26231539999999998</v>
      </c>
      <c r="N2937">
        <v>0.11259967999999999</v>
      </c>
      <c r="O2937">
        <v>-2.49694E-3</v>
      </c>
      <c r="P2937">
        <v>-4.3301900000000003E-3</v>
      </c>
      <c r="Q2937">
        <v>6.0604680000000001E-2</v>
      </c>
    </row>
    <row r="2938" spans="1:17">
      <c r="A2938" t="s">
        <v>43</v>
      </c>
      <c r="B2938">
        <v>0.11819311</v>
      </c>
      <c r="C2938">
        <v>3.5173179999999998E-2</v>
      </c>
      <c r="D2938">
        <v>1.6798399999999999E-3</v>
      </c>
      <c r="E2938">
        <v>-0.18593529</v>
      </c>
      <c r="F2938">
        <v>4.0888380000000002E-2</v>
      </c>
      <c r="G2938">
        <v>0.15741224000000001</v>
      </c>
      <c r="H2938">
        <v>0.30854864999999998</v>
      </c>
      <c r="I2938">
        <v>0.40574859000000002</v>
      </c>
      <c r="J2938">
        <v>0.55415674000000004</v>
      </c>
      <c r="K2938">
        <v>0.45289557000000003</v>
      </c>
      <c r="L2938">
        <v>0.25234184999999998</v>
      </c>
      <c r="M2938">
        <v>0.26880862</v>
      </c>
      <c r="N2938">
        <v>0.21999167</v>
      </c>
      <c r="O2938">
        <v>0.31665915</v>
      </c>
      <c r="P2938">
        <v>0.15904934000000001</v>
      </c>
      <c r="Q2938">
        <v>8.8198970000000002E-2</v>
      </c>
    </row>
    <row r="2939" spans="1:17">
      <c r="A2939" t="s">
        <v>44</v>
      </c>
      <c r="B2939">
        <v>-0.18191309999999999</v>
      </c>
      <c r="C2939">
        <v>4.0575369999999999E-2</v>
      </c>
      <c r="D2939">
        <v>-6.22956E-2</v>
      </c>
      <c r="E2939">
        <v>-0.33384435000000001</v>
      </c>
      <c r="F2939">
        <v>-4.4695499999999999E-2</v>
      </c>
      <c r="G2939">
        <v>-4.8142799999999999E-2</v>
      </c>
      <c r="H2939">
        <v>-0.16561698999999999</v>
      </c>
      <c r="I2939">
        <v>0.19583263000000001</v>
      </c>
      <c r="J2939">
        <v>0.16705944</v>
      </c>
      <c r="K2939">
        <v>5.2642069999999999E-2</v>
      </c>
      <c r="L2939">
        <v>9.0756920000000005E-2</v>
      </c>
      <c r="M2939">
        <v>0.15935615</v>
      </c>
      <c r="N2939">
        <v>0.18082203999999999</v>
      </c>
      <c r="O2939">
        <v>0.25023309999999999</v>
      </c>
      <c r="P2939">
        <v>0.13048095000000001</v>
      </c>
      <c r="Q2939">
        <v>0.24125958</v>
      </c>
    </row>
    <row r="2940" spans="1:17">
      <c r="A2940" t="s">
        <v>45</v>
      </c>
      <c r="B2940">
        <v>0.1268194</v>
      </c>
      <c r="C2940">
        <v>0.11850123999999999</v>
      </c>
      <c r="D2940">
        <v>2.088694E-2</v>
      </c>
      <c r="E2940">
        <v>0.12370817000000001</v>
      </c>
      <c r="F2940">
        <v>-2.3488180000000001E-2</v>
      </c>
      <c r="G2940">
        <v>-3.5982029999999998E-2</v>
      </c>
      <c r="H2940">
        <v>0.22649530000000001</v>
      </c>
      <c r="I2940">
        <v>0.17355998</v>
      </c>
      <c r="J2940">
        <v>0.25902328000000002</v>
      </c>
      <c r="K2940">
        <v>0.27205404999999999</v>
      </c>
      <c r="L2940">
        <v>0.41034507999999997</v>
      </c>
      <c r="M2940">
        <v>0.24976694999999999</v>
      </c>
      <c r="N2940">
        <v>0.20091443</v>
      </c>
      <c r="O2940">
        <v>0.12005771</v>
      </c>
      <c r="P2940">
        <v>0.17549867</v>
      </c>
      <c r="Q2940">
        <v>0.14835994</v>
      </c>
    </row>
    <row r="2941" spans="1:17">
      <c r="A2941" t="s">
        <v>46</v>
      </c>
      <c r="B2941">
        <v>0.12416814</v>
      </c>
      <c r="C2941">
        <v>-3.1677650000000002E-2</v>
      </c>
      <c r="D2941">
        <v>0.14503070000000001</v>
      </c>
      <c r="E2941">
        <v>3.1637579999999998E-2</v>
      </c>
      <c r="F2941">
        <v>-5.0521589999999998E-2</v>
      </c>
      <c r="G2941">
        <v>0.17013088000000001</v>
      </c>
      <c r="H2941">
        <v>0.19208164</v>
      </c>
      <c r="I2941">
        <v>0.30316419</v>
      </c>
      <c r="J2941">
        <v>0.24017798000000001</v>
      </c>
      <c r="K2941">
        <v>0.20291082999999999</v>
      </c>
      <c r="L2941">
        <v>0.12876587</v>
      </c>
      <c r="M2941">
        <v>0.19888143999999999</v>
      </c>
      <c r="N2941">
        <v>0.12999440000000001</v>
      </c>
      <c r="O2941">
        <v>9.5454529999999996E-2</v>
      </c>
      <c r="P2941">
        <v>6.1933090000000003E-2</v>
      </c>
      <c r="Q2941">
        <v>9.9175579999999999E-2</v>
      </c>
    </row>
    <row r="2942" spans="1:17">
      <c r="A2942" t="s">
        <v>47</v>
      </c>
      <c r="B2942">
        <v>-6.3325619999999999E-2</v>
      </c>
      <c r="C2942">
        <v>0.28588272999999997</v>
      </c>
      <c r="D2942">
        <v>-5.1575679999999999E-2</v>
      </c>
      <c r="E2942">
        <v>2.2617410000000001E-2</v>
      </c>
      <c r="F2942">
        <v>0.14422923000000001</v>
      </c>
      <c r="G2942">
        <v>0.12112529</v>
      </c>
      <c r="H2942">
        <v>0.27681268999999997</v>
      </c>
      <c r="I2942">
        <v>0.33970387000000002</v>
      </c>
      <c r="J2942">
        <v>0.34959987999999997</v>
      </c>
      <c r="K2942">
        <v>0.40089849999999999</v>
      </c>
      <c r="L2942">
        <v>0.30583709999999997</v>
      </c>
      <c r="M2942">
        <v>0.45214862</v>
      </c>
      <c r="N2942">
        <v>0.29224645999999999</v>
      </c>
      <c r="O2942">
        <v>0.15813643999999999</v>
      </c>
      <c r="P2942">
        <v>0.19731746999999999</v>
      </c>
      <c r="Q2942">
        <v>0.17742135000000001</v>
      </c>
    </row>
    <row r="2943" spans="1:17">
      <c r="A2943" t="s">
        <v>48</v>
      </c>
      <c r="B2943">
        <v>0.18390269000000001</v>
      </c>
      <c r="C2943">
        <v>0.27086112000000001</v>
      </c>
      <c r="D2943">
        <v>0.19095400000000001</v>
      </c>
      <c r="E2943">
        <v>0.18364358</v>
      </c>
      <c r="F2943">
        <v>9.4820180000000004E-2</v>
      </c>
      <c r="G2943">
        <v>8.0486160000000001E-2</v>
      </c>
      <c r="H2943">
        <v>0.23848135000000001</v>
      </c>
      <c r="I2943">
        <v>0.17409085999999999</v>
      </c>
      <c r="J2943">
        <v>0.20517431999999999</v>
      </c>
      <c r="K2943">
        <v>0.10532812</v>
      </c>
      <c r="L2943">
        <v>-8.5084839999999995E-2</v>
      </c>
      <c r="M2943">
        <v>0.15534071999999999</v>
      </c>
      <c r="N2943">
        <v>-1.3040639999999999E-2</v>
      </c>
      <c r="O2943">
        <v>-5.6152099999999998E-3</v>
      </c>
      <c r="P2943">
        <v>4.4827930000000002E-2</v>
      </c>
      <c r="Q2943">
        <v>-0.12694024000000001</v>
      </c>
    </row>
    <row r="2944" spans="1:17">
      <c r="A2944" t="s">
        <v>49</v>
      </c>
      <c r="B2944">
        <v>-4.5833799999999997E-3</v>
      </c>
      <c r="C2944">
        <v>6.6811460000000003E-2</v>
      </c>
      <c r="D2944">
        <v>1.2306650000000001E-2</v>
      </c>
      <c r="E2944">
        <v>-6.5399780000000005E-2</v>
      </c>
      <c r="F2944">
        <v>2.7348939999999999E-2</v>
      </c>
      <c r="G2944">
        <v>3.2023860000000001E-2</v>
      </c>
      <c r="H2944">
        <v>0.13418745000000001</v>
      </c>
      <c r="I2944">
        <v>0.22365763999999999</v>
      </c>
      <c r="J2944">
        <v>0.25119236</v>
      </c>
      <c r="K2944">
        <v>0.20845816</v>
      </c>
      <c r="L2944">
        <v>0.14723700000000001</v>
      </c>
      <c r="M2944">
        <v>0.22281339999999999</v>
      </c>
      <c r="N2944">
        <v>0.18611108000000001</v>
      </c>
      <c r="O2944">
        <v>0.14445469</v>
      </c>
      <c r="P2944">
        <v>0.13145465000000001</v>
      </c>
      <c r="Q2944">
        <v>8.3009669999999994E-2</v>
      </c>
    </row>
    <row r="2945" spans="1:17">
      <c r="A2945" t="s">
        <v>50</v>
      </c>
      <c r="B2945">
        <v>4.0934400000000003E-2</v>
      </c>
      <c r="C2945">
        <v>2.4799979999999999E-2</v>
      </c>
      <c r="D2945">
        <v>2.607516E-2</v>
      </c>
      <c r="E2945">
        <v>4.0456859999999997E-2</v>
      </c>
      <c r="F2945">
        <v>2.5319439999999999E-2</v>
      </c>
      <c r="G2945">
        <v>3.142176E-2</v>
      </c>
      <c r="H2945">
        <v>3.1326470000000002E-2</v>
      </c>
      <c r="I2945">
        <v>2.8329070000000001E-2</v>
      </c>
      <c r="J2945">
        <v>3.2808169999999998E-2</v>
      </c>
      <c r="K2945">
        <v>2.9776980000000002E-2</v>
      </c>
      <c r="L2945">
        <v>3.6860509999999999E-2</v>
      </c>
      <c r="M2945">
        <v>3.5075519999999999E-2</v>
      </c>
      <c r="N2945">
        <v>2.2240409999999999E-2</v>
      </c>
      <c r="O2945">
        <v>2.483407E-2</v>
      </c>
      <c r="P2945">
        <v>1.657221E-2</v>
      </c>
      <c r="Q2945">
        <v>3.1109700000000001E-2</v>
      </c>
    </row>
    <row r="2947" spans="1:17">
      <c r="A2947" t="s">
        <v>30</v>
      </c>
      <c r="B2947" t="s">
        <v>28</v>
      </c>
      <c r="C2947">
        <v>51</v>
      </c>
      <c r="D2947" t="s">
        <v>109</v>
      </c>
      <c r="E2947">
        <v>91</v>
      </c>
    </row>
    <row r="2948" spans="1:17">
      <c r="A2948" t="s">
        <v>32</v>
      </c>
      <c r="B2948">
        <v>6.3294459999999997E-2</v>
      </c>
      <c r="C2948">
        <v>-5.9663040000000001E-2</v>
      </c>
      <c r="D2948">
        <v>4.47657E-3</v>
      </c>
      <c r="E2948">
        <v>-6.3657399999999999E-3</v>
      </c>
      <c r="F2948">
        <v>-0.20025630999999999</v>
      </c>
      <c r="G2948">
        <v>-5.8719500000000001E-2</v>
      </c>
      <c r="H2948">
        <v>0.1525398</v>
      </c>
      <c r="I2948">
        <v>9.6763189999999999E-2</v>
      </c>
      <c r="J2948">
        <v>0.18811386999999999</v>
      </c>
      <c r="K2948">
        <v>0.34340083999999998</v>
      </c>
      <c r="L2948">
        <v>0.27329811999999998</v>
      </c>
      <c r="M2948">
        <v>0.31041657</v>
      </c>
      <c r="N2948">
        <v>0.25025850999999999</v>
      </c>
      <c r="O2948">
        <v>0.24087596</v>
      </c>
      <c r="P2948">
        <v>9.6301890000000001E-2</v>
      </c>
      <c r="Q2948">
        <v>2.2628829999999999E-2</v>
      </c>
    </row>
    <row r="2949" spans="1:17">
      <c r="A2949" t="s">
        <v>33</v>
      </c>
      <c r="B2949">
        <v>8.0329979999999995E-2</v>
      </c>
      <c r="C2949">
        <v>-8.1148599999999998E-3</v>
      </c>
      <c r="D2949">
        <v>4.4743819999999997E-2</v>
      </c>
      <c r="E2949">
        <v>-4.9361830000000002E-2</v>
      </c>
      <c r="F2949">
        <v>-0.11615731999999999</v>
      </c>
      <c r="G2949">
        <v>0.11855423</v>
      </c>
      <c r="H2949">
        <v>7.4731690000000003E-2</v>
      </c>
      <c r="I2949">
        <v>0.26748656999999998</v>
      </c>
      <c r="J2949">
        <v>6.7578940000000004E-2</v>
      </c>
      <c r="K2949">
        <v>5.5508950000000001E-2</v>
      </c>
      <c r="L2949">
        <v>1.589345E-2</v>
      </c>
      <c r="M2949">
        <v>-7.9961270000000001E-2</v>
      </c>
      <c r="N2949">
        <v>-4.4358499999999999E-3</v>
      </c>
      <c r="O2949">
        <v>7.6702519999999996E-2</v>
      </c>
      <c r="P2949">
        <v>5.029546E-2</v>
      </c>
      <c r="Q2949">
        <v>-0.10662633000000001</v>
      </c>
    </row>
    <row r="2950" spans="1:17">
      <c r="A2950" t="s">
        <v>34</v>
      </c>
      <c r="B2950">
        <v>0.30513614</v>
      </c>
      <c r="C2950">
        <v>0.30347500999999999</v>
      </c>
      <c r="D2950">
        <v>0.23038595000000001</v>
      </c>
      <c r="E2950">
        <v>0.40590656000000003</v>
      </c>
      <c r="F2950">
        <v>0.29692891999999999</v>
      </c>
      <c r="G2950">
        <v>0.22548359000000001</v>
      </c>
      <c r="H2950">
        <v>0.26365619000000001</v>
      </c>
      <c r="I2950">
        <v>0.32864885999999999</v>
      </c>
      <c r="J2950">
        <v>0.49071379999999998</v>
      </c>
      <c r="K2950">
        <v>0.56564667999999996</v>
      </c>
      <c r="L2950">
        <v>0.29588269</v>
      </c>
      <c r="M2950">
        <v>8.2818610000000001E-2</v>
      </c>
      <c r="N2950">
        <v>8.3130809999999999E-2</v>
      </c>
      <c r="O2950">
        <v>5.6391999999999996E-3</v>
      </c>
      <c r="P2950">
        <v>5.9335980000000003E-2</v>
      </c>
      <c r="Q2950">
        <v>-8.0370670000000005E-2</v>
      </c>
    </row>
    <row r="2951" spans="1:17">
      <c r="A2951" t="s">
        <v>35</v>
      </c>
      <c r="B2951">
        <v>-0.16576352</v>
      </c>
      <c r="C2951">
        <v>-0.17149202</v>
      </c>
      <c r="D2951">
        <v>-9.4991439999999996E-2</v>
      </c>
      <c r="E2951">
        <v>-0.19863954</v>
      </c>
      <c r="F2951">
        <v>1.227116E-2</v>
      </c>
      <c r="G2951">
        <v>2.0141550000000001E-2</v>
      </c>
      <c r="H2951">
        <v>0.25588287999999998</v>
      </c>
      <c r="I2951">
        <v>0.54320815</v>
      </c>
      <c r="J2951">
        <v>0.26766561</v>
      </c>
      <c r="K2951">
        <v>0.23684478</v>
      </c>
      <c r="L2951">
        <v>0.18689045000000001</v>
      </c>
      <c r="M2951">
        <v>0.10254525</v>
      </c>
      <c r="N2951">
        <v>0.40481684000000001</v>
      </c>
      <c r="O2951">
        <v>0.21549007000000001</v>
      </c>
      <c r="P2951">
        <v>9.9019019999999999E-2</v>
      </c>
      <c r="Q2951">
        <v>0.37311989000000001</v>
      </c>
    </row>
    <row r="2952" spans="1:17">
      <c r="A2952" t="s">
        <v>36</v>
      </c>
      <c r="B2952">
        <v>1.9355319999999999E-2</v>
      </c>
      <c r="C2952">
        <v>0.11091021</v>
      </c>
      <c r="D2952">
        <v>9.209581E-2</v>
      </c>
      <c r="E2952">
        <v>8.0888429999999997E-2</v>
      </c>
      <c r="F2952">
        <v>0.20763751999999999</v>
      </c>
      <c r="G2952">
        <v>0.36830450999999997</v>
      </c>
      <c r="H2952">
        <v>0.47767709000000003</v>
      </c>
      <c r="I2952">
        <v>0.47724462000000001</v>
      </c>
      <c r="J2952">
        <v>0.66984719999999998</v>
      </c>
      <c r="K2952">
        <v>0.61492424000000001</v>
      </c>
      <c r="L2952">
        <v>0.39861487000000001</v>
      </c>
      <c r="M2952">
        <v>0.17228054000000001</v>
      </c>
      <c r="N2952">
        <v>0.30056822999999999</v>
      </c>
      <c r="O2952">
        <v>0.31677219000000001</v>
      </c>
      <c r="P2952">
        <v>9.2234940000000001E-2</v>
      </c>
      <c r="Q2952">
        <v>-0.14946787</v>
      </c>
    </row>
    <row r="2953" spans="1:17">
      <c r="A2953" t="s">
        <v>37</v>
      </c>
      <c r="B2953">
        <v>-0.10836081</v>
      </c>
      <c r="C2953">
        <v>-0.11774853</v>
      </c>
      <c r="D2953">
        <v>-3.8657879999999999E-2</v>
      </c>
      <c r="E2953">
        <v>-0.18912082999999999</v>
      </c>
      <c r="F2953">
        <v>-0.16043054000000001</v>
      </c>
      <c r="G2953">
        <v>-5.9374000000000003E-2</v>
      </c>
      <c r="H2953">
        <v>-0.13826257</v>
      </c>
      <c r="I2953">
        <v>8.0559740000000005E-2</v>
      </c>
      <c r="J2953">
        <v>0.21204935999999999</v>
      </c>
      <c r="K2953">
        <v>0.16847376999999999</v>
      </c>
      <c r="L2953">
        <v>7.4093790000000007E-2</v>
      </c>
      <c r="M2953">
        <v>9.4069040000000007E-2</v>
      </c>
      <c r="N2953">
        <v>8.3490179999999997E-2</v>
      </c>
      <c r="O2953">
        <v>-1.381549E-2</v>
      </c>
      <c r="P2953">
        <v>6.8863380000000002E-2</v>
      </c>
      <c r="Q2953">
        <v>0.22246219</v>
      </c>
    </row>
    <row r="2954" spans="1:17">
      <c r="A2954" t="s">
        <v>38</v>
      </c>
      <c r="B2954">
        <v>3.3438559999999999E-2</v>
      </c>
      <c r="C2954">
        <v>3.4924219999999999E-2</v>
      </c>
      <c r="D2954">
        <v>0.19019006999999999</v>
      </c>
      <c r="E2954">
        <v>0.31901057999999999</v>
      </c>
      <c r="F2954">
        <v>0.30961873000000001</v>
      </c>
      <c r="G2954">
        <v>0.53100639000000005</v>
      </c>
      <c r="H2954">
        <v>0.51075313</v>
      </c>
      <c r="I2954">
        <v>0.55083912000000002</v>
      </c>
      <c r="J2954">
        <v>0.48939872000000001</v>
      </c>
      <c r="K2954">
        <v>0.55669058000000005</v>
      </c>
      <c r="L2954">
        <v>0.42495317999999999</v>
      </c>
      <c r="M2954">
        <v>0.30530993000000001</v>
      </c>
      <c r="N2954">
        <v>0.16938233999999999</v>
      </c>
      <c r="O2954">
        <v>-0.15929868</v>
      </c>
      <c r="P2954">
        <v>-0.14909142</v>
      </c>
      <c r="Q2954">
        <v>-7.6760220000000004E-2</v>
      </c>
    </row>
    <row r="2955" spans="1:17">
      <c r="A2955" t="s">
        <v>39</v>
      </c>
      <c r="B2955">
        <v>0.10037166</v>
      </c>
      <c r="C2955">
        <v>0.14179099000000001</v>
      </c>
      <c r="D2955">
        <v>0.14074565999999999</v>
      </c>
      <c r="E2955">
        <v>5.2847190000000002E-2</v>
      </c>
      <c r="F2955">
        <v>1.88817E-3</v>
      </c>
      <c r="G2955">
        <v>2.544049E-2</v>
      </c>
      <c r="H2955">
        <v>1.368662E-2</v>
      </c>
      <c r="I2955">
        <v>0.2382184</v>
      </c>
      <c r="J2955">
        <v>0.2309734</v>
      </c>
      <c r="K2955">
        <v>0.32505467999999998</v>
      </c>
      <c r="L2955">
        <v>0.14264073999999999</v>
      </c>
      <c r="M2955">
        <v>0.13206993</v>
      </c>
      <c r="N2955">
        <v>5.9504550000000003E-2</v>
      </c>
      <c r="O2955">
        <v>9.5600959999999999E-2</v>
      </c>
      <c r="P2955">
        <v>0.17748796</v>
      </c>
      <c r="Q2955">
        <v>0.12978157000000001</v>
      </c>
    </row>
    <row r="2956" spans="1:17">
      <c r="A2956" t="s">
        <v>40</v>
      </c>
      <c r="B2956">
        <v>0.10942068000000001</v>
      </c>
      <c r="C2956">
        <v>8.3053740000000001E-2</v>
      </c>
      <c r="D2956">
        <v>-3.74851E-3</v>
      </c>
      <c r="E2956">
        <v>-6.9856459999999995E-2</v>
      </c>
      <c r="F2956">
        <v>0.27994175999999998</v>
      </c>
      <c r="G2956">
        <v>0.25160792999999998</v>
      </c>
      <c r="H2956">
        <v>0.46946255999999997</v>
      </c>
      <c r="I2956">
        <v>0.47026040000000002</v>
      </c>
      <c r="J2956">
        <v>0.69973587000000004</v>
      </c>
      <c r="K2956">
        <v>0.35351199</v>
      </c>
      <c r="L2956">
        <v>0.21064362</v>
      </c>
      <c r="M2956">
        <v>0.46621836999999999</v>
      </c>
      <c r="N2956">
        <v>0.24508073999999999</v>
      </c>
      <c r="O2956">
        <v>0.13087592000000001</v>
      </c>
      <c r="P2956">
        <v>0.17723417</v>
      </c>
      <c r="Q2956">
        <v>0.17917570999999999</v>
      </c>
    </row>
    <row r="2957" spans="1:17">
      <c r="A2957" t="s">
        <v>41</v>
      </c>
      <c r="B2957">
        <v>-2.0277400000000001E-2</v>
      </c>
      <c r="C2957">
        <v>-2.1710699999999999E-2</v>
      </c>
      <c r="D2957">
        <v>2.9937430000000001E-2</v>
      </c>
      <c r="E2957">
        <v>0.13601271000000001</v>
      </c>
      <c r="F2957">
        <v>0.39166887</v>
      </c>
      <c r="G2957">
        <v>0.42750523000000001</v>
      </c>
      <c r="H2957">
        <v>0.54102609999999995</v>
      </c>
      <c r="I2957">
        <v>0.74896514000000003</v>
      </c>
      <c r="J2957">
        <v>0.90577262999999997</v>
      </c>
      <c r="K2957">
        <v>0.73448234999999995</v>
      </c>
      <c r="L2957">
        <v>0.55970509999999996</v>
      </c>
      <c r="M2957">
        <v>0.38929986</v>
      </c>
      <c r="N2957">
        <v>0.23569087999999999</v>
      </c>
      <c r="O2957">
        <v>0.15292769000000001</v>
      </c>
      <c r="P2957">
        <v>-5.7701269999999999E-2</v>
      </c>
      <c r="Q2957">
        <v>-8.7576900000000003E-3</v>
      </c>
    </row>
    <row r="2958" spans="1:17">
      <c r="A2958" t="s">
        <v>42</v>
      </c>
      <c r="B2958">
        <v>-1.3150799999999999E-3</v>
      </c>
      <c r="C2958">
        <v>0.14760508</v>
      </c>
      <c r="D2958">
        <v>-5.2321720000000002E-2</v>
      </c>
      <c r="E2958">
        <v>-9.4194570000000005E-2</v>
      </c>
      <c r="F2958">
        <v>-6.09998E-2</v>
      </c>
      <c r="G2958">
        <v>1.120637E-2</v>
      </c>
      <c r="H2958">
        <v>0.16448787000000001</v>
      </c>
      <c r="I2958">
        <v>0.34693288</v>
      </c>
      <c r="J2958">
        <v>0.26868830999999999</v>
      </c>
      <c r="K2958">
        <v>7.6152070000000002E-2</v>
      </c>
      <c r="L2958">
        <v>3.2881809999999997E-2</v>
      </c>
      <c r="M2958">
        <v>1.2060080000000001E-2</v>
      </c>
      <c r="N2958">
        <v>-4.7401800000000001E-3</v>
      </c>
      <c r="O2958">
        <v>-0.2032157</v>
      </c>
      <c r="P2958">
        <v>3.4474369999999997E-2</v>
      </c>
      <c r="Q2958">
        <v>0.15182372</v>
      </c>
    </row>
    <row r="2959" spans="1:17">
      <c r="A2959" t="s">
        <v>43</v>
      </c>
      <c r="B2959">
        <v>0.30162364000000003</v>
      </c>
      <c r="C2959">
        <v>0.44491335999999998</v>
      </c>
      <c r="D2959">
        <v>0.42978820000000001</v>
      </c>
      <c r="E2959">
        <v>0.40504370000000001</v>
      </c>
      <c r="F2959">
        <v>4.3194219999999998E-2</v>
      </c>
      <c r="G2959">
        <v>0.13114482999999999</v>
      </c>
      <c r="H2959">
        <v>0.13469153</v>
      </c>
      <c r="I2959">
        <v>0.25104999</v>
      </c>
      <c r="J2959">
        <v>0.45874305999999998</v>
      </c>
      <c r="K2959">
        <v>0.48358272000000002</v>
      </c>
      <c r="L2959">
        <v>0.23839743999999999</v>
      </c>
      <c r="M2959">
        <v>0.18919517</v>
      </c>
      <c r="N2959">
        <v>-1.180265E-2</v>
      </c>
      <c r="O2959">
        <v>-0.13297850999999999</v>
      </c>
      <c r="P2959">
        <v>-4.6974309999999998E-2</v>
      </c>
      <c r="Q2959">
        <v>0.10676787</v>
      </c>
    </row>
    <row r="2960" spans="1:17">
      <c r="A2960" t="s">
        <v>44</v>
      </c>
      <c r="B2960">
        <v>-0.11300606000000001</v>
      </c>
      <c r="C2960">
        <v>1.7861160000000001E-2</v>
      </c>
      <c r="D2960">
        <v>4.1009820000000002E-2</v>
      </c>
      <c r="E2960">
        <v>-0.24034195</v>
      </c>
      <c r="F2960">
        <v>-0.35758988000000003</v>
      </c>
      <c r="G2960">
        <v>-0.16827402999999999</v>
      </c>
      <c r="H2960">
        <v>-4.6855609999999999E-2</v>
      </c>
      <c r="I2960">
        <v>-5.8597639999999999E-2</v>
      </c>
      <c r="J2960">
        <v>4.2736160000000002E-2</v>
      </c>
      <c r="K2960">
        <v>-0.20499071999999999</v>
      </c>
      <c r="L2960">
        <v>-0.23017008</v>
      </c>
      <c r="M2960">
        <v>-0.28818115</v>
      </c>
      <c r="N2960">
        <v>-9.6339270000000005E-2</v>
      </c>
      <c r="O2960">
        <v>1.8190270000000001E-2</v>
      </c>
      <c r="P2960">
        <v>-3.6860459999999998E-2</v>
      </c>
      <c r="Q2960">
        <v>-0.17330852999999999</v>
      </c>
    </row>
    <row r="2961" spans="1:17">
      <c r="A2961" t="s">
        <v>45</v>
      </c>
      <c r="B2961">
        <v>3.2302940000000002E-2</v>
      </c>
      <c r="C2961">
        <v>0.13710874000000001</v>
      </c>
      <c r="D2961">
        <v>0.12799956000000001</v>
      </c>
      <c r="E2961">
        <v>0.17892717999999999</v>
      </c>
      <c r="F2961">
        <v>0.1794733</v>
      </c>
      <c r="G2961">
        <v>0.15352942999999999</v>
      </c>
      <c r="H2961">
        <v>0.25363962000000001</v>
      </c>
      <c r="I2961">
        <v>0.52637239000000002</v>
      </c>
      <c r="J2961">
        <v>0.71107593000000002</v>
      </c>
      <c r="K2961">
        <v>0.48210243000000003</v>
      </c>
      <c r="L2961">
        <v>0.43409671</v>
      </c>
      <c r="M2961">
        <v>0.48662978000000001</v>
      </c>
      <c r="N2961">
        <v>8.4430770000000002E-2</v>
      </c>
      <c r="O2961">
        <v>-0.13496095999999999</v>
      </c>
      <c r="P2961">
        <v>-0.14236011000000001</v>
      </c>
      <c r="Q2961">
        <v>-0.23528294999999999</v>
      </c>
    </row>
    <row r="2962" spans="1:17">
      <c r="A2962" t="s">
        <v>46</v>
      </c>
      <c r="B2962">
        <v>-0.15991813999999999</v>
      </c>
      <c r="C2962">
        <v>-0.22259382999999999</v>
      </c>
      <c r="D2962">
        <v>-0.53757854000000005</v>
      </c>
      <c r="E2962">
        <v>-0.38497029999999999</v>
      </c>
      <c r="F2962">
        <v>-0.22261</v>
      </c>
      <c r="G2962">
        <v>2.598549E-2</v>
      </c>
      <c r="H2962">
        <v>0.19479711</v>
      </c>
      <c r="I2962">
        <v>0.16221852</v>
      </c>
      <c r="J2962">
        <v>0.15698671</v>
      </c>
      <c r="K2962">
        <v>0.24276047000000001</v>
      </c>
      <c r="L2962">
        <v>0.11695015</v>
      </c>
      <c r="M2962">
        <v>0.28898290999999998</v>
      </c>
      <c r="N2962">
        <v>0.33889554999999999</v>
      </c>
      <c r="O2962">
        <v>0.13501752</v>
      </c>
      <c r="P2962">
        <v>4.9814610000000002E-2</v>
      </c>
      <c r="Q2962">
        <v>6.2186419999999999E-2</v>
      </c>
    </row>
    <row r="2963" spans="1:17">
      <c r="A2963" t="s">
        <v>47</v>
      </c>
      <c r="B2963">
        <v>-9.4467540000000003E-2</v>
      </c>
      <c r="C2963">
        <v>-2.2587639999999999E-2</v>
      </c>
      <c r="D2963">
        <v>-1.3277219999999999E-2</v>
      </c>
      <c r="E2963">
        <v>-2.8601890000000001E-2</v>
      </c>
      <c r="F2963">
        <v>-4.373925E-2</v>
      </c>
      <c r="G2963">
        <v>0.28473022999999997</v>
      </c>
      <c r="H2963">
        <v>0.33492448000000002</v>
      </c>
      <c r="I2963">
        <v>0.51262498000000001</v>
      </c>
      <c r="J2963">
        <v>0.50520370000000003</v>
      </c>
      <c r="K2963">
        <v>0.40123605000000001</v>
      </c>
      <c r="L2963">
        <v>0.28366261999999998</v>
      </c>
      <c r="M2963">
        <v>0.30132910000000002</v>
      </c>
      <c r="N2963">
        <v>0.23003873999999999</v>
      </c>
      <c r="O2963">
        <v>0.23735967999999999</v>
      </c>
      <c r="P2963">
        <v>5.6485649999999998E-2</v>
      </c>
      <c r="Q2963">
        <v>0.17948607</v>
      </c>
    </row>
    <row r="2964" spans="1:17">
      <c r="A2964" t="s">
        <v>48</v>
      </c>
      <c r="B2964">
        <v>0.14064756</v>
      </c>
      <c r="C2964">
        <v>7.3401949999999994E-2</v>
      </c>
      <c r="D2964">
        <v>0.32466469999999997</v>
      </c>
      <c r="E2964">
        <v>0.35647514000000002</v>
      </c>
      <c r="F2964">
        <v>0.21835344000000001</v>
      </c>
      <c r="G2964">
        <v>0.31147408999999998</v>
      </c>
      <c r="H2964">
        <v>0.25931857000000003</v>
      </c>
      <c r="I2964">
        <v>0.34634077000000002</v>
      </c>
      <c r="J2964">
        <v>0.60422376</v>
      </c>
      <c r="K2964">
        <v>0.64811348000000002</v>
      </c>
      <c r="L2964">
        <v>0.31387172000000002</v>
      </c>
      <c r="M2964">
        <v>9.5041310000000004E-2</v>
      </c>
      <c r="N2964">
        <v>-4.6163309999999999E-2</v>
      </c>
      <c r="O2964">
        <v>1.7375080000000001E-2</v>
      </c>
      <c r="P2964">
        <v>-8.1906000000000004E-4</v>
      </c>
      <c r="Q2964">
        <v>7.7813450000000006E-2</v>
      </c>
    </row>
    <row r="2965" spans="1:17">
      <c r="A2965" t="s">
        <v>49</v>
      </c>
      <c r="B2965">
        <v>3.075367E-2</v>
      </c>
      <c r="C2965">
        <v>5.1243169999999998E-2</v>
      </c>
      <c r="D2965">
        <v>5.3850719999999998E-2</v>
      </c>
      <c r="E2965">
        <v>3.9626960000000003E-2</v>
      </c>
      <c r="F2965">
        <v>4.5834880000000001E-2</v>
      </c>
      <c r="G2965">
        <v>0.15292628</v>
      </c>
      <c r="H2965">
        <v>0.23036218</v>
      </c>
      <c r="I2965">
        <v>0.34641978000000001</v>
      </c>
      <c r="J2965">
        <v>0.40997099999999997</v>
      </c>
      <c r="K2965">
        <v>0.35785266999999998</v>
      </c>
      <c r="L2965">
        <v>0.22190037000000001</v>
      </c>
      <c r="M2965">
        <v>0.18000728999999999</v>
      </c>
      <c r="N2965">
        <v>0.13657688000000001</v>
      </c>
      <c r="O2965">
        <v>5.8738690000000003E-2</v>
      </c>
      <c r="P2965">
        <v>3.1043580000000001E-2</v>
      </c>
      <c r="Q2965">
        <v>3.9686560000000003E-2</v>
      </c>
    </row>
    <row r="2966" spans="1:17">
      <c r="A2966" t="s">
        <v>50</v>
      </c>
      <c r="B2966">
        <v>3.3744919999999998E-2</v>
      </c>
      <c r="C2966">
        <v>3.9744170000000002E-2</v>
      </c>
      <c r="D2966">
        <v>5.0065699999999998E-2</v>
      </c>
      <c r="E2966">
        <v>5.717158E-2</v>
      </c>
      <c r="F2966">
        <v>5.3119699999999999E-2</v>
      </c>
      <c r="G2966">
        <v>4.6455719999999999E-2</v>
      </c>
      <c r="H2966">
        <v>4.7444029999999998E-2</v>
      </c>
      <c r="I2966">
        <v>5.0488169999999999E-2</v>
      </c>
      <c r="J2966">
        <v>6.1439029999999999E-2</v>
      </c>
      <c r="K2966">
        <v>5.942886E-2</v>
      </c>
      <c r="L2966">
        <v>4.5989479999999999E-2</v>
      </c>
      <c r="M2966">
        <v>4.799366E-2</v>
      </c>
      <c r="N2966">
        <v>3.5766800000000001E-2</v>
      </c>
      <c r="O2966">
        <v>3.7361569999999997E-2</v>
      </c>
      <c r="P2966">
        <v>2.2780950000000001E-2</v>
      </c>
      <c r="Q2966">
        <v>3.9272380000000003E-2</v>
      </c>
    </row>
    <row r="2968" spans="1:17">
      <c r="A2968" t="s">
        <v>30</v>
      </c>
      <c r="B2968" t="s">
        <v>28</v>
      </c>
      <c r="C2968">
        <v>52</v>
      </c>
      <c r="D2968" t="s">
        <v>110</v>
      </c>
      <c r="E2968">
        <v>136</v>
      </c>
    </row>
    <row r="2969" spans="1:17">
      <c r="A2969" t="s">
        <v>32</v>
      </c>
      <c r="B2969">
        <v>-6.6018820000000006E-2</v>
      </c>
      <c r="C2969">
        <v>1.0932529999999999E-2</v>
      </c>
      <c r="D2969">
        <v>-7.8225030000000001E-2</v>
      </c>
      <c r="E2969">
        <v>-4.2503289999999999E-2</v>
      </c>
      <c r="F2969">
        <v>-0.17205475000000001</v>
      </c>
      <c r="G2969">
        <v>-0.2320083</v>
      </c>
      <c r="H2969">
        <v>-0.16126446</v>
      </c>
      <c r="I2969">
        <v>-0.12174292</v>
      </c>
      <c r="J2969">
        <v>1.8459500000000001E-3</v>
      </c>
      <c r="K2969">
        <v>-6.90582E-3</v>
      </c>
      <c r="L2969">
        <v>-7.6483700000000002E-2</v>
      </c>
      <c r="M2969">
        <v>-9.6664829999999993E-2</v>
      </c>
      <c r="N2969">
        <v>7.1245489999999995E-2</v>
      </c>
      <c r="O2969">
        <v>7.014128E-2</v>
      </c>
      <c r="P2969">
        <v>0.13820362999999999</v>
      </c>
      <c r="Q2969">
        <v>-3.0876939999999999E-2</v>
      </c>
    </row>
    <row r="2970" spans="1:17">
      <c r="A2970" t="s">
        <v>33</v>
      </c>
      <c r="B2970">
        <v>-7.8650559999999994E-2</v>
      </c>
      <c r="C2970">
        <v>-6.7866930000000006E-2</v>
      </c>
      <c r="D2970">
        <v>8.5403700000000003E-3</v>
      </c>
      <c r="E2970">
        <v>-9.3568029999999996E-2</v>
      </c>
      <c r="F2970">
        <v>-0.14153787000000001</v>
      </c>
      <c r="G2970">
        <v>1.246252E-2</v>
      </c>
      <c r="H2970">
        <v>0.25815588</v>
      </c>
      <c r="I2970">
        <v>0.39576262000000001</v>
      </c>
      <c r="J2970">
        <v>0.26650013</v>
      </c>
      <c r="K2970">
        <v>0.17078555000000001</v>
      </c>
      <c r="L2970">
        <v>0.15141905999999999</v>
      </c>
      <c r="M2970">
        <v>6.928629E-2</v>
      </c>
      <c r="N2970">
        <v>8.4249829999999998E-2</v>
      </c>
      <c r="O2970">
        <v>0.19529302000000001</v>
      </c>
      <c r="P2970">
        <v>0.14893961999999999</v>
      </c>
      <c r="Q2970">
        <v>0.12885283</v>
      </c>
    </row>
    <row r="2971" spans="1:17">
      <c r="A2971" t="s">
        <v>34</v>
      </c>
      <c r="B2971">
        <v>0.1037169</v>
      </c>
      <c r="C2971">
        <v>0.15377621999999999</v>
      </c>
      <c r="D2971">
        <v>0.11389056</v>
      </c>
      <c r="E2971">
        <v>0.16984029</v>
      </c>
      <c r="F2971">
        <v>0.11606329999999999</v>
      </c>
      <c r="G2971">
        <v>0.15494305</v>
      </c>
      <c r="H2971">
        <v>0.16904015</v>
      </c>
      <c r="I2971">
        <v>0.27222587999999998</v>
      </c>
      <c r="J2971">
        <v>0.24160280000000001</v>
      </c>
      <c r="K2971">
        <v>0.2839063</v>
      </c>
      <c r="L2971">
        <v>0.34028872999999998</v>
      </c>
      <c r="M2971">
        <v>0.24998688999999999</v>
      </c>
      <c r="N2971">
        <v>0.28955919000000002</v>
      </c>
      <c r="O2971">
        <v>6.6313709999999998E-2</v>
      </c>
      <c r="P2971">
        <v>0.1444599</v>
      </c>
      <c r="Q2971">
        <v>3.3917969999999999E-2</v>
      </c>
    </row>
    <row r="2972" spans="1:17">
      <c r="A2972" t="s">
        <v>35</v>
      </c>
      <c r="B2972">
        <v>-7.8915760000000001E-2</v>
      </c>
      <c r="C2972">
        <v>-0.12747468000000001</v>
      </c>
      <c r="D2972">
        <v>-0.15841726</v>
      </c>
      <c r="E2972">
        <v>-7.6794050000000003E-2</v>
      </c>
      <c r="F2972">
        <v>-5.4291279999999997E-2</v>
      </c>
      <c r="G2972">
        <v>4.6090970000000002E-2</v>
      </c>
      <c r="H2972">
        <v>0.18668150999999999</v>
      </c>
      <c r="I2972">
        <v>7.0195430000000003E-2</v>
      </c>
      <c r="J2972">
        <v>8.0796300000000001E-2</v>
      </c>
      <c r="K2972">
        <v>8.9919789999999999E-2</v>
      </c>
      <c r="L2972">
        <v>0.22947753000000001</v>
      </c>
      <c r="M2972">
        <v>0.25793935000000001</v>
      </c>
      <c r="N2972">
        <v>4.9762859999999999E-2</v>
      </c>
      <c r="O2972">
        <v>0.14709132</v>
      </c>
      <c r="P2972">
        <v>0.20393333</v>
      </c>
      <c r="Q2972">
        <v>8.8450039999999994E-2</v>
      </c>
    </row>
    <row r="2973" spans="1:17">
      <c r="A2973" t="s">
        <v>36</v>
      </c>
      <c r="B2973">
        <v>-8.7142410000000003E-2</v>
      </c>
      <c r="C2973">
        <v>-0.17115775</v>
      </c>
      <c r="D2973">
        <v>-6.7389160000000004E-2</v>
      </c>
      <c r="E2973">
        <v>-2.0568400000000001E-2</v>
      </c>
      <c r="F2973">
        <v>0.16337491000000001</v>
      </c>
      <c r="G2973">
        <v>0.16727215000000001</v>
      </c>
      <c r="H2973">
        <v>0.33984771000000003</v>
      </c>
      <c r="I2973">
        <v>0.31701564999999998</v>
      </c>
      <c r="J2973">
        <v>0.40065851000000002</v>
      </c>
      <c r="K2973">
        <v>0.40426179000000001</v>
      </c>
      <c r="L2973">
        <v>0.32655847999999998</v>
      </c>
      <c r="M2973">
        <v>0.22720831999999999</v>
      </c>
      <c r="N2973">
        <v>0.31141015999999999</v>
      </c>
      <c r="O2973">
        <v>0.28753649999999997</v>
      </c>
      <c r="P2973">
        <v>0.26083728</v>
      </c>
      <c r="Q2973">
        <v>6.719936E-2</v>
      </c>
    </row>
    <row r="2974" spans="1:17">
      <c r="A2974" t="s">
        <v>37</v>
      </c>
      <c r="B2974">
        <v>0.12512524</v>
      </c>
      <c r="C2974">
        <v>9.5869239999999994E-2</v>
      </c>
      <c r="D2974">
        <v>-8.5432809999999998E-2</v>
      </c>
      <c r="E2974">
        <v>-8.6201470000000002E-2</v>
      </c>
      <c r="F2974">
        <v>-9.7513950000000002E-2</v>
      </c>
      <c r="G2974">
        <v>-8.0031800000000004E-3</v>
      </c>
      <c r="H2974">
        <v>7.8704300000000005E-2</v>
      </c>
      <c r="I2974">
        <v>0.13686666</v>
      </c>
      <c r="J2974">
        <v>0.14217024</v>
      </c>
      <c r="K2974">
        <v>0.21009522</v>
      </c>
      <c r="L2974">
        <v>0.12311592</v>
      </c>
      <c r="M2974">
        <v>0.11921427</v>
      </c>
      <c r="N2974">
        <v>0.12712262999999999</v>
      </c>
      <c r="O2974">
        <v>-3.0813549999999999E-2</v>
      </c>
      <c r="P2974">
        <v>-5.8730930000000001E-2</v>
      </c>
      <c r="Q2974">
        <v>0.14053307000000001</v>
      </c>
    </row>
    <row r="2975" spans="1:17">
      <c r="A2975" t="s">
        <v>38</v>
      </c>
      <c r="B2975">
        <v>9.5961640000000001E-2</v>
      </c>
      <c r="C2975">
        <v>6.869575E-2</v>
      </c>
      <c r="D2975">
        <v>0.15263429000000001</v>
      </c>
      <c r="E2975">
        <v>0.18458898000000001</v>
      </c>
      <c r="F2975">
        <v>4.5283909999999997E-2</v>
      </c>
      <c r="G2975">
        <v>5.8832910000000002E-2</v>
      </c>
      <c r="H2975">
        <v>-3.21807E-3</v>
      </c>
      <c r="I2975">
        <v>7.2279159999999995E-2</v>
      </c>
      <c r="J2975">
        <v>0.1262306</v>
      </c>
      <c r="K2975">
        <v>3.5889940000000002E-2</v>
      </c>
      <c r="L2975">
        <v>0.18186208000000001</v>
      </c>
      <c r="M2975">
        <v>0.36382764000000001</v>
      </c>
      <c r="N2975">
        <v>9.2638910000000005E-2</v>
      </c>
      <c r="O2975">
        <v>0.10976987000000001</v>
      </c>
      <c r="P2975">
        <v>0.13250659000000001</v>
      </c>
      <c r="Q2975">
        <v>-0.16888276999999999</v>
      </c>
    </row>
    <row r="2976" spans="1:17">
      <c r="A2976" t="s">
        <v>39</v>
      </c>
      <c r="B2976">
        <v>9.2212939999999993E-2</v>
      </c>
      <c r="C2976">
        <v>-7.9345000000000001E-4</v>
      </c>
      <c r="D2976">
        <v>-3.7679699999999998E-3</v>
      </c>
      <c r="E2976">
        <v>-7.176254E-2</v>
      </c>
      <c r="F2976">
        <v>-0.10884826</v>
      </c>
      <c r="G2976">
        <v>4.3767390000000003E-2</v>
      </c>
      <c r="H2976">
        <v>2.8756199999999999E-2</v>
      </c>
      <c r="I2976">
        <v>7.4138570000000001E-2</v>
      </c>
      <c r="J2976">
        <v>-0.15583180999999999</v>
      </c>
      <c r="K2976">
        <v>3.8073009999999997E-2</v>
      </c>
      <c r="L2976">
        <v>-9.7113900000000003E-3</v>
      </c>
      <c r="M2976">
        <v>3.4951690000000001E-2</v>
      </c>
      <c r="N2976">
        <v>1.670234E-2</v>
      </c>
      <c r="O2976">
        <v>0.1057143</v>
      </c>
      <c r="P2976">
        <v>0.14548614000000001</v>
      </c>
      <c r="Q2976">
        <v>-7.7996000000000001E-4</v>
      </c>
    </row>
    <row r="2977" spans="1:17">
      <c r="A2977" t="s">
        <v>40</v>
      </c>
      <c r="B2977">
        <v>-2.675698E-2</v>
      </c>
      <c r="C2977">
        <v>-0.12459726</v>
      </c>
      <c r="D2977">
        <v>-0.17003270000000001</v>
      </c>
      <c r="E2977">
        <v>-0.19825040999999999</v>
      </c>
      <c r="F2977">
        <v>-0.10239423</v>
      </c>
      <c r="G2977">
        <v>-1.6992989999999999E-2</v>
      </c>
      <c r="H2977">
        <v>-1.7389269999999998E-2</v>
      </c>
      <c r="I2977">
        <v>-0.23092505999999999</v>
      </c>
      <c r="J2977">
        <v>-0.26543865999999999</v>
      </c>
      <c r="K2977">
        <v>-0.37727751999999998</v>
      </c>
      <c r="L2977">
        <v>-0.13581968999999999</v>
      </c>
      <c r="M2977">
        <v>-3.8124449999999997E-2</v>
      </c>
      <c r="N2977">
        <v>-1.2709E-4</v>
      </c>
      <c r="O2977">
        <v>-6.612229E-2</v>
      </c>
      <c r="P2977">
        <v>-7.2913409999999998E-2</v>
      </c>
      <c r="Q2977">
        <v>-6.1749039999999998E-2</v>
      </c>
    </row>
    <row r="2978" spans="1:17">
      <c r="A2978" t="s">
        <v>41</v>
      </c>
      <c r="B2978">
        <v>0.10356113</v>
      </c>
      <c r="C2978">
        <v>3.7320880000000001E-2</v>
      </c>
      <c r="D2978">
        <v>0.14302137000000001</v>
      </c>
      <c r="E2978">
        <v>0.19116733999999999</v>
      </c>
      <c r="F2978">
        <v>0.34264929</v>
      </c>
      <c r="G2978">
        <v>0.31832335</v>
      </c>
      <c r="H2978">
        <v>0.30278252999999999</v>
      </c>
      <c r="I2978">
        <v>0.4544049</v>
      </c>
      <c r="J2978">
        <v>0.45597153000000001</v>
      </c>
      <c r="K2978">
        <v>0.31842119000000002</v>
      </c>
      <c r="L2978">
        <v>3.7888599999999998E-3</v>
      </c>
      <c r="M2978">
        <v>0.14582571</v>
      </c>
      <c r="N2978">
        <v>7.8665250000000006E-2</v>
      </c>
      <c r="O2978">
        <v>0.21115624999999999</v>
      </c>
      <c r="P2978">
        <v>1.40819E-2</v>
      </c>
      <c r="Q2978">
        <v>0.13262134</v>
      </c>
    </row>
    <row r="2979" spans="1:17">
      <c r="A2979" t="s">
        <v>42</v>
      </c>
      <c r="B2979">
        <v>-1.2393599999999999E-3</v>
      </c>
      <c r="C2979">
        <v>8.2246009999999994E-2</v>
      </c>
      <c r="D2979">
        <v>0.16812173999999999</v>
      </c>
      <c r="E2979">
        <v>4.1020300000000003E-2</v>
      </c>
      <c r="F2979">
        <v>8.7038909999999997E-2</v>
      </c>
      <c r="G2979">
        <v>0.27493155000000002</v>
      </c>
      <c r="H2979">
        <v>0.2086218</v>
      </c>
      <c r="I2979">
        <v>0.23326562000000001</v>
      </c>
      <c r="J2979">
        <v>0.48070332999999998</v>
      </c>
      <c r="K2979">
        <v>0.39729915999999998</v>
      </c>
      <c r="L2979">
        <v>0.37678138</v>
      </c>
      <c r="M2979">
        <v>0.22116974</v>
      </c>
      <c r="N2979">
        <v>0.24009029000000001</v>
      </c>
      <c r="O2979">
        <v>8.5830180000000006E-2</v>
      </c>
      <c r="P2979">
        <v>1.313867E-2</v>
      </c>
      <c r="Q2979">
        <v>7.2740260000000001E-2</v>
      </c>
    </row>
    <row r="2980" spans="1:17">
      <c r="A2980" t="s">
        <v>43</v>
      </c>
      <c r="B2980">
        <v>0.12966602999999999</v>
      </c>
      <c r="C2980">
        <v>7.2983229999999996E-2</v>
      </c>
      <c r="D2980">
        <v>-3.4862829999999997E-2</v>
      </c>
      <c r="E2980">
        <v>0.15218261999999999</v>
      </c>
      <c r="F2980">
        <v>0.25114533999999999</v>
      </c>
      <c r="G2980">
        <v>0.38209967</v>
      </c>
      <c r="H2980">
        <v>0.37161422</v>
      </c>
      <c r="I2980">
        <v>0.44077845999999998</v>
      </c>
      <c r="J2980">
        <v>0.48306811999999999</v>
      </c>
      <c r="K2980">
        <v>0.46613876999999998</v>
      </c>
      <c r="L2980">
        <v>0.32723342</v>
      </c>
      <c r="M2980">
        <v>0.34005078999999999</v>
      </c>
      <c r="N2980">
        <v>0.30030772999999999</v>
      </c>
      <c r="O2980">
        <v>0.16966851999999999</v>
      </c>
      <c r="P2980">
        <v>6.4196130000000004E-2</v>
      </c>
      <c r="Q2980">
        <v>6.3502989999999995E-2</v>
      </c>
    </row>
    <row r="2981" spans="1:17">
      <c r="A2981" t="s">
        <v>44</v>
      </c>
      <c r="B2981">
        <v>-0.16670378999999999</v>
      </c>
      <c r="C2981">
        <v>-2.5915029999999999E-2</v>
      </c>
      <c r="D2981">
        <v>5.8244589999999999E-2</v>
      </c>
      <c r="E2981">
        <v>3.0576909999999999E-2</v>
      </c>
      <c r="F2981">
        <v>9.0333600000000007E-3</v>
      </c>
      <c r="G2981">
        <v>0.12076107</v>
      </c>
      <c r="H2981">
        <v>8.0349279999999995E-2</v>
      </c>
      <c r="I2981">
        <v>0.34568048000000001</v>
      </c>
      <c r="J2981">
        <v>0.27882375999999998</v>
      </c>
      <c r="K2981">
        <v>2.5288290000000001E-2</v>
      </c>
      <c r="L2981">
        <v>-0.13932617999999999</v>
      </c>
      <c r="M2981">
        <v>9.6184900000000004E-3</v>
      </c>
      <c r="N2981">
        <v>0.11807267</v>
      </c>
      <c r="O2981">
        <v>0.15367201999999999</v>
      </c>
      <c r="P2981">
        <v>5.8107329999999999E-2</v>
      </c>
      <c r="Q2981">
        <v>7.9231930000000006E-2</v>
      </c>
    </row>
    <row r="2982" spans="1:17">
      <c r="A2982" t="s">
        <v>45</v>
      </c>
      <c r="B2982">
        <v>-0.11708564</v>
      </c>
      <c r="C2982">
        <v>-9.8186839999999997E-2</v>
      </c>
      <c r="D2982">
        <v>-3.3717549999999999E-2</v>
      </c>
      <c r="E2982">
        <v>-0.17148419000000001</v>
      </c>
      <c r="F2982">
        <v>-0.12157733</v>
      </c>
      <c r="G2982">
        <v>-9.4318910000000006E-2</v>
      </c>
      <c r="H2982">
        <v>-3.0492680000000001E-2</v>
      </c>
      <c r="I2982">
        <v>0.11739371</v>
      </c>
      <c r="J2982">
        <v>0.10230055</v>
      </c>
      <c r="K2982">
        <v>0.25000603999999998</v>
      </c>
      <c r="L2982">
        <v>0.27972606999999999</v>
      </c>
      <c r="M2982">
        <v>0.24246461</v>
      </c>
      <c r="N2982">
        <v>0.15971046</v>
      </c>
      <c r="O2982">
        <v>-0.14129663000000001</v>
      </c>
      <c r="P2982">
        <v>-1.30221E-2</v>
      </c>
      <c r="Q2982">
        <v>0.10798193</v>
      </c>
    </row>
    <row r="2983" spans="1:17">
      <c r="A2983" t="s">
        <v>46</v>
      </c>
      <c r="B2983">
        <v>5.9752999999999998E-4</v>
      </c>
      <c r="C2983">
        <v>3.325202E-2</v>
      </c>
      <c r="D2983">
        <v>-0.16287349000000001</v>
      </c>
      <c r="E2983">
        <v>-3.3259179999999999E-2</v>
      </c>
      <c r="F2983">
        <v>-6.4681050000000004E-2</v>
      </c>
      <c r="G2983">
        <v>-0.14789509000000001</v>
      </c>
      <c r="H2983">
        <v>3.7341899999999997E-2</v>
      </c>
      <c r="I2983">
        <v>0.16010637999999999</v>
      </c>
      <c r="J2983">
        <v>0.34605056000000001</v>
      </c>
      <c r="K2983">
        <v>4.5387509999999999E-2</v>
      </c>
      <c r="L2983">
        <v>1.3326370000000001E-2</v>
      </c>
      <c r="M2983">
        <v>-6.1265180000000002E-2</v>
      </c>
      <c r="N2983">
        <v>-9.5616960000000001E-2</v>
      </c>
      <c r="O2983">
        <v>-6.5248970000000003E-2</v>
      </c>
      <c r="P2983">
        <v>-8.9533059999999998E-2</v>
      </c>
      <c r="Q2983">
        <v>-9.9495689999999998E-2</v>
      </c>
    </row>
    <row r="2984" spans="1:17">
      <c r="A2984" t="s">
        <v>47</v>
      </c>
      <c r="B2984">
        <v>-8.4570060000000002E-2</v>
      </c>
      <c r="C2984">
        <v>0.14857347000000001</v>
      </c>
      <c r="D2984">
        <v>1.057548E-2</v>
      </c>
      <c r="E2984">
        <v>5.0398789999999999E-2</v>
      </c>
      <c r="F2984">
        <v>-0.14716741999999999</v>
      </c>
      <c r="G2984">
        <v>-0.11199209</v>
      </c>
      <c r="H2984">
        <v>3.6366559999999999E-2</v>
      </c>
      <c r="I2984">
        <v>2.2194040000000002E-2</v>
      </c>
      <c r="J2984">
        <v>2.6078239999999999E-2</v>
      </c>
      <c r="K2984">
        <v>-5.7086119999999997E-2</v>
      </c>
      <c r="L2984">
        <v>-2.214439E-2</v>
      </c>
      <c r="M2984">
        <v>-6.6660730000000001E-2</v>
      </c>
      <c r="N2984">
        <v>-0.11612606</v>
      </c>
      <c r="O2984">
        <v>4.0445400000000001E-3</v>
      </c>
      <c r="P2984">
        <v>-6.8529489999999998E-2</v>
      </c>
      <c r="Q2984">
        <v>7.4936450000000002E-2</v>
      </c>
    </row>
    <row r="2985" spans="1:17">
      <c r="A2985" t="s">
        <v>48</v>
      </c>
      <c r="B2985">
        <v>0.12845169000000001</v>
      </c>
      <c r="C2985">
        <v>0.14805702000000001</v>
      </c>
      <c r="D2985">
        <v>0.13306956</v>
      </c>
      <c r="E2985">
        <v>0.10293561</v>
      </c>
      <c r="F2985">
        <v>4.0070000000000001E-3</v>
      </c>
      <c r="G2985">
        <v>0.14404971</v>
      </c>
      <c r="H2985">
        <v>0.27178755999999998</v>
      </c>
      <c r="I2985">
        <v>0.41445660000000001</v>
      </c>
      <c r="J2985">
        <v>0.46204763999999998</v>
      </c>
      <c r="K2985">
        <v>0.34331439000000002</v>
      </c>
      <c r="L2985">
        <v>0.22335821</v>
      </c>
      <c r="M2985">
        <v>0.18509374000000001</v>
      </c>
      <c r="N2985">
        <v>1.3086550000000001E-2</v>
      </c>
      <c r="O2985">
        <v>0.12184573999999999</v>
      </c>
      <c r="P2985">
        <v>0.11457492</v>
      </c>
      <c r="Q2985">
        <v>-7.2501019999999999E-2</v>
      </c>
    </row>
    <row r="2986" spans="1:17">
      <c r="A2986" t="s">
        <v>49</v>
      </c>
      <c r="B2986">
        <v>4.2476299999999996E-3</v>
      </c>
      <c r="C2986">
        <v>1.3865550000000001E-2</v>
      </c>
      <c r="D2986">
        <v>-3.8946E-4</v>
      </c>
      <c r="E2986">
        <v>7.5481899999999998E-3</v>
      </c>
      <c r="F2986">
        <v>5.0175999999999997E-4</v>
      </c>
      <c r="G2986">
        <v>6.5430810000000006E-2</v>
      </c>
      <c r="H2986">
        <v>0.12692265</v>
      </c>
      <c r="I2986">
        <v>0.18671152999999999</v>
      </c>
      <c r="J2986">
        <v>0.20432810000000001</v>
      </c>
      <c r="K2986">
        <v>0.15514808999999999</v>
      </c>
      <c r="L2986">
        <v>0.12902652000000001</v>
      </c>
      <c r="M2986">
        <v>0.12964249</v>
      </c>
      <c r="N2986">
        <v>0.10239731000000001</v>
      </c>
      <c r="O2986">
        <v>8.3799760000000001E-2</v>
      </c>
      <c r="P2986">
        <v>6.6808030000000004E-2</v>
      </c>
      <c r="Q2986">
        <v>3.2687220000000003E-2</v>
      </c>
    </row>
    <row r="2987" spans="1:17">
      <c r="A2987" t="s">
        <v>50</v>
      </c>
      <c r="B2987">
        <v>2.43739E-2</v>
      </c>
      <c r="C2987">
        <v>2.4924950000000001E-2</v>
      </c>
      <c r="D2987">
        <v>2.7595499999999999E-2</v>
      </c>
      <c r="E2987">
        <v>2.9498679999999999E-2</v>
      </c>
      <c r="F2987">
        <v>3.6147779999999997E-2</v>
      </c>
      <c r="G2987">
        <v>4.0338930000000002E-2</v>
      </c>
      <c r="H2987">
        <v>3.6497139999999997E-2</v>
      </c>
      <c r="I2987">
        <v>4.8030379999999998E-2</v>
      </c>
      <c r="J2987">
        <v>5.4639819999999999E-2</v>
      </c>
      <c r="K2987">
        <v>5.1599119999999998E-2</v>
      </c>
      <c r="L2987">
        <v>4.2222669999999997E-2</v>
      </c>
      <c r="M2987">
        <v>3.5639339999999999E-2</v>
      </c>
      <c r="N2987">
        <v>3.082849E-2</v>
      </c>
      <c r="O2987">
        <v>2.7411399999999999E-2</v>
      </c>
      <c r="P2987">
        <v>2.5528849999999999E-2</v>
      </c>
      <c r="Q2987">
        <v>2.1911259999999998E-2</v>
      </c>
    </row>
    <row r="2989" spans="1:17">
      <c r="A2989" t="s">
        <v>30</v>
      </c>
      <c r="B2989" t="s">
        <v>28</v>
      </c>
      <c r="C2989">
        <v>53</v>
      </c>
      <c r="D2989" t="s">
        <v>111</v>
      </c>
      <c r="E2989">
        <v>99</v>
      </c>
    </row>
    <row r="2990" spans="1:17">
      <c r="A2990" t="s">
        <v>32</v>
      </c>
      <c r="B2990">
        <v>-7.6594129999999996E-2</v>
      </c>
      <c r="C2990">
        <v>4.4974300000000002E-2</v>
      </c>
      <c r="D2990">
        <v>7.3131909999999994E-2</v>
      </c>
      <c r="E2990">
        <v>-9.4544050000000004E-2</v>
      </c>
      <c r="F2990">
        <v>-1.5588039999999999E-2</v>
      </c>
      <c r="G2990">
        <v>-0.16056290000000001</v>
      </c>
      <c r="H2990">
        <v>-9.8544800000000005E-3</v>
      </c>
      <c r="I2990">
        <v>0.15281605000000001</v>
      </c>
      <c r="J2990">
        <v>0.29314607999999998</v>
      </c>
      <c r="K2990">
        <v>0.22060329000000001</v>
      </c>
      <c r="L2990">
        <v>3.3831590000000002E-2</v>
      </c>
      <c r="M2990">
        <v>0.14069011000000001</v>
      </c>
      <c r="N2990">
        <v>0.2360757</v>
      </c>
      <c r="O2990">
        <v>0.1004738</v>
      </c>
      <c r="P2990">
        <v>8.3512639999999999E-2</v>
      </c>
      <c r="Q2990">
        <v>5.8347650000000001E-2</v>
      </c>
    </row>
    <row r="2991" spans="1:17">
      <c r="A2991" t="s">
        <v>33</v>
      </c>
      <c r="B2991">
        <v>-0.11856397</v>
      </c>
      <c r="C2991">
        <v>-8.2464600000000006E-3</v>
      </c>
      <c r="D2991">
        <v>0.11618682</v>
      </c>
      <c r="E2991">
        <v>8.0783510000000003E-2</v>
      </c>
      <c r="F2991">
        <v>-0.10970708999999999</v>
      </c>
      <c r="G2991">
        <v>0.1638762</v>
      </c>
      <c r="H2991">
        <v>0.26306543999999998</v>
      </c>
      <c r="I2991">
        <v>0.20778327999999999</v>
      </c>
      <c r="J2991">
        <v>0.24418498</v>
      </c>
      <c r="K2991">
        <v>0.16012786000000001</v>
      </c>
      <c r="L2991">
        <v>0.26623205</v>
      </c>
      <c r="M2991">
        <v>0.27213705999999999</v>
      </c>
      <c r="N2991">
        <v>0.14149458000000001</v>
      </c>
      <c r="O2991">
        <v>0.15992060999999999</v>
      </c>
      <c r="P2991">
        <v>0.27474578</v>
      </c>
      <c r="Q2991">
        <v>0.15620501000000001</v>
      </c>
    </row>
    <row r="2992" spans="1:17">
      <c r="A2992" t="s">
        <v>34</v>
      </c>
      <c r="B2992">
        <v>-0.15233051</v>
      </c>
      <c r="C2992">
        <v>7.8537199999999998E-3</v>
      </c>
      <c r="D2992">
        <v>6.7087450000000007E-2</v>
      </c>
      <c r="E2992">
        <v>-0.14358201000000001</v>
      </c>
      <c r="F2992">
        <v>0.20870767000000001</v>
      </c>
      <c r="G2992">
        <v>0.20702445</v>
      </c>
      <c r="H2992">
        <v>0.10994672</v>
      </c>
      <c r="I2992">
        <v>0.59967782000000003</v>
      </c>
      <c r="J2992">
        <v>0.19216121999999999</v>
      </c>
      <c r="K2992">
        <v>4.4144800000000001E-3</v>
      </c>
      <c r="L2992">
        <v>0.20502677</v>
      </c>
      <c r="M2992">
        <v>0.47021813000000001</v>
      </c>
      <c r="N2992">
        <v>0.57954839000000002</v>
      </c>
      <c r="O2992">
        <v>0.47018138999999998</v>
      </c>
      <c r="P2992">
        <v>0.38941931000000002</v>
      </c>
      <c r="Q2992">
        <v>0.17742821</v>
      </c>
    </row>
    <row r="2993" spans="1:17">
      <c r="A2993" t="s">
        <v>35</v>
      </c>
      <c r="B2993">
        <v>-1.1012829999999999E-2</v>
      </c>
      <c r="C2993">
        <v>2.886333E-2</v>
      </c>
      <c r="D2993">
        <v>9.6640480000000001E-2</v>
      </c>
      <c r="E2993">
        <v>-0.12798712000000001</v>
      </c>
      <c r="F2993">
        <v>2.3226599999999998E-3</v>
      </c>
      <c r="G2993">
        <v>0.29330495000000001</v>
      </c>
      <c r="H2993">
        <v>0.19096505</v>
      </c>
      <c r="I2993">
        <v>0.45361066</v>
      </c>
      <c r="J2993">
        <v>0.16658959000000001</v>
      </c>
      <c r="K2993">
        <v>-5.8654369999999997E-2</v>
      </c>
      <c r="L2993">
        <v>8.5085460000000002E-2</v>
      </c>
      <c r="M2993">
        <v>0.11147847</v>
      </c>
      <c r="N2993">
        <v>0.16991108999999999</v>
      </c>
      <c r="O2993">
        <v>0.16455728999999999</v>
      </c>
      <c r="P2993">
        <v>3.3808949999999997E-2</v>
      </c>
      <c r="Q2993">
        <v>8.4636810000000007E-2</v>
      </c>
    </row>
    <row r="2994" spans="1:17">
      <c r="A2994" t="s">
        <v>36</v>
      </c>
      <c r="B2994">
        <v>-1.9076220000000001E-2</v>
      </c>
      <c r="C2994">
        <v>-0.22245566999999999</v>
      </c>
      <c r="D2994">
        <v>-0.26245965999999998</v>
      </c>
      <c r="E2994">
        <v>-0.19102083</v>
      </c>
      <c r="F2994">
        <v>-1.568044E-2</v>
      </c>
      <c r="G2994">
        <v>-1.798636E-2</v>
      </c>
      <c r="H2994">
        <v>0.27751273999999998</v>
      </c>
      <c r="I2994">
        <v>0.56825362999999995</v>
      </c>
      <c r="J2994">
        <v>0.88294260999999996</v>
      </c>
      <c r="K2994">
        <v>0.77360563999999998</v>
      </c>
      <c r="L2994">
        <v>0.48454381000000002</v>
      </c>
      <c r="M2994">
        <v>0.26221617000000003</v>
      </c>
      <c r="N2994">
        <v>0.31307085000000001</v>
      </c>
      <c r="O2994">
        <v>0.39179064000000002</v>
      </c>
      <c r="P2994">
        <v>0.30896636</v>
      </c>
      <c r="Q2994">
        <v>0.18178881</v>
      </c>
    </row>
    <row r="2995" spans="1:17">
      <c r="A2995" t="s">
        <v>37</v>
      </c>
      <c r="B2995">
        <v>8.6783120000000005E-2</v>
      </c>
      <c r="C2995">
        <v>8.2430569999999995E-2</v>
      </c>
      <c r="D2995">
        <v>-9.7104510000000005E-2</v>
      </c>
      <c r="E2995">
        <v>-8.7476369999999998E-2</v>
      </c>
      <c r="F2995">
        <v>7.5028810000000001E-2</v>
      </c>
      <c r="G2995">
        <v>0.13895289999999999</v>
      </c>
      <c r="H2995">
        <v>0.40040893999999999</v>
      </c>
      <c r="I2995">
        <v>0.56379113999999997</v>
      </c>
      <c r="J2995">
        <v>0.35214334000000003</v>
      </c>
      <c r="K2995">
        <v>1.81207E-2</v>
      </c>
      <c r="L2995">
        <v>8.9500930000000006E-2</v>
      </c>
      <c r="M2995">
        <v>0.17804887</v>
      </c>
      <c r="N2995">
        <v>0.19587650000000001</v>
      </c>
      <c r="O2995">
        <v>7.5140559999999995E-2</v>
      </c>
      <c r="P2995">
        <v>7.6160500000000006E-2</v>
      </c>
      <c r="Q2995">
        <v>8.5981829999999995E-2</v>
      </c>
    </row>
    <row r="2996" spans="1:17">
      <c r="A2996" t="s">
        <v>38</v>
      </c>
      <c r="B2996">
        <v>0.14405076</v>
      </c>
      <c r="C2996">
        <v>7.4759119999999998E-2</v>
      </c>
      <c r="D2996">
        <v>-5.3618899999999997E-2</v>
      </c>
      <c r="E2996">
        <v>0.18700890000000001</v>
      </c>
      <c r="F2996">
        <v>0.23655048000000001</v>
      </c>
      <c r="G2996">
        <v>0.181731</v>
      </c>
      <c r="H2996">
        <v>0.26520324000000001</v>
      </c>
      <c r="I2996">
        <v>0.12067025000000001</v>
      </c>
      <c r="J2996">
        <v>0.36723254</v>
      </c>
      <c r="K2996">
        <v>0.25595326000000002</v>
      </c>
      <c r="L2996">
        <v>0.21547553</v>
      </c>
      <c r="M2996">
        <v>0.26356136000000002</v>
      </c>
      <c r="N2996">
        <v>0.34270249000000003</v>
      </c>
      <c r="O2996">
        <v>3.8773139999999998E-2</v>
      </c>
      <c r="P2996">
        <v>0.20050391000000001</v>
      </c>
      <c r="Q2996">
        <v>0.18023151000000001</v>
      </c>
    </row>
    <row r="2997" spans="1:17">
      <c r="A2997" t="s">
        <v>39</v>
      </c>
      <c r="B2997">
        <v>2.330105E-2</v>
      </c>
      <c r="C2997">
        <v>8.9628490000000005E-2</v>
      </c>
      <c r="D2997">
        <v>0.10747788</v>
      </c>
      <c r="E2997">
        <v>7.2604550000000004E-2</v>
      </c>
      <c r="F2997">
        <v>5.0930429999999999E-2</v>
      </c>
      <c r="G2997">
        <v>0.10060023</v>
      </c>
      <c r="H2997">
        <v>0.13769265999999999</v>
      </c>
      <c r="I2997">
        <v>0.12466480000000001</v>
      </c>
      <c r="J2997">
        <v>0.11395174</v>
      </c>
      <c r="K2997">
        <v>0.17560639</v>
      </c>
      <c r="L2997">
        <v>3.4547800000000002E-3</v>
      </c>
      <c r="M2997">
        <v>0.10565879</v>
      </c>
      <c r="N2997">
        <v>0.1401394</v>
      </c>
      <c r="O2997">
        <v>9.7234260000000003E-2</v>
      </c>
      <c r="P2997">
        <v>0.12014919</v>
      </c>
      <c r="Q2997">
        <v>3.3463809999999997E-2</v>
      </c>
    </row>
    <row r="2998" spans="1:17">
      <c r="A2998" t="s">
        <v>40</v>
      </c>
      <c r="B2998">
        <v>7.7799599999999998E-3</v>
      </c>
      <c r="C2998">
        <v>0.19822976</v>
      </c>
      <c r="D2998">
        <v>1.112781E-2</v>
      </c>
      <c r="E2998">
        <v>-0.16096606999999999</v>
      </c>
      <c r="F2998">
        <v>-3.6713820000000001E-2</v>
      </c>
      <c r="G2998">
        <v>-5.5466599999999998E-2</v>
      </c>
      <c r="H2998">
        <v>0.324243</v>
      </c>
      <c r="I2998">
        <v>0.67261552000000002</v>
      </c>
      <c r="J2998">
        <v>0.62014908999999996</v>
      </c>
      <c r="K2998">
        <v>0.32656354999999998</v>
      </c>
      <c r="L2998">
        <v>0.14273358999999999</v>
      </c>
      <c r="M2998">
        <v>0.38437257000000002</v>
      </c>
      <c r="N2998">
        <v>0.28434831999999999</v>
      </c>
      <c r="O2998">
        <v>0.31156181999999999</v>
      </c>
      <c r="P2998">
        <v>0.17955449000000001</v>
      </c>
      <c r="Q2998">
        <v>0.12396854</v>
      </c>
    </row>
    <row r="2999" spans="1:17">
      <c r="A2999" t="s">
        <v>41</v>
      </c>
      <c r="B2999">
        <v>-5.9863079999999999E-2</v>
      </c>
      <c r="C2999">
        <v>-2.7493190000000001E-2</v>
      </c>
      <c r="D2999">
        <v>-4.0768739999999998E-2</v>
      </c>
      <c r="E2999">
        <v>3.4354969999999999E-2</v>
      </c>
      <c r="F2999">
        <v>0.11519219999999999</v>
      </c>
      <c r="G2999">
        <v>0.20081454000000001</v>
      </c>
      <c r="H2999">
        <v>0.26075978</v>
      </c>
      <c r="I2999">
        <v>0.65356840000000005</v>
      </c>
      <c r="J2999">
        <v>0.70533288999999999</v>
      </c>
      <c r="K2999">
        <v>0.51114970999999998</v>
      </c>
      <c r="L2999">
        <v>0.18623342000000001</v>
      </c>
      <c r="M2999">
        <v>0.13756287</v>
      </c>
      <c r="N2999">
        <v>-1.5669969999999998E-2</v>
      </c>
      <c r="O2999">
        <v>0.11512002</v>
      </c>
      <c r="P2999">
        <v>3.9141519999999999E-2</v>
      </c>
      <c r="Q2999">
        <v>0.13353692</v>
      </c>
    </row>
    <row r="3000" spans="1:17">
      <c r="A3000" t="s">
        <v>42</v>
      </c>
      <c r="B3000">
        <v>0.13362794</v>
      </c>
      <c r="C3000">
        <v>0.30612507999999999</v>
      </c>
      <c r="D3000">
        <v>0.19864645</v>
      </c>
      <c r="E3000">
        <v>3.1451999999999999E-4</v>
      </c>
      <c r="F3000">
        <v>-0.16995961000000001</v>
      </c>
      <c r="G3000">
        <v>8.1848279999999995E-2</v>
      </c>
      <c r="H3000">
        <v>0.14276696</v>
      </c>
      <c r="I3000">
        <v>0.40456963000000001</v>
      </c>
      <c r="J3000">
        <v>0.51259447000000002</v>
      </c>
      <c r="K3000">
        <v>0.36543671</v>
      </c>
      <c r="L3000">
        <v>0.28828285999999997</v>
      </c>
      <c r="M3000">
        <v>0.13113029000000001</v>
      </c>
      <c r="N3000">
        <v>-2.0971670000000001E-2</v>
      </c>
      <c r="O3000">
        <v>-6.502703E-2</v>
      </c>
      <c r="P3000">
        <v>-2.0916299999999999E-2</v>
      </c>
      <c r="Q3000">
        <v>-8.2079719999999995E-2</v>
      </c>
    </row>
    <row r="3001" spans="1:17">
      <c r="A3001" t="s">
        <v>43</v>
      </c>
      <c r="B3001">
        <v>0.13234476000000001</v>
      </c>
      <c r="C3001">
        <v>0.13934315</v>
      </c>
      <c r="D3001">
        <v>0.1660238</v>
      </c>
      <c r="E3001">
        <v>0.17204955999999999</v>
      </c>
      <c r="F3001">
        <v>3.387594E-2</v>
      </c>
      <c r="G3001">
        <v>0.18305100999999999</v>
      </c>
      <c r="H3001">
        <v>0.20405332000000001</v>
      </c>
      <c r="I3001">
        <v>0.30029022</v>
      </c>
      <c r="J3001">
        <v>0.38175344999999999</v>
      </c>
      <c r="K3001">
        <v>0.32020596000000001</v>
      </c>
      <c r="L3001">
        <v>0.30618539</v>
      </c>
      <c r="M3001">
        <v>0.31445716000000001</v>
      </c>
      <c r="N3001">
        <v>0.48643673999999998</v>
      </c>
      <c r="O3001">
        <v>0.14514226999999999</v>
      </c>
      <c r="P3001">
        <v>0.19460981999999999</v>
      </c>
      <c r="Q3001">
        <v>0.18092728</v>
      </c>
    </row>
    <row r="3002" spans="1:17">
      <c r="A3002" t="s">
        <v>44</v>
      </c>
      <c r="B3002">
        <v>-0.18878455999999999</v>
      </c>
      <c r="C3002">
        <v>-5.6121070000000002E-2</v>
      </c>
      <c r="D3002">
        <v>-3.9998209999999999E-2</v>
      </c>
      <c r="E3002">
        <v>-0.28074715</v>
      </c>
      <c r="F3002">
        <v>-0.24738993000000001</v>
      </c>
      <c r="G3002">
        <v>-0.18352931</v>
      </c>
      <c r="H3002">
        <v>-0.17376352</v>
      </c>
      <c r="I3002">
        <v>8.4913100000000005E-2</v>
      </c>
      <c r="J3002">
        <v>0.25656710999999999</v>
      </c>
      <c r="K3002">
        <v>7.8491110000000003E-2</v>
      </c>
      <c r="L3002">
        <v>0.18643256999999999</v>
      </c>
      <c r="M3002">
        <v>0.13688347000000001</v>
      </c>
      <c r="N3002">
        <v>2.1437100000000001E-2</v>
      </c>
      <c r="O3002">
        <v>0.18627268999999999</v>
      </c>
      <c r="P3002">
        <v>3.030673E-2</v>
      </c>
      <c r="Q3002">
        <v>-6.2984659999999998E-2</v>
      </c>
    </row>
    <row r="3003" spans="1:17">
      <c r="A3003" t="s">
        <v>45</v>
      </c>
      <c r="B3003">
        <v>-5.5452830000000002E-2</v>
      </c>
      <c r="C3003">
        <v>-1.42545E-3</v>
      </c>
      <c r="D3003">
        <v>-0.15028357000000001</v>
      </c>
      <c r="E3003">
        <v>-0.19922503</v>
      </c>
      <c r="F3003">
        <v>-0.10869466</v>
      </c>
      <c r="G3003">
        <v>-0.16955967</v>
      </c>
      <c r="H3003">
        <v>-0.10833846</v>
      </c>
      <c r="I3003">
        <v>-9.9653859999999997E-2</v>
      </c>
      <c r="J3003">
        <v>-3.7675699999999999E-2</v>
      </c>
      <c r="K3003">
        <v>7.6145240000000003E-2</v>
      </c>
      <c r="L3003">
        <v>0.11868003000000001</v>
      </c>
      <c r="M3003">
        <v>9.2585099999999993E-3</v>
      </c>
      <c r="N3003">
        <v>-8.3410000000000005E-4</v>
      </c>
      <c r="O3003">
        <v>5.9370500000000001E-3</v>
      </c>
      <c r="P3003">
        <v>7.7851260000000005E-2</v>
      </c>
      <c r="Q3003">
        <v>0.11187888999999999</v>
      </c>
    </row>
    <row r="3004" spans="1:17">
      <c r="A3004" t="s">
        <v>46</v>
      </c>
      <c r="B3004">
        <v>3.595483E-2</v>
      </c>
      <c r="C3004">
        <v>-5.8536039999999998E-2</v>
      </c>
      <c r="D3004">
        <v>8.0081700000000002E-3</v>
      </c>
      <c r="E3004">
        <v>0.10787624</v>
      </c>
      <c r="F3004">
        <v>-1.81931E-2</v>
      </c>
      <c r="G3004">
        <v>-6.6276520000000005E-2</v>
      </c>
      <c r="H3004">
        <v>-1.53265E-3</v>
      </c>
      <c r="I3004">
        <v>5.8699519999999998E-2</v>
      </c>
      <c r="J3004">
        <v>-1.6884949999999999E-2</v>
      </c>
      <c r="K3004">
        <v>-0.21956656999999999</v>
      </c>
      <c r="L3004">
        <v>-0.23597071</v>
      </c>
      <c r="M3004">
        <v>8.6846999999999998E-4</v>
      </c>
      <c r="N3004">
        <v>7.1927140000000001E-2</v>
      </c>
      <c r="O3004">
        <v>3.3896320000000001E-2</v>
      </c>
      <c r="P3004">
        <v>-3.5827599999999999E-3</v>
      </c>
      <c r="Q3004">
        <v>0.12938701999999999</v>
      </c>
    </row>
    <row r="3005" spans="1:17">
      <c r="A3005" t="s">
        <v>47</v>
      </c>
      <c r="B3005">
        <v>-6.4893279999999998E-2</v>
      </c>
      <c r="C3005">
        <v>2.9218290000000001E-2</v>
      </c>
      <c r="D3005">
        <v>5.2194360000000002E-2</v>
      </c>
      <c r="E3005">
        <v>0.21843187999999999</v>
      </c>
      <c r="F3005">
        <v>9.2473949999999999E-2</v>
      </c>
      <c r="G3005">
        <v>0.22319708999999999</v>
      </c>
      <c r="H3005">
        <v>0.24432881000000001</v>
      </c>
      <c r="I3005">
        <v>0.12074786</v>
      </c>
      <c r="J3005">
        <v>8.6653460000000002E-2</v>
      </c>
      <c r="K3005">
        <v>9.1679129999999998E-2</v>
      </c>
      <c r="L3005">
        <v>9.1674469999999994E-2</v>
      </c>
      <c r="M3005">
        <v>0.10319978</v>
      </c>
      <c r="N3005">
        <v>8.419053E-2</v>
      </c>
      <c r="O3005">
        <v>0.20889358</v>
      </c>
      <c r="P3005">
        <v>3.6261160000000001E-2</v>
      </c>
      <c r="Q3005">
        <v>4.6536189999999998E-2</v>
      </c>
    </row>
    <row r="3006" spans="1:17">
      <c r="A3006" t="s">
        <v>48</v>
      </c>
      <c r="B3006">
        <v>0.13857691</v>
      </c>
      <c r="C3006">
        <v>0.19721449999999999</v>
      </c>
      <c r="D3006">
        <v>0.29838301</v>
      </c>
      <c r="E3006">
        <v>0.26481302000000001</v>
      </c>
      <c r="F3006">
        <v>7.4602219999999997E-2</v>
      </c>
      <c r="G3006">
        <v>7.1230870000000002E-2</v>
      </c>
      <c r="H3006">
        <v>0.31296112999999998</v>
      </c>
      <c r="I3006">
        <v>0.29792552999999999</v>
      </c>
      <c r="J3006">
        <v>0.22429763</v>
      </c>
      <c r="K3006">
        <v>3.6730060000000002E-2</v>
      </c>
      <c r="L3006">
        <v>6.3907720000000001E-2</v>
      </c>
      <c r="M3006">
        <v>6.519643E-2</v>
      </c>
      <c r="N3006">
        <v>0.14922270000000001</v>
      </c>
      <c r="O3006">
        <v>0.14561967000000001</v>
      </c>
      <c r="P3006">
        <v>0.11550495</v>
      </c>
      <c r="Q3006">
        <v>-0.15843141999999999</v>
      </c>
    </row>
    <row r="3007" spans="1:17">
      <c r="A3007" t="s">
        <v>49</v>
      </c>
      <c r="B3007">
        <v>-2.5971800000000001E-3</v>
      </c>
      <c r="C3007">
        <v>4.8491909999999999E-2</v>
      </c>
      <c r="D3007">
        <v>3.2392619999999997E-2</v>
      </c>
      <c r="E3007">
        <v>-8.6653800000000003E-3</v>
      </c>
      <c r="F3007">
        <v>9.8680999999999994E-3</v>
      </c>
      <c r="G3007">
        <v>7.0132360000000005E-2</v>
      </c>
      <c r="H3007">
        <v>0.16708345999999999</v>
      </c>
      <c r="I3007">
        <v>0.31087902000000001</v>
      </c>
      <c r="J3007">
        <v>0.31441997999999999</v>
      </c>
      <c r="K3007">
        <v>0.18450659999999999</v>
      </c>
      <c r="L3007">
        <v>0.14890059999999999</v>
      </c>
      <c r="M3007">
        <v>0.18158461000000001</v>
      </c>
      <c r="N3007">
        <v>0.18699446</v>
      </c>
      <c r="O3007">
        <v>0.15208753999999999</v>
      </c>
      <c r="P3007">
        <v>0.12564692</v>
      </c>
      <c r="Q3007">
        <v>8.1224870000000005E-2</v>
      </c>
    </row>
    <row r="3008" spans="1:17">
      <c r="A3008" t="s">
        <v>50</v>
      </c>
      <c r="B3008">
        <v>2.5347709999999999E-2</v>
      </c>
      <c r="C3008">
        <v>2.923154E-2</v>
      </c>
      <c r="D3008">
        <v>3.2787579999999997E-2</v>
      </c>
      <c r="E3008">
        <v>4.023123E-2</v>
      </c>
      <c r="F3008">
        <v>3.0361059999999999E-2</v>
      </c>
      <c r="G3008">
        <v>3.6682869999999999E-2</v>
      </c>
      <c r="H3008">
        <v>3.8569359999999997E-2</v>
      </c>
      <c r="I3008">
        <v>5.8067550000000002E-2</v>
      </c>
      <c r="J3008">
        <v>6.0542140000000001E-2</v>
      </c>
      <c r="K3008">
        <v>5.649378E-2</v>
      </c>
      <c r="L3008">
        <v>3.7502239999999999E-2</v>
      </c>
      <c r="M3008">
        <v>3.1177860000000002E-2</v>
      </c>
      <c r="N3008">
        <v>4.1686639999999997E-2</v>
      </c>
      <c r="O3008">
        <v>3.3046539999999999E-2</v>
      </c>
      <c r="P3008">
        <v>2.821253E-2</v>
      </c>
      <c r="Q3008">
        <v>2.4366829999999999E-2</v>
      </c>
    </row>
    <row r="3010" spans="1:17">
      <c r="A3010" t="s">
        <v>30</v>
      </c>
      <c r="B3010" t="s">
        <v>28</v>
      </c>
      <c r="C3010">
        <v>54</v>
      </c>
      <c r="D3010" t="s">
        <v>112</v>
      </c>
      <c r="E3010">
        <v>76</v>
      </c>
    </row>
    <row r="3011" spans="1:17">
      <c r="A3011" t="s">
        <v>32</v>
      </c>
      <c r="B3011">
        <v>7.6572580000000001E-2</v>
      </c>
      <c r="C3011">
        <v>3.2789829999999999E-2</v>
      </c>
      <c r="D3011">
        <v>0.22218599999999999</v>
      </c>
      <c r="E3011">
        <v>0.10926679</v>
      </c>
      <c r="F3011">
        <v>0.14145202000000001</v>
      </c>
      <c r="G3011">
        <v>0.13970451</v>
      </c>
      <c r="H3011">
        <v>3.8526659999999997E-2</v>
      </c>
      <c r="I3011">
        <v>9.3131610000000004E-2</v>
      </c>
      <c r="J3011">
        <v>-5.8728870000000002E-2</v>
      </c>
      <c r="K3011">
        <v>0.26487011999999999</v>
      </c>
      <c r="L3011">
        <v>0.32896879000000001</v>
      </c>
      <c r="M3011">
        <v>9.7148070000000003E-2</v>
      </c>
      <c r="N3011">
        <v>1.9223029999999999E-2</v>
      </c>
      <c r="O3011">
        <v>-5.3551069999999999E-2</v>
      </c>
      <c r="P3011">
        <v>-0.10364263</v>
      </c>
      <c r="Q3011">
        <v>-3.6685799999999998E-2</v>
      </c>
    </row>
    <row r="3012" spans="1:17">
      <c r="A3012" t="s">
        <v>33</v>
      </c>
      <c r="B3012">
        <v>-0.21023243999999999</v>
      </c>
      <c r="C3012">
        <v>-0.33268519000000002</v>
      </c>
      <c r="D3012">
        <v>-0.24932475000000001</v>
      </c>
      <c r="E3012">
        <v>-0.15059600000000001</v>
      </c>
      <c r="F3012">
        <v>-0.17257420000000001</v>
      </c>
      <c r="G3012">
        <v>-6.1794300000000003E-2</v>
      </c>
      <c r="H3012">
        <v>-0.17584559</v>
      </c>
      <c r="I3012">
        <v>0.18310683</v>
      </c>
      <c r="J3012">
        <v>0.18950179</v>
      </c>
      <c r="K3012">
        <v>-0.32665047000000003</v>
      </c>
      <c r="L3012">
        <v>-0.54184683</v>
      </c>
      <c r="M3012">
        <v>-0.33186594000000003</v>
      </c>
      <c r="N3012">
        <v>-0.30140981</v>
      </c>
      <c r="O3012">
        <v>-0.34767543000000001</v>
      </c>
      <c r="P3012">
        <v>-0.37949263999999999</v>
      </c>
      <c r="Q3012">
        <v>-0.47733343</v>
      </c>
    </row>
    <row r="3013" spans="1:17">
      <c r="A3013" t="s">
        <v>34</v>
      </c>
      <c r="B3013">
        <v>-0.25094087999999998</v>
      </c>
      <c r="C3013">
        <v>1.382775E-2</v>
      </c>
      <c r="D3013">
        <v>0.29562706</v>
      </c>
      <c r="E3013">
        <v>0.36642789999999997</v>
      </c>
      <c r="F3013">
        <v>-0.19477404000000001</v>
      </c>
      <c r="G3013">
        <v>7.9213459999999999E-2</v>
      </c>
      <c r="H3013">
        <v>0.45118746999999998</v>
      </c>
      <c r="I3013">
        <v>0.45258773000000002</v>
      </c>
      <c r="J3013">
        <v>0.30989040000000001</v>
      </c>
      <c r="K3013">
        <v>-0.51701463000000003</v>
      </c>
      <c r="L3013">
        <v>-0.86093867000000002</v>
      </c>
      <c r="M3013">
        <v>-0.66379650999999995</v>
      </c>
      <c r="N3013">
        <v>1.7963549999999998E-2</v>
      </c>
      <c r="O3013">
        <v>0.22002356000000001</v>
      </c>
      <c r="P3013">
        <v>0.11192452</v>
      </c>
      <c r="Q3013">
        <v>-0.42211096999999997</v>
      </c>
    </row>
    <row r="3014" spans="1:17">
      <c r="A3014" t="s">
        <v>35</v>
      </c>
      <c r="B3014">
        <v>-1.6195999999999999E-3</v>
      </c>
      <c r="C3014">
        <v>0.13565049000000001</v>
      </c>
      <c r="D3014">
        <v>0.36610556</v>
      </c>
      <c r="E3014">
        <v>0.52207265999999997</v>
      </c>
      <c r="F3014">
        <v>0.41559280999999998</v>
      </c>
      <c r="G3014">
        <v>0.50406910000000005</v>
      </c>
      <c r="H3014">
        <v>0.14337230000000001</v>
      </c>
      <c r="I3014">
        <v>0.12029716999999999</v>
      </c>
      <c r="J3014">
        <v>-5.6718980000000002E-2</v>
      </c>
      <c r="K3014">
        <v>-0.27940749999999998</v>
      </c>
      <c r="L3014">
        <v>-0.18482782</v>
      </c>
      <c r="M3014">
        <v>-0.13944697</v>
      </c>
      <c r="N3014">
        <v>-0.23896223</v>
      </c>
      <c r="O3014">
        <v>-0.23718048999999999</v>
      </c>
      <c r="P3014">
        <v>3.2439330000000002E-2</v>
      </c>
      <c r="Q3014">
        <v>-1.204414E-2</v>
      </c>
    </row>
    <row r="3015" spans="1:17">
      <c r="A3015" t="s">
        <v>36</v>
      </c>
      <c r="B3015">
        <v>0.11454222</v>
      </c>
      <c r="C3015">
        <v>9.7007919999999997E-2</v>
      </c>
      <c r="D3015">
        <v>0.37398060999999999</v>
      </c>
      <c r="E3015">
        <v>0.54368492999999996</v>
      </c>
      <c r="F3015">
        <v>0.41536963999999998</v>
      </c>
      <c r="G3015">
        <v>0.14435244</v>
      </c>
      <c r="H3015">
        <v>0.20692255000000001</v>
      </c>
      <c r="I3015">
        <v>0.32969370999999997</v>
      </c>
      <c r="J3015">
        <v>0.2874179</v>
      </c>
      <c r="K3015">
        <v>0.23688018999999999</v>
      </c>
      <c r="L3015">
        <v>-2.7551559999999999E-2</v>
      </c>
      <c r="M3015">
        <v>-3.5725310000000003E-2</v>
      </c>
      <c r="N3015">
        <v>4.2367960000000003E-2</v>
      </c>
      <c r="O3015">
        <v>-1.5055890000000001E-2</v>
      </c>
      <c r="P3015">
        <v>-3.6626909999999999E-2</v>
      </c>
      <c r="Q3015">
        <v>3.7700160000000003E-2</v>
      </c>
    </row>
    <row r="3016" spans="1:17">
      <c r="A3016" t="s">
        <v>37</v>
      </c>
      <c r="B3016">
        <v>0.18071308</v>
      </c>
      <c r="C3016">
        <v>-4.8203280000000001E-2</v>
      </c>
      <c r="D3016">
        <v>-8.0252870000000004E-2</v>
      </c>
      <c r="E3016">
        <v>-0.14229959</v>
      </c>
      <c r="F3016">
        <v>1.448208E-2</v>
      </c>
      <c r="G3016">
        <v>8.7210079999999995E-2</v>
      </c>
      <c r="H3016">
        <v>0.21391557</v>
      </c>
      <c r="I3016">
        <v>0.32044376000000002</v>
      </c>
      <c r="J3016">
        <v>0.20984558</v>
      </c>
      <c r="K3016">
        <v>0.29074879999999997</v>
      </c>
      <c r="L3016">
        <v>8.0489199999999997E-2</v>
      </c>
      <c r="M3016">
        <v>-0.10333178</v>
      </c>
      <c r="N3016">
        <v>-2.157154E-2</v>
      </c>
      <c r="O3016">
        <v>-5.4900789999999998E-2</v>
      </c>
      <c r="P3016">
        <v>2.6850019999999999E-2</v>
      </c>
      <c r="Q3016">
        <v>8.3916519999999994E-2</v>
      </c>
    </row>
    <row r="3017" spans="1:17">
      <c r="A3017" t="s">
        <v>38</v>
      </c>
      <c r="B3017">
        <v>-1.8939609999999999E-2</v>
      </c>
      <c r="C3017">
        <v>0.19948363999999999</v>
      </c>
      <c r="D3017">
        <v>0.36456536</v>
      </c>
      <c r="E3017">
        <v>0.22193128000000001</v>
      </c>
      <c r="F3017">
        <v>-3.9180850000000003E-2</v>
      </c>
      <c r="G3017">
        <v>-6.8838540000000004E-2</v>
      </c>
      <c r="H3017">
        <v>-3.0902209999999999E-2</v>
      </c>
      <c r="I3017">
        <v>4.9569790000000002E-2</v>
      </c>
      <c r="J3017">
        <v>0.10813162</v>
      </c>
      <c r="K3017">
        <v>-0.51096003000000001</v>
      </c>
      <c r="L3017">
        <v>-0.58634065000000002</v>
      </c>
      <c r="M3017">
        <v>-0.45803184000000002</v>
      </c>
      <c r="N3017">
        <v>-0.71444043999999995</v>
      </c>
      <c r="O3017">
        <v>-0.39471215999999998</v>
      </c>
      <c r="P3017">
        <v>-0.32192273999999999</v>
      </c>
      <c r="Q3017">
        <v>-0.25925431999999998</v>
      </c>
    </row>
    <row r="3018" spans="1:17">
      <c r="A3018" t="s">
        <v>39</v>
      </c>
      <c r="B3018">
        <v>0.19360568</v>
      </c>
      <c r="C3018">
        <v>0.18851282</v>
      </c>
      <c r="D3018">
        <v>0.20260154999999999</v>
      </c>
      <c r="E3018">
        <v>0.26051844000000002</v>
      </c>
      <c r="F3018">
        <v>4.3177739999999999E-2</v>
      </c>
      <c r="G3018">
        <v>-9.1168600000000002E-2</v>
      </c>
      <c r="H3018">
        <v>0.15330715</v>
      </c>
      <c r="I3018">
        <v>0.57548507999999998</v>
      </c>
      <c r="J3018">
        <v>0.55809357999999998</v>
      </c>
      <c r="K3018">
        <v>0.30146046999999998</v>
      </c>
      <c r="L3018">
        <v>-0.23378494</v>
      </c>
      <c r="M3018">
        <v>-0.35573861000000001</v>
      </c>
      <c r="N3018">
        <v>-0.44865126</v>
      </c>
      <c r="O3018">
        <v>-0.33945160000000002</v>
      </c>
      <c r="P3018">
        <v>-0.16236808</v>
      </c>
      <c r="Q3018">
        <v>-3.6106829999999999E-2</v>
      </c>
    </row>
    <row r="3019" spans="1:17">
      <c r="A3019" t="s">
        <v>40</v>
      </c>
      <c r="B3019">
        <v>0.15330738999999999</v>
      </c>
      <c r="C3019">
        <v>9.8805799999999999E-2</v>
      </c>
      <c r="D3019">
        <v>6.7823400000000006E-2</v>
      </c>
      <c r="E3019">
        <v>0.18783377000000001</v>
      </c>
      <c r="F3019">
        <v>0.15324410999999999</v>
      </c>
      <c r="G3019">
        <v>7.6421080000000002E-2</v>
      </c>
      <c r="H3019">
        <v>0.44143631</v>
      </c>
      <c r="I3019">
        <v>0.78265890000000005</v>
      </c>
      <c r="J3019">
        <v>1.0930360100000001</v>
      </c>
      <c r="K3019">
        <v>0.40736432</v>
      </c>
      <c r="L3019">
        <v>-1.5692459999999998E-2</v>
      </c>
      <c r="M3019">
        <v>-0.33836101000000002</v>
      </c>
      <c r="N3019">
        <v>-0.33823552000000001</v>
      </c>
      <c r="O3019">
        <v>-0.31853395000000001</v>
      </c>
      <c r="P3019">
        <v>0.15113976000000001</v>
      </c>
      <c r="Q3019">
        <v>0.23209472</v>
      </c>
    </row>
    <row r="3020" spans="1:17">
      <c r="A3020" t="s">
        <v>41</v>
      </c>
      <c r="B3020">
        <v>-9.2627609999999999E-2</v>
      </c>
      <c r="C3020">
        <v>-0.27176690999999997</v>
      </c>
      <c r="D3020">
        <v>5.1621880000000002E-2</v>
      </c>
      <c r="E3020">
        <v>0.42998879000000001</v>
      </c>
      <c r="F3020">
        <v>0.54691666000000005</v>
      </c>
      <c r="G3020">
        <v>0.63719185</v>
      </c>
      <c r="H3020">
        <v>0.66228348000000004</v>
      </c>
      <c r="I3020">
        <v>0.39080681</v>
      </c>
      <c r="J3020">
        <v>0.54843319000000001</v>
      </c>
      <c r="K3020">
        <v>0.64751391999999997</v>
      </c>
      <c r="L3020">
        <v>0.49869121999999999</v>
      </c>
      <c r="M3020">
        <v>0.32825426000000002</v>
      </c>
      <c r="N3020">
        <v>-3.8726190000000001E-2</v>
      </c>
      <c r="O3020">
        <v>-5.6839550000000003E-2</v>
      </c>
      <c r="P3020">
        <v>7.7743770000000004E-2</v>
      </c>
      <c r="Q3020">
        <v>0.21959970000000001</v>
      </c>
    </row>
    <row r="3021" spans="1:17">
      <c r="A3021" t="s">
        <v>42</v>
      </c>
      <c r="B3021">
        <v>-0.17712075999999999</v>
      </c>
      <c r="C3021">
        <v>-8.5957030000000004E-2</v>
      </c>
      <c r="D3021">
        <v>0.21368086999999999</v>
      </c>
      <c r="E3021">
        <v>0.53867628000000001</v>
      </c>
      <c r="F3021">
        <v>0.34572422000000003</v>
      </c>
      <c r="G3021">
        <v>0.11340173000000001</v>
      </c>
      <c r="H3021">
        <v>-5.2423280000000003E-2</v>
      </c>
      <c r="I3021">
        <v>0.32725448000000001</v>
      </c>
      <c r="J3021">
        <v>0.37516443999999999</v>
      </c>
      <c r="K3021">
        <v>-9.2414300000000001E-3</v>
      </c>
      <c r="L3021">
        <v>-0.27948899999999999</v>
      </c>
      <c r="M3021">
        <v>-0.25723557000000002</v>
      </c>
      <c r="N3021">
        <v>-0.18375593000000001</v>
      </c>
      <c r="O3021">
        <v>-0.17505227000000001</v>
      </c>
      <c r="P3021">
        <v>-0.14307371999999999</v>
      </c>
      <c r="Q3021">
        <v>-5.0711799999999998E-3</v>
      </c>
    </row>
    <row r="3022" spans="1:17">
      <c r="A3022" t="s">
        <v>43</v>
      </c>
      <c r="B3022">
        <v>2.8346590000000001E-2</v>
      </c>
      <c r="C3022">
        <v>9.8733210000000002E-2</v>
      </c>
      <c r="D3022">
        <v>-3.8687529999999998E-2</v>
      </c>
      <c r="E3022">
        <v>0.11075546999999999</v>
      </c>
      <c r="F3022">
        <v>0.16208506</v>
      </c>
      <c r="G3022">
        <v>0.23745108000000001</v>
      </c>
      <c r="H3022">
        <v>0.26460205999999997</v>
      </c>
      <c r="I3022">
        <v>3.6210299999999999E-3</v>
      </c>
      <c r="J3022">
        <v>-0.43394329999999998</v>
      </c>
      <c r="K3022">
        <v>-0.60523603000000004</v>
      </c>
      <c r="L3022">
        <v>-0.60003726999999996</v>
      </c>
      <c r="M3022">
        <v>-0.66210029999999997</v>
      </c>
      <c r="N3022">
        <v>-0.51391657000000002</v>
      </c>
      <c r="O3022">
        <v>-0.13302074999999999</v>
      </c>
      <c r="P3022">
        <v>-5.82055E-2</v>
      </c>
      <c r="Q3022">
        <v>-2.438738E-2</v>
      </c>
    </row>
    <row r="3023" spans="1:17">
      <c r="A3023" t="s">
        <v>44</v>
      </c>
      <c r="B3023">
        <v>-0.23137891999999999</v>
      </c>
      <c r="C3023">
        <v>-7.0675669999999996E-2</v>
      </c>
      <c r="D3023">
        <v>0.20860733000000001</v>
      </c>
      <c r="E3023">
        <v>5.9401879999999997E-2</v>
      </c>
      <c r="F3023">
        <v>7.8850249999999997E-2</v>
      </c>
      <c r="G3023">
        <v>9.2634750000000002E-2</v>
      </c>
      <c r="H3023">
        <v>2.408865E-2</v>
      </c>
      <c r="I3023">
        <v>-6.6826549999999998E-2</v>
      </c>
      <c r="J3023">
        <v>-0.18572675</v>
      </c>
      <c r="K3023">
        <v>-0.56504836000000003</v>
      </c>
      <c r="L3023">
        <v>-0.48408308</v>
      </c>
      <c r="M3023">
        <v>-0.34243709999999999</v>
      </c>
      <c r="N3023">
        <v>-0.17020366000000001</v>
      </c>
      <c r="O3023">
        <v>5.4322919999999997E-2</v>
      </c>
      <c r="P3023">
        <v>7.5082899999999999E-3</v>
      </c>
      <c r="Q3023">
        <v>-3.6338479999999999E-2</v>
      </c>
    </row>
    <row r="3024" spans="1:17">
      <c r="A3024" t="s">
        <v>45</v>
      </c>
      <c r="B3024">
        <v>0.16853093</v>
      </c>
      <c r="C3024">
        <v>0.22948114</v>
      </c>
      <c r="D3024">
        <v>0.14664663</v>
      </c>
      <c r="E3024">
        <v>0.36359128000000002</v>
      </c>
      <c r="F3024">
        <v>0.32303531000000002</v>
      </c>
      <c r="G3024">
        <v>0.39870833999999999</v>
      </c>
      <c r="H3024">
        <v>0.10948982</v>
      </c>
      <c r="I3024">
        <v>0.28061416</v>
      </c>
      <c r="J3024">
        <v>0.52770247999999997</v>
      </c>
      <c r="K3024">
        <v>0.42142017999999998</v>
      </c>
      <c r="L3024">
        <v>0.25664120000000001</v>
      </c>
      <c r="M3024">
        <v>-0.38891031999999998</v>
      </c>
      <c r="N3024">
        <v>-0.44274699000000001</v>
      </c>
      <c r="O3024">
        <v>-0.36887405000000001</v>
      </c>
      <c r="P3024">
        <v>-0.39252788999999999</v>
      </c>
      <c r="Q3024">
        <v>-0.45042746</v>
      </c>
    </row>
    <row r="3025" spans="1:17">
      <c r="A3025" t="s">
        <v>46</v>
      </c>
      <c r="B3025">
        <v>0.14229658000000001</v>
      </c>
      <c r="C3025">
        <v>-2.9239979999999999E-2</v>
      </c>
      <c r="D3025">
        <v>0.11562419</v>
      </c>
      <c r="E3025">
        <v>0.21445855999999999</v>
      </c>
      <c r="F3025">
        <v>0.71518413999999997</v>
      </c>
      <c r="G3025">
        <v>0.81202644999999996</v>
      </c>
      <c r="H3025">
        <v>0.54237204000000006</v>
      </c>
      <c r="I3025">
        <v>5.5151529999999997E-2</v>
      </c>
      <c r="J3025">
        <v>1.5260610000000001E-2</v>
      </c>
      <c r="K3025">
        <v>-0.32133953999999998</v>
      </c>
      <c r="L3025">
        <v>-0.87500637999999997</v>
      </c>
      <c r="M3025">
        <v>-0.53823852000000005</v>
      </c>
      <c r="N3025">
        <v>-0.63569129000000002</v>
      </c>
      <c r="O3025">
        <v>-0.42768730999999999</v>
      </c>
      <c r="P3025">
        <v>-0.46077436999999999</v>
      </c>
      <c r="Q3025">
        <v>-0.26143699999999997</v>
      </c>
    </row>
    <row r="3026" spans="1:17">
      <c r="A3026" t="s">
        <v>47</v>
      </c>
      <c r="B3026">
        <v>0.17233810999999999</v>
      </c>
      <c r="C3026">
        <v>9.1925149999999997E-2</v>
      </c>
      <c r="D3026">
        <v>-7.6259750000000001E-2</v>
      </c>
      <c r="E3026">
        <v>0.2374021</v>
      </c>
      <c r="F3026">
        <v>6.7636779999999994E-2</v>
      </c>
      <c r="G3026">
        <v>0.11731466</v>
      </c>
      <c r="H3026">
        <v>-0.20970373</v>
      </c>
      <c r="I3026">
        <v>-0.24496851</v>
      </c>
      <c r="J3026">
        <v>-6.4891379999999999E-2</v>
      </c>
      <c r="K3026">
        <v>-8.2053669999999995E-2</v>
      </c>
      <c r="L3026">
        <v>5.5726129999999999E-2</v>
      </c>
      <c r="M3026">
        <v>0.11636373</v>
      </c>
      <c r="N3026">
        <v>0.10416867</v>
      </c>
      <c r="O3026">
        <v>-2.8084399999999999E-2</v>
      </c>
      <c r="P3026">
        <v>9.4324039999999998E-2</v>
      </c>
      <c r="Q3026">
        <v>0.15534382999999999</v>
      </c>
    </row>
    <row r="3027" spans="1:17">
      <c r="A3027" t="s">
        <v>48</v>
      </c>
      <c r="B3027">
        <v>9.6680740000000001E-2</v>
      </c>
      <c r="C3027">
        <v>0.13553491000000001</v>
      </c>
      <c r="D3027">
        <v>0.70111042000000001</v>
      </c>
      <c r="E3027">
        <v>1.07151888</v>
      </c>
      <c r="F3027">
        <v>0.95354422000000005</v>
      </c>
      <c r="G3027">
        <v>0.74604627000000001</v>
      </c>
      <c r="H3027">
        <v>0.41881444000000001</v>
      </c>
      <c r="I3027">
        <v>0.41203363999999998</v>
      </c>
      <c r="J3027">
        <v>9.1437009999999999E-2</v>
      </c>
      <c r="K3027">
        <v>-8.0263310000000004E-2</v>
      </c>
      <c r="L3027">
        <v>-0.34847196000000003</v>
      </c>
      <c r="M3027">
        <v>-0.41818126999999999</v>
      </c>
      <c r="N3027">
        <v>-0.34954538000000002</v>
      </c>
      <c r="O3027">
        <v>-0.19858537000000001</v>
      </c>
      <c r="P3027">
        <v>0.12252523999999999</v>
      </c>
      <c r="Q3027">
        <v>-0.14725669999999999</v>
      </c>
    </row>
    <row r="3028" spans="1:17">
      <c r="A3028" t="s">
        <v>49</v>
      </c>
      <c r="B3028">
        <v>2.0239650000000001E-2</v>
      </c>
      <c r="C3028">
        <v>2.8424979999999999E-2</v>
      </c>
      <c r="D3028">
        <v>0.16974446000000001</v>
      </c>
      <c r="E3028">
        <v>0.29086079999999997</v>
      </c>
      <c r="F3028">
        <v>0.23351564999999999</v>
      </c>
      <c r="G3028">
        <v>0.23317319</v>
      </c>
      <c r="H3028">
        <v>0.18832022000000001</v>
      </c>
      <c r="I3028">
        <v>0.23909770999999999</v>
      </c>
      <c r="J3028">
        <v>0.20670031</v>
      </c>
      <c r="K3028">
        <v>-4.2762179999999997E-2</v>
      </c>
      <c r="L3028">
        <v>-0.22456200000000001</v>
      </c>
      <c r="M3028">
        <v>-0.26421382999999998</v>
      </c>
      <c r="N3028">
        <v>-0.24789021999999999</v>
      </c>
      <c r="O3028">
        <v>-0.16910933</v>
      </c>
      <c r="P3028">
        <v>-8.4363499999999994E-2</v>
      </c>
      <c r="Q3028">
        <v>-8.4694039999999998E-2</v>
      </c>
    </row>
    <row r="3029" spans="1:17">
      <c r="A3029" t="s">
        <v>50</v>
      </c>
      <c r="B3029">
        <v>3.8116650000000002E-2</v>
      </c>
      <c r="C3029">
        <v>3.785442E-2</v>
      </c>
      <c r="D3029">
        <v>5.4014399999999997E-2</v>
      </c>
      <c r="E3029">
        <v>7.0321120000000001E-2</v>
      </c>
      <c r="F3029">
        <v>7.4603379999999997E-2</v>
      </c>
      <c r="G3029">
        <v>6.8580279999999993E-2</v>
      </c>
      <c r="H3029">
        <v>6.0604640000000001E-2</v>
      </c>
      <c r="I3029">
        <v>6.1330419999999997E-2</v>
      </c>
      <c r="J3029">
        <v>8.601512E-2</v>
      </c>
      <c r="K3029">
        <v>9.6799399999999994E-2</v>
      </c>
      <c r="L3029">
        <v>9.7827109999999995E-2</v>
      </c>
      <c r="M3029">
        <v>6.6824120000000001E-2</v>
      </c>
      <c r="N3029">
        <v>6.0448210000000002E-2</v>
      </c>
      <c r="O3029">
        <v>4.4213059999999998E-2</v>
      </c>
      <c r="P3029">
        <v>4.7839569999999998E-2</v>
      </c>
      <c r="Q3029">
        <v>5.3675100000000003E-2</v>
      </c>
    </row>
    <row r="3031" spans="1:17">
      <c r="A3031" t="s">
        <v>30</v>
      </c>
      <c r="B3031" t="s">
        <v>28</v>
      </c>
      <c r="C3031">
        <v>55</v>
      </c>
      <c r="D3031" t="s">
        <v>113</v>
      </c>
      <c r="E3031">
        <v>64</v>
      </c>
    </row>
    <row r="3032" spans="1:17">
      <c r="A3032" t="s">
        <v>32</v>
      </c>
      <c r="B3032">
        <v>-0.18867592</v>
      </c>
      <c r="C3032">
        <v>-5.2370029999999998E-2</v>
      </c>
      <c r="D3032">
        <v>-8.0224000000000007E-3</v>
      </c>
      <c r="E3032">
        <v>0.14668693999999999</v>
      </c>
      <c r="F3032">
        <v>0.21800396</v>
      </c>
      <c r="G3032">
        <v>0.22965598000000001</v>
      </c>
      <c r="H3032">
        <v>0.28095098000000002</v>
      </c>
      <c r="I3032">
        <v>0.10042354000000001</v>
      </c>
      <c r="J3032">
        <v>-7.1936410000000006E-2</v>
      </c>
      <c r="K3032">
        <v>0.12654206000000001</v>
      </c>
      <c r="L3032">
        <v>0.13491843000000001</v>
      </c>
      <c r="M3032">
        <v>-2.371177E-2</v>
      </c>
      <c r="N3032">
        <v>7.2440450000000003E-2</v>
      </c>
      <c r="O3032">
        <v>3.2571389999999999E-2</v>
      </c>
      <c r="P3032">
        <v>-1.314511E-2</v>
      </c>
      <c r="Q3032">
        <v>-0.17152903999999999</v>
      </c>
    </row>
    <row r="3033" spans="1:17">
      <c r="A3033" t="s">
        <v>33</v>
      </c>
      <c r="B3033">
        <v>0.1534662</v>
      </c>
      <c r="C3033">
        <v>-7.6731610000000006E-2</v>
      </c>
      <c r="D3033">
        <v>3.115472E-2</v>
      </c>
      <c r="E3033">
        <v>0.20541994999999999</v>
      </c>
      <c r="F3033">
        <v>0.21720076999999999</v>
      </c>
      <c r="G3033">
        <v>0.42042876000000001</v>
      </c>
      <c r="H3033">
        <v>0.31831071</v>
      </c>
      <c r="I3033">
        <v>0.19548461</v>
      </c>
      <c r="J3033">
        <v>5.2222949999999997E-2</v>
      </c>
      <c r="K3033">
        <v>2.1198160000000001E-2</v>
      </c>
      <c r="L3033">
        <v>0.1232558</v>
      </c>
      <c r="M3033">
        <v>0.13153635999999999</v>
      </c>
      <c r="N3033">
        <v>0.14621640999999999</v>
      </c>
      <c r="O3033">
        <v>-0.20579823</v>
      </c>
      <c r="P3033">
        <v>-6.1619930000000003E-2</v>
      </c>
      <c r="Q3033">
        <v>-0.22600528</v>
      </c>
    </row>
    <row r="3034" spans="1:17">
      <c r="A3034" t="s">
        <v>34</v>
      </c>
      <c r="B3034">
        <v>0.18976290000000001</v>
      </c>
      <c r="C3034">
        <v>0.26754789000000001</v>
      </c>
      <c r="D3034">
        <v>-1.055558E-2</v>
      </c>
      <c r="E3034">
        <v>0.14702318</v>
      </c>
      <c r="F3034">
        <v>0.27650028999999998</v>
      </c>
      <c r="G3034">
        <v>0.80719085000000002</v>
      </c>
      <c r="H3034">
        <v>0.81719078000000001</v>
      </c>
      <c r="I3034">
        <v>1.30729991</v>
      </c>
      <c r="J3034">
        <v>1.0254211099999999</v>
      </c>
      <c r="K3034">
        <v>0.72256277999999996</v>
      </c>
      <c r="L3034">
        <v>0.73596700999999998</v>
      </c>
      <c r="M3034">
        <v>0.63160269000000002</v>
      </c>
      <c r="N3034">
        <v>0.51044391</v>
      </c>
      <c r="O3034">
        <v>3.2703120000000002E-2</v>
      </c>
      <c r="P3034">
        <v>-1.0207E-3</v>
      </c>
      <c r="Q3034">
        <v>-0.35890409000000001</v>
      </c>
    </row>
    <row r="3035" spans="1:17">
      <c r="A3035" t="s">
        <v>35</v>
      </c>
      <c r="B3035">
        <v>6.5594020000000003E-2</v>
      </c>
      <c r="C3035">
        <v>-0.25925668000000002</v>
      </c>
      <c r="D3035">
        <v>-5.0505840000000003E-2</v>
      </c>
      <c r="E3035">
        <v>3.6332540000000003E-2</v>
      </c>
      <c r="F3035">
        <v>9.2218380000000003E-2</v>
      </c>
      <c r="G3035">
        <v>3.2262029999999997E-2</v>
      </c>
      <c r="H3035">
        <v>0.15571971000000001</v>
      </c>
      <c r="I3035">
        <v>0.18269092000000001</v>
      </c>
      <c r="J3035">
        <v>0.20665486999999999</v>
      </c>
      <c r="K3035">
        <v>0.21228256000000001</v>
      </c>
      <c r="L3035">
        <v>0.46495124999999998</v>
      </c>
      <c r="M3035">
        <v>0.26191666000000002</v>
      </c>
      <c r="N3035">
        <v>0.10510005</v>
      </c>
      <c r="O3035">
        <v>0.29357868999999998</v>
      </c>
      <c r="P3035">
        <v>0.10783734</v>
      </c>
      <c r="Q3035">
        <v>0.10209443999999999</v>
      </c>
    </row>
    <row r="3036" spans="1:17">
      <c r="A3036" t="s">
        <v>36</v>
      </c>
      <c r="B3036">
        <v>-0.36623435999999998</v>
      </c>
      <c r="C3036">
        <v>2.9208769999999998E-2</v>
      </c>
      <c r="D3036">
        <v>0.22529434000000001</v>
      </c>
      <c r="E3036">
        <v>0.11903648999999999</v>
      </c>
      <c r="F3036">
        <v>0.32281019999999999</v>
      </c>
      <c r="G3036">
        <v>5.0636199999999996E-3</v>
      </c>
      <c r="H3036">
        <v>-2.755817E-2</v>
      </c>
      <c r="I3036">
        <v>-0.31344993999999998</v>
      </c>
      <c r="J3036">
        <v>-0.37508460999999998</v>
      </c>
      <c r="K3036">
        <v>-0.17031551</v>
      </c>
      <c r="L3036">
        <v>-0.32424124999999998</v>
      </c>
      <c r="M3036">
        <v>-0.63793765000000002</v>
      </c>
      <c r="N3036">
        <v>-0.49104915999999998</v>
      </c>
      <c r="O3036">
        <v>-0.37484608000000003</v>
      </c>
      <c r="P3036">
        <v>-0.40954646</v>
      </c>
      <c r="Q3036">
        <v>-0.31819862999999998</v>
      </c>
    </row>
    <row r="3037" spans="1:17">
      <c r="A3037" t="s">
        <v>37</v>
      </c>
      <c r="B3037">
        <v>-9.1813370000000005E-2</v>
      </c>
      <c r="C3037">
        <v>-5.3310910000000003E-2</v>
      </c>
      <c r="D3037">
        <v>9.2498659999999996E-2</v>
      </c>
      <c r="E3037">
        <v>0.20724018999999999</v>
      </c>
      <c r="F3037">
        <v>0.15755353</v>
      </c>
      <c r="G3037">
        <v>0.34948931</v>
      </c>
      <c r="H3037">
        <v>6.7844340000000003E-2</v>
      </c>
      <c r="I3037">
        <v>0.14070052999999999</v>
      </c>
      <c r="J3037">
        <v>0.2217519</v>
      </c>
      <c r="K3037">
        <v>0.20719086</v>
      </c>
      <c r="L3037">
        <v>0.13821595</v>
      </c>
      <c r="M3037">
        <v>0.13107754999999999</v>
      </c>
      <c r="N3037">
        <v>0.13307358</v>
      </c>
      <c r="O3037">
        <v>3.192155E-2</v>
      </c>
      <c r="P3037">
        <v>-0.12854449000000001</v>
      </c>
      <c r="Q3037">
        <v>-0.11475986000000001</v>
      </c>
    </row>
    <row r="3038" spans="1:17">
      <c r="A3038" t="s">
        <v>38</v>
      </c>
      <c r="B3038">
        <v>-2.397349E-2</v>
      </c>
      <c r="C3038">
        <v>-0.14024655</v>
      </c>
      <c r="D3038">
        <v>-0.11456864999999999</v>
      </c>
      <c r="E3038">
        <v>0.22028835999999999</v>
      </c>
      <c r="F3038">
        <v>4.4532000000000002E-2</v>
      </c>
      <c r="G3038">
        <v>0.13941371999999999</v>
      </c>
      <c r="H3038">
        <v>9.7144670000000002E-2</v>
      </c>
      <c r="I3038">
        <v>9.1433340000000002E-2</v>
      </c>
      <c r="J3038">
        <v>0.27434099000000001</v>
      </c>
      <c r="K3038">
        <v>0.14716356999999999</v>
      </c>
      <c r="L3038">
        <v>0.31248941000000002</v>
      </c>
      <c r="M3038">
        <v>0.24034885</v>
      </c>
      <c r="N3038">
        <v>0.38022392999999999</v>
      </c>
      <c r="O3038">
        <v>0.27966953</v>
      </c>
      <c r="P3038">
        <v>0.19078257000000001</v>
      </c>
      <c r="Q3038">
        <v>0.5076929</v>
      </c>
    </row>
    <row r="3039" spans="1:17">
      <c r="A3039" t="s">
        <v>39</v>
      </c>
      <c r="B3039">
        <v>0.28731711999999998</v>
      </c>
      <c r="C3039">
        <v>0.15461648</v>
      </c>
      <c r="D3039">
        <v>0.23621607</v>
      </c>
      <c r="E3039">
        <v>0.30984412</v>
      </c>
      <c r="F3039">
        <v>0.62315366000000005</v>
      </c>
      <c r="G3039">
        <v>0.41553864000000001</v>
      </c>
      <c r="H3039">
        <v>0.51778360999999995</v>
      </c>
      <c r="I3039">
        <v>0.48448805</v>
      </c>
      <c r="J3039">
        <v>0.40369753000000003</v>
      </c>
      <c r="K3039">
        <v>0.71196234999999997</v>
      </c>
      <c r="L3039">
        <v>0.69371939999999999</v>
      </c>
      <c r="M3039">
        <v>0.73482594999999995</v>
      </c>
      <c r="N3039">
        <v>0.55747217000000004</v>
      </c>
      <c r="O3039">
        <v>0.33822837</v>
      </c>
      <c r="P3039">
        <v>0.41096128999999998</v>
      </c>
      <c r="Q3039">
        <v>0.29357928</v>
      </c>
    </row>
    <row r="3040" spans="1:17">
      <c r="A3040" t="s">
        <v>40</v>
      </c>
      <c r="B3040">
        <v>-0.12146165</v>
      </c>
      <c r="C3040">
        <v>2.4644949999999999E-2</v>
      </c>
      <c r="D3040">
        <v>-3.5589780000000001E-2</v>
      </c>
      <c r="E3040">
        <v>0.12310728</v>
      </c>
      <c r="F3040">
        <v>0.14148561000000001</v>
      </c>
      <c r="G3040">
        <v>4.3110639999999999E-2</v>
      </c>
      <c r="H3040">
        <v>-4.5125739999999998E-2</v>
      </c>
      <c r="I3040">
        <v>-0.12020283</v>
      </c>
      <c r="J3040">
        <v>0.22407444000000001</v>
      </c>
      <c r="K3040">
        <v>0.14232217999999999</v>
      </c>
      <c r="L3040">
        <v>0.27097923000000002</v>
      </c>
      <c r="M3040">
        <v>0.36950988000000001</v>
      </c>
      <c r="N3040">
        <v>0.49208215999999999</v>
      </c>
      <c r="O3040">
        <v>0.19471073999999999</v>
      </c>
      <c r="P3040">
        <v>0.29104523999999998</v>
      </c>
      <c r="Q3040">
        <v>0.16454331999999999</v>
      </c>
    </row>
    <row r="3041" spans="1:17">
      <c r="A3041" t="s">
        <v>41</v>
      </c>
      <c r="B3041">
        <v>-0.12197093000000001</v>
      </c>
      <c r="C3041">
        <v>-0.22538569</v>
      </c>
      <c r="D3041">
        <v>-0.28709813000000001</v>
      </c>
      <c r="E3041">
        <v>-0.25514300000000001</v>
      </c>
      <c r="F3041">
        <v>-3.3588180000000002E-2</v>
      </c>
      <c r="G3041">
        <v>-1.0637290000000001E-2</v>
      </c>
      <c r="H3041">
        <v>6.4484680000000003E-2</v>
      </c>
      <c r="I3041">
        <v>0.10203883</v>
      </c>
      <c r="J3041">
        <v>0.33197757</v>
      </c>
      <c r="K3041">
        <v>0.21943565000000001</v>
      </c>
      <c r="L3041">
        <v>0.63627778999999995</v>
      </c>
      <c r="M3041">
        <v>0.22763739</v>
      </c>
      <c r="N3041">
        <v>0.26717037999999999</v>
      </c>
      <c r="O3041">
        <v>-4.8726459999999999E-2</v>
      </c>
      <c r="P3041">
        <v>-1.285567E-2</v>
      </c>
      <c r="Q3041">
        <v>0.11933572000000001</v>
      </c>
    </row>
    <row r="3042" spans="1:17">
      <c r="A3042" t="s">
        <v>42</v>
      </c>
      <c r="B3042">
        <v>-0.29514601000000001</v>
      </c>
      <c r="C3042">
        <v>-0.52146190000000003</v>
      </c>
      <c r="D3042">
        <v>-0.37037898000000002</v>
      </c>
      <c r="E3042">
        <v>-0.36276369000000003</v>
      </c>
      <c r="F3042">
        <v>-0.26858189999999998</v>
      </c>
      <c r="G3042">
        <v>-0.21809864000000001</v>
      </c>
      <c r="H3042">
        <v>-0.46103443</v>
      </c>
      <c r="I3042">
        <v>-0.55154115000000004</v>
      </c>
      <c r="J3042">
        <v>-0.54536439000000003</v>
      </c>
      <c r="K3042">
        <v>-0.47596926000000001</v>
      </c>
      <c r="L3042">
        <v>-0.48898364</v>
      </c>
      <c r="M3042">
        <v>-0.71335486000000004</v>
      </c>
      <c r="N3042">
        <v>-0.36081617999999999</v>
      </c>
      <c r="O3042">
        <v>-0.61159525000000003</v>
      </c>
      <c r="P3042">
        <v>-0.36858753999999999</v>
      </c>
      <c r="Q3042">
        <v>-0.29989754000000002</v>
      </c>
    </row>
    <row r="3043" spans="1:17">
      <c r="A3043" t="s">
        <v>43</v>
      </c>
      <c r="B3043">
        <v>0.10326823</v>
      </c>
      <c r="C3043">
        <v>0.23132222</v>
      </c>
      <c r="D3043">
        <v>0.40132746000000002</v>
      </c>
      <c r="E3043">
        <v>0.19727006999999999</v>
      </c>
      <c r="F3043">
        <v>0.19970940000000001</v>
      </c>
      <c r="G3043">
        <v>0.39721173999999998</v>
      </c>
      <c r="H3043">
        <v>0.38168375999999998</v>
      </c>
      <c r="I3043">
        <v>0.37454884999999999</v>
      </c>
      <c r="J3043">
        <v>-0.12825777999999999</v>
      </c>
      <c r="K3043">
        <v>6.5114839999999993E-2</v>
      </c>
      <c r="L3043">
        <v>0.10196516</v>
      </c>
      <c r="M3043">
        <v>7.744608E-2</v>
      </c>
      <c r="N3043">
        <v>4.035184E-2</v>
      </c>
      <c r="O3043">
        <v>4.2220460000000001E-2</v>
      </c>
      <c r="P3043">
        <v>-8.6156529999999995E-2</v>
      </c>
      <c r="Q3043">
        <v>-2.199533E-2</v>
      </c>
    </row>
    <row r="3044" spans="1:17">
      <c r="A3044" t="s">
        <v>44</v>
      </c>
      <c r="B3044">
        <v>0.19755674000000001</v>
      </c>
      <c r="C3044">
        <v>7.718962E-2</v>
      </c>
      <c r="D3044">
        <v>3.8526799999999998E-3</v>
      </c>
      <c r="E3044">
        <v>-1.890083E-2</v>
      </c>
      <c r="F3044">
        <v>0.12998340999999999</v>
      </c>
      <c r="G3044">
        <v>6.6679559999999999E-2</v>
      </c>
      <c r="H3044">
        <v>0.15001526000000001</v>
      </c>
      <c r="I3044">
        <v>0.18705614000000001</v>
      </c>
      <c r="J3044">
        <v>0.16629316</v>
      </c>
      <c r="K3044">
        <v>-5.3562249999999999E-2</v>
      </c>
      <c r="L3044">
        <v>0.10391464</v>
      </c>
      <c r="M3044">
        <v>0.31406953999999998</v>
      </c>
      <c r="N3044">
        <v>-3.436326E-2</v>
      </c>
      <c r="O3044">
        <v>0.22757664</v>
      </c>
      <c r="P3044">
        <v>5.6806679999999998E-2</v>
      </c>
      <c r="Q3044">
        <v>3.9601499999999998E-2</v>
      </c>
    </row>
    <row r="3045" spans="1:17">
      <c r="A3045" t="s">
        <v>45</v>
      </c>
      <c r="B3045">
        <v>-1.1272290000000001E-2</v>
      </c>
      <c r="C3045">
        <v>-8.8914850000000004E-2</v>
      </c>
      <c r="D3045">
        <v>5.2710529999999998E-2</v>
      </c>
      <c r="E3045">
        <v>0.18491318000000001</v>
      </c>
      <c r="F3045">
        <v>0.36589439000000001</v>
      </c>
      <c r="G3045">
        <v>0.39445430999999997</v>
      </c>
      <c r="H3045">
        <v>0.52415456000000005</v>
      </c>
      <c r="I3045">
        <v>0.27207924999999999</v>
      </c>
      <c r="J3045">
        <v>0.18752604</v>
      </c>
      <c r="K3045">
        <v>-6.4056450000000001E-2</v>
      </c>
      <c r="L3045">
        <v>0.19438428999999999</v>
      </c>
      <c r="M3045">
        <v>0.11192191999999999</v>
      </c>
      <c r="N3045">
        <v>-9.8189579999999999E-2</v>
      </c>
      <c r="O3045">
        <v>0.11734586</v>
      </c>
      <c r="P3045">
        <v>0.36425223000000001</v>
      </c>
      <c r="Q3045">
        <v>0.58132362000000004</v>
      </c>
    </row>
    <row r="3046" spans="1:17">
      <c r="A3046" t="s">
        <v>46</v>
      </c>
      <c r="B3046">
        <v>-0.16746164999999999</v>
      </c>
      <c r="C3046">
        <v>-0.20402654000000001</v>
      </c>
      <c r="D3046">
        <v>-0.45873839</v>
      </c>
      <c r="E3046">
        <v>-3.2655179999999999E-2</v>
      </c>
      <c r="F3046">
        <v>-8.867564E-2</v>
      </c>
      <c r="G3046">
        <v>0.16940654999999999</v>
      </c>
      <c r="H3046">
        <v>7.0152119999999998E-2</v>
      </c>
      <c r="I3046">
        <v>0.37926357999999999</v>
      </c>
      <c r="J3046">
        <v>3.658525E-2</v>
      </c>
      <c r="K3046">
        <v>0.21082005000000001</v>
      </c>
      <c r="L3046">
        <v>0.18844250000000001</v>
      </c>
      <c r="M3046">
        <v>5.5984579999999999E-2</v>
      </c>
      <c r="N3046">
        <v>3.9076630000000001E-2</v>
      </c>
      <c r="O3046">
        <v>0.16657959</v>
      </c>
      <c r="P3046">
        <v>-2.8458839999999999E-2</v>
      </c>
      <c r="Q3046">
        <v>8.9882299999999998E-3</v>
      </c>
    </row>
    <row r="3047" spans="1:17">
      <c r="A3047" t="s">
        <v>47</v>
      </c>
      <c r="B3047">
        <v>4.7058299999999997E-2</v>
      </c>
      <c r="C3047">
        <v>9.4713900000000004E-2</v>
      </c>
      <c r="D3047">
        <v>-0.14351401</v>
      </c>
      <c r="E3047">
        <v>-6.2846500000000001E-3</v>
      </c>
      <c r="F3047">
        <v>0.13129919000000001</v>
      </c>
      <c r="G3047">
        <v>6.015699E-2</v>
      </c>
      <c r="H3047">
        <v>0.22041519000000001</v>
      </c>
      <c r="I3047">
        <v>0.25794179</v>
      </c>
      <c r="J3047">
        <v>0.31094769</v>
      </c>
      <c r="K3047">
        <v>0.44140941</v>
      </c>
      <c r="L3047">
        <v>0.29244789999999998</v>
      </c>
      <c r="M3047">
        <v>0.31213689999999999</v>
      </c>
      <c r="N3047">
        <v>0.25947176999999999</v>
      </c>
      <c r="O3047">
        <v>0.18190471</v>
      </c>
      <c r="P3047">
        <v>0.12471704</v>
      </c>
      <c r="Q3047">
        <v>0.1678538</v>
      </c>
    </row>
    <row r="3048" spans="1:17">
      <c r="A3048" t="s">
        <v>48</v>
      </c>
      <c r="B3048">
        <v>-0.12998424</v>
      </c>
      <c r="C3048">
        <v>0.16335469</v>
      </c>
      <c r="D3048">
        <v>8.9326069999999994E-2</v>
      </c>
      <c r="E3048">
        <v>0.11348034</v>
      </c>
      <c r="F3048">
        <v>0.44967747000000002</v>
      </c>
      <c r="G3048">
        <v>7.6383400000000004E-3</v>
      </c>
      <c r="H3048">
        <v>0.26606459999999998</v>
      </c>
      <c r="I3048">
        <v>-0.57150210999999995</v>
      </c>
      <c r="J3048">
        <v>-1.36381E-2</v>
      </c>
      <c r="K3048">
        <v>-8.1881449999999995E-2</v>
      </c>
      <c r="L3048">
        <v>-0.11096884</v>
      </c>
      <c r="M3048">
        <v>-0.29204272999999997</v>
      </c>
      <c r="N3048">
        <v>-0.44066866999999998</v>
      </c>
      <c r="O3048">
        <v>-0.42914443000000002</v>
      </c>
      <c r="P3048">
        <v>-0.29806591999999998</v>
      </c>
      <c r="Q3048">
        <v>1.171178E-2</v>
      </c>
    </row>
    <row r="3049" spans="1:17">
      <c r="A3049" t="s">
        <v>49</v>
      </c>
      <c r="B3049">
        <v>-2.788061E-2</v>
      </c>
      <c r="C3049">
        <v>-3.4065070000000003E-2</v>
      </c>
      <c r="D3049">
        <v>-2.0387720000000002E-2</v>
      </c>
      <c r="E3049">
        <v>7.8523259999999998E-2</v>
      </c>
      <c r="F3049">
        <v>0.17524566999999999</v>
      </c>
      <c r="G3049">
        <v>0.19464500000000001</v>
      </c>
      <c r="H3049">
        <v>0.19989392</v>
      </c>
      <c r="I3049">
        <v>0.14816196000000001</v>
      </c>
      <c r="J3049">
        <v>0.13571836000000001</v>
      </c>
      <c r="K3049">
        <v>0.14013055999999999</v>
      </c>
      <c r="L3049">
        <v>0.20398441</v>
      </c>
      <c r="M3049">
        <v>0.11370396000000001</v>
      </c>
      <c r="N3049">
        <v>9.2825669999999999E-2</v>
      </c>
      <c r="O3049">
        <v>1.5817660000000001E-2</v>
      </c>
      <c r="P3049">
        <v>8.1412499999999992E-3</v>
      </c>
      <c r="Q3049">
        <v>2.8554989999999999E-2</v>
      </c>
    </row>
    <row r="3050" spans="1:17">
      <c r="A3050" t="s">
        <v>50</v>
      </c>
      <c r="B3050">
        <v>4.3960480000000003E-2</v>
      </c>
      <c r="C3050">
        <v>4.8618960000000003E-2</v>
      </c>
      <c r="D3050">
        <v>5.2461979999999998E-2</v>
      </c>
      <c r="E3050">
        <v>4.2129809999999997E-2</v>
      </c>
      <c r="F3050">
        <v>5.0299009999999998E-2</v>
      </c>
      <c r="G3050">
        <v>5.9161900000000003E-2</v>
      </c>
      <c r="H3050">
        <v>6.8112469999999994E-2</v>
      </c>
      <c r="I3050">
        <v>0.10314917999999999</v>
      </c>
      <c r="J3050">
        <v>8.2524200000000006E-2</v>
      </c>
      <c r="K3050">
        <v>7.1805569999999999E-2</v>
      </c>
      <c r="L3050">
        <v>7.8980300000000003E-2</v>
      </c>
      <c r="M3050">
        <v>9.1710280000000005E-2</v>
      </c>
      <c r="N3050">
        <v>7.6339309999999994E-2</v>
      </c>
      <c r="O3050">
        <v>6.6067100000000004E-2</v>
      </c>
      <c r="P3050">
        <v>5.6662009999999999E-2</v>
      </c>
      <c r="Q3050">
        <v>6.5413609999999997E-2</v>
      </c>
    </row>
    <row r="3052" spans="1:17">
      <c r="A3052" t="s">
        <v>30</v>
      </c>
      <c r="B3052" t="s">
        <v>28</v>
      </c>
      <c r="C3052">
        <v>56</v>
      </c>
      <c r="D3052" t="s">
        <v>114</v>
      </c>
      <c r="E3052">
        <v>125</v>
      </c>
    </row>
    <row r="3053" spans="1:17">
      <c r="A3053" t="s">
        <v>32</v>
      </c>
      <c r="B3053">
        <v>-6.9134899999999996E-3</v>
      </c>
      <c r="C3053">
        <v>-6.9510059999999999E-2</v>
      </c>
      <c r="D3053">
        <v>-0.10579719999999999</v>
      </c>
      <c r="E3053">
        <v>-0.27743879999999999</v>
      </c>
      <c r="F3053">
        <v>-0.15658451000000001</v>
      </c>
      <c r="G3053">
        <v>-0.21745981</v>
      </c>
      <c r="H3053">
        <v>-0.13130411</v>
      </c>
      <c r="I3053">
        <v>-0.12410838</v>
      </c>
      <c r="J3053">
        <v>-1.6848249999999999E-2</v>
      </c>
      <c r="K3053">
        <v>-2.7468659999999999E-2</v>
      </c>
      <c r="L3053">
        <v>-0.17733073999999999</v>
      </c>
      <c r="M3053">
        <v>3.384678E-2</v>
      </c>
      <c r="N3053">
        <v>2.059422E-2</v>
      </c>
      <c r="O3053">
        <v>0.1103924</v>
      </c>
      <c r="P3053">
        <v>-2.5754860000000001E-2</v>
      </c>
      <c r="Q3053">
        <v>-3.029538E-2</v>
      </c>
    </row>
    <row r="3054" spans="1:17">
      <c r="A3054" t="s">
        <v>33</v>
      </c>
      <c r="B3054">
        <v>-0.10961605000000001</v>
      </c>
      <c r="C3054">
        <v>0.10446421</v>
      </c>
      <c r="D3054">
        <v>-1.032957E-2</v>
      </c>
      <c r="E3054">
        <v>-6.567982E-2</v>
      </c>
      <c r="F3054">
        <v>-0.16858898</v>
      </c>
      <c r="G3054">
        <v>-3.4988300000000001E-3</v>
      </c>
      <c r="H3054">
        <v>0.14104771999999999</v>
      </c>
      <c r="I3054">
        <v>0.2709047</v>
      </c>
      <c r="J3054">
        <v>0.25097325999999998</v>
      </c>
      <c r="K3054">
        <v>0.3104538</v>
      </c>
      <c r="L3054">
        <v>8.6528969999999997E-2</v>
      </c>
      <c r="M3054">
        <v>0.22662402000000001</v>
      </c>
      <c r="N3054">
        <v>0.19811630999999999</v>
      </c>
      <c r="O3054">
        <v>0.28218415000000002</v>
      </c>
      <c r="P3054">
        <v>0.15939818</v>
      </c>
      <c r="Q3054">
        <v>0.14124712</v>
      </c>
    </row>
    <row r="3055" spans="1:17">
      <c r="A3055" t="s">
        <v>34</v>
      </c>
      <c r="B3055">
        <v>2.3682060000000001E-2</v>
      </c>
      <c r="C3055">
        <v>0.13756428000000001</v>
      </c>
      <c r="D3055">
        <v>0.13164027</v>
      </c>
      <c r="E3055">
        <v>0.15011395999999999</v>
      </c>
      <c r="F3055">
        <v>0.16711007999999999</v>
      </c>
      <c r="G3055">
        <v>0.19641487999999999</v>
      </c>
      <c r="H3055">
        <v>0.22199094999999999</v>
      </c>
      <c r="I3055">
        <v>0.15057377999999999</v>
      </c>
      <c r="J3055">
        <v>0.15544590999999999</v>
      </c>
      <c r="K3055">
        <v>0.16041952000000001</v>
      </c>
      <c r="L3055">
        <v>0.1129844</v>
      </c>
      <c r="M3055">
        <v>0.19325608</v>
      </c>
      <c r="N3055">
        <v>0.13099485</v>
      </c>
      <c r="O3055">
        <v>7.3898610000000003E-2</v>
      </c>
      <c r="P3055">
        <v>0.11203607</v>
      </c>
      <c r="Q3055">
        <v>3.2169299999999998E-3</v>
      </c>
    </row>
    <row r="3056" spans="1:17">
      <c r="A3056" t="s">
        <v>35</v>
      </c>
      <c r="B3056">
        <v>-1.3509459999999999E-2</v>
      </c>
      <c r="C3056">
        <v>-8.7498480000000003E-2</v>
      </c>
      <c r="D3056">
        <v>6.9027560000000002E-2</v>
      </c>
      <c r="E3056">
        <v>-0.13322487999999999</v>
      </c>
      <c r="F3056">
        <v>5.9582110000000001E-2</v>
      </c>
      <c r="G3056">
        <v>0.10444779</v>
      </c>
      <c r="H3056">
        <v>0.17779322</v>
      </c>
      <c r="I3056">
        <v>0.41743427999999999</v>
      </c>
      <c r="J3056">
        <v>0.16474331</v>
      </c>
      <c r="K3056">
        <v>0.16040788</v>
      </c>
      <c r="L3056">
        <v>0.30084393999999998</v>
      </c>
      <c r="M3056">
        <v>0.29644038</v>
      </c>
      <c r="N3056">
        <v>0.18713308000000001</v>
      </c>
      <c r="O3056">
        <v>0.30559652999999998</v>
      </c>
      <c r="P3056">
        <v>4.7180449999999999E-2</v>
      </c>
      <c r="Q3056">
        <v>7.5542849999999995E-2</v>
      </c>
    </row>
    <row r="3057" spans="1:17">
      <c r="A3057" t="s">
        <v>36</v>
      </c>
      <c r="B3057">
        <v>-2.591125E-2</v>
      </c>
      <c r="C3057">
        <v>3.3249720000000003E-2</v>
      </c>
      <c r="D3057">
        <v>6.516798E-2</v>
      </c>
      <c r="E3057">
        <v>3.7234740000000002E-2</v>
      </c>
      <c r="F3057">
        <v>7.3644440000000005E-2</v>
      </c>
      <c r="G3057">
        <v>0.21002903000000001</v>
      </c>
      <c r="H3057">
        <v>0.28196478000000003</v>
      </c>
      <c r="I3057">
        <v>0.40383919000000001</v>
      </c>
      <c r="J3057">
        <v>0.50237726000000005</v>
      </c>
      <c r="K3057">
        <v>0.33955796999999999</v>
      </c>
      <c r="L3057">
        <v>0.28263175000000001</v>
      </c>
      <c r="M3057">
        <v>0.29020699999999999</v>
      </c>
      <c r="N3057">
        <v>0.31253067000000001</v>
      </c>
      <c r="O3057">
        <v>0.23159859999999999</v>
      </c>
      <c r="P3057">
        <v>0.21471217000000001</v>
      </c>
      <c r="Q3057">
        <v>-7.1015100000000001E-3</v>
      </c>
    </row>
    <row r="3058" spans="1:17">
      <c r="A3058" t="s">
        <v>37</v>
      </c>
      <c r="B3058">
        <v>3.09626E-2</v>
      </c>
      <c r="C3058">
        <v>5.7965660000000002E-2</v>
      </c>
      <c r="D3058">
        <v>-0.14803553999999999</v>
      </c>
      <c r="E3058">
        <v>5.8669329999999999E-2</v>
      </c>
      <c r="F3058">
        <v>-5.726183E-2</v>
      </c>
      <c r="G3058">
        <v>-7.9868969999999997E-2</v>
      </c>
      <c r="H3058">
        <v>6.0380980000000001E-2</v>
      </c>
      <c r="I3058">
        <v>4.4193219999999998E-2</v>
      </c>
      <c r="J3058">
        <v>4.1747029999999997E-2</v>
      </c>
      <c r="K3058">
        <v>0.13976062</v>
      </c>
      <c r="L3058">
        <v>0.16225358000000001</v>
      </c>
      <c r="M3058">
        <v>0.11331954</v>
      </c>
      <c r="N3058">
        <v>5.9497550000000003E-2</v>
      </c>
      <c r="O3058">
        <v>0.12122759</v>
      </c>
      <c r="P3058">
        <v>7.1800310000000006E-2</v>
      </c>
      <c r="Q3058">
        <v>1.7010730000000002E-2</v>
      </c>
    </row>
    <row r="3059" spans="1:17">
      <c r="A3059" t="s">
        <v>38</v>
      </c>
      <c r="B3059">
        <v>9.5056799999999997E-2</v>
      </c>
      <c r="C3059">
        <v>5.5427410000000003E-2</v>
      </c>
      <c r="D3059">
        <v>0.22021798000000001</v>
      </c>
      <c r="E3059">
        <v>0.28314328</v>
      </c>
      <c r="F3059">
        <v>0.16823382000000001</v>
      </c>
      <c r="G3059">
        <v>0.29998187999999998</v>
      </c>
      <c r="H3059">
        <v>0.39499690999999998</v>
      </c>
      <c r="I3059">
        <v>0.21746969999999999</v>
      </c>
      <c r="J3059">
        <v>0.47324052999999999</v>
      </c>
      <c r="K3059">
        <v>0.33932975999999998</v>
      </c>
      <c r="L3059">
        <v>0.33241459000000001</v>
      </c>
      <c r="M3059">
        <v>0.4640261</v>
      </c>
      <c r="N3059">
        <v>0.21938160000000001</v>
      </c>
      <c r="O3059">
        <v>0.19022115000000001</v>
      </c>
      <c r="P3059">
        <v>7.8528499999999998E-3</v>
      </c>
      <c r="Q3059">
        <v>-8.1227999999999995E-3</v>
      </c>
    </row>
    <row r="3060" spans="1:17">
      <c r="A3060" t="s">
        <v>39</v>
      </c>
      <c r="B3060">
        <v>3.61258E-2</v>
      </c>
      <c r="C3060">
        <v>7.4433910000000006E-2</v>
      </c>
      <c r="D3060">
        <v>6.878157E-2</v>
      </c>
      <c r="E3060">
        <v>-9.5340800000000003E-3</v>
      </c>
      <c r="F3060">
        <v>8.4247100000000002E-3</v>
      </c>
      <c r="G3060">
        <v>-0.10016367</v>
      </c>
      <c r="H3060">
        <v>-5.1263820000000002E-2</v>
      </c>
      <c r="I3060">
        <v>4.043252E-2</v>
      </c>
      <c r="J3060">
        <v>2.8682050000000001E-2</v>
      </c>
      <c r="K3060">
        <v>9.807246E-2</v>
      </c>
      <c r="L3060">
        <v>0.12661779000000001</v>
      </c>
      <c r="M3060">
        <v>8.8302140000000001E-2</v>
      </c>
      <c r="N3060">
        <v>0.10734005000000001</v>
      </c>
      <c r="O3060">
        <v>0.23081984</v>
      </c>
      <c r="P3060">
        <v>0.19215328000000001</v>
      </c>
      <c r="Q3060">
        <v>7.1907949999999998E-2</v>
      </c>
    </row>
    <row r="3061" spans="1:17">
      <c r="A3061" t="s">
        <v>40</v>
      </c>
      <c r="B3061">
        <v>3.1748819999999997E-2</v>
      </c>
      <c r="C3061">
        <v>4.4115600000000001E-3</v>
      </c>
      <c r="D3061">
        <v>-8.964511E-2</v>
      </c>
      <c r="E3061">
        <v>-0.11048301000000001</v>
      </c>
      <c r="F3061">
        <v>-3.1232300000000001E-2</v>
      </c>
      <c r="G3061">
        <v>3.0844399999999999E-3</v>
      </c>
      <c r="H3061">
        <v>3.543135E-2</v>
      </c>
      <c r="I3061">
        <v>-4.2602340000000002E-2</v>
      </c>
      <c r="J3061">
        <v>0.21647304000000001</v>
      </c>
      <c r="K3061">
        <v>-0.10178225</v>
      </c>
      <c r="L3061">
        <v>0.13095522000000001</v>
      </c>
      <c r="M3061">
        <v>0.27907474999999998</v>
      </c>
      <c r="N3061">
        <v>9.6114850000000002E-2</v>
      </c>
      <c r="O3061">
        <v>3.6176260000000002E-2</v>
      </c>
      <c r="P3061">
        <v>4.1617759999999997E-2</v>
      </c>
      <c r="Q3061">
        <v>-2.4710019999999999E-2</v>
      </c>
    </row>
    <row r="3062" spans="1:17">
      <c r="A3062" t="s">
        <v>41</v>
      </c>
      <c r="B3062">
        <v>7.9896300000000003E-2</v>
      </c>
      <c r="C3062">
        <v>-3.3226000000000002E-4</v>
      </c>
      <c r="D3062">
        <v>0.16269902999999999</v>
      </c>
      <c r="E3062">
        <v>0.24814734999999999</v>
      </c>
      <c r="F3062">
        <v>0.32584301999999998</v>
      </c>
      <c r="G3062">
        <v>0.22878872</v>
      </c>
      <c r="H3062">
        <v>0.37552699</v>
      </c>
      <c r="I3062">
        <v>0.61437531000000001</v>
      </c>
      <c r="J3062">
        <v>0.72306168999999998</v>
      </c>
      <c r="K3062">
        <v>0.40805764</v>
      </c>
      <c r="L3062">
        <v>0.15341345000000001</v>
      </c>
      <c r="M3062">
        <v>0.11610747</v>
      </c>
      <c r="N3062">
        <v>4.7184110000000001E-2</v>
      </c>
      <c r="O3062">
        <v>6.3786419999999996E-2</v>
      </c>
      <c r="P3062">
        <v>0.14293991</v>
      </c>
      <c r="Q3062">
        <v>0.14194045999999999</v>
      </c>
    </row>
    <row r="3063" spans="1:17">
      <c r="A3063" t="s">
        <v>42</v>
      </c>
      <c r="B3063">
        <v>8.7090490000000007E-2</v>
      </c>
      <c r="C3063">
        <v>4.1010770000000002E-2</v>
      </c>
      <c r="D3063">
        <v>-9.0176600000000003E-3</v>
      </c>
      <c r="E3063">
        <v>-3.0675310000000001E-2</v>
      </c>
      <c r="F3063">
        <v>0.14147113</v>
      </c>
      <c r="G3063">
        <v>0.27979017</v>
      </c>
      <c r="H3063">
        <v>7.9198060000000001E-2</v>
      </c>
      <c r="I3063">
        <v>0.31862846</v>
      </c>
      <c r="J3063">
        <v>0.37451288999999999</v>
      </c>
      <c r="K3063">
        <v>0.25307937000000003</v>
      </c>
      <c r="L3063">
        <v>0.22290325</v>
      </c>
      <c r="M3063">
        <v>0.36118182999999998</v>
      </c>
      <c r="N3063">
        <v>0.30386491999999998</v>
      </c>
      <c r="O3063">
        <v>0.19723888000000001</v>
      </c>
      <c r="P3063">
        <v>0.14531696999999999</v>
      </c>
      <c r="Q3063">
        <v>0.15649537999999999</v>
      </c>
    </row>
    <row r="3064" spans="1:17">
      <c r="A3064" t="s">
        <v>43</v>
      </c>
      <c r="B3064">
        <v>7.9011650000000003E-2</v>
      </c>
      <c r="C3064">
        <v>0.13086613999999999</v>
      </c>
      <c r="D3064">
        <v>3.7354329999999998E-2</v>
      </c>
      <c r="E3064">
        <v>-1.2935220000000001E-2</v>
      </c>
      <c r="F3064">
        <v>-9.8316299999999992E-3</v>
      </c>
      <c r="G3064">
        <v>0.18804132000000001</v>
      </c>
      <c r="H3064">
        <v>0.20743844</v>
      </c>
      <c r="I3064">
        <v>0.35684764000000002</v>
      </c>
      <c r="J3064">
        <v>0.55957387999999997</v>
      </c>
      <c r="K3064">
        <v>0.32261153999999997</v>
      </c>
      <c r="L3064">
        <v>0.29862693000000001</v>
      </c>
      <c r="M3064">
        <v>0.28977786</v>
      </c>
      <c r="N3064">
        <v>0.21035991000000001</v>
      </c>
      <c r="O3064">
        <v>0.16212948999999999</v>
      </c>
      <c r="P3064">
        <v>5.9504689999999999E-2</v>
      </c>
      <c r="Q3064">
        <v>8.3399509999999996E-2</v>
      </c>
    </row>
    <row r="3065" spans="1:17">
      <c r="A3065" t="s">
        <v>44</v>
      </c>
      <c r="B3065">
        <v>8.7420250000000005E-2</v>
      </c>
      <c r="C3065">
        <v>0.18331549</v>
      </c>
      <c r="D3065">
        <v>0.15055780999999999</v>
      </c>
      <c r="E3065">
        <v>4.5689750000000001E-2</v>
      </c>
      <c r="F3065">
        <v>0.12949742</v>
      </c>
      <c r="G3065">
        <v>0.24310063000000001</v>
      </c>
      <c r="H3065">
        <v>0.29917915</v>
      </c>
      <c r="I3065">
        <v>0.43809852999999999</v>
      </c>
      <c r="J3065">
        <v>0.36760216000000001</v>
      </c>
      <c r="K3065">
        <v>0.27224493999999999</v>
      </c>
      <c r="L3065">
        <v>0.28496196000000001</v>
      </c>
      <c r="M3065">
        <v>0.21504105000000001</v>
      </c>
      <c r="N3065">
        <v>0.17482406</v>
      </c>
      <c r="O3065">
        <v>0.31507644000000001</v>
      </c>
      <c r="P3065">
        <v>-3.2678E-3</v>
      </c>
      <c r="Q3065">
        <v>6.7473190000000002E-2</v>
      </c>
    </row>
    <row r="3066" spans="1:17">
      <c r="A3066" t="s">
        <v>45</v>
      </c>
      <c r="B3066">
        <v>8.4941379999999997E-2</v>
      </c>
      <c r="C3066">
        <v>9.4386990000000004E-2</v>
      </c>
      <c r="D3066">
        <v>5.6540510000000002E-2</v>
      </c>
      <c r="E3066">
        <v>5.6810760000000002E-2</v>
      </c>
      <c r="F3066">
        <v>0.12107933</v>
      </c>
      <c r="G3066">
        <v>0.17461363999999999</v>
      </c>
      <c r="H3066">
        <v>0.19420013999999999</v>
      </c>
      <c r="I3066">
        <v>0.25497934999999999</v>
      </c>
      <c r="J3066">
        <v>0.30670136999999997</v>
      </c>
      <c r="K3066">
        <v>0.28290325999999999</v>
      </c>
      <c r="L3066">
        <v>0.42643573000000001</v>
      </c>
      <c r="M3066">
        <v>0.34195672999999999</v>
      </c>
      <c r="N3066">
        <v>0.25874554</v>
      </c>
      <c r="O3066">
        <v>0.17871851</v>
      </c>
      <c r="P3066">
        <v>0.10810691</v>
      </c>
      <c r="Q3066">
        <v>5.0742959999999997E-2</v>
      </c>
    </row>
    <row r="3067" spans="1:17">
      <c r="A3067" t="s">
        <v>46</v>
      </c>
      <c r="B3067">
        <v>0.11885854</v>
      </c>
      <c r="C3067">
        <v>1.7834820000000001E-2</v>
      </c>
      <c r="D3067">
        <v>-3.276428E-2</v>
      </c>
      <c r="E3067">
        <v>0.18298621000000001</v>
      </c>
      <c r="F3067">
        <v>0.18197563999999999</v>
      </c>
      <c r="G3067">
        <v>0.14835267999999999</v>
      </c>
      <c r="H3067">
        <v>0.17354473000000001</v>
      </c>
      <c r="I3067">
        <v>0.24788660000000001</v>
      </c>
      <c r="J3067">
        <v>0.40253485</v>
      </c>
      <c r="K3067">
        <v>0.22588559</v>
      </c>
      <c r="L3067">
        <v>0.14031351</v>
      </c>
      <c r="M3067">
        <v>0.14000852</v>
      </c>
      <c r="N3067">
        <v>0.11276282</v>
      </c>
      <c r="O3067">
        <v>-6.6137349999999998E-2</v>
      </c>
      <c r="P3067">
        <v>-0.23252407999999999</v>
      </c>
      <c r="Q3067">
        <v>2.0647559999999999E-2</v>
      </c>
    </row>
    <row r="3068" spans="1:17">
      <c r="A3068" t="s">
        <v>47</v>
      </c>
      <c r="B3068">
        <v>4.192837E-2</v>
      </c>
      <c r="C3068">
        <v>0.18986017999999999</v>
      </c>
      <c r="D3068">
        <v>-9.2307940000000005E-2</v>
      </c>
      <c r="E3068">
        <v>0.12567843000000001</v>
      </c>
      <c r="F3068">
        <v>0.15322675999999999</v>
      </c>
      <c r="G3068">
        <v>0.23758372999999999</v>
      </c>
      <c r="H3068">
        <v>0.37271015000000002</v>
      </c>
      <c r="I3068">
        <v>0.42299600999999998</v>
      </c>
      <c r="J3068">
        <v>0.33344434000000001</v>
      </c>
      <c r="K3068">
        <v>0.32220156</v>
      </c>
      <c r="L3068">
        <v>0.28167489000000001</v>
      </c>
      <c r="M3068">
        <v>0.21309558000000001</v>
      </c>
      <c r="N3068">
        <v>0.26094388000000002</v>
      </c>
      <c r="O3068">
        <v>6.0976120000000002E-2</v>
      </c>
      <c r="P3068">
        <v>0.13822987</v>
      </c>
      <c r="Q3068">
        <v>0.18588704</v>
      </c>
    </row>
    <row r="3069" spans="1:17">
      <c r="A3069" t="s">
        <v>48</v>
      </c>
      <c r="B3069">
        <v>7.9346070000000005E-2</v>
      </c>
      <c r="C3069">
        <v>0.23403846</v>
      </c>
      <c r="D3069">
        <v>0.16411352000000001</v>
      </c>
      <c r="E3069">
        <v>0.11785574</v>
      </c>
      <c r="F3069">
        <v>-1.5978010000000001E-2</v>
      </c>
      <c r="G3069">
        <v>0.14239698000000001</v>
      </c>
      <c r="H3069">
        <v>0.28803022</v>
      </c>
      <c r="I3069">
        <v>0.34840080000000001</v>
      </c>
      <c r="J3069">
        <v>0.37180773</v>
      </c>
      <c r="K3069">
        <v>0.29499199999999998</v>
      </c>
      <c r="L3069">
        <v>0.15357182999999999</v>
      </c>
      <c r="M3069">
        <v>0.19099553</v>
      </c>
      <c r="N3069">
        <v>7.0772470000000004E-2</v>
      </c>
      <c r="O3069">
        <v>0.18212565</v>
      </c>
      <c r="P3069">
        <v>0.14822368999999999</v>
      </c>
      <c r="Q3069">
        <v>-3.9073900000000002E-2</v>
      </c>
    </row>
    <row r="3070" spans="1:17">
      <c r="A3070" t="s">
        <v>49</v>
      </c>
      <c r="B3070">
        <v>4.2359929999999997E-2</v>
      </c>
      <c r="C3070">
        <v>7.0675810000000006E-2</v>
      </c>
      <c r="D3070">
        <v>3.7541369999999998E-2</v>
      </c>
      <c r="E3070">
        <v>3.9197559999999999E-2</v>
      </c>
      <c r="F3070">
        <v>6.4153600000000005E-2</v>
      </c>
      <c r="G3070">
        <v>0.12091968</v>
      </c>
      <c r="H3070">
        <v>0.18358034000000001</v>
      </c>
      <c r="I3070">
        <v>0.2576676</v>
      </c>
      <c r="J3070">
        <v>0.30918076999999999</v>
      </c>
      <c r="K3070">
        <v>0.22357218000000001</v>
      </c>
      <c r="L3070">
        <v>0.19528240999999999</v>
      </c>
      <c r="M3070">
        <v>0.22666243</v>
      </c>
      <c r="N3070">
        <v>0.16300945999999999</v>
      </c>
      <c r="O3070">
        <v>0.15741347999999999</v>
      </c>
      <c r="P3070">
        <v>7.8089790000000006E-2</v>
      </c>
      <c r="Q3070">
        <v>5.3306359999999997E-2</v>
      </c>
    </row>
    <row r="3071" spans="1:17">
      <c r="A3071" t="s">
        <v>50</v>
      </c>
      <c r="B3071">
        <v>1.3897079999999999E-2</v>
      </c>
      <c r="C3071">
        <v>2.126221E-2</v>
      </c>
      <c r="D3071">
        <v>2.6234159999999999E-2</v>
      </c>
      <c r="E3071">
        <v>3.4508900000000002E-2</v>
      </c>
      <c r="F3071">
        <v>3.1334569999999999E-2</v>
      </c>
      <c r="G3071">
        <v>3.6027499999999997E-2</v>
      </c>
      <c r="H3071">
        <v>3.6263400000000001E-2</v>
      </c>
      <c r="I3071">
        <v>4.6882460000000001E-2</v>
      </c>
      <c r="J3071">
        <v>4.8207680000000003E-2</v>
      </c>
      <c r="K3071">
        <v>3.3181099999999998E-2</v>
      </c>
      <c r="L3071">
        <v>3.2756809999999997E-2</v>
      </c>
      <c r="M3071">
        <v>2.6773410000000001E-2</v>
      </c>
      <c r="N3071">
        <v>2.2060320000000001E-2</v>
      </c>
      <c r="O3071">
        <v>2.5019070000000001E-2</v>
      </c>
      <c r="P3071">
        <v>2.5659589999999999E-2</v>
      </c>
      <c r="Q3071">
        <v>1.7117029999999998E-2</v>
      </c>
    </row>
    <row r="3073" spans="1:17">
      <c r="A3073" t="s">
        <v>30</v>
      </c>
      <c r="B3073" t="s">
        <v>28</v>
      </c>
      <c r="C3073">
        <v>57</v>
      </c>
      <c r="D3073" t="s">
        <v>115</v>
      </c>
      <c r="E3073">
        <v>67</v>
      </c>
    </row>
    <row r="3074" spans="1:17">
      <c r="A3074" t="s">
        <v>32</v>
      </c>
      <c r="B3074">
        <v>-5.259983E-2</v>
      </c>
      <c r="C3074">
        <v>-4.5884500000000002E-2</v>
      </c>
      <c r="D3074">
        <v>0.24382728000000001</v>
      </c>
      <c r="E3074">
        <v>0.4400715</v>
      </c>
      <c r="F3074">
        <v>0.34626066999999999</v>
      </c>
      <c r="G3074">
        <v>0.68224244999999994</v>
      </c>
      <c r="H3074">
        <v>0.76061376000000003</v>
      </c>
      <c r="I3074">
        <v>0.58541694</v>
      </c>
      <c r="J3074">
        <v>0.49669951000000001</v>
      </c>
      <c r="K3074">
        <v>0.71461529000000001</v>
      </c>
      <c r="L3074">
        <v>0.50203235999999996</v>
      </c>
      <c r="M3074">
        <v>0.37336388999999998</v>
      </c>
      <c r="N3074">
        <v>2.510279E-2</v>
      </c>
      <c r="O3074">
        <v>4.9314110000000001E-2</v>
      </c>
      <c r="P3074">
        <v>1.73186E-2</v>
      </c>
      <c r="Q3074">
        <v>-6.3095999999999999E-2</v>
      </c>
    </row>
    <row r="3075" spans="1:17">
      <c r="A3075" t="s">
        <v>33</v>
      </c>
      <c r="B3075">
        <v>4.1257790000000003E-2</v>
      </c>
      <c r="C3075">
        <v>1.8858260000000002E-2</v>
      </c>
      <c r="D3075">
        <v>0.32088451000000001</v>
      </c>
      <c r="E3075">
        <v>0.48776901</v>
      </c>
      <c r="F3075">
        <v>0.20812427999999999</v>
      </c>
      <c r="G3075">
        <v>0.40688746999999997</v>
      </c>
      <c r="H3075">
        <v>0.24781607999999999</v>
      </c>
      <c r="I3075">
        <v>0.27848838999999997</v>
      </c>
      <c r="J3075">
        <v>0.29483668000000002</v>
      </c>
      <c r="K3075">
        <v>-8.6051859999999994E-2</v>
      </c>
      <c r="L3075">
        <v>-0.35663664</v>
      </c>
      <c r="M3075">
        <v>-0.37757228999999998</v>
      </c>
      <c r="N3075">
        <v>-0.15912214</v>
      </c>
      <c r="O3075">
        <v>-0.11436746</v>
      </c>
      <c r="P3075">
        <v>-9.3523960000000003E-2</v>
      </c>
      <c r="Q3075">
        <v>-0.19957607999999999</v>
      </c>
    </row>
    <row r="3076" spans="1:17">
      <c r="A3076" t="s">
        <v>34</v>
      </c>
      <c r="B3076">
        <v>-6.4457810000000004E-2</v>
      </c>
      <c r="C3076">
        <v>2.93344E-2</v>
      </c>
      <c r="D3076">
        <v>0.57570599</v>
      </c>
      <c r="E3076">
        <v>0.55438308000000003</v>
      </c>
      <c r="F3076">
        <v>0.77606390000000003</v>
      </c>
      <c r="G3076">
        <v>0.80694918000000004</v>
      </c>
      <c r="H3076">
        <v>0.77655205999999999</v>
      </c>
      <c r="I3076">
        <v>0.64928182999999995</v>
      </c>
      <c r="J3076">
        <v>7.7564800000000003E-2</v>
      </c>
      <c r="K3076">
        <v>-3.376258E-2</v>
      </c>
      <c r="L3076">
        <v>-0.20579016</v>
      </c>
      <c r="M3076">
        <v>1.6197340000000001E-2</v>
      </c>
      <c r="N3076">
        <v>0.21555193</v>
      </c>
      <c r="O3076">
        <v>3.1968679999999999E-2</v>
      </c>
      <c r="P3076">
        <v>-0.21177612000000001</v>
      </c>
      <c r="Q3076">
        <v>-0.11025255</v>
      </c>
    </row>
    <row r="3077" spans="1:17">
      <c r="A3077" t="s">
        <v>35</v>
      </c>
      <c r="B3077">
        <v>-9.0426499999999993E-3</v>
      </c>
      <c r="C3077">
        <v>3.0229619999999999E-2</v>
      </c>
      <c r="D3077">
        <v>0.24876297</v>
      </c>
      <c r="E3077">
        <v>0.44312499999999999</v>
      </c>
      <c r="F3077">
        <v>0.35509299999999999</v>
      </c>
      <c r="G3077">
        <v>0.55082297999999996</v>
      </c>
      <c r="H3077">
        <v>0.49151378000000001</v>
      </c>
      <c r="I3077">
        <v>0.36899723000000001</v>
      </c>
      <c r="J3077">
        <v>0.33012688000000001</v>
      </c>
      <c r="K3077">
        <v>0.36596856999999999</v>
      </c>
      <c r="L3077">
        <v>-6.8659890000000001E-2</v>
      </c>
      <c r="M3077">
        <v>-0.15775881999999999</v>
      </c>
      <c r="N3077">
        <v>-0.14120406999999999</v>
      </c>
      <c r="O3077">
        <v>-9.4817559999999995E-2</v>
      </c>
      <c r="P3077">
        <v>0.17063845999999999</v>
      </c>
      <c r="Q3077">
        <v>0.16796765</v>
      </c>
    </row>
    <row r="3078" spans="1:17">
      <c r="A3078" t="s">
        <v>36</v>
      </c>
      <c r="B3078">
        <v>0.45173739000000002</v>
      </c>
      <c r="C3078">
        <v>0.19986188999999999</v>
      </c>
      <c r="D3078">
        <v>0.33249708</v>
      </c>
      <c r="E3078">
        <v>1.4820754599999999</v>
      </c>
      <c r="F3078">
        <v>1.3065862399999999</v>
      </c>
      <c r="G3078">
        <v>1.3448899299999999</v>
      </c>
      <c r="H3078">
        <v>0.68312877000000005</v>
      </c>
      <c r="I3078">
        <v>-4.4659940000000002E-2</v>
      </c>
      <c r="J3078">
        <v>-0.45027708999999999</v>
      </c>
      <c r="K3078">
        <v>-0.30282544</v>
      </c>
      <c r="L3078">
        <v>-0.4815045</v>
      </c>
      <c r="M3078">
        <v>-1.23481288</v>
      </c>
      <c r="N3078">
        <v>-1.7687511600000001</v>
      </c>
      <c r="O3078">
        <v>-1.10398168</v>
      </c>
      <c r="P3078">
        <v>-1.0854758</v>
      </c>
      <c r="Q3078">
        <v>-0.30465589999999998</v>
      </c>
    </row>
    <row r="3079" spans="1:17">
      <c r="A3079" t="s">
        <v>37</v>
      </c>
      <c r="B3079">
        <v>0.1012782</v>
      </c>
      <c r="C3079">
        <v>0.18500659999999999</v>
      </c>
      <c r="D3079">
        <v>0.108904</v>
      </c>
      <c r="E3079">
        <v>9.9732180000000004E-2</v>
      </c>
      <c r="F3079">
        <v>0.19502129000000001</v>
      </c>
      <c r="G3079">
        <v>0.30436281999999998</v>
      </c>
      <c r="H3079">
        <v>0.30783475999999999</v>
      </c>
      <c r="I3079">
        <v>0.33843540999999999</v>
      </c>
      <c r="J3079">
        <v>0.13857095</v>
      </c>
      <c r="K3079">
        <v>3.130057E-2</v>
      </c>
      <c r="L3079">
        <v>0.16991602</v>
      </c>
      <c r="M3079">
        <v>2.6720870000000001E-2</v>
      </c>
      <c r="N3079">
        <v>3.1719039999999997E-2</v>
      </c>
      <c r="O3079">
        <v>0.11611057</v>
      </c>
      <c r="P3079">
        <v>4.6083680000000002E-2</v>
      </c>
      <c r="Q3079">
        <v>5.6603309999999997E-2</v>
      </c>
    </row>
    <row r="3080" spans="1:17">
      <c r="A3080" t="s">
        <v>38</v>
      </c>
      <c r="B3080">
        <v>0.29907827999999997</v>
      </c>
      <c r="C3080">
        <v>1.02046565</v>
      </c>
      <c r="D3080">
        <v>0.85422953999999995</v>
      </c>
      <c r="E3080">
        <v>1.43947699</v>
      </c>
      <c r="F3080">
        <v>1.5513383599999999</v>
      </c>
      <c r="G3080">
        <v>2.0804382600000002</v>
      </c>
      <c r="H3080">
        <v>1.5293648900000001</v>
      </c>
      <c r="I3080">
        <v>1.4226158900000001</v>
      </c>
      <c r="J3080">
        <v>1.14144925</v>
      </c>
      <c r="K3080">
        <v>0.63619373000000001</v>
      </c>
      <c r="L3080">
        <v>-0.56147312999999999</v>
      </c>
      <c r="M3080">
        <v>-1.32001982</v>
      </c>
      <c r="N3080">
        <v>-0.95969163000000002</v>
      </c>
      <c r="O3080">
        <v>-0.85972649999999995</v>
      </c>
      <c r="P3080">
        <v>-0.76719753000000002</v>
      </c>
      <c r="Q3080">
        <v>-0.27488822000000002</v>
      </c>
    </row>
    <row r="3081" spans="1:17">
      <c r="A3081" t="s">
        <v>39</v>
      </c>
      <c r="B3081">
        <v>0.12341298000000001</v>
      </c>
      <c r="C3081">
        <v>0.28776161</v>
      </c>
      <c r="D3081">
        <v>0.58842810999999995</v>
      </c>
      <c r="E3081">
        <v>0.85599387000000005</v>
      </c>
      <c r="F3081">
        <v>0.91396233999999998</v>
      </c>
      <c r="G3081">
        <v>1.1823442200000001</v>
      </c>
      <c r="H3081">
        <v>0.90928273000000004</v>
      </c>
      <c r="I3081">
        <v>0.8089558</v>
      </c>
      <c r="J3081">
        <v>0.69641489000000001</v>
      </c>
      <c r="K3081">
        <v>0.35715024000000001</v>
      </c>
      <c r="L3081">
        <v>0.14729809999999999</v>
      </c>
      <c r="M3081">
        <v>-4.870493E-2</v>
      </c>
      <c r="N3081">
        <v>-4.6367360000000003E-2</v>
      </c>
      <c r="O3081">
        <v>-1.2505999999999999E-3</v>
      </c>
      <c r="P3081">
        <v>-0.11482003</v>
      </c>
      <c r="Q3081">
        <v>0.25691138000000002</v>
      </c>
    </row>
    <row r="3082" spans="1:17">
      <c r="A3082" t="s">
        <v>40</v>
      </c>
      <c r="B3082">
        <v>0.28981342999999998</v>
      </c>
      <c r="C3082">
        <v>0.11208557</v>
      </c>
      <c r="D3082">
        <v>0.46211108000000001</v>
      </c>
      <c r="E3082">
        <v>0.79526695000000003</v>
      </c>
      <c r="F3082">
        <v>1.4303720099999999</v>
      </c>
      <c r="G3082">
        <v>1.55877449</v>
      </c>
      <c r="H3082">
        <v>1.5426666099999999</v>
      </c>
      <c r="I3082">
        <v>1.47167541</v>
      </c>
      <c r="J3082">
        <v>1.5696112099999999</v>
      </c>
      <c r="K3082">
        <v>1.32576655</v>
      </c>
      <c r="L3082">
        <v>0.78035498000000003</v>
      </c>
      <c r="M3082">
        <v>0.41122192000000002</v>
      </c>
      <c r="N3082">
        <v>9.5479399999999996E-3</v>
      </c>
      <c r="O3082">
        <v>-0.16309412000000001</v>
      </c>
      <c r="P3082">
        <v>0.21204092999999999</v>
      </c>
      <c r="Q3082">
        <v>1.8360689999999999E-2</v>
      </c>
    </row>
    <row r="3083" spans="1:17">
      <c r="A3083" t="s">
        <v>41</v>
      </c>
      <c r="B3083">
        <v>1.08855933</v>
      </c>
      <c r="C3083">
        <v>0.20920496</v>
      </c>
      <c r="D3083">
        <v>0.25687860000000001</v>
      </c>
      <c r="E3083">
        <v>0.21676804</v>
      </c>
      <c r="F3083">
        <v>0.49626107000000003</v>
      </c>
      <c r="G3083">
        <v>-0.11694317999999999</v>
      </c>
      <c r="H3083">
        <v>-0.29423789</v>
      </c>
      <c r="I3083">
        <v>-0.39030768999999998</v>
      </c>
      <c r="J3083">
        <v>-0.19038113000000001</v>
      </c>
      <c r="K3083">
        <v>0.58692681000000002</v>
      </c>
      <c r="L3083">
        <v>0.55676267000000002</v>
      </c>
      <c r="M3083">
        <v>0.16289839</v>
      </c>
      <c r="N3083">
        <v>0.19137419</v>
      </c>
      <c r="O3083">
        <v>-1.15672284</v>
      </c>
      <c r="P3083">
        <v>-0.18288441999999999</v>
      </c>
      <c r="Q3083">
        <v>-0.65065105000000001</v>
      </c>
    </row>
    <row r="3084" spans="1:17">
      <c r="A3084" t="s">
        <v>42</v>
      </c>
      <c r="B3084">
        <v>-8.4438529999999998E-2</v>
      </c>
      <c r="C3084">
        <v>-9.9837629999999997E-2</v>
      </c>
      <c r="D3084">
        <v>0.52858073999999999</v>
      </c>
      <c r="E3084">
        <v>0.4262106</v>
      </c>
      <c r="F3084">
        <v>0.26206235</v>
      </c>
      <c r="G3084">
        <v>-7.9742850000000004E-2</v>
      </c>
      <c r="H3084">
        <v>0.19023061999999999</v>
      </c>
      <c r="I3084">
        <v>0.40400466000000002</v>
      </c>
      <c r="J3084">
        <v>0.20308719</v>
      </c>
      <c r="K3084">
        <v>-0.39675343000000002</v>
      </c>
      <c r="L3084">
        <v>-0.64271144999999996</v>
      </c>
      <c r="M3084">
        <v>-0.49991090999999999</v>
      </c>
      <c r="N3084">
        <v>-0.25494855</v>
      </c>
      <c r="O3084">
        <v>-0.41747608000000003</v>
      </c>
      <c r="P3084">
        <v>-0.50283498000000004</v>
      </c>
      <c r="Q3084">
        <v>-0.14728321</v>
      </c>
    </row>
    <row r="3085" spans="1:17">
      <c r="A3085" t="s">
        <v>43</v>
      </c>
      <c r="B3085">
        <v>-0.11450665</v>
      </c>
      <c r="C3085">
        <v>-0.19941908999999999</v>
      </c>
      <c r="D3085">
        <v>0.83324986000000001</v>
      </c>
      <c r="E3085">
        <v>1.81902958</v>
      </c>
      <c r="F3085">
        <v>1.51774115</v>
      </c>
      <c r="G3085">
        <v>1.62492266</v>
      </c>
      <c r="H3085">
        <v>1.7870581000000001</v>
      </c>
      <c r="I3085">
        <v>2.00215699</v>
      </c>
      <c r="J3085">
        <v>1.33943206</v>
      </c>
      <c r="K3085">
        <v>-0.59321153999999998</v>
      </c>
      <c r="L3085">
        <v>-1.2488134200000001</v>
      </c>
      <c r="M3085">
        <v>-2.0417873000000002</v>
      </c>
      <c r="N3085">
        <v>-1.2707980000000001</v>
      </c>
      <c r="O3085">
        <v>-0.1788305</v>
      </c>
      <c r="P3085">
        <v>-8.3943489999999996E-2</v>
      </c>
      <c r="Q3085">
        <v>-0.25066809000000001</v>
      </c>
    </row>
    <row r="3086" spans="1:17">
      <c r="A3086" t="s">
        <v>44</v>
      </c>
      <c r="B3086">
        <v>0.53757633000000005</v>
      </c>
      <c r="C3086">
        <v>-0.13253152000000001</v>
      </c>
      <c r="D3086">
        <v>0.27777768000000003</v>
      </c>
      <c r="E3086">
        <v>0.76318575</v>
      </c>
      <c r="F3086">
        <v>0.94263609999999998</v>
      </c>
      <c r="G3086">
        <v>0.92031633999999995</v>
      </c>
      <c r="H3086">
        <v>1.1113550999999999</v>
      </c>
      <c r="I3086">
        <v>0.36240748</v>
      </c>
      <c r="J3086">
        <v>-0.50800630999999996</v>
      </c>
      <c r="K3086">
        <v>-0.95920755000000002</v>
      </c>
      <c r="L3086">
        <v>-1.4037123899999999</v>
      </c>
      <c r="M3086">
        <v>-0.98886540000000001</v>
      </c>
      <c r="N3086">
        <v>-1.00864558</v>
      </c>
      <c r="O3086">
        <v>-0.28559479999999998</v>
      </c>
      <c r="P3086">
        <v>-0.19593453</v>
      </c>
      <c r="Q3086">
        <v>0.17590589000000001</v>
      </c>
    </row>
    <row r="3087" spans="1:17">
      <c r="A3087" t="s">
        <v>45</v>
      </c>
      <c r="B3087">
        <v>0.16754553999999999</v>
      </c>
      <c r="C3087">
        <v>0.21232980000000001</v>
      </c>
      <c r="D3087">
        <v>0.33403294</v>
      </c>
      <c r="E3087">
        <v>0.29103211000000001</v>
      </c>
      <c r="F3087">
        <v>0.37117064</v>
      </c>
      <c r="G3087">
        <v>0.48140297999999998</v>
      </c>
      <c r="H3087">
        <v>0.44948101000000001</v>
      </c>
      <c r="I3087">
        <v>0.37660357999999999</v>
      </c>
      <c r="J3087">
        <v>0.46349786999999998</v>
      </c>
      <c r="K3087">
        <v>0.49164897000000002</v>
      </c>
      <c r="L3087">
        <v>0.18150442</v>
      </c>
      <c r="M3087">
        <v>0.31819573000000001</v>
      </c>
      <c r="N3087">
        <v>0.2185192</v>
      </c>
      <c r="O3087">
        <v>0.26687850000000002</v>
      </c>
      <c r="P3087">
        <v>8.8633149999999994E-2</v>
      </c>
      <c r="Q3087">
        <v>0.23279631000000001</v>
      </c>
    </row>
    <row r="3088" spans="1:17">
      <c r="A3088" t="s">
        <v>46</v>
      </c>
      <c r="B3088">
        <v>9.5061899999999994E-3</v>
      </c>
      <c r="C3088">
        <v>-0.31737509000000003</v>
      </c>
      <c r="D3088">
        <v>2.2790729999999999E-2</v>
      </c>
      <c r="E3088">
        <v>-0.12870017</v>
      </c>
      <c r="F3088">
        <v>0.21775175999999999</v>
      </c>
      <c r="G3088">
        <v>3.7232370000000001E-2</v>
      </c>
      <c r="H3088">
        <v>0.29566967</v>
      </c>
      <c r="I3088">
        <v>-0.25771031999999999</v>
      </c>
      <c r="J3088">
        <v>-0.23731967000000001</v>
      </c>
      <c r="K3088">
        <v>-0.17491713</v>
      </c>
      <c r="L3088">
        <v>-0.45375275999999998</v>
      </c>
      <c r="M3088">
        <v>-0.26814072</v>
      </c>
      <c r="N3088">
        <v>-2.879002E-2</v>
      </c>
      <c r="O3088">
        <v>0.12528543</v>
      </c>
      <c r="P3088">
        <v>9.3719670000000005E-2</v>
      </c>
      <c r="Q3088">
        <v>6.8810399999999994E-2</v>
      </c>
    </row>
    <row r="3089" spans="1:17">
      <c r="A3089" t="s">
        <v>47</v>
      </c>
      <c r="B3089">
        <v>3.124555E-2</v>
      </c>
      <c r="C3089">
        <v>-6.4915959999999995E-2</v>
      </c>
      <c r="D3089">
        <v>0.20357517</v>
      </c>
      <c r="E3089">
        <v>-3.8624999999999998E-4</v>
      </c>
      <c r="F3089">
        <v>-0.16928301000000001</v>
      </c>
      <c r="G3089">
        <v>1.903606E-2</v>
      </c>
      <c r="H3089">
        <v>-0.14766070000000001</v>
      </c>
      <c r="I3089">
        <v>-7.4394630000000003E-2</v>
      </c>
      <c r="J3089">
        <v>-0.17041345999999999</v>
      </c>
      <c r="K3089">
        <v>-1.412471E-2</v>
      </c>
      <c r="L3089">
        <v>-4.79204E-3</v>
      </c>
      <c r="M3089">
        <v>-3.5696110000000003E-2</v>
      </c>
      <c r="N3089">
        <v>-0.16029936</v>
      </c>
      <c r="O3089">
        <v>-7.9595399999999997E-2</v>
      </c>
      <c r="P3089">
        <v>-0.14756715000000001</v>
      </c>
      <c r="Q3089">
        <v>-0.17113476999999999</v>
      </c>
    </row>
    <row r="3090" spans="1:17">
      <c r="A3090" t="s">
        <v>48</v>
      </c>
      <c r="B3090">
        <v>-9.0267749999999994E-2</v>
      </c>
      <c r="C3090">
        <v>-3.5979419999999998E-2</v>
      </c>
      <c r="D3090">
        <v>2.9967980000000002E-2</v>
      </c>
      <c r="E3090">
        <v>0.2703525</v>
      </c>
      <c r="F3090">
        <v>0.30042109</v>
      </c>
      <c r="G3090">
        <v>0.25523215999999999</v>
      </c>
      <c r="H3090">
        <v>0.23161515999999999</v>
      </c>
      <c r="I3090">
        <v>0.37807974999999999</v>
      </c>
      <c r="J3090">
        <v>0.33553379999999999</v>
      </c>
      <c r="K3090">
        <v>0.23127743000000001</v>
      </c>
      <c r="L3090">
        <v>-1.3941520000000001E-2</v>
      </c>
      <c r="M3090">
        <v>3.1593040000000003E-2</v>
      </c>
      <c r="N3090">
        <v>-6.2093879999999997E-2</v>
      </c>
      <c r="O3090">
        <v>2.4385589999999999E-2</v>
      </c>
      <c r="P3090">
        <v>5.170715E-2</v>
      </c>
      <c r="Q3090">
        <v>4.8857919999999999E-2</v>
      </c>
    </row>
    <row r="3091" spans="1:17">
      <c r="A3091" t="s">
        <v>49</v>
      </c>
      <c r="B3091">
        <v>0.16033517</v>
      </c>
      <c r="C3091">
        <v>8.2893830000000002E-2</v>
      </c>
      <c r="D3091">
        <v>0.36601201</v>
      </c>
      <c r="E3091">
        <v>0.60325801000000001</v>
      </c>
      <c r="F3091">
        <v>0.64832842000000002</v>
      </c>
      <c r="G3091">
        <v>0.70936286000000004</v>
      </c>
      <c r="H3091">
        <v>0.63954615999999997</v>
      </c>
      <c r="I3091">
        <v>0.51059096999999998</v>
      </c>
      <c r="J3091">
        <v>0.32531926</v>
      </c>
      <c r="K3091">
        <v>0.12823493999999999</v>
      </c>
      <c r="L3091">
        <v>-0.18258350000000001</v>
      </c>
      <c r="M3091">
        <v>-0.33135754000000001</v>
      </c>
      <c r="N3091">
        <v>-0.30405273999999999</v>
      </c>
      <c r="O3091">
        <v>-0.22597144999999999</v>
      </c>
      <c r="P3091">
        <v>-0.15916567000000001</v>
      </c>
      <c r="Q3091">
        <v>-6.7411310000000002E-2</v>
      </c>
    </row>
    <row r="3092" spans="1:17">
      <c r="A3092" t="s">
        <v>50</v>
      </c>
      <c r="B3092">
        <v>7.4413199999999999E-2</v>
      </c>
      <c r="C3092">
        <v>7.0728879999999994E-2</v>
      </c>
      <c r="D3092">
        <v>5.9456559999999999E-2</v>
      </c>
      <c r="E3092">
        <v>0.13126534000000001</v>
      </c>
      <c r="F3092">
        <v>0.12990750000000001</v>
      </c>
      <c r="G3092">
        <v>0.15920985000000001</v>
      </c>
      <c r="H3092">
        <v>0.14290306999999999</v>
      </c>
      <c r="I3092">
        <v>0.15241805</v>
      </c>
      <c r="J3092">
        <v>0.14432178000000001</v>
      </c>
      <c r="K3092">
        <v>0.13361654000000001</v>
      </c>
      <c r="L3092">
        <v>0.14295007000000001</v>
      </c>
      <c r="M3092">
        <v>0.1658154</v>
      </c>
      <c r="N3092">
        <v>0.14071139999999999</v>
      </c>
      <c r="O3092">
        <v>0.1028121</v>
      </c>
      <c r="P3092">
        <v>8.2521700000000003E-2</v>
      </c>
      <c r="Q3092">
        <v>5.6694179999999997E-2</v>
      </c>
    </row>
    <row r="3094" spans="1:17">
      <c r="A3094" t="s">
        <v>30</v>
      </c>
      <c r="B3094" t="s">
        <v>28</v>
      </c>
      <c r="C3094">
        <v>58</v>
      </c>
      <c r="D3094" t="s">
        <v>116</v>
      </c>
      <c r="E3094">
        <v>64</v>
      </c>
    </row>
    <row r="3095" spans="1:17">
      <c r="A3095" t="s">
        <v>32</v>
      </c>
      <c r="B3095">
        <v>-0.15465455</v>
      </c>
      <c r="C3095">
        <v>-1.3907320000000001E-2</v>
      </c>
      <c r="D3095">
        <v>-0.18301102</v>
      </c>
      <c r="E3095">
        <v>2.28021E-3</v>
      </c>
      <c r="F3095">
        <v>4.4396600000000001E-2</v>
      </c>
      <c r="G3095">
        <v>8.9169100000000001E-2</v>
      </c>
      <c r="H3095">
        <v>0.23077457000000001</v>
      </c>
      <c r="I3095">
        <v>0.20064845000000001</v>
      </c>
      <c r="J3095">
        <v>6.8545079999999994E-2</v>
      </c>
      <c r="K3095">
        <v>0.24293032000000001</v>
      </c>
      <c r="L3095">
        <v>0.31306870999999997</v>
      </c>
      <c r="M3095">
        <v>0.35044165999999999</v>
      </c>
      <c r="N3095">
        <v>0.24641737</v>
      </c>
      <c r="O3095">
        <v>0.33336228000000001</v>
      </c>
      <c r="P3095">
        <v>-4.90085E-3</v>
      </c>
      <c r="Q3095">
        <v>7.9119209999999995E-2</v>
      </c>
    </row>
    <row r="3096" spans="1:17">
      <c r="A3096" t="s">
        <v>33</v>
      </c>
      <c r="B3096">
        <v>-0.12030597</v>
      </c>
      <c r="C3096">
        <v>3.498681E-2</v>
      </c>
      <c r="D3096">
        <v>1.525579E-2</v>
      </c>
      <c r="E3096">
        <v>0.24236927999999999</v>
      </c>
      <c r="F3096">
        <v>0.36821340000000002</v>
      </c>
      <c r="G3096">
        <v>0.11001787</v>
      </c>
      <c r="H3096">
        <v>4.0640349999999999E-2</v>
      </c>
      <c r="I3096">
        <v>0.19095920999999999</v>
      </c>
      <c r="J3096">
        <v>8.8924790000000004E-2</v>
      </c>
      <c r="K3096">
        <v>0.11346257999999999</v>
      </c>
      <c r="L3096">
        <v>0.30134446999999998</v>
      </c>
      <c r="M3096">
        <v>0.19942634000000001</v>
      </c>
      <c r="N3096">
        <v>0.12995002</v>
      </c>
      <c r="O3096">
        <v>2.683201E-2</v>
      </c>
      <c r="P3096">
        <v>-0.12742249</v>
      </c>
      <c r="Q3096">
        <v>-9.4807660000000002E-2</v>
      </c>
    </row>
    <row r="3097" spans="1:17">
      <c r="A3097" t="s">
        <v>34</v>
      </c>
      <c r="B3097">
        <v>0.11977744999999999</v>
      </c>
      <c r="C3097">
        <v>0.21748476</v>
      </c>
      <c r="D3097">
        <v>0.13357236</v>
      </c>
      <c r="E3097">
        <v>0.14760206000000001</v>
      </c>
      <c r="F3097">
        <v>4.8402639999999997E-2</v>
      </c>
      <c r="G3097">
        <v>0.13248554000000001</v>
      </c>
      <c r="H3097">
        <v>0.19372196</v>
      </c>
      <c r="I3097">
        <v>0.19256602</v>
      </c>
      <c r="J3097">
        <v>0.14682845999999999</v>
      </c>
      <c r="K3097">
        <v>0.12157314</v>
      </c>
      <c r="L3097">
        <v>0.18069383999999999</v>
      </c>
      <c r="M3097">
        <v>-6.5361409999999995E-2</v>
      </c>
      <c r="N3097">
        <v>-0.13171683000000001</v>
      </c>
      <c r="O3097">
        <v>1.274147E-2</v>
      </c>
      <c r="P3097">
        <v>-0.11359798</v>
      </c>
      <c r="Q3097">
        <v>-0.20043138999999999</v>
      </c>
    </row>
    <row r="3098" spans="1:17">
      <c r="A3098" t="s">
        <v>35</v>
      </c>
      <c r="B3098">
        <v>-3.2113450000000002E-2</v>
      </c>
      <c r="C3098">
        <v>5.1761790000000002E-2</v>
      </c>
      <c r="D3098">
        <v>1.273913E-2</v>
      </c>
      <c r="E3098">
        <v>-1.756137E-2</v>
      </c>
      <c r="F3098">
        <v>0.29567216000000002</v>
      </c>
      <c r="G3098">
        <v>3.7879940000000001E-2</v>
      </c>
      <c r="H3098">
        <v>9.5866080000000006E-2</v>
      </c>
      <c r="I3098">
        <v>6.187339E-2</v>
      </c>
      <c r="J3098">
        <v>1.262044E-2</v>
      </c>
      <c r="K3098">
        <v>0.18168439</v>
      </c>
      <c r="L3098">
        <v>7.4839600000000006E-2</v>
      </c>
      <c r="M3098">
        <v>-3.3294999999999998E-2</v>
      </c>
      <c r="N3098">
        <v>3.5641680000000002E-2</v>
      </c>
      <c r="O3098">
        <v>1.0317430000000001E-2</v>
      </c>
      <c r="P3098">
        <v>-0.13373035</v>
      </c>
      <c r="Q3098">
        <v>-0.11083717</v>
      </c>
    </row>
    <row r="3099" spans="1:17">
      <c r="A3099" t="s">
        <v>36</v>
      </c>
      <c r="B3099">
        <v>0.24351477999999999</v>
      </c>
      <c r="C3099">
        <v>-1.3595879999999999E-2</v>
      </c>
      <c r="D3099">
        <v>0.21949616</v>
      </c>
      <c r="E3099">
        <v>0.49406841000000001</v>
      </c>
      <c r="F3099">
        <v>0.38659093</v>
      </c>
      <c r="G3099">
        <v>0.20986773</v>
      </c>
      <c r="H3099">
        <v>-8.9344799999999999E-3</v>
      </c>
      <c r="I3099">
        <v>-0.36089196000000001</v>
      </c>
      <c r="J3099">
        <v>-0.13602882999999999</v>
      </c>
      <c r="K3099">
        <v>-7.9372020000000001E-2</v>
      </c>
      <c r="L3099">
        <v>-0.29798446000000001</v>
      </c>
      <c r="M3099">
        <v>-0.29491671000000003</v>
      </c>
      <c r="N3099">
        <v>-0.50225763999999995</v>
      </c>
      <c r="O3099">
        <v>-0.36992661999999998</v>
      </c>
      <c r="P3099">
        <v>-0.24987218</v>
      </c>
      <c r="Q3099">
        <v>-0.18728760999999999</v>
      </c>
    </row>
    <row r="3100" spans="1:17">
      <c r="A3100" t="s">
        <v>37</v>
      </c>
      <c r="B3100">
        <v>-5.515026E-2</v>
      </c>
      <c r="C3100">
        <v>8.7369749999999996E-2</v>
      </c>
      <c r="D3100">
        <v>0.38341600999999997</v>
      </c>
      <c r="E3100">
        <v>0.25244390999999999</v>
      </c>
      <c r="F3100">
        <v>0.24634586</v>
      </c>
      <c r="G3100">
        <v>0.22183394000000001</v>
      </c>
      <c r="H3100">
        <v>0.11098086</v>
      </c>
      <c r="I3100">
        <v>0.10576656</v>
      </c>
      <c r="J3100">
        <v>0.18414781999999999</v>
      </c>
      <c r="K3100">
        <v>-3.212653E-2</v>
      </c>
      <c r="L3100">
        <v>-1.586678E-2</v>
      </c>
      <c r="M3100">
        <v>-0.15193698</v>
      </c>
      <c r="N3100">
        <v>-0.15300548</v>
      </c>
      <c r="O3100">
        <v>4.3537840000000001E-2</v>
      </c>
      <c r="P3100">
        <v>7.6236910000000005E-2</v>
      </c>
      <c r="Q3100">
        <v>-0.22484791000000001</v>
      </c>
    </row>
    <row r="3101" spans="1:17">
      <c r="A3101" t="s">
        <v>38</v>
      </c>
      <c r="B3101">
        <v>8.8940909999999998E-2</v>
      </c>
      <c r="C3101">
        <v>0.16729289</v>
      </c>
      <c r="D3101">
        <v>-5.13353E-2</v>
      </c>
      <c r="E3101">
        <v>0.21127175000000001</v>
      </c>
      <c r="F3101">
        <v>8.8929919999999996E-2</v>
      </c>
      <c r="G3101">
        <v>0.13336226000000001</v>
      </c>
      <c r="H3101">
        <v>0.16936741999999999</v>
      </c>
      <c r="I3101">
        <v>0.15735677000000001</v>
      </c>
      <c r="J3101">
        <v>-2.1224590000000002E-2</v>
      </c>
      <c r="K3101">
        <v>0.11820246</v>
      </c>
      <c r="L3101">
        <v>2.135747E-2</v>
      </c>
      <c r="M3101">
        <v>0.16448305999999999</v>
      </c>
      <c r="N3101">
        <v>5.7546630000000001E-2</v>
      </c>
      <c r="O3101">
        <v>1.294235E-2</v>
      </c>
      <c r="P3101">
        <v>2.160726E-2</v>
      </c>
      <c r="Q3101">
        <v>0.28495622999999998</v>
      </c>
    </row>
    <row r="3102" spans="1:17">
      <c r="A3102" t="s">
        <v>39</v>
      </c>
      <c r="B3102">
        <v>0.16946258</v>
      </c>
      <c r="C3102">
        <v>0.11449106000000001</v>
      </c>
      <c r="D3102">
        <v>0.34512039999999999</v>
      </c>
      <c r="E3102">
        <v>0.13226984</v>
      </c>
      <c r="F3102">
        <v>0.25993205000000003</v>
      </c>
      <c r="G3102">
        <v>0.1796432</v>
      </c>
      <c r="H3102">
        <v>5.3495319999999999E-2</v>
      </c>
      <c r="I3102">
        <v>7.5151280000000001E-2</v>
      </c>
      <c r="J3102">
        <v>0.18313624000000001</v>
      </c>
      <c r="K3102">
        <v>0.16328196</v>
      </c>
      <c r="L3102">
        <v>0.15828031000000001</v>
      </c>
      <c r="M3102">
        <v>-4.1643439999999997E-2</v>
      </c>
      <c r="N3102">
        <v>-0.14315966999999999</v>
      </c>
      <c r="O3102">
        <v>-0.23970025</v>
      </c>
      <c r="P3102">
        <v>-0.28533672999999998</v>
      </c>
      <c r="Q3102">
        <v>-3.650635E-2</v>
      </c>
    </row>
    <row r="3103" spans="1:17">
      <c r="A3103" t="s">
        <v>40</v>
      </c>
      <c r="B3103">
        <v>-7.3726849999999997E-2</v>
      </c>
      <c r="C3103">
        <v>6.5909519999999999E-2</v>
      </c>
      <c r="D3103">
        <v>-4.7574650000000003E-2</v>
      </c>
      <c r="E3103">
        <v>-2.137971E-2</v>
      </c>
      <c r="F3103">
        <v>-5.7437439999999999E-2</v>
      </c>
      <c r="G3103">
        <v>0.10636461</v>
      </c>
      <c r="H3103">
        <v>-2.7317259999999999E-2</v>
      </c>
      <c r="I3103">
        <v>-0.20232644</v>
      </c>
      <c r="J3103">
        <v>-0.13678646999999999</v>
      </c>
      <c r="K3103">
        <v>-0.19839035999999999</v>
      </c>
      <c r="L3103">
        <v>-9.4748109999999997E-2</v>
      </c>
      <c r="M3103">
        <v>-3.7635540000000002E-2</v>
      </c>
      <c r="N3103">
        <v>0.13721485999999999</v>
      </c>
      <c r="O3103">
        <v>4.0504440000000003E-2</v>
      </c>
      <c r="P3103">
        <v>-9.9553999999999997E-3</v>
      </c>
      <c r="Q3103">
        <v>-1.607519E-2</v>
      </c>
    </row>
    <row r="3104" spans="1:17">
      <c r="A3104" t="s">
        <v>41</v>
      </c>
      <c r="B3104">
        <v>9.2587669999999997E-2</v>
      </c>
      <c r="C3104">
        <v>6.6836279999999998E-2</v>
      </c>
      <c r="D3104">
        <v>-1.059769E-2</v>
      </c>
      <c r="E3104">
        <v>-0.18918693</v>
      </c>
      <c r="F3104">
        <v>-1.9214249999999999E-2</v>
      </c>
      <c r="G3104">
        <v>-0.23876457000000001</v>
      </c>
      <c r="H3104">
        <v>-0.22396536</v>
      </c>
      <c r="I3104">
        <v>-0.22328281999999999</v>
      </c>
      <c r="J3104">
        <v>-0.12926604</v>
      </c>
      <c r="K3104">
        <v>-0.21491931</v>
      </c>
      <c r="L3104">
        <v>-0.13376584</v>
      </c>
      <c r="M3104">
        <v>-0.20769599</v>
      </c>
      <c r="N3104">
        <v>-0.19076003</v>
      </c>
      <c r="O3104">
        <v>7.3907599999999997E-3</v>
      </c>
      <c r="P3104">
        <v>-3.8782879999999999E-2</v>
      </c>
      <c r="Q3104">
        <v>0.14130698999999999</v>
      </c>
    </row>
    <row r="3105" spans="1:17">
      <c r="A3105" t="s">
        <v>42</v>
      </c>
      <c r="B3105">
        <v>-2.2032499999999999E-3</v>
      </c>
      <c r="C3105">
        <v>8.1222450000000002E-2</v>
      </c>
      <c r="D3105">
        <v>7.8772079999999994E-2</v>
      </c>
      <c r="E3105">
        <v>3.5446369999999998E-2</v>
      </c>
      <c r="F3105">
        <v>0.19720345</v>
      </c>
      <c r="G3105">
        <v>-2.4850560000000001E-2</v>
      </c>
      <c r="H3105">
        <v>-9.03862E-2</v>
      </c>
      <c r="I3105">
        <v>0.10257065999999999</v>
      </c>
      <c r="J3105">
        <v>0.25950814999999999</v>
      </c>
      <c r="K3105">
        <v>9.5672679999999996E-2</v>
      </c>
      <c r="L3105">
        <v>-0.15196968999999999</v>
      </c>
      <c r="M3105">
        <v>2.3208099999999999E-2</v>
      </c>
      <c r="N3105">
        <v>-8.2975500000000008E-3</v>
      </c>
      <c r="O3105">
        <v>3.74011E-3</v>
      </c>
      <c r="P3105">
        <v>-4.5980529999999999E-2</v>
      </c>
      <c r="Q3105">
        <v>-0.10552528999999999</v>
      </c>
    </row>
    <row r="3106" spans="1:17">
      <c r="A3106" t="s">
        <v>43</v>
      </c>
      <c r="B3106">
        <v>-4.5478970000000001E-2</v>
      </c>
      <c r="C3106">
        <v>0.22026280000000001</v>
      </c>
      <c r="D3106">
        <v>-7.1076300000000002E-3</v>
      </c>
      <c r="E3106">
        <v>4.181356E-2</v>
      </c>
      <c r="F3106">
        <v>-0.21155207000000001</v>
      </c>
      <c r="G3106">
        <v>-1.8187539999999999E-2</v>
      </c>
      <c r="H3106">
        <v>-7.5101139999999997E-2</v>
      </c>
      <c r="I3106">
        <v>-0.34352664999999999</v>
      </c>
      <c r="J3106">
        <v>7.9274849999999994E-2</v>
      </c>
      <c r="K3106">
        <v>-0.32312030000000003</v>
      </c>
      <c r="L3106">
        <v>-0.26729695999999997</v>
      </c>
      <c r="M3106">
        <v>-0.14824862999999999</v>
      </c>
      <c r="N3106">
        <v>-0.10089223</v>
      </c>
      <c r="O3106">
        <v>-1.7321030000000001E-2</v>
      </c>
      <c r="P3106">
        <v>0.13552023999999999</v>
      </c>
      <c r="Q3106">
        <v>0.14831206999999999</v>
      </c>
    </row>
    <row r="3107" spans="1:17">
      <c r="A3107" t="s">
        <v>44</v>
      </c>
      <c r="B3107">
        <v>0.14308862</v>
      </c>
      <c r="C3107">
        <v>-5.0706660000000001E-2</v>
      </c>
      <c r="D3107">
        <v>-2.672969E-2</v>
      </c>
      <c r="E3107">
        <v>0.14892195999999999</v>
      </c>
      <c r="F3107">
        <v>0.10163028</v>
      </c>
      <c r="G3107">
        <v>-4.9503709999999999E-2</v>
      </c>
      <c r="H3107">
        <v>-0.12783217999999999</v>
      </c>
      <c r="I3107">
        <v>4.6061299999999999E-3</v>
      </c>
      <c r="J3107">
        <v>2.3620539999999999E-2</v>
      </c>
      <c r="K3107">
        <v>0.24765987</v>
      </c>
      <c r="L3107">
        <v>-4.2616920000000003E-2</v>
      </c>
      <c r="M3107">
        <v>-0.24320496999999999</v>
      </c>
      <c r="N3107">
        <v>-8.3033940000000001E-2</v>
      </c>
      <c r="O3107">
        <v>-5.6323890000000001E-2</v>
      </c>
      <c r="P3107">
        <v>-0.19174598000000001</v>
      </c>
      <c r="Q3107">
        <v>-3.8082739999999997E-2</v>
      </c>
    </row>
    <row r="3108" spans="1:17">
      <c r="A3108" t="s">
        <v>45</v>
      </c>
      <c r="B3108">
        <v>-6.6371719999999995E-2</v>
      </c>
      <c r="C3108">
        <v>7.4037919999999993E-2</v>
      </c>
      <c r="D3108">
        <v>2.9512940000000001E-2</v>
      </c>
      <c r="E3108">
        <v>-0.24680706999999999</v>
      </c>
      <c r="F3108">
        <v>8.0882270000000006E-2</v>
      </c>
      <c r="G3108">
        <v>2.3335769999999999E-2</v>
      </c>
      <c r="H3108">
        <v>0.19200795000000001</v>
      </c>
      <c r="I3108">
        <v>0.60947156999999996</v>
      </c>
      <c r="J3108">
        <v>0.46911138000000002</v>
      </c>
      <c r="K3108">
        <v>0.25420520000000002</v>
      </c>
      <c r="L3108">
        <v>2.0795600000000001E-2</v>
      </c>
      <c r="M3108">
        <v>3.6982550000000003E-2</v>
      </c>
      <c r="N3108">
        <v>-0.27750428999999999</v>
      </c>
      <c r="O3108">
        <v>-7.8377000000000004E-4</v>
      </c>
      <c r="P3108">
        <v>2.911511E-2</v>
      </c>
      <c r="Q3108">
        <v>0.10462394999999999</v>
      </c>
    </row>
    <row r="3109" spans="1:17">
      <c r="A3109" t="s">
        <v>46</v>
      </c>
      <c r="B3109">
        <v>-0.12787088999999999</v>
      </c>
      <c r="C3109">
        <v>-8.6121619999999996E-2</v>
      </c>
      <c r="D3109">
        <v>7.5956460000000003E-2</v>
      </c>
      <c r="E3109">
        <v>6.0977469999999999E-2</v>
      </c>
      <c r="F3109">
        <v>0.35196084</v>
      </c>
      <c r="G3109">
        <v>0.23878616</v>
      </c>
      <c r="H3109">
        <v>-1.49176E-3</v>
      </c>
      <c r="I3109">
        <v>0.15401232000000001</v>
      </c>
      <c r="J3109">
        <v>5.8690810000000003E-2</v>
      </c>
      <c r="K3109">
        <v>8.6954569999999995E-2</v>
      </c>
      <c r="L3109">
        <v>8.9638770000000006E-2</v>
      </c>
      <c r="M3109">
        <v>5.9132299999999999E-2</v>
      </c>
      <c r="N3109">
        <v>0.24440608</v>
      </c>
      <c r="O3109">
        <v>0.15100199</v>
      </c>
      <c r="P3109">
        <v>0.17488144</v>
      </c>
      <c r="Q3109">
        <v>0.19466179</v>
      </c>
    </row>
    <row r="3110" spans="1:17">
      <c r="A3110" t="s">
        <v>47</v>
      </c>
      <c r="B3110">
        <v>-0.27530856999999997</v>
      </c>
      <c r="C3110">
        <v>-0.34827318000000002</v>
      </c>
      <c r="D3110">
        <v>-3.818129E-2</v>
      </c>
      <c r="E3110">
        <v>-0.40278638999999999</v>
      </c>
      <c r="F3110">
        <v>-5.2971829999999998E-2</v>
      </c>
      <c r="G3110">
        <v>-0.3233394</v>
      </c>
      <c r="H3110">
        <v>-0.35313864</v>
      </c>
      <c r="I3110">
        <v>-0.16614327000000001</v>
      </c>
      <c r="J3110">
        <v>-0.15695127</v>
      </c>
      <c r="K3110">
        <v>-0.45536779999999999</v>
      </c>
      <c r="L3110">
        <v>-0.41195980999999998</v>
      </c>
      <c r="M3110">
        <v>-0.43469109</v>
      </c>
      <c r="N3110">
        <v>-0.44919118000000002</v>
      </c>
      <c r="O3110">
        <v>-0.37892334</v>
      </c>
      <c r="P3110">
        <v>-0.14189646</v>
      </c>
      <c r="Q3110">
        <v>-0.13608870000000001</v>
      </c>
    </row>
    <row r="3111" spans="1:17">
      <c r="A3111" t="s">
        <v>48</v>
      </c>
      <c r="B3111">
        <v>-4.831104E-2</v>
      </c>
      <c r="C3111">
        <v>-8.8807349999999993E-2</v>
      </c>
      <c r="D3111">
        <v>4.9429380000000002E-2</v>
      </c>
      <c r="E3111">
        <v>0.11608097000000001</v>
      </c>
      <c r="F3111">
        <v>0.46651299000000002</v>
      </c>
      <c r="G3111">
        <v>0.33070975000000002</v>
      </c>
      <c r="H3111">
        <v>0.33398088999999997</v>
      </c>
      <c r="I3111">
        <v>0.34271922999999999</v>
      </c>
      <c r="J3111">
        <v>0.24550827</v>
      </c>
      <c r="K3111">
        <v>5.843831E-2</v>
      </c>
      <c r="L3111">
        <v>5.0095920000000002E-2</v>
      </c>
      <c r="M3111">
        <v>-4.5706049999999998E-2</v>
      </c>
      <c r="N3111">
        <v>-0.24101051000000001</v>
      </c>
      <c r="O3111">
        <v>-0.28397181999999999</v>
      </c>
      <c r="P3111">
        <v>-5.16287E-3</v>
      </c>
      <c r="Q3111">
        <v>3.902419E-2</v>
      </c>
    </row>
    <row r="3112" spans="1:17">
      <c r="A3112" t="s">
        <v>49</v>
      </c>
      <c r="B3112">
        <v>-8.4778500000000003E-3</v>
      </c>
      <c r="C3112">
        <v>3.4132000000000003E-2</v>
      </c>
      <c r="D3112">
        <v>5.757255E-2</v>
      </c>
      <c r="E3112">
        <v>5.9283790000000003E-2</v>
      </c>
      <c r="F3112">
        <v>0.15267633999999999</v>
      </c>
      <c r="G3112">
        <v>6.8165299999999998E-2</v>
      </c>
      <c r="H3112">
        <v>3.015696E-2</v>
      </c>
      <c r="I3112">
        <v>5.3031200000000001E-2</v>
      </c>
      <c r="J3112">
        <v>7.2921159999999999E-2</v>
      </c>
      <c r="K3112">
        <v>2.2398189999999998E-2</v>
      </c>
      <c r="L3112">
        <v>-1.2123170000000001E-2</v>
      </c>
      <c r="M3112">
        <v>-5.1215400000000001E-2</v>
      </c>
      <c r="N3112">
        <v>-8.4097210000000006E-2</v>
      </c>
      <c r="O3112">
        <v>-4.1445879999999997E-2</v>
      </c>
      <c r="P3112">
        <v>-5.3589629999999999E-2</v>
      </c>
      <c r="Q3112">
        <v>-9.3226799999999999E-3</v>
      </c>
    </row>
    <row r="3113" spans="1:17">
      <c r="A3113" t="s">
        <v>50</v>
      </c>
      <c r="B3113">
        <v>3.248061E-2</v>
      </c>
      <c r="C3113">
        <v>3.2600499999999998E-2</v>
      </c>
      <c r="D3113">
        <v>3.4947359999999997E-2</v>
      </c>
      <c r="E3113">
        <v>5.0469590000000002E-2</v>
      </c>
      <c r="F3113">
        <v>4.5582709999999999E-2</v>
      </c>
      <c r="G3113">
        <v>4.0518940000000003E-2</v>
      </c>
      <c r="H3113">
        <v>4.2195589999999998E-2</v>
      </c>
      <c r="I3113">
        <v>6.0671589999999997E-2</v>
      </c>
      <c r="J3113">
        <v>4.0600070000000002E-2</v>
      </c>
      <c r="K3113">
        <v>5.0821020000000001E-2</v>
      </c>
      <c r="L3113">
        <v>4.8622409999999998E-2</v>
      </c>
      <c r="M3113">
        <v>4.6350170000000003E-2</v>
      </c>
      <c r="N3113">
        <v>5.2315500000000001E-2</v>
      </c>
      <c r="O3113">
        <v>4.4204109999999998E-2</v>
      </c>
      <c r="P3113">
        <v>3.084601E-2</v>
      </c>
      <c r="Q3113">
        <v>3.6283469999999998E-2</v>
      </c>
    </row>
    <row r="3115" spans="1:17">
      <c r="A3115" t="s">
        <v>30</v>
      </c>
      <c r="B3115" t="s">
        <v>28</v>
      </c>
      <c r="C3115">
        <v>59</v>
      </c>
      <c r="D3115" t="s">
        <v>117</v>
      </c>
      <c r="E3115">
        <v>57</v>
      </c>
    </row>
    <row r="3116" spans="1:17">
      <c r="A3116" t="s">
        <v>32</v>
      </c>
      <c r="B3116">
        <v>5.0551789999999999E-2</v>
      </c>
      <c r="C3116">
        <v>0.33032595999999997</v>
      </c>
      <c r="D3116">
        <v>3.2525000000000002E-4</v>
      </c>
      <c r="E3116">
        <v>0.32148704</v>
      </c>
      <c r="F3116">
        <v>0.59224251000000006</v>
      </c>
      <c r="G3116">
        <v>0.77742456000000004</v>
      </c>
      <c r="H3116">
        <v>0.61554147000000003</v>
      </c>
      <c r="I3116">
        <v>0.49777342000000002</v>
      </c>
      <c r="J3116">
        <v>0.45248669000000002</v>
      </c>
      <c r="K3116">
        <v>0.15385549000000001</v>
      </c>
      <c r="L3116">
        <v>4.0640290000000003E-2</v>
      </c>
      <c r="M3116">
        <v>3.7468799999999997E-2</v>
      </c>
      <c r="N3116">
        <v>-7.104692E-2</v>
      </c>
      <c r="O3116">
        <v>-0.29152802</v>
      </c>
      <c r="P3116">
        <v>-0.18831596</v>
      </c>
      <c r="Q3116">
        <v>-0.28269776000000002</v>
      </c>
    </row>
    <row r="3117" spans="1:17">
      <c r="A3117" t="s">
        <v>33</v>
      </c>
      <c r="B3117">
        <v>5.1306110000000002E-2</v>
      </c>
      <c r="C3117">
        <v>0.16471875999999999</v>
      </c>
      <c r="D3117">
        <v>0.23727571</v>
      </c>
      <c r="E3117">
        <v>-6.7533100000000002E-3</v>
      </c>
      <c r="F3117">
        <v>-0.13208792999999999</v>
      </c>
      <c r="G3117">
        <v>-0.20753577000000001</v>
      </c>
      <c r="H3117">
        <v>6.1263699999999997E-2</v>
      </c>
      <c r="I3117">
        <v>0.14775479</v>
      </c>
      <c r="J3117">
        <v>0.19669012999999999</v>
      </c>
      <c r="K3117">
        <v>0.22180229000000001</v>
      </c>
      <c r="L3117">
        <v>-4.8222899999999999E-2</v>
      </c>
      <c r="M3117">
        <v>0.11892363</v>
      </c>
      <c r="N3117">
        <v>-1.9304979999999999E-2</v>
      </c>
      <c r="O3117">
        <v>-0.29244566999999999</v>
      </c>
      <c r="P3117">
        <v>0.23459393000000001</v>
      </c>
      <c r="Q3117">
        <v>4.9930410000000001E-2</v>
      </c>
    </row>
    <row r="3118" spans="1:17">
      <c r="A3118" t="s">
        <v>34</v>
      </c>
      <c r="B3118">
        <v>0.14598071000000001</v>
      </c>
      <c r="C3118">
        <v>8.7810600000000003E-3</v>
      </c>
      <c r="D3118">
        <v>9.0841389999999994E-2</v>
      </c>
      <c r="E3118">
        <v>0.18783303000000001</v>
      </c>
      <c r="F3118">
        <v>0.20633055</v>
      </c>
      <c r="G3118">
        <v>-1.439759E-2</v>
      </c>
      <c r="H3118">
        <v>-0.10957740000000001</v>
      </c>
      <c r="I3118">
        <v>0.31140528000000001</v>
      </c>
      <c r="J3118">
        <v>0.37625049999999999</v>
      </c>
      <c r="K3118">
        <v>0.31937178999999999</v>
      </c>
      <c r="L3118">
        <v>0.29445012999999998</v>
      </c>
      <c r="M3118">
        <v>8.1060010000000002E-2</v>
      </c>
      <c r="N3118">
        <v>-4.0269439999999997E-2</v>
      </c>
      <c r="O3118">
        <v>-0.10440066000000001</v>
      </c>
      <c r="P3118">
        <v>-2.541933E-2</v>
      </c>
      <c r="Q3118">
        <v>-7.0653850000000004E-2</v>
      </c>
    </row>
    <row r="3119" spans="1:17">
      <c r="A3119" t="s">
        <v>35</v>
      </c>
      <c r="B3119">
        <v>-0.16188105</v>
      </c>
      <c r="C3119">
        <v>-0.71325488000000004</v>
      </c>
      <c r="D3119">
        <v>-0.73872207999999995</v>
      </c>
      <c r="E3119">
        <v>-0.13681171</v>
      </c>
      <c r="F3119">
        <v>-3.5825599999999998E-3</v>
      </c>
      <c r="G3119">
        <v>-0.17297028</v>
      </c>
      <c r="H3119">
        <v>-0.28473322000000001</v>
      </c>
      <c r="I3119">
        <v>-0.26381647000000003</v>
      </c>
      <c r="J3119">
        <v>-0.20504140000000001</v>
      </c>
      <c r="K3119">
        <v>-0.28404902999999998</v>
      </c>
      <c r="L3119">
        <v>-0.10492637</v>
      </c>
      <c r="M3119">
        <v>-0.32634835000000001</v>
      </c>
      <c r="N3119">
        <v>-0.30337298000000001</v>
      </c>
      <c r="O3119">
        <v>-0.11019785999999999</v>
      </c>
      <c r="P3119">
        <v>-9.5711649999999995E-2</v>
      </c>
      <c r="Q3119">
        <v>-0.22205563</v>
      </c>
    </row>
    <row r="3120" spans="1:17">
      <c r="A3120" t="s">
        <v>36</v>
      </c>
      <c r="B3120">
        <v>-0.1552287</v>
      </c>
      <c r="C3120">
        <v>-0.15827938</v>
      </c>
      <c r="D3120">
        <v>-1.916582E-2</v>
      </c>
      <c r="E3120">
        <v>4.5303299999999999E-3</v>
      </c>
      <c r="F3120">
        <v>5.2839949999999997E-2</v>
      </c>
      <c r="G3120">
        <v>5.951762E-2</v>
      </c>
      <c r="H3120">
        <v>-6.9469299999999996E-3</v>
      </c>
      <c r="I3120">
        <v>1.4652119999999999E-2</v>
      </c>
      <c r="J3120">
        <v>0.20457964000000001</v>
      </c>
      <c r="K3120">
        <v>4.7011169999999998E-2</v>
      </c>
      <c r="L3120">
        <v>-4.2240800000000002E-2</v>
      </c>
      <c r="M3120">
        <v>2.8219500000000002E-2</v>
      </c>
      <c r="N3120">
        <v>0.10115077</v>
      </c>
      <c r="O3120">
        <v>0.13654289</v>
      </c>
      <c r="P3120">
        <v>2.3486130000000001E-2</v>
      </c>
      <c r="Q3120">
        <v>0.13734312000000001</v>
      </c>
    </row>
    <row r="3121" spans="1:17">
      <c r="A3121" t="s">
        <v>37</v>
      </c>
      <c r="B3121">
        <v>-0.15707136999999999</v>
      </c>
      <c r="C3121">
        <v>-0.24366228000000001</v>
      </c>
      <c r="D3121">
        <v>0.14573383000000001</v>
      </c>
      <c r="E3121">
        <v>4.3747710000000002E-2</v>
      </c>
      <c r="F3121">
        <v>-0.2060448</v>
      </c>
      <c r="G3121">
        <v>-0.33062614000000001</v>
      </c>
      <c r="H3121">
        <v>0.26359680000000002</v>
      </c>
      <c r="I3121">
        <v>-1.2316797500000001</v>
      </c>
      <c r="J3121">
        <v>-0.94485644999999996</v>
      </c>
      <c r="K3121">
        <v>-1.13693757</v>
      </c>
      <c r="L3121">
        <v>-1.8224741499999999</v>
      </c>
      <c r="M3121">
        <v>-1.9596201799999999</v>
      </c>
      <c r="N3121">
        <v>-0.49623057999999998</v>
      </c>
      <c r="O3121">
        <v>-1.7198959700000001</v>
      </c>
      <c r="P3121">
        <v>-1.40435808</v>
      </c>
      <c r="Q3121">
        <v>-1.21527232</v>
      </c>
    </row>
    <row r="3122" spans="1:17">
      <c r="A3122" t="s">
        <v>38</v>
      </c>
      <c r="B3122">
        <v>-3.0820000000000001E-3</v>
      </c>
      <c r="C3122">
        <v>0.46375006000000002</v>
      </c>
      <c r="D3122">
        <v>-3.0426959999999999E-2</v>
      </c>
      <c r="E3122">
        <v>0.36494236000000002</v>
      </c>
      <c r="F3122">
        <v>7.9914799999999994E-2</v>
      </c>
      <c r="G3122">
        <v>0.20041964000000001</v>
      </c>
      <c r="H3122">
        <v>0.27612068000000001</v>
      </c>
      <c r="I3122">
        <v>5.7600640000000002E-2</v>
      </c>
      <c r="J3122">
        <v>0.48745712000000002</v>
      </c>
      <c r="K3122">
        <v>0.13904601999999999</v>
      </c>
      <c r="L3122">
        <v>-0.24964330000000001</v>
      </c>
      <c r="M3122">
        <v>-0.9893904</v>
      </c>
      <c r="N3122">
        <v>2.8376430000000001E-2</v>
      </c>
      <c r="O3122">
        <v>-9.7298480000000007E-2</v>
      </c>
      <c r="P3122">
        <v>0.21794775999999999</v>
      </c>
      <c r="Q3122">
        <v>0.43991228999999998</v>
      </c>
    </row>
    <row r="3123" spans="1:17">
      <c r="A3123" t="s">
        <v>39</v>
      </c>
      <c r="B3123">
        <v>0.16279239000000001</v>
      </c>
      <c r="C3123">
        <v>4.0059490000000003E-2</v>
      </c>
      <c r="D3123">
        <v>0.20257253</v>
      </c>
      <c r="E3123">
        <v>0.20550751</v>
      </c>
      <c r="F3123">
        <v>-3.2765870000000002E-2</v>
      </c>
      <c r="G3123">
        <v>0.30892134999999998</v>
      </c>
      <c r="H3123">
        <v>0.24635904</v>
      </c>
      <c r="I3123">
        <v>-0.10644203000000001</v>
      </c>
      <c r="J3123">
        <v>0.16987959</v>
      </c>
      <c r="K3123">
        <v>6.2545210000000004E-2</v>
      </c>
      <c r="L3123">
        <v>0.11113357</v>
      </c>
      <c r="M3123">
        <v>8.1087980000000004E-2</v>
      </c>
      <c r="N3123">
        <v>-0.19057163999999999</v>
      </c>
      <c r="O3123">
        <v>-0.19309689999999999</v>
      </c>
      <c r="P3123">
        <v>0.11198142</v>
      </c>
      <c r="Q3123">
        <v>0.10195192</v>
      </c>
    </row>
    <row r="3124" spans="1:17">
      <c r="A3124" t="s">
        <v>40</v>
      </c>
      <c r="B3124">
        <v>-0.36316739999999997</v>
      </c>
      <c r="C3124">
        <v>-0.43902741000000001</v>
      </c>
      <c r="D3124">
        <v>-0.40973162000000002</v>
      </c>
      <c r="E3124">
        <v>-0.79363004999999998</v>
      </c>
      <c r="F3124">
        <v>-0.38354458000000002</v>
      </c>
      <c r="G3124">
        <v>-0.82206270000000004</v>
      </c>
      <c r="H3124">
        <v>-0.49304948999999998</v>
      </c>
      <c r="I3124">
        <v>-0.81466824000000004</v>
      </c>
      <c r="J3124">
        <v>-0.85979494999999995</v>
      </c>
      <c r="K3124">
        <v>-0.58037307000000005</v>
      </c>
      <c r="L3124">
        <v>-0.46273773000000001</v>
      </c>
      <c r="M3124">
        <v>-1.09291805</v>
      </c>
      <c r="N3124">
        <v>-0.70508895000000005</v>
      </c>
      <c r="O3124">
        <v>-0.47242361999999999</v>
      </c>
      <c r="P3124">
        <v>-0.92091118999999999</v>
      </c>
      <c r="Q3124">
        <v>0.44749612</v>
      </c>
    </row>
    <row r="3125" spans="1:17">
      <c r="A3125" t="s">
        <v>41</v>
      </c>
      <c r="B3125">
        <v>0.16763343</v>
      </c>
      <c r="C3125">
        <v>0.11045065</v>
      </c>
      <c r="D3125">
        <v>0.20813993</v>
      </c>
      <c r="E3125">
        <v>3.1812400000000001E-3</v>
      </c>
      <c r="F3125">
        <v>-0.41447450000000002</v>
      </c>
      <c r="G3125">
        <v>-3.3702040000000003E-2</v>
      </c>
      <c r="H3125">
        <v>0.22066636000000001</v>
      </c>
      <c r="I3125">
        <v>6.7780889999999996E-2</v>
      </c>
      <c r="J3125">
        <v>0.28989211999999998</v>
      </c>
      <c r="K3125">
        <v>-5.3504120000000002E-2</v>
      </c>
      <c r="L3125">
        <v>-0.41448860999999998</v>
      </c>
      <c r="M3125">
        <v>-0.26651586999999999</v>
      </c>
      <c r="N3125">
        <v>-0.25360771999999998</v>
      </c>
      <c r="O3125">
        <v>-0.28061169000000002</v>
      </c>
      <c r="P3125">
        <v>7.623046E-2</v>
      </c>
      <c r="Q3125">
        <v>-7.1650870000000005E-2</v>
      </c>
    </row>
    <row r="3126" spans="1:17">
      <c r="A3126" t="s">
        <v>42</v>
      </c>
      <c r="B3126">
        <v>-0.48745780999999999</v>
      </c>
      <c r="C3126">
        <v>-0.24354537000000001</v>
      </c>
      <c r="D3126">
        <v>0.18141008</v>
      </c>
      <c r="E3126">
        <v>-0.42768363999999998</v>
      </c>
      <c r="F3126">
        <v>-0.51572775000000004</v>
      </c>
      <c r="G3126">
        <v>-0.69685034999999995</v>
      </c>
      <c r="H3126">
        <v>-1.29277833</v>
      </c>
      <c r="I3126">
        <v>-1.1605787400000001</v>
      </c>
      <c r="J3126">
        <v>-1.2504316799999999</v>
      </c>
      <c r="K3126">
        <v>-0.59951076999999997</v>
      </c>
      <c r="L3126">
        <v>-0.34058809000000001</v>
      </c>
      <c r="M3126">
        <v>-1.4726092</v>
      </c>
      <c r="N3126">
        <v>-0.68984425000000005</v>
      </c>
      <c r="O3126">
        <v>-0.64477792</v>
      </c>
      <c r="P3126">
        <v>-0.76780168999999998</v>
      </c>
      <c r="Q3126">
        <v>-0.56135011999999995</v>
      </c>
    </row>
    <row r="3127" spans="1:17">
      <c r="A3127" t="s">
        <v>43</v>
      </c>
      <c r="B3127">
        <v>0.19517551999999999</v>
      </c>
      <c r="C3127">
        <v>0.56515884999999999</v>
      </c>
      <c r="D3127">
        <v>0.37587175</v>
      </c>
      <c r="E3127">
        <v>0.28864141999999998</v>
      </c>
      <c r="F3127">
        <v>-0.11857400999999999</v>
      </c>
      <c r="G3127">
        <v>-0.13279044000000001</v>
      </c>
      <c r="H3127">
        <v>-4.1002399999999998E-3</v>
      </c>
      <c r="I3127">
        <v>0.53240858999999996</v>
      </c>
      <c r="J3127">
        <v>0.16798431999999999</v>
      </c>
      <c r="K3127">
        <v>-5.7003709999999999E-2</v>
      </c>
      <c r="L3127">
        <v>0.25934436999999999</v>
      </c>
      <c r="M3127">
        <v>3.8608129999999997E-2</v>
      </c>
      <c r="N3127">
        <v>-0.11443216</v>
      </c>
      <c r="O3127">
        <v>-5.6910040000000002E-2</v>
      </c>
      <c r="P3127">
        <v>0.25291590000000003</v>
      </c>
      <c r="Q3127">
        <v>-0.25097390000000003</v>
      </c>
    </row>
    <row r="3128" spans="1:17">
      <c r="A3128" t="s">
        <v>44</v>
      </c>
      <c r="B3128">
        <v>9.3335660000000001E-2</v>
      </c>
      <c r="C3128">
        <v>-7.5582819999999995E-2</v>
      </c>
      <c r="D3128">
        <v>0.25163025999999999</v>
      </c>
      <c r="E3128">
        <v>0.18079603999999999</v>
      </c>
      <c r="F3128">
        <v>0.10054368</v>
      </c>
      <c r="G3128">
        <v>0.15444986999999999</v>
      </c>
      <c r="H3128">
        <v>0.19968601</v>
      </c>
      <c r="I3128">
        <v>1.9032190000000001E-2</v>
      </c>
      <c r="J3128">
        <v>-5.8249809999999999E-2</v>
      </c>
      <c r="K3128">
        <v>-0.12836574000000001</v>
      </c>
      <c r="L3128">
        <v>0.19401793000000001</v>
      </c>
      <c r="M3128">
        <v>-3.1021340000000001E-2</v>
      </c>
      <c r="N3128">
        <v>-0.11281104</v>
      </c>
      <c r="O3128">
        <v>-0.22527264</v>
      </c>
      <c r="P3128">
        <v>-2.4697710000000001E-2</v>
      </c>
      <c r="Q3128">
        <v>2.7561820000000001E-2</v>
      </c>
    </row>
    <row r="3129" spans="1:17">
      <c r="A3129" t="s">
        <v>45</v>
      </c>
      <c r="B3129">
        <v>-0.19472975000000001</v>
      </c>
      <c r="C3129">
        <v>0.18433605</v>
      </c>
      <c r="D3129">
        <v>3.59136E-3</v>
      </c>
      <c r="E3129">
        <v>-0.10408631</v>
      </c>
      <c r="F3129">
        <v>-1.471453E-2</v>
      </c>
      <c r="G3129">
        <v>-3.6152469999999999E-2</v>
      </c>
      <c r="H3129">
        <v>0.48356512000000001</v>
      </c>
      <c r="I3129">
        <v>0.35211651999999999</v>
      </c>
      <c r="J3129">
        <v>0.38692014000000002</v>
      </c>
      <c r="K3129">
        <v>-7.8487000000000001E-2</v>
      </c>
      <c r="L3129">
        <v>-4.4171019999999998E-2</v>
      </c>
      <c r="M3129">
        <v>-7.8285240000000006E-2</v>
      </c>
      <c r="N3129">
        <v>-0.64432661000000002</v>
      </c>
      <c r="O3129">
        <v>0.11967598</v>
      </c>
      <c r="P3129">
        <v>-0.11648847</v>
      </c>
      <c r="Q3129">
        <v>7.8885129999999998E-2</v>
      </c>
    </row>
    <row r="3130" spans="1:17">
      <c r="A3130" t="s">
        <v>46</v>
      </c>
      <c r="B3130">
        <v>9.9318210000000004E-2</v>
      </c>
      <c r="C3130">
        <v>0.12388046</v>
      </c>
      <c r="D3130">
        <v>-6.5574359999999998E-2</v>
      </c>
      <c r="E3130">
        <v>-3.4367189999999999E-2</v>
      </c>
      <c r="F3130">
        <v>-0.11952917</v>
      </c>
      <c r="G3130">
        <v>-0.32495618999999998</v>
      </c>
      <c r="H3130">
        <v>-7.3173360000000007E-2</v>
      </c>
      <c r="I3130">
        <v>-0.10149747000000001</v>
      </c>
      <c r="J3130">
        <v>-9.0050030000000003E-2</v>
      </c>
      <c r="K3130">
        <v>3.1422220000000001E-2</v>
      </c>
      <c r="L3130">
        <v>0.10115927</v>
      </c>
      <c r="M3130">
        <v>-1.1040929999999999E-2</v>
      </c>
      <c r="N3130">
        <v>-8.6449830000000005E-2</v>
      </c>
      <c r="O3130">
        <v>0.11983765</v>
      </c>
      <c r="P3130">
        <v>6.1348239999999998E-2</v>
      </c>
      <c r="Q3130">
        <v>0.27850401000000002</v>
      </c>
    </row>
    <row r="3131" spans="1:17">
      <c r="A3131" t="s">
        <v>47</v>
      </c>
      <c r="B3131">
        <v>0.21382328</v>
      </c>
      <c r="C3131">
        <v>-0.14463477</v>
      </c>
      <c r="D3131">
        <v>0.49727816000000002</v>
      </c>
      <c r="E3131">
        <v>0.14716610999999999</v>
      </c>
      <c r="F3131">
        <v>0.23229860999999999</v>
      </c>
      <c r="G3131">
        <v>0.88021291000000002</v>
      </c>
      <c r="H3131">
        <v>5.2950009999999999E-2</v>
      </c>
      <c r="I3131">
        <v>0.25488704000000001</v>
      </c>
      <c r="J3131">
        <v>-0.28103464</v>
      </c>
      <c r="K3131">
        <v>0.16427121</v>
      </c>
      <c r="L3131">
        <v>3.007752E-2</v>
      </c>
      <c r="M3131">
        <v>-0.53270331000000004</v>
      </c>
      <c r="N3131">
        <v>-0.47422115999999997</v>
      </c>
      <c r="O3131">
        <v>-0.95439381999999995</v>
      </c>
      <c r="P3131">
        <v>-0.35427161000000001</v>
      </c>
      <c r="Q3131">
        <v>-6.6376340000000006E-2</v>
      </c>
    </row>
    <row r="3132" spans="1:17">
      <c r="A3132" t="s">
        <v>48</v>
      </c>
      <c r="B3132">
        <v>0.14791625999999999</v>
      </c>
      <c r="C3132">
        <v>-7.1033609999999997E-2</v>
      </c>
      <c r="D3132">
        <v>0.23728173999999999</v>
      </c>
      <c r="E3132">
        <v>0.22704307000000001</v>
      </c>
      <c r="F3132">
        <v>0.19085854999999999</v>
      </c>
      <c r="G3132">
        <v>0.50381589000000004</v>
      </c>
      <c r="H3132">
        <v>0.25384818999999997</v>
      </c>
      <c r="I3132">
        <v>0.45724648000000001</v>
      </c>
      <c r="J3132">
        <v>0.25583595999999997</v>
      </c>
      <c r="K3132">
        <v>0.18561174</v>
      </c>
      <c r="L3132">
        <v>0.14855397000000001</v>
      </c>
      <c r="M3132">
        <v>6.608406E-2</v>
      </c>
      <c r="N3132">
        <v>-0.21720555999999999</v>
      </c>
      <c r="O3132">
        <v>-0.15731136000000001</v>
      </c>
      <c r="P3132">
        <v>-8.2221900000000001E-2</v>
      </c>
      <c r="Q3132">
        <v>-4.2753499999999998E-3</v>
      </c>
    </row>
    <row r="3133" spans="1:17">
      <c r="A3133" t="s">
        <v>49</v>
      </c>
      <c r="B3133">
        <v>-1.145792E-2</v>
      </c>
      <c r="C3133">
        <v>-5.7387799999999997E-3</v>
      </c>
      <c r="D3133">
        <v>6.8725359999999999E-2</v>
      </c>
      <c r="E3133">
        <v>2.773786E-2</v>
      </c>
      <c r="F3133">
        <v>-2.8589239999999998E-2</v>
      </c>
      <c r="G3133">
        <v>6.6304600000000003E-3</v>
      </c>
      <c r="H3133">
        <v>2.407285E-2</v>
      </c>
      <c r="I3133">
        <v>-5.6824989999999999E-2</v>
      </c>
      <c r="J3133">
        <v>-4.1263689999999999E-2</v>
      </c>
      <c r="K3133">
        <v>-9.3723169999999995E-2</v>
      </c>
      <c r="L3133">
        <v>-0.13824211</v>
      </c>
      <c r="M3133">
        <v>-0.37111768000000001</v>
      </c>
      <c r="N3133">
        <v>-0.25230920000000001</v>
      </c>
      <c r="O3133">
        <v>-0.30732398999999999</v>
      </c>
      <c r="P3133">
        <v>-0.17657022</v>
      </c>
      <c r="Q3133">
        <v>-6.9630670000000006E-2</v>
      </c>
    </row>
    <row r="3134" spans="1:17">
      <c r="A3134" t="s">
        <v>50</v>
      </c>
      <c r="B3134">
        <v>5.0203449999999997E-2</v>
      </c>
      <c r="C3134">
        <v>7.694194E-2</v>
      </c>
      <c r="D3134">
        <v>7.0454039999999996E-2</v>
      </c>
      <c r="E3134">
        <v>7.0075170000000006E-2</v>
      </c>
      <c r="F3134">
        <v>6.5403950000000002E-2</v>
      </c>
      <c r="G3134">
        <v>0.10955819</v>
      </c>
      <c r="H3134">
        <v>0.10470074</v>
      </c>
      <c r="I3134">
        <v>0.13033550999999999</v>
      </c>
      <c r="J3134">
        <v>0.12602368999999999</v>
      </c>
      <c r="K3134">
        <v>9.0173939999999994E-2</v>
      </c>
      <c r="L3134">
        <v>0.11845604</v>
      </c>
      <c r="M3134">
        <v>0.15272689</v>
      </c>
      <c r="N3134">
        <v>6.2671089999999999E-2</v>
      </c>
      <c r="O3134">
        <v>0.11093401</v>
      </c>
      <c r="P3134">
        <v>0.10948904</v>
      </c>
      <c r="Q3134">
        <v>9.4449160000000004E-2</v>
      </c>
    </row>
    <row r="3136" spans="1:17">
      <c r="A3136" t="s">
        <v>30</v>
      </c>
      <c r="B3136" t="s">
        <v>28</v>
      </c>
      <c r="C3136">
        <v>60</v>
      </c>
      <c r="D3136" t="s">
        <v>118</v>
      </c>
      <c r="E3136">
        <v>85</v>
      </c>
    </row>
    <row r="3137" spans="1:17">
      <c r="A3137" t="s">
        <v>32</v>
      </c>
      <c r="B3137">
        <v>-0.25355882000000002</v>
      </c>
      <c r="C3137">
        <v>-5.0843399999999997E-2</v>
      </c>
      <c r="D3137">
        <v>5.1141430000000002E-2</v>
      </c>
      <c r="E3137">
        <v>0.31770533000000001</v>
      </c>
      <c r="F3137">
        <v>0.35692198000000003</v>
      </c>
      <c r="G3137">
        <v>0.61132693000000005</v>
      </c>
      <c r="H3137">
        <v>0.52034237999999999</v>
      </c>
      <c r="I3137">
        <v>0.67670257</v>
      </c>
      <c r="J3137">
        <v>0.53309297</v>
      </c>
      <c r="K3137">
        <v>0.78284217</v>
      </c>
      <c r="L3137">
        <v>0.67219991000000001</v>
      </c>
      <c r="M3137">
        <v>0.76977284000000001</v>
      </c>
      <c r="N3137">
        <v>0.44156656999999999</v>
      </c>
      <c r="O3137">
        <v>0.32728665000000001</v>
      </c>
      <c r="P3137">
        <v>0.17796838000000001</v>
      </c>
      <c r="Q3137">
        <v>6.8889510000000001E-2</v>
      </c>
    </row>
    <row r="3138" spans="1:17">
      <c r="A3138" t="s">
        <v>33</v>
      </c>
      <c r="B3138">
        <v>-0.2432223</v>
      </c>
      <c r="C3138">
        <v>-0.28510175999999998</v>
      </c>
      <c r="D3138">
        <v>7.8400049999999999E-2</v>
      </c>
      <c r="E3138">
        <v>0.15642727000000001</v>
      </c>
      <c r="F3138">
        <v>0.52552272</v>
      </c>
      <c r="G3138">
        <v>0.31994698999999999</v>
      </c>
      <c r="H3138">
        <v>-0.12599599</v>
      </c>
      <c r="I3138">
        <v>-0.37394560999999998</v>
      </c>
      <c r="J3138">
        <v>-0.17397310999999999</v>
      </c>
      <c r="K3138">
        <v>-0.25609398</v>
      </c>
      <c r="L3138">
        <v>-0.47739231999999998</v>
      </c>
      <c r="M3138">
        <v>-0.61925315000000003</v>
      </c>
      <c r="N3138">
        <v>-0.52590192999999996</v>
      </c>
      <c r="O3138">
        <v>-0.54547705999999996</v>
      </c>
      <c r="P3138">
        <v>-0.41232122999999998</v>
      </c>
      <c r="Q3138">
        <v>-0.43009848000000001</v>
      </c>
    </row>
    <row r="3139" spans="1:17">
      <c r="A3139" t="s">
        <v>34</v>
      </c>
      <c r="B3139">
        <v>-2.1823829999999999E-2</v>
      </c>
      <c r="C3139">
        <v>0.13110577000000001</v>
      </c>
      <c r="D3139">
        <v>4.8719079999999998E-2</v>
      </c>
      <c r="E3139">
        <v>0.14890212</v>
      </c>
      <c r="F3139">
        <v>0.21550336</v>
      </c>
      <c r="G3139">
        <v>0.22062475000000001</v>
      </c>
      <c r="H3139">
        <v>0.36948639</v>
      </c>
      <c r="I3139">
        <v>0.25068628999999998</v>
      </c>
      <c r="J3139">
        <v>0.21671852999999999</v>
      </c>
      <c r="K3139">
        <v>3.5846749999999997E-2</v>
      </c>
      <c r="L3139">
        <v>1.011984E-2</v>
      </c>
      <c r="M3139">
        <v>0.11641483</v>
      </c>
      <c r="N3139">
        <v>-7.0264400000000001E-3</v>
      </c>
      <c r="O3139">
        <v>0.23632138</v>
      </c>
      <c r="P3139">
        <v>0.11865426</v>
      </c>
      <c r="Q3139">
        <v>-1.8097740000000001E-2</v>
      </c>
    </row>
    <row r="3140" spans="1:17">
      <c r="A3140" t="s">
        <v>35</v>
      </c>
      <c r="B3140">
        <v>-0.22909953</v>
      </c>
      <c r="C3140">
        <v>-2.9579830000000001E-2</v>
      </c>
      <c r="D3140">
        <v>-5.8418890000000001E-2</v>
      </c>
      <c r="E3140">
        <v>0.24478697999999999</v>
      </c>
      <c r="F3140">
        <v>6.9571770000000005E-2</v>
      </c>
      <c r="G3140">
        <v>-9.4041490000000005E-2</v>
      </c>
      <c r="H3140">
        <v>1.3704350000000001E-2</v>
      </c>
      <c r="I3140">
        <v>-0.51480486000000003</v>
      </c>
      <c r="J3140">
        <v>-0.28504943999999999</v>
      </c>
      <c r="K3140">
        <v>-0.29888914999999999</v>
      </c>
      <c r="L3140">
        <v>-0.86677915000000005</v>
      </c>
      <c r="M3140">
        <v>-0.61369781000000001</v>
      </c>
      <c r="N3140">
        <v>-0.33262964</v>
      </c>
      <c r="O3140">
        <v>-0.68481431000000004</v>
      </c>
      <c r="P3140">
        <v>-0.19018109</v>
      </c>
      <c r="Q3140">
        <v>-0.1113818</v>
      </c>
    </row>
    <row r="3141" spans="1:17">
      <c r="A3141" t="s">
        <v>36</v>
      </c>
      <c r="B3141">
        <v>-7.5402780000000003E-2</v>
      </c>
      <c r="C3141">
        <v>7.1450520000000003E-2</v>
      </c>
      <c r="D3141">
        <v>0.20773866999999999</v>
      </c>
      <c r="E3141">
        <v>0.48975186999999998</v>
      </c>
      <c r="F3141">
        <v>0.59974203000000004</v>
      </c>
      <c r="G3141">
        <v>0.59910366999999998</v>
      </c>
      <c r="H3141">
        <v>0.51395643999999996</v>
      </c>
      <c r="I3141">
        <v>0.22397159</v>
      </c>
      <c r="J3141">
        <v>0.22584185000000001</v>
      </c>
      <c r="K3141">
        <v>2.2804379999999999E-2</v>
      </c>
      <c r="L3141">
        <v>-0.21923492</v>
      </c>
      <c r="M3141">
        <v>-0.18856248</v>
      </c>
      <c r="N3141">
        <v>-6.5928249999999994E-2</v>
      </c>
      <c r="O3141">
        <v>-0.12054821</v>
      </c>
      <c r="P3141">
        <v>-0.14282912</v>
      </c>
      <c r="Q3141">
        <v>1.9980620000000001E-2</v>
      </c>
    </row>
    <row r="3142" spans="1:17">
      <c r="A3142" t="s">
        <v>37</v>
      </c>
      <c r="B3142">
        <v>-1.148039E-2</v>
      </c>
      <c r="C3142">
        <v>-0.20777783999999999</v>
      </c>
      <c r="D3142">
        <v>-3.1203729999999999E-2</v>
      </c>
      <c r="E3142">
        <v>1.18017E-2</v>
      </c>
      <c r="F3142">
        <v>0.33449415999999998</v>
      </c>
      <c r="G3142">
        <v>0.72143058000000004</v>
      </c>
      <c r="H3142">
        <v>0.66210214999999994</v>
      </c>
      <c r="I3142">
        <v>0.49131047999999999</v>
      </c>
      <c r="J3142">
        <v>0.26253569999999998</v>
      </c>
      <c r="K3142">
        <v>-1.089994E-2</v>
      </c>
      <c r="L3142">
        <v>-0.43257815999999999</v>
      </c>
      <c r="M3142">
        <v>-0.58976364000000003</v>
      </c>
      <c r="N3142">
        <v>-0.61064309999999999</v>
      </c>
      <c r="O3142">
        <v>-0.40520374999999997</v>
      </c>
      <c r="P3142">
        <v>-0.21117173</v>
      </c>
      <c r="Q3142">
        <v>-0.23337036</v>
      </c>
    </row>
    <row r="3143" spans="1:17">
      <c r="A3143" t="s">
        <v>38</v>
      </c>
      <c r="B3143">
        <v>-1.9327599999999999E-3</v>
      </c>
      <c r="C3143">
        <v>-9.1761510000000004E-2</v>
      </c>
      <c r="D3143">
        <v>-0.21976335999999999</v>
      </c>
      <c r="E3143">
        <v>-0.31406237999999997</v>
      </c>
      <c r="F3143">
        <v>0.11025794</v>
      </c>
      <c r="G3143">
        <v>0.40721780000000002</v>
      </c>
      <c r="H3143">
        <v>0.14564632999999999</v>
      </c>
      <c r="I3143">
        <v>6.62818E-3</v>
      </c>
      <c r="J3143">
        <v>-0.16591882999999999</v>
      </c>
      <c r="K3143">
        <v>3.4873750000000002E-2</v>
      </c>
      <c r="L3143">
        <v>-0.51305310999999998</v>
      </c>
      <c r="M3143">
        <v>-0.39418607999999999</v>
      </c>
      <c r="N3143">
        <v>-0.52017316999999996</v>
      </c>
      <c r="O3143">
        <v>-0.46607623999999997</v>
      </c>
      <c r="P3143">
        <v>-0.19606135999999999</v>
      </c>
      <c r="Q3143">
        <v>-0.13447465</v>
      </c>
    </row>
    <row r="3144" spans="1:17">
      <c r="A3144" t="s">
        <v>39</v>
      </c>
      <c r="B3144">
        <v>-0.35758072000000002</v>
      </c>
      <c r="C3144">
        <v>-2.157949E-2</v>
      </c>
      <c r="D3144">
        <v>-8.8472149999999999E-2</v>
      </c>
      <c r="E3144">
        <v>-5.663468E-2</v>
      </c>
      <c r="F3144">
        <v>0.18820215000000001</v>
      </c>
      <c r="G3144">
        <v>0.17895145000000001</v>
      </c>
      <c r="H3144">
        <v>0.21484191</v>
      </c>
      <c r="I3144">
        <v>4.8099099999999997E-3</v>
      </c>
      <c r="J3144">
        <v>5.4011690000000001E-2</v>
      </c>
      <c r="K3144">
        <v>3.771555E-2</v>
      </c>
      <c r="L3144">
        <v>0.20637372000000001</v>
      </c>
      <c r="M3144">
        <v>2.8261169999999999E-2</v>
      </c>
      <c r="N3144">
        <v>-3.5895990000000003E-2</v>
      </c>
      <c r="O3144">
        <v>-5.7620110000000002E-2</v>
      </c>
      <c r="P3144">
        <v>-0.24768372999999999</v>
      </c>
      <c r="Q3144">
        <v>5.106459E-2</v>
      </c>
    </row>
    <row r="3145" spans="1:17">
      <c r="A3145" t="s">
        <v>40</v>
      </c>
      <c r="B3145">
        <v>3.8898769999999999E-2</v>
      </c>
      <c r="C3145">
        <v>0.30292201000000002</v>
      </c>
      <c r="D3145">
        <v>0.27673126999999997</v>
      </c>
      <c r="E3145">
        <v>0.59546290999999996</v>
      </c>
      <c r="F3145">
        <v>0.88346818000000005</v>
      </c>
      <c r="G3145">
        <v>1.4385499100000001</v>
      </c>
      <c r="H3145">
        <v>1.45887996</v>
      </c>
      <c r="I3145">
        <v>1.7448442900000001</v>
      </c>
      <c r="J3145">
        <v>1.8065507999999999</v>
      </c>
      <c r="K3145">
        <v>1.3855824999999999</v>
      </c>
      <c r="L3145">
        <v>0.83677398999999997</v>
      </c>
      <c r="M3145">
        <v>0.38616697</v>
      </c>
      <c r="N3145">
        <v>8.0926369999999997E-2</v>
      </c>
      <c r="O3145">
        <v>0.19992583999999999</v>
      </c>
      <c r="P3145">
        <v>7.8385399999999997E-3</v>
      </c>
      <c r="Q3145">
        <v>0.32653438000000001</v>
      </c>
    </row>
    <row r="3146" spans="1:17">
      <c r="A3146" t="s">
        <v>41</v>
      </c>
      <c r="B3146">
        <v>-4.0259730000000001E-2</v>
      </c>
      <c r="C3146">
        <v>-0.43490921999999999</v>
      </c>
      <c r="D3146">
        <v>-0.41049236</v>
      </c>
      <c r="E3146">
        <v>-0.72227368000000003</v>
      </c>
      <c r="F3146">
        <v>-0.14238982</v>
      </c>
      <c r="G3146">
        <v>-0.12240345</v>
      </c>
      <c r="H3146">
        <v>-0.61214590999999996</v>
      </c>
      <c r="I3146">
        <v>-1.27797491</v>
      </c>
      <c r="J3146">
        <v>-1.2580220900000001</v>
      </c>
      <c r="K3146">
        <v>7.7427800000000005E-2</v>
      </c>
      <c r="L3146">
        <v>0.99023412</v>
      </c>
      <c r="M3146">
        <v>0.75678793</v>
      </c>
      <c r="N3146">
        <v>-0.15568478999999999</v>
      </c>
      <c r="O3146">
        <v>-0.65334331999999995</v>
      </c>
      <c r="P3146">
        <v>-0.23247661999999999</v>
      </c>
      <c r="Q3146">
        <v>-0.45240564999999999</v>
      </c>
    </row>
    <row r="3147" spans="1:17">
      <c r="A3147" t="s">
        <v>42</v>
      </c>
      <c r="B3147">
        <v>-4.264544E-2</v>
      </c>
      <c r="C3147">
        <v>0.29020528000000001</v>
      </c>
      <c r="D3147">
        <v>0.51040414999999995</v>
      </c>
      <c r="E3147">
        <v>0.81188431000000005</v>
      </c>
      <c r="F3147">
        <v>1.02422346</v>
      </c>
      <c r="G3147">
        <v>0.90780037999999996</v>
      </c>
      <c r="H3147">
        <v>0.51944911000000005</v>
      </c>
      <c r="I3147">
        <v>0.27930273</v>
      </c>
      <c r="J3147">
        <v>0.21100809000000001</v>
      </c>
      <c r="K3147">
        <v>0.31592246000000002</v>
      </c>
      <c r="L3147">
        <v>-0.1023541</v>
      </c>
      <c r="M3147">
        <v>-0.34572649999999999</v>
      </c>
      <c r="N3147">
        <v>-0.29905493999999999</v>
      </c>
      <c r="O3147">
        <v>-0.41769785999999998</v>
      </c>
      <c r="P3147">
        <v>-0.3408002</v>
      </c>
      <c r="Q3147">
        <v>-8.8437479999999999E-2</v>
      </c>
    </row>
    <row r="3148" spans="1:17">
      <c r="A3148" t="s">
        <v>43</v>
      </c>
      <c r="B3148">
        <v>-0.49406560999999999</v>
      </c>
      <c r="C3148">
        <v>-0.63818147000000003</v>
      </c>
      <c r="D3148">
        <v>-6.2230170000000001E-2</v>
      </c>
      <c r="E3148">
        <v>0.76171955000000002</v>
      </c>
      <c r="F3148">
        <v>0.52589593999999995</v>
      </c>
      <c r="G3148">
        <v>9.1365699999999994E-2</v>
      </c>
      <c r="H3148">
        <v>0.10620248</v>
      </c>
      <c r="I3148">
        <v>0.35280049000000002</v>
      </c>
      <c r="J3148">
        <v>0.51290944000000005</v>
      </c>
      <c r="K3148">
        <v>0.16347587999999999</v>
      </c>
      <c r="L3148">
        <v>0.24662255</v>
      </c>
      <c r="M3148">
        <v>-8.349492E-2</v>
      </c>
      <c r="N3148">
        <v>-0.41390104</v>
      </c>
      <c r="O3148">
        <v>-0.19265376000000001</v>
      </c>
      <c r="P3148">
        <v>0.32811723999999998</v>
      </c>
      <c r="Q3148">
        <v>0.30300369999999999</v>
      </c>
    </row>
    <row r="3149" spans="1:17">
      <c r="A3149" t="s">
        <v>44</v>
      </c>
      <c r="B3149">
        <v>-6.3111299999999999E-3</v>
      </c>
      <c r="C3149">
        <v>4.6011100000000003E-3</v>
      </c>
      <c r="D3149">
        <v>4.3982489999999999E-2</v>
      </c>
      <c r="E3149">
        <v>0.10979464</v>
      </c>
      <c r="F3149">
        <v>0.53443563000000005</v>
      </c>
      <c r="G3149">
        <v>0.68331366000000004</v>
      </c>
      <c r="H3149">
        <v>0.92259614999999995</v>
      </c>
      <c r="I3149">
        <v>0.52282439000000003</v>
      </c>
      <c r="J3149">
        <v>-1.725134E-2</v>
      </c>
      <c r="K3149">
        <v>-0.28578622999999997</v>
      </c>
      <c r="L3149">
        <v>-0.23478711999999999</v>
      </c>
      <c r="M3149">
        <v>-0.10203555</v>
      </c>
      <c r="N3149">
        <v>-3.0787970000000001E-2</v>
      </c>
      <c r="O3149">
        <v>0.10981075</v>
      </c>
      <c r="P3149">
        <v>-1.6427669999999998E-2</v>
      </c>
      <c r="Q3149">
        <v>-8.8179339999999995E-2</v>
      </c>
    </row>
    <row r="3150" spans="1:17">
      <c r="A3150" t="s">
        <v>45</v>
      </c>
      <c r="B3150">
        <v>0.27442608000000002</v>
      </c>
      <c r="C3150">
        <v>0.39878127000000002</v>
      </c>
      <c r="D3150">
        <v>0.54694286000000003</v>
      </c>
      <c r="E3150">
        <v>0.28124036000000002</v>
      </c>
      <c r="F3150">
        <v>5.1947170000000001E-2</v>
      </c>
      <c r="G3150">
        <v>-0.14896422000000001</v>
      </c>
      <c r="H3150">
        <v>0.20909585999999999</v>
      </c>
      <c r="I3150">
        <v>0.32681316999999999</v>
      </c>
      <c r="J3150">
        <v>0.54061945</v>
      </c>
      <c r="K3150">
        <v>0.31434817999999998</v>
      </c>
      <c r="L3150">
        <v>0.14632974000000001</v>
      </c>
      <c r="M3150">
        <v>-1.514896E-2</v>
      </c>
      <c r="N3150">
        <v>4.9215099999999998E-2</v>
      </c>
      <c r="O3150">
        <v>-4.8033739999999998E-2</v>
      </c>
      <c r="P3150">
        <v>-0.11393307</v>
      </c>
      <c r="Q3150">
        <v>-6.0765039999999999E-2</v>
      </c>
    </row>
    <row r="3151" spans="1:17">
      <c r="A3151" t="s">
        <v>46</v>
      </c>
      <c r="B3151">
        <v>0.15404053000000001</v>
      </c>
      <c r="C3151">
        <v>1.960251E-2</v>
      </c>
      <c r="D3151">
        <v>0.20691720999999999</v>
      </c>
      <c r="E3151">
        <v>0.22346424000000001</v>
      </c>
      <c r="F3151">
        <v>0.88360565000000002</v>
      </c>
      <c r="G3151">
        <v>0.69790985000000005</v>
      </c>
      <c r="H3151">
        <v>0.66023063000000004</v>
      </c>
      <c r="I3151">
        <v>0.17433149000000001</v>
      </c>
      <c r="J3151">
        <v>-9.1286660000000006E-2</v>
      </c>
      <c r="K3151">
        <v>-0.19144681</v>
      </c>
      <c r="L3151">
        <v>-0.36055825000000002</v>
      </c>
      <c r="M3151">
        <v>-0.50561411999999994</v>
      </c>
      <c r="N3151">
        <v>-0.35468813999999999</v>
      </c>
      <c r="O3151">
        <v>-0.25209131000000001</v>
      </c>
      <c r="P3151">
        <v>-0.15920701000000001</v>
      </c>
      <c r="Q3151">
        <v>-7.0900690000000002E-2</v>
      </c>
    </row>
    <row r="3152" spans="1:17">
      <c r="A3152" t="s">
        <v>47</v>
      </c>
      <c r="B3152">
        <v>5.4366199999999996E-3</v>
      </c>
      <c r="C3152">
        <v>8.5789509999999999E-2</v>
      </c>
      <c r="D3152">
        <v>7.9030569999999994E-2</v>
      </c>
      <c r="E3152">
        <v>0.29758208000000003</v>
      </c>
      <c r="F3152">
        <v>8.6167839999999996E-2</v>
      </c>
      <c r="G3152">
        <v>-5.1087840000000002E-2</v>
      </c>
      <c r="H3152">
        <v>-0.10648378999999999</v>
      </c>
      <c r="I3152">
        <v>-3.5865540000000001E-2</v>
      </c>
      <c r="J3152">
        <v>-3.1033890000000001E-2</v>
      </c>
      <c r="K3152">
        <v>-0.35870688000000001</v>
      </c>
      <c r="L3152">
        <v>-0.24559686999999999</v>
      </c>
      <c r="M3152">
        <v>-0.21061379</v>
      </c>
      <c r="N3152">
        <v>-0.28315198000000003</v>
      </c>
      <c r="O3152">
        <v>-3.5103389999999998E-2</v>
      </c>
      <c r="P3152">
        <v>-0.30503732</v>
      </c>
      <c r="Q3152">
        <v>-6.9159470000000001E-2</v>
      </c>
    </row>
    <row r="3153" spans="1:17">
      <c r="A3153" t="s">
        <v>48</v>
      </c>
      <c r="B3153">
        <v>-8.8845880000000002E-2</v>
      </c>
      <c r="C3153">
        <v>0.11542520000000001</v>
      </c>
      <c r="D3153">
        <v>0.27891114</v>
      </c>
      <c r="E3153">
        <v>0.59603474000000001</v>
      </c>
      <c r="F3153">
        <v>1.0025543400000001</v>
      </c>
      <c r="G3153">
        <v>1.17879742</v>
      </c>
      <c r="H3153">
        <v>1.06004034</v>
      </c>
      <c r="I3153">
        <v>0.66302004999999997</v>
      </c>
      <c r="J3153">
        <v>0.53720723999999997</v>
      </c>
      <c r="K3153">
        <v>0.41793949000000002</v>
      </c>
      <c r="L3153">
        <v>9.2728649999999996E-2</v>
      </c>
      <c r="M3153">
        <v>8.1780030000000004E-2</v>
      </c>
      <c r="N3153">
        <v>0.15108766000000001</v>
      </c>
      <c r="O3153">
        <v>7.8639319999999999E-2</v>
      </c>
      <c r="P3153">
        <v>8.9562939999999994E-2</v>
      </c>
      <c r="Q3153">
        <v>3.7702069999999997E-2</v>
      </c>
    </row>
    <row r="3154" spans="1:17">
      <c r="A3154" t="s">
        <v>49</v>
      </c>
      <c r="B3154">
        <v>-8.1966289999999997E-2</v>
      </c>
      <c r="C3154">
        <v>-1.9991249999999999E-2</v>
      </c>
      <c r="D3154">
        <v>8.5784600000000003E-2</v>
      </c>
      <c r="E3154">
        <v>0.23256395999999999</v>
      </c>
      <c r="F3154">
        <v>0.42647791000000002</v>
      </c>
      <c r="G3154">
        <v>0.44940247999999999</v>
      </c>
      <c r="H3154">
        <v>0.38423227999999998</v>
      </c>
      <c r="I3154">
        <v>0.20679146000000001</v>
      </c>
      <c r="J3154">
        <v>0.16929179</v>
      </c>
      <c r="K3154">
        <v>0.12864447000000001</v>
      </c>
      <c r="L3154">
        <v>-1.476185E-2</v>
      </c>
      <c r="M3154">
        <v>-8.9936070000000007E-2</v>
      </c>
      <c r="N3154">
        <v>-0.17133362999999999</v>
      </c>
      <c r="O3154">
        <v>-0.17215759999999999</v>
      </c>
      <c r="P3154">
        <v>-0.10858758</v>
      </c>
      <c r="Q3154">
        <v>-5.5887989999999999E-2</v>
      </c>
    </row>
    <row r="3155" spans="1:17">
      <c r="A3155" t="s">
        <v>50</v>
      </c>
      <c r="B3155">
        <v>4.5046450000000002E-2</v>
      </c>
      <c r="C3155">
        <v>6.3732479999999994E-2</v>
      </c>
      <c r="D3155">
        <v>5.8381969999999998E-2</v>
      </c>
      <c r="E3155">
        <v>9.2561649999999995E-2</v>
      </c>
      <c r="F3155">
        <v>8.7657319999999997E-2</v>
      </c>
      <c r="G3155">
        <v>0.11282952</v>
      </c>
      <c r="H3155">
        <v>0.12025474</v>
      </c>
      <c r="I3155">
        <v>0.15124343000000001</v>
      </c>
      <c r="J3155">
        <v>0.14665555999999999</v>
      </c>
      <c r="K3155">
        <v>0.10613243</v>
      </c>
      <c r="L3155">
        <v>0.12120672</v>
      </c>
      <c r="M3155">
        <v>0.10385828</v>
      </c>
      <c r="N3155">
        <v>6.7953769999999997E-2</v>
      </c>
      <c r="O3155">
        <v>7.6423889999999994E-2</v>
      </c>
      <c r="P3155">
        <v>4.8273049999999998E-2</v>
      </c>
      <c r="Q3155">
        <v>4.9204860000000003E-2</v>
      </c>
    </row>
    <row r="3157" spans="1:17">
      <c r="A3157" t="s">
        <v>30</v>
      </c>
      <c r="B3157" t="s">
        <v>28</v>
      </c>
      <c r="C3157">
        <v>61</v>
      </c>
      <c r="D3157" t="s">
        <v>119</v>
      </c>
      <c r="E3157">
        <v>68</v>
      </c>
    </row>
    <row r="3158" spans="1:17">
      <c r="A3158" t="s">
        <v>32</v>
      </c>
      <c r="B3158">
        <v>0.13566697</v>
      </c>
      <c r="C3158">
        <v>0.19538247</v>
      </c>
      <c r="D3158">
        <v>-3.7442349999999999E-2</v>
      </c>
      <c r="E3158">
        <v>-5.5687340000000002E-2</v>
      </c>
      <c r="F3158">
        <v>-0.13159863999999999</v>
      </c>
      <c r="G3158">
        <v>-0.39485248000000001</v>
      </c>
      <c r="H3158">
        <v>-1.146115E-2</v>
      </c>
      <c r="I3158">
        <v>-9.6914029999999998E-2</v>
      </c>
      <c r="J3158">
        <v>-5.4302509999999998E-2</v>
      </c>
      <c r="K3158">
        <v>-5.8516840000000001E-2</v>
      </c>
      <c r="L3158">
        <v>-0.10945725000000001</v>
      </c>
      <c r="M3158">
        <v>-1.226795E-2</v>
      </c>
      <c r="N3158">
        <v>-9.9735820000000003E-2</v>
      </c>
      <c r="O3158">
        <v>-4.7995320000000001E-2</v>
      </c>
      <c r="P3158">
        <v>-4.8084509999999997E-2</v>
      </c>
      <c r="Q3158">
        <v>-0.27483937000000003</v>
      </c>
    </row>
    <row r="3159" spans="1:17">
      <c r="A3159" t="s">
        <v>33</v>
      </c>
      <c r="B3159">
        <v>9.6540459999999995E-2</v>
      </c>
      <c r="C3159">
        <v>0.14248615000000001</v>
      </c>
      <c r="D3159">
        <v>-0.11929639</v>
      </c>
      <c r="E3159">
        <v>-0.11073681</v>
      </c>
      <c r="F3159">
        <v>-0.19570656</v>
      </c>
      <c r="G3159">
        <v>3.5447199999999998E-2</v>
      </c>
      <c r="H3159">
        <v>-3.37624E-3</v>
      </c>
      <c r="I3159">
        <v>0.13760033999999999</v>
      </c>
      <c r="J3159">
        <v>-0.15196390000000001</v>
      </c>
      <c r="K3159">
        <v>-0.16336744</v>
      </c>
      <c r="L3159">
        <v>0.12758805000000001</v>
      </c>
      <c r="M3159">
        <v>0.17425315</v>
      </c>
      <c r="N3159">
        <v>2.6771320000000001E-2</v>
      </c>
      <c r="O3159">
        <v>0.25707482999999998</v>
      </c>
      <c r="P3159">
        <v>0.15538502000000001</v>
      </c>
      <c r="Q3159">
        <v>0.11003081000000001</v>
      </c>
    </row>
    <row r="3160" spans="1:17">
      <c r="A3160" t="s">
        <v>34</v>
      </c>
      <c r="B3160">
        <v>0.14601331000000001</v>
      </c>
      <c r="C3160">
        <v>0.10417636</v>
      </c>
      <c r="D3160">
        <v>-0.17904116</v>
      </c>
      <c r="E3160">
        <v>-0.11757941</v>
      </c>
      <c r="F3160">
        <v>-9.9379350000000005E-2</v>
      </c>
      <c r="G3160">
        <v>-0.11631451</v>
      </c>
      <c r="H3160">
        <v>-0.30457761999999999</v>
      </c>
      <c r="I3160">
        <v>7.2620619999999997E-2</v>
      </c>
      <c r="J3160">
        <v>-0.16204125999999999</v>
      </c>
      <c r="K3160">
        <v>0.21338642999999999</v>
      </c>
      <c r="L3160">
        <v>3.2345680000000002E-2</v>
      </c>
      <c r="M3160">
        <v>-2.37047E-3</v>
      </c>
      <c r="N3160">
        <v>0.14536590999999999</v>
      </c>
      <c r="O3160">
        <v>-2.2276600000000001E-2</v>
      </c>
      <c r="P3160">
        <v>-6.8355730000000003E-2</v>
      </c>
      <c r="Q3160">
        <v>6.5763269999999999E-2</v>
      </c>
    </row>
    <row r="3161" spans="1:17">
      <c r="A3161" t="s">
        <v>35</v>
      </c>
      <c r="B3161">
        <v>-0.10814645000000001</v>
      </c>
      <c r="C3161">
        <v>-0.18932002000000001</v>
      </c>
      <c r="D3161">
        <v>-9.0936530000000002E-2</v>
      </c>
      <c r="E3161">
        <v>-0.10483778000000001</v>
      </c>
      <c r="F3161">
        <v>-0.24011592000000001</v>
      </c>
      <c r="G3161">
        <v>-0.118655</v>
      </c>
      <c r="H3161">
        <v>5.0109859999999999E-2</v>
      </c>
      <c r="I3161">
        <v>2.7080280000000002E-2</v>
      </c>
      <c r="J3161">
        <v>9.9706329999999996E-2</v>
      </c>
      <c r="K3161">
        <v>0.17921611000000001</v>
      </c>
      <c r="L3161">
        <v>4.6403800000000002E-2</v>
      </c>
      <c r="M3161">
        <v>9.5919240000000003E-2</v>
      </c>
      <c r="N3161">
        <v>3.8139799999999998E-3</v>
      </c>
      <c r="O3161">
        <v>0.1500628</v>
      </c>
      <c r="P3161">
        <v>9.3614959999999997E-2</v>
      </c>
      <c r="Q3161">
        <v>6.2343370000000002E-2</v>
      </c>
    </row>
    <row r="3162" spans="1:17">
      <c r="A3162" t="s">
        <v>36</v>
      </c>
      <c r="B3162">
        <v>5.8301850000000002E-2</v>
      </c>
      <c r="C3162">
        <v>-5.9765220000000001E-2</v>
      </c>
      <c r="D3162">
        <v>-0.10749712</v>
      </c>
      <c r="E3162">
        <v>-0.22522885000000001</v>
      </c>
      <c r="F3162">
        <v>-0.216312</v>
      </c>
      <c r="G3162">
        <v>-0.27032133000000003</v>
      </c>
      <c r="H3162">
        <v>-0.15506360999999999</v>
      </c>
      <c r="I3162">
        <v>-0.2058239</v>
      </c>
      <c r="J3162">
        <v>-0.12676311000000001</v>
      </c>
      <c r="K3162">
        <v>1.1313E-2</v>
      </c>
      <c r="L3162">
        <v>-5.9529020000000002E-2</v>
      </c>
      <c r="M3162">
        <v>7.5580830000000002E-2</v>
      </c>
      <c r="N3162">
        <v>6.1654319999999999E-2</v>
      </c>
      <c r="O3162">
        <v>9.5649109999999996E-2</v>
      </c>
      <c r="P3162">
        <v>4.6081629999999998E-2</v>
      </c>
      <c r="Q3162">
        <v>0.19485996999999999</v>
      </c>
    </row>
    <row r="3163" spans="1:17">
      <c r="A3163" t="s">
        <v>37</v>
      </c>
      <c r="B3163">
        <v>0.10124874</v>
      </c>
      <c r="C3163">
        <v>8.869697E-2</v>
      </c>
      <c r="D3163">
        <v>0.11482311000000001</v>
      </c>
      <c r="E3163">
        <v>-9.0187690000000001E-2</v>
      </c>
      <c r="F3163">
        <v>9.6401580000000001E-2</v>
      </c>
      <c r="G3163">
        <v>1.4162309999999999E-2</v>
      </c>
      <c r="H3163">
        <v>0.31467969000000001</v>
      </c>
      <c r="I3163">
        <v>0.17181297000000001</v>
      </c>
      <c r="J3163">
        <v>0.45402228</v>
      </c>
      <c r="K3163">
        <v>0.36240257999999997</v>
      </c>
      <c r="L3163">
        <v>0.31106534000000002</v>
      </c>
      <c r="M3163">
        <v>0.44777301000000003</v>
      </c>
      <c r="N3163">
        <v>0.35716629999999999</v>
      </c>
      <c r="O3163">
        <v>0.15397255000000001</v>
      </c>
      <c r="P3163">
        <v>2.2532300000000002E-3</v>
      </c>
      <c r="Q3163">
        <v>0.16745520999999999</v>
      </c>
    </row>
    <row r="3164" spans="1:17">
      <c r="A3164" t="s">
        <v>38</v>
      </c>
      <c r="B3164">
        <v>-0.15876158000000001</v>
      </c>
      <c r="C3164">
        <v>1.675221E-2</v>
      </c>
      <c r="D3164">
        <v>5.7572659999999998E-2</v>
      </c>
      <c r="E3164">
        <v>-1.486169E-2</v>
      </c>
      <c r="F3164">
        <v>4.4997330000000002E-2</v>
      </c>
      <c r="G3164">
        <v>-0.28638028999999998</v>
      </c>
      <c r="H3164">
        <v>-0.15660278</v>
      </c>
      <c r="I3164">
        <v>-0.11227963000000001</v>
      </c>
      <c r="J3164">
        <v>-0.10368661</v>
      </c>
      <c r="K3164">
        <v>-0.28042909999999999</v>
      </c>
      <c r="L3164">
        <v>-0.21947812</v>
      </c>
      <c r="M3164">
        <v>-6.127378E-2</v>
      </c>
      <c r="N3164">
        <v>-0.33872041000000003</v>
      </c>
      <c r="O3164">
        <v>-5.5876519999999999E-2</v>
      </c>
      <c r="P3164">
        <v>-0.10421997</v>
      </c>
      <c r="Q3164">
        <v>-2.4236239999999999E-2</v>
      </c>
    </row>
    <row r="3165" spans="1:17">
      <c r="A3165" t="s">
        <v>39</v>
      </c>
      <c r="B3165">
        <v>5.7463710000000001E-2</v>
      </c>
      <c r="C3165">
        <v>-8.1959619999999997E-2</v>
      </c>
      <c r="D3165">
        <v>-5.42102E-2</v>
      </c>
      <c r="E3165">
        <v>8.1262539999999994E-2</v>
      </c>
      <c r="F3165">
        <v>1.6989839999999999E-2</v>
      </c>
      <c r="G3165">
        <v>3.8238080000000001E-2</v>
      </c>
      <c r="H3165">
        <v>0.26134681999999998</v>
      </c>
      <c r="I3165">
        <v>1.1804830000000001E-2</v>
      </c>
      <c r="J3165">
        <v>-0.16708006</v>
      </c>
      <c r="K3165">
        <v>1.7998150000000001E-2</v>
      </c>
      <c r="L3165">
        <v>-9.0093149999999997E-2</v>
      </c>
      <c r="M3165">
        <v>-6.4537049999999999E-2</v>
      </c>
      <c r="N3165">
        <v>-1.056208E-2</v>
      </c>
      <c r="O3165">
        <v>-7.5531979999999999E-2</v>
      </c>
      <c r="P3165">
        <v>0.10385848</v>
      </c>
      <c r="Q3165">
        <v>0.23953061</v>
      </c>
    </row>
    <row r="3166" spans="1:17">
      <c r="A3166" t="s">
        <v>40</v>
      </c>
      <c r="B3166">
        <v>-5.3197410000000001E-2</v>
      </c>
      <c r="C3166">
        <v>-5.8135069999999997E-2</v>
      </c>
      <c r="D3166">
        <v>1.2899229999999999E-2</v>
      </c>
      <c r="E3166">
        <v>-0.1053417</v>
      </c>
      <c r="F3166">
        <v>0.17582693999999999</v>
      </c>
      <c r="G3166">
        <v>-0.10285952</v>
      </c>
      <c r="H3166">
        <v>0.16284309</v>
      </c>
      <c r="I3166">
        <v>-0.21396524</v>
      </c>
      <c r="J3166">
        <v>-0.18497341</v>
      </c>
      <c r="K3166">
        <v>-0.19460946000000001</v>
      </c>
      <c r="L3166">
        <v>-9.4101679999999993E-2</v>
      </c>
      <c r="M3166">
        <v>-1.0140710000000001E-2</v>
      </c>
      <c r="N3166">
        <v>-2.9166859999999999E-2</v>
      </c>
      <c r="O3166">
        <v>5.981993E-2</v>
      </c>
      <c r="P3166">
        <v>-0.16666991</v>
      </c>
      <c r="Q3166">
        <v>0.10740938999999999</v>
      </c>
    </row>
    <row r="3167" spans="1:17">
      <c r="A3167" t="s">
        <v>41</v>
      </c>
      <c r="B3167">
        <v>0.21766045000000001</v>
      </c>
      <c r="C3167">
        <v>0.20260484000000001</v>
      </c>
      <c r="D3167">
        <v>-2.5443830000000001E-2</v>
      </c>
      <c r="E3167">
        <v>0.13644977</v>
      </c>
      <c r="F3167">
        <v>-0.17545801999999999</v>
      </c>
      <c r="G3167">
        <v>-0.17882392999999999</v>
      </c>
      <c r="H3167">
        <v>8.2432279999999997E-2</v>
      </c>
      <c r="I3167">
        <v>7.7716770000000004E-2</v>
      </c>
      <c r="J3167">
        <v>0.16892481000000001</v>
      </c>
      <c r="K3167">
        <v>0.17332607999999999</v>
      </c>
      <c r="L3167">
        <v>1.1317600000000001E-3</v>
      </c>
      <c r="M3167">
        <v>-3.6244489999999997E-2</v>
      </c>
      <c r="N3167">
        <v>0.12724736</v>
      </c>
      <c r="O3167">
        <v>0.21541329000000001</v>
      </c>
      <c r="P3167">
        <v>0.16730160999999999</v>
      </c>
      <c r="Q3167">
        <v>-7.2532299999999994E-2</v>
      </c>
    </row>
    <row r="3168" spans="1:17">
      <c r="A3168" t="s">
        <v>42</v>
      </c>
      <c r="B3168">
        <v>4.7624499999999997E-3</v>
      </c>
      <c r="C3168">
        <v>-3.5747800000000003E-2</v>
      </c>
      <c r="D3168">
        <v>0.16028761</v>
      </c>
      <c r="E3168">
        <v>0.22009034</v>
      </c>
      <c r="F3168">
        <v>0.68645721999999998</v>
      </c>
      <c r="G3168">
        <v>0.66297024999999998</v>
      </c>
      <c r="H3168">
        <v>0.47925298</v>
      </c>
      <c r="I3168">
        <v>8.4128939999999999E-2</v>
      </c>
      <c r="J3168">
        <v>0.24774524000000001</v>
      </c>
      <c r="K3168">
        <v>0.20479227</v>
      </c>
      <c r="L3168">
        <v>0.14679816000000001</v>
      </c>
      <c r="M3168">
        <v>0.11204531</v>
      </c>
      <c r="N3168">
        <v>0.16196693000000001</v>
      </c>
      <c r="O3168">
        <v>0.13688539</v>
      </c>
      <c r="P3168">
        <v>7.4888819999999995E-2</v>
      </c>
      <c r="Q3168">
        <v>0.10202496</v>
      </c>
    </row>
    <row r="3169" spans="1:17">
      <c r="A3169" t="s">
        <v>43</v>
      </c>
      <c r="B3169">
        <v>0.1437648</v>
      </c>
      <c r="C3169">
        <v>0.21751036000000001</v>
      </c>
      <c r="D3169">
        <v>0.20026674999999999</v>
      </c>
      <c r="E3169">
        <v>0.39945554999999999</v>
      </c>
      <c r="F3169">
        <v>0.41564837999999998</v>
      </c>
      <c r="G3169">
        <v>0.32404131000000003</v>
      </c>
      <c r="H3169">
        <v>0.43699100000000002</v>
      </c>
      <c r="I3169">
        <v>0.72817626999999996</v>
      </c>
      <c r="J3169">
        <v>0.52448930999999999</v>
      </c>
      <c r="K3169">
        <v>0.44830893999999999</v>
      </c>
      <c r="L3169">
        <v>0.35777518000000003</v>
      </c>
      <c r="M3169">
        <v>0.55778707999999999</v>
      </c>
      <c r="N3169">
        <v>0.29478472</v>
      </c>
      <c r="O3169">
        <v>0.40385080000000001</v>
      </c>
      <c r="P3169">
        <v>0.25444408000000002</v>
      </c>
      <c r="Q3169">
        <v>0.35759247</v>
      </c>
    </row>
    <row r="3170" spans="1:17">
      <c r="A3170" t="s">
        <v>44</v>
      </c>
      <c r="B3170">
        <v>-0.12285776</v>
      </c>
      <c r="C3170">
        <v>1.9061769999999999E-2</v>
      </c>
      <c r="D3170">
        <v>-0.22840218000000001</v>
      </c>
      <c r="E3170">
        <v>-0.39050038999999998</v>
      </c>
      <c r="F3170">
        <v>-3.0383629999999998E-2</v>
      </c>
      <c r="G3170">
        <v>-0.22067001</v>
      </c>
      <c r="H3170">
        <v>-0.37867719999999999</v>
      </c>
      <c r="I3170">
        <v>-0.17403832</v>
      </c>
      <c r="J3170">
        <v>-0.17460761</v>
      </c>
      <c r="K3170">
        <v>-0.29455688000000002</v>
      </c>
      <c r="L3170">
        <v>-0.18284592999999999</v>
      </c>
      <c r="M3170">
        <v>-0.12150177</v>
      </c>
      <c r="N3170">
        <v>-0.22064102999999999</v>
      </c>
      <c r="O3170">
        <v>3.1419170000000003E-2</v>
      </c>
      <c r="P3170">
        <v>0.11895569</v>
      </c>
      <c r="Q3170">
        <v>0.30536870999999999</v>
      </c>
    </row>
    <row r="3171" spans="1:17">
      <c r="A3171" t="s">
        <v>45</v>
      </c>
      <c r="B3171">
        <v>1.484363E-2</v>
      </c>
      <c r="C3171">
        <v>5.3132659999999998E-2</v>
      </c>
      <c r="D3171">
        <v>-9.6204529999999996E-2</v>
      </c>
      <c r="E3171">
        <v>-0.17344411000000001</v>
      </c>
      <c r="F3171">
        <v>-0.36586101999999998</v>
      </c>
      <c r="G3171">
        <v>-0.52305162000000005</v>
      </c>
      <c r="H3171">
        <v>-0.49862879999999998</v>
      </c>
      <c r="I3171">
        <v>-0.53767447000000002</v>
      </c>
      <c r="J3171">
        <v>-0.37262409000000002</v>
      </c>
      <c r="K3171">
        <v>-0.28091667999999997</v>
      </c>
      <c r="L3171">
        <v>-0.17244470000000001</v>
      </c>
      <c r="M3171">
        <v>-0.33774306999999998</v>
      </c>
      <c r="N3171">
        <v>-0.15487339</v>
      </c>
      <c r="O3171">
        <v>-0.28333645000000002</v>
      </c>
      <c r="P3171">
        <v>-0.22190599</v>
      </c>
      <c r="Q3171">
        <v>-0.14892021</v>
      </c>
    </row>
    <row r="3172" spans="1:17">
      <c r="A3172" t="s">
        <v>46</v>
      </c>
      <c r="B3172">
        <v>-0.1258966</v>
      </c>
      <c r="C3172">
        <v>-4.2021959999999997E-2</v>
      </c>
      <c r="D3172">
        <v>3.1026700000000001E-2</v>
      </c>
      <c r="E3172">
        <v>-0.10112185999999999</v>
      </c>
      <c r="F3172">
        <v>-0.22436515000000001</v>
      </c>
      <c r="G3172">
        <v>1.4369699999999999E-2</v>
      </c>
      <c r="H3172">
        <v>-5.3432100000000003E-2</v>
      </c>
      <c r="I3172">
        <v>-0.17542811999999999</v>
      </c>
      <c r="J3172">
        <v>-9.3174699999999996E-3</v>
      </c>
      <c r="K3172">
        <v>9.215661E-2</v>
      </c>
      <c r="L3172">
        <v>-0.16151088999999999</v>
      </c>
      <c r="M3172">
        <v>-3.3450630000000002E-2</v>
      </c>
      <c r="N3172">
        <v>-9.1101420000000002E-2</v>
      </c>
      <c r="O3172">
        <v>9.3128790000000003E-2</v>
      </c>
      <c r="P3172">
        <v>0.13443057999999999</v>
      </c>
      <c r="Q3172">
        <v>1.9950329999999999E-2</v>
      </c>
    </row>
    <row r="3173" spans="1:17">
      <c r="A3173" t="s">
        <v>47</v>
      </c>
      <c r="B3173">
        <v>7.9763470000000003E-2</v>
      </c>
      <c r="C3173">
        <v>0.18570532000000001</v>
      </c>
      <c r="D3173">
        <v>8.5950360000000003E-2</v>
      </c>
      <c r="E3173">
        <v>7.6481930000000004E-2</v>
      </c>
      <c r="F3173">
        <v>4.4979709999999999E-2</v>
      </c>
      <c r="G3173">
        <v>0.36078511000000002</v>
      </c>
      <c r="H3173">
        <v>0.35406247000000002</v>
      </c>
      <c r="I3173">
        <v>0.38793615999999997</v>
      </c>
      <c r="J3173">
        <v>0.39354961999999999</v>
      </c>
      <c r="K3173">
        <v>0.38554408000000001</v>
      </c>
      <c r="L3173">
        <v>0.30163200000000001</v>
      </c>
      <c r="M3173">
        <v>0.30898548999999997</v>
      </c>
      <c r="N3173">
        <v>0.24280009999999999</v>
      </c>
      <c r="O3173">
        <v>6.7701549999999999E-2</v>
      </c>
      <c r="P3173">
        <v>3.6489250000000001E-2</v>
      </c>
      <c r="Q3173">
        <v>3.147378E-2</v>
      </c>
    </row>
    <row r="3174" spans="1:17">
      <c r="A3174" t="s">
        <v>48</v>
      </c>
      <c r="B3174">
        <v>3.85484E-3</v>
      </c>
      <c r="C3174">
        <v>0.17321091</v>
      </c>
      <c r="D3174">
        <v>4.6846800000000001E-2</v>
      </c>
      <c r="E3174">
        <v>-4.9528699999999998E-3</v>
      </c>
      <c r="F3174">
        <v>-1.9604399999999999E-3</v>
      </c>
      <c r="G3174">
        <v>0.12987355</v>
      </c>
      <c r="H3174">
        <v>0.17841122000000001</v>
      </c>
      <c r="I3174">
        <v>0.13772535999999999</v>
      </c>
      <c r="J3174">
        <v>0.19660469</v>
      </c>
      <c r="K3174">
        <v>0.23991925</v>
      </c>
      <c r="L3174">
        <v>0.22718284999999999</v>
      </c>
      <c r="M3174">
        <v>0.24013868999999999</v>
      </c>
      <c r="N3174">
        <v>0.33078825000000001</v>
      </c>
      <c r="O3174">
        <v>0.31277456999999997</v>
      </c>
      <c r="P3174">
        <v>0.25513054000000002</v>
      </c>
      <c r="Q3174">
        <v>0.10882232999999999</v>
      </c>
    </row>
    <row r="3175" spans="1:17">
      <c r="A3175" t="s">
        <v>49</v>
      </c>
      <c r="B3175">
        <v>2.8883820000000001E-2</v>
      </c>
      <c r="C3175">
        <v>5.4810020000000001E-2</v>
      </c>
      <c r="D3175">
        <v>-1.3458889999999999E-2</v>
      </c>
      <c r="E3175">
        <v>-3.4161200000000003E-2</v>
      </c>
      <c r="F3175">
        <v>-1.175528E-2</v>
      </c>
      <c r="G3175">
        <v>-3.7178889999999999E-2</v>
      </c>
      <c r="H3175">
        <v>4.4606470000000002E-2</v>
      </c>
      <c r="I3175">
        <v>1.8851699999999999E-2</v>
      </c>
      <c r="J3175">
        <v>3.3981310000000001E-2</v>
      </c>
      <c r="K3175">
        <v>6.2115709999999998E-2</v>
      </c>
      <c r="L3175">
        <v>2.7203649999999999E-2</v>
      </c>
      <c r="M3175">
        <v>7.8408989999999998E-2</v>
      </c>
      <c r="N3175">
        <v>4.7503419999999998E-2</v>
      </c>
      <c r="O3175">
        <v>8.7807999999999997E-2</v>
      </c>
      <c r="P3175">
        <v>4.9035160000000001E-2</v>
      </c>
      <c r="Q3175">
        <v>7.9535120000000001E-2</v>
      </c>
    </row>
    <row r="3176" spans="1:17">
      <c r="A3176" t="s">
        <v>50</v>
      </c>
      <c r="B3176">
        <v>2.6922729999999999E-2</v>
      </c>
      <c r="C3176">
        <v>2.9393119999999998E-2</v>
      </c>
      <c r="D3176">
        <v>2.8597930000000001E-2</v>
      </c>
      <c r="E3176">
        <v>4.3825360000000001E-2</v>
      </c>
      <c r="F3176">
        <v>6.2779710000000002E-2</v>
      </c>
      <c r="G3176">
        <v>7.1090059999999997E-2</v>
      </c>
      <c r="H3176">
        <v>6.8693710000000005E-2</v>
      </c>
      <c r="I3176">
        <v>6.7018469999999997E-2</v>
      </c>
      <c r="J3176">
        <v>6.2592800000000004E-2</v>
      </c>
      <c r="K3176">
        <v>5.8905859999999997E-2</v>
      </c>
      <c r="L3176">
        <v>4.5605800000000002E-2</v>
      </c>
      <c r="M3176">
        <v>5.2773300000000002E-2</v>
      </c>
      <c r="N3176">
        <v>4.7711389999999999E-2</v>
      </c>
      <c r="O3176">
        <v>3.9583359999999998E-2</v>
      </c>
      <c r="P3176">
        <v>3.3032980000000003E-2</v>
      </c>
      <c r="Q3176">
        <v>3.8157330000000003E-2</v>
      </c>
    </row>
    <row r="3178" spans="1:17">
      <c r="A3178" t="s">
        <v>30</v>
      </c>
      <c r="B3178" t="s">
        <v>28</v>
      </c>
      <c r="C3178">
        <v>62</v>
      </c>
      <c r="D3178" t="s">
        <v>120</v>
      </c>
      <c r="E3178">
        <v>113</v>
      </c>
    </row>
    <row r="3179" spans="1:17">
      <c r="A3179" t="s">
        <v>32</v>
      </c>
      <c r="B3179">
        <v>-0.19271634000000001</v>
      </c>
      <c r="C3179">
        <v>-0.13587762</v>
      </c>
      <c r="D3179">
        <v>-0.12417399</v>
      </c>
      <c r="E3179">
        <v>-0.13641439999999999</v>
      </c>
      <c r="F3179">
        <v>7.5837119999999994E-2</v>
      </c>
      <c r="G3179">
        <v>0.33039255000000001</v>
      </c>
      <c r="H3179">
        <v>0.27142330999999997</v>
      </c>
      <c r="I3179">
        <v>0.20246355999999999</v>
      </c>
      <c r="J3179">
        <v>5.0459509999999999E-2</v>
      </c>
      <c r="K3179">
        <v>-0.15348422</v>
      </c>
      <c r="L3179">
        <v>-0.18947475</v>
      </c>
      <c r="M3179">
        <v>-0.10521461</v>
      </c>
      <c r="N3179">
        <v>5.2534499999999998E-3</v>
      </c>
      <c r="O3179">
        <v>-2.0200059999999999E-2</v>
      </c>
      <c r="P3179">
        <v>-0.12483671</v>
      </c>
      <c r="Q3179">
        <v>-4.6830299999999998E-2</v>
      </c>
    </row>
    <row r="3180" spans="1:17">
      <c r="A3180" t="s">
        <v>33</v>
      </c>
      <c r="B3180">
        <v>7.3810879999999995E-2</v>
      </c>
      <c r="C3180">
        <v>-0.12276192</v>
      </c>
      <c r="D3180">
        <v>-9.9360530000000002E-2</v>
      </c>
      <c r="E3180">
        <v>0.29451407000000002</v>
      </c>
      <c r="F3180">
        <v>0.13220894</v>
      </c>
      <c r="G3180">
        <v>0.31549374000000002</v>
      </c>
      <c r="H3180">
        <v>0.37537379999999998</v>
      </c>
      <c r="I3180">
        <v>0.39414930999999997</v>
      </c>
      <c r="J3180">
        <v>0.20284263999999999</v>
      </c>
      <c r="K3180">
        <v>0.27819283</v>
      </c>
      <c r="L3180">
        <v>0.31059126999999997</v>
      </c>
      <c r="M3180">
        <v>0.32961322999999998</v>
      </c>
      <c r="N3180">
        <v>0.29569577000000002</v>
      </c>
      <c r="O3180">
        <v>0.10445168000000001</v>
      </c>
      <c r="P3180">
        <v>-1.4478710000000001E-2</v>
      </c>
      <c r="Q3180">
        <v>-5.0969960000000002E-2</v>
      </c>
    </row>
    <row r="3181" spans="1:17">
      <c r="A3181" t="s">
        <v>34</v>
      </c>
      <c r="B3181">
        <v>-6.3695450000000001E-2</v>
      </c>
      <c r="C3181">
        <v>6.0767740000000001E-2</v>
      </c>
      <c r="D3181">
        <v>-0.13837078</v>
      </c>
      <c r="E3181">
        <v>3.4452000000000002E-4</v>
      </c>
      <c r="F3181">
        <v>6.9721870000000005E-2</v>
      </c>
      <c r="G3181">
        <v>0.11609695</v>
      </c>
      <c r="H3181">
        <v>-1.179415E-2</v>
      </c>
      <c r="I3181">
        <v>-8.6492399999999997E-2</v>
      </c>
      <c r="J3181">
        <v>-8.3445179999999994E-2</v>
      </c>
      <c r="K3181">
        <v>6.7214460000000004E-2</v>
      </c>
      <c r="L3181">
        <v>0.20502935999999999</v>
      </c>
      <c r="M3181">
        <v>0.12405019</v>
      </c>
      <c r="N3181">
        <v>0.20130529</v>
      </c>
      <c r="O3181">
        <v>9.1252280000000005E-2</v>
      </c>
      <c r="P3181">
        <v>3.4178649999999998E-2</v>
      </c>
      <c r="Q3181">
        <v>2.4386140000000001E-2</v>
      </c>
    </row>
    <row r="3182" spans="1:17">
      <c r="A3182" t="s">
        <v>35</v>
      </c>
      <c r="B3182">
        <v>-4.2030799999999997E-3</v>
      </c>
      <c r="C3182">
        <v>2.0999230000000001E-2</v>
      </c>
      <c r="D3182">
        <v>-6.6147410000000004E-2</v>
      </c>
      <c r="E3182">
        <v>-6.6850700000000004E-3</v>
      </c>
      <c r="F3182">
        <v>4.9897300000000004E-3</v>
      </c>
      <c r="G3182">
        <v>0.1081526</v>
      </c>
      <c r="H3182">
        <v>-2.3939530000000001E-2</v>
      </c>
      <c r="I3182">
        <v>3.7611619999999998E-2</v>
      </c>
      <c r="J3182">
        <v>8.5185129999999998E-2</v>
      </c>
      <c r="K3182">
        <v>-5.9199700000000001E-3</v>
      </c>
      <c r="L3182">
        <v>-1.5179649999999999E-2</v>
      </c>
      <c r="M3182">
        <v>0.21872195999999999</v>
      </c>
      <c r="N3182">
        <v>7.3958120000000002E-2</v>
      </c>
      <c r="O3182">
        <v>4.1394750000000001E-2</v>
      </c>
      <c r="P3182">
        <v>6.833852E-2</v>
      </c>
      <c r="Q3182">
        <v>0.21692589000000001</v>
      </c>
    </row>
    <row r="3183" spans="1:17">
      <c r="A3183" t="s">
        <v>36</v>
      </c>
      <c r="B3183">
        <v>-0.12561277000000001</v>
      </c>
      <c r="C3183">
        <v>5.2645949999999997E-2</v>
      </c>
      <c r="D3183">
        <v>-5.7098000000000001E-3</v>
      </c>
      <c r="E3183">
        <v>-2.4967219999999998E-2</v>
      </c>
      <c r="F3183">
        <v>-3.7084989999999998E-2</v>
      </c>
      <c r="G3183">
        <v>-5.7104990000000001E-2</v>
      </c>
      <c r="H3183">
        <v>-3.48315E-3</v>
      </c>
      <c r="I3183">
        <v>-0.15539117</v>
      </c>
      <c r="J3183">
        <v>-0.14681922</v>
      </c>
      <c r="K3183">
        <v>-0.31681895999999998</v>
      </c>
      <c r="L3183">
        <v>-0.30959685999999997</v>
      </c>
      <c r="M3183">
        <v>-0.20302286</v>
      </c>
      <c r="N3183">
        <v>-0.12571742999999999</v>
      </c>
      <c r="O3183">
        <v>-0.1402485</v>
      </c>
      <c r="P3183">
        <v>4.48005E-2</v>
      </c>
      <c r="Q3183">
        <v>-3.1586419999999997E-2</v>
      </c>
    </row>
    <row r="3184" spans="1:17">
      <c r="A3184" t="s">
        <v>37</v>
      </c>
      <c r="B3184">
        <v>-3.06723E-2</v>
      </c>
      <c r="C3184">
        <v>-0.12442728</v>
      </c>
      <c r="D3184">
        <v>-9.1896969999999994E-2</v>
      </c>
      <c r="E3184">
        <v>0.23267616999999999</v>
      </c>
      <c r="F3184">
        <v>0.12224376000000001</v>
      </c>
      <c r="G3184">
        <v>0.18102631999999999</v>
      </c>
      <c r="H3184">
        <v>0.20913338000000001</v>
      </c>
      <c r="I3184">
        <v>1.669373E-2</v>
      </c>
      <c r="J3184">
        <v>-8.6078970000000005E-2</v>
      </c>
      <c r="K3184">
        <v>-0.19893453999999999</v>
      </c>
      <c r="L3184">
        <v>-0.41166776999999999</v>
      </c>
      <c r="M3184">
        <v>-0.28862029</v>
      </c>
      <c r="N3184">
        <v>-0.40272672999999998</v>
      </c>
      <c r="O3184">
        <v>-0.21118254</v>
      </c>
      <c r="P3184">
        <v>-0.27094367000000003</v>
      </c>
      <c r="Q3184">
        <v>-0.24088002</v>
      </c>
    </row>
    <row r="3185" spans="1:17">
      <c r="A3185" t="s">
        <v>38</v>
      </c>
      <c r="B3185">
        <v>0.20731989000000001</v>
      </c>
      <c r="C3185">
        <v>0.23516856999999999</v>
      </c>
      <c r="D3185">
        <v>0.27110192</v>
      </c>
      <c r="E3185">
        <v>0.22753660000000001</v>
      </c>
      <c r="F3185">
        <v>0.16220193999999999</v>
      </c>
      <c r="G3185">
        <v>0.43217677999999998</v>
      </c>
      <c r="H3185">
        <v>0.48697466</v>
      </c>
      <c r="I3185">
        <v>0.35256206000000001</v>
      </c>
      <c r="J3185">
        <v>0.59778882</v>
      </c>
      <c r="K3185">
        <v>0.62875471999999999</v>
      </c>
      <c r="L3185">
        <v>0.27725337999999999</v>
      </c>
      <c r="M3185">
        <v>0.55032762999999996</v>
      </c>
      <c r="N3185">
        <v>0.21369589999999999</v>
      </c>
      <c r="O3185">
        <v>1.6673319999999998E-2</v>
      </c>
      <c r="P3185">
        <v>0.33924358999999998</v>
      </c>
      <c r="Q3185">
        <v>9.9675849999999996E-2</v>
      </c>
    </row>
    <row r="3186" spans="1:17">
      <c r="A3186" t="s">
        <v>39</v>
      </c>
      <c r="B3186">
        <v>0.17628103000000001</v>
      </c>
      <c r="C3186">
        <v>0.13001192</v>
      </c>
      <c r="D3186">
        <v>0.21297453</v>
      </c>
      <c r="E3186">
        <v>0.37702891999999999</v>
      </c>
      <c r="F3186">
        <v>0.45112722999999999</v>
      </c>
      <c r="G3186">
        <v>0.40160085000000001</v>
      </c>
      <c r="H3186">
        <v>0.43250667999999998</v>
      </c>
      <c r="I3186">
        <v>0.70700110000000005</v>
      </c>
      <c r="J3186">
        <v>0.44942448000000002</v>
      </c>
      <c r="K3186">
        <v>0.29653541</v>
      </c>
      <c r="L3186">
        <v>0.10674628</v>
      </c>
      <c r="M3186">
        <v>0.18500099</v>
      </c>
      <c r="N3186">
        <v>-4.3100949999999999E-2</v>
      </c>
      <c r="O3186">
        <v>-6.9851579999999996E-2</v>
      </c>
      <c r="P3186">
        <v>-2.4618379999999999E-2</v>
      </c>
      <c r="Q3186">
        <v>2.783764E-2</v>
      </c>
    </row>
    <row r="3187" spans="1:17">
      <c r="A3187" t="s">
        <v>40</v>
      </c>
      <c r="B3187">
        <v>0.14601755</v>
      </c>
      <c r="C3187">
        <v>5.0609000000000001E-3</v>
      </c>
      <c r="D3187">
        <v>0.30702341999999999</v>
      </c>
      <c r="E3187">
        <v>0.22327089</v>
      </c>
      <c r="F3187">
        <v>0.27532646</v>
      </c>
      <c r="G3187">
        <v>-4.8132330000000001E-2</v>
      </c>
      <c r="H3187">
        <v>-0.10320508</v>
      </c>
      <c r="I3187">
        <v>-9.2072260000000003E-2</v>
      </c>
      <c r="J3187">
        <v>-0.31686277000000002</v>
      </c>
      <c r="K3187">
        <v>-0.45908364000000002</v>
      </c>
      <c r="L3187">
        <v>-0.29458073000000001</v>
      </c>
      <c r="M3187">
        <v>-0.20889093</v>
      </c>
      <c r="N3187">
        <v>-0.20912502999999999</v>
      </c>
      <c r="O3187">
        <v>-9.576018E-2</v>
      </c>
      <c r="P3187">
        <v>-5.6810359999999997E-2</v>
      </c>
      <c r="Q3187">
        <v>-5.2257989999999997E-2</v>
      </c>
    </row>
    <row r="3188" spans="1:17">
      <c r="A3188" t="s">
        <v>41</v>
      </c>
      <c r="B3188">
        <v>-0.10346223</v>
      </c>
      <c r="C3188">
        <v>8.6558339999999998E-2</v>
      </c>
      <c r="D3188">
        <v>-2.511886E-2</v>
      </c>
      <c r="E3188">
        <v>-3.3894830000000001E-2</v>
      </c>
      <c r="F3188">
        <v>0.11609873</v>
      </c>
      <c r="G3188">
        <v>0.26332095</v>
      </c>
      <c r="H3188">
        <v>0.11668301</v>
      </c>
      <c r="I3188">
        <v>6.2514620000000007E-2</v>
      </c>
      <c r="J3188">
        <v>4.4433849999999997E-2</v>
      </c>
      <c r="K3188">
        <v>0.16597484000000001</v>
      </c>
      <c r="L3188">
        <v>0.11287487</v>
      </c>
      <c r="M3188">
        <v>0.19338230000000001</v>
      </c>
      <c r="N3188">
        <v>-1.09204E-2</v>
      </c>
      <c r="O3188">
        <v>-8.8053149999999997E-2</v>
      </c>
      <c r="P3188">
        <v>-8.7946449999999995E-2</v>
      </c>
      <c r="Q3188">
        <v>-6.6017439999999997E-2</v>
      </c>
    </row>
    <row r="3189" spans="1:17">
      <c r="A3189" t="s">
        <v>42</v>
      </c>
      <c r="B3189">
        <v>-0.21818747999999999</v>
      </c>
      <c r="C3189">
        <v>-0.26817738000000002</v>
      </c>
      <c r="D3189">
        <v>-0.33802918999999998</v>
      </c>
      <c r="E3189">
        <v>-0.15388166</v>
      </c>
      <c r="F3189">
        <v>-0.22820054000000001</v>
      </c>
      <c r="G3189">
        <v>-9.2312290000000005E-2</v>
      </c>
      <c r="H3189">
        <v>-4.170306E-2</v>
      </c>
      <c r="I3189">
        <v>-0.15435594</v>
      </c>
      <c r="J3189">
        <v>-0.17831208000000001</v>
      </c>
      <c r="K3189">
        <v>-0.17379923</v>
      </c>
      <c r="L3189">
        <v>-0.15644989000000001</v>
      </c>
      <c r="M3189">
        <v>-0.22095171999999999</v>
      </c>
      <c r="N3189">
        <v>-0.17889984</v>
      </c>
      <c r="O3189">
        <v>-0.11570917</v>
      </c>
      <c r="P3189">
        <v>-4.7642990000000003E-2</v>
      </c>
      <c r="Q3189">
        <v>-6.5342040000000004E-2</v>
      </c>
    </row>
    <row r="3190" spans="1:17">
      <c r="A3190" t="s">
        <v>43</v>
      </c>
      <c r="B3190">
        <v>0.149589</v>
      </c>
      <c r="C3190">
        <v>7.4792529999999996E-2</v>
      </c>
      <c r="D3190">
        <v>-7.4789439999999999E-2</v>
      </c>
      <c r="E3190">
        <v>0.15858198000000001</v>
      </c>
      <c r="F3190">
        <v>0.27273079</v>
      </c>
      <c r="G3190">
        <v>0.36075868999999999</v>
      </c>
      <c r="H3190">
        <v>0.17617989000000001</v>
      </c>
      <c r="I3190">
        <v>2.26067E-2</v>
      </c>
      <c r="J3190">
        <v>-8.3012600000000006E-2</v>
      </c>
      <c r="K3190">
        <v>7.2449E-2</v>
      </c>
      <c r="L3190">
        <v>2.352042E-2</v>
      </c>
      <c r="M3190">
        <v>0.16487059000000001</v>
      </c>
      <c r="N3190">
        <v>-3.4343600000000002E-2</v>
      </c>
      <c r="O3190">
        <v>-0.12284352</v>
      </c>
      <c r="P3190">
        <v>5.873051E-2</v>
      </c>
      <c r="Q3190">
        <v>1.6938000000000001E-3</v>
      </c>
    </row>
    <row r="3191" spans="1:17">
      <c r="A3191" t="s">
        <v>44</v>
      </c>
      <c r="B3191">
        <v>-4.7045679999999999E-2</v>
      </c>
      <c r="C3191">
        <v>-6.5790570000000007E-2</v>
      </c>
      <c r="D3191">
        <v>-0.12523581</v>
      </c>
      <c r="E3191">
        <v>-0.11168254</v>
      </c>
      <c r="F3191">
        <v>0.16801557</v>
      </c>
      <c r="G3191">
        <v>0.17865605000000001</v>
      </c>
      <c r="H3191">
        <v>7.3543940000000002E-2</v>
      </c>
      <c r="I3191">
        <v>8.0081360000000004E-2</v>
      </c>
      <c r="J3191">
        <v>0.16354447</v>
      </c>
      <c r="K3191">
        <v>-3.6285249999999998E-2</v>
      </c>
      <c r="L3191">
        <v>6.0971000000000003E-3</v>
      </c>
      <c r="M3191">
        <v>0.14367431</v>
      </c>
      <c r="N3191">
        <v>-3.0422950000000001E-2</v>
      </c>
      <c r="O3191">
        <v>6.6108860000000005E-2</v>
      </c>
      <c r="P3191">
        <v>-5.8251520000000001E-2</v>
      </c>
      <c r="Q3191">
        <v>-4.8377860000000002E-2</v>
      </c>
    </row>
    <row r="3192" spans="1:17">
      <c r="A3192" t="s">
        <v>45</v>
      </c>
      <c r="B3192">
        <v>3.2588999999999999E-3</v>
      </c>
      <c r="C3192">
        <v>6.5628130000000007E-2</v>
      </c>
      <c r="D3192">
        <v>0.15494869</v>
      </c>
      <c r="E3192">
        <v>0.15177314</v>
      </c>
      <c r="F3192">
        <v>0.22717327000000001</v>
      </c>
      <c r="G3192">
        <v>0.25928910999999999</v>
      </c>
      <c r="H3192">
        <v>0.31974888000000001</v>
      </c>
      <c r="I3192">
        <v>0.41134103</v>
      </c>
      <c r="J3192">
        <v>0.50546144000000004</v>
      </c>
      <c r="K3192">
        <v>0.26340947999999997</v>
      </c>
      <c r="L3192">
        <v>0.19135082</v>
      </c>
      <c r="M3192">
        <v>3.6510830000000001E-2</v>
      </c>
      <c r="N3192">
        <v>6.123663E-2</v>
      </c>
      <c r="O3192">
        <v>0.10595984999999999</v>
      </c>
      <c r="P3192">
        <v>-0.11006712</v>
      </c>
      <c r="Q3192">
        <v>-0.14828653999999999</v>
      </c>
    </row>
    <row r="3193" spans="1:17">
      <c r="A3193" t="s">
        <v>46</v>
      </c>
      <c r="B3193">
        <v>-3.6005429999999998E-2</v>
      </c>
      <c r="C3193">
        <v>-6.1413410000000002E-2</v>
      </c>
      <c r="D3193">
        <v>-5.3561669999999999E-2</v>
      </c>
      <c r="E3193">
        <v>0.33116043000000001</v>
      </c>
      <c r="F3193">
        <v>0.35452984999999998</v>
      </c>
      <c r="G3193">
        <v>0.54717148000000004</v>
      </c>
      <c r="H3193">
        <v>0.69741989000000004</v>
      </c>
      <c r="I3193">
        <v>0.33415189000000001</v>
      </c>
      <c r="J3193">
        <v>0.29123493</v>
      </c>
      <c r="K3193">
        <v>0.40044835000000001</v>
      </c>
      <c r="L3193">
        <v>0.30769133999999998</v>
      </c>
      <c r="M3193">
        <v>0.26411073000000002</v>
      </c>
      <c r="N3193">
        <v>0.12557099999999999</v>
      </c>
      <c r="O3193">
        <v>3.8514189999999997E-2</v>
      </c>
      <c r="P3193">
        <v>0.18073528</v>
      </c>
      <c r="Q3193">
        <v>6.5948060000000003E-2</v>
      </c>
    </row>
    <row r="3194" spans="1:17">
      <c r="A3194" t="s">
        <v>47</v>
      </c>
      <c r="B3194">
        <v>-0.10050120999999999</v>
      </c>
      <c r="C3194">
        <v>0.14760787</v>
      </c>
      <c r="D3194">
        <v>-8.6468399999999994E-3</v>
      </c>
      <c r="E3194">
        <v>0.29151941999999997</v>
      </c>
      <c r="F3194">
        <v>0.39907268000000001</v>
      </c>
      <c r="G3194">
        <v>0.50556738999999995</v>
      </c>
      <c r="H3194">
        <v>0.44689646999999999</v>
      </c>
      <c r="I3194">
        <v>0.21241563999999999</v>
      </c>
      <c r="J3194">
        <v>0.48522657000000002</v>
      </c>
      <c r="K3194">
        <v>0.32682146000000001</v>
      </c>
      <c r="L3194">
        <v>0.29007485999999999</v>
      </c>
      <c r="M3194">
        <v>-9.9682599999999996E-3</v>
      </c>
      <c r="N3194">
        <v>-0.36730025999999999</v>
      </c>
      <c r="O3194">
        <v>-0.45659096999999998</v>
      </c>
      <c r="P3194">
        <v>-0.29463191</v>
      </c>
      <c r="Q3194">
        <v>-0.30196458999999998</v>
      </c>
    </row>
    <row r="3195" spans="1:17">
      <c r="A3195" t="s">
        <v>48</v>
      </c>
      <c r="B3195">
        <v>3.0279469999999999E-2</v>
      </c>
      <c r="C3195">
        <v>9.429485E-2</v>
      </c>
      <c r="D3195">
        <v>0.26329587999999998</v>
      </c>
      <c r="E3195">
        <v>0.33638844000000001</v>
      </c>
      <c r="F3195">
        <v>0.27756457000000001</v>
      </c>
      <c r="G3195">
        <v>0.27835191999999997</v>
      </c>
      <c r="H3195">
        <v>0.25042977999999999</v>
      </c>
      <c r="I3195">
        <v>0.23047155999999999</v>
      </c>
      <c r="J3195">
        <v>0.13371162</v>
      </c>
      <c r="K3195">
        <v>-8.4278290000000006E-2</v>
      </c>
      <c r="L3195">
        <v>-0.11014043</v>
      </c>
      <c r="M3195">
        <v>-1.6355370000000001E-2</v>
      </c>
      <c r="N3195">
        <v>-0.12513582000000001</v>
      </c>
      <c r="O3195">
        <v>-3.4889730000000001E-2</v>
      </c>
      <c r="P3195">
        <v>-8.0605529999999995E-2</v>
      </c>
      <c r="Q3195">
        <v>-3.3102369999999999E-2</v>
      </c>
    </row>
    <row r="3196" spans="1:17">
      <c r="A3196" t="s">
        <v>49</v>
      </c>
      <c r="B3196">
        <v>-7.9732499999999994E-3</v>
      </c>
      <c r="C3196">
        <v>1.147576E-2</v>
      </c>
      <c r="D3196">
        <v>3.4296000000000001E-3</v>
      </c>
      <c r="E3196">
        <v>0.12689817</v>
      </c>
      <c r="F3196">
        <v>0.16726805</v>
      </c>
      <c r="G3196">
        <v>0.24002974999999999</v>
      </c>
      <c r="H3196">
        <v>0.21601111000000001</v>
      </c>
      <c r="I3196">
        <v>0.15151484000000001</v>
      </c>
      <c r="J3196">
        <v>0.12439898000000001</v>
      </c>
      <c r="K3196">
        <v>6.3011559999999994E-2</v>
      </c>
      <c r="L3196">
        <v>2.0243509999999999E-2</v>
      </c>
      <c r="M3196">
        <v>6.8072859999999999E-2</v>
      </c>
      <c r="N3196">
        <v>-3.2410399999999999E-2</v>
      </c>
      <c r="O3196">
        <v>-5.241026E-2</v>
      </c>
      <c r="P3196">
        <v>-2.616508E-2</v>
      </c>
      <c r="Q3196">
        <v>-3.8185190000000001E-2</v>
      </c>
    </row>
    <row r="3197" spans="1:17">
      <c r="A3197" t="s">
        <v>50</v>
      </c>
      <c r="B3197">
        <v>3.0492490000000001E-2</v>
      </c>
      <c r="C3197">
        <v>3.055894E-2</v>
      </c>
      <c r="D3197">
        <v>4.2988489999999997E-2</v>
      </c>
      <c r="E3197">
        <v>4.3869230000000002E-2</v>
      </c>
      <c r="F3197">
        <v>4.095348E-2</v>
      </c>
      <c r="G3197">
        <v>4.6195970000000003E-2</v>
      </c>
      <c r="H3197">
        <v>5.4352089999999999E-2</v>
      </c>
      <c r="I3197">
        <v>5.7066249999999999E-2</v>
      </c>
      <c r="J3197">
        <v>6.4869079999999996E-2</v>
      </c>
      <c r="K3197">
        <v>6.8598210000000007E-2</v>
      </c>
      <c r="L3197">
        <v>5.6666019999999998E-2</v>
      </c>
      <c r="M3197">
        <v>5.473542E-2</v>
      </c>
      <c r="N3197">
        <v>4.6540869999999998E-2</v>
      </c>
      <c r="O3197">
        <v>3.409889E-2</v>
      </c>
      <c r="P3197">
        <v>3.6343090000000002E-2</v>
      </c>
      <c r="Q3197">
        <v>2.9060300000000001E-2</v>
      </c>
    </row>
    <row r="3199" spans="1:17">
      <c r="A3199" t="s">
        <v>30</v>
      </c>
      <c r="B3199" t="s">
        <v>28</v>
      </c>
      <c r="C3199">
        <v>63</v>
      </c>
      <c r="D3199" t="s">
        <v>121</v>
      </c>
      <c r="E3199">
        <v>109</v>
      </c>
    </row>
    <row r="3200" spans="1:17">
      <c r="A3200" t="s">
        <v>32</v>
      </c>
      <c r="B3200">
        <v>-0.14558048000000001</v>
      </c>
      <c r="C3200">
        <v>-5.6626429999999998E-2</v>
      </c>
      <c r="D3200">
        <v>6.1146119999999998E-2</v>
      </c>
      <c r="E3200">
        <v>0.30262429000000002</v>
      </c>
      <c r="F3200">
        <v>0.52307897000000003</v>
      </c>
      <c r="G3200">
        <v>0.81609657000000002</v>
      </c>
      <c r="H3200">
        <v>0.72869784000000004</v>
      </c>
      <c r="I3200">
        <v>0.40040287000000002</v>
      </c>
      <c r="J3200">
        <v>7.1330530000000003E-2</v>
      </c>
      <c r="K3200">
        <v>-9.7167329999999996E-2</v>
      </c>
      <c r="L3200">
        <v>-9.9640729999999997E-2</v>
      </c>
      <c r="M3200">
        <v>-0.23345872000000001</v>
      </c>
      <c r="N3200">
        <v>-0.32093798000000001</v>
      </c>
      <c r="O3200">
        <v>-0.33947927999999999</v>
      </c>
      <c r="P3200">
        <v>-0.17266818</v>
      </c>
      <c r="Q3200">
        <v>-3.7399990000000001E-2</v>
      </c>
    </row>
    <row r="3201" spans="1:17">
      <c r="A3201" t="s">
        <v>33</v>
      </c>
      <c r="B3201">
        <v>-0.21043762999999999</v>
      </c>
      <c r="C3201">
        <v>-9.5441239999999997E-2</v>
      </c>
      <c r="D3201">
        <v>7.6926649999999999E-2</v>
      </c>
      <c r="E3201">
        <v>0.46983374</v>
      </c>
      <c r="F3201">
        <v>0.79334612999999998</v>
      </c>
      <c r="G3201">
        <v>0.96940930000000003</v>
      </c>
      <c r="H3201">
        <v>0.83446635000000002</v>
      </c>
      <c r="I3201">
        <v>0.27984116999999997</v>
      </c>
      <c r="J3201">
        <v>-0.13977848000000001</v>
      </c>
      <c r="K3201">
        <v>-0.46102615000000002</v>
      </c>
      <c r="L3201">
        <v>-0.40599351</v>
      </c>
      <c r="M3201">
        <v>-0.28598685000000001</v>
      </c>
      <c r="N3201">
        <v>-0.33216205999999998</v>
      </c>
      <c r="O3201">
        <v>-0.24770095</v>
      </c>
      <c r="P3201">
        <v>-0.18044724000000001</v>
      </c>
      <c r="Q3201">
        <v>-0.30971124</v>
      </c>
    </row>
    <row r="3202" spans="1:17">
      <c r="A3202" t="s">
        <v>34</v>
      </c>
      <c r="B3202">
        <v>-0.36833715</v>
      </c>
      <c r="C3202">
        <v>-0.29032683999999997</v>
      </c>
      <c r="D3202">
        <v>0.25443146999999999</v>
      </c>
      <c r="E3202">
        <v>0.21405492000000001</v>
      </c>
      <c r="F3202">
        <v>0.11185945999999999</v>
      </c>
      <c r="G3202">
        <v>0.50802988999999998</v>
      </c>
      <c r="H3202">
        <v>0.77218308999999996</v>
      </c>
      <c r="I3202">
        <v>0.91680640000000002</v>
      </c>
      <c r="J3202">
        <v>0.57814273000000005</v>
      </c>
      <c r="K3202">
        <v>-0.39502788999999999</v>
      </c>
      <c r="L3202">
        <v>-1.02314054</v>
      </c>
      <c r="M3202">
        <v>-0.93883148000000005</v>
      </c>
      <c r="N3202">
        <v>-0.43977794999999997</v>
      </c>
      <c r="O3202">
        <v>0.10754052</v>
      </c>
      <c r="P3202">
        <v>2.23325E-3</v>
      </c>
      <c r="Q3202">
        <v>-0.46829614000000003</v>
      </c>
    </row>
    <row r="3203" spans="1:17">
      <c r="A3203" t="s">
        <v>35</v>
      </c>
      <c r="B3203">
        <v>-8.3432200000000001E-3</v>
      </c>
      <c r="C3203">
        <v>-2.1448809999999999E-2</v>
      </c>
      <c r="D3203">
        <v>6.3065200000000002E-2</v>
      </c>
      <c r="E3203">
        <v>0.2382515</v>
      </c>
      <c r="F3203">
        <v>0.70324942999999995</v>
      </c>
      <c r="G3203">
        <v>1.1017246700000001</v>
      </c>
      <c r="H3203">
        <v>0.79351189</v>
      </c>
      <c r="I3203">
        <v>0.15061617999999999</v>
      </c>
      <c r="J3203">
        <v>-0.22110774999999999</v>
      </c>
      <c r="K3203">
        <v>-0.43300419000000001</v>
      </c>
      <c r="L3203">
        <v>-0.35842902999999998</v>
      </c>
      <c r="M3203">
        <v>-0.26599706000000001</v>
      </c>
      <c r="N3203">
        <v>-0.30343399999999998</v>
      </c>
      <c r="O3203">
        <v>-0.27628571000000002</v>
      </c>
      <c r="P3203">
        <v>-0.27552330000000003</v>
      </c>
      <c r="Q3203">
        <v>-0.10067605</v>
      </c>
    </row>
    <row r="3204" spans="1:17">
      <c r="A3204" t="s">
        <v>36</v>
      </c>
      <c r="B3204">
        <v>-0.10083059</v>
      </c>
      <c r="C3204">
        <v>-8.8641999999999992E-3</v>
      </c>
      <c r="D3204">
        <v>0.25810695</v>
      </c>
      <c r="E3204">
        <v>0.54996475</v>
      </c>
      <c r="F3204">
        <v>0.68433549000000005</v>
      </c>
      <c r="G3204">
        <v>0.68764860000000005</v>
      </c>
      <c r="H3204">
        <v>0.36119810000000002</v>
      </c>
      <c r="I3204">
        <v>7.8279650000000006E-2</v>
      </c>
      <c r="J3204">
        <v>0.17167444000000001</v>
      </c>
      <c r="K3204">
        <v>0.23413444999999999</v>
      </c>
      <c r="L3204">
        <v>2.3331069999999999E-2</v>
      </c>
      <c r="M3204">
        <v>-0.12324722</v>
      </c>
      <c r="N3204">
        <v>2.7595990000000001E-2</v>
      </c>
      <c r="O3204">
        <v>4.9286759999999999E-2</v>
      </c>
      <c r="P3204">
        <v>0.17622835000000001</v>
      </c>
      <c r="Q3204">
        <v>6.3537570000000002E-2</v>
      </c>
    </row>
    <row r="3205" spans="1:17">
      <c r="A3205" t="s">
        <v>37</v>
      </c>
      <c r="B3205">
        <v>0.18882771000000001</v>
      </c>
      <c r="C3205">
        <v>8.9498579999999994E-2</v>
      </c>
      <c r="D3205">
        <v>-0.17412570999999999</v>
      </c>
      <c r="E3205">
        <v>-0.21588603000000001</v>
      </c>
      <c r="F3205">
        <v>-0.31233741999999998</v>
      </c>
      <c r="G3205">
        <v>-0.21396655000000001</v>
      </c>
      <c r="H3205">
        <v>8.7499999999999999E-5</v>
      </c>
      <c r="I3205">
        <v>0.24659286</v>
      </c>
      <c r="J3205">
        <v>0.30898689000000001</v>
      </c>
      <c r="K3205">
        <v>0.28872831999999998</v>
      </c>
      <c r="L3205">
        <v>-6.404907E-2</v>
      </c>
      <c r="M3205">
        <v>-0.37653130000000001</v>
      </c>
      <c r="N3205">
        <v>-0.39564915000000001</v>
      </c>
      <c r="O3205">
        <v>-0.14145550000000001</v>
      </c>
      <c r="P3205">
        <v>-5.0251759999999999E-2</v>
      </c>
      <c r="Q3205">
        <v>-6.1553579999999997E-2</v>
      </c>
    </row>
    <row r="3206" spans="1:17">
      <c r="A3206" t="s">
        <v>38</v>
      </c>
      <c r="B3206">
        <v>-0.19262921</v>
      </c>
      <c r="C3206">
        <v>0.31216274999999999</v>
      </c>
      <c r="D3206">
        <v>0.74835890999999999</v>
      </c>
      <c r="E3206">
        <v>1.22406138</v>
      </c>
      <c r="F3206">
        <v>1.6449568299999999</v>
      </c>
      <c r="G3206">
        <v>1.7333486300000001</v>
      </c>
      <c r="H3206">
        <v>1.08804703</v>
      </c>
      <c r="I3206">
        <v>0.66051638000000001</v>
      </c>
      <c r="J3206">
        <v>0.24966216999999999</v>
      </c>
      <c r="K3206">
        <v>-0.53913531000000003</v>
      </c>
      <c r="L3206">
        <v>-0.91807167000000001</v>
      </c>
      <c r="M3206">
        <v>-1.1900826099999999</v>
      </c>
      <c r="N3206">
        <v>-1.36596085</v>
      </c>
      <c r="O3206">
        <v>-0.93685359999999995</v>
      </c>
      <c r="P3206">
        <v>-1.08145661</v>
      </c>
      <c r="Q3206">
        <v>-0.63377972000000005</v>
      </c>
    </row>
    <row r="3207" spans="1:17">
      <c r="A3207" t="s">
        <v>39</v>
      </c>
      <c r="B3207">
        <v>0.25913586999999999</v>
      </c>
      <c r="C3207">
        <v>0.47071837</v>
      </c>
      <c r="D3207">
        <v>0.48682902</v>
      </c>
      <c r="E3207">
        <v>0.73450093000000005</v>
      </c>
      <c r="F3207">
        <v>0.92927718000000004</v>
      </c>
      <c r="G3207">
        <v>1.1618634000000001</v>
      </c>
      <c r="H3207">
        <v>1.19089947</v>
      </c>
      <c r="I3207">
        <v>1.1008600100000001</v>
      </c>
      <c r="J3207">
        <v>0.73233546000000005</v>
      </c>
      <c r="K3207">
        <v>0.45802957</v>
      </c>
      <c r="L3207">
        <v>-2.8063609999999999E-2</v>
      </c>
      <c r="M3207">
        <v>-0.51755971999999995</v>
      </c>
      <c r="N3207">
        <v>-0.64506487999999995</v>
      </c>
      <c r="O3207">
        <v>-0.58213258000000001</v>
      </c>
      <c r="P3207">
        <v>-0.53215416999999998</v>
      </c>
      <c r="Q3207">
        <v>-0.20831551000000001</v>
      </c>
    </row>
    <row r="3208" spans="1:17">
      <c r="A3208" t="s">
        <v>40</v>
      </c>
      <c r="B3208">
        <v>-2.8680699999999999E-3</v>
      </c>
      <c r="C3208">
        <v>-0.10584014999999999</v>
      </c>
      <c r="D3208">
        <v>-1.7558669999999998E-2</v>
      </c>
      <c r="E3208">
        <v>0.12063517999999999</v>
      </c>
      <c r="F3208">
        <v>0.31706696000000001</v>
      </c>
      <c r="G3208">
        <v>0.65151769999999998</v>
      </c>
      <c r="H3208">
        <v>0.44009758999999998</v>
      </c>
      <c r="I3208">
        <v>0.51936713000000001</v>
      </c>
      <c r="J3208">
        <v>0.61354138999999996</v>
      </c>
      <c r="K3208">
        <v>0.17690420000000001</v>
      </c>
      <c r="L3208">
        <v>-0.10277886</v>
      </c>
      <c r="M3208">
        <v>-0.54386190999999995</v>
      </c>
      <c r="N3208">
        <v>-0.31649927999999999</v>
      </c>
      <c r="O3208">
        <v>-0.31979254000000001</v>
      </c>
      <c r="P3208">
        <v>-0.16366696</v>
      </c>
      <c r="Q3208">
        <v>1.6797400000000001E-2</v>
      </c>
    </row>
    <row r="3209" spans="1:17">
      <c r="A3209" t="s">
        <v>41</v>
      </c>
      <c r="B3209">
        <v>0.14343494000000001</v>
      </c>
      <c r="C3209">
        <v>-0.14340475999999999</v>
      </c>
      <c r="D3209">
        <v>-0.22028677999999999</v>
      </c>
      <c r="E3209">
        <v>0.32977554999999997</v>
      </c>
      <c r="F3209">
        <v>0.85129690999999996</v>
      </c>
      <c r="G3209">
        <v>1.12668138</v>
      </c>
      <c r="H3209">
        <v>1.0703255</v>
      </c>
      <c r="I3209">
        <v>0.64821393000000005</v>
      </c>
      <c r="J3209">
        <v>0.27819571999999998</v>
      </c>
      <c r="K3209">
        <v>0.20986698000000001</v>
      </c>
      <c r="L3209">
        <v>0.59691267999999997</v>
      </c>
      <c r="M3209">
        <v>0.74706620000000001</v>
      </c>
      <c r="N3209">
        <v>0.35882776</v>
      </c>
      <c r="O3209">
        <v>-0.29002192999999998</v>
      </c>
      <c r="P3209">
        <v>-0.15958172000000001</v>
      </c>
      <c r="Q3209">
        <v>-0.35338117000000002</v>
      </c>
    </row>
    <row r="3210" spans="1:17">
      <c r="A3210" t="s">
        <v>42</v>
      </c>
      <c r="B3210">
        <v>-0.15602194</v>
      </c>
      <c r="C3210">
        <v>-3.7705450000000001E-2</v>
      </c>
      <c r="D3210">
        <v>0.11015785</v>
      </c>
      <c r="E3210">
        <v>0.4528566</v>
      </c>
      <c r="F3210">
        <v>0.73243512</v>
      </c>
      <c r="G3210">
        <v>0.94013515000000003</v>
      </c>
      <c r="H3210">
        <v>0.62944317000000005</v>
      </c>
      <c r="I3210">
        <v>0.28959870999999998</v>
      </c>
      <c r="J3210">
        <v>-5.5119960000000003E-2</v>
      </c>
      <c r="K3210">
        <v>-0.38252322999999999</v>
      </c>
      <c r="L3210">
        <v>-0.24324904999999999</v>
      </c>
      <c r="M3210">
        <v>-0.16062397</v>
      </c>
      <c r="N3210">
        <v>-0.28486927000000001</v>
      </c>
      <c r="O3210">
        <v>-0.18724130999999999</v>
      </c>
      <c r="P3210">
        <v>-0.11863542000000001</v>
      </c>
      <c r="Q3210">
        <v>4.2154999999999998E-2</v>
      </c>
    </row>
    <row r="3211" spans="1:17">
      <c r="A3211" t="s">
        <v>43</v>
      </c>
      <c r="B3211">
        <v>-0.22032658999999999</v>
      </c>
      <c r="C3211">
        <v>0.14246047000000001</v>
      </c>
      <c r="D3211">
        <v>0.25192797</v>
      </c>
      <c r="E3211">
        <v>0.46933003000000001</v>
      </c>
      <c r="F3211">
        <v>0.56877250999999995</v>
      </c>
      <c r="G3211">
        <v>0.70631124999999995</v>
      </c>
      <c r="H3211">
        <v>0.81409474000000004</v>
      </c>
      <c r="I3211">
        <v>0.18281344999999999</v>
      </c>
      <c r="J3211">
        <v>-0.31878768000000002</v>
      </c>
      <c r="K3211">
        <v>-0.89804753999999998</v>
      </c>
      <c r="L3211">
        <v>-0.74460086999999997</v>
      </c>
      <c r="M3211">
        <v>-0.72834093</v>
      </c>
      <c r="N3211">
        <v>-0.72511749999999997</v>
      </c>
      <c r="O3211">
        <v>-0.43414205</v>
      </c>
      <c r="P3211">
        <v>-0.26299414999999998</v>
      </c>
      <c r="Q3211">
        <v>-5.1817120000000001E-2</v>
      </c>
    </row>
    <row r="3212" spans="1:17">
      <c r="A3212" t="s">
        <v>44</v>
      </c>
      <c r="B3212">
        <v>-0.12674168</v>
      </c>
      <c r="C3212">
        <v>-0.12658063</v>
      </c>
      <c r="D3212">
        <v>-5.8690909999999999E-2</v>
      </c>
      <c r="E3212">
        <v>1.7852600000000001E-3</v>
      </c>
      <c r="F3212">
        <v>0.22013326</v>
      </c>
      <c r="G3212">
        <v>0.29353117000000001</v>
      </c>
      <c r="H3212">
        <v>0.36192089</v>
      </c>
      <c r="I3212">
        <v>8.8543849999999993E-2</v>
      </c>
      <c r="J3212">
        <v>-0.11834342</v>
      </c>
      <c r="K3212">
        <v>-0.35923609000000001</v>
      </c>
      <c r="L3212">
        <v>-0.29182565999999999</v>
      </c>
      <c r="M3212">
        <v>-0.13476451</v>
      </c>
      <c r="N3212">
        <v>-3.3040550000000002E-2</v>
      </c>
      <c r="O3212">
        <v>-1.1991999999999999E-2</v>
      </c>
      <c r="P3212">
        <v>-0.17910024999999999</v>
      </c>
      <c r="Q3212">
        <v>-7.3418600000000004E-3</v>
      </c>
    </row>
    <row r="3213" spans="1:17">
      <c r="A3213" t="s">
        <v>45</v>
      </c>
      <c r="B3213">
        <v>4.8901300000000002E-2</v>
      </c>
      <c r="C3213">
        <v>0.29553641000000003</v>
      </c>
      <c r="D3213">
        <v>0.19121073999999999</v>
      </c>
      <c r="E3213">
        <v>0.24227093999999999</v>
      </c>
      <c r="F3213">
        <v>4.9057580000000003E-2</v>
      </c>
      <c r="G3213">
        <v>-7.9716679999999998E-2</v>
      </c>
      <c r="H3213">
        <v>6.47571E-3</v>
      </c>
      <c r="I3213">
        <v>0.1957323</v>
      </c>
      <c r="J3213">
        <v>0.22900355</v>
      </c>
      <c r="K3213">
        <v>6.452484E-2</v>
      </c>
      <c r="L3213">
        <v>-0.14430792000000001</v>
      </c>
      <c r="M3213">
        <v>-0.19134109999999999</v>
      </c>
      <c r="N3213">
        <v>-0.19415964999999999</v>
      </c>
      <c r="O3213">
        <v>-0.44318118000000001</v>
      </c>
      <c r="P3213">
        <v>-0.36316998</v>
      </c>
      <c r="Q3213">
        <v>-0.38011250000000002</v>
      </c>
    </row>
    <row r="3214" spans="1:17">
      <c r="A3214" t="s">
        <v>46</v>
      </c>
      <c r="B3214">
        <v>3.8412130000000003E-2</v>
      </c>
      <c r="C3214">
        <v>4.0540550000000002E-2</v>
      </c>
      <c r="D3214">
        <v>0.19152316</v>
      </c>
      <c r="E3214">
        <v>0.31258855000000002</v>
      </c>
      <c r="F3214">
        <v>0.71754837999999999</v>
      </c>
      <c r="G3214">
        <v>1.34899065</v>
      </c>
      <c r="H3214">
        <v>1.14937654</v>
      </c>
      <c r="I3214">
        <v>0.42148380000000002</v>
      </c>
      <c r="J3214">
        <v>-0.31878775999999998</v>
      </c>
      <c r="K3214">
        <v>-0.45149019000000001</v>
      </c>
      <c r="L3214">
        <v>-0.44703996000000001</v>
      </c>
      <c r="M3214">
        <v>-0.18363198999999999</v>
      </c>
      <c r="N3214">
        <v>-0.17968922000000001</v>
      </c>
      <c r="O3214">
        <v>4.8394329999999999E-2</v>
      </c>
      <c r="P3214">
        <v>-5.4996580000000003E-2</v>
      </c>
      <c r="Q3214">
        <v>-0.25318146000000002</v>
      </c>
    </row>
    <row r="3215" spans="1:17">
      <c r="A3215" t="s">
        <v>47</v>
      </c>
      <c r="B3215">
        <v>-1.492512E-2</v>
      </c>
      <c r="C3215">
        <v>-2.1866529999999999E-2</v>
      </c>
      <c r="D3215">
        <v>-3.0000600000000001E-3</v>
      </c>
      <c r="E3215">
        <v>0.75399534000000001</v>
      </c>
      <c r="F3215">
        <v>0.37779755999999998</v>
      </c>
      <c r="G3215">
        <v>0.43791459999999999</v>
      </c>
      <c r="H3215">
        <v>-0.39500345999999997</v>
      </c>
      <c r="I3215">
        <v>-0.36524111999999997</v>
      </c>
      <c r="J3215">
        <v>0.35554766999999998</v>
      </c>
      <c r="K3215">
        <v>0.15587106000000001</v>
      </c>
      <c r="L3215">
        <v>-0.19151639000000001</v>
      </c>
      <c r="M3215">
        <v>-0.54077987000000005</v>
      </c>
      <c r="N3215">
        <v>-0.37125225000000001</v>
      </c>
      <c r="O3215">
        <v>-4.3893469999999997E-2</v>
      </c>
      <c r="P3215">
        <v>-0.10629956</v>
      </c>
      <c r="Q3215">
        <v>3.7424440000000003E-2</v>
      </c>
    </row>
    <row r="3216" spans="1:17">
      <c r="A3216" t="s">
        <v>48</v>
      </c>
      <c r="B3216">
        <v>0.12782672</v>
      </c>
      <c r="C3216">
        <v>-2.4503870000000001E-2</v>
      </c>
      <c r="D3216">
        <v>-1.2172199999999999E-2</v>
      </c>
      <c r="E3216">
        <v>0.36760072999999999</v>
      </c>
      <c r="F3216">
        <v>0.66192704999999996</v>
      </c>
      <c r="G3216">
        <v>0.96470049000000002</v>
      </c>
      <c r="H3216">
        <v>0.75801362999999999</v>
      </c>
      <c r="I3216">
        <v>0.36122459000000001</v>
      </c>
      <c r="J3216">
        <v>0.33165224999999998</v>
      </c>
      <c r="K3216">
        <v>4.5763730000000002E-2</v>
      </c>
      <c r="L3216">
        <v>-0.17396311</v>
      </c>
      <c r="M3216">
        <v>-0.30574891999999998</v>
      </c>
      <c r="N3216">
        <v>-0.26257881999999999</v>
      </c>
      <c r="O3216">
        <v>-0.12184059</v>
      </c>
      <c r="P3216">
        <v>-5.7828480000000002E-2</v>
      </c>
      <c r="Q3216">
        <v>-7.0779659999999994E-2</v>
      </c>
    </row>
    <row r="3217" spans="1:17">
      <c r="A3217" t="s">
        <v>49</v>
      </c>
      <c r="B3217">
        <v>-4.3559E-2</v>
      </c>
      <c r="C3217">
        <v>2.4606369999999999E-2</v>
      </c>
      <c r="D3217">
        <v>0.12987351</v>
      </c>
      <c r="E3217">
        <v>0.38636725999999999</v>
      </c>
      <c r="F3217">
        <v>0.56316476999999998</v>
      </c>
      <c r="G3217">
        <v>0.77377766000000003</v>
      </c>
      <c r="H3217">
        <v>0.62375504000000004</v>
      </c>
      <c r="I3217">
        <v>0.36327365</v>
      </c>
      <c r="J3217">
        <v>0.16165574999999999</v>
      </c>
      <c r="K3217">
        <v>-0.14016674000000001</v>
      </c>
      <c r="L3217">
        <v>-0.27155446999999999</v>
      </c>
      <c r="M3217">
        <v>-0.35139540000000002</v>
      </c>
      <c r="N3217">
        <v>-0.34022173</v>
      </c>
      <c r="O3217">
        <v>-0.24534064999999999</v>
      </c>
      <c r="P3217">
        <v>-0.21060662999999999</v>
      </c>
      <c r="Q3217">
        <v>-0.16331950000000001</v>
      </c>
    </row>
    <row r="3218" spans="1:17">
      <c r="A3218" t="s">
        <v>50</v>
      </c>
      <c r="B3218">
        <v>4.0629480000000003E-2</v>
      </c>
      <c r="C3218">
        <v>4.5916020000000002E-2</v>
      </c>
      <c r="D3218">
        <v>5.7101949999999999E-2</v>
      </c>
      <c r="E3218">
        <v>7.8420619999999996E-2</v>
      </c>
      <c r="F3218">
        <v>0.10476837</v>
      </c>
      <c r="G3218">
        <v>0.11949045</v>
      </c>
      <c r="H3218">
        <v>0.10765819</v>
      </c>
      <c r="I3218">
        <v>8.2880300000000004E-2</v>
      </c>
      <c r="J3218">
        <v>7.7887360000000003E-2</v>
      </c>
      <c r="K3218">
        <v>9.1188500000000006E-2</v>
      </c>
      <c r="L3218">
        <v>9.1915230000000001E-2</v>
      </c>
      <c r="M3218">
        <v>9.9908689999999994E-2</v>
      </c>
      <c r="N3218">
        <v>8.7532180000000001E-2</v>
      </c>
      <c r="O3218">
        <v>6.3761789999999999E-2</v>
      </c>
      <c r="P3218">
        <v>6.6079979999999996E-2</v>
      </c>
      <c r="Q3218">
        <v>4.9663659999999998E-2</v>
      </c>
    </row>
    <row r="3220" spans="1:17">
      <c r="A3220" t="s">
        <v>30</v>
      </c>
      <c r="B3220" t="s">
        <v>28</v>
      </c>
      <c r="C3220">
        <v>64</v>
      </c>
      <c r="D3220" t="s">
        <v>122</v>
      </c>
      <c r="E3220">
        <v>83</v>
      </c>
    </row>
    <row r="3221" spans="1:17">
      <c r="A3221" t="s">
        <v>32</v>
      </c>
      <c r="B3221">
        <v>8.4828169999999994E-2</v>
      </c>
      <c r="C3221">
        <v>0.20924124999999999</v>
      </c>
      <c r="D3221">
        <v>2.1700799999999999E-2</v>
      </c>
      <c r="E3221">
        <v>-0.25829718000000002</v>
      </c>
      <c r="F3221">
        <v>-0.58741251000000005</v>
      </c>
      <c r="G3221">
        <v>-0.48951099999999997</v>
      </c>
      <c r="H3221">
        <v>-0.47998318000000001</v>
      </c>
      <c r="I3221">
        <v>-0.72432585999999999</v>
      </c>
      <c r="J3221">
        <v>-0.63012151999999999</v>
      </c>
      <c r="K3221">
        <v>-0.42138281</v>
      </c>
      <c r="L3221">
        <v>-0.43819312999999999</v>
      </c>
      <c r="M3221">
        <v>-0.49679308999999999</v>
      </c>
      <c r="N3221">
        <v>-0.51967527999999996</v>
      </c>
      <c r="O3221">
        <v>-0.33224136999999998</v>
      </c>
      <c r="P3221">
        <v>-0.17911311999999999</v>
      </c>
      <c r="Q3221">
        <v>-0.14768798</v>
      </c>
    </row>
    <row r="3222" spans="1:17">
      <c r="A3222" t="s">
        <v>33</v>
      </c>
      <c r="B3222">
        <v>6.2406700000000002E-3</v>
      </c>
      <c r="C3222">
        <v>-7.1192050000000007E-2</v>
      </c>
      <c r="D3222">
        <v>6.5695219999999999E-2</v>
      </c>
      <c r="E3222">
        <v>-8.4025559999999999E-2</v>
      </c>
      <c r="F3222">
        <v>-0.15396563999999999</v>
      </c>
      <c r="G3222">
        <v>-0.22658217</v>
      </c>
      <c r="H3222">
        <v>-0.1075052</v>
      </c>
      <c r="I3222">
        <v>-0.18094789</v>
      </c>
      <c r="J3222">
        <v>-0.33593809000000002</v>
      </c>
      <c r="K3222">
        <v>-0.34487031000000001</v>
      </c>
      <c r="L3222">
        <v>-0.25611064</v>
      </c>
      <c r="M3222">
        <v>-0.10313398999999999</v>
      </c>
      <c r="N3222">
        <v>0.16404737999999999</v>
      </c>
      <c r="O3222">
        <v>-4.8908900000000002E-3</v>
      </c>
      <c r="P3222">
        <v>-0.24244925000000001</v>
      </c>
      <c r="Q3222">
        <v>6.8479869999999998E-2</v>
      </c>
    </row>
    <row r="3223" spans="1:17">
      <c r="A3223" t="s">
        <v>34</v>
      </c>
      <c r="B3223">
        <v>-3.3462159999999998E-2</v>
      </c>
      <c r="C3223">
        <v>-0.14759359999999999</v>
      </c>
      <c r="D3223">
        <v>-0.10396192999999999</v>
      </c>
      <c r="E3223">
        <v>-0.19181428</v>
      </c>
      <c r="F3223">
        <v>-0.15335103999999999</v>
      </c>
      <c r="G3223">
        <v>4.1418E-4</v>
      </c>
      <c r="H3223">
        <v>-8.4900589999999998E-2</v>
      </c>
      <c r="I3223">
        <v>-0.14846427000000001</v>
      </c>
      <c r="J3223">
        <v>-0.2445389</v>
      </c>
      <c r="K3223">
        <v>-0.1025556</v>
      </c>
      <c r="L3223">
        <v>8.4872530000000002E-2</v>
      </c>
      <c r="M3223">
        <v>0.26160830000000002</v>
      </c>
      <c r="N3223">
        <v>0.30704186999999999</v>
      </c>
      <c r="O3223">
        <v>-1.9164359999999998E-2</v>
      </c>
      <c r="P3223">
        <v>-5.4217479999999998E-2</v>
      </c>
      <c r="Q3223">
        <v>-2.9609920000000001E-2</v>
      </c>
    </row>
    <row r="3224" spans="1:17">
      <c r="A3224" t="s">
        <v>35</v>
      </c>
      <c r="B3224">
        <v>0.19456749000000001</v>
      </c>
      <c r="C3224">
        <v>4.8291479999999998E-2</v>
      </c>
      <c r="D3224">
        <v>-9.8859699999999995E-2</v>
      </c>
      <c r="E3224">
        <v>-0.32879093999999998</v>
      </c>
      <c r="F3224">
        <v>-8.7079660000000003E-2</v>
      </c>
      <c r="G3224">
        <v>-0.16574184</v>
      </c>
      <c r="H3224">
        <v>-0.13174067</v>
      </c>
      <c r="I3224">
        <v>2.898562E-2</v>
      </c>
      <c r="J3224">
        <v>-0.11433098</v>
      </c>
      <c r="K3224">
        <v>-2.6457870000000001E-2</v>
      </c>
      <c r="L3224">
        <v>9.5815910000000004E-2</v>
      </c>
      <c r="M3224">
        <v>7.5556040000000005E-2</v>
      </c>
      <c r="N3224">
        <v>8.9094129999999994E-2</v>
      </c>
      <c r="O3224">
        <v>0.10110079</v>
      </c>
      <c r="P3224">
        <v>-3.0036199999999999E-2</v>
      </c>
      <c r="Q3224">
        <v>9.1439339999999994E-2</v>
      </c>
    </row>
    <row r="3225" spans="1:17">
      <c r="A3225" t="s">
        <v>36</v>
      </c>
      <c r="B3225">
        <v>-3.570446E-2</v>
      </c>
      <c r="C3225">
        <v>0.10964284000000001</v>
      </c>
      <c r="D3225">
        <v>0.10783214000000001</v>
      </c>
      <c r="E3225">
        <v>4.8345819999999998E-2</v>
      </c>
      <c r="F3225">
        <v>9.335794E-2</v>
      </c>
      <c r="G3225">
        <v>0.17143026</v>
      </c>
      <c r="H3225">
        <v>0.11488407</v>
      </c>
      <c r="I3225">
        <v>9.9781079999999994E-2</v>
      </c>
      <c r="J3225">
        <v>0.11107085</v>
      </c>
      <c r="K3225">
        <v>0.17311725</v>
      </c>
      <c r="L3225">
        <v>0.1191738</v>
      </c>
      <c r="M3225">
        <v>0.17971103999999999</v>
      </c>
      <c r="N3225">
        <v>0.30264089</v>
      </c>
      <c r="O3225">
        <v>7.2068259999999995E-2</v>
      </c>
      <c r="P3225">
        <v>3.5345130000000002E-2</v>
      </c>
      <c r="Q3225">
        <v>4.1262380000000001E-2</v>
      </c>
    </row>
    <row r="3226" spans="1:17">
      <c r="A3226" t="s">
        <v>37</v>
      </c>
      <c r="B3226">
        <v>-0.16663418999999999</v>
      </c>
      <c r="C3226">
        <v>7.8790000000000002E-4</v>
      </c>
      <c r="D3226">
        <v>-9.1322520000000004E-2</v>
      </c>
      <c r="E3226">
        <v>-0.1012914</v>
      </c>
      <c r="F3226">
        <v>2.567761E-2</v>
      </c>
      <c r="G3226">
        <v>4.6867499999999999E-2</v>
      </c>
      <c r="H3226">
        <v>9.8207840000000005E-2</v>
      </c>
      <c r="I3226">
        <v>2.9314469999999999E-2</v>
      </c>
      <c r="J3226">
        <v>3.1907999999999999E-2</v>
      </c>
      <c r="K3226">
        <v>-5.66066E-2</v>
      </c>
      <c r="L3226">
        <v>0.11640254999999999</v>
      </c>
      <c r="M3226">
        <v>0.23979091</v>
      </c>
      <c r="N3226">
        <v>0.12176736000000001</v>
      </c>
      <c r="O3226">
        <v>0.11965451000000001</v>
      </c>
      <c r="P3226">
        <v>5.9961929999999997E-2</v>
      </c>
      <c r="Q3226">
        <v>6.3327339999999996E-2</v>
      </c>
    </row>
    <row r="3227" spans="1:17">
      <c r="A3227" t="s">
        <v>38</v>
      </c>
      <c r="B3227">
        <v>1.904117E-2</v>
      </c>
      <c r="C3227">
        <v>1.29389E-3</v>
      </c>
      <c r="D3227">
        <v>5.0969479999999998E-2</v>
      </c>
      <c r="E3227">
        <v>3.804751E-2</v>
      </c>
      <c r="F3227">
        <v>0.27719084999999999</v>
      </c>
      <c r="G3227">
        <v>0.13760164</v>
      </c>
      <c r="H3227">
        <v>0.28928352000000002</v>
      </c>
      <c r="I3227">
        <v>0.21001296</v>
      </c>
      <c r="J3227">
        <v>0.19364816000000001</v>
      </c>
      <c r="K3227">
        <v>-5.7196219999999999E-2</v>
      </c>
      <c r="L3227">
        <v>0.20457173000000001</v>
      </c>
      <c r="M3227">
        <v>0.16926906</v>
      </c>
      <c r="N3227">
        <v>8.3879910000000002E-2</v>
      </c>
      <c r="O3227">
        <v>7.9067929999999995E-2</v>
      </c>
      <c r="P3227">
        <v>0.10074219</v>
      </c>
      <c r="Q3227">
        <v>5.3190710000000002E-2</v>
      </c>
    </row>
    <row r="3228" spans="1:17">
      <c r="A3228" t="s">
        <v>39</v>
      </c>
      <c r="B3228">
        <v>2.1192799999999999E-3</v>
      </c>
      <c r="C3228">
        <v>-4.367828E-2</v>
      </c>
      <c r="D3228">
        <v>-0.19948832</v>
      </c>
      <c r="E3228">
        <v>-0.16932032</v>
      </c>
      <c r="F3228">
        <v>-0.14030591000000001</v>
      </c>
      <c r="G3228">
        <v>-4.7084290000000001E-2</v>
      </c>
      <c r="H3228">
        <v>-7.2977139999999996E-2</v>
      </c>
      <c r="I3228">
        <v>-0.19688516</v>
      </c>
      <c r="J3228">
        <v>-0.15430674999999999</v>
      </c>
      <c r="K3228">
        <v>-0.27375099000000003</v>
      </c>
      <c r="L3228">
        <v>-0.24001344999999999</v>
      </c>
      <c r="M3228">
        <v>-0.18726245999999999</v>
      </c>
      <c r="N3228">
        <v>-0.1532982</v>
      </c>
      <c r="O3228">
        <v>5.8180669999999997E-2</v>
      </c>
      <c r="P3228">
        <v>3.1940490000000002E-2</v>
      </c>
      <c r="Q3228">
        <v>7.5696890000000003E-2</v>
      </c>
    </row>
    <row r="3229" spans="1:17">
      <c r="A3229" t="s">
        <v>40</v>
      </c>
      <c r="B3229">
        <v>2.652527E-2</v>
      </c>
      <c r="C3229">
        <v>8.8452710000000004E-2</v>
      </c>
      <c r="D3229">
        <v>5.9503200000000003E-3</v>
      </c>
      <c r="E3229">
        <v>-0.12961896000000001</v>
      </c>
      <c r="F3229">
        <v>-0.14520557000000001</v>
      </c>
      <c r="G3229">
        <v>-0.11626934</v>
      </c>
      <c r="H3229">
        <v>-0.16480243999999999</v>
      </c>
      <c r="I3229">
        <v>-0.13577309000000001</v>
      </c>
      <c r="J3229">
        <v>-0.21486425000000001</v>
      </c>
      <c r="K3229">
        <v>-0.30128202999999998</v>
      </c>
      <c r="L3229">
        <v>5.6502539999999997E-2</v>
      </c>
      <c r="M3229">
        <v>7.2181750000000003E-2</v>
      </c>
      <c r="N3229">
        <v>8.1896209999999997E-2</v>
      </c>
      <c r="O3229">
        <v>7.8168390000000004E-2</v>
      </c>
      <c r="P3229">
        <v>0.23321732000000001</v>
      </c>
      <c r="Q3229">
        <v>0.12527379</v>
      </c>
    </row>
    <row r="3230" spans="1:17">
      <c r="A3230" t="s">
        <v>41</v>
      </c>
      <c r="B3230">
        <v>-6.4619259999999998E-2</v>
      </c>
      <c r="C3230">
        <v>-6.9396399999999997E-2</v>
      </c>
      <c r="D3230">
        <v>-0.19309319</v>
      </c>
      <c r="E3230">
        <v>-0.10697782</v>
      </c>
      <c r="F3230">
        <v>1.7208919999999999E-2</v>
      </c>
      <c r="G3230">
        <v>4.0946620000000003E-2</v>
      </c>
      <c r="H3230">
        <v>-0.14572987000000001</v>
      </c>
      <c r="I3230">
        <v>-0.34040598999999999</v>
      </c>
      <c r="J3230">
        <v>-0.32502631999999998</v>
      </c>
      <c r="K3230">
        <v>-0.54787142</v>
      </c>
      <c r="L3230">
        <v>-0.26430895999999998</v>
      </c>
      <c r="M3230">
        <v>-7.8573630000000005E-2</v>
      </c>
      <c r="N3230">
        <v>6.6559179999999996E-2</v>
      </c>
      <c r="O3230">
        <v>-4.1095630000000001E-2</v>
      </c>
      <c r="P3230">
        <v>-0.19773950000000001</v>
      </c>
      <c r="Q3230">
        <v>-1.7792200000000001E-2</v>
      </c>
    </row>
    <row r="3231" spans="1:17">
      <c r="A3231" t="s">
        <v>42</v>
      </c>
      <c r="B3231">
        <v>0.10956594</v>
      </c>
      <c r="C3231">
        <v>7.6648969999999997E-2</v>
      </c>
      <c r="D3231">
        <v>0.12861913999999999</v>
      </c>
      <c r="E3231">
        <v>-6.1124820000000003E-2</v>
      </c>
      <c r="F3231">
        <v>1.029159E-2</v>
      </c>
      <c r="G3231">
        <v>6.1257840000000001E-2</v>
      </c>
      <c r="H3231">
        <v>-3.8838480000000002E-2</v>
      </c>
      <c r="I3231">
        <v>0.17023366000000001</v>
      </c>
      <c r="J3231">
        <v>2.4490370000000001E-2</v>
      </c>
      <c r="K3231">
        <v>3.7884620000000001E-2</v>
      </c>
      <c r="L3231">
        <v>0.11311672</v>
      </c>
      <c r="M3231">
        <v>5.0736700000000003E-2</v>
      </c>
      <c r="N3231">
        <v>0.12882732999999999</v>
      </c>
      <c r="O3231">
        <v>7.1471099999999996E-2</v>
      </c>
      <c r="P3231">
        <v>7.1931659999999994E-2</v>
      </c>
      <c r="Q3231">
        <v>2.5315540000000001E-2</v>
      </c>
    </row>
    <row r="3232" spans="1:17">
      <c r="A3232" t="s">
        <v>43</v>
      </c>
      <c r="B3232">
        <v>-2.9186529999999999E-2</v>
      </c>
      <c r="C3232">
        <v>-6.4011499999999999E-2</v>
      </c>
      <c r="D3232">
        <v>-0.11136876</v>
      </c>
      <c r="E3232">
        <v>-0.15035739000000001</v>
      </c>
      <c r="F3232">
        <v>-0.11308005</v>
      </c>
      <c r="G3232">
        <v>0.12339802</v>
      </c>
      <c r="H3232">
        <v>0.12116187</v>
      </c>
      <c r="I3232">
        <v>1.181897E-2</v>
      </c>
      <c r="J3232">
        <v>0.11937125</v>
      </c>
      <c r="K3232">
        <v>3.0068919999999999E-2</v>
      </c>
      <c r="L3232">
        <v>-0.11393878</v>
      </c>
      <c r="M3232">
        <v>0.19329552</v>
      </c>
      <c r="N3232">
        <v>0.29683886999999998</v>
      </c>
      <c r="O3232">
        <v>0.32231554000000001</v>
      </c>
      <c r="P3232">
        <v>0.33533051000000003</v>
      </c>
      <c r="Q3232">
        <v>6.8737149999999997E-2</v>
      </c>
    </row>
    <row r="3233" spans="1:17">
      <c r="A3233" t="s">
        <v>44</v>
      </c>
      <c r="B3233">
        <v>-0.23821096999999999</v>
      </c>
      <c r="C3233">
        <v>-6.8569939999999996E-2</v>
      </c>
      <c r="D3233">
        <v>-0.2198957</v>
      </c>
      <c r="E3233">
        <v>-0.26497528999999997</v>
      </c>
      <c r="F3233">
        <v>-0.22609608</v>
      </c>
      <c r="G3233">
        <v>-0.2691558</v>
      </c>
      <c r="H3233">
        <v>-3.281104E-2</v>
      </c>
      <c r="I3233">
        <v>-0.21563964999999999</v>
      </c>
      <c r="J3233">
        <v>-0.18394366000000001</v>
      </c>
      <c r="K3233">
        <v>4.1828789999999998E-2</v>
      </c>
      <c r="L3233">
        <v>4.9946900000000004E-3</v>
      </c>
      <c r="M3233">
        <v>8.4244520000000003E-2</v>
      </c>
      <c r="N3233">
        <v>0.14601173000000001</v>
      </c>
      <c r="O3233">
        <v>-8.0852300000000002E-2</v>
      </c>
      <c r="P3233">
        <v>-3.1417000000000001E-4</v>
      </c>
      <c r="Q3233">
        <v>-4.4716119999999998E-2</v>
      </c>
    </row>
    <row r="3234" spans="1:17">
      <c r="A3234" t="s">
        <v>45</v>
      </c>
      <c r="B3234">
        <v>0.15912594999999999</v>
      </c>
      <c r="C3234">
        <v>0.17637955</v>
      </c>
      <c r="D3234">
        <v>3.3697690000000002E-2</v>
      </c>
      <c r="E3234">
        <v>0.12581050999999999</v>
      </c>
      <c r="F3234">
        <v>0.24185731999999999</v>
      </c>
      <c r="G3234">
        <v>0.24466958</v>
      </c>
      <c r="H3234">
        <v>0.13933962</v>
      </c>
      <c r="I3234">
        <v>0.39619841</v>
      </c>
      <c r="J3234">
        <v>0.32216098999999998</v>
      </c>
      <c r="K3234">
        <v>0.29578717999999998</v>
      </c>
      <c r="L3234">
        <v>0.31254921000000002</v>
      </c>
      <c r="M3234">
        <v>0.24635470000000001</v>
      </c>
      <c r="N3234">
        <v>0.45459279000000002</v>
      </c>
      <c r="O3234">
        <v>0.24462328999999999</v>
      </c>
      <c r="P3234">
        <v>0.42222470000000001</v>
      </c>
      <c r="Q3234">
        <v>0.38018010000000002</v>
      </c>
    </row>
    <row r="3235" spans="1:17">
      <c r="A3235" t="s">
        <v>46</v>
      </c>
      <c r="B3235">
        <v>-0.11732496000000001</v>
      </c>
      <c r="C3235">
        <v>-6.1941370000000003E-2</v>
      </c>
      <c r="D3235">
        <v>-2.909314E-2</v>
      </c>
      <c r="E3235">
        <v>-0.13119448</v>
      </c>
      <c r="F3235">
        <v>-0.16496445000000001</v>
      </c>
      <c r="G3235">
        <v>-0.21920576999999999</v>
      </c>
      <c r="H3235">
        <v>-0.22858928000000001</v>
      </c>
      <c r="I3235">
        <v>-0.14235766999999999</v>
      </c>
      <c r="J3235">
        <v>-0.23661868999999999</v>
      </c>
      <c r="K3235">
        <v>-4.9019399999999998E-2</v>
      </c>
      <c r="L3235">
        <v>-0.24659565999999999</v>
      </c>
      <c r="M3235">
        <v>-5.0878960000000001E-2</v>
      </c>
      <c r="N3235">
        <v>-0.17179544999999999</v>
      </c>
      <c r="O3235">
        <v>-0.16599439999999999</v>
      </c>
      <c r="P3235">
        <v>-5.466944E-2</v>
      </c>
      <c r="Q3235">
        <v>-6.5067650000000005E-2</v>
      </c>
    </row>
    <row r="3236" spans="1:17">
      <c r="A3236" t="s">
        <v>47</v>
      </c>
      <c r="B3236">
        <v>-1.3457419999999999E-2</v>
      </c>
      <c r="C3236">
        <v>-0.16191836000000001</v>
      </c>
      <c r="D3236">
        <v>0.12256403</v>
      </c>
      <c r="E3236">
        <v>1.396902E-2</v>
      </c>
      <c r="F3236">
        <v>-0.10925217</v>
      </c>
      <c r="G3236">
        <v>6.9127939999999999E-2</v>
      </c>
      <c r="H3236">
        <v>-0.18827814000000001</v>
      </c>
      <c r="I3236">
        <v>-0.25595104000000002</v>
      </c>
      <c r="J3236">
        <v>-0.20395868</v>
      </c>
      <c r="K3236">
        <v>-0.21352586000000001</v>
      </c>
      <c r="L3236">
        <v>-1.8192989999999999E-2</v>
      </c>
      <c r="M3236">
        <v>5.0408460000000002E-2</v>
      </c>
      <c r="N3236">
        <v>4.5768610000000001E-2</v>
      </c>
      <c r="O3236">
        <v>0.19122527</v>
      </c>
      <c r="P3236">
        <v>5.9981100000000002E-2</v>
      </c>
      <c r="Q3236">
        <v>-1.840224E-2</v>
      </c>
    </row>
    <row r="3237" spans="1:17">
      <c r="A3237" t="s">
        <v>48</v>
      </c>
      <c r="B3237">
        <v>-3.150932E-2</v>
      </c>
      <c r="C3237">
        <v>1.5524380000000001E-2</v>
      </c>
      <c r="D3237">
        <v>-9.025503E-2</v>
      </c>
      <c r="E3237">
        <v>-6.9464319999999996E-2</v>
      </c>
      <c r="F3237">
        <v>-0.22461217999999999</v>
      </c>
      <c r="G3237">
        <v>-0.27567415000000001</v>
      </c>
      <c r="H3237">
        <v>-0.14820958000000001</v>
      </c>
      <c r="I3237">
        <v>-0.15605395999999999</v>
      </c>
      <c r="J3237">
        <v>-0.15777264999999999</v>
      </c>
      <c r="K3237">
        <v>-0.16142904999999999</v>
      </c>
      <c r="L3237">
        <v>-0.20038911000000001</v>
      </c>
      <c r="M3237">
        <v>-0.10262279000000001</v>
      </c>
      <c r="N3237">
        <v>-9.3106220000000003E-2</v>
      </c>
      <c r="O3237">
        <v>4.7057910000000001E-2</v>
      </c>
      <c r="P3237">
        <v>0.10745064999999999</v>
      </c>
      <c r="Q3237">
        <v>0.25413849999999999</v>
      </c>
    </row>
    <row r="3238" spans="1:17">
      <c r="A3238" t="s">
        <v>49</v>
      </c>
      <c r="B3238">
        <v>-7.5350199999999999E-3</v>
      </c>
      <c r="C3238">
        <v>2.23303E-3</v>
      </c>
      <c r="D3238">
        <v>-3.5312320000000001E-2</v>
      </c>
      <c r="E3238">
        <v>-0.10712235000000001</v>
      </c>
      <c r="F3238">
        <v>-8.4690650000000006E-2</v>
      </c>
      <c r="G3238">
        <v>-5.3735930000000001E-2</v>
      </c>
      <c r="H3238">
        <v>-6.2440509999999998E-2</v>
      </c>
      <c r="I3238">
        <v>-9.1203500000000007E-2</v>
      </c>
      <c r="J3238">
        <v>-0.11757476</v>
      </c>
      <c r="K3238">
        <v>-0.11630949</v>
      </c>
      <c r="L3238">
        <v>-3.9396649999999998E-2</v>
      </c>
      <c r="M3238">
        <v>3.5523060000000002E-2</v>
      </c>
      <c r="N3238">
        <v>7.9475950000000004E-2</v>
      </c>
      <c r="O3238">
        <v>4.3570280000000003E-2</v>
      </c>
      <c r="P3238">
        <v>4.1152149999999998E-2</v>
      </c>
      <c r="Q3238">
        <v>5.4339150000000003E-2</v>
      </c>
    </row>
    <row r="3239" spans="1:17">
      <c r="A3239" t="s">
        <v>50</v>
      </c>
      <c r="B3239">
        <v>2.6387589999999999E-2</v>
      </c>
      <c r="C3239">
        <v>2.5403519999999999E-2</v>
      </c>
      <c r="D3239">
        <v>2.7540149999999999E-2</v>
      </c>
      <c r="E3239">
        <v>2.9026570000000002E-2</v>
      </c>
      <c r="F3239">
        <v>4.7639479999999998E-2</v>
      </c>
      <c r="G3239">
        <v>4.7642499999999997E-2</v>
      </c>
      <c r="H3239">
        <v>4.3166250000000003E-2</v>
      </c>
      <c r="I3239">
        <v>6.0923720000000001E-2</v>
      </c>
      <c r="J3239">
        <v>5.5875359999999999E-2</v>
      </c>
      <c r="K3239">
        <v>5.2359610000000001E-2</v>
      </c>
      <c r="L3239">
        <v>4.972903E-2</v>
      </c>
      <c r="M3239">
        <v>4.6904969999999997E-2</v>
      </c>
      <c r="N3239">
        <v>5.4666779999999998E-2</v>
      </c>
      <c r="O3239">
        <v>3.6751369999999998E-2</v>
      </c>
      <c r="P3239">
        <v>4.2419779999999997E-2</v>
      </c>
      <c r="Q3239">
        <v>2.951107E-2</v>
      </c>
    </row>
    <row r="3241" spans="1:17">
      <c r="A3241" t="s">
        <v>30</v>
      </c>
      <c r="B3241" t="s">
        <v>28</v>
      </c>
      <c r="C3241">
        <v>65</v>
      </c>
      <c r="D3241" t="s">
        <v>123</v>
      </c>
      <c r="E3241">
        <v>107</v>
      </c>
    </row>
    <row r="3242" spans="1:17">
      <c r="A3242" t="s">
        <v>32</v>
      </c>
      <c r="B3242">
        <v>3.6453600000000003E-2</v>
      </c>
      <c r="C3242">
        <v>-9.4545400000000002E-2</v>
      </c>
      <c r="D3242">
        <v>-0.35665744999999999</v>
      </c>
      <c r="E3242">
        <v>-0.45969464999999998</v>
      </c>
      <c r="F3242">
        <v>-0.73781960999999996</v>
      </c>
      <c r="G3242">
        <v>-0.61535481999999997</v>
      </c>
      <c r="H3242">
        <v>-0.56112012</v>
      </c>
      <c r="I3242">
        <v>-0.61943738000000004</v>
      </c>
      <c r="J3242">
        <v>-0.39280902000000001</v>
      </c>
      <c r="K3242">
        <v>-0.40105421000000002</v>
      </c>
      <c r="L3242">
        <v>-0.39671342999999998</v>
      </c>
      <c r="M3242">
        <v>-0.35371151000000001</v>
      </c>
      <c r="N3242">
        <v>-0.15914840999999999</v>
      </c>
      <c r="O3242">
        <v>5.713621E-2</v>
      </c>
      <c r="P3242">
        <v>-8.4384180000000003E-2</v>
      </c>
      <c r="Q3242">
        <v>-0.15158901999999999</v>
      </c>
    </row>
    <row r="3243" spans="1:17">
      <c r="A3243" t="s">
        <v>33</v>
      </c>
      <c r="B3243">
        <v>-0.19984673</v>
      </c>
      <c r="C3243">
        <v>-0.10571406999999999</v>
      </c>
      <c r="D3243">
        <v>-0.12524316999999999</v>
      </c>
      <c r="E3243">
        <v>-0.36182418999999999</v>
      </c>
      <c r="F3243">
        <v>-0.63065377</v>
      </c>
      <c r="G3243">
        <v>-0.57636451</v>
      </c>
      <c r="H3243">
        <v>-0.4728251</v>
      </c>
      <c r="I3243">
        <v>-0.52150313000000004</v>
      </c>
      <c r="J3243">
        <v>-0.31881347999999998</v>
      </c>
      <c r="K3243">
        <v>-0.21990810999999999</v>
      </c>
      <c r="L3243">
        <v>-0.13062203999999999</v>
      </c>
      <c r="M3243">
        <v>-6.5449900000000005E-2</v>
      </c>
      <c r="N3243">
        <v>-0.19590541</v>
      </c>
      <c r="O3243">
        <v>-6.6488649999999996E-2</v>
      </c>
      <c r="P3243">
        <v>-0.17693081999999999</v>
      </c>
      <c r="Q3243">
        <v>2.4232529999999999E-2</v>
      </c>
    </row>
    <row r="3244" spans="1:17">
      <c r="A3244" t="s">
        <v>34</v>
      </c>
      <c r="B3244">
        <v>-0.56024649999999998</v>
      </c>
      <c r="C3244">
        <v>-0.47733784000000001</v>
      </c>
      <c r="D3244">
        <v>-0.69045349</v>
      </c>
      <c r="E3244">
        <v>-0.83918123</v>
      </c>
      <c r="F3244">
        <v>-0.76179865000000002</v>
      </c>
      <c r="G3244">
        <v>-0.48881350000000001</v>
      </c>
      <c r="H3244">
        <v>-0.53366670000000005</v>
      </c>
      <c r="I3244">
        <v>-0.61454070999999999</v>
      </c>
      <c r="J3244">
        <v>-0.76967702000000005</v>
      </c>
      <c r="K3244">
        <v>-0.6215541</v>
      </c>
      <c r="L3244">
        <v>-0.18720300000000001</v>
      </c>
      <c r="M3244">
        <v>-0.12185836</v>
      </c>
      <c r="N3244">
        <v>0.16425308</v>
      </c>
      <c r="O3244">
        <v>0.17303525</v>
      </c>
      <c r="P3244">
        <v>-0.12203516</v>
      </c>
      <c r="Q3244">
        <v>-0.239342</v>
      </c>
    </row>
    <row r="3245" spans="1:17">
      <c r="A3245" t="s">
        <v>35</v>
      </c>
      <c r="B3245">
        <v>0.13111846999999999</v>
      </c>
      <c r="C3245">
        <v>-9.6040999999999997E-4</v>
      </c>
      <c r="D3245">
        <v>1.1118569999999999E-2</v>
      </c>
      <c r="E3245">
        <v>-0.29971552000000001</v>
      </c>
      <c r="F3245">
        <v>-0.21356368000000001</v>
      </c>
      <c r="G3245">
        <v>-0.19120226000000001</v>
      </c>
      <c r="H3245">
        <v>-0.3006818</v>
      </c>
      <c r="I3245">
        <v>-0.14743503999999999</v>
      </c>
      <c r="J3245">
        <v>-0.13665235000000001</v>
      </c>
      <c r="K3245">
        <v>-0.11425262</v>
      </c>
      <c r="L3245">
        <v>-0.13139643000000001</v>
      </c>
      <c r="M3245">
        <v>-0.22528015000000001</v>
      </c>
      <c r="N3245">
        <v>-0.14241558000000001</v>
      </c>
      <c r="O3245">
        <v>-7.5684470000000004E-2</v>
      </c>
      <c r="P3245">
        <v>7.1166569999999998E-2</v>
      </c>
      <c r="Q3245">
        <v>9.8802589999999996E-2</v>
      </c>
    </row>
    <row r="3246" spans="1:17">
      <c r="A3246" t="s">
        <v>36</v>
      </c>
      <c r="B3246">
        <v>0.13297107999999999</v>
      </c>
      <c r="C3246">
        <v>4.9307379999999998E-2</v>
      </c>
      <c r="D3246">
        <v>-5.290363E-2</v>
      </c>
      <c r="E3246">
        <v>-8.5981539999999995E-2</v>
      </c>
      <c r="F3246">
        <v>-0.19117138</v>
      </c>
      <c r="G3246">
        <v>-0.11399071</v>
      </c>
      <c r="H3246">
        <v>5.1138290000000003E-2</v>
      </c>
      <c r="I3246">
        <v>4.0502030000000001E-2</v>
      </c>
      <c r="J3246">
        <v>0.16569971999999999</v>
      </c>
      <c r="K3246">
        <v>0.15351522000000001</v>
      </c>
      <c r="L3246">
        <v>0.22701699</v>
      </c>
      <c r="M3246">
        <v>0.20514578999999999</v>
      </c>
      <c r="N3246">
        <v>0.12062317</v>
      </c>
      <c r="O3246">
        <v>0.14909338</v>
      </c>
      <c r="P3246">
        <v>9.9432909999999999E-2</v>
      </c>
      <c r="Q3246">
        <v>-0.10670312</v>
      </c>
    </row>
    <row r="3247" spans="1:17">
      <c r="A3247" t="s">
        <v>37</v>
      </c>
      <c r="B3247">
        <v>2.0852010000000001E-2</v>
      </c>
      <c r="C3247">
        <v>-0.16978016000000001</v>
      </c>
      <c r="D3247">
        <v>-0.25616915000000001</v>
      </c>
      <c r="E3247">
        <v>-9.0719659999999994E-2</v>
      </c>
      <c r="F3247">
        <v>-8.2020200000000001E-2</v>
      </c>
      <c r="G3247">
        <v>4.0559079999999997E-2</v>
      </c>
      <c r="H3247">
        <v>8.4564399999999998E-2</v>
      </c>
      <c r="I3247">
        <v>6.173849E-2</v>
      </c>
      <c r="J3247">
        <v>8.757711E-2</v>
      </c>
      <c r="K3247">
        <v>7.9964259999999995E-2</v>
      </c>
      <c r="L3247">
        <v>4.2306969999999999E-2</v>
      </c>
      <c r="M3247">
        <v>0.24785534000000001</v>
      </c>
      <c r="N3247">
        <v>0.15065999999999999</v>
      </c>
      <c r="O3247">
        <v>6.6107079999999999E-2</v>
      </c>
      <c r="P3247">
        <v>0.18414426</v>
      </c>
      <c r="Q3247">
        <v>7.9689579999999996E-2</v>
      </c>
    </row>
    <row r="3248" spans="1:17">
      <c r="A3248" t="s">
        <v>38</v>
      </c>
      <c r="B3248">
        <v>0.16320195000000001</v>
      </c>
      <c r="C3248">
        <v>-8.7684689999999996E-2</v>
      </c>
      <c r="D3248">
        <v>-0.23075208</v>
      </c>
      <c r="E3248">
        <v>-0.30906021</v>
      </c>
      <c r="F3248">
        <v>-0.28356318000000003</v>
      </c>
      <c r="G3248">
        <v>-4.3599619999999999E-2</v>
      </c>
      <c r="H3248">
        <v>-0.11421176</v>
      </c>
      <c r="I3248">
        <v>-7.7229220000000001E-2</v>
      </c>
      <c r="J3248">
        <v>-4.9585039999999997E-2</v>
      </c>
      <c r="K3248">
        <v>-0.14477712000000001</v>
      </c>
      <c r="L3248">
        <v>0.10143754000000001</v>
      </c>
      <c r="M3248">
        <v>0.18784033</v>
      </c>
      <c r="N3248">
        <v>-1.6207329999999999E-2</v>
      </c>
      <c r="O3248">
        <v>9.0030079999999998E-2</v>
      </c>
      <c r="P3248">
        <v>-0.10697964</v>
      </c>
      <c r="Q3248">
        <v>-0.19303421000000001</v>
      </c>
    </row>
    <row r="3249" spans="1:17">
      <c r="A3249" t="s">
        <v>39</v>
      </c>
      <c r="B3249">
        <v>0.19844645</v>
      </c>
      <c r="C3249">
        <v>5.0070360000000001E-2</v>
      </c>
      <c r="D3249">
        <v>-3.2951010000000003E-2</v>
      </c>
      <c r="E3249">
        <v>-9.3716110000000005E-2</v>
      </c>
      <c r="F3249">
        <v>-0.26534912999999999</v>
      </c>
      <c r="G3249">
        <v>-0.12375876</v>
      </c>
      <c r="H3249">
        <v>-5.6147999999999997E-3</v>
      </c>
      <c r="I3249">
        <v>9.9283330000000003E-2</v>
      </c>
      <c r="J3249">
        <v>-4.3382070000000002E-2</v>
      </c>
      <c r="K3249">
        <v>0.19150922000000001</v>
      </c>
      <c r="L3249">
        <v>0.30770979999999998</v>
      </c>
      <c r="M3249">
        <v>0.13949660999999999</v>
      </c>
      <c r="N3249">
        <v>0.16044264</v>
      </c>
      <c r="O3249">
        <v>4.0309709999999999E-2</v>
      </c>
      <c r="P3249">
        <v>-4.5631680000000001E-2</v>
      </c>
      <c r="Q3249">
        <v>-0.19788763000000001</v>
      </c>
    </row>
    <row r="3250" spans="1:17">
      <c r="A3250" t="s">
        <v>40</v>
      </c>
      <c r="B3250">
        <v>-6.4940170000000005E-2</v>
      </c>
      <c r="C3250">
        <v>9.5287880000000005E-2</v>
      </c>
      <c r="D3250">
        <v>-0.29810238</v>
      </c>
      <c r="E3250">
        <v>-0.15808211</v>
      </c>
      <c r="F3250">
        <v>-0.40760094000000002</v>
      </c>
      <c r="G3250">
        <v>-0.49467285999999999</v>
      </c>
      <c r="H3250">
        <v>-0.39339445000000001</v>
      </c>
      <c r="I3250">
        <v>-0.45388083000000001</v>
      </c>
      <c r="J3250">
        <v>-0.12795662999999999</v>
      </c>
      <c r="K3250">
        <v>-0.28007101000000001</v>
      </c>
      <c r="L3250">
        <v>-0.13430650999999999</v>
      </c>
      <c r="M3250">
        <v>7.1545880000000006E-2</v>
      </c>
      <c r="N3250">
        <v>7.3084109999999994E-2</v>
      </c>
      <c r="O3250">
        <v>3.7400339999999997E-2</v>
      </c>
      <c r="P3250">
        <v>0.13107553</v>
      </c>
      <c r="Q3250">
        <v>9.5486310000000005E-2</v>
      </c>
    </row>
    <row r="3251" spans="1:17">
      <c r="A3251" t="s">
        <v>41</v>
      </c>
      <c r="B3251">
        <v>-0.32839280999999998</v>
      </c>
      <c r="C3251">
        <v>-0.16954031999999999</v>
      </c>
      <c r="D3251">
        <v>-0.31940626</v>
      </c>
      <c r="E3251">
        <v>-0.31043555</v>
      </c>
      <c r="F3251">
        <v>-0.55676303999999999</v>
      </c>
      <c r="G3251">
        <v>-0.44365399</v>
      </c>
      <c r="H3251">
        <v>-0.30060361000000002</v>
      </c>
      <c r="I3251">
        <v>-0.30035750999999999</v>
      </c>
      <c r="J3251">
        <v>-0.29101663</v>
      </c>
      <c r="K3251">
        <v>1.603444E-2</v>
      </c>
      <c r="L3251">
        <v>-3.4984199999999999E-3</v>
      </c>
      <c r="M3251">
        <v>0.13416615000000001</v>
      </c>
      <c r="N3251">
        <v>0.117145</v>
      </c>
      <c r="O3251">
        <v>-1.0386950000000001E-2</v>
      </c>
      <c r="P3251">
        <v>-1.542631E-2</v>
      </c>
      <c r="Q3251">
        <v>3.24611E-3</v>
      </c>
    </row>
    <row r="3252" spans="1:17">
      <c r="A3252" t="s">
        <v>42</v>
      </c>
      <c r="B3252">
        <v>0.13370352999999999</v>
      </c>
      <c r="C3252">
        <v>-7.3659779999999994E-2</v>
      </c>
      <c r="D3252">
        <v>-0.34686834</v>
      </c>
      <c r="E3252">
        <v>-0.28230702000000002</v>
      </c>
      <c r="F3252">
        <v>-0.21689203000000001</v>
      </c>
      <c r="G3252">
        <v>-1.5651990000000001E-2</v>
      </c>
      <c r="H3252">
        <v>8.4391359999999999E-2</v>
      </c>
      <c r="I3252">
        <v>-0.1593639</v>
      </c>
      <c r="J3252">
        <v>-8.9809659999999999E-2</v>
      </c>
      <c r="K3252">
        <v>-2.2540459999999998E-2</v>
      </c>
      <c r="L3252">
        <v>-9.2729619999999999E-2</v>
      </c>
      <c r="M3252">
        <v>-2.3327999999999999E-3</v>
      </c>
      <c r="N3252">
        <v>0.33471192999999999</v>
      </c>
      <c r="O3252">
        <v>0.27237894000000001</v>
      </c>
      <c r="P3252">
        <v>3.1563519999999998E-2</v>
      </c>
      <c r="Q3252">
        <v>0.12598685000000001</v>
      </c>
    </row>
    <row r="3253" spans="1:17">
      <c r="A3253" t="s">
        <v>43</v>
      </c>
      <c r="B3253">
        <v>0.18103300999999999</v>
      </c>
      <c r="C3253">
        <v>-6.6779630000000006E-2</v>
      </c>
      <c r="D3253">
        <v>-0.26346145999999998</v>
      </c>
      <c r="E3253">
        <v>-3.965022E-2</v>
      </c>
      <c r="F3253">
        <v>-2.0059569999999999E-2</v>
      </c>
      <c r="G3253">
        <v>-6.2860689999999997E-2</v>
      </c>
      <c r="H3253">
        <v>-0.11898816</v>
      </c>
      <c r="I3253">
        <v>-8.6699200000000004E-2</v>
      </c>
      <c r="J3253">
        <v>-0.24689143999999999</v>
      </c>
      <c r="K3253">
        <v>8.3387269999999999E-2</v>
      </c>
      <c r="L3253">
        <v>0.10826555</v>
      </c>
      <c r="M3253">
        <v>9.2767829999999996E-2</v>
      </c>
      <c r="N3253">
        <v>0.16930964000000001</v>
      </c>
      <c r="O3253">
        <v>0.24431817</v>
      </c>
      <c r="P3253">
        <v>0.16833118</v>
      </c>
      <c r="Q3253">
        <v>-2.6478390000000001E-2</v>
      </c>
    </row>
    <row r="3254" spans="1:17">
      <c r="A3254" t="s">
        <v>44</v>
      </c>
      <c r="B3254">
        <v>5.8409500000000001E-3</v>
      </c>
      <c r="C3254">
        <v>-3.5759329999999999E-2</v>
      </c>
      <c r="D3254">
        <v>-0.33335156999999999</v>
      </c>
      <c r="E3254">
        <v>-0.56122676999999999</v>
      </c>
      <c r="F3254">
        <v>-0.42729442000000001</v>
      </c>
      <c r="G3254">
        <v>-0.39622127000000001</v>
      </c>
      <c r="H3254">
        <v>-0.19875583999999999</v>
      </c>
      <c r="I3254">
        <v>4.4444400000000002E-2</v>
      </c>
      <c r="J3254">
        <v>0.29369266999999999</v>
      </c>
      <c r="K3254">
        <v>0.16015779999999999</v>
      </c>
      <c r="L3254">
        <v>-3.8675999999999999E-4</v>
      </c>
      <c r="M3254">
        <v>-0.17574904999999999</v>
      </c>
      <c r="N3254">
        <v>-0.33657257000000002</v>
      </c>
      <c r="O3254">
        <v>-0.15854488</v>
      </c>
      <c r="P3254">
        <v>-0.39992643</v>
      </c>
      <c r="Q3254">
        <v>-0.29449273999999998</v>
      </c>
    </row>
    <row r="3255" spans="1:17">
      <c r="A3255" t="s">
        <v>45</v>
      </c>
      <c r="B3255">
        <v>-1.5150790000000001E-2</v>
      </c>
      <c r="C3255">
        <v>1.390663E-2</v>
      </c>
      <c r="D3255">
        <v>-4.5135010000000003E-2</v>
      </c>
      <c r="E3255">
        <v>-0.11076147</v>
      </c>
      <c r="F3255">
        <v>8.4925650000000005E-2</v>
      </c>
      <c r="G3255">
        <v>-0.28730249000000002</v>
      </c>
      <c r="H3255">
        <v>-0.31345058999999997</v>
      </c>
      <c r="I3255">
        <v>-0.43824746999999997</v>
      </c>
      <c r="J3255">
        <v>-0.27986477999999998</v>
      </c>
      <c r="K3255">
        <v>-0.1453024</v>
      </c>
      <c r="L3255">
        <v>-0.19163274999999999</v>
      </c>
      <c r="M3255">
        <v>-0.13631772</v>
      </c>
      <c r="N3255">
        <v>-0.27205063000000002</v>
      </c>
      <c r="O3255">
        <v>9.7614049999999994E-2</v>
      </c>
      <c r="P3255">
        <v>-0.22378392</v>
      </c>
      <c r="Q3255">
        <v>-0.31458072999999998</v>
      </c>
    </row>
    <row r="3256" spans="1:17">
      <c r="A3256" t="s">
        <v>46</v>
      </c>
      <c r="B3256">
        <v>-0.28787983</v>
      </c>
      <c r="C3256">
        <v>-0.54922124000000005</v>
      </c>
      <c r="D3256">
        <v>-0.47951369999999999</v>
      </c>
      <c r="E3256">
        <v>-0.43393438000000001</v>
      </c>
      <c r="F3256">
        <v>-0.48724787000000003</v>
      </c>
      <c r="G3256">
        <v>-0.44580017999999999</v>
      </c>
      <c r="H3256">
        <v>-0.33089004</v>
      </c>
      <c r="I3256">
        <v>-0.24970800000000001</v>
      </c>
      <c r="J3256">
        <v>-4.6349920000000003E-2</v>
      </c>
      <c r="K3256">
        <v>0.14659285</v>
      </c>
      <c r="L3256">
        <v>0.23110053999999999</v>
      </c>
      <c r="M3256">
        <v>8.6486460000000001E-2</v>
      </c>
      <c r="N3256">
        <v>-9.1809400000000003E-3</v>
      </c>
      <c r="O3256">
        <v>-5.0403999999999996E-3</v>
      </c>
      <c r="P3256">
        <v>-0.20048125999999999</v>
      </c>
      <c r="Q3256">
        <v>-0.10969905000000001</v>
      </c>
    </row>
    <row r="3257" spans="1:17">
      <c r="A3257" t="s">
        <v>47</v>
      </c>
      <c r="B3257">
        <v>-9.1475379999999995E-2</v>
      </c>
      <c r="C3257">
        <v>-0.18216624000000001</v>
      </c>
      <c r="D3257">
        <v>-0.27299630000000003</v>
      </c>
      <c r="E3257">
        <v>-7.7066590000000004E-2</v>
      </c>
      <c r="F3257">
        <v>-0.18220905000000001</v>
      </c>
      <c r="G3257">
        <v>-0.1155723</v>
      </c>
      <c r="H3257">
        <v>3.7026330000000003E-2</v>
      </c>
      <c r="I3257">
        <v>3.1848090000000003E-2</v>
      </c>
      <c r="J3257">
        <v>0.18818985999999999</v>
      </c>
      <c r="K3257">
        <v>0.17550708000000001</v>
      </c>
      <c r="L3257">
        <v>0.38175007</v>
      </c>
      <c r="M3257">
        <v>0.58849172999999999</v>
      </c>
      <c r="N3257">
        <v>0.51016923999999997</v>
      </c>
      <c r="O3257">
        <v>0.45959158</v>
      </c>
      <c r="P3257">
        <v>0.46837637999999998</v>
      </c>
      <c r="Q3257">
        <v>0.24819600999999999</v>
      </c>
    </row>
    <row r="3258" spans="1:17">
      <c r="A3258" t="s">
        <v>48</v>
      </c>
      <c r="B3258">
        <v>-1.4289120000000001E-2</v>
      </c>
      <c r="C3258">
        <v>0.26218781000000002</v>
      </c>
      <c r="D3258">
        <v>0.19916707</v>
      </c>
      <c r="E3258">
        <v>0.19391694000000001</v>
      </c>
      <c r="F3258">
        <v>0.1813787</v>
      </c>
      <c r="G3258">
        <v>0.23270368</v>
      </c>
      <c r="H3258">
        <v>0.36836007999999998</v>
      </c>
      <c r="I3258">
        <v>0.40234146999999998</v>
      </c>
      <c r="J3258">
        <v>0.34928214000000002</v>
      </c>
      <c r="K3258">
        <v>0.37810156</v>
      </c>
      <c r="L3258">
        <v>0.22674604000000001</v>
      </c>
      <c r="M3258">
        <v>0.24133298</v>
      </c>
      <c r="N3258">
        <v>0.19555606</v>
      </c>
      <c r="O3258">
        <v>0.25688685</v>
      </c>
      <c r="P3258">
        <v>0.30221836000000002</v>
      </c>
      <c r="Q3258">
        <v>0.17630950000000001</v>
      </c>
    </row>
    <row r="3259" spans="1:17">
      <c r="A3259" t="s">
        <v>49</v>
      </c>
      <c r="B3259">
        <v>-3.285884E-2</v>
      </c>
      <c r="C3259">
        <v>-9.072877E-2</v>
      </c>
      <c r="D3259">
        <v>-0.22903997000000001</v>
      </c>
      <c r="E3259">
        <v>-0.25408473999999998</v>
      </c>
      <c r="F3259">
        <v>-0.30574718000000001</v>
      </c>
      <c r="G3259">
        <v>-0.24362101</v>
      </c>
      <c r="H3259">
        <v>-0.17757191</v>
      </c>
      <c r="I3259">
        <v>-0.17577909</v>
      </c>
      <c r="J3259">
        <v>-0.10049215</v>
      </c>
      <c r="K3259">
        <v>-3.3217080000000003E-2</v>
      </c>
      <c r="L3259">
        <v>2.1049680000000001E-2</v>
      </c>
      <c r="M3259">
        <v>5.3789980000000001E-2</v>
      </c>
      <c r="N3259">
        <v>5.085141E-2</v>
      </c>
      <c r="O3259">
        <v>9.5750370000000001E-2</v>
      </c>
      <c r="P3259">
        <v>4.7487800000000002E-3</v>
      </c>
      <c r="Q3259">
        <v>-4.5991610000000002E-2</v>
      </c>
    </row>
    <row r="3260" spans="1:17">
      <c r="A3260" t="s">
        <v>50</v>
      </c>
      <c r="B3260">
        <v>5.0458620000000003E-2</v>
      </c>
      <c r="C3260">
        <v>4.705409E-2</v>
      </c>
      <c r="D3260">
        <v>5.0314780000000003E-2</v>
      </c>
      <c r="E3260">
        <v>5.817145E-2</v>
      </c>
      <c r="F3260">
        <v>6.6139000000000003E-2</v>
      </c>
      <c r="G3260">
        <v>5.9431949999999997E-2</v>
      </c>
      <c r="H3260">
        <v>6.2164869999999997E-2</v>
      </c>
      <c r="I3260">
        <v>6.9119659999999999E-2</v>
      </c>
      <c r="J3260">
        <v>6.721982E-2</v>
      </c>
      <c r="K3260">
        <v>6.0803500000000003E-2</v>
      </c>
      <c r="L3260">
        <v>5.0844739999999999E-2</v>
      </c>
      <c r="M3260">
        <v>5.4141509999999997E-2</v>
      </c>
      <c r="N3260">
        <v>5.3410020000000002E-2</v>
      </c>
      <c r="O3260">
        <v>3.6937930000000001E-2</v>
      </c>
      <c r="P3260">
        <v>5.1556579999999998E-2</v>
      </c>
      <c r="Q3260">
        <v>4.1343299999999999E-2</v>
      </c>
    </row>
    <row r="3262" spans="1:17">
      <c r="A3262" t="s">
        <v>30</v>
      </c>
      <c r="B3262" t="s">
        <v>28</v>
      </c>
      <c r="C3262">
        <v>66</v>
      </c>
      <c r="D3262" t="s">
        <v>124</v>
      </c>
      <c r="E3262">
        <v>80</v>
      </c>
    </row>
    <row r="3263" spans="1:17">
      <c r="A3263" t="s">
        <v>32</v>
      </c>
      <c r="B3263">
        <v>-1.6673380000000002E-2</v>
      </c>
      <c r="C3263">
        <v>2.3058909999999998E-2</v>
      </c>
      <c r="D3263">
        <v>-0.12859691000000001</v>
      </c>
      <c r="E3263">
        <v>3.3681919999999997E-2</v>
      </c>
      <c r="F3263">
        <v>3.1215100000000001E-3</v>
      </c>
      <c r="G3263">
        <v>-4.4220099999999998E-2</v>
      </c>
      <c r="H3263">
        <v>-0.12805679</v>
      </c>
      <c r="I3263">
        <v>0.11260296</v>
      </c>
      <c r="J3263">
        <v>0.15205055000000001</v>
      </c>
      <c r="K3263">
        <v>0.21596688</v>
      </c>
      <c r="L3263">
        <v>0.2445765</v>
      </c>
      <c r="M3263">
        <v>0.16248773</v>
      </c>
      <c r="N3263">
        <v>0.17354416</v>
      </c>
      <c r="O3263">
        <v>9.9784709999999999E-2</v>
      </c>
      <c r="P3263">
        <v>9.3478950000000005E-2</v>
      </c>
      <c r="Q3263">
        <v>-3.0548849999999999E-2</v>
      </c>
    </row>
    <row r="3264" spans="1:17">
      <c r="A3264" t="s">
        <v>33</v>
      </c>
      <c r="B3264">
        <v>0.13099916</v>
      </c>
      <c r="C3264">
        <v>0.15489379</v>
      </c>
      <c r="D3264">
        <v>0.22515444000000001</v>
      </c>
      <c r="E3264">
        <v>0.24066899</v>
      </c>
      <c r="F3264">
        <v>0.20789541</v>
      </c>
      <c r="G3264">
        <v>0.39211713999999998</v>
      </c>
      <c r="H3264">
        <v>0.49609220999999998</v>
      </c>
      <c r="I3264">
        <v>0.49647573</v>
      </c>
      <c r="J3264">
        <v>0.61545393000000004</v>
      </c>
      <c r="K3264">
        <v>0.30276057000000001</v>
      </c>
      <c r="L3264">
        <v>0.31752710000000001</v>
      </c>
      <c r="M3264">
        <v>0.27665637999999998</v>
      </c>
      <c r="N3264">
        <v>0.26649136000000001</v>
      </c>
      <c r="O3264">
        <v>0.33233436</v>
      </c>
      <c r="P3264">
        <v>0.12356989</v>
      </c>
      <c r="Q3264">
        <v>6.7713430000000005E-2</v>
      </c>
    </row>
    <row r="3265" spans="1:17">
      <c r="A3265" t="s">
        <v>34</v>
      </c>
      <c r="B3265">
        <v>0.23287003000000001</v>
      </c>
      <c r="C3265">
        <v>0.11289751000000001</v>
      </c>
      <c r="D3265">
        <v>9.4015790000000002E-2</v>
      </c>
      <c r="E3265">
        <v>0.13664376</v>
      </c>
      <c r="F3265">
        <v>0.25632950999999998</v>
      </c>
      <c r="G3265">
        <v>0.13630323</v>
      </c>
      <c r="H3265">
        <v>-3.6210520000000003E-2</v>
      </c>
      <c r="I3265">
        <v>0.1529209</v>
      </c>
      <c r="J3265">
        <v>0.16308401</v>
      </c>
      <c r="K3265">
        <v>0.28277860999999999</v>
      </c>
      <c r="L3265">
        <v>0.15635626</v>
      </c>
      <c r="M3265">
        <v>0.12930762000000001</v>
      </c>
      <c r="N3265">
        <v>-4.2013700000000001E-2</v>
      </c>
      <c r="O3265">
        <v>-2.9041100000000001E-3</v>
      </c>
      <c r="P3265">
        <v>6.0905800000000003E-2</v>
      </c>
      <c r="Q3265">
        <v>5.6874859999999999E-2</v>
      </c>
    </row>
    <row r="3266" spans="1:17">
      <c r="A3266" t="s">
        <v>35</v>
      </c>
      <c r="B3266">
        <v>-1.1780489999999999E-2</v>
      </c>
      <c r="C3266">
        <v>-9.0959929999999994E-2</v>
      </c>
      <c r="D3266">
        <v>-7.4648199999999998E-2</v>
      </c>
      <c r="E3266">
        <v>-1.522799E-2</v>
      </c>
      <c r="F3266">
        <v>0.18578238</v>
      </c>
      <c r="G3266">
        <v>0.23988192999999999</v>
      </c>
      <c r="H3266">
        <v>0.33498417000000003</v>
      </c>
      <c r="I3266">
        <v>0.28599606999999999</v>
      </c>
      <c r="J3266">
        <v>0.19590829000000001</v>
      </c>
      <c r="K3266">
        <v>0.28736009000000001</v>
      </c>
      <c r="L3266">
        <v>0.36846185999999997</v>
      </c>
      <c r="M3266">
        <v>0.26036865999999997</v>
      </c>
      <c r="N3266">
        <v>0.26698613999999998</v>
      </c>
      <c r="O3266">
        <v>0.15691387000000001</v>
      </c>
      <c r="P3266">
        <v>7.8855930000000005E-2</v>
      </c>
      <c r="Q3266">
        <v>0.12230658</v>
      </c>
    </row>
    <row r="3267" spans="1:17">
      <c r="A3267" t="s">
        <v>36</v>
      </c>
      <c r="B3267">
        <v>9.4622629999999999E-2</v>
      </c>
      <c r="C3267">
        <v>0.14677214</v>
      </c>
      <c r="D3267">
        <v>0.19039186999999999</v>
      </c>
      <c r="E3267">
        <v>0.23435332</v>
      </c>
      <c r="F3267">
        <v>0.16752597</v>
      </c>
      <c r="G3267">
        <v>0.30937360000000003</v>
      </c>
      <c r="H3267">
        <v>0.48150852999999999</v>
      </c>
      <c r="I3267">
        <v>0.54800908999999998</v>
      </c>
      <c r="J3267">
        <v>0.66760677999999996</v>
      </c>
      <c r="K3267">
        <v>0.33218016</v>
      </c>
      <c r="L3267">
        <v>0.3605797</v>
      </c>
      <c r="M3267">
        <v>0.37624950000000001</v>
      </c>
      <c r="N3267">
        <v>0.40398832000000001</v>
      </c>
      <c r="O3267">
        <v>0.35770091999999998</v>
      </c>
      <c r="P3267">
        <v>0.11556853</v>
      </c>
      <c r="Q3267">
        <v>7.9647629999999997E-2</v>
      </c>
    </row>
    <row r="3268" spans="1:17">
      <c r="A3268" t="s">
        <v>37</v>
      </c>
      <c r="B3268">
        <v>-2.860012E-2</v>
      </c>
      <c r="C3268">
        <v>2.1954800000000001E-3</v>
      </c>
      <c r="D3268">
        <v>0.11932779</v>
      </c>
      <c r="E3268">
        <v>0.22560863</v>
      </c>
      <c r="F3268">
        <v>9.1476959999999996E-2</v>
      </c>
      <c r="G3268">
        <v>0.21551488999999999</v>
      </c>
      <c r="H3268">
        <v>0.31832781999999998</v>
      </c>
      <c r="I3268">
        <v>0.12304974</v>
      </c>
      <c r="J3268">
        <v>0.27205657999999999</v>
      </c>
      <c r="K3268">
        <v>0.14016152000000001</v>
      </c>
      <c r="L3268">
        <v>0.24308672000000001</v>
      </c>
      <c r="M3268">
        <v>0.20031180000000001</v>
      </c>
      <c r="N3268">
        <v>0.13615464999999999</v>
      </c>
      <c r="O3268">
        <v>0.13814909</v>
      </c>
      <c r="P3268">
        <v>9.4813649999999999E-2</v>
      </c>
      <c r="Q3268">
        <v>5.1526229999999999E-2</v>
      </c>
    </row>
    <row r="3269" spans="1:17">
      <c r="A3269" t="s">
        <v>38</v>
      </c>
      <c r="B3269">
        <v>-7.5354329999999997E-2</v>
      </c>
      <c r="C3269">
        <v>-4.6410399999999999E-3</v>
      </c>
      <c r="D3269">
        <v>0.22879635000000001</v>
      </c>
      <c r="E3269">
        <v>0.54633852999999999</v>
      </c>
      <c r="F3269">
        <v>0.44937510000000003</v>
      </c>
      <c r="G3269">
        <v>0.55289790000000005</v>
      </c>
      <c r="H3269">
        <v>0.42727356999999999</v>
      </c>
      <c r="I3269">
        <v>0.39432610000000001</v>
      </c>
      <c r="J3269">
        <v>0.66513677000000004</v>
      </c>
      <c r="K3269">
        <v>0.50184200000000001</v>
      </c>
      <c r="L3269">
        <v>0.36586665000000002</v>
      </c>
      <c r="M3269">
        <v>0.55868585999999998</v>
      </c>
      <c r="N3269">
        <v>0.26305194999999998</v>
      </c>
      <c r="O3269">
        <v>0.18534465</v>
      </c>
      <c r="P3269">
        <v>-9.8722630000000006E-2</v>
      </c>
      <c r="Q3269">
        <v>-0.15838274999999999</v>
      </c>
    </row>
    <row r="3270" spans="1:17">
      <c r="A3270" t="s">
        <v>39</v>
      </c>
      <c r="B3270">
        <v>0.18382122000000001</v>
      </c>
      <c r="C3270">
        <v>0.20823862000000001</v>
      </c>
      <c r="D3270">
        <v>6.3696080000000002E-2</v>
      </c>
      <c r="E3270">
        <v>0.18908203000000001</v>
      </c>
      <c r="F3270">
        <v>0.12847707</v>
      </c>
      <c r="G3270">
        <v>0.20741946</v>
      </c>
      <c r="H3270">
        <v>8.5971850000000002E-2</v>
      </c>
      <c r="I3270">
        <v>0.20672241</v>
      </c>
      <c r="J3270">
        <v>0.18238483</v>
      </c>
      <c r="K3270">
        <v>0.20406833999999999</v>
      </c>
      <c r="L3270">
        <v>5.8960989999999998E-2</v>
      </c>
      <c r="M3270">
        <v>0.13587799</v>
      </c>
      <c r="N3270">
        <v>5.3223670000000001E-2</v>
      </c>
      <c r="O3270">
        <v>3.5488140000000001E-2</v>
      </c>
      <c r="P3270">
        <v>5.029372E-2</v>
      </c>
      <c r="Q3270">
        <v>6.3809699999999997E-3</v>
      </c>
    </row>
    <row r="3271" spans="1:17">
      <c r="A3271" t="s">
        <v>40</v>
      </c>
      <c r="B3271">
        <v>6.3028100000000004E-2</v>
      </c>
      <c r="C3271">
        <v>0.13125692</v>
      </c>
      <c r="D3271">
        <v>0.24166536999999999</v>
      </c>
      <c r="E3271">
        <v>8.5878850000000007E-2</v>
      </c>
      <c r="F3271">
        <v>0.15257491000000001</v>
      </c>
      <c r="G3271">
        <v>0.13747060999999999</v>
      </c>
      <c r="H3271">
        <v>0.37365155999999999</v>
      </c>
      <c r="I3271">
        <v>0.27232600000000001</v>
      </c>
      <c r="J3271">
        <v>9.4625909999999994E-2</v>
      </c>
      <c r="K3271">
        <v>0.10555224000000001</v>
      </c>
      <c r="L3271">
        <v>-2.7326E-3</v>
      </c>
      <c r="M3271">
        <v>-5.9814800000000001E-2</v>
      </c>
      <c r="N3271">
        <v>-4.0463190000000003E-2</v>
      </c>
      <c r="O3271">
        <v>-9.4021069999999998E-2</v>
      </c>
      <c r="P3271">
        <v>-0.10940274999999999</v>
      </c>
      <c r="Q3271">
        <v>-0.14305830999999999</v>
      </c>
    </row>
    <row r="3272" spans="1:17">
      <c r="A3272" t="s">
        <v>41</v>
      </c>
      <c r="B3272">
        <v>-2.501186E-2</v>
      </c>
      <c r="C3272">
        <v>0.11590514</v>
      </c>
      <c r="D3272">
        <v>0.23566434</v>
      </c>
      <c r="E3272">
        <v>0.36754793000000002</v>
      </c>
      <c r="F3272">
        <v>0.30694782999999998</v>
      </c>
      <c r="G3272">
        <v>0.55023518000000005</v>
      </c>
      <c r="H3272">
        <v>0.47906669000000002</v>
      </c>
      <c r="I3272">
        <v>0.54200393000000002</v>
      </c>
      <c r="J3272">
        <v>0.38938476</v>
      </c>
      <c r="K3272">
        <v>0.29706896999999999</v>
      </c>
      <c r="L3272">
        <v>0.15664523</v>
      </c>
      <c r="M3272">
        <v>0.14250767</v>
      </c>
      <c r="N3272">
        <v>0.19919126000000001</v>
      </c>
      <c r="O3272">
        <v>0.22165882000000001</v>
      </c>
      <c r="P3272">
        <v>0.23695414000000001</v>
      </c>
      <c r="Q3272">
        <v>7.6179699999999999E-3</v>
      </c>
    </row>
    <row r="3273" spans="1:17">
      <c r="A3273" t="s">
        <v>42</v>
      </c>
      <c r="B3273">
        <v>0.14040736000000001</v>
      </c>
      <c r="C3273">
        <v>0.14821790000000001</v>
      </c>
      <c r="D3273">
        <v>0.20635912000000001</v>
      </c>
      <c r="E3273">
        <v>0.14791673999999999</v>
      </c>
      <c r="F3273">
        <v>0.19240756000000001</v>
      </c>
      <c r="G3273">
        <v>0.27320290000000003</v>
      </c>
      <c r="H3273">
        <v>0.39712882999999999</v>
      </c>
      <c r="I3273">
        <v>0.35092847999999999</v>
      </c>
      <c r="J3273">
        <v>0.37067432</v>
      </c>
      <c r="K3273">
        <v>0.34991433999999999</v>
      </c>
      <c r="L3273">
        <v>0.22839707000000001</v>
      </c>
      <c r="M3273">
        <v>0.47937364999999998</v>
      </c>
      <c r="N3273">
        <v>0.48572619</v>
      </c>
      <c r="O3273">
        <v>8.7876869999999996E-2</v>
      </c>
      <c r="P3273">
        <v>0.16927427</v>
      </c>
      <c r="Q3273">
        <v>0.16588638999999999</v>
      </c>
    </row>
    <row r="3274" spans="1:17">
      <c r="A3274" t="s">
        <v>43</v>
      </c>
      <c r="B3274">
        <v>-5.7808329999999998E-2</v>
      </c>
      <c r="C3274">
        <v>3.7959880000000001E-2</v>
      </c>
      <c r="D3274">
        <v>0.12297352</v>
      </c>
      <c r="E3274">
        <v>3.8246519999999999E-2</v>
      </c>
      <c r="F3274">
        <v>0.21382957</v>
      </c>
      <c r="G3274">
        <v>0.24272423000000001</v>
      </c>
      <c r="H3274">
        <v>0.22185168</v>
      </c>
      <c r="I3274">
        <v>0.36737377999999998</v>
      </c>
      <c r="J3274">
        <v>0.43309731000000001</v>
      </c>
      <c r="K3274">
        <v>0.4352374</v>
      </c>
      <c r="L3274">
        <v>0.40358458000000003</v>
      </c>
      <c r="M3274">
        <v>0.31898903000000001</v>
      </c>
      <c r="N3274">
        <v>0.19264274000000001</v>
      </c>
      <c r="O3274">
        <v>0.19839936</v>
      </c>
      <c r="P3274">
        <v>3.5505099999999998E-2</v>
      </c>
      <c r="Q3274">
        <v>5.071556E-2</v>
      </c>
    </row>
    <row r="3275" spans="1:17">
      <c r="A3275" t="s">
        <v>44</v>
      </c>
      <c r="B3275">
        <v>6.9163829999999996E-2</v>
      </c>
      <c r="C3275">
        <v>0.16098012</v>
      </c>
      <c r="D3275">
        <v>0.26474477000000002</v>
      </c>
      <c r="E3275">
        <v>6.0119190000000003E-2</v>
      </c>
      <c r="F3275">
        <v>0.21784026000000001</v>
      </c>
      <c r="G3275">
        <v>0.37621008</v>
      </c>
      <c r="H3275">
        <v>0.55407651999999996</v>
      </c>
      <c r="I3275">
        <v>0.53316536999999997</v>
      </c>
      <c r="J3275">
        <v>0.47590817000000002</v>
      </c>
      <c r="K3275">
        <v>0.33100875000000002</v>
      </c>
      <c r="L3275">
        <v>0.29016280999999999</v>
      </c>
      <c r="M3275">
        <v>9.6362349999999999E-2</v>
      </c>
      <c r="N3275">
        <v>0.24746155</v>
      </c>
      <c r="O3275">
        <v>0.25354472</v>
      </c>
      <c r="P3275">
        <v>0.17045858999999999</v>
      </c>
      <c r="Q3275">
        <v>-5.1885939999999998E-2</v>
      </c>
    </row>
    <row r="3276" spans="1:17">
      <c r="A3276" t="s">
        <v>45</v>
      </c>
      <c r="B3276">
        <v>0.39072836</v>
      </c>
      <c r="C3276">
        <v>0.21524378</v>
      </c>
      <c r="D3276">
        <v>0.31556868999999999</v>
      </c>
      <c r="E3276">
        <v>0.29169338</v>
      </c>
      <c r="F3276">
        <v>0.23498916</v>
      </c>
      <c r="G3276">
        <v>0.39258073999999998</v>
      </c>
      <c r="H3276">
        <v>0.44089135000000002</v>
      </c>
      <c r="I3276">
        <v>0.75554321999999996</v>
      </c>
      <c r="J3276">
        <v>0.45925226000000002</v>
      </c>
      <c r="K3276">
        <v>0.44775680000000001</v>
      </c>
      <c r="L3276">
        <v>0.48318074999999999</v>
      </c>
      <c r="M3276">
        <v>0.52776617999999997</v>
      </c>
      <c r="N3276">
        <v>0.46701934000000001</v>
      </c>
      <c r="O3276">
        <v>0.31952760000000002</v>
      </c>
      <c r="P3276">
        <v>0.33428604000000001</v>
      </c>
      <c r="Q3276">
        <v>5.1492070000000001E-2</v>
      </c>
    </row>
    <row r="3277" spans="1:17">
      <c r="A3277" t="s">
        <v>46</v>
      </c>
      <c r="B3277">
        <v>-0.12042712</v>
      </c>
      <c r="C3277">
        <v>8.2813700000000004E-2</v>
      </c>
      <c r="D3277">
        <v>-9.6091579999999996E-2</v>
      </c>
      <c r="E3277">
        <v>3.1662969999999999E-2</v>
      </c>
      <c r="F3277">
        <v>0.10017878</v>
      </c>
      <c r="G3277">
        <v>6.8068669999999998E-2</v>
      </c>
      <c r="H3277">
        <v>0.13527492999999999</v>
      </c>
      <c r="I3277">
        <v>0.16457609000000001</v>
      </c>
      <c r="J3277">
        <v>0.10285844</v>
      </c>
      <c r="K3277">
        <v>0.1422117</v>
      </c>
      <c r="L3277">
        <v>-3.4918299999999999E-2</v>
      </c>
      <c r="M3277">
        <v>-7.2380949999999999E-2</v>
      </c>
      <c r="N3277">
        <v>0.19588799000000001</v>
      </c>
      <c r="O3277">
        <v>2.8415300000000001E-2</v>
      </c>
      <c r="P3277">
        <v>-6.09624E-2</v>
      </c>
      <c r="Q3277">
        <v>0.17729627000000001</v>
      </c>
    </row>
    <row r="3278" spans="1:17">
      <c r="A3278" t="s">
        <v>47</v>
      </c>
      <c r="B3278">
        <v>0.17141835</v>
      </c>
      <c r="C3278">
        <v>0.21943955000000001</v>
      </c>
      <c r="D3278">
        <v>0.12513383</v>
      </c>
      <c r="E3278">
        <v>0.20812194000000001</v>
      </c>
      <c r="F3278">
        <v>0.32218491999999999</v>
      </c>
      <c r="G3278">
        <v>0.19225412</v>
      </c>
      <c r="H3278">
        <v>0.20050913000000001</v>
      </c>
      <c r="I3278">
        <v>0.34058482000000001</v>
      </c>
      <c r="J3278">
        <v>0.27282002</v>
      </c>
      <c r="K3278">
        <v>0.25617035999999999</v>
      </c>
      <c r="L3278">
        <v>0.22226425</v>
      </c>
      <c r="M3278">
        <v>0.17895299000000001</v>
      </c>
      <c r="N3278">
        <v>-9.2695299999999998E-3</v>
      </c>
      <c r="O3278">
        <v>5.401632E-2</v>
      </c>
      <c r="P3278">
        <v>5.5851379999999999E-2</v>
      </c>
      <c r="Q3278">
        <v>0.12060456999999999</v>
      </c>
    </row>
    <row r="3279" spans="1:17">
      <c r="A3279" t="s">
        <v>48</v>
      </c>
      <c r="B3279">
        <v>0.11823728</v>
      </c>
      <c r="C3279">
        <v>0.22798926999999999</v>
      </c>
      <c r="D3279">
        <v>0.27027250000000003</v>
      </c>
      <c r="E3279">
        <v>0.31161526000000001</v>
      </c>
      <c r="F3279">
        <v>0.28366518000000002</v>
      </c>
      <c r="G3279">
        <v>0.33649821000000002</v>
      </c>
      <c r="H3279">
        <v>0.43476329000000002</v>
      </c>
      <c r="I3279">
        <v>0.56003362999999995</v>
      </c>
      <c r="J3279">
        <v>0.43556686999999999</v>
      </c>
      <c r="K3279">
        <v>0.37325564999999999</v>
      </c>
      <c r="L3279">
        <v>0.39561460999999998</v>
      </c>
      <c r="M3279">
        <v>0.34938126000000003</v>
      </c>
      <c r="N3279">
        <v>0.19202157</v>
      </c>
      <c r="O3279">
        <v>0.10322155</v>
      </c>
      <c r="P3279">
        <v>5.7842699999999997E-2</v>
      </c>
      <c r="Q3279">
        <v>0.10737599</v>
      </c>
    </row>
    <row r="3280" spans="1:17">
      <c r="A3280" t="s">
        <v>49</v>
      </c>
      <c r="B3280">
        <v>7.4096510000000004E-2</v>
      </c>
      <c r="C3280">
        <v>0.11130951</v>
      </c>
      <c r="D3280">
        <v>0.14143692999999999</v>
      </c>
      <c r="E3280">
        <v>0.18435012000000001</v>
      </c>
      <c r="F3280">
        <v>0.20674129999999999</v>
      </c>
      <c r="G3280">
        <v>0.26932546000000002</v>
      </c>
      <c r="H3280">
        <v>0.30688852</v>
      </c>
      <c r="I3280">
        <v>0.36509636000000001</v>
      </c>
      <c r="J3280">
        <v>0.34987470999999998</v>
      </c>
      <c r="K3280">
        <v>0.29442909</v>
      </c>
      <c r="L3280">
        <v>0.2504479</v>
      </c>
      <c r="M3280">
        <v>0.23888724</v>
      </c>
      <c r="N3280">
        <v>0.20303789999999999</v>
      </c>
      <c r="O3280">
        <v>0.14561477</v>
      </c>
      <c r="P3280">
        <v>8.2857109999999998E-2</v>
      </c>
      <c r="Q3280">
        <v>4.0091920000000003E-2</v>
      </c>
    </row>
    <row r="3281" spans="1:17">
      <c r="A3281" t="s">
        <v>50</v>
      </c>
      <c r="B3281">
        <v>3.1546209999999998E-2</v>
      </c>
      <c r="C3281">
        <v>2.212561E-2</v>
      </c>
      <c r="D3281">
        <v>3.252377E-2</v>
      </c>
      <c r="E3281">
        <v>3.515737E-2</v>
      </c>
      <c r="F3281">
        <v>2.492142E-2</v>
      </c>
      <c r="G3281">
        <v>3.812165E-2</v>
      </c>
      <c r="H3281">
        <v>4.7860750000000001E-2</v>
      </c>
      <c r="I3281">
        <v>4.4962540000000002E-2</v>
      </c>
      <c r="J3281">
        <v>4.61349E-2</v>
      </c>
      <c r="K3281">
        <v>2.6919149999999999E-2</v>
      </c>
      <c r="L3281">
        <v>3.563326E-2</v>
      </c>
      <c r="M3281">
        <v>4.4233099999999997E-2</v>
      </c>
      <c r="N3281">
        <v>3.816427E-2</v>
      </c>
      <c r="O3281">
        <v>3.0500619999999999E-2</v>
      </c>
      <c r="P3281">
        <v>2.71747E-2</v>
      </c>
      <c r="Q3281">
        <v>2.3007199999999998E-2</v>
      </c>
    </row>
    <row r="3283" spans="1:17">
      <c r="A3283" t="s">
        <v>30</v>
      </c>
      <c r="B3283" t="s">
        <v>28</v>
      </c>
      <c r="C3283">
        <v>67</v>
      </c>
      <c r="D3283" t="s">
        <v>125</v>
      </c>
      <c r="E3283">
        <v>99</v>
      </c>
    </row>
    <row r="3284" spans="1:17">
      <c r="A3284" t="s">
        <v>32</v>
      </c>
      <c r="B3284">
        <v>0.12413955</v>
      </c>
      <c r="C3284">
        <v>4.078822E-2</v>
      </c>
      <c r="D3284">
        <v>-1.1771799999999999E-3</v>
      </c>
      <c r="E3284">
        <v>-1.6397350000000002E-2</v>
      </c>
      <c r="F3284">
        <v>-0.15279929</v>
      </c>
      <c r="G3284">
        <v>-0.19044649999999999</v>
      </c>
      <c r="H3284">
        <v>-6.8413749999999995E-2</v>
      </c>
      <c r="I3284">
        <v>-8.6473799999999997E-3</v>
      </c>
      <c r="J3284">
        <v>-0.12434992</v>
      </c>
      <c r="K3284">
        <v>-0.18751838000000001</v>
      </c>
      <c r="L3284">
        <v>-8.0343339999999999E-2</v>
      </c>
      <c r="M3284">
        <v>-0.1856717</v>
      </c>
      <c r="N3284">
        <v>-0.18320255999999999</v>
      </c>
      <c r="O3284">
        <v>-8.1391279999999996E-2</v>
      </c>
      <c r="P3284">
        <v>1.4455900000000001E-3</v>
      </c>
      <c r="Q3284">
        <v>-3.6678229999999999E-2</v>
      </c>
    </row>
    <row r="3285" spans="1:17">
      <c r="A3285" t="s">
        <v>33</v>
      </c>
      <c r="B3285">
        <v>-1.060093E-2</v>
      </c>
      <c r="C3285">
        <v>0.26849488999999999</v>
      </c>
      <c r="D3285">
        <v>7.2058899999999995E-2</v>
      </c>
      <c r="E3285">
        <v>-0.10315800999999999</v>
      </c>
      <c r="F3285">
        <v>-7.1832740000000006E-2</v>
      </c>
      <c r="G3285">
        <v>0.1677679</v>
      </c>
      <c r="H3285">
        <v>0.27313991999999998</v>
      </c>
      <c r="I3285">
        <v>0.35822535</v>
      </c>
      <c r="J3285">
        <v>0.38140266</v>
      </c>
      <c r="K3285">
        <v>0.29048699</v>
      </c>
      <c r="L3285">
        <v>0.23901638</v>
      </c>
      <c r="M3285">
        <v>0.41380813999999999</v>
      </c>
      <c r="N3285">
        <v>0.31454784000000002</v>
      </c>
      <c r="O3285">
        <v>0.29614586999999998</v>
      </c>
      <c r="P3285">
        <v>0.38122472000000002</v>
      </c>
      <c r="Q3285">
        <v>0.29332669</v>
      </c>
    </row>
    <row r="3286" spans="1:17">
      <c r="A3286" t="s">
        <v>34</v>
      </c>
      <c r="B3286">
        <v>-0.36526154</v>
      </c>
      <c r="C3286">
        <v>-7.5227459999999996E-2</v>
      </c>
      <c r="D3286">
        <v>-0.14738883</v>
      </c>
      <c r="E3286">
        <v>-0.17321412999999999</v>
      </c>
      <c r="F3286">
        <v>-9.0330480000000005E-2</v>
      </c>
      <c r="G3286">
        <v>-0.26049877999999999</v>
      </c>
      <c r="H3286">
        <v>-0.24323077000000001</v>
      </c>
      <c r="I3286">
        <v>-0.26162449999999998</v>
      </c>
      <c r="J3286">
        <v>-0.51373999000000004</v>
      </c>
      <c r="K3286">
        <v>1.5820910000000001E-2</v>
      </c>
      <c r="L3286">
        <v>4.34627E-2</v>
      </c>
      <c r="M3286">
        <v>0.10747213999999999</v>
      </c>
      <c r="N3286">
        <v>0.19109982</v>
      </c>
      <c r="O3286">
        <v>0.13376811999999999</v>
      </c>
      <c r="P3286">
        <v>0.10188738</v>
      </c>
      <c r="Q3286">
        <v>-6.4849800000000004E-3</v>
      </c>
    </row>
    <row r="3287" spans="1:17">
      <c r="A3287" t="s">
        <v>35</v>
      </c>
      <c r="B3287">
        <v>-0.16260552</v>
      </c>
      <c r="C3287">
        <v>-0.15650786999999999</v>
      </c>
      <c r="D3287">
        <v>-0.21083805999999999</v>
      </c>
      <c r="E3287">
        <v>-0.38321285999999999</v>
      </c>
      <c r="F3287">
        <v>-0.3629696</v>
      </c>
      <c r="G3287">
        <v>-0.20603154000000001</v>
      </c>
      <c r="H3287">
        <v>-5.6229700000000001E-2</v>
      </c>
      <c r="I3287">
        <v>-0.17744782000000001</v>
      </c>
      <c r="J3287">
        <v>1.887374E-2</v>
      </c>
      <c r="K3287">
        <v>-2.249715E-2</v>
      </c>
      <c r="L3287">
        <v>-0.15768075000000001</v>
      </c>
      <c r="M3287">
        <v>-9.334452E-2</v>
      </c>
      <c r="N3287">
        <v>-1.9826670000000001E-2</v>
      </c>
      <c r="O3287">
        <v>-0.20736209999999999</v>
      </c>
      <c r="P3287">
        <v>-5.1648099999999997E-3</v>
      </c>
      <c r="Q3287">
        <v>-0.12945324</v>
      </c>
    </row>
    <row r="3288" spans="1:17">
      <c r="A3288" t="s">
        <v>36</v>
      </c>
      <c r="B3288">
        <v>-1.219807E-2</v>
      </c>
      <c r="C3288">
        <v>-8.2013559999999999E-2</v>
      </c>
      <c r="D3288">
        <v>-8.9928400000000002E-3</v>
      </c>
      <c r="E3288">
        <v>-8.3261089999999996E-2</v>
      </c>
      <c r="F3288">
        <v>-0.24007290000000001</v>
      </c>
      <c r="G3288">
        <v>-0.13474757000000001</v>
      </c>
      <c r="H3288">
        <v>-0.15478874000000001</v>
      </c>
      <c r="I3288">
        <v>0.13043679</v>
      </c>
      <c r="J3288">
        <v>0.16891586</v>
      </c>
      <c r="K3288">
        <v>0.16112112000000001</v>
      </c>
      <c r="L3288">
        <v>5.1791469999999999E-2</v>
      </c>
      <c r="M3288">
        <v>4.5179669999999998E-2</v>
      </c>
      <c r="N3288">
        <v>5.9583289999999997E-2</v>
      </c>
      <c r="O3288">
        <v>0.13316559</v>
      </c>
      <c r="P3288">
        <v>0.2100252</v>
      </c>
      <c r="Q3288">
        <v>-2.7396730000000001E-2</v>
      </c>
    </row>
    <row r="3289" spans="1:17">
      <c r="A3289" t="s">
        <v>37</v>
      </c>
      <c r="B3289">
        <v>-0.24998392999999999</v>
      </c>
      <c r="C3289">
        <v>-0.10771002</v>
      </c>
      <c r="D3289">
        <v>9.51457E-3</v>
      </c>
      <c r="E3289">
        <v>-9.9281919999999996E-2</v>
      </c>
      <c r="F3289">
        <v>-0.17064016000000001</v>
      </c>
      <c r="G3289">
        <v>-0.22262422000000001</v>
      </c>
      <c r="H3289">
        <v>0.12739615000000001</v>
      </c>
      <c r="I3289">
        <v>3.0197999999999998E-4</v>
      </c>
      <c r="J3289">
        <v>-0.28794751000000002</v>
      </c>
      <c r="K3289">
        <v>-0.18788579</v>
      </c>
      <c r="L3289">
        <v>-0.15391141999999999</v>
      </c>
      <c r="M3289">
        <v>-2.5577929999999999E-2</v>
      </c>
      <c r="N3289">
        <v>-0.13065636999999999</v>
      </c>
      <c r="O3289">
        <v>-4.7554069999999997E-2</v>
      </c>
      <c r="P3289">
        <v>-5.6322549999999999E-2</v>
      </c>
      <c r="Q3289">
        <v>-0.12395945</v>
      </c>
    </row>
    <row r="3290" spans="1:17">
      <c r="A3290" t="s">
        <v>38</v>
      </c>
      <c r="B3290">
        <v>0.25183907</v>
      </c>
      <c r="C3290">
        <v>0.11676142</v>
      </c>
      <c r="D3290">
        <v>7.1264830000000001E-2</v>
      </c>
      <c r="E3290">
        <v>9.3711589999999997E-2</v>
      </c>
      <c r="F3290">
        <v>0.18844738999999999</v>
      </c>
      <c r="G3290">
        <v>5.3659169999999999E-2</v>
      </c>
      <c r="H3290">
        <v>0.14996311000000001</v>
      </c>
      <c r="I3290">
        <v>0.22835494000000001</v>
      </c>
      <c r="J3290">
        <v>0.29738791999999997</v>
      </c>
      <c r="K3290">
        <v>0.10779564</v>
      </c>
      <c r="L3290">
        <v>0.24400848</v>
      </c>
      <c r="M3290">
        <v>0.45231347</v>
      </c>
      <c r="N3290">
        <v>0.15730484</v>
      </c>
      <c r="O3290">
        <v>0.17413619999999999</v>
      </c>
      <c r="P3290">
        <v>0.25543411999999999</v>
      </c>
      <c r="Q3290">
        <v>-4.8990949999999998E-2</v>
      </c>
    </row>
    <row r="3291" spans="1:17">
      <c r="A3291" t="s">
        <v>39</v>
      </c>
      <c r="B3291">
        <v>1.33399E-2</v>
      </c>
      <c r="C3291">
        <v>-0.156079</v>
      </c>
      <c r="D3291">
        <v>-0.13612188</v>
      </c>
      <c r="E3291">
        <v>1.897151E-2</v>
      </c>
      <c r="F3291">
        <v>-0.18023596</v>
      </c>
      <c r="G3291">
        <v>-0.13517858999999999</v>
      </c>
      <c r="H3291">
        <v>-7.2234549999999995E-2</v>
      </c>
      <c r="I3291">
        <v>-0.13656693</v>
      </c>
      <c r="J3291">
        <v>-0.13325318</v>
      </c>
      <c r="K3291">
        <v>-0.12479862999999999</v>
      </c>
      <c r="L3291">
        <v>-0.12078331</v>
      </c>
      <c r="M3291">
        <v>-3.327252E-2</v>
      </c>
      <c r="N3291">
        <v>-7.571833E-2</v>
      </c>
      <c r="O3291">
        <v>8.9262729999999998E-2</v>
      </c>
      <c r="P3291">
        <v>6.7397499999999999E-2</v>
      </c>
      <c r="Q3291">
        <v>-3.410419E-2</v>
      </c>
    </row>
    <row r="3292" spans="1:17">
      <c r="A3292" t="s">
        <v>40</v>
      </c>
      <c r="B3292">
        <v>9.3822929999999999E-2</v>
      </c>
      <c r="C3292">
        <v>-0.19528151999999999</v>
      </c>
      <c r="D3292">
        <v>-0.2840434</v>
      </c>
      <c r="E3292">
        <v>-0.1097482</v>
      </c>
      <c r="F3292">
        <v>-0.17527013999999999</v>
      </c>
      <c r="G3292">
        <v>-6.1340359999999997E-2</v>
      </c>
      <c r="H3292">
        <v>-8.4380510000000006E-2</v>
      </c>
      <c r="I3292">
        <v>-1.837341E-2</v>
      </c>
      <c r="J3292">
        <v>-0.12466463</v>
      </c>
      <c r="K3292">
        <v>-0.29047835999999999</v>
      </c>
      <c r="L3292">
        <v>-1.49161E-2</v>
      </c>
      <c r="M3292">
        <v>-3.7572809999999998E-2</v>
      </c>
      <c r="N3292">
        <v>2.0081519999999999E-2</v>
      </c>
      <c r="O3292">
        <v>0.18569796999999999</v>
      </c>
      <c r="P3292">
        <v>-0.11949042999999999</v>
      </c>
      <c r="Q3292">
        <v>-2.417623E-2</v>
      </c>
    </row>
    <row r="3293" spans="1:17">
      <c r="A3293" t="s">
        <v>41</v>
      </c>
      <c r="B3293">
        <v>-3.1514069999999998E-2</v>
      </c>
      <c r="C3293">
        <v>8.8910489999999995E-2</v>
      </c>
      <c r="D3293">
        <v>0.17559796999999999</v>
      </c>
      <c r="E3293">
        <v>2.2187080000000001E-2</v>
      </c>
      <c r="F3293">
        <v>0.11038608</v>
      </c>
      <c r="G3293">
        <v>0.11180052</v>
      </c>
      <c r="H3293">
        <v>8.6254919999999999E-2</v>
      </c>
      <c r="I3293">
        <v>0.22950862999999999</v>
      </c>
      <c r="J3293">
        <v>0.18830484</v>
      </c>
      <c r="K3293">
        <v>7.3606389999999994E-2</v>
      </c>
      <c r="L3293">
        <v>-1.220508E-2</v>
      </c>
      <c r="M3293">
        <v>3.3203780000000002E-2</v>
      </c>
      <c r="N3293">
        <v>-8.0431459999999996E-2</v>
      </c>
      <c r="O3293">
        <v>0.16154444000000001</v>
      </c>
      <c r="P3293">
        <v>0.13127096999999999</v>
      </c>
      <c r="Q3293">
        <v>4.3813499999999998E-2</v>
      </c>
    </row>
    <row r="3294" spans="1:17">
      <c r="A3294" t="s">
        <v>42</v>
      </c>
      <c r="B3294">
        <v>-4.1492920000000003E-2</v>
      </c>
      <c r="C3294">
        <v>1.720675E-2</v>
      </c>
      <c r="D3294">
        <v>5.6074579999999999E-2</v>
      </c>
      <c r="E3294">
        <v>-1.8982240000000001E-2</v>
      </c>
      <c r="F3294">
        <v>4.0928470000000002E-2</v>
      </c>
      <c r="G3294">
        <v>-8.9658059999999998E-2</v>
      </c>
      <c r="H3294">
        <v>-0.13848948999999999</v>
      </c>
      <c r="I3294">
        <v>8.3914580000000003E-2</v>
      </c>
      <c r="J3294">
        <v>0.25489943999999998</v>
      </c>
      <c r="K3294">
        <v>9.8981630000000001E-2</v>
      </c>
      <c r="L3294">
        <v>0.18896320999999999</v>
      </c>
      <c r="M3294">
        <v>0.34404142999999998</v>
      </c>
      <c r="N3294">
        <v>7.9623169999999993E-2</v>
      </c>
      <c r="O3294">
        <v>-7.9451519999999998E-2</v>
      </c>
      <c r="P3294">
        <v>1.373572E-2</v>
      </c>
      <c r="Q3294">
        <v>2.1042330000000001E-2</v>
      </c>
    </row>
    <row r="3295" spans="1:17">
      <c r="A3295" t="s">
        <v>43</v>
      </c>
      <c r="B3295">
        <v>0.1183575</v>
      </c>
      <c r="C3295">
        <v>3.4421430000000003E-2</v>
      </c>
      <c r="D3295">
        <v>0.10770032</v>
      </c>
      <c r="E3295">
        <v>-1.8355219999999998E-2</v>
      </c>
      <c r="F3295">
        <v>-6.2171400000000002E-2</v>
      </c>
      <c r="G3295">
        <v>-3.2979620000000001E-2</v>
      </c>
      <c r="H3295">
        <v>9.9758730000000004E-2</v>
      </c>
      <c r="I3295">
        <v>-6.0671250000000003E-2</v>
      </c>
      <c r="J3295">
        <v>-0.21425192000000001</v>
      </c>
      <c r="K3295">
        <v>0.16316932000000001</v>
      </c>
      <c r="L3295">
        <v>-3.8558080000000002E-2</v>
      </c>
      <c r="M3295">
        <v>2.2931779999999999E-2</v>
      </c>
      <c r="N3295">
        <v>-5.9719019999999998E-2</v>
      </c>
      <c r="O3295">
        <v>-0.18313070000000001</v>
      </c>
      <c r="P3295">
        <v>-0.25006553999999998</v>
      </c>
      <c r="Q3295">
        <v>-3.7745670000000002E-2</v>
      </c>
    </row>
    <row r="3296" spans="1:17">
      <c r="A3296" t="s">
        <v>44</v>
      </c>
      <c r="B3296">
        <v>-0.10255394</v>
      </c>
      <c r="C3296">
        <v>-8.9455989999999999E-2</v>
      </c>
      <c r="D3296">
        <v>5.6311529999999999E-2</v>
      </c>
      <c r="E3296">
        <v>-4.7872690000000002E-2</v>
      </c>
      <c r="F3296">
        <v>-0.11840326</v>
      </c>
      <c r="G3296">
        <v>6.7948040000000001E-2</v>
      </c>
      <c r="H3296">
        <v>0.17366398</v>
      </c>
      <c r="I3296">
        <v>7.7396850000000003E-2</v>
      </c>
      <c r="J3296">
        <v>0.39087872000000001</v>
      </c>
      <c r="K3296">
        <v>0.36001813999999999</v>
      </c>
      <c r="L3296">
        <v>0.33758291000000001</v>
      </c>
      <c r="M3296">
        <v>0.26883213</v>
      </c>
      <c r="N3296">
        <v>0.25194765000000002</v>
      </c>
      <c r="O3296">
        <v>0.14660055</v>
      </c>
      <c r="P3296">
        <v>-2.0880590000000001E-2</v>
      </c>
      <c r="Q3296">
        <v>9.3726149999999994E-2</v>
      </c>
    </row>
    <row r="3297" spans="1:17">
      <c r="A3297" t="s">
        <v>45</v>
      </c>
      <c r="B3297">
        <v>4.9273070000000002E-2</v>
      </c>
      <c r="C3297">
        <v>-0.15041650000000001</v>
      </c>
      <c r="D3297">
        <v>-0.21377592000000001</v>
      </c>
      <c r="E3297">
        <v>-0.24263539000000001</v>
      </c>
      <c r="F3297">
        <v>-0.38790205999999999</v>
      </c>
      <c r="G3297">
        <v>-0.33535418</v>
      </c>
      <c r="H3297">
        <v>-0.27982255</v>
      </c>
      <c r="I3297">
        <v>-0.28826047999999999</v>
      </c>
      <c r="J3297">
        <v>-0.32404007000000001</v>
      </c>
      <c r="K3297">
        <v>-0.22590606999999999</v>
      </c>
      <c r="L3297">
        <v>-0.20866139</v>
      </c>
      <c r="M3297">
        <v>-0.2077832</v>
      </c>
      <c r="N3297">
        <v>-5.4001559999999997E-2</v>
      </c>
      <c r="O3297">
        <v>-5.2536699999999999E-2</v>
      </c>
      <c r="P3297">
        <v>-0.13120043000000001</v>
      </c>
      <c r="Q3297">
        <v>-0.27149224</v>
      </c>
    </row>
    <row r="3298" spans="1:17">
      <c r="A3298" t="s">
        <v>46</v>
      </c>
      <c r="B3298">
        <v>2.1082489999999999E-2</v>
      </c>
      <c r="C3298">
        <v>0.13119201</v>
      </c>
      <c r="D3298">
        <v>6.1319940000000003E-2</v>
      </c>
      <c r="E3298">
        <v>0.14834259999999999</v>
      </c>
      <c r="F3298">
        <v>8.8979840000000004E-2</v>
      </c>
      <c r="G3298">
        <v>1.7107089999999998E-2</v>
      </c>
      <c r="H3298">
        <v>0.13519808</v>
      </c>
      <c r="I3298">
        <v>9.0549619999999997E-2</v>
      </c>
      <c r="J3298">
        <v>0.21668846999999999</v>
      </c>
      <c r="K3298">
        <v>-2.4939650000000001E-2</v>
      </c>
      <c r="L3298">
        <v>-6.4213129999999993E-2</v>
      </c>
      <c r="M3298">
        <v>0.17512454</v>
      </c>
      <c r="N3298">
        <v>7.99506E-3</v>
      </c>
      <c r="O3298">
        <v>2.005038E-2</v>
      </c>
      <c r="P3298">
        <v>9.4600020000000007E-2</v>
      </c>
      <c r="Q3298">
        <v>1.7974219999999999E-2</v>
      </c>
    </row>
    <row r="3299" spans="1:17">
      <c r="A3299" t="s">
        <v>47</v>
      </c>
      <c r="B3299">
        <v>-9.1338199999999994E-2</v>
      </c>
      <c r="C3299">
        <v>-0.29874228000000003</v>
      </c>
      <c r="D3299">
        <v>-0.30205805000000002</v>
      </c>
      <c r="E3299">
        <v>-0.32007838999999999</v>
      </c>
      <c r="F3299">
        <v>-0.32047145999999999</v>
      </c>
      <c r="G3299">
        <v>-0.40796320000000003</v>
      </c>
      <c r="H3299">
        <v>-0.25930720000000002</v>
      </c>
      <c r="I3299">
        <v>-0.24890664000000001</v>
      </c>
      <c r="J3299">
        <v>-0.24925364</v>
      </c>
      <c r="K3299">
        <v>-0.25356065</v>
      </c>
      <c r="L3299">
        <v>-0.18149166999999999</v>
      </c>
      <c r="M3299">
        <v>-6.4938179999999998E-2</v>
      </c>
      <c r="N3299">
        <v>-5.1708419999999998E-2</v>
      </c>
      <c r="O3299">
        <v>2.5914639999999999E-2</v>
      </c>
      <c r="P3299">
        <v>-1.3561800000000001E-2</v>
      </c>
      <c r="Q3299">
        <v>9.0956400000000003E-3</v>
      </c>
    </row>
    <row r="3300" spans="1:17">
      <c r="A3300" t="s">
        <v>48</v>
      </c>
      <c r="B3300">
        <v>-8.5978300000000007E-3</v>
      </c>
      <c r="C3300">
        <v>-0.21870834</v>
      </c>
      <c r="D3300">
        <v>-0.1755958</v>
      </c>
      <c r="E3300">
        <v>-0.27415270000000003</v>
      </c>
      <c r="F3300">
        <v>-0.42241810000000002</v>
      </c>
      <c r="G3300">
        <v>-0.19308910000000001</v>
      </c>
      <c r="H3300">
        <v>-6.5744929999999993E-2</v>
      </c>
      <c r="I3300">
        <v>5.0032559999999997E-2</v>
      </c>
      <c r="J3300">
        <v>-1.6691000000000001E-2</v>
      </c>
      <c r="K3300">
        <v>5.4903599999999997E-3</v>
      </c>
      <c r="L3300">
        <v>-7.2835830000000004E-2</v>
      </c>
      <c r="M3300">
        <v>-6.7616689999999993E-2</v>
      </c>
      <c r="N3300">
        <v>-2.8153839999999999E-2</v>
      </c>
      <c r="O3300">
        <v>-3.2995629999999998E-2</v>
      </c>
      <c r="P3300">
        <v>-6.6413700000000006E-2</v>
      </c>
      <c r="Q3300">
        <v>-0.13164713</v>
      </c>
    </row>
    <row r="3301" spans="1:17">
      <c r="A3301" t="s">
        <v>49</v>
      </c>
      <c r="B3301">
        <v>-2.378191E-2</v>
      </c>
      <c r="C3301">
        <v>-4.8962789999999999E-2</v>
      </c>
      <c r="D3301">
        <v>-5.1185250000000002E-2</v>
      </c>
      <c r="E3301">
        <v>-9.4537499999999997E-2</v>
      </c>
      <c r="F3301">
        <v>-0.13686915999999999</v>
      </c>
      <c r="G3301">
        <v>-0.10891935</v>
      </c>
      <c r="H3301">
        <v>-2.2192199999999999E-2</v>
      </c>
      <c r="I3301">
        <v>2.8366400000000001E-3</v>
      </c>
      <c r="J3301">
        <v>-4.1670700000000001E-3</v>
      </c>
      <c r="K3301">
        <v>-2.4173100000000002E-3</v>
      </c>
      <c r="L3301">
        <v>-4.5590000000000002E-5</v>
      </c>
      <c r="M3301">
        <v>6.7478209999999997E-2</v>
      </c>
      <c r="N3301">
        <v>2.345676E-2</v>
      </c>
      <c r="O3301">
        <v>4.0109680000000002E-2</v>
      </c>
      <c r="P3301">
        <v>3.4936549999999997E-2</v>
      </c>
      <c r="Q3301">
        <v>-2.3126500000000001E-2</v>
      </c>
    </row>
    <row r="3302" spans="1:17">
      <c r="A3302" t="s">
        <v>50</v>
      </c>
      <c r="B3302">
        <v>3.532093E-2</v>
      </c>
      <c r="C3302">
        <v>3.5969429999999997E-2</v>
      </c>
      <c r="D3302">
        <v>3.5952049999999999E-2</v>
      </c>
      <c r="E3302">
        <v>3.5135E-2</v>
      </c>
      <c r="F3302">
        <v>4.3160509999999999E-2</v>
      </c>
      <c r="G3302">
        <v>3.8748570000000003E-2</v>
      </c>
      <c r="H3302">
        <v>4.0362540000000002E-2</v>
      </c>
      <c r="I3302">
        <v>4.4617850000000001E-2</v>
      </c>
      <c r="J3302">
        <v>6.5630110000000005E-2</v>
      </c>
      <c r="K3302">
        <v>4.6196010000000003E-2</v>
      </c>
      <c r="L3302">
        <v>3.9680279999999998E-2</v>
      </c>
      <c r="M3302">
        <v>4.8251219999999997E-2</v>
      </c>
      <c r="N3302">
        <v>3.3092129999999997E-2</v>
      </c>
      <c r="O3302">
        <v>3.392249E-2</v>
      </c>
      <c r="P3302">
        <v>3.725357E-2</v>
      </c>
      <c r="Q3302">
        <v>2.839937E-2</v>
      </c>
    </row>
    <row r="3304" spans="1:17">
      <c r="A3304" t="s">
        <v>30</v>
      </c>
      <c r="B3304" t="s">
        <v>28</v>
      </c>
      <c r="C3304">
        <v>68</v>
      </c>
      <c r="D3304" t="s">
        <v>126</v>
      </c>
      <c r="E3304">
        <v>66</v>
      </c>
    </row>
    <row r="3305" spans="1:17">
      <c r="A3305" t="s">
        <v>32</v>
      </c>
      <c r="B3305">
        <v>0.19933181</v>
      </c>
      <c r="C3305">
        <v>4.5758239999999999E-2</v>
      </c>
      <c r="D3305">
        <v>0.36029245999999998</v>
      </c>
      <c r="E3305">
        <v>0.68456731999999998</v>
      </c>
      <c r="F3305">
        <v>0.49871665999999998</v>
      </c>
      <c r="G3305">
        <v>0.61567771999999998</v>
      </c>
      <c r="H3305">
        <v>0.7550926</v>
      </c>
      <c r="I3305">
        <v>0.36244567999999999</v>
      </c>
      <c r="J3305">
        <v>0.45692720999999997</v>
      </c>
      <c r="K3305">
        <v>0.46763691000000002</v>
      </c>
      <c r="L3305">
        <v>0.32962335999999998</v>
      </c>
      <c r="M3305">
        <v>0.25366121000000003</v>
      </c>
      <c r="N3305">
        <v>0.21666372</v>
      </c>
      <c r="O3305">
        <v>0.20809807999999999</v>
      </c>
      <c r="P3305">
        <v>0.10902224000000001</v>
      </c>
      <c r="Q3305">
        <v>-9.2691170000000003E-2</v>
      </c>
    </row>
    <row r="3306" spans="1:17">
      <c r="A3306" t="s">
        <v>33</v>
      </c>
      <c r="B3306">
        <v>-0.35660097000000002</v>
      </c>
      <c r="C3306">
        <v>-0.45216553999999998</v>
      </c>
      <c r="D3306">
        <v>-0.36595185000000002</v>
      </c>
      <c r="E3306">
        <v>-0.15565107</v>
      </c>
      <c r="F3306">
        <v>-1.0480142100000001</v>
      </c>
      <c r="G3306">
        <v>-1.2652654299999999</v>
      </c>
      <c r="H3306">
        <v>-1.5079610000000001</v>
      </c>
      <c r="I3306">
        <v>-1.4494544599999999</v>
      </c>
      <c r="J3306">
        <v>-1.59842084</v>
      </c>
      <c r="K3306">
        <v>-2.06599625</v>
      </c>
      <c r="L3306">
        <v>-2.26630485</v>
      </c>
      <c r="M3306">
        <v>-2.32579147</v>
      </c>
      <c r="N3306">
        <v>-1.90265628</v>
      </c>
      <c r="O3306">
        <v>-1.5275366100000001</v>
      </c>
      <c r="P3306">
        <v>-1.4549696299999999</v>
      </c>
      <c r="Q3306">
        <v>-1.2892133800000001</v>
      </c>
    </row>
    <row r="3307" spans="1:17">
      <c r="A3307" t="s">
        <v>34</v>
      </c>
      <c r="B3307">
        <v>3.4224650000000002E-2</v>
      </c>
      <c r="C3307">
        <v>-0.18033450000000001</v>
      </c>
      <c r="D3307">
        <v>0.18219286000000001</v>
      </c>
      <c r="E3307">
        <v>6.7153500000000005E-2</v>
      </c>
      <c r="F3307">
        <v>0.20987608999999999</v>
      </c>
      <c r="G3307">
        <v>0.15847441000000001</v>
      </c>
      <c r="H3307">
        <v>-4.8721970000000003E-2</v>
      </c>
      <c r="I3307">
        <v>6.1570159999999999E-2</v>
      </c>
      <c r="J3307">
        <v>7.1894600000000003E-2</v>
      </c>
      <c r="K3307">
        <v>0.19595218</v>
      </c>
      <c r="L3307">
        <v>5.532194E-2</v>
      </c>
      <c r="M3307">
        <v>0.15719061000000001</v>
      </c>
      <c r="N3307">
        <v>6.3514940000000006E-2</v>
      </c>
      <c r="O3307">
        <v>0.15145170999999999</v>
      </c>
      <c r="P3307">
        <v>3.4223490000000002E-2</v>
      </c>
      <c r="Q3307">
        <v>0.14022180000000001</v>
      </c>
    </row>
    <row r="3308" spans="1:17">
      <c r="A3308" t="s">
        <v>35</v>
      </c>
      <c r="B3308">
        <v>-4.0021109999999999E-2</v>
      </c>
      <c r="C3308">
        <v>-0.11595331</v>
      </c>
      <c r="D3308">
        <v>0.21573434999999999</v>
      </c>
      <c r="E3308">
        <v>0.31698177</v>
      </c>
      <c r="F3308">
        <v>-3.8876499999999999E-3</v>
      </c>
      <c r="G3308">
        <v>1.086605E-2</v>
      </c>
      <c r="H3308">
        <v>6.8455769999999999E-2</v>
      </c>
      <c r="I3308">
        <v>-0.11345147999999999</v>
      </c>
      <c r="J3308">
        <v>-0.10654603</v>
      </c>
      <c r="K3308">
        <v>-4.4697540000000001E-2</v>
      </c>
      <c r="L3308">
        <v>-0.14294587</v>
      </c>
      <c r="M3308">
        <v>-0.12104812</v>
      </c>
      <c r="N3308">
        <v>-0.1146701</v>
      </c>
      <c r="O3308">
        <v>1.788052E-2</v>
      </c>
      <c r="P3308">
        <v>0.19802996</v>
      </c>
      <c r="Q3308">
        <v>0.19502146000000001</v>
      </c>
    </row>
    <row r="3309" spans="1:17">
      <c r="A3309" t="s">
        <v>36</v>
      </c>
      <c r="B3309">
        <v>4.0471680000000003E-2</v>
      </c>
      <c r="C3309">
        <v>0.18162449</v>
      </c>
      <c r="D3309">
        <v>0.32270649000000001</v>
      </c>
      <c r="E3309">
        <v>0.50410836999999997</v>
      </c>
      <c r="F3309">
        <v>0.39305748000000001</v>
      </c>
      <c r="G3309">
        <v>0.45955509999999999</v>
      </c>
      <c r="H3309">
        <v>0.29809716000000003</v>
      </c>
      <c r="I3309">
        <v>0.38166802</v>
      </c>
      <c r="J3309">
        <v>0.43382612999999998</v>
      </c>
      <c r="K3309">
        <v>0.21195279</v>
      </c>
      <c r="L3309">
        <v>0.10885214</v>
      </c>
      <c r="M3309">
        <v>2.2132530000000001E-2</v>
      </c>
      <c r="N3309">
        <v>-1.494701E-2</v>
      </c>
      <c r="O3309">
        <v>0.20830903000000001</v>
      </c>
      <c r="P3309">
        <v>2.3310250000000001E-2</v>
      </c>
      <c r="Q3309">
        <v>3.692409E-2</v>
      </c>
    </row>
    <row r="3310" spans="1:17">
      <c r="A3310" t="s">
        <v>37</v>
      </c>
      <c r="B3310">
        <v>0.37218162999999999</v>
      </c>
      <c r="C3310">
        <v>0.18425522</v>
      </c>
      <c r="D3310">
        <v>0.11182232</v>
      </c>
      <c r="E3310">
        <v>0.10152679000000001</v>
      </c>
      <c r="F3310">
        <v>-0.11385716</v>
      </c>
      <c r="G3310">
        <v>0.26992485999999999</v>
      </c>
      <c r="H3310">
        <v>0.2933849</v>
      </c>
      <c r="I3310">
        <v>0.27775701000000003</v>
      </c>
      <c r="J3310">
        <v>0.40990884999999999</v>
      </c>
      <c r="K3310">
        <v>8.9606679999999994E-2</v>
      </c>
      <c r="L3310">
        <v>0.12324541999999999</v>
      </c>
      <c r="M3310">
        <v>-5.54508E-3</v>
      </c>
      <c r="N3310">
        <v>0.17175424</v>
      </c>
      <c r="O3310">
        <v>0.22109509999999999</v>
      </c>
      <c r="P3310">
        <v>4.6104150000000003E-2</v>
      </c>
      <c r="Q3310">
        <v>-8.3840800000000004E-3</v>
      </c>
    </row>
    <row r="3311" spans="1:17">
      <c r="A3311" t="s">
        <v>38</v>
      </c>
      <c r="B3311">
        <v>0.26040748000000002</v>
      </c>
      <c r="C3311">
        <v>0.43482041999999999</v>
      </c>
      <c r="D3311">
        <v>0.14323954</v>
      </c>
      <c r="E3311">
        <v>0.29376851999999998</v>
      </c>
      <c r="F3311">
        <v>0.23183408</v>
      </c>
      <c r="G3311">
        <v>0.38843914000000002</v>
      </c>
      <c r="H3311">
        <v>0.48444125999999998</v>
      </c>
      <c r="I3311">
        <v>0.36763746000000003</v>
      </c>
      <c r="J3311">
        <v>0.55755659999999996</v>
      </c>
      <c r="K3311">
        <v>0.33315801</v>
      </c>
      <c r="L3311">
        <v>0.193083</v>
      </c>
      <c r="M3311">
        <v>0.11791048</v>
      </c>
      <c r="N3311">
        <v>-8.4456439999999994E-2</v>
      </c>
      <c r="O3311">
        <v>-5.9367580000000003E-2</v>
      </c>
      <c r="P3311">
        <v>-6.9600110000000007E-2</v>
      </c>
      <c r="Q3311">
        <v>-0.14919204999999999</v>
      </c>
    </row>
    <row r="3312" spans="1:17">
      <c r="A3312" t="s">
        <v>39</v>
      </c>
      <c r="B3312">
        <v>0.23212917</v>
      </c>
      <c r="C3312">
        <v>0.31455667999999998</v>
      </c>
      <c r="D3312">
        <v>0.64411631999999996</v>
      </c>
      <c r="E3312">
        <v>0.81720661000000006</v>
      </c>
      <c r="F3312">
        <v>1.1783777</v>
      </c>
      <c r="G3312">
        <v>1.26639685</v>
      </c>
      <c r="H3312">
        <v>1.29956527</v>
      </c>
      <c r="I3312">
        <v>1.29307182</v>
      </c>
      <c r="J3312">
        <v>1.4842793299999999</v>
      </c>
      <c r="K3312">
        <v>1.1252387800000001</v>
      </c>
      <c r="L3312">
        <v>0.29842991000000002</v>
      </c>
      <c r="M3312">
        <v>0.18150216</v>
      </c>
      <c r="N3312">
        <v>-6.7588750000000003E-2</v>
      </c>
      <c r="O3312">
        <v>0.18448290000000001</v>
      </c>
      <c r="P3312">
        <v>0.42284465999999998</v>
      </c>
      <c r="Q3312">
        <v>0.43265976</v>
      </c>
    </row>
    <row r="3313" spans="1:17">
      <c r="A3313" t="s">
        <v>40</v>
      </c>
      <c r="B3313">
        <v>2.0255459999999999E-2</v>
      </c>
      <c r="C3313">
        <v>7.265779E-2</v>
      </c>
      <c r="D3313">
        <v>-0.23392488</v>
      </c>
      <c r="E3313">
        <v>-6.2003000000000004E-4</v>
      </c>
      <c r="F3313">
        <v>0.44971178000000001</v>
      </c>
      <c r="G3313">
        <v>0.45925649000000002</v>
      </c>
      <c r="H3313">
        <v>0.85087133999999998</v>
      </c>
      <c r="I3313">
        <v>0.76656731</v>
      </c>
      <c r="J3313">
        <v>1.68745346</v>
      </c>
      <c r="K3313">
        <v>1.3984775700000001</v>
      </c>
      <c r="L3313">
        <v>0.7185935</v>
      </c>
      <c r="M3313">
        <v>0.33499611000000001</v>
      </c>
      <c r="N3313">
        <v>0.36447473000000002</v>
      </c>
      <c r="O3313">
        <v>0.27466295000000002</v>
      </c>
      <c r="P3313">
        <v>0.39851756999999999</v>
      </c>
      <c r="Q3313">
        <v>0.14243644999999999</v>
      </c>
    </row>
    <row r="3314" spans="1:17">
      <c r="A3314" t="s">
        <v>41</v>
      </c>
      <c r="B3314">
        <v>-0.14542494</v>
      </c>
      <c r="C3314">
        <v>0.14174697999999999</v>
      </c>
      <c r="D3314">
        <v>0.18612103999999999</v>
      </c>
      <c r="E3314">
        <v>0.24675584</v>
      </c>
      <c r="F3314">
        <v>0.40450177999999998</v>
      </c>
      <c r="G3314">
        <v>0.41305783000000001</v>
      </c>
      <c r="H3314">
        <v>0.42724004999999998</v>
      </c>
      <c r="I3314">
        <v>0.34036642</v>
      </c>
      <c r="J3314">
        <v>0.52186478000000003</v>
      </c>
      <c r="K3314">
        <v>0.53129716999999999</v>
      </c>
      <c r="L3314">
        <v>0.20294676</v>
      </c>
      <c r="M3314">
        <v>-0.14251338</v>
      </c>
      <c r="N3314">
        <v>-9.3137700000000004E-2</v>
      </c>
      <c r="O3314">
        <v>0.14365211999999999</v>
      </c>
      <c r="P3314">
        <v>0.14483609</v>
      </c>
      <c r="Q3314">
        <v>0.19934927999999999</v>
      </c>
    </row>
    <row r="3315" spans="1:17">
      <c r="A3315" t="s">
        <v>42</v>
      </c>
      <c r="B3315">
        <v>-0.22497201</v>
      </c>
      <c r="C3315">
        <v>-0.47994829</v>
      </c>
      <c r="D3315">
        <v>1.09497E-3</v>
      </c>
      <c r="E3315">
        <v>0.29729141999999997</v>
      </c>
      <c r="F3315">
        <v>0.26992129999999998</v>
      </c>
      <c r="G3315">
        <v>-0.22473286000000001</v>
      </c>
      <c r="H3315">
        <v>-0.26759336</v>
      </c>
      <c r="I3315">
        <v>3.8218019999999998E-2</v>
      </c>
      <c r="J3315">
        <v>0.21459210000000001</v>
      </c>
      <c r="K3315">
        <v>-0.39187673000000001</v>
      </c>
      <c r="L3315">
        <v>-1.1530384</v>
      </c>
      <c r="M3315">
        <v>-1.2446046399999999</v>
      </c>
      <c r="N3315">
        <v>-0.68470012999999996</v>
      </c>
      <c r="O3315">
        <v>-0.70719754999999995</v>
      </c>
      <c r="P3315">
        <v>-0.70620245999999998</v>
      </c>
      <c r="Q3315">
        <v>-0.16102506999999999</v>
      </c>
    </row>
    <row r="3316" spans="1:17">
      <c r="A3316" t="s">
        <v>43</v>
      </c>
      <c r="B3316">
        <v>0.14999979999999999</v>
      </c>
      <c r="C3316">
        <v>0.13874452000000001</v>
      </c>
      <c r="D3316">
        <v>0.15405337</v>
      </c>
      <c r="E3316">
        <v>0.43094587000000001</v>
      </c>
      <c r="F3316">
        <v>0.17331334000000001</v>
      </c>
      <c r="G3316">
        <v>0.33223582000000002</v>
      </c>
      <c r="H3316">
        <v>0.29116449999999999</v>
      </c>
      <c r="I3316">
        <v>0.30745319999999998</v>
      </c>
      <c r="J3316">
        <v>0.52802307000000004</v>
      </c>
      <c r="K3316">
        <v>0.24690962999999999</v>
      </c>
      <c r="L3316">
        <v>-6.7322179999999995E-2</v>
      </c>
      <c r="M3316">
        <v>-0.39859259000000002</v>
      </c>
      <c r="N3316">
        <v>-0.28922487000000002</v>
      </c>
      <c r="O3316">
        <v>0.15738516999999999</v>
      </c>
      <c r="P3316">
        <v>0.10403669</v>
      </c>
      <c r="Q3316">
        <v>3.05542E-2</v>
      </c>
    </row>
    <row r="3317" spans="1:17">
      <c r="A3317" t="s">
        <v>44</v>
      </c>
      <c r="B3317">
        <v>0.22728040999999999</v>
      </c>
      <c r="C3317">
        <v>-0.21586235000000001</v>
      </c>
      <c r="D3317">
        <v>0.15156117</v>
      </c>
      <c r="E3317">
        <v>0.83742925000000001</v>
      </c>
      <c r="F3317">
        <v>0.66369931999999998</v>
      </c>
      <c r="G3317">
        <v>0.74036013000000001</v>
      </c>
      <c r="H3317">
        <v>0.91066970000000003</v>
      </c>
      <c r="I3317">
        <v>0.11630324</v>
      </c>
      <c r="J3317">
        <v>-0.54154968999999997</v>
      </c>
      <c r="K3317">
        <v>-1.0105238700000001</v>
      </c>
      <c r="L3317">
        <v>-1.47031095</v>
      </c>
      <c r="M3317">
        <v>-1.1940104600000001</v>
      </c>
      <c r="N3317">
        <v>-0.97636984000000004</v>
      </c>
      <c r="O3317">
        <v>-0.64652454999999998</v>
      </c>
      <c r="P3317">
        <v>-0.25978217999999997</v>
      </c>
      <c r="Q3317">
        <v>0.11612554999999999</v>
      </c>
    </row>
    <row r="3318" spans="1:17">
      <c r="A3318" t="s">
        <v>45</v>
      </c>
      <c r="B3318">
        <v>0.16508632000000001</v>
      </c>
      <c r="C3318">
        <v>0.21916153999999999</v>
      </c>
      <c r="D3318">
        <v>0.32924924999999999</v>
      </c>
      <c r="E3318">
        <v>0.33672984</v>
      </c>
      <c r="F3318">
        <v>0.39226457999999997</v>
      </c>
      <c r="G3318">
        <v>0.51168605</v>
      </c>
      <c r="H3318">
        <v>0.62362280999999997</v>
      </c>
      <c r="I3318">
        <v>0.36908016999999999</v>
      </c>
      <c r="J3318">
        <v>-3.4638910000000002E-2</v>
      </c>
      <c r="K3318">
        <v>0.21047175000000001</v>
      </c>
      <c r="L3318">
        <v>-7.5291769999999994E-2</v>
      </c>
      <c r="M3318">
        <v>-0.21441982000000001</v>
      </c>
      <c r="N3318">
        <v>7.3270920000000003E-2</v>
      </c>
      <c r="O3318">
        <v>5.986292E-2</v>
      </c>
      <c r="P3318">
        <v>0.27306106000000002</v>
      </c>
      <c r="Q3318">
        <v>8.0063220000000004E-2</v>
      </c>
    </row>
    <row r="3319" spans="1:17">
      <c r="A3319" t="s">
        <v>46</v>
      </c>
      <c r="B3319">
        <v>5.6118099999999997E-2</v>
      </c>
      <c r="C3319">
        <v>-3.7004559999999999E-2</v>
      </c>
      <c r="D3319">
        <v>0.21624803000000001</v>
      </c>
      <c r="E3319">
        <v>0.13104038000000001</v>
      </c>
      <c r="F3319">
        <v>7.3114990000000005E-2</v>
      </c>
      <c r="G3319">
        <v>-0.11250251999999999</v>
      </c>
      <c r="H3319">
        <v>0.22053478000000001</v>
      </c>
      <c r="I3319">
        <v>0.18687701000000001</v>
      </c>
      <c r="J3319">
        <v>-6.2047659999999998E-2</v>
      </c>
      <c r="K3319">
        <v>-4.2040599999999999E-3</v>
      </c>
      <c r="L3319">
        <v>-0.36798563000000001</v>
      </c>
      <c r="M3319">
        <v>-0.36205431999999999</v>
      </c>
      <c r="N3319">
        <v>-0.25518144999999998</v>
      </c>
      <c r="O3319">
        <v>-0.37809552000000002</v>
      </c>
      <c r="P3319">
        <v>2.7568659999999998E-2</v>
      </c>
      <c r="Q3319">
        <v>6.7600830000000001E-2</v>
      </c>
    </row>
    <row r="3320" spans="1:17">
      <c r="A3320" t="s">
        <v>47</v>
      </c>
      <c r="B3320">
        <v>0.23804457000000001</v>
      </c>
      <c r="C3320">
        <v>0.22027241</v>
      </c>
      <c r="D3320">
        <v>0.45913543000000001</v>
      </c>
      <c r="E3320">
        <v>0.36296203999999999</v>
      </c>
      <c r="F3320">
        <v>0.25757581000000002</v>
      </c>
      <c r="G3320">
        <v>0.34082622000000001</v>
      </c>
      <c r="H3320">
        <v>0.43811967000000002</v>
      </c>
      <c r="I3320">
        <v>0.25804751999999997</v>
      </c>
      <c r="J3320">
        <v>0.55296725999999996</v>
      </c>
      <c r="K3320">
        <v>0.53109782999999999</v>
      </c>
      <c r="L3320">
        <v>0.52110712999999997</v>
      </c>
      <c r="M3320">
        <v>0.32373497000000001</v>
      </c>
      <c r="N3320">
        <v>0.40808406000000003</v>
      </c>
      <c r="O3320">
        <v>0.34660606999999999</v>
      </c>
      <c r="P3320">
        <v>9.4277280000000005E-2</v>
      </c>
      <c r="Q3320">
        <v>-0.11338831000000001</v>
      </c>
    </row>
    <row r="3321" spans="1:17">
      <c r="A3321" t="s">
        <v>48</v>
      </c>
      <c r="B3321">
        <v>9.8021449999999996E-2</v>
      </c>
      <c r="C3321">
        <v>8.8251560000000007E-2</v>
      </c>
      <c r="D3321">
        <v>1.7834639999999999E-2</v>
      </c>
      <c r="E3321">
        <v>8.2080910000000007E-2</v>
      </c>
      <c r="F3321">
        <v>4.3312700000000003E-2</v>
      </c>
      <c r="G3321">
        <v>-5.0379999999999999E-4</v>
      </c>
      <c r="H3321">
        <v>0.17548079</v>
      </c>
      <c r="I3321">
        <v>0.21590342000000001</v>
      </c>
      <c r="J3321">
        <v>0.22715249000000001</v>
      </c>
      <c r="K3321">
        <v>0.13139044</v>
      </c>
      <c r="L3321">
        <v>-1.365953E-2</v>
      </c>
      <c r="M3321">
        <v>4.7041600000000003E-2</v>
      </c>
      <c r="N3321">
        <v>-1.499322E-2</v>
      </c>
      <c r="O3321">
        <v>6.0495269999999997E-2</v>
      </c>
      <c r="P3321">
        <v>0.16019225000000001</v>
      </c>
      <c r="Q3321">
        <v>-6.8972400000000003E-2</v>
      </c>
    </row>
    <row r="3322" spans="1:17">
      <c r="A3322" t="s">
        <v>49</v>
      </c>
      <c r="B3322">
        <v>7.8031379999999997E-2</v>
      </c>
      <c r="C3322">
        <v>3.2975369999999997E-2</v>
      </c>
      <c r="D3322">
        <v>0.17032502999999999</v>
      </c>
      <c r="E3322">
        <v>0.3149575</v>
      </c>
      <c r="F3322">
        <v>0.23961873</v>
      </c>
      <c r="G3322">
        <v>0.25669131000000001</v>
      </c>
      <c r="H3322">
        <v>0.31249788000000001</v>
      </c>
      <c r="I3322">
        <v>0.22235650000000001</v>
      </c>
      <c r="J3322">
        <v>0.28254369000000001</v>
      </c>
      <c r="K3322">
        <v>0.11505243</v>
      </c>
      <c r="L3322">
        <v>-0.17680329</v>
      </c>
      <c r="M3322">
        <v>-0.26884764</v>
      </c>
      <c r="N3322">
        <v>-0.18824489</v>
      </c>
      <c r="O3322">
        <v>-7.5572940000000005E-2</v>
      </c>
      <c r="P3322">
        <v>-2.673706E-2</v>
      </c>
      <c r="Q3322">
        <v>-2.5994699999999999E-2</v>
      </c>
    </row>
    <row r="3323" spans="1:17">
      <c r="A3323" t="s">
        <v>50</v>
      </c>
      <c r="B3323">
        <v>4.5818369999999997E-2</v>
      </c>
      <c r="C3323">
        <v>6.11248E-2</v>
      </c>
      <c r="D3323">
        <v>5.7672109999999999E-2</v>
      </c>
      <c r="E3323">
        <v>6.7392259999999996E-2</v>
      </c>
      <c r="F3323">
        <v>0.10781068000000001</v>
      </c>
      <c r="G3323">
        <v>0.12725814999999999</v>
      </c>
      <c r="H3323">
        <v>0.14655389999999999</v>
      </c>
      <c r="I3323">
        <v>0.12913417999999999</v>
      </c>
      <c r="J3323">
        <v>0.17566793</v>
      </c>
      <c r="K3323">
        <v>0.18737595000000001</v>
      </c>
      <c r="L3323">
        <v>0.18546923000000001</v>
      </c>
      <c r="M3323">
        <v>0.17022714</v>
      </c>
      <c r="N3323">
        <v>0.13568670999999999</v>
      </c>
      <c r="O3323">
        <v>0.11729137000000001</v>
      </c>
      <c r="P3323">
        <v>0.10863568999999999</v>
      </c>
      <c r="Q3323">
        <v>8.6956870000000006E-2</v>
      </c>
    </row>
    <row r="3325" spans="1:17">
      <c r="A3325" t="s">
        <v>30</v>
      </c>
      <c r="B3325" t="s">
        <v>28</v>
      </c>
      <c r="C3325">
        <v>69</v>
      </c>
      <c r="D3325" t="s">
        <v>127</v>
      </c>
      <c r="E3325">
        <v>52</v>
      </c>
    </row>
    <row r="3326" spans="1:17">
      <c r="A3326" t="s">
        <v>32</v>
      </c>
      <c r="B3326">
        <v>4.6861659999999999E-2</v>
      </c>
      <c r="C3326">
        <v>-0.17650233000000001</v>
      </c>
      <c r="D3326">
        <v>-2.9038720000000001E-2</v>
      </c>
      <c r="E3326">
        <v>-0.22379413000000001</v>
      </c>
      <c r="F3326">
        <v>-0.22459967</v>
      </c>
      <c r="G3326">
        <v>-0.31346497000000001</v>
      </c>
      <c r="H3326">
        <v>-8.0739799999999997E-3</v>
      </c>
      <c r="I3326">
        <v>-0.22590942999999999</v>
      </c>
      <c r="J3326">
        <v>-0.16681404999999999</v>
      </c>
      <c r="K3326">
        <v>-0.16629606999999999</v>
      </c>
      <c r="L3326">
        <v>-7.9517519999999994E-2</v>
      </c>
      <c r="M3326">
        <v>-1.7278669999999999E-2</v>
      </c>
      <c r="N3326">
        <v>0.14551607</v>
      </c>
      <c r="O3326">
        <v>9.3628370000000002E-2</v>
      </c>
      <c r="P3326">
        <v>-0.10312726</v>
      </c>
      <c r="Q3326">
        <v>-5.8330999999999999E-3</v>
      </c>
    </row>
    <row r="3327" spans="1:17">
      <c r="A3327" t="s">
        <v>33</v>
      </c>
      <c r="B3327">
        <v>4.6169330000000001E-2</v>
      </c>
      <c r="C3327">
        <v>2.27231E-2</v>
      </c>
      <c r="D3327">
        <v>8.636887E-2</v>
      </c>
      <c r="E3327">
        <v>4.8567359999999997E-2</v>
      </c>
      <c r="F3327">
        <v>0.33870340999999998</v>
      </c>
      <c r="G3327">
        <v>0.26066240000000002</v>
      </c>
      <c r="H3327">
        <v>0.38248507999999998</v>
      </c>
      <c r="I3327">
        <v>0.29192146000000002</v>
      </c>
      <c r="J3327">
        <v>0.40335992999999998</v>
      </c>
      <c r="K3327">
        <v>0.31397467000000001</v>
      </c>
      <c r="L3327">
        <v>0.36583739999999998</v>
      </c>
      <c r="M3327">
        <v>0.33612702999999999</v>
      </c>
      <c r="N3327">
        <v>0.31411422999999999</v>
      </c>
      <c r="O3327">
        <v>0.35786401000000001</v>
      </c>
      <c r="P3327">
        <v>0.17182659</v>
      </c>
      <c r="Q3327">
        <v>0.19651805</v>
      </c>
    </row>
    <row r="3328" spans="1:17">
      <c r="A3328" t="s">
        <v>34</v>
      </c>
      <c r="B3328">
        <v>0.17077438</v>
      </c>
      <c r="C3328">
        <v>0.17336794999999999</v>
      </c>
      <c r="D3328">
        <v>2.7865770000000002E-2</v>
      </c>
      <c r="E3328">
        <v>7.0277640000000002E-2</v>
      </c>
      <c r="F3328">
        <v>0.15477595</v>
      </c>
      <c r="G3328">
        <v>-4.4555039999999997E-2</v>
      </c>
      <c r="H3328">
        <v>0.18339617999999999</v>
      </c>
      <c r="I3328">
        <v>-0.20314773999999999</v>
      </c>
      <c r="J3328">
        <v>2.9190170000000001E-2</v>
      </c>
      <c r="K3328">
        <v>7.6087950000000001E-2</v>
      </c>
      <c r="L3328">
        <v>0.12096635</v>
      </c>
      <c r="M3328">
        <v>0.23280782999999999</v>
      </c>
      <c r="N3328">
        <v>0.16971147</v>
      </c>
      <c r="O3328">
        <v>0.18098249</v>
      </c>
      <c r="P3328">
        <v>0.14866359000000001</v>
      </c>
      <c r="Q3328">
        <v>0.14959047</v>
      </c>
    </row>
    <row r="3329" spans="1:17">
      <c r="A3329" t="s">
        <v>35</v>
      </c>
      <c r="B3329">
        <v>0.33558912000000002</v>
      </c>
      <c r="C3329">
        <v>0.11296982999999999</v>
      </c>
      <c r="D3329">
        <v>-8.1951200000000002E-3</v>
      </c>
      <c r="E3329">
        <v>1.718979E-2</v>
      </c>
      <c r="F3329">
        <v>2.5246640000000001E-2</v>
      </c>
      <c r="G3329">
        <v>-0.17420785999999999</v>
      </c>
      <c r="H3329">
        <v>-2.7353809999999999E-2</v>
      </c>
      <c r="I3329">
        <v>-0.20719599999999999</v>
      </c>
      <c r="J3329">
        <v>-0.18915319</v>
      </c>
      <c r="K3329">
        <v>-0.15676588</v>
      </c>
      <c r="L3329">
        <v>-8.156998E-2</v>
      </c>
      <c r="M3329">
        <v>0.26221916000000001</v>
      </c>
      <c r="N3329">
        <v>6.909353E-2</v>
      </c>
      <c r="O3329">
        <v>-3.045E-3</v>
      </c>
      <c r="P3329">
        <v>-1.140558E-2</v>
      </c>
      <c r="Q3329">
        <v>-0.12880058</v>
      </c>
    </row>
    <row r="3330" spans="1:17">
      <c r="A3330" t="s">
        <v>36</v>
      </c>
      <c r="B3330">
        <v>-0.16644273000000001</v>
      </c>
      <c r="C3330">
        <v>-0.13990461000000001</v>
      </c>
      <c r="D3330">
        <v>5.283914E-2</v>
      </c>
      <c r="E3330">
        <v>-2.6774780000000001E-2</v>
      </c>
      <c r="F3330">
        <v>-3.1157300000000001E-3</v>
      </c>
      <c r="G3330">
        <v>9.9771589999999993E-2</v>
      </c>
      <c r="H3330">
        <v>0.24033208</v>
      </c>
      <c r="I3330">
        <v>0.27480777000000001</v>
      </c>
      <c r="J3330">
        <v>0.28776602000000001</v>
      </c>
      <c r="K3330">
        <v>0.30824822000000002</v>
      </c>
      <c r="L3330">
        <v>0.33537456999999998</v>
      </c>
      <c r="M3330">
        <v>0.29505963000000002</v>
      </c>
      <c r="N3330">
        <v>0.21303623999999999</v>
      </c>
      <c r="O3330">
        <v>0.19454262</v>
      </c>
      <c r="P3330">
        <v>4.7501010000000003E-2</v>
      </c>
      <c r="Q3330">
        <v>1.1667729999999999E-2</v>
      </c>
    </row>
    <row r="3331" spans="1:17">
      <c r="A3331" t="s">
        <v>37</v>
      </c>
      <c r="B3331">
        <v>0.10124179</v>
      </c>
      <c r="C3331">
        <v>9.7664550000000003E-2</v>
      </c>
      <c r="D3331">
        <v>8.1513550000000004E-2</v>
      </c>
      <c r="E3331">
        <v>0.19442601000000001</v>
      </c>
      <c r="F3331">
        <v>0.18774061</v>
      </c>
      <c r="G3331">
        <v>0.33771889999999999</v>
      </c>
      <c r="H3331">
        <v>0.30873156000000002</v>
      </c>
      <c r="I3331">
        <v>0.25232493</v>
      </c>
      <c r="J3331">
        <v>0.33237522000000003</v>
      </c>
      <c r="K3331">
        <v>7.6005390000000006E-2</v>
      </c>
      <c r="L3331">
        <v>9.6334439999999993E-2</v>
      </c>
      <c r="M3331">
        <v>0.27361986999999999</v>
      </c>
      <c r="N3331">
        <v>0.28966098000000001</v>
      </c>
      <c r="O3331">
        <v>0.33617776999999999</v>
      </c>
      <c r="P3331">
        <v>0.22947604999999999</v>
      </c>
      <c r="Q3331">
        <v>0.20708261</v>
      </c>
    </row>
    <row r="3332" spans="1:17">
      <c r="A3332" t="s">
        <v>38</v>
      </c>
      <c r="B3332">
        <v>7.6953149999999998E-2</v>
      </c>
      <c r="C3332">
        <v>7.3118000000000002E-3</v>
      </c>
      <c r="D3332">
        <v>-0.14043726000000001</v>
      </c>
      <c r="E3332">
        <v>5.8317999999999998E-3</v>
      </c>
      <c r="F3332">
        <v>0.14708557999999999</v>
      </c>
      <c r="G3332">
        <v>0.10764173</v>
      </c>
      <c r="H3332">
        <v>-2.4816870000000001E-2</v>
      </c>
      <c r="I3332">
        <v>0.27546064999999997</v>
      </c>
      <c r="J3332">
        <v>6.2264970000000003E-2</v>
      </c>
      <c r="K3332">
        <v>0.1630125</v>
      </c>
      <c r="L3332">
        <v>0.13205037999999999</v>
      </c>
      <c r="M3332">
        <v>9.2565960000000003E-2</v>
      </c>
      <c r="N3332">
        <v>0.23205154</v>
      </c>
      <c r="O3332">
        <v>0.16083958000000001</v>
      </c>
      <c r="P3332">
        <v>0.18634249</v>
      </c>
      <c r="Q3332">
        <v>0.18251107999999999</v>
      </c>
    </row>
    <row r="3333" spans="1:17">
      <c r="A3333" t="s">
        <v>39</v>
      </c>
      <c r="B3333">
        <v>4.8341900000000004E-3</v>
      </c>
      <c r="C3333">
        <v>-0.18047047999999999</v>
      </c>
      <c r="D3333">
        <v>-0.12772565</v>
      </c>
      <c r="E3333">
        <v>2.9852719999999999E-2</v>
      </c>
      <c r="F3333">
        <v>-0.13456868</v>
      </c>
      <c r="G3333">
        <v>-4.1061500000000003E-3</v>
      </c>
      <c r="H3333">
        <v>0.17036414999999999</v>
      </c>
      <c r="I3333">
        <v>0.14621613</v>
      </c>
      <c r="J3333">
        <v>0.141379</v>
      </c>
      <c r="K3333">
        <v>9.5522369999999995E-2</v>
      </c>
      <c r="L3333">
        <v>7.9592099999999995E-3</v>
      </c>
      <c r="M3333">
        <v>0.13550524</v>
      </c>
      <c r="N3333">
        <v>0.22081150999999999</v>
      </c>
      <c r="O3333">
        <v>0.35420028999999997</v>
      </c>
      <c r="P3333">
        <v>0.30853973000000001</v>
      </c>
      <c r="Q3333">
        <v>5.471985E-2</v>
      </c>
    </row>
    <row r="3334" spans="1:17">
      <c r="A3334" t="s">
        <v>40</v>
      </c>
      <c r="B3334">
        <v>-8.8326409999999994E-2</v>
      </c>
      <c r="C3334">
        <v>2.4221400000000001E-3</v>
      </c>
      <c r="D3334">
        <v>-0.18878084000000001</v>
      </c>
      <c r="E3334">
        <v>-9.3794820000000001E-2</v>
      </c>
      <c r="F3334">
        <v>-3.8606740000000001E-2</v>
      </c>
      <c r="G3334">
        <v>0.21794996</v>
      </c>
      <c r="H3334">
        <v>9.2671580000000003E-2</v>
      </c>
      <c r="I3334">
        <v>0.23746985000000001</v>
      </c>
      <c r="J3334">
        <v>0.11889961</v>
      </c>
      <c r="K3334">
        <v>3.9456289999999998E-2</v>
      </c>
      <c r="L3334">
        <v>0.11579643000000001</v>
      </c>
      <c r="M3334">
        <v>0.34208094</v>
      </c>
      <c r="N3334">
        <v>0.28693649999999998</v>
      </c>
      <c r="O3334">
        <v>0.22357071000000001</v>
      </c>
      <c r="P3334">
        <v>0.15782964999999999</v>
      </c>
      <c r="Q3334">
        <v>3.7841710000000001E-2</v>
      </c>
    </row>
    <row r="3335" spans="1:17">
      <c r="A3335" t="s">
        <v>41</v>
      </c>
      <c r="B3335">
        <v>-0.1717137</v>
      </c>
      <c r="C3335">
        <v>0.20845030000000001</v>
      </c>
      <c r="D3335">
        <v>0.25929646000000001</v>
      </c>
      <c r="E3335">
        <v>6.9932869999999994E-2</v>
      </c>
      <c r="F3335">
        <v>8.7958170000000002E-2</v>
      </c>
      <c r="G3335">
        <v>-2.240557E-2</v>
      </c>
      <c r="H3335">
        <v>-1.302377E-2</v>
      </c>
      <c r="I3335">
        <v>9.8189299999999993E-2</v>
      </c>
      <c r="J3335">
        <v>1.7840390000000001E-2</v>
      </c>
      <c r="K3335">
        <v>-0.11667542</v>
      </c>
      <c r="L3335">
        <v>-0.26640133999999999</v>
      </c>
      <c r="M3335">
        <v>-7.7656169999999997E-2</v>
      </c>
      <c r="N3335">
        <v>-1.3704869999999999E-2</v>
      </c>
      <c r="O3335">
        <v>0.23924237000000001</v>
      </c>
      <c r="P3335">
        <v>-9.8667080000000004E-2</v>
      </c>
      <c r="Q3335">
        <v>0.15384627000000001</v>
      </c>
    </row>
    <row r="3336" spans="1:17">
      <c r="A3336" t="s">
        <v>42</v>
      </c>
      <c r="B3336">
        <v>0.19636554000000001</v>
      </c>
      <c r="C3336">
        <v>0.38965399000000001</v>
      </c>
      <c r="D3336">
        <v>0.25914514999999999</v>
      </c>
      <c r="E3336">
        <v>0.19311449999999999</v>
      </c>
      <c r="F3336">
        <v>0.23398701999999999</v>
      </c>
      <c r="G3336">
        <v>0.14624943000000001</v>
      </c>
      <c r="H3336">
        <v>6.3873819999999998E-2</v>
      </c>
      <c r="I3336">
        <v>0.27972090999999999</v>
      </c>
      <c r="J3336">
        <v>0.27807632999999998</v>
      </c>
      <c r="K3336">
        <v>5.9351569999999999E-2</v>
      </c>
      <c r="L3336">
        <v>0.24461082000000001</v>
      </c>
      <c r="M3336">
        <v>0.31308087000000001</v>
      </c>
      <c r="N3336">
        <v>0.20043470999999999</v>
      </c>
      <c r="O3336">
        <v>0.21072378999999999</v>
      </c>
      <c r="P3336">
        <v>0.17413835</v>
      </c>
      <c r="Q3336">
        <v>1.6237069999999999E-2</v>
      </c>
    </row>
    <row r="3337" spans="1:17">
      <c r="A3337" t="s">
        <v>43</v>
      </c>
      <c r="B3337">
        <v>-0.14217958</v>
      </c>
      <c r="C3337">
        <v>7.6350300000000001E-3</v>
      </c>
      <c r="D3337">
        <v>2.2556699999999999E-2</v>
      </c>
      <c r="E3337">
        <v>0.20583029</v>
      </c>
      <c r="F3337">
        <v>0.45922109999999999</v>
      </c>
      <c r="G3337">
        <v>0.67645281000000002</v>
      </c>
      <c r="H3337">
        <v>0.59525844000000006</v>
      </c>
      <c r="I3337">
        <v>0.54772757999999999</v>
      </c>
      <c r="J3337">
        <v>0.55452553999999998</v>
      </c>
      <c r="K3337">
        <v>0.70116617000000003</v>
      </c>
      <c r="L3337">
        <v>0.55150653999999999</v>
      </c>
      <c r="M3337">
        <v>0.61339836999999997</v>
      </c>
      <c r="N3337">
        <v>0.70232271000000002</v>
      </c>
      <c r="O3337">
        <v>0.45199996999999997</v>
      </c>
      <c r="P3337">
        <v>0.51166999999999996</v>
      </c>
      <c r="Q3337">
        <v>0.41429748</v>
      </c>
    </row>
    <row r="3338" spans="1:17">
      <c r="A3338" t="s">
        <v>44</v>
      </c>
      <c r="B3338">
        <v>0.10610816000000001</v>
      </c>
      <c r="C3338">
        <v>0.13301405999999999</v>
      </c>
      <c r="D3338">
        <v>-1.260782E-2</v>
      </c>
      <c r="E3338">
        <v>2.3100999999999998E-3</v>
      </c>
      <c r="F3338">
        <v>-0.16829833</v>
      </c>
      <c r="G3338">
        <v>-0.21587508999999999</v>
      </c>
      <c r="H3338">
        <v>1.61678E-2</v>
      </c>
      <c r="I3338">
        <v>-6.2147699999999997E-3</v>
      </c>
      <c r="J3338">
        <v>-0.14447644000000001</v>
      </c>
      <c r="K3338">
        <v>0.14793490000000001</v>
      </c>
      <c r="L3338">
        <v>0.12752178</v>
      </c>
      <c r="M3338">
        <v>4.1417030000000001E-2</v>
      </c>
      <c r="N3338">
        <v>5.379068E-2</v>
      </c>
      <c r="O3338">
        <v>-4.7159899999999998E-3</v>
      </c>
      <c r="P3338">
        <v>-3.1646069999999998E-2</v>
      </c>
      <c r="Q3338">
        <v>-2.057018E-2</v>
      </c>
    </row>
    <row r="3339" spans="1:17">
      <c r="A3339" t="s">
        <v>45</v>
      </c>
      <c r="B3339">
        <v>0.14557096</v>
      </c>
      <c r="C3339">
        <v>2.6629219999999999E-2</v>
      </c>
      <c r="D3339">
        <v>5.5776939999999997E-2</v>
      </c>
      <c r="E3339">
        <v>0.10964417999999999</v>
      </c>
      <c r="F3339">
        <v>-5.3642160000000001E-2</v>
      </c>
      <c r="G3339">
        <v>-8.9558100000000002E-2</v>
      </c>
      <c r="H3339">
        <v>1.2014E-3</v>
      </c>
      <c r="I3339">
        <v>9.4740379999999999E-2</v>
      </c>
      <c r="J3339">
        <v>0.28226504000000002</v>
      </c>
      <c r="K3339">
        <v>0.22712157999999999</v>
      </c>
      <c r="L3339">
        <v>0.46660455000000001</v>
      </c>
      <c r="M3339">
        <v>0.46251228</v>
      </c>
      <c r="N3339">
        <v>0.42218656999999998</v>
      </c>
      <c r="O3339">
        <v>0.35195186000000001</v>
      </c>
      <c r="P3339">
        <v>0.36041677</v>
      </c>
      <c r="Q3339">
        <v>0.26942430000000001</v>
      </c>
    </row>
    <row r="3340" spans="1:17">
      <c r="A3340" t="s">
        <v>46</v>
      </c>
      <c r="B3340">
        <v>1.147273E-2</v>
      </c>
      <c r="C3340">
        <v>-0.16453803</v>
      </c>
      <c r="D3340">
        <v>-8.875748E-2</v>
      </c>
      <c r="E3340">
        <v>-0.14178531</v>
      </c>
      <c r="F3340">
        <v>-0.10807132999999999</v>
      </c>
      <c r="G3340">
        <v>-9.5367439999999998E-2</v>
      </c>
      <c r="H3340">
        <v>-0.19988684000000001</v>
      </c>
      <c r="I3340">
        <v>-0.24807668999999999</v>
      </c>
      <c r="J3340">
        <v>-0.1115418</v>
      </c>
      <c r="K3340">
        <v>-0.18047442</v>
      </c>
      <c r="L3340">
        <v>-0.21763408000000001</v>
      </c>
      <c r="M3340">
        <v>7.2418999999999997E-2</v>
      </c>
      <c r="N3340">
        <v>9.6012819999999999E-2</v>
      </c>
      <c r="O3340">
        <v>8.6200440000000003E-2</v>
      </c>
      <c r="P3340">
        <v>-0.20612040000000001</v>
      </c>
      <c r="Q3340">
        <v>-0.14136148000000001</v>
      </c>
    </row>
    <row r="3341" spans="1:17">
      <c r="A3341" t="s">
        <v>47</v>
      </c>
      <c r="B3341">
        <v>5.1042199999999996E-3</v>
      </c>
      <c r="C3341">
        <v>7.4970029999999993E-2</v>
      </c>
      <c r="D3341">
        <v>-1.5526949999999999E-2</v>
      </c>
      <c r="E3341">
        <v>0.19291489000000001</v>
      </c>
      <c r="F3341">
        <v>1.2952150000000001E-2</v>
      </c>
      <c r="G3341">
        <v>0.22944828</v>
      </c>
      <c r="H3341">
        <v>0.31151623000000001</v>
      </c>
      <c r="I3341">
        <v>0.25252196999999998</v>
      </c>
      <c r="J3341">
        <v>0.14847147999999999</v>
      </c>
      <c r="K3341">
        <v>0.24515514999999999</v>
      </c>
      <c r="L3341">
        <v>0.18151143</v>
      </c>
      <c r="M3341">
        <v>0.35707050000000001</v>
      </c>
      <c r="N3341">
        <v>0.37375460999999999</v>
      </c>
      <c r="O3341">
        <v>0.21892294000000001</v>
      </c>
      <c r="P3341">
        <v>7.8242430000000002E-2</v>
      </c>
      <c r="Q3341">
        <v>0.18296836</v>
      </c>
    </row>
    <row r="3342" spans="1:17">
      <c r="A3342" t="s">
        <v>48</v>
      </c>
      <c r="B3342">
        <v>0.19850029999999999</v>
      </c>
      <c r="C3342">
        <v>2.3513829999999999E-2</v>
      </c>
      <c r="D3342">
        <v>9.6825510000000004E-2</v>
      </c>
      <c r="E3342">
        <v>7.3216909999999996E-2</v>
      </c>
      <c r="F3342">
        <v>-3.4728809999999999E-2</v>
      </c>
      <c r="G3342">
        <v>6.2665470000000001E-2</v>
      </c>
      <c r="H3342">
        <v>0.21704919</v>
      </c>
      <c r="I3342">
        <v>0.30747416</v>
      </c>
      <c r="J3342">
        <v>0.14212648999999999</v>
      </c>
      <c r="K3342">
        <v>0.14531258999999999</v>
      </c>
      <c r="L3342">
        <v>9.4942890000000002E-2</v>
      </c>
      <c r="M3342">
        <v>0.17602427000000001</v>
      </c>
      <c r="N3342">
        <v>0.23203393999999999</v>
      </c>
      <c r="O3342">
        <v>0.14856696</v>
      </c>
      <c r="P3342">
        <v>-4.794E-4</v>
      </c>
      <c r="Q3342">
        <v>0.12496269</v>
      </c>
    </row>
    <row r="3343" spans="1:17">
      <c r="A3343" t="s">
        <v>49</v>
      </c>
      <c r="B3343">
        <v>5.158136E-2</v>
      </c>
      <c r="C3343">
        <v>3.640649E-2</v>
      </c>
      <c r="D3343">
        <v>1.9477540000000002E-2</v>
      </c>
      <c r="E3343">
        <v>4.2762349999999998E-2</v>
      </c>
      <c r="F3343">
        <v>5.1884659999999999E-2</v>
      </c>
      <c r="G3343">
        <v>6.9354139999999995E-2</v>
      </c>
      <c r="H3343">
        <v>0.13587600999999999</v>
      </c>
      <c r="I3343">
        <v>0.12753120000000001</v>
      </c>
      <c r="J3343">
        <v>0.12862086</v>
      </c>
      <c r="K3343">
        <v>0.11636103</v>
      </c>
      <c r="L3343">
        <v>0.12917022</v>
      </c>
      <c r="M3343">
        <v>0.23005724</v>
      </c>
      <c r="N3343">
        <v>0.23575077999999999</v>
      </c>
      <c r="O3343">
        <v>0.21186194999999999</v>
      </c>
      <c r="P3343">
        <v>0.11312946</v>
      </c>
      <c r="Q3343">
        <v>0.10030014</v>
      </c>
    </row>
    <row r="3344" spans="1:17">
      <c r="A3344" t="s">
        <v>50</v>
      </c>
      <c r="B3344">
        <v>3.3914390000000003E-2</v>
      </c>
      <c r="C3344">
        <v>3.6414910000000002E-2</v>
      </c>
      <c r="D3344">
        <v>2.9671739999999999E-2</v>
      </c>
      <c r="E3344">
        <v>2.9336319999999999E-2</v>
      </c>
      <c r="F3344">
        <v>4.4478549999999999E-2</v>
      </c>
      <c r="G3344">
        <v>5.7511300000000001E-2</v>
      </c>
      <c r="H3344">
        <v>4.7011360000000002E-2</v>
      </c>
      <c r="I3344">
        <v>5.6018390000000001E-2</v>
      </c>
      <c r="J3344">
        <v>5.1363069999999997E-2</v>
      </c>
      <c r="K3344">
        <v>5.2876659999999999E-2</v>
      </c>
      <c r="L3344">
        <v>5.3849559999999998E-2</v>
      </c>
      <c r="M3344">
        <v>4.2961899999999997E-2</v>
      </c>
      <c r="N3344">
        <v>4.0234430000000002E-2</v>
      </c>
      <c r="O3344">
        <v>3.1271149999999998E-2</v>
      </c>
      <c r="P3344">
        <v>4.4388860000000002E-2</v>
      </c>
      <c r="Q3344">
        <v>3.4567580000000001E-2</v>
      </c>
    </row>
    <row r="3346" spans="1:17">
      <c r="A3346" t="s">
        <v>30</v>
      </c>
      <c r="B3346" t="s">
        <v>28</v>
      </c>
      <c r="C3346">
        <v>70</v>
      </c>
      <c r="D3346" t="s">
        <v>128</v>
      </c>
      <c r="E3346">
        <v>52</v>
      </c>
    </row>
    <row r="3347" spans="1:17">
      <c r="A3347" t="s">
        <v>32</v>
      </c>
      <c r="B3347">
        <v>-6.090317E-2</v>
      </c>
      <c r="C3347">
        <v>-0.11661203000000001</v>
      </c>
      <c r="D3347">
        <v>8.3348299999999997E-3</v>
      </c>
      <c r="E3347">
        <v>1.5566200000000001E-2</v>
      </c>
      <c r="F3347">
        <v>4.9035540000000002E-2</v>
      </c>
      <c r="G3347">
        <v>2.2895660000000002E-2</v>
      </c>
      <c r="H3347">
        <v>-6.9317900000000002E-2</v>
      </c>
      <c r="I3347">
        <v>6.4960699999999996E-3</v>
      </c>
      <c r="J3347">
        <v>4.5430669999999999E-2</v>
      </c>
      <c r="K3347">
        <v>1.3863250000000001E-2</v>
      </c>
      <c r="L3347">
        <v>2.726845E-2</v>
      </c>
      <c r="M3347">
        <v>2.20523E-2</v>
      </c>
      <c r="N3347">
        <v>-3.7965169999999999E-2</v>
      </c>
      <c r="O3347">
        <v>-0.19111028999999999</v>
      </c>
      <c r="P3347">
        <v>-0.11173796</v>
      </c>
      <c r="Q3347">
        <v>7.2480489999999995E-2</v>
      </c>
    </row>
    <row r="3348" spans="1:17">
      <c r="A3348" t="s">
        <v>33</v>
      </c>
      <c r="B3348">
        <v>-1.676631E-2</v>
      </c>
      <c r="C3348">
        <v>-0.32946101999999999</v>
      </c>
      <c r="D3348">
        <v>-0.22796230000000001</v>
      </c>
      <c r="E3348">
        <v>-1.8423229999999999E-2</v>
      </c>
      <c r="F3348">
        <v>-0.56678476</v>
      </c>
      <c r="G3348">
        <v>-0.58662046000000001</v>
      </c>
      <c r="H3348">
        <v>-0.49351727000000001</v>
      </c>
      <c r="I3348">
        <v>-0.43903711000000001</v>
      </c>
      <c r="J3348">
        <v>-0.30572844999999998</v>
      </c>
      <c r="K3348">
        <v>-0.59774141999999997</v>
      </c>
      <c r="L3348">
        <v>-0.45504992999999999</v>
      </c>
      <c r="M3348">
        <v>-0.34983400999999997</v>
      </c>
      <c r="N3348">
        <v>-0.35523749999999998</v>
      </c>
      <c r="O3348">
        <v>-0.25952871999999999</v>
      </c>
      <c r="P3348">
        <v>-0.27767281999999999</v>
      </c>
      <c r="Q3348">
        <v>-1.6310729999999999E-2</v>
      </c>
    </row>
    <row r="3349" spans="1:17">
      <c r="A3349" t="s">
        <v>34</v>
      </c>
      <c r="B3349">
        <v>5.8747599999999997E-3</v>
      </c>
      <c r="C3349">
        <v>0.10055411</v>
      </c>
      <c r="D3349">
        <v>-8.1029340000000005E-2</v>
      </c>
      <c r="E3349">
        <v>0.18843688</v>
      </c>
      <c r="F3349">
        <v>0.26892012999999998</v>
      </c>
      <c r="G3349">
        <v>3.4680139999999998E-2</v>
      </c>
      <c r="H3349">
        <v>0.16018848999999999</v>
      </c>
      <c r="I3349">
        <v>0.19705851999999999</v>
      </c>
      <c r="J3349">
        <v>1.94056E-3</v>
      </c>
      <c r="K3349">
        <v>0.26583047999999998</v>
      </c>
      <c r="L3349">
        <v>0.50278495000000001</v>
      </c>
      <c r="M3349">
        <v>0.5077083</v>
      </c>
      <c r="N3349">
        <v>0.26140903999999998</v>
      </c>
      <c r="O3349">
        <v>0.18461113000000001</v>
      </c>
      <c r="P3349">
        <v>-2.8062469999999999E-2</v>
      </c>
      <c r="Q3349">
        <v>0.20388876</v>
      </c>
    </row>
    <row r="3350" spans="1:17">
      <c r="A3350" t="s">
        <v>35</v>
      </c>
      <c r="B3350">
        <v>-0.14192642</v>
      </c>
      <c r="C3350">
        <v>-0.16799612</v>
      </c>
      <c r="D3350">
        <v>-1.4134229999999999E-2</v>
      </c>
      <c r="E3350">
        <v>0.10536722</v>
      </c>
      <c r="F3350">
        <v>-8.86494E-3</v>
      </c>
      <c r="G3350">
        <v>-5.4604560000000003E-2</v>
      </c>
      <c r="H3350">
        <v>0.22775345999999999</v>
      </c>
      <c r="I3350">
        <v>0.13975626999999999</v>
      </c>
      <c r="J3350">
        <v>-5.0452099999999996E-3</v>
      </c>
      <c r="K3350">
        <v>0.11420060999999999</v>
      </c>
      <c r="L3350">
        <v>0.11016992</v>
      </c>
      <c r="M3350">
        <v>0.16061355999999999</v>
      </c>
      <c r="N3350">
        <v>-5.9268649999999999E-2</v>
      </c>
      <c r="O3350">
        <v>5.7347750000000003E-2</v>
      </c>
      <c r="P3350">
        <v>0.22308157000000001</v>
      </c>
      <c r="Q3350">
        <v>0.22278527000000001</v>
      </c>
    </row>
    <row r="3351" spans="1:17">
      <c r="A3351" t="s">
        <v>36</v>
      </c>
      <c r="B3351">
        <v>-8.0790680000000004E-2</v>
      </c>
      <c r="C3351">
        <v>8.3699930000000006E-2</v>
      </c>
      <c r="D3351">
        <v>0.22886008999999999</v>
      </c>
      <c r="E3351">
        <v>0.46989704999999998</v>
      </c>
      <c r="F3351">
        <v>0.46479009999999998</v>
      </c>
      <c r="G3351">
        <v>0.24381216</v>
      </c>
      <c r="H3351">
        <v>0.29647301999999998</v>
      </c>
      <c r="I3351">
        <v>0.24305885999999999</v>
      </c>
      <c r="J3351">
        <v>-4.9688389999999999E-2</v>
      </c>
      <c r="K3351">
        <v>-0.20781709000000001</v>
      </c>
      <c r="L3351">
        <v>-9.3970639999999994E-2</v>
      </c>
      <c r="M3351">
        <v>3.6219639999999997E-2</v>
      </c>
      <c r="N3351">
        <v>0.21943151999999999</v>
      </c>
      <c r="O3351">
        <v>6.7227670000000003E-2</v>
      </c>
      <c r="P3351">
        <v>0.16572165</v>
      </c>
      <c r="Q3351">
        <v>0.11638598999999999</v>
      </c>
    </row>
    <row r="3352" spans="1:17">
      <c r="A3352" t="s">
        <v>37</v>
      </c>
      <c r="B3352">
        <v>-0.19483837000000001</v>
      </c>
      <c r="C3352">
        <v>-7.4166990000000002E-2</v>
      </c>
      <c r="D3352">
        <v>0.13131151999999999</v>
      </c>
      <c r="E3352">
        <v>-3.865097E-2</v>
      </c>
      <c r="F3352">
        <v>0.10116898000000001</v>
      </c>
      <c r="G3352">
        <v>-2.3980270000000001E-2</v>
      </c>
      <c r="H3352">
        <v>0.24604008999999999</v>
      </c>
      <c r="I3352">
        <v>0.14462422999999999</v>
      </c>
      <c r="J3352">
        <v>0.13658118</v>
      </c>
      <c r="K3352">
        <v>-2.7392300000000001E-2</v>
      </c>
      <c r="L3352">
        <v>-7.9801810000000001E-2</v>
      </c>
      <c r="M3352">
        <v>4.2425600000000001E-2</v>
      </c>
      <c r="N3352">
        <v>-0.28280031</v>
      </c>
      <c r="O3352">
        <v>-3.4902030000000001E-2</v>
      </c>
      <c r="P3352">
        <v>-0.14304078000000001</v>
      </c>
      <c r="Q3352">
        <v>-0.20899232000000001</v>
      </c>
    </row>
    <row r="3353" spans="1:17">
      <c r="A3353" t="s">
        <v>38</v>
      </c>
      <c r="B3353">
        <v>0.21145588000000001</v>
      </c>
      <c r="C3353">
        <v>0.1988338</v>
      </c>
      <c r="D3353">
        <v>0.27353966000000002</v>
      </c>
      <c r="E3353">
        <v>0.13100619999999999</v>
      </c>
      <c r="F3353">
        <v>0.27088983</v>
      </c>
      <c r="G3353">
        <v>0.39411850999999998</v>
      </c>
      <c r="H3353">
        <v>0.34232422000000001</v>
      </c>
      <c r="I3353">
        <v>0.17088634</v>
      </c>
      <c r="J3353">
        <v>0.31580637</v>
      </c>
      <c r="K3353">
        <v>0.25463300999999999</v>
      </c>
      <c r="L3353">
        <v>0.18213182</v>
      </c>
      <c r="M3353">
        <v>0.47404499999999999</v>
      </c>
      <c r="N3353">
        <v>0.31668586999999998</v>
      </c>
      <c r="O3353">
        <v>0.23210538</v>
      </c>
      <c r="P3353">
        <v>0.16832752000000001</v>
      </c>
      <c r="Q3353">
        <v>-1.257223E-2</v>
      </c>
    </row>
    <row r="3354" spans="1:17">
      <c r="A3354" t="s">
        <v>39</v>
      </c>
      <c r="B3354">
        <v>0.44957435000000001</v>
      </c>
      <c r="C3354">
        <v>0.21193871</v>
      </c>
      <c r="D3354">
        <v>0.62561361999999998</v>
      </c>
      <c r="E3354">
        <v>0.84379952000000003</v>
      </c>
      <c r="F3354">
        <v>1.2296371699999999</v>
      </c>
      <c r="G3354">
        <v>0.97647925000000002</v>
      </c>
      <c r="H3354">
        <v>1.19165213</v>
      </c>
      <c r="I3354">
        <v>1.33472301</v>
      </c>
      <c r="J3354">
        <v>0.88796598999999998</v>
      </c>
      <c r="K3354">
        <v>1.26109589</v>
      </c>
      <c r="L3354">
        <v>1.27410902</v>
      </c>
      <c r="M3354">
        <v>1.2591997699999999</v>
      </c>
      <c r="N3354">
        <v>0.77981767000000002</v>
      </c>
      <c r="O3354">
        <v>0.29585392999999999</v>
      </c>
      <c r="P3354">
        <v>-1.008012E-2</v>
      </c>
      <c r="Q3354">
        <v>-0.16881214</v>
      </c>
    </row>
    <row r="3355" spans="1:17">
      <c r="A3355" t="s">
        <v>40</v>
      </c>
      <c r="B3355">
        <v>-0.14932337000000001</v>
      </c>
      <c r="C3355">
        <v>0.10810479000000001</v>
      </c>
      <c r="D3355">
        <v>0.17014056999999999</v>
      </c>
      <c r="E3355">
        <v>-0.12595286</v>
      </c>
      <c r="F3355">
        <v>0.1105144</v>
      </c>
      <c r="G3355">
        <v>-4.7896220000000003E-2</v>
      </c>
      <c r="H3355">
        <v>-0.25657501999999999</v>
      </c>
      <c r="I3355">
        <v>-0.31317813999999999</v>
      </c>
      <c r="J3355">
        <v>-0.25350273000000001</v>
      </c>
      <c r="K3355">
        <v>2.4713700000000002E-2</v>
      </c>
      <c r="L3355">
        <v>1.3977740000000001E-2</v>
      </c>
      <c r="M3355">
        <v>0.32156383999999999</v>
      </c>
      <c r="N3355">
        <v>4.0581979999999997E-2</v>
      </c>
      <c r="O3355">
        <v>9.1762220000000005E-2</v>
      </c>
      <c r="P3355">
        <v>2.6288499999999999E-2</v>
      </c>
      <c r="Q3355">
        <v>0.16171894000000001</v>
      </c>
    </row>
    <row r="3356" spans="1:17">
      <c r="A3356" t="s">
        <v>41</v>
      </c>
      <c r="B3356">
        <v>-0.16365536999999999</v>
      </c>
      <c r="C3356">
        <v>-9.0650359999999999E-2</v>
      </c>
      <c r="D3356">
        <v>0.12532191000000001</v>
      </c>
      <c r="E3356">
        <v>0.22662784</v>
      </c>
      <c r="F3356">
        <v>0.42398944</v>
      </c>
      <c r="G3356">
        <v>0.48187734999999998</v>
      </c>
      <c r="H3356">
        <v>7.7809820000000002E-2</v>
      </c>
      <c r="I3356">
        <v>4.2056969999999999E-2</v>
      </c>
      <c r="J3356">
        <v>6.022831E-2</v>
      </c>
      <c r="K3356">
        <v>0.11380674</v>
      </c>
      <c r="L3356">
        <v>-9.3384729999999999E-2</v>
      </c>
      <c r="M3356">
        <v>-0.16705311</v>
      </c>
      <c r="N3356">
        <v>-6.2882359999999998E-2</v>
      </c>
      <c r="O3356">
        <v>-8.7071670000000004E-2</v>
      </c>
      <c r="P3356">
        <v>-4.6322849999999999E-2</v>
      </c>
      <c r="Q3356">
        <v>-0.1678133</v>
      </c>
    </row>
    <row r="3357" spans="1:17">
      <c r="A3357" t="s">
        <v>42</v>
      </c>
      <c r="B3357">
        <v>-0.19494596</v>
      </c>
      <c r="C3357">
        <v>-0.12387863</v>
      </c>
      <c r="D3357">
        <v>-0.33882497</v>
      </c>
      <c r="E3357">
        <v>-0.19285599</v>
      </c>
      <c r="F3357">
        <v>-0.28248616999999998</v>
      </c>
      <c r="G3357">
        <v>-0.20953795</v>
      </c>
      <c r="H3357">
        <v>0.28436475999999999</v>
      </c>
      <c r="I3357">
        <v>-3.21931E-3</v>
      </c>
      <c r="J3357">
        <v>-5.5115589999999999E-2</v>
      </c>
      <c r="K3357">
        <v>0.13978094999999999</v>
      </c>
      <c r="L3357">
        <v>2.2226510000000001E-2</v>
      </c>
      <c r="M3357">
        <v>0.25459215000000002</v>
      </c>
      <c r="N3357">
        <v>0.42988595000000002</v>
      </c>
      <c r="O3357">
        <v>0.14317711</v>
      </c>
      <c r="P3357">
        <v>0.10751363</v>
      </c>
      <c r="Q3357">
        <v>7.4477940000000006E-2</v>
      </c>
    </row>
    <row r="3358" spans="1:17">
      <c r="A3358" t="s">
        <v>43</v>
      </c>
      <c r="B3358">
        <v>0.12570724999999999</v>
      </c>
      <c r="C3358">
        <v>0.12987529</v>
      </c>
      <c r="D3358">
        <v>0.10600066</v>
      </c>
      <c r="E3358">
        <v>0.12038176</v>
      </c>
      <c r="F3358">
        <v>-7.0593539999999996E-2</v>
      </c>
      <c r="G3358">
        <v>-1.169282E-2</v>
      </c>
      <c r="H3358">
        <v>6.7040600000000004E-3</v>
      </c>
      <c r="I3358">
        <v>0.19329409</v>
      </c>
      <c r="J3358">
        <v>0.44560359999999999</v>
      </c>
      <c r="K3358">
        <v>0.10333993</v>
      </c>
      <c r="L3358">
        <v>0.32378885000000002</v>
      </c>
      <c r="M3358">
        <v>0.34060869999999999</v>
      </c>
      <c r="N3358">
        <v>0.29105577999999999</v>
      </c>
      <c r="O3358">
        <v>0.31997546999999998</v>
      </c>
      <c r="P3358">
        <v>6.5961370000000005E-2</v>
      </c>
      <c r="Q3358">
        <v>8.3636479999999999E-2</v>
      </c>
    </row>
    <row r="3359" spans="1:17">
      <c r="A3359" t="s">
        <v>44</v>
      </c>
      <c r="B3359">
        <v>-6.948232E-2</v>
      </c>
      <c r="C3359">
        <v>0.11688766</v>
      </c>
      <c r="D3359">
        <v>0.13801373</v>
      </c>
      <c r="E3359">
        <v>0.35570680999999998</v>
      </c>
      <c r="F3359">
        <v>0.32660834999999999</v>
      </c>
      <c r="G3359">
        <v>0.47414403999999999</v>
      </c>
      <c r="H3359">
        <v>0.26342133000000001</v>
      </c>
      <c r="I3359">
        <v>-0.20394092999999999</v>
      </c>
      <c r="J3359">
        <v>7.6030050000000002E-2</v>
      </c>
      <c r="K3359">
        <v>-0.63090873999999997</v>
      </c>
      <c r="L3359">
        <v>-0.52884933000000001</v>
      </c>
      <c r="M3359">
        <v>-0.17175604</v>
      </c>
      <c r="N3359">
        <v>-0.11892262000000001</v>
      </c>
      <c r="O3359">
        <v>-1.7488980000000001E-2</v>
      </c>
      <c r="P3359">
        <v>-5.1113270000000002E-2</v>
      </c>
      <c r="Q3359">
        <v>8.8704019999999995E-2</v>
      </c>
    </row>
    <row r="3360" spans="1:17">
      <c r="A3360" t="s">
        <v>45</v>
      </c>
      <c r="B3360">
        <v>2.6664009999999998E-2</v>
      </c>
      <c r="C3360">
        <v>0.21870734999999999</v>
      </c>
      <c r="D3360">
        <v>0.19255642000000001</v>
      </c>
      <c r="E3360">
        <v>0.10465882999999999</v>
      </c>
      <c r="F3360">
        <v>0.40157474999999998</v>
      </c>
      <c r="G3360">
        <v>0.54710289000000001</v>
      </c>
      <c r="H3360">
        <v>0.60934184999999996</v>
      </c>
      <c r="I3360">
        <v>0.70685109000000002</v>
      </c>
      <c r="J3360">
        <v>0.43659862999999999</v>
      </c>
      <c r="K3360">
        <v>0.41363245999999998</v>
      </c>
      <c r="L3360">
        <v>0.50171975999999996</v>
      </c>
      <c r="M3360">
        <v>0.33678033000000002</v>
      </c>
      <c r="N3360">
        <v>0.20374179000000001</v>
      </c>
      <c r="O3360">
        <v>0.26645059999999998</v>
      </c>
      <c r="P3360">
        <v>0.23889695</v>
      </c>
      <c r="Q3360">
        <v>-0.13002279</v>
      </c>
    </row>
    <row r="3361" spans="1:17">
      <c r="A3361" t="s">
        <v>46</v>
      </c>
      <c r="B3361">
        <v>-0.48792183</v>
      </c>
      <c r="C3361">
        <v>-0.19746009</v>
      </c>
      <c r="D3361">
        <v>-6.2623330000000005E-2</v>
      </c>
      <c r="E3361">
        <v>0.47771227999999999</v>
      </c>
      <c r="F3361">
        <v>0.56354685999999998</v>
      </c>
      <c r="G3361">
        <v>0.76960181000000005</v>
      </c>
      <c r="H3361">
        <v>0.61303189000000002</v>
      </c>
      <c r="I3361">
        <v>7.7250750000000007E-2</v>
      </c>
      <c r="J3361">
        <v>-0.30693475999999997</v>
      </c>
      <c r="K3361">
        <v>4.6268899999999998E-3</v>
      </c>
      <c r="L3361">
        <v>-9.4334099999999997E-3</v>
      </c>
      <c r="M3361">
        <v>0.32070979999999999</v>
      </c>
      <c r="N3361">
        <v>0.18318353000000001</v>
      </c>
      <c r="O3361">
        <v>0.12807154000000001</v>
      </c>
      <c r="P3361">
        <v>5.9778909999999998E-2</v>
      </c>
      <c r="Q3361">
        <v>-4.672482E-2</v>
      </c>
    </row>
    <row r="3362" spans="1:17">
      <c r="A3362" t="s">
        <v>47</v>
      </c>
      <c r="B3362">
        <v>-6.7422430000000005E-2</v>
      </c>
      <c r="C3362">
        <v>5.4059839999999998E-2</v>
      </c>
      <c r="D3362">
        <v>-0.17263785000000001</v>
      </c>
      <c r="E3362">
        <v>-0.17400641999999999</v>
      </c>
      <c r="F3362">
        <v>-0.11370361</v>
      </c>
      <c r="G3362">
        <v>-0.20339815999999999</v>
      </c>
      <c r="H3362">
        <v>8.0337179999999994E-2</v>
      </c>
      <c r="I3362">
        <v>-7.818435E-2</v>
      </c>
      <c r="J3362">
        <v>-0.10938817000000001</v>
      </c>
      <c r="K3362">
        <v>-2.9768999999999998E-4</v>
      </c>
      <c r="L3362">
        <v>0.13887896999999999</v>
      </c>
      <c r="M3362">
        <v>0.17403594999999999</v>
      </c>
      <c r="N3362">
        <v>0.21896114999999999</v>
      </c>
      <c r="O3362">
        <v>0.2245624</v>
      </c>
      <c r="P3362">
        <v>0.25057475000000001</v>
      </c>
      <c r="Q3362">
        <v>8.3487119999999998E-2</v>
      </c>
    </row>
    <row r="3363" spans="1:17">
      <c r="A3363" t="s">
        <v>48</v>
      </c>
      <c r="B3363">
        <v>0.26665197000000002</v>
      </c>
      <c r="C3363">
        <v>0.27900944999999999</v>
      </c>
      <c r="D3363">
        <v>0.50673805999999999</v>
      </c>
      <c r="E3363">
        <v>0.72837006000000004</v>
      </c>
      <c r="F3363">
        <v>0.92082271000000004</v>
      </c>
      <c r="G3363">
        <v>0.87935814000000001</v>
      </c>
      <c r="H3363">
        <v>0.75796708999999995</v>
      </c>
      <c r="I3363">
        <v>0.84250738000000003</v>
      </c>
      <c r="J3363">
        <v>0.50100250000000002</v>
      </c>
      <c r="K3363">
        <v>5.2151839999999998E-2</v>
      </c>
      <c r="L3363">
        <v>6.0225000000000001E-3</v>
      </c>
      <c r="M3363">
        <v>-8.0996490000000004E-2</v>
      </c>
      <c r="N3363">
        <v>-4.7153229999999997E-2</v>
      </c>
      <c r="O3363">
        <v>-8.589977E-2</v>
      </c>
      <c r="P3363">
        <v>-1.6184299999999999E-2</v>
      </c>
      <c r="Q3363">
        <v>5.8057730000000002E-2</v>
      </c>
    </row>
    <row r="3364" spans="1:17">
      <c r="A3364" t="s">
        <v>49</v>
      </c>
      <c r="B3364">
        <v>-3.1885179999999999E-2</v>
      </c>
      <c r="C3364">
        <v>2.3614449999999999E-2</v>
      </c>
      <c r="D3364">
        <v>9.4659950000000007E-2</v>
      </c>
      <c r="E3364">
        <v>0.18927300999999999</v>
      </c>
      <c r="F3364">
        <v>0.24053325</v>
      </c>
      <c r="G3364">
        <v>0.21684349999999999</v>
      </c>
      <c r="H3364">
        <v>0.25517642000000001</v>
      </c>
      <c r="I3364">
        <v>0.18005905</v>
      </c>
      <c r="J3364">
        <v>0.1071638</v>
      </c>
      <c r="K3364">
        <v>7.6324619999999996E-2</v>
      </c>
      <c r="L3364">
        <v>0.10838757</v>
      </c>
      <c r="M3364">
        <v>0.20475972000000001</v>
      </c>
      <c r="N3364">
        <v>0.11650144</v>
      </c>
      <c r="O3364">
        <v>7.8537869999999996E-2</v>
      </c>
      <c r="P3364">
        <v>3.6584140000000001E-2</v>
      </c>
      <c r="Q3364">
        <v>2.4374969999999999E-2</v>
      </c>
    </row>
    <row r="3365" spans="1:17">
      <c r="A3365" t="s">
        <v>50</v>
      </c>
      <c r="B3365">
        <v>5.1461960000000001E-2</v>
      </c>
      <c r="C3365">
        <v>4.20665E-2</v>
      </c>
      <c r="D3365">
        <v>5.939759E-2</v>
      </c>
      <c r="E3365">
        <v>7.2635210000000006E-2</v>
      </c>
      <c r="F3365">
        <v>0.10409395</v>
      </c>
      <c r="G3365">
        <v>0.10375202</v>
      </c>
      <c r="H3365">
        <v>9.5001000000000002E-2</v>
      </c>
      <c r="I3365">
        <v>0.10486391</v>
      </c>
      <c r="J3365">
        <v>7.7477290000000004E-2</v>
      </c>
      <c r="K3365">
        <v>9.8834400000000003E-2</v>
      </c>
      <c r="L3365">
        <v>9.7953719999999994E-2</v>
      </c>
      <c r="M3365">
        <v>8.7905869999999997E-2</v>
      </c>
      <c r="N3365">
        <v>6.6966120000000004E-2</v>
      </c>
      <c r="O3365">
        <v>4.1476699999999998E-2</v>
      </c>
      <c r="P3365">
        <v>3.529301E-2</v>
      </c>
      <c r="Q3365">
        <v>3.1892330000000003E-2</v>
      </c>
    </row>
    <row r="3367" spans="1:17">
      <c r="A3367" t="s">
        <v>30</v>
      </c>
      <c r="B3367" t="s">
        <v>28</v>
      </c>
      <c r="C3367">
        <v>71</v>
      </c>
      <c r="D3367" t="s">
        <v>129</v>
      </c>
      <c r="E3367">
        <v>49</v>
      </c>
    </row>
    <row r="3368" spans="1:17">
      <c r="A3368" t="s">
        <v>32</v>
      </c>
      <c r="B3368">
        <v>2.6378430000000001E-2</v>
      </c>
      <c r="C3368">
        <v>0.15423994999999999</v>
      </c>
      <c r="D3368">
        <v>8.5105680000000003E-2</v>
      </c>
      <c r="E3368">
        <v>0.18897518999999999</v>
      </c>
      <c r="F3368">
        <v>0.26939784</v>
      </c>
      <c r="G3368">
        <v>0.36163965999999997</v>
      </c>
      <c r="H3368">
        <v>0.32832578000000001</v>
      </c>
      <c r="I3368">
        <v>0.28301147999999998</v>
      </c>
      <c r="J3368">
        <v>0.11254842</v>
      </c>
      <c r="K3368">
        <v>5.9676029999999998E-2</v>
      </c>
      <c r="L3368">
        <v>-0.15316806999999999</v>
      </c>
      <c r="M3368">
        <v>-0.18472188</v>
      </c>
      <c r="N3368">
        <v>1.8796360000000002E-2</v>
      </c>
      <c r="O3368">
        <v>-2.0849699999999998E-3</v>
      </c>
      <c r="P3368">
        <v>9.8229120000000003E-2</v>
      </c>
      <c r="Q3368">
        <v>5.3173989999999997E-2</v>
      </c>
    </row>
    <row r="3369" spans="1:17">
      <c r="A3369" t="s">
        <v>33</v>
      </c>
      <c r="B3369">
        <v>-0.21954599</v>
      </c>
      <c r="C3369">
        <v>2.0757629999999999E-2</v>
      </c>
      <c r="D3369">
        <v>4.9830010000000001E-2</v>
      </c>
      <c r="E3369">
        <v>0.57437506000000005</v>
      </c>
      <c r="F3369">
        <v>0.52553994000000004</v>
      </c>
      <c r="G3369">
        <v>0.80773123999999996</v>
      </c>
      <c r="H3369">
        <v>0.25281163000000001</v>
      </c>
      <c r="I3369">
        <v>7.9547090000000001E-2</v>
      </c>
      <c r="J3369">
        <v>0.28931231000000002</v>
      </c>
      <c r="K3369">
        <v>0.14197850000000001</v>
      </c>
      <c r="L3369">
        <v>0.5618474</v>
      </c>
      <c r="M3369">
        <v>0.89506216999999999</v>
      </c>
      <c r="N3369">
        <v>0.18463428000000001</v>
      </c>
      <c r="O3369">
        <v>6.71403E-2</v>
      </c>
      <c r="P3369">
        <v>-2.3551240000000001E-2</v>
      </c>
      <c r="Q3369">
        <v>-0.37112097999999999</v>
      </c>
    </row>
    <row r="3370" spans="1:17">
      <c r="A3370" t="s">
        <v>34</v>
      </c>
      <c r="B3370">
        <v>4.9178819999999998E-2</v>
      </c>
      <c r="C3370">
        <v>7.6539700000000002E-2</v>
      </c>
      <c r="D3370">
        <v>9.8676719999999996E-2</v>
      </c>
      <c r="E3370">
        <v>-5.5752099999999997E-3</v>
      </c>
      <c r="F3370">
        <v>-0.2626616</v>
      </c>
      <c r="G3370">
        <v>-9.4318959999999993E-2</v>
      </c>
      <c r="H3370">
        <v>-0.18387776</v>
      </c>
      <c r="I3370">
        <v>9.7424200000000002E-2</v>
      </c>
      <c r="J3370">
        <v>-0.20149615000000001</v>
      </c>
      <c r="K3370">
        <v>9.9163210000000002E-2</v>
      </c>
      <c r="L3370">
        <v>-7.7392020000000006E-2</v>
      </c>
      <c r="M3370">
        <v>8.3182010000000001E-2</v>
      </c>
      <c r="N3370">
        <v>8.224178E-2</v>
      </c>
      <c r="O3370">
        <v>0.20464067999999999</v>
      </c>
      <c r="P3370">
        <v>-6.2889269999999997E-2</v>
      </c>
      <c r="Q3370">
        <v>-1.8548120000000001E-2</v>
      </c>
    </row>
    <row r="3371" spans="1:17">
      <c r="A3371" t="s">
        <v>35</v>
      </c>
      <c r="B3371">
        <v>5.3022340000000001E-2</v>
      </c>
      <c r="C3371">
        <v>6.6568189999999999E-2</v>
      </c>
      <c r="D3371">
        <v>0.14334785</v>
      </c>
      <c r="E3371">
        <v>0.14226058</v>
      </c>
      <c r="F3371">
        <v>3.506509E-2</v>
      </c>
      <c r="G3371">
        <v>-0.1183655</v>
      </c>
      <c r="H3371">
        <v>0.15527817999999999</v>
      </c>
      <c r="I3371">
        <v>-4.4788950000000001E-2</v>
      </c>
      <c r="J3371">
        <v>0.13826695999999999</v>
      </c>
      <c r="K3371">
        <v>0.11429379000000001</v>
      </c>
      <c r="L3371">
        <v>-0.16928984999999999</v>
      </c>
      <c r="M3371">
        <v>-0.11700162</v>
      </c>
      <c r="N3371">
        <v>-6.518388E-2</v>
      </c>
      <c r="O3371">
        <v>-2.7017599999999999E-2</v>
      </c>
      <c r="P3371">
        <v>-8.2499260000000005E-2</v>
      </c>
      <c r="Q3371">
        <v>-1.546749E-2</v>
      </c>
    </row>
    <row r="3372" spans="1:17">
      <c r="A3372" t="s">
        <v>36</v>
      </c>
      <c r="B3372">
        <v>-2.7566980000000001E-2</v>
      </c>
      <c r="C3372">
        <v>-3.59656E-2</v>
      </c>
      <c r="D3372">
        <v>-0.23609179999999999</v>
      </c>
      <c r="E3372">
        <v>-0.12682504</v>
      </c>
      <c r="F3372">
        <v>-0.24207390000000001</v>
      </c>
      <c r="G3372">
        <v>-0.31612723999999998</v>
      </c>
      <c r="H3372">
        <v>-0.13606940000000001</v>
      </c>
      <c r="I3372">
        <v>-0.14975463999999999</v>
      </c>
      <c r="J3372">
        <v>-0.17430847999999999</v>
      </c>
      <c r="K3372">
        <v>-4.7533319999999997E-2</v>
      </c>
      <c r="L3372">
        <v>-4.6915329999999998E-2</v>
      </c>
      <c r="M3372">
        <v>-0.15723507</v>
      </c>
      <c r="N3372">
        <v>-0.17920874000000001</v>
      </c>
      <c r="O3372">
        <v>-0.25203755999999999</v>
      </c>
      <c r="P3372">
        <v>-9.3973409999999993E-2</v>
      </c>
      <c r="Q3372">
        <v>-0.24846251</v>
      </c>
    </row>
    <row r="3373" spans="1:17">
      <c r="A3373" t="s">
        <v>37</v>
      </c>
      <c r="B3373">
        <v>9.9294540000000001E-2</v>
      </c>
      <c r="C3373">
        <v>-0.1177342</v>
      </c>
      <c r="D3373">
        <v>-0.13662418000000001</v>
      </c>
      <c r="E3373">
        <v>0.17782396</v>
      </c>
      <c r="F3373">
        <v>-0.18477351</v>
      </c>
      <c r="G3373">
        <v>-0.11583570999999999</v>
      </c>
      <c r="H3373">
        <v>-0.16472596</v>
      </c>
      <c r="I3373">
        <v>-0.15028092000000001</v>
      </c>
      <c r="J3373">
        <v>7.1087789999999998E-2</v>
      </c>
      <c r="K3373">
        <v>-2.4734399999999999E-3</v>
      </c>
      <c r="L3373">
        <v>5.7826999999999998E-4</v>
      </c>
      <c r="M3373">
        <v>-0.14588714999999999</v>
      </c>
      <c r="N3373">
        <v>-0.16179210999999999</v>
      </c>
      <c r="O3373">
        <v>-0.23330432000000001</v>
      </c>
      <c r="P3373">
        <v>-0.13632733</v>
      </c>
      <c r="Q3373">
        <v>-4.509664E-2</v>
      </c>
    </row>
    <row r="3374" spans="1:17">
      <c r="A3374" t="s">
        <v>38</v>
      </c>
      <c r="B3374">
        <v>0.27412371000000002</v>
      </c>
      <c r="C3374">
        <v>5.2768610000000001E-2</v>
      </c>
      <c r="D3374">
        <v>-4.9277540000000002E-2</v>
      </c>
      <c r="E3374">
        <v>0.18159623999999999</v>
      </c>
      <c r="F3374">
        <v>-0.34687968000000002</v>
      </c>
      <c r="G3374">
        <v>-0.16647613999999999</v>
      </c>
      <c r="H3374">
        <v>-5.4821809999999999E-2</v>
      </c>
      <c r="I3374">
        <v>-6.1771079999999999E-2</v>
      </c>
      <c r="J3374">
        <v>0.30852942</v>
      </c>
      <c r="K3374">
        <v>0.32732907999999999</v>
      </c>
      <c r="L3374">
        <v>-1.77812E-2</v>
      </c>
      <c r="M3374">
        <v>0.26020977000000001</v>
      </c>
      <c r="N3374">
        <v>0.16989319999999999</v>
      </c>
      <c r="O3374">
        <v>0.28908685000000001</v>
      </c>
      <c r="P3374">
        <v>0.23337711</v>
      </c>
      <c r="Q3374">
        <v>-0.25096717000000002</v>
      </c>
    </row>
    <row r="3375" spans="1:17">
      <c r="A3375" t="s">
        <v>39</v>
      </c>
      <c r="B3375">
        <v>5.0709230000000001E-2</v>
      </c>
      <c r="C3375">
        <v>-9.2384400000000005E-3</v>
      </c>
      <c r="D3375">
        <v>0.15581249999999999</v>
      </c>
      <c r="E3375">
        <v>-1.184676E-2</v>
      </c>
      <c r="F3375">
        <v>0.16716448</v>
      </c>
      <c r="G3375">
        <v>0.16187524</v>
      </c>
      <c r="H3375">
        <v>0.17129254999999999</v>
      </c>
      <c r="I3375">
        <v>0.11138022</v>
      </c>
      <c r="J3375">
        <v>5.7565970000000001E-2</v>
      </c>
      <c r="K3375">
        <v>0.11481281</v>
      </c>
      <c r="L3375">
        <v>-0.22053489000000001</v>
      </c>
      <c r="M3375">
        <v>0.11958700999999999</v>
      </c>
      <c r="N3375">
        <v>-0.19349351000000001</v>
      </c>
      <c r="O3375">
        <v>-8.6113990000000001E-2</v>
      </c>
      <c r="P3375">
        <v>-0.15651482</v>
      </c>
      <c r="Q3375">
        <v>0.10483995</v>
      </c>
    </row>
    <row r="3376" spans="1:17">
      <c r="A3376" t="s">
        <v>40</v>
      </c>
      <c r="B3376">
        <v>-8.3028119999999997E-2</v>
      </c>
      <c r="C3376">
        <v>-0.37704891000000001</v>
      </c>
      <c r="D3376">
        <v>1.894212E-2</v>
      </c>
      <c r="E3376">
        <v>3.2920430000000001E-2</v>
      </c>
      <c r="F3376">
        <v>0.49795919</v>
      </c>
      <c r="G3376">
        <v>0.27963692000000001</v>
      </c>
      <c r="H3376">
        <v>0.49813110999999999</v>
      </c>
      <c r="I3376">
        <v>0.31193889000000002</v>
      </c>
      <c r="J3376">
        <v>0.50115186</v>
      </c>
      <c r="K3376">
        <v>0.20194166999999999</v>
      </c>
      <c r="L3376">
        <v>1.4380159999999999E-2</v>
      </c>
      <c r="M3376">
        <v>-1.683805E-2</v>
      </c>
      <c r="N3376">
        <v>0.17251163</v>
      </c>
      <c r="O3376">
        <v>0.15752374999999999</v>
      </c>
      <c r="P3376">
        <v>-0.14138994999999999</v>
      </c>
      <c r="Q3376">
        <v>5.9272209999999999E-2</v>
      </c>
    </row>
    <row r="3377" spans="1:17">
      <c r="A3377" t="s">
        <v>41</v>
      </c>
      <c r="B3377">
        <v>-0.15812116000000001</v>
      </c>
      <c r="C3377">
        <v>-0.10676025</v>
      </c>
      <c r="D3377">
        <v>-0.11682339999999999</v>
      </c>
      <c r="E3377">
        <v>1.837865E-2</v>
      </c>
      <c r="F3377">
        <v>-0.23100409</v>
      </c>
      <c r="G3377">
        <v>-0.16056525999999999</v>
      </c>
      <c r="H3377">
        <v>0.11481498</v>
      </c>
      <c r="I3377">
        <v>-0.10449393999999999</v>
      </c>
      <c r="J3377">
        <v>9.3036140000000003E-2</v>
      </c>
      <c r="K3377">
        <v>0.24328150000000001</v>
      </c>
      <c r="L3377">
        <v>0.15269228000000001</v>
      </c>
      <c r="M3377">
        <v>0.20212177000000001</v>
      </c>
      <c r="N3377">
        <v>-3.0033600000000001E-2</v>
      </c>
      <c r="O3377">
        <v>0.18752572000000001</v>
      </c>
      <c r="P3377">
        <v>9.0851619999999994E-2</v>
      </c>
      <c r="Q3377">
        <v>2.4355000000000001E-4</v>
      </c>
    </row>
    <row r="3378" spans="1:17">
      <c r="A3378" t="s">
        <v>42</v>
      </c>
      <c r="B3378">
        <v>-5.287708E-2</v>
      </c>
      <c r="C3378">
        <v>2.1217980000000001E-2</v>
      </c>
      <c r="D3378">
        <v>0.16503899</v>
      </c>
      <c r="E3378">
        <v>8.1362279999999995E-2</v>
      </c>
      <c r="F3378">
        <v>0.31634424</v>
      </c>
      <c r="G3378">
        <v>0.69542784000000002</v>
      </c>
      <c r="H3378">
        <v>0.51665386000000002</v>
      </c>
      <c r="I3378">
        <v>0.30043924999999999</v>
      </c>
      <c r="J3378">
        <v>0.21931728</v>
      </c>
      <c r="K3378">
        <v>0.38923213000000001</v>
      </c>
      <c r="L3378">
        <v>0.28870396999999998</v>
      </c>
      <c r="M3378">
        <v>0.22926397000000001</v>
      </c>
      <c r="N3378">
        <v>0.32607997</v>
      </c>
      <c r="O3378">
        <v>0.13795310999999999</v>
      </c>
      <c r="P3378">
        <v>0.25919604000000002</v>
      </c>
      <c r="Q3378">
        <v>0.19409841</v>
      </c>
    </row>
    <row r="3379" spans="1:17">
      <c r="A3379" t="s">
        <v>43</v>
      </c>
      <c r="B3379">
        <v>1.7797469999999999E-2</v>
      </c>
      <c r="C3379">
        <v>0.22569283000000001</v>
      </c>
      <c r="D3379">
        <v>-3.7484490000000002E-2</v>
      </c>
      <c r="E3379">
        <v>7.0704799999999998E-2</v>
      </c>
      <c r="F3379">
        <v>6.6045560000000003E-2</v>
      </c>
      <c r="G3379">
        <v>-9.6837809999999996E-2</v>
      </c>
      <c r="H3379">
        <v>-0.124847</v>
      </c>
      <c r="I3379">
        <v>0.27230101000000001</v>
      </c>
      <c r="J3379">
        <v>-4.9482449999999997E-2</v>
      </c>
      <c r="K3379">
        <v>-0.19268287000000001</v>
      </c>
      <c r="L3379">
        <v>-5.8397909999999997E-2</v>
      </c>
      <c r="M3379">
        <v>-5.2811919999999998E-2</v>
      </c>
      <c r="N3379">
        <v>-6.0639480000000003E-2</v>
      </c>
      <c r="O3379">
        <v>-0.10441248</v>
      </c>
      <c r="P3379">
        <v>0.12260960999999999</v>
      </c>
      <c r="Q3379">
        <v>8.526984E-2</v>
      </c>
    </row>
    <row r="3380" spans="1:17">
      <c r="A3380" t="s">
        <v>44</v>
      </c>
      <c r="B3380">
        <v>-3.1717519999999999E-2</v>
      </c>
      <c r="C3380">
        <v>-1.2796800000000001E-3</v>
      </c>
      <c r="D3380">
        <v>3.4931789999999997E-2</v>
      </c>
      <c r="E3380">
        <v>1.4917919999999999E-2</v>
      </c>
      <c r="F3380">
        <v>-3.2933530000000003E-2</v>
      </c>
      <c r="G3380">
        <v>0.22949115</v>
      </c>
      <c r="H3380">
        <v>0.1097418</v>
      </c>
      <c r="I3380">
        <v>0.30640922999999998</v>
      </c>
      <c r="J3380">
        <v>0.21420532</v>
      </c>
      <c r="K3380">
        <v>0.22592163000000001</v>
      </c>
      <c r="L3380">
        <v>0.45201414000000001</v>
      </c>
      <c r="M3380">
        <v>0.11880681999999999</v>
      </c>
      <c r="N3380">
        <v>0.44711883000000002</v>
      </c>
      <c r="O3380">
        <v>0.42336127000000001</v>
      </c>
      <c r="P3380">
        <v>0.41150155999999999</v>
      </c>
      <c r="Q3380">
        <v>-0.14000546999999999</v>
      </c>
    </row>
    <row r="3381" spans="1:17">
      <c r="A3381" t="s">
        <v>45</v>
      </c>
      <c r="B3381">
        <v>-0.11506677</v>
      </c>
      <c r="C3381">
        <v>-0.14083436999999999</v>
      </c>
      <c r="D3381">
        <v>-9.4797069999999997E-2</v>
      </c>
      <c r="E3381">
        <v>-6.0538500000000004E-3</v>
      </c>
      <c r="F3381">
        <v>8.9784299999999997E-2</v>
      </c>
      <c r="G3381">
        <v>0.12598192999999999</v>
      </c>
      <c r="H3381">
        <v>0.18983242</v>
      </c>
      <c r="I3381">
        <v>0.12021146000000001</v>
      </c>
      <c r="J3381">
        <v>-5.7182780000000002E-2</v>
      </c>
      <c r="K3381">
        <v>-6.6104670000000004E-2</v>
      </c>
      <c r="L3381">
        <v>-6.0116950000000002E-2</v>
      </c>
      <c r="M3381">
        <v>-0.19509028</v>
      </c>
      <c r="N3381">
        <v>-5.5654380000000003E-2</v>
      </c>
      <c r="O3381">
        <v>-0.25115232999999998</v>
      </c>
      <c r="P3381">
        <v>-0.54180614000000005</v>
      </c>
      <c r="Q3381">
        <v>-0.18739602999999999</v>
      </c>
    </row>
    <row r="3382" spans="1:17">
      <c r="A3382" t="s">
        <v>46</v>
      </c>
      <c r="B3382">
        <v>-0.12985789</v>
      </c>
      <c r="C3382">
        <v>-2.8692700000000002E-2</v>
      </c>
      <c r="D3382">
        <v>-0.30162915000000001</v>
      </c>
      <c r="E3382">
        <v>-5.6669020000000001E-2</v>
      </c>
      <c r="F3382">
        <v>0.16632693000000001</v>
      </c>
      <c r="G3382">
        <v>0.54123719999999997</v>
      </c>
      <c r="H3382">
        <v>0.23452224999999999</v>
      </c>
      <c r="I3382">
        <v>0.18515200000000001</v>
      </c>
      <c r="J3382">
        <v>7.6253280000000007E-2</v>
      </c>
      <c r="K3382">
        <v>0.25882284999999999</v>
      </c>
      <c r="L3382">
        <v>0.44877403999999999</v>
      </c>
      <c r="M3382">
        <v>0.10660414</v>
      </c>
      <c r="N3382">
        <v>-0.12004961</v>
      </c>
      <c r="O3382">
        <v>-1.7703380000000001E-2</v>
      </c>
      <c r="P3382">
        <v>-0.29887741000000001</v>
      </c>
      <c r="Q3382">
        <v>-9.3856800000000004E-2</v>
      </c>
    </row>
    <row r="3383" spans="1:17">
      <c r="A3383" t="s">
        <v>47</v>
      </c>
      <c r="B3383">
        <v>-8.6784520000000004E-2</v>
      </c>
      <c r="C3383">
        <v>1.496951E-2</v>
      </c>
      <c r="D3383">
        <v>-0.20277087999999999</v>
      </c>
      <c r="E3383">
        <v>-0.25259167999999999</v>
      </c>
      <c r="F3383">
        <v>-8.8877739999999997E-2</v>
      </c>
      <c r="G3383">
        <v>-0.1328994</v>
      </c>
      <c r="H3383">
        <v>0.10195939</v>
      </c>
      <c r="I3383">
        <v>-0.14796328</v>
      </c>
      <c r="J3383">
        <v>2.782867E-2</v>
      </c>
      <c r="K3383">
        <v>0.15769973000000001</v>
      </c>
      <c r="L3383">
        <v>-5.2326820000000003E-2</v>
      </c>
      <c r="M3383">
        <v>-0.17261261</v>
      </c>
      <c r="N3383">
        <v>-7.0525069999999995E-2</v>
      </c>
      <c r="O3383">
        <v>-0.13412979</v>
      </c>
      <c r="P3383">
        <v>0.13809568</v>
      </c>
      <c r="Q3383">
        <v>0.18552008</v>
      </c>
    </row>
    <row r="3384" spans="1:17">
      <c r="A3384" t="s">
        <v>48</v>
      </c>
      <c r="B3384">
        <v>-0.14080113</v>
      </c>
      <c r="C3384">
        <v>0.10058567</v>
      </c>
      <c r="D3384">
        <v>-0.12692207</v>
      </c>
      <c r="E3384">
        <v>0.20474780000000001</v>
      </c>
      <c r="F3384">
        <v>5.2199100000000003E-3</v>
      </c>
      <c r="G3384">
        <v>-7.4813190000000002E-2</v>
      </c>
      <c r="H3384">
        <v>-0.21945543000000001</v>
      </c>
      <c r="I3384">
        <v>-0.59130514000000001</v>
      </c>
      <c r="J3384">
        <v>0.19065080000000001</v>
      </c>
      <c r="K3384">
        <v>-7.6126299999999996E-3</v>
      </c>
      <c r="L3384">
        <v>-8.7545120000000004E-2</v>
      </c>
      <c r="M3384">
        <v>-0.25078086999999999</v>
      </c>
      <c r="N3384">
        <v>-0.31727475999999999</v>
      </c>
      <c r="O3384">
        <v>-0.46607842999999999</v>
      </c>
      <c r="P3384">
        <v>-0.45150744999999998</v>
      </c>
      <c r="Q3384">
        <v>-0.32251009000000003</v>
      </c>
    </row>
    <row r="3385" spans="1:17">
      <c r="A3385" t="s">
        <v>49</v>
      </c>
      <c r="B3385">
        <v>-2.7933090000000001E-2</v>
      </c>
      <c r="C3385">
        <v>-4.9537699999999997E-3</v>
      </c>
      <c r="D3385">
        <v>-3.2396170000000002E-2</v>
      </c>
      <c r="E3385">
        <v>7.2264780000000001E-2</v>
      </c>
      <c r="F3385">
        <v>4.4096669999999998E-2</v>
      </c>
      <c r="G3385">
        <v>0.11334012</v>
      </c>
      <c r="H3385">
        <v>0.10526863</v>
      </c>
      <c r="I3385">
        <v>4.8085700000000002E-2</v>
      </c>
      <c r="J3385">
        <v>0.10689907999999999</v>
      </c>
      <c r="K3385">
        <v>0.11869093999999999</v>
      </c>
      <c r="L3385">
        <v>5.7383650000000001E-2</v>
      </c>
      <c r="M3385">
        <v>4.246225E-2</v>
      </c>
      <c r="N3385">
        <v>8.6718200000000002E-3</v>
      </c>
      <c r="O3385">
        <v>-6.2825399999999997E-3</v>
      </c>
      <c r="P3385">
        <v>-3.7380919999999998E-2</v>
      </c>
      <c r="Q3385">
        <v>-5.9471370000000003E-2</v>
      </c>
    </row>
    <row r="3386" spans="1:17">
      <c r="A3386" t="s">
        <v>50</v>
      </c>
      <c r="B3386">
        <v>2.8611950000000001E-2</v>
      </c>
      <c r="C3386">
        <v>3.2543519999999999E-2</v>
      </c>
      <c r="D3386">
        <v>3.4531680000000002E-2</v>
      </c>
      <c r="E3386">
        <v>4.2881889999999999E-2</v>
      </c>
      <c r="F3386">
        <v>6.2937900000000005E-2</v>
      </c>
      <c r="G3386">
        <v>7.9906199999999997E-2</v>
      </c>
      <c r="H3386">
        <v>5.5064019999999998E-2</v>
      </c>
      <c r="I3386">
        <v>5.7734010000000002E-2</v>
      </c>
      <c r="J3386">
        <v>4.2797849999999998E-2</v>
      </c>
      <c r="K3386">
        <v>3.6664250000000002E-2</v>
      </c>
      <c r="L3386">
        <v>5.7489409999999998E-2</v>
      </c>
      <c r="M3386">
        <v>6.6585439999999996E-2</v>
      </c>
      <c r="N3386">
        <v>4.822216E-2</v>
      </c>
      <c r="O3386">
        <v>5.5011619999999997E-2</v>
      </c>
      <c r="P3386">
        <v>6.030539E-2</v>
      </c>
      <c r="Q3386">
        <v>4.1532020000000003E-2</v>
      </c>
    </row>
    <row r="3388" spans="1:17">
      <c r="A3388" t="s">
        <v>30</v>
      </c>
      <c r="B3388" t="s">
        <v>28</v>
      </c>
      <c r="C3388">
        <v>72</v>
      </c>
      <c r="D3388" t="s">
        <v>130</v>
      </c>
      <c r="E3388">
        <v>95</v>
      </c>
    </row>
    <row r="3389" spans="1:17">
      <c r="A3389" t="s">
        <v>32</v>
      </c>
      <c r="B3389">
        <v>0.13702933</v>
      </c>
      <c r="C3389">
        <v>0.15056442</v>
      </c>
      <c r="D3389">
        <v>0.16180509000000001</v>
      </c>
      <c r="E3389">
        <v>5.1707830000000003E-2</v>
      </c>
      <c r="F3389">
        <v>-0.22180394</v>
      </c>
      <c r="G3389">
        <v>-0.56575344999999999</v>
      </c>
      <c r="H3389">
        <v>-0.49409078000000001</v>
      </c>
      <c r="I3389">
        <v>-0.37109700000000001</v>
      </c>
      <c r="J3389">
        <v>-6.430218E-2</v>
      </c>
      <c r="K3389">
        <v>9.0329709999999994E-2</v>
      </c>
      <c r="L3389">
        <v>0.16512557</v>
      </c>
      <c r="M3389">
        <v>0.3484217</v>
      </c>
      <c r="N3389">
        <v>0.24696955000000001</v>
      </c>
      <c r="O3389">
        <v>0.34810066000000001</v>
      </c>
      <c r="P3389">
        <v>0.27174530000000002</v>
      </c>
      <c r="Q3389">
        <v>0.29630028000000003</v>
      </c>
    </row>
    <row r="3390" spans="1:17">
      <c r="A3390" t="s">
        <v>33</v>
      </c>
      <c r="B3390">
        <v>7.7306159999999999E-2</v>
      </c>
      <c r="C3390">
        <v>0.10486810000000001</v>
      </c>
      <c r="D3390">
        <v>2.711937E-2</v>
      </c>
      <c r="E3390">
        <v>0.10838977</v>
      </c>
      <c r="F3390">
        <v>-3.2445719999999997E-2</v>
      </c>
      <c r="G3390">
        <v>5.7544749999999999E-2</v>
      </c>
      <c r="H3390">
        <v>-2.91101E-2</v>
      </c>
      <c r="I3390">
        <v>5.8563199999999999E-3</v>
      </c>
      <c r="J3390">
        <v>2.0084999999999999E-3</v>
      </c>
      <c r="K3390">
        <v>9.0955460000000002E-2</v>
      </c>
      <c r="L3390">
        <v>0.21311311999999999</v>
      </c>
      <c r="M3390">
        <v>0.23436043000000001</v>
      </c>
      <c r="N3390">
        <v>0.18943003999999999</v>
      </c>
      <c r="O3390">
        <v>0.23340672000000001</v>
      </c>
      <c r="P3390">
        <v>0.14718257000000001</v>
      </c>
      <c r="Q3390">
        <v>4.546327E-2</v>
      </c>
    </row>
    <row r="3391" spans="1:17">
      <c r="A3391" t="s">
        <v>34</v>
      </c>
      <c r="B3391">
        <v>-2.2611579999999999E-2</v>
      </c>
      <c r="C3391">
        <v>5.8184399999999997E-2</v>
      </c>
      <c r="D3391">
        <v>-0.13733841999999999</v>
      </c>
      <c r="E3391">
        <v>1.249077E-2</v>
      </c>
      <c r="F3391">
        <v>-0.10956857</v>
      </c>
      <c r="G3391">
        <v>-0.16040967</v>
      </c>
      <c r="H3391">
        <v>-0.14856683000000001</v>
      </c>
      <c r="I3391">
        <v>-0.20149052000000001</v>
      </c>
      <c r="J3391">
        <v>-0.15060486000000001</v>
      </c>
      <c r="K3391">
        <v>-6.4108330000000005E-2</v>
      </c>
      <c r="L3391">
        <v>-1.8949509999999999E-2</v>
      </c>
      <c r="M3391">
        <v>-2.452727E-2</v>
      </c>
      <c r="N3391">
        <v>0.20425713000000001</v>
      </c>
      <c r="O3391">
        <v>9.8779420000000007E-2</v>
      </c>
      <c r="P3391">
        <v>0.17335877999999999</v>
      </c>
      <c r="Q3391">
        <v>1.770818E-2</v>
      </c>
    </row>
    <row r="3392" spans="1:17">
      <c r="A3392" t="s">
        <v>35</v>
      </c>
      <c r="B3392">
        <v>3.825009E-2</v>
      </c>
      <c r="C3392">
        <v>0.14684727</v>
      </c>
      <c r="D3392">
        <v>0.28430814999999998</v>
      </c>
      <c r="E3392">
        <v>0.23029564</v>
      </c>
      <c r="F3392">
        <v>2.9678079999999999E-2</v>
      </c>
      <c r="G3392">
        <v>5.0980820000000003E-2</v>
      </c>
      <c r="H3392">
        <v>0.13965838999999999</v>
      </c>
      <c r="I3392">
        <v>7.2817439999999997E-2</v>
      </c>
      <c r="J3392">
        <v>4.76502E-3</v>
      </c>
      <c r="K3392">
        <v>-4.8518390000000002E-2</v>
      </c>
      <c r="L3392">
        <v>-8.7000299999999992E-3</v>
      </c>
      <c r="M3392">
        <v>-6.5392999999999996E-3</v>
      </c>
      <c r="N3392">
        <v>0.10423484</v>
      </c>
      <c r="O3392">
        <v>-1.4350760000000001E-2</v>
      </c>
      <c r="P3392">
        <v>5.1696239999999997E-2</v>
      </c>
      <c r="Q3392">
        <v>0.11480843</v>
      </c>
    </row>
    <row r="3393" spans="1:17">
      <c r="A3393" t="s">
        <v>36</v>
      </c>
      <c r="B3393">
        <v>-1.4353100000000001E-2</v>
      </c>
      <c r="C3393">
        <v>3.1575079999999998E-2</v>
      </c>
      <c r="D3393">
        <v>-0.13620403</v>
      </c>
      <c r="E3393">
        <v>-1.450355E-2</v>
      </c>
      <c r="F3393">
        <v>-2.9025289999999999E-2</v>
      </c>
      <c r="G3393">
        <v>2.8393689999999999E-2</v>
      </c>
      <c r="H3393">
        <v>0.15503692999999999</v>
      </c>
      <c r="I3393">
        <v>0.21464753</v>
      </c>
      <c r="J3393">
        <v>0.17198063</v>
      </c>
      <c r="K3393">
        <v>0.26711853000000002</v>
      </c>
      <c r="L3393">
        <v>0.29396263</v>
      </c>
      <c r="M3393">
        <v>0.45672267999999999</v>
      </c>
      <c r="N3393">
        <v>0.31942162000000002</v>
      </c>
      <c r="O3393">
        <v>0.15477221999999999</v>
      </c>
      <c r="P3393">
        <v>0.31385706000000002</v>
      </c>
      <c r="Q3393">
        <v>0.10136220999999999</v>
      </c>
    </row>
    <row r="3394" spans="1:17">
      <c r="A3394" t="s">
        <v>37</v>
      </c>
      <c r="B3394">
        <v>-3.7130629999999998E-2</v>
      </c>
      <c r="C3394">
        <v>-0.13184408</v>
      </c>
      <c r="D3394">
        <v>-5.646876E-2</v>
      </c>
      <c r="E3394">
        <v>-7.3001479999999994E-2</v>
      </c>
      <c r="F3394">
        <v>-0.15390901000000001</v>
      </c>
      <c r="G3394">
        <v>-8.3300780000000005E-2</v>
      </c>
      <c r="H3394">
        <v>-0.19377322999999999</v>
      </c>
      <c r="I3394">
        <v>-4.8602279999999998E-2</v>
      </c>
      <c r="J3394">
        <v>3.7789860000000002E-2</v>
      </c>
      <c r="K3394">
        <v>-1.103267E-2</v>
      </c>
      <c r="L3394">
        <v>0.11371365</v>
      </c>
      <c r="M3394">
        <v>7.4841350000000001E-2</v>
      </c>
      <c r="N3394">
        <v>0.25894598000000002</v>
      </c>
      <c r="O3394">
        <v>0.10626296</v>
      </c>
      <c r="P3394">
        <v>0.15723845</v>
      </c>
      <c r="Q3394">
        <v>0.19014979000000001</v>
      </c>
    </row>
    <row r="3395" spans="1:17">
      <c r="A3395" t="s">
        <v>38</v>
      </c>
      <c r="B3395">
        <v>6.8674369999999998E-2</v>
      </c>
      <c r="C3395">
        <v>7.4441720000000003E-2</v>
      </c>
      <c r="D3395">
        <v>0.20871157000000001</v>
      </c>
      <c r="E3395">
        <v>0.43184536000000001</v>
      </c>
      <c r="F3395">
        <v>3.5660490000000003E-2</v>
      </c>
      <c r="G3395">
        <v>0.20759520000000001</v>
      </c>
      <c r="H3395">
        <v>0.19217301000000001</v>
      </c>
      <c r="I3395">
        <v>0.27063823999999997</v>
      </c>
      <c r="J3395">
        <v>0.28893215</v>
      </c>
      <c r="K3395">
        <v>0.18432757</v>
      </c>
      <c r="L3395">
        <v>0.11662384000000001</v>
      </c>
      <c r="M3395">
        <v>0.37343720000000002</v>
      </c>
      <c r="N3395">
        <v>0.16381008</v>
      </c>
      <c r="O3395">
        <v>0.19367237000000001</v>
      </c>
      <c r="P3395">
        <v>0.13736798</v>
      </c>
      <c r="Q3395">
        <v>-1.190928E-2</v>
      </c>
    </row>
    <row r="3396" spans="1:17">
      <c r="A3396" t="s">
        <v>39</v>
      </c>
      <c r="B3396">
        <v>0.14547472</v>
      </c>
      <c r="C3396">
        <v>-5.7093699999999997E-2</v>
      </c>
      <c r="D3396">
        <v>0.12873629</v>
      </c>
      <c r="E3396">
        <v>0.23022486</v>
      </c>
      <c r="F3396">
        <v>0.19793163</v>
      </c>
      <c r="G3396">
        <v>-2.0147620000000002E-2</v>
      </c>
      <c r="H3396">
        <v>0.20094981000000001</v>
      </c>
      <c r="I3396">
        <v>7.8784670000000001E-2</v>
      </c>
      <c r="J3396">
        <v>-0.20642964999999999</v>
      </c>
      <c r="K3396">
        <v>0.13348246999999999</v>
      </c>
      <c r="L3396">
        <v>0.13938202999999999</v>
      </c>
      <c r="M3396">
        <v>5.6344329999999998E-2</v>
      </c>
      <c r="N3396">
        <v>-3.6828970000000003E-2</v>
      </c>
      <c r="O3396">
        <v>4.0893560000000002E-2</v>
      </c>
      <c r="P3396">
        <v>-5.4342939999999999E-2</v>
      </c>
      <c r="Q3396">
        <v>1.2204380000000001E-2</v>
      </c>
    </row>
    <row r="3397" spans="1:17">
      <c r="A3397" t="s">
        <v>40</v>
      </c>
      <c r="B3397">
        <v>9.8172309999999999E-2</v>
      </c>
      <c r="C3397">
        <v>6.6506460000000003E-2</v>
      </c>
      <c r="D3397">
        <v>-0.14337268</v>
      </c>
      <c r="E3397">
        <v>-0.2233144</v>
      </c>
      <c r="F3397">
        <v>-0.13635916000000001</v>
      </c>
      <c r="G3397">
        <v>-0.33718419999999999</v>
      </c>
      <c r="H3397">
        <v>-0.24317415000000001</v>
      </c>
      <c r="I3397">
        <v>-0.25863671999999999</v>
      </c>
      <c r="J3397">
        <v>-0.13189358000000001</v>
      </c>
      <c r="K3397">
        <v>-0.19851962000000001</v>
      </c>
      <c r="L3397">
        <v>2.792118E-2</v>
      </c>
      <c r="M3397">
        <v>-2.0418519999999999E-2</v>
      </c>
      <c r="N3397">
        <v>-8.2580109999999998E-2</v>
      </c>
      <c r="O3397">
        <v>-0.17500721999999999</v>
      </c>
      <c r="P3397">
        <v>-0.10607688</v>
      </c>
      <c r="Q3397">
        <v>-3.6654850000000003E-2</v>
      </c>
    </row>
    <row r="3398" spans="1:17">
      <c r="A3398" t="s">
        <v>41</v>
      </c>
      <c r="B3398">
        <v>-0.17097893</v>
      </c>
      <c r="C3398">
        <v>0.12186635</v>
      </c>
      <c r="D3398">
        <v>0.13388293000000001</v>
      </c>
      <c r="E3398">
        <v>0.14287199</v>
      </c>
      <c r="F3398">
        <v>0.14781111</v>
      </c>
      <c r="G3398">
        <v>1.7489020000000001E-2</v>
      </c>
      <c r="H3398">
        <v>-0.11070984</v>
      </c>
      <c r="I3398">
        <v>-0.21468068000000001</v>
      </c>
      <c r="J3398">
        <v>9.772989E-2</v>
      </c>
      <c r="K3398">
        <v>0.1195027</v>
      </c>
      <c r="L3398">
        <v>0.32370834999999998</v>
      </c>
      <c r="M3398">
        <v>0.27853198000000001</v>
      </c>
      <c r="N3398">
        <v>0.19639227000000001</v>
      </c>
      <c r="O3398">
        <v>0.12113131000000001</v>
      </c>
      <c r="P3398">
        <v>-4.578811E-2</v>
      </c>
      <c r="Q3398">
        <v>0.11523556</v>
      </c>
    </row>
    <row r="3399" spans="1:17">
      <c r="A3399" t="s">
        <v>42</v>
      </c>
      <c r="B3399">
        <v>0.13023324999999999</v>
      </c>
      <c r="C3399">
        <v>-6.3940810000000001E-2</v>
      </c>
      <c r="D3399">
        <v>-7.0483160000000003E-2</v>
      </c>
      <c r="E3399">
        <v>-0.25120765</v>
      </c>
      <c r="F3399">
        <v>-0.25397460999999999</v>
      </c>
      <c r="G3399">
        <v>1.7780810000000001E-2</v>
      </c>
      <c r="H3399">
        <v>-8.9104260000000005E-2</v>
      </c>
      <c r="I3399">
        <v>-8.0801100000000001E-2</v>
      </c>
      <c r="J3399">
        <v>1.9996280000000002E-2</v>
      </c>
      <c r="K3399">
        <v>-0.23528726999999999</v>
      </c>
      <c r="L3399">
        <v>-3.0051669999999999E-2</v>
      </c>
      <c r="M3399">
        <v>4.4579180000000003E-2</v>
      </c>
      <c r="N3399">
        <v>0.37957268999999999</v>
      </c>
      <c r="O3399">
        <v>0.27699186999999997</v>
      </c>
      <c r="P3399">
        <v>5.3538580000000002E-2</v>
      </c>
      <c r="Q3399">
        <v>4.6748530000000003E-2</v>
      </c>
    </row>
    <row r="3400" spans="1:17">
      <c r="A3400" t="s">
        <v>43</v>
      </c>
      <c r="B3400">
        <v>-7.3427400000000004E-3</v>
      </c>
      <c r="C3400">
        <v>-9.7003969999999995E-2</v>
      </c>
      <c r="D3400">
        <v>-8.1641259999999993E-2</v>
      </c>
      <c r="E3400">
        <v>-0.17938849000000001</v>
      </c>
      <c r="F3400">
        <v>-0.36260347999999998</v>
      </c>
      <c r="G3400">
        <v>-0.42407539</v>
      </c>
      <c r="H3400">
        <v>-0.44746123999999998</v>
      </c>
      <c r="I3400">
        <v>3.631206E-2</v>
      </c>
      <c r="J3400">
        <v>-0.14286877000000001</v>
      </c>
      <c r="K3400">
        <v>-0.26301927000000003</v>
      </c>
      <c r="L3400">
        <v>5.6616329999999999E-2</v>
      </c>
      <c r="M3400">
        <v>-3.2360399999999999E-3</v>
      </c>
      <c r="N3400">
        <v>7.5222720000000007E-2</v>
      </c>
      <c r="O3400">
        <v>0.18919325000000001</v>
      </c>
      <c r="P3400">
        <v>0.29478993999999997</v>
      </c>
      <c r="Q3400">
        <v>0.13440862000000001</v>
      </c>
    </row>
    <row r="3401" spans="1:17">
      <c r="A3401" t="s">
        <v>44</v>
      </c>
      <c r="B3401">
        <v>-7.0689639999999998E-2</v>
      </c>
      <c r="C3401">
        <v>-4.7673340000000002E-2</v>
      </c>
      <c r="D3401">
        <v>-0.10219172</v>
      </c>
      <c r="E3401">
        <v>-0.21616831</v>
      </c>
      <c r="F3401">
        <v>-0.20636715</v>
      </c>
      <c r="G3401">
        <v>-0.10938502999999999</v>
      </c>
      <c r="H3401">
        <v>-0.27596630999999999</v>
      </c>
      <c r="I3401">
        <v>-0.18388551</v>
      </c>
      <c r="J3401">
        <v>0.1373308</v>
      </c>
      <c r="K3401">
        <v>3.2239700000000003E-2</v>
      </c>
      <c r="L3401">
        <v>0.18258129000000001</v>
      </c>
      <c r="M3401">
        <v>0.25915491000000002</v>
      </c>
      <c r="N3401">
        <v>9.2568999999999999E-2</v>
      </c>
      <c r="O3401">
        <v>2.402021E-2</v>
      </c>
      <c r="P3401">
        <v>0.13124647</v>
      </c>
      <c r="Q3401">
        <v>-0.13493891</v>
      </c>
    </row>
    <row r="3402" spans="1:17">
      <c r="A3402" t="s">
        <v>45</v>
      </c>
      <c r="B3402">
        <v>-3.7152739999999997E-2</v>
      </c>
      <c r="C3402">
        <v>-4.1743589999999997E-2</v>
      </c>
      <c r="D3402">
        <v>7.360179E-2</v>
      </c>
      <c r="E3402">
        <v>1.192266E-2</v>
      </c>
      <c r="F3402">
        <v>6.073162E-2</v>
      </c>
      <c r="G3402">
        <v>-0.2442445</v>
      </c>
      <c r="H3402">
        <v>-0.26664526</v>
      </c>
      <c r="I3402">
        <v>-0.41344736999999998</v>
      </c>
      <c r="J3402">
        <v>-0.31632471000000001</v>
      </c>
      <c r="K3402">
        <v>-0.24324003999999999</v>
      </c>
      <c r="L3402">
        <v>1.277873E-2</v>
      </c>
      <c r="M3402">
        <v>4.0817300000000004E-3</v>
      </c>
      <c r="N3402">
        <v>0.31116806000000002</v>
      </c>
      <c r="O3402">
        <v>-6.8499480000000001E-2</v>
      </c>
      <c r="P3402">
        <v>-0.29105330000000001</v>
      </c>
      <c r="Q3402">
        <v>0.22642794999999999</v>
      </c>
    </row>
    <row r="3403" spans="1:17">
      <c r="A3403" t="s">
        <v>46</v>
      </c>
      <c r="B3403">
        <v>-3.186866E-2</v>
      </c>
      <c r="C3403">
        <v>-2.4721360000000001E-2</v>
      </c>
      <c r="D3403">
        <v>9.7488350000000001E-2</v>
      </c>
      <c r="E3403">
        <v>0.11161074999999999</v>
      </c>
      <c r="F3403">
        <v>-0.10158688</v>
      </c>
      <c r="G3403">
        <v>8.0897750000000004E-2</v>
      </c>
      <c r="H3403">
        <v>-0.12742576</v>
      </c>
      <c r="I3403">
        <v>3.9772929999999998E-2</v>
      </c>
      <c r="J3403">
        <v>0.12719864</v>
      </c>
      <c r="K3403">
        <v>6.0686049999999998E-2</v>
      </c>
      <c r="L3403">
        <v>9.2499109999999996E-2</v>
      </c>
      <c r="M3403">
        <v>0.13501577000000001</v>
      </c>
      <c r="N3403">
        <v>0.11132156999999999</v>
      </c>
      <c r="O3403">
        <v>1.53081E-2</v>
      </c>
      <c r="P3403">
        <v>-0.21980072</v>
      </c>
      <c r="Q3403">
        <v>-4.7855219999999997E-2</v>
      </c>
    </row>
    <row r="3404" spans="1:17">
      <c r="A3404" t="s">
        <v>47</v>
      </c>
      <c r="B3404">
        <v>0.14583752999999999</v>
      </c>
      <c r="C3404">
        <v>0.24493329</v>
      </c>
      <c r="D3404">
        <v>2.6074179999999999E-2</v>
      </c>
      <c r="E3404">
        <v>0.14318550999999999</v>
      </c>
      <c r="F3404">
        <v>0.11940791000000001</v>
      </c>
      <c r="G3404">
        <v>2.1984440000000001E-2</v>
      </c>
      <c r="H3404">
        <v>-4.712123E-2</v>
      </c>
      <c r="I3404">
        <v>2.4768020000000002E-2</v>
      </c>
      <c r="J3404">
        <v>0.20726691999999999</v>
      </c>
      <c r="K3404">
        <v>0.13199422</v>
      </c>
      <c r="L3404">
        <v>3.892321E-2</v>
      </c>
      <c r="M3404">
        <v>0.12718420999999999</v>
      </c>
      <c r="N3404">
        <v>0.27033383999999999</v>
      </c>
      <c r="O3404">
        <v>0.31418578000000003</v>
      </c>
      <c r="P3404">
        <v>0.15852268</v>
      </c>
      <c r="Q3404">
        <v>-1.249278E-2</v>
      </c>
    </row>
    <row r="3405" spans="1:17">
      <c r="A3405" t="s">
        <v>48</v>
      </c>
      <c r="B3405">
        <v>-0.17990123</v>
      </c>
      <c r="C3405">
        <v>-9.8756099999999999E-3</v>
      </c>
      <c r="D3405">
        <v>0.11438672</v>
      </c>
      <c r="E3405">
        <v>-9.4125700000000007E-2</v>
      </c>
      <c r="F3405">
        <v>-0.19038353999999999</v>
      </c>
      <c r="G3405">
        <v>-3.1645499999999999E-3</v>
      </c>
      <c r="H3405">
        <v>-0.18082142000000001</v>
      </c>
      <c r="I3405">
        <v>-0.10490252999999999</v>
      </c>
      <c r="J3405">
        <v>5.9209850000000001E-2</v>
      </c>
      <c r="K3405">
        <v>5.18997E-2</v>
      </c>
      <c r="L3405">
        <v>0.10952566</v>
      </c>
      <c r="M3405">
        <v>0.16177161000000001</v>
      </c>
      <c r="N3405">
        <v>0.18028147999999999</v>
      </c>
      <c r="O3405">
        <v>0.28676336000000002</v>
      </c>
      <c r="P3405">
        <v>0.21061303000000001</v>
      </c>
      <c r="Q3405">
        <v>1.8546199999999999E-2</v>
      </c>
    </row>
    <row r="3406" spans="1:17">
      <c r="A3406" t="s">
        <v>49</v>
      </c>
      <c r="B3406">
        <v>1.5820500000000001E-2</v>
      </c>
      <c r="C3406">
        <v>3.0934739999999999E-2</v>
      </c>
      <c r="D3406">
        <v>3.1083199999999998E-2</v>
      </c>
      <c r="E3406">
        <v>2.4872680000000001E-2</v>
      </c>
      <c r="F3406">
        <v>-7.0988620000000002E-2</v>
      </c>
      <c r="G3406">
        <v>-8.61764E-2</v>
      </c>
      <c r="H3406">
        <v>-0.11565602</v>
      </c>
      <c r="I3406">
        <v>-6.6702739999999996E-2</v>
      </c>
      <c r="J3406">
        <v>8.3402800000000003E-3</v>
      </c>
      <c r="K3406">
        <v>5.8123799999999998E-3</v>
      </c>
      <c r="L3406">
        <v>0.10757491</v>
      </c>
      <c r="M3406">
        <v>0.14704270999999999</v>
      </c>
      <c r="N3406">
        <v>0.1755601</v>
      </c>
      <c r="O3406">
        <v>0.12621319</v>
      </c>
      <c r="P3406">
        <v>8.1417359999999994E-2</v>
      </c>
      <c r="Q3406">
        <v>6.3265440000000006E-2</v>
      </c>
    </row>
    <row r="3407" spans="1:17">
      <c r="A3407" t="s">
        <v>50</v>
      </c>
      <c r="B3407">
        <v>2.47672E-2</v>
      </c>
      <c r="C3407">
        <v>2.4779789999999999E-2</v>
      </c>
      <c r="D3407">
        <v>3.2158859999999997E-2</v>
      </c>
      <c r="E3407">
        <v>4.5227669999999998E-2</v>
      </c>
      <c r="F3407">
        <v>3.766978E-2</v>
      </c>
      <c r="G3407">
        <v>4.8866960000000001E-2</v>
      </c>
      <c r="H3407">
        <v>4.9853120000000001E-2</v>
      </c>
      <c r="I3407">
        <v>4.5965110000000003E-2</v>
      </c>
      <c r="J3407">
        <v>3.8923260000000001E-2</v>
      </c>
      <c r="K3407">
        <v>3.8721489999999997E-2</v>
      </c>
      <c r="L3407">
        <v>2.5292619999999998E-2</v>
      </c>
      <c r="M3407">
        <v>3.7079760000000003E-2</v>
      </c>
      <c r="N3407">
        <v>2.9782670000000001E-2</v>
      </c>
      <c r="O3407">
        <v>3.5016060000000002E-2</v>
      </c>
      <c r="P3407">
        <v>4.2159170000000003E-2</v>
      </c>
      <c r="Q3407">
        <v>2.6372389999999999E-2</v>
      </c>
    </row>
    <row r="3409" spans="1:17">
      <c r="A3409" t="s">
        <v>30</v>
      </c>
      <c r="B3409" t="s">
        <v>28</v>
      </c>
      <c r="C3409">
        <v>73</v>
      </c>
      <c r="D3409" t="s">
        <v>131</v>
      </c>
      <c r="E3409">
        <v>60</v>
      </c>
    </row>
    <row r="3410" spans="1:17">
      <c r="A3410" t="s">
        <v>32</v>
      </c>
      <c r="B3410">
        <v>-2.9461330000000001E-2</v>
      </c>
      <c r="C3410">
        <v>0.28188693999999997</v>
      </c>
      <c r="D3410">
        <v>0.17857110000000001</v>
      </c>
      <c r="E3410">
        <v>0.28249013000000001</v>
      </c>
      <c r="F3410">
        <v>0.21893556</v>
      </c>
      <c r="G3410">
        <v>0.42010668000000001</v>
      </c>
      <c r="H3410">
        <v>0.44858863999999998</v>
      </c>
      <c r="I3410">
        <v>0.28813631000000001</v>
      </c>
      <c r="J3410">
        <v>0.29406358999999999</v>
      </c>
      <c r="K3410">
        <v>0.15658304000000001</v>
      </c>
      <c r="L3410">
        <v>8.4469269999999999E-2</v>
      </c>
      <c r="M3410">
        <v>-2.2876839999999999E-2</v>
      </c>
      <c r="N3410">
        <v>-7.4342279999999997E-2</v>
      </c>
      <c r="O3410">
        <v>-7.6034930000000001E-2</v>
      </c>
      <c r="P3410">
        <v>-0.14707164</v>
      </c>
      <c r="Q3410">
        <v>0.11454982</v>
      </c>
    </row>
    <row r="3411" spans="1:17">
      <c r="A3411" t="s">
        <v>33</v>
      </c>
      <c r="B3411">
        <v>8.8739789999999999E-2</v>
      </c>
      <c r="C3411">
        <v>2.4890289999999999E-2</v>
      </c>
      <c r="D3411">
        <v>-7.5224009999999994E-2</v>
      </c>
      <c r="E3411">
        <v>0.27274664999999998</v>
      </c>
      <c r="F3411">
        <v>0.38236033000000003</v>
      </c>
      <c r="G3411">
        <v>8.9248079999999994E-2</v>
      </c>
      <c r="H3411">
        <v>0.49740198000000002</v>
      </c>
      <c r="I3411">
        <v>0.29658300999999998</v>
      </c>
      <c r="J3411">
        <v>0.14247755000000001</v>
      </c>
      <c r="K3411">
        <v>0.30047263000000002</v>
      </c>
      <c r="L3411">
        <v>0.26372382</v>
      </c>
      <c r="M3411">
        <v>0.35338161000000001</v>
      </c>
      <c r="N3411">
        <v>0.27741474999999999</v>
      </c>
      <c r="O3411">
        <v>0.16591998999999999</v>
      </c>
      <c r="P3411">
        <v>0.11653911</v>
      </c>
      <c r="Q3411">
        <v>3.1623930000000001E-2</v>
      </c>
    </row>
    <row r="3412" spans="1:17">
      <c r="A3412" t="s">
        <v>34</v>
      </c>
      <c r="B3412">
        <v>0.29710760000000003</v>
      </c>
      <c r="C3412">
        <v>0.29766374000000001</v>
      </c>
      <c r="D3412">
        <v>0.32135049999999998</v>
      </c>
      <c r="E3412">
        <v>0.26267054000000001</v>
      </c>
      <c r="F3412">
        <v>0.27167348000000002</v>
      </c>
      <c r="G3412">
        <v>0.20444813000000001</v>
      </c>
      <c r="H3412">
        <v>0.26988873000000002</v>
      </c>
      <c r="I3412">
        <v>0.37605446999999997</v>
      </c>
      <c r="J3412">
        <v>0.46306524999999998</v>
      </c>
      <c r="K3412">
        <v>7.0495790000000003E-2</v>
      </c>
      <c r="L3412">
        <v>-6.7322170000000001E-2</v>
      </c>
      <c r="M3412">
        <v>-0.1655905</v>
      </c>
      <c r="N3412">
        <v>-0.12229387999999999</v>
      </c>
      <c r="O3412">
        <v>-0.1599933</v>
      </c>
      <c r="P3412">
        <v>-0.18210889999999999</v>
      </c>
      <c r="Q3412">
        <v>-7.2978020000000005E-2</v>
      </c>
    </row>
    <row r="3413" spans="1:17">
      <c r="A3413" t="s">
        <v>35</v>
      </c>
      <c r="B3413">
        <v>0.13415368</v>
      </c>
      <c r="C3413">
        <v>4.9780360000000003E-2</v>
      </c>
      <c r="D3413">
        <v>3.916443E-2</v>
      </c>
      <c r="E3413">
        <v>8.9797390000000005E-2</v>
      </c>
      <c r="F3413">
        <v>1.4705299999999999E-2</v>
      </c>
      <c r="G3413">
        <v>-6.1463730000000001E-2</v>
      </c>
      <c r="H3413">
        <v>9.7560600000000004E-3</v>
      </c>
      <c r="I3413">
        <v>6.2370540000000002E-2</v>
      </c>
      <c r="J3413">
        <v>0.14168015</v>
      </c>
      <c r="K3413">
        <v>9.0369909999999998E-2</v>
      </c>
      <c r="L3413">
        <v>1.39148E-2</v>
      </c>
      <c r="M3413">
        <v>2.9222100000000002E-3</v>
      </c>
      <c r="N3413">
        <v>0.16386508</v>
      </c>
      <c r="O3413">
        <v>2.2586889999999998E-2</v>
      </c>
      <c r="P3413">
        <v>-1.7723400000000001E-3</v>
      </c>
      <c r="Q3413">
        <v>-8.5718310000000006E-2</v>
      </c>
    </row>
    <row r="3414" spans="1:17">
      <c r="A3414" t="s">
        <v>36</v>
      </c>
      <c r="B3414">
        <v>-7.5675099999999995E-2</v>
      </c>
      <c r="C3414">
        <v>-2.4438870000000001E-2</v>
      </c>
      <c r="D3414">
        <v>8.4235710000000005E-2</v>
      </c>
      <c r="E3414">
        <v>0.12814913</v>
      </c>
      <c r="F3414">
        <v>0.18007792</v>
      </c>
      <c r="G3414">
        <v>0.13600211000000001</v>
      </c>
      <c r="H3414">
        <v>0.13629234000000001</v>
      </c>
      <c r="I3414">
        <v>9.8329299999999994E-2</v>
      </c>
      <c r="J3414">
        <v>0.27968776000000001</v>
      </c>
      <c r="K3414">
        <v>0.27359316</v>
      </c>
      <c r="L3414">
        <v>0.14190401</v>
      </c>
      <c r="M3414">
        <v>9.6124730000000005E-2</v>
      </c>
      <c r="N3414">
        <v>0.11131988</v>
      </c>
      <c r="O3414">
        <v>5.8178090000000002E-2</v>
      </c>
      <c r="P3414">
        <v>0.12177863999999999</v>
      </c>
      <c r="Q3414">
        <v>-1.94071E-3</v>
      </c>
    </row>
    <row r="3415" spans="1:17">
      <c r="A3415" t="s">
        <v>37</v>
      </c>
      <c r="B3415">
        <v>-2.0745799999999998E-2</v>
      </c>
      <c r="C3415">
        <v>0.14840935</v>
      </c>
      <c r="D3415">
        <v>8.0136429999999995E-2</v>
      </c>
      <c r="E3415">
        <v>9.7858890000000004E-2</v>
      </c>
      <c r="F3415">
        <v>3.3505050000000001E-2</v>
      </c>
      <c r="G3415">
        <v>-0.16437983</v>
      </c>
      <c r="H3415">
        <v>-0.22935037999999999</v>
      </c>
      <c r="I3415">
        <v>-0.12699907999999999</v>
      </c>
      <c r="J3415">
        <v>1.6097400000000001E-2</v>
      </c>
      <c r="K3415">
        <v>-3.02504E-2</v>
      </c>
      <c r="L3415">
        <v>-0.1287037</v>
      </c>
      <c r="M3415">
        <v>-0.15767431000000001</v>
      </c>
      <c r="N3415">
        <v>-0.25676942000000003</v>
      </c>
      <c r="O3415">
        <v>-8.8653570000000001E-2</v>
      </c>
      <c r="P3415">
        <v>-0.10460974000000001</v>
      </c>
      <c r="Q3415">
        <v>-8.5405270000000005E-2</v>
      </c>
    </row>
    <row r="3416" spans="1:17">
      <c r="A3416" t="s">
        <v>38</v>
      </c>
      <c r="B3416">
        <v>-1.359265E-2</v>
      </c>
      <c r="C3416">
        <v>3.6038760000000003E-2</v>
      </c>
      <c r="D3416">
        <v>-2.5117069999999998E-2</v>
      </c>
      <c r="E3416">
        <v>0.10104903</v>
      </c>
      <c r="F3416">
        <v>9.5526669999999994E-2</v>
      </c>
      <c r="G3416">
        <v>-3.6195480000000002E-2</v>
      </c>
      <c r="H3416">
        <v>0.21168977999999999</v>
      </c>
      <c r="I3416">
        <v>0.13889066999999999</v>
      </c>
      <c r="J3416">
        <v>-0.13127692999999999</v>
      </c>
      <c r="K3416">
        <v>2.953101E-2</v>
      </c>
      <c r="L3416">
        <v>-4.1669890000000001E-2</v>
      </c>
      <c r="M3416">
        <v>5.7730690000000001E-2</v>
      </c>
      <c r="N3416">
        <v>6.8217059999999996E-2</v>
      </c>
      <c r="O3416">
        <v>-2.0267070000000002E-2</v>
      </c>
      <c r="P3416">
        <v>-5.3415629999999999E-2</v>
      </c>
      <c r="Q3416">
        <v>7.4331969999999997E-2</v>
      </c>
    </row>
    <row r="3417" spans="1:17">
      <c r="A3417" t="s">
        <v>39</v>
      </c>
      <c r="B3417">
        <v>0.21048196999999999</v>
      </c>
      <c r="C3417">
        <v>0.19599136</v>
      </c>
      <c r="D3417">
        <v>0.11961223</v>
      </c>
      <c r="E3417">
        <v>0.15116184999999999</v>
      </c>
      <c r="F3417">
        <v>0.22300234999999999</v>
      </c>
      <c r="G3417">
        <v>0.16483067000000001</v>
      </c>
      <c r="H3417">
        <v>0.19862494999999999</v>
      </c>
      <c r="I3417">
        <v>0.27889799999999998</v>
      </c>
      <c r="J3417">
        <v>0.29221997999999999</v>
      </c>
      <c r="K3417">
        <v>9.8944870000000004E-2</v>
      </c>
      <c r="L3417">
        <v>4.2159469999999998E-2</v>
      </c>
      <c r="M3417">
        <v>0.18627779</v>
      </c>
      <c r="N3417">
        <v>0.13030599000000001</v>
      </c>
      <c r="O3417">
        <v>0.11601233</v>
      </c>
      <c r="P3417">
        <v>8.5824789999999998E-2</v>
      </c>
      <c r="Q3417">
        <v>0.139511</v>
      </c>
    </row>
    <row r="3418" spans="1:17">
      <c r="A3418" t="s">
        <v>40</v>
      </c>
      <c r="B3418">
        <v>7.0512259999999993E-2</v>
      </c>
      <c r="C3418">
        <v>0.14811673</v>
      </c>
      <c r="D3418">
        <v>0.21286000999999999</v>
      </c>
      <c r="E3418">
        <v>0.14175003999999999</v>
      </c>
      <c r="F3418">
        <v>0.14925930000000001</v>
      </c>
      <c r="G3418">
        <v>0.16363161000000001</v>
      </c>
      <c r="H3418">
        <v>3.8468879999999997E-2</v>
      </c>
      <c r="I3418">
        <v>3.899478E-2</v>
      </c>
      <c r="J3418">
        <v>-8.3123100000000005E-2</v>
      </c>
      <c r="K3418">
        <v>-9.4602649999999996E-2</v>
      </c>
      <c r="L3418">
        <v>-2.1683379999999999E-2</v>
      </c>
      <c r="M3418">
        <v>-0.12896076000000001</v>
      </c>
      <c r="N3418">
        <v>-9.4467930000000006E-2</v>
      </c>
      <c r="O3418">
        <v>-7.4111100000000003E-3</v>
      </c>
      <c r="P3418">
        <v>-8.9105390000000007E-2</v>
      </c>
      <c r="Q3418">
        <v>4.3578289999999999E-2</v>
      </c>
    </row>
    <row r="3419" spans="1:17">
      <c r="A3419" t="s">
        <v>41</v>
      </c>
      <c r="B3419">
        <v>0.32686239</v>
      </c>
      <c r="C3419">
        <v>0.13647898</v>
      </c>
      <c r="D3419">
        <v>0.12303331000000001</v>
      </c>
      <c r="E3419">
        <v>0.12043251000000001</v>
      </c>
      <c r="F3419">
        <v>0.18404371</v>
      </c>
      <c r="G3419">
        <v>0.26149949</v>
      </c>
      <c r="H3419">
        <v>0.36032184</v>
      </c>
      <c r="I3419">
        <v>0.28760432000000002</v>
      </c>
      <c r="J3419">
        <v>0.33934542000000001</v>
      </c>
      <c r="K3419">
        <v>0.11922935</v>
      </c>
      <c r="L3419">
        <v>3.8040690000000002E-2</v>
      </c>
      <c r="M3419">
        <v>-2.333526E-2</v>
      </c>
      <c r="N3419">
        <v>-0.17803245000000001</v>
      </c>
      <c r="O3419">
        <v>0.15766147</v>
      </c>
      <c r="P3419">
        <v>3.6069509999999999E-2</v>
      </c>
      <c r="Q3419">
        <v>-2.158564E-2</v>
      </c>
    </row>
    <row r="3420" spans="1:17">
      <c r="A3420" t="s">
        <v>42</v>
      </c>
      <c r="B3420">
        <v>0.10781464</v>
      </c>
      <c r="C3420">
        <v>0.32603625000000003</v>
      </c>
      <c r="D3420">
        <v>0.23493548</v>
      </c>
      <c r="E3420">
        <v>0.24673022</v>
      </c>
      <c r="F3420">
        <v>0.41471317000000002</v>
      </c>
      <c r="G3420">
        <v>0.16455500000000001</v>
      </c>
      <c r="H3420">
        <v>0.20943524999999999</v>
      </c>
      <c r="I3420">
        <v>0.20511277999999999</v>
      </c>
      <c r="J3420">
        <v>0.19121635000000001</v>
      </c>
      <c r="K3420">
        <v>-8.5961140000000005E-2</v>
      </c>
      <c r="L3420">
        <v>-7.7477589999999999E-2</v>
      </c>
      <c r="M3420">
        <v>0.31622264999999999</v>
      </c>
      <c r="N3420">
        <v>5.4095869999999997E-2</v>
      </c>
      <c r="O3420">
        <v>-9.0651079999999995E-2</v>
      </c>
      <c r="P3420">
        <v>9.9519800000000005E-2</v>
      </c>
      <c r="Q3420">
        <v>3.5889209999999998E-2</v>
      </c>
    </row>
    <row r="3421" spans="1:17">
      <c r="A3421" t="s">
        <v>43</v>
      </c>
      <c r="B3421">
        <v>-7.5778199999999999E-3</v>
      </c>
      <c r="C3421">
        <v>1.6285480000000001E-2</v>
      </c>
      <c r="D3421">
        <v>0.10587038999999999</v>
      </c>
      <c r="E3421">
        <v>0.18381896</v>
      </c>
      <c r="F3421">
        <v>-4.3095380000000003E-2</v>
      </c>
      <c r="G3421">
        <v>0.16899958000000001</v>
      </c>
      <c r="H3421">
        <v>-4.6358330000000003E-2</v>
      </c>
      <c r="I3421">
        <v>-0.22270401000000001</v>
      </c>
      <c r="J3421">
        <v>0.12927862000000001</v>
      </c>
      <c r="K3421">
        <v>-0.14947178999999999</v>
      </c>
      <c r="L3421">
        <v>-8.6758989999999994E-2</v>
      </c>
      <c r="M3421">
        <v>0.1009883</v>
      </c>
      <c r="N3421">
        <v>1.1595999999999999E-4</v>
      </c>
      <c r="O3421">
        <v>-0.14520965999999999</v>
      </c>
      <c r="P3421">
        <v>-3.5329380000000001E-2</v>
      </c>
      <c r="Q3421">
        <v>-0.20629834</v>
      </c>
    </row>
    <row r="3422" spans="1:17">
      <c r="A3422" t="s">
        <v>44</v>
      </c>
      <c r="B3422">
        <v>-0.15343319</v>
      </c>
      <c r="C3422">
        <v>-8.7783189999999997E-2</v>
      </c>
      <c r="D3422">
        <v>3.1069700000000001E-3</v>
      </c>
      <c r="E3422">
        <v>6.662672E-2</v>
      </c>
      <c r="F3422">
        <v>0.13747565</v>
      </c>
      <c r="G3422">
        <v>-5.8798499999999998E-3</v>
      </c>
      <c r="H3422">
        <v>5.1303069999999999E-2</v>
      </c>
      <c r="I3422">
        <v>5.3858679999999999E-2</v>
      </c>
      <c r="J3422">
        <v>0.10653897</v>
      </c>
      <c r="K3422">
        <v>4.9250450000000001E-2</v>
      </c>
      <c r="L3422">
        <v>-9.2772099999999993E-3</v>
      </c>
      <c r="M3422">
        <v>-0.12864552000000001</v>
      </c>
      <c r="N3422">
        <v>-7.2374759999999996E-2</v>
      </c>
      <c r="O3422">
        <v>1.5748419999999999E-2</v>
      </c>
      <c r="P3422">
        <v>6.4601800000000003E-3</v>
      </c>
      <c r="Q3422">
        <v>0.19098725</v>
      </c>
    </row>
    <row r="3423" spans="1:17">
      <c r="A3423" t="s">
        <v>45</v>
      </c>
      <c r="B3423">
        <v>0.10196695</v>
      </c>
      <c r="C3423">
        <v>-4.2075849999999998E-2</v>
      </c>
      <c r="D3423">
        <v>8.6781650000000002E-2</v>
      </c>
      <c r="E3423">
        <v>3.9670009999999999E-2</v>
      </c>
      <c r="F3423">
        <v>0.14098464999999999</v>
      </c>
      <c r="G3423">
        <v>0.48676525999999998</v>
      </c>
      <c r="H3423">
        <v>0.29617631999999999</v>
      </c>
      <c r="I3423">
        <v>0.41792775999999998</v>
      </c>
      <c r="J3423">
        <v>0.33814765000000002</v>
      </c>
      <c r="K3423">
        <v>0.11204762</v>
      </c>
      <c r="L3423">
        <v>0.18147209</v>
      </c>
      <c r="M3423">
        <v>0.14086161</v>
      </c>
      <c r="N3423">
        <v>4.7855830000000002E-2</v>
      </c>
      <c r="O3423">
        <v>-0.17782809999999999</v>
      </c>
      <c r="P3423">
        <v>3.2404000000000002E-2</v>
      </c>
      <c r="Q3423">
        <v>0.16266330000000001</v>
      </c>
    </row>
    <row r="3424" spans="1:17">
      <c r="A3424" t="s">
        <v>46</v>
      </c>
      <c r="B3424">
        <v>-1.6565239999999998E-2</v>
      </c>
      <c r="C3424">
        <v>8.8108049999999993E-2</v>
      </c>
      <c r="D3424">
        <v>7.6385510000000004E-2</v>
      </c>
      <c r="E3424">
        <v>-2.751489E-2</v>
      </c>
      <c r="F3424">
        <v>0.28233691</v>
      </c>
      <c r="G3424">
        <v>9.5133099999999998E-2</v>
      </c>
      <c r="H3424">
        <v>-4.5251319999999998E-2</v>
      </c>
      <c r="I3424">
        <v>0.1487011</v>
      </c>
      <c r="J3424">
        <v>0.21447743999999999</v>
      </c>
      <c r="K3424">
        <v>0.15066969</v>
      </c>
      <c r="L3424">
        <v>6.8352469999999999E-2</v>
      </c>
      <c r="M3424">
        <v>-2.9801029999999999E-2</v>
      </c>
      <c r="N3424">
        <v>-9.1739749999999995E-2</v>
      </c>
      <c r="O3424">
        <v>0.16080862000000001</v>
      </c>
      <c r="P3424">
        <v>7.4160959999999998E-2</v>
      </c>
      <c r="Q3424">
        <v>0.16402014000000001</v>
      </c>
    </row>
    <row r="3425" spans="1:17">
      <c r="A3425" t="s">
        <v>47</v>
      </c>
      <c r="B3425">
        <v>0.17002392</v>
      </c>
      <c r="C3425">
        <v>1.5550080000000001E-2</v>
      </c>
      <c r="D3425">
        <v>9.0365879999999996E-2</v>
      </c>
      <c r="E3425">
        <v>0.26973401000000002</v>
      </c>
      <c r="F3425">
        <v>5.6212700000000003E-3</v>
      </c>
      <c r="G3425">
        <v>0.28841610000000001</v>
      </c>
      <c r="H3425">
        <v>0.1326987</v>
      </c>
      <c r="I3425">
        <v>0.10517449</v>
      </c>
      <c r="J3425">
        <v>5.7867189999999999E-2</v>
      </c>
      <c r="K3425">
        <v>0.13709009999999999</v>
      </c>
      <c r="L3425">
        <v>6.9202990000000006E-2</v>
      </c>
      <c r="M3425">
        <v>4.3586100000000003E-2</v>
      </c>
      <c r="N3425">
        <v>-0.13406741</v>
      </c>
      <c r="O3425">
        <v>-0.20868856</v>
      </c>
      <c r="P3425">
        <v>-7.4805220000000006E-2</v>
      </c>
      <c r="Q3425">
        <v>-4.7446240000000001E-2</v>
      </c>
    </row>
    <row r="3426" spans="1:17">
      <c r="A3426" t="s">
        <v>48</v>
      </c>
      <c r="B3426">
        <v>5.8438200000000003E-2</v>
      </c>
      <c r="C3426">
        <v>5.7128209999999999E-2</v>
      </c>
      <c r="D3426">
        <v>6.4226800000000001E-2</v>
      </c>
      <c r="E3426">
        <v>5.6885850000000002E-2</v>
      </c>
      <c r="F3426">
        <v>0.16720776000000001</v>
      </c>
      <c r="G3426">
        <v>0.10881846000000001</v>
      </c>
      <c r="H3426">
        <v>0.12801470000000001</v>
      </c>
      <c r="I3426">
        <v>0.24338257999999999</v>
      </c>
      <c r="J3426">
        <v>0.12574784999999999</v>
      </c>
      <c r="K3426">
        <v>6.8285100000000003E-3</v>
      </c>
      <c r="L3426">
        <v>-1.200558E-2</v>
      </c>
      <c r="M3426">
        <v>-3.6038050000000002E-2</v>
      </c>
      <c r="N3426">
        <v>2.070031E-2</v>
      </c>
      <c r="O3426">
        <v>0.21717255999999999</v>
      </c>
      <c r="P3426">
        <v>0.12769837000000001</v>
      </c>
      <c r="Q3426">
        <v>0.20856121</v>
      </c>
    </row>
    <row r="3427" spans="1:17">
      <c r="A3427" t="s">
        <v>49</v>
      </c>
      <c r="B3427">
        <v>7.3473540000000004E-2</v>
      </c>
      <c r="C3427">
        <v>9.8121570000000005E-2</v>
      </c>
      <c r="D3427">
        <v>0.10119385</v>
      </c>
      <c r="E3427">
        <v>0.14612101</v>
      </c>
      <c r="F3427">
        <v>0.16813728</v>
      </c>
      <c r="G3427">
        <v>0.14614914000000001</v>
      </c>
      <c r="H3427">
        <v>0.15692360999999999</v>
      </c>
      <c r="I3427">
        <v>0.15825386</v>
      </c>
      <c r="J3427">
        <v>0.1716183</v>
      </c>
      <c r="K3427">
        <v>7.2636480000000003E-2</v>
      </c>
      <c r="L3427">
        <v>2.6961240000000001E-2</v>
      </c>
      <c r="M3427">
        <v>3.559843E-2</v>
      </c>
      <c r="N3427">
        <v>-8.8351300000000001E-3</v>
      </c>
      <c r="O3427">
        <v>-3.5675899999999998E-3</v>
      </c>
      <c r="P3427">
        <v>7.1982999999999997E-4</v>
      </c>
      <c r="Q3427">
        <v>3.7902560000000002E-2</v>
      </c>
    </row>
    <row r="3428" spans="1:17">
      <c r="A3428" t="s">
        <v>50</v>
      </c>
      <c r="B3428">
        <v>3.1149199999999998E-2</v>
      </c>
      <c r="C3428">
        <v>2.9561560000000001E-2</v>
      </c>
      <c r="D3428">
        <v>2.3423429999999999E-2</v>
      </c>
      <c r="E3428">
        <v>2.2635369999999998E-2</v>
      </c>
      <c r="F3428">
        <v>3.070517E-2</v>
      </c>
      <c r="G3428">
        <v>3.9887829999999999E-2</v>
      </c>
      <c r="H3428">
        <v>4.5459769999999997E-2</v>
      </c>
      <c r="I3428">
        <v>4.1092110000000001E-2</v>
      </c>
      <c r="J3428">
        <v>3.7763079999999997E-2</v>
      </c>
      <c r="K3428">
        <v>2.933668E-2</v>
      </c>
      <c r="L3428">
        <v>2.480361E-2</v>
      </c>
      <c r="M3428">
        <v>3.6945400000000003E-2</v>
      </c>
      <c r="N3428">
        <v>3.3255659999999999E-2</v>
      </c>
      <c r="O3428">
        <v>3.2481719999999999E-2</v>
      </c>
      <c r="P3428">
        <v>2.373639E-2</v>
      </c>
      <c r="Q3428">
        <v>2.8209970000000001E-2</v>
      </c>
    </row>
    <row r="3430" spans="1:17">
      <c r="A3430" t="s">
        <v>30</v>
      </c>
      <c r="B3430" t="s">
        <v>28</v>
      </c>
      <c r="C3430">
        <v>74</v>
      </c>
      <c r="D3430" t="s">
        <v>132</v>
      </c>
      <c r="E3430">
        <v>39</v>
      </c>
    </row>
    <row r="3431" spans="1:17">
      <c r="A3431" t="s">
        <v>32</v>
      </c>
      <c r="B3431">
        <v>9.7916400000000001E-2</v>
      </c>
      <c r="C3431">
        <v>0.12363678</v>
      </c>
      <c r="D3431">
        <v>2.9796400000000001E-2</v>
      </c>
      <c r="E3431">
        <v>7.5725799999999996E-2</v>
      </c>
      <c r="F3431">
        <v>6.5936140000000004E-2</v>
      </c>
      <c r="G3431">
        <v>-3.6960569999999998E-2</v>
      </c>
      <c r="H3431">
        <v>0.15073209000000001</v>
      </c>
      <c r="I3431">
        <v>0.20846845999999999</v>
      </c>
      <c r="J3431">
        <v>0.2130493</v>
      </c>
      <c r="K3431">
        <v>0.17861898000000001</v>
      </c>
      <c r="L3431">
        <v>-3.0402140000000001E-2</v>
      </c>
      <c r="M3431">
        <v>0.17710244999999999</v>
      </c>
      <c r="N3431">
        <v>0.16506810999999999</v>
      </c>
      <c r="O3431">
        <v>4.334818E-2</v>
      </c>
      <c r="P3431">
        <v>-0.12914250999999999</v>
      </c>
      <c r="Q3431">
        <v>-8.143222E-2</v>
      </c>
    </row>
    <row r="3432" spans="1:17">
      <c r="A3432" t="s">
        <v>33</v>
      </c>
      <c r="B3432">
        <v>-3.8269629999999999E-2</v>
      </c>
      <c r="C3432">
        <v>4.1670310000000002E-2</v>
      </c>
      <c r="D3432">
        <v>9.1328179999999995E-2</v>
      </c>
      <c r="E3432">
        <v>-0.21847278000000001</v>
      </c>
      <c r="F3432">
        <v>-5.0492009999999997E-2</v>
      </c>
      <c r="G3432">
        <v>7.4874049999999998E-2</v>
      </c>
      <c r="H3432">
        <v>5.3613679999999997E-2</v>
      </c>
      <c r="I3432">
        <v>1.883102E-2</v>
      </c>
      <c r="J3432">
        <v>0.26875926</v>
      </c>
      <c r="K3432">
        <v>7.2978689999999999E-2</v>
      </c>
      <c r="L3432">
        <v>-1.433533E-2</v>
      </c>
      <c r="M3432">
        <v>2.8393729999999999E-2</v>
      </c>
      <c r="N3432">
        <v>2.2514369999999999E-2</v>
      </c>
      <c r="O3432">
        <v>-5.0116840000000003E-2</v>
      </c>
      <c r="P3432">
        <v>4.5281410000000001E-2</v>
      </c>
      <c r="Q3432">
        <v>3.0034950000000001E-2</v>
      </c>
    </row>
    <row r="3433" spans="1:17">
      <c r="A3433" t="s">
        <v>34</v>
      </c>
      <c r="B3433">
        <v>0.16389203999999999</v>
      </c>
      <c r="C3433">
        <v>0.12139271</v>
      </c>
      <c r="D3433">
        <v>0.25286977999999999</v>
      </c>
      <c r="E3433">
        <v>0.43410260000000001</v>
      </c>
      <c r="F3433">
        <v>0.31082683999999999</v>
      </c>
      <c r="G3433">
        <v>0.24636818999999999</v>
      </c>
      <c r="H3433">
        <v>0.33440168999999997</v>
      </c>
      <c r="I3433">
        <v>0.53138700000000005</v>
      </c>
      <c r="J3433">
        <v>0.57162148999999995</v>
      </c>
      <c r="K3433">
        <v>0.59101316999999998</v>
      </c>
      <c r="L3433">
        <v>0.25337776000000001</v>
      </c>
      <c r="M3433">
        <v>-3.632908E-2</v>
      </c>
      <c r="N3433">
        <v>-8.520867E-2</v>
      </c>
      <c r="O3433">
        <v>-6.1467460000000002E-2</v>
      </c>
      <c r="P3433">
        <v>0.13541802999999999</v>
      </c>
      <c r="Q3433">
        <v>-2.7460599999999998E-3</v>
      </c>
    </row>
    <row r="3434" spans="1:17">
      <c r="A3434" t="s">
        <v>35</v>
      </c>
      <c r="B3434">
        <v>6.9810419999999998E-2</v>
      </c>
      <c r="C3434">
        <v>9.7571870000000005E-2</v>
      </c>
      <c r="D3434">
        <v>-0.17370461000000001</v>
      </c>
      <c r="E3434">
        <v>0.11181525</v>
      </c>
      <c r="F3434">
        <v>0.10283367</v>
      </c>
      <c r="G3434">
        <v>-5.1688230000000002E-2</v>
      </c>
      <c r="H3434">
        <v>-1.110295E-2</v>
      </c>
      <c r="I3434">
        <v>0.11740892999999999</v>
      </c>
      <c r="J3434">
        <v>0.22671934999999999</v>
      </c>
      <c r="K3434">
        <v>0.18267950999999999</v>
      </c>
      <c r="L3434">
        <v>-2.0051719999999999E-2</v>
      </c>
      <c r="M3434">
        <v>-6.9994050000000002E-2</v>
      </c>
      <c r="N3434">
        <v>-0.10988006</v>
      </c>
      <c r="O3434">
        <v>-4.6204259999999997E-2</v>
      </c>
      <c r="P3434">
        <v>9.5301750000000005E-2</v>
      </c>
      <c r="Q3434">
        <v>-2.06906E-2</v>
      </c>
    </row>
    <row r="3435" spans="1:17">
      <c r="A3435" t="s">
        <v>36</v>
      </c>
      <c r="B3435">
        <v>2.002781E-2</v>
      </c>
      <c r="C3435">
        <v>4.7640950000000001E-2</v>
      </c>
      <c r="D3435">
        <v>0.13555049999999999</v>
      </c>
      <c r="E3435">
        <v>-2.907131E-2</v>
      </c>
      <c r="F3435">
        <v>-1.2716430000000001E-2</v>
      </c>
      <c r="G3435">
        <v>-4.5223819999999998E-2</v>
      </c>
      <c r="H3435">
        <v>-8.7935400000000007E-3</v>
      </c>
      <c r="I3435">
        <v>0.1789779</v>
      </c>
      <c r="J3435">
        <v>0.21399809</v>
      </c>
      <c r="K3435">
        <v>0.23109942999999999</v>
      </c>
      <c r="L3435">
        <v>0.11092357999999999</v>
      </c>
      <c r="M3435">
        <v>0.10672298</v>
      </c>
      <c r="N3435">
        <v>0.26378173999999999</v>
      </c>
      <c r="O3435">
        <v>0.30096799000000002</v>
      </c>
      <c r="P3435">
        <v>0.18382631999999999</v>
      </c>
      <c r="Q3435">
        <v>3.6475929999999997E-2</v>
      </c>
    </row>
    <row r="3436" spans="1:17">
      <c r="A3436" t="s">
        <v>37</v>
      </c>
      <c r="B3436">
        <v>-6.5634719999999994E-2</v>
      </c>
      <c r="C3436">
        <v>9.4809270000000001E-2</v>
      </c>
      <c r="D3436">
        <v>-6.9210549999999996E-2</v>
      </c>
      <c r="E3436">
        <v>1.3952340000000001E-2</v>
      </c>
      <c r="F3436">
        <v>-0.10207708</v>
      </c>
      <c r="G3436">
        <v>-7.7426339999999996E-2</v>
      </c>
      <c r="H3436">
        <v>-0.29057250000000001</v>
      </c>
      <c r="I3436">
        <v>-5.8904360000000003E-2</v>
      </c>
      <c r="J3436">
        <v>4.6339659999999998E-2</v>
      </c>
      <c r="K3436">
        <v>0.14611858</v>
      </c>
      <c r="L3436">
        <v>8.1653580000000003E-2</v>
      </c>
      <c r="M3436">
        <v>-6.944554E-2</v>
      </c>
      <c r="N3436">
        <v>-7.2626899999999996E-3</v>
      </c>
      <c r="O3436">
        <v>-1.7265659999999999E-2</v>
      </c>
      <c r="P3436">
        <v>-8.3990690000000007E-2</v>
      </c>
      <c r="Q3436">
        <v>-3.49322E-3</v>
      </c>
    </row>
    <row r="3437" spans="1:17">
      <c r="A3437" t="s">
        <v>38</v>
      </c>
      <c r="B3437">
        <v>-9.5706999999999997E-3</v>
      </c>
      <c r="C3437">
        <v>2.7864509999999999E-2</v>
      </c>
      <c r="D3437">
        <v>7.6362769999999996E-2</v>
      </c>
      <c r="E3437">
        <v>9.4693849999999996E-2</v>
      </c>
      <c r="F3437">
        <v>-3.4958070000000001E-2</v>
      </c>
      <c r="G3437">
        <v>0.16765002000000001</v>
      </c>
      <c r="H3437">
        <v>-9.5753669999999999E-2</v>
      </c>
      <c r="I3437">
        <v>0.1336484</v>
      </c>
      <c r="J3437">
        <v>-5.7613600000000001E-3</v>
      </c>
      <c r="K3437">
        <v>0.1380345</v>
      </c>
      <c r="L3437">
        <v>-0.12018524999999999</v>
      </c>
      <c r="M3437">
        <v>3.3916559999999998E-2</v>
      </c>
      <c r="N3437">
        <v>-0.18698600000000001</v>
      </c>
      <c r="O3437">
        <v>-0.10261476</v>
      </c>
      <c r="P3437">
        <v>3.9678440000000002E-2</v>
      </c>
      <c r="Q3437">
        <v>-0.20133172999999999</v>
      </c>
    </row>
    <row r="3438" spans="1:17">
      <c r="A3438" t="s">
        <v>39</v>
      </c>
      <c r="B3438">
        <v>0.2044637</v>
      </c>
      <c r="C3438">
        <v>0.21200364999999999</v>
      </c>
      <c r="D3438">
        <v>0.23018071000000001</v>
      </c>
      <c r="E3438">
        <v>0.28225583999999998</v>
      </c>
      <c r="F3438">
        <v>0.25882086999999998</v>
      </c>
      <c r="G3438">
        <v>0.20716429</v>
      </c>
      <c r="H3438">
        <v>0.16224875999999999</v>
      </c>
      <c r="I3438">
        <v>0.37678092000000002</v>
      </c>
      <c r="J3438">
        <v>0.24519399</v>
      </c>
      <c r="K3438">
        <v>0.12428204</v>
      </c>
      <c r="L3438">
        <v>0.25398287000000003</v>
      </c>
      <c r="M3438">
        <v>0.24126205000000001</v>
      </c>
      <c r="N3438">
        <v>0.12459209</v>
      </c>
      <c r="O3438">
        <v>2.1667999999999999E-4</v>
      </c>
      <c r="P3438">
        <v>0.10448981</v>
      </c>
      <c r="Q3438">
        <v>-7.1778E-4</v>
      </c>
    </row>
    <row r="3439" spans="1:17">
      <c r="A3439" t="s">
        <v>40</v>
      </c>
      <c r="B3439">
        <v>7.2812849999999998E-2</v>
      </c>
      <c r="C3439">
        <v>0.21455484</v>
      </c>
      <c r="D3439">
        <v>0.19432996999999999</v>
      </c>
      <c r="E3439">
        <v>0.27855453000000002</v>
      </c>
      <c r="F3439">
        <v>0.10214057999999999</v>
      </c>
      <c r="G3439">
        <v>0.1033794</v>
      </c>
      <c r="H3439">
        <v>-2.2505259999999999E-2</v>
      </c>
      <c r="I3439">
        <v>4.6066250000000003E-2</v>
      </c>
      <c r="J3439">
        <v>0.116921</v>
      </c>
      <c r="K3439">
        <v>-2.5154409999999999E-2</v>
      </c>
      <c r="L3439">
        <v>-0.15701517000000001</v>
      </c>
      <c r="M3439">
        <v>-0.23683123</v>
      </c>
      <c r="N3439">
        <v>-0.37545289999999998</v>
      </c>
      <c r="O3439">
        <v>-0.12464057000000001</v>
      </c>
      <c r="P3439">
        <v>0.12482435</v>
      </c>
      <c r="Q3439">
        <v>3.0852540000000001E-2</v>
      </c>
    </row>
    <row r="3440" spans="1:17">
      <c r="A3440" t="s">
        <v>41</v>
      </c>
      <c r="B3440">
        <v>0.28609670999999998</v>
      </c>
      <c r="C3440">
        <v>7.0073380000000005E-2</v>
      </c>
      <c r="D3440">
        <v>-0.13619400000000001</v>
      </c>
      <c r="E3440">
        <v>0.12174407</v>
      </c>
      <c r="F3440">
        <v>0.17809854</v>
      </c>
      <c r="G3440">
        <v>0.18644363999999999</v>
      </c>
      <c r="H3440">
        <v>0.12154947000000001</v>
      </c>
      <c r="I3440">
        <v>0.20767521</v>
      </c>
      <c r="J3440">
        <v>0.54849661999999999</v>
      </c>
      <c r="K3440">
        <v>0.40602702000000002</v>
      </c>
      <c r="L3440">
        <v>0.78877805000000001</v>
      </c>
      <c r="M3440">
        <v>0.50699777000000001</v>
      </c>
      <c r="N3440">
        <v>0.12237067</v>
      </c>
      <c r="O3440">
        <v>1.1264369999999999E-2</v>
      </c>
      <c r="P3440">
        <v>-0.11252444</v>
      </c>
      <c r="Q3440">
        <v>2.7343050000000001E-2</v>
      </c>
    </row>
    <row r="3441" spans="1:17">
      <c r="A3441" t="s">
        <v>42</v>
      </c>
      <c r="B3441">
        <v>-1.4761799999999999E-3</v>
      </c>
      <c r="C3441">
        <v>0.13009209999999999</v>
      </c>
      <c r="D3441">
        <v>-8.9086090000000007E-2</v>
      </c>
      <c r="E3441">
        <v>-0.15476149</v>
      </c>
      <c r="F3441">
        <v>-0.176729</v>
      </c>
      <c r="G3441">
        <v>-0.27185178999999998</v>
      </c>
      <c r="H3441">
        <v>-0.21575311999999999</v>
      </c>
      <c r="I3441">
        <v>6.2260000000000003E-2</v>
      </c>
      <c r="J3441">
        <v>9.7262429999999997E-2</v>
      </c>
      <c r="K3441">
        <v>6.2486E-2</v>
      </c>
      <c r="L3441">
        <v>-2.8080020000000001E-2</v>
      </c>
      <c r="M3441">
        <v>1.5986009999999998E-2</v>
      </c>
      <c r="N3441">
        <v>5.5117949999999999E-2</v>
      </c>
      <c r="O3441">
        <v>2.2500030000000001E-2</v>
      </c>
      <c r="P3441">
        <v>7.3529360000000002E-2</v>
      </c>
      <c r="Q3441">
        <v>0.15434084000000001</v>
      </c>
    </row>
    <row r="3442" spans="1:17">
      <c r="A3442" t="s">
        <v>43</v>
      </c>
      <c r="B3442">
        <v>-1.445931E-2</v>
      </c>
      <c r="C3442">
        <v>-6.9254170000000004E-2</v>
      </c>
      <c r="D3442">
        <v>-0.16623241</v>
      </c>
      <c r="E3442">
        <v>6.7729769999999995E-2</v>
      </c>
      <c r="F3442">
        <v>0.16544938000000001</v>
      </c>
      <c r="G3442">
        <v>0.11982540999999999</v>
      </c>
      <c r="H3442">
        <v>0.29544429999999999</v>
      </c>
      <c r="I3442">
        <v>0.3802644</v>
      </c>
      <c r="J3442">
        <v>0.43592810999999998</v>
      </c>
      <c r="K3442">
        <v>0.30286741</v>
      </c>
      <c r="L3442">
        <v>0.30109439999999998</v>
      </c>
      <c r="M3442">
        <v>5.6864000000000003E-3</v>
      </c>
      <c r="N3442">
        <v>0.16747445</v>
      </c>
      <c r="O3442">
        <v>6.7694840000000006E-2</v>
      </c>
      <c r="P3442">
        <v>0.10395407</v>
      </c>
      <c r="Q3442">
        <v>0.32182144000000001</v>
      </c>
    </row>
    <row r="3443" spans="1:17">
      <c r="A3443" t="s">
        <v>44</v>
      </c>
      <c r="B3443">
        <v>0.17250787000000001</v>
      </c>
      <c r="C3443">
        <v>0.2183331</v>
      </c>
      <c r="D3443">
        <v>0.13008800000000001</v>
      </c>
      <c r="E3443">
        <v>5.7288199999999997E-2</v>
      </c>
      <c r="F3443">
        <v>0.12919601999999999</v>
      </c>
      <c r="G3443">
        <v>2.0480400000000001E-3</v>
      </c>
      <c r="H3443">
        <v>3.8496490000000001E-2</v>
      </c>
      <c r="I3443">
        <v>0.15179924</v>
      </c>
      <c r="J3443">
        <v>9.1673669999999999E-2</v>
      </c>
      <c r="K3443">
        <v>8.3680539999999998E-2</v>
      </c>
      <c r="L3443">
        <v>2.2116940000000002E-2</v>
      </c>
      <c r="M3443">
        <v>0.18847342</v>
      </c>
      <c r="N3443">
        <v>3.8524040000000002E-2</v>
      </c>
      <c r="O3443">
        <v>0.26101222000000002</v>
      </c>
      <c r="P3443">
        <v>0.12938717999999999</v>
      </c>
      <c r="Q3443">
        <v>0.11319621000000001</v>
      </c>
    </row>
    <row r="3444" spans="1:17">
      <c r="A3444" t="s">
        <v>45</v>
      </c>
      <c r="B3444">
        <v>6.0214070000000001E-2</v>
      </c>
      <c r="C3444">
        <v>3.5623929999999998E-2</v>
      </c>
      <c r="D3444">
        <v>0.20298218000000001</v>
      </c>
      <c r="E3444">
        <v>-0.15123228</v>
      </c>
      <c r="F3444">
        <v>5.7341160000000002E-2</v>
      </c>
      <c r="G3444">
        <v>-3.2032850000000002E-2</v>
      </c>
      <c r="H3444">
        <v>-5.24781E-2</v>
      </c>
      <c r="I3444">
        <v>-0.18046530999999999</v>
      </c>
      <c r="J3444">
        <v>9.3128790000000003E-2</v>
      </c>
      <c r="K3444">
        <v>0.18092451000000001</v>
      </c>
      <c r="L3444">
        <v>0.11069907</v>
      </c>
      <c r="M3444">
        <v>7.9940700000000007E-3</v>
      </c>
      <c r="N3444">
        <v>-5.330994E-2</v>
      </c>
      <c r="O3444">
        <v>0.21811678000000001</v>
      </c>
      <c r="P3444">
        <v>-2.2991999999999999E-3</v>
      </c>
      <c r="Q3444">
        <v>7.5183230000000004E-2</v>
      </c>
    </row>
    <row r="3445" spans="1:17">
      <c r="A3445" t="s">
        <v>46</v>
      </c>
      <c r="B3445">
        <v>-0.10379381999999999</v>
      </c>
      <c r="C3445">
        <v>-7.5756729999999994E-2</v>
      </c>
      <c r="D3445">
        <v>-9.0377410000000005E-2</v>
      </c>
      <c r="E3445">
        <v>0.12068184</v>
      </c>
      <c r="F3445">
        <v>-4.5388730000000002E-2</v>
      </c>
      <c r="G3445">
        <v>-0.21206319000000001</v>
      </c>
      <c r="H3445">
        <v>-0.26222941</v>
      </c>
      <c r="I3445">
        <v>2.848349E-2</v>
      </c>
      <c r="J3445">
        <v>3.9059360000000001E-2</v>
      </c>
      <c r="K3445">
        <v>2.8391079999999999E-2</v>
      </c>
      <c r="L3445">
        <v>0.13957156000000001</v>
      </c>
      <c r="M3445">
        <v>-9.6373860000000006E-2</v>
      </c>
      <c r="N3445">
        <v>1.09538E-3</v>
      </c>
      <c r="O3445">
        <v>-1.0461349999999999E-2</v>
      </c>
      <c r="P3445">
        <v>0.13475016000000001</v>
      </c>
      <c r="Q3445">
        <v>9.8057279999999997E-2</v>
      </c>
    </row>
    <row r="3446" spans="1:17">
      <c r="A3446" t="s">
        <v>47</v>
      </c>
      <c r="B3446">
        <v>4.1711560000000002E-2</v>
      </c>
      <c r="C3446">
        <v>4.405982E-2</v>
      </c>
      <c r="D3446">
        <v>5.1824729999999999E-2</v>
      </c>
      <c r="E3446">
        <v>-7.2848060000000006E-2</v>
      </c>
      <c r="F3446">
        <v>-0.14891481000000001</v>
      </c>
      <c r="G3446">
        <v>1.5370150000000001E-2</v>
      </c>
      <c r="H3446">
        <v>3.7564710000000001E-2</v>
      </c>
      <c r="I3446">
        <v>0.18151982</v>
      </c>
      <c r="J3446">
        <v>0.17230945</v>
      </c>
      <c r="K3446">
        <v>0.20048188</v>
      </c>
      <c r="L3446">
        <v>0.23300855000000001</v>
      </c>
      <c r="M3446">
        <v>9.9383659999999999E-2</v>
      </c>
      <c r="N3446">
        <v>-1.5137799999999999E-3</v>
      </c>
      <c r="O3446">
        <v>0.23149727</v>
      </c>
      <c r="P3446">
        <v>0.13079482000000001</v>
      </c>
      <c r="Q3446">
        <v>0.1244725</v>
      </c>
    </row>
    <row r="3447" spans="1:17">
      <c r="A3447" t="s">
        <v>48</v>
      </c>
      <c r="B3447">
        <v>5.8979579999999997E-2</v>
      </c>
      <c r="C3447">
        <v>0.17483086</v>
      </c>
      <c r="D3447">
        <v>5.5605250000000002E-2</v>
      </c>
      <c r="E3447">
        <v>0.27514957000000001</v>
      </c>
      <c r="F3447">
        <v>1.6760339999999999E-2</v>
      </c>
      <c r="G3447">
        <v>0.21447925000000001</v>
      </c>
      <c r="H3447">
        <v>0.23272652999999999</v>
      </c>
      <c r="I3447">
        <v>0.40077521999999999</v>
      </c>
      <c r="J3447">
        <v>0.51719495999999998</v>
      </c>
      <c r="K3447">
        <v>0.34417524999999999</v>
      </c>
      <c r="L3447">
        <v>0.28675836999999998</v>
      </c>
      <c r="M3447">
        <v>0.29084422999999998</v>
      </c>
      <c r="N3447">
        <v>0.27445819999999999</v>
      </c>
      <c r="O3447">
        <v>0.14228282</v>
      </c>
      <c r="P3447">
        <v>0.22540632999999999</v>
      </c>
      <c r="Q3447">
        <v>5.2635429999999997E-2</v>
      </c>
    </row>
    <row r="3448" spans="1:17">
      <c r="A3448" t="s">
        <v>49</v>
      </c>
      <c r="B3448">
        <v>5.9719330000000001E-2</v>
      </c>
      <c r="C3448">
        <v>8.8773359999999996E-2</v>
      </c>
      <c r="D3448">
        <v>4.2712550000000002E-2</v>
      </c>
      <c r="E3448">
        <v>7.6900449999999995E-2</v>
      </c>
      <c r="F3448">
        <v>4.8007500000000002E-2</v>
      </c>
      <c r="G3448">
        <v>3.5903280000000003E-2</v>
      </c>
      <c r="H3448">
        <v>2.7505249999999998E-2</v>
      </c>
      <c r="I3448">
        <v>0.16382215999999999</v>
      </c>
      <c r="J3448">
        <v>0.22893495999999999</v>
      </c>
      <c r="K3448">
        <v>0.19110024</v>
      </c>
      <c r="L3448">
        <v>0.13011147000000001</v>
      </c>
      <c r="M3448">
        <v>7.0222909999999999E-2</v>
      </c>
      <c r="N3448">
        <v>2.4434290000000001E-2</v>
      </c>
      <c r="O3448">
        <v>5.2125310000000001E-2</v>
      </c>
      <c r="P3448">
        <v>7.0510890000000007E-2</v>
      </c>
      <c r="Q3448">
        <v>4.4353049999999998E-2</v>
      </c>
    </row>
    <row r="3449" spans="1:17">
      <c r="A3449" t="s">
        <v>50</v>
      </c>
      <c r="B3449">
        <v>2.4667209999999998E-2</v>
      </c>
      <c r="C3449">
        <v>2.1363110000000001E-2</v>
      </c>
      <c r="D3449">
        <v>3.4206460000000001E-2</v>
      </c>
      <c r="E3449">
        <v>4.2280539999999998E-2</v>
      </c>
      <c r="F3449">
        <v>3.3152460000000002E-2</v>
      </c>
      <c r="G3449">
        <v>3.6047339999999997E-2</v>
      </c>
      <c r="H3449">
        <v>4.3823460000000002E-2</v>
      </c>
      <c r="I3449">
        <v>4.3840419999999998E-2</v>
      </c>
      <c r="J3449">
        <v>4.4666890000000001E-2</v>
      </c>
      <c r="K3449">
        <v>3.68145E-2</v>
      </c>
      <c r="L3449">
        <v>5.3649189999999999E-2</v>
      </c>
      <c r="M3449">
        <v>4.2134869999999998E-2</v>
      </c>
      <c r="N3449">
        <v>3.9469900000000002E-2</v>
      </c>
      <c r="O3449">
        <v>3.184994E-2</v>
      </c>
      <c r="P3449">
        <v>2.4422929999999999E-2</v>
      </c>
      <c r="Q3449">
        <v>2.6557310000000001E-2</v>
      </c>
    </row>
    <row r="3451" spans="1:17">
      <c r="A3451" t="s">
        <v>30</v>
      </c>
      <c r="B3451" t="s">
        <v>28</v>
      </c>
      <c r="C3451">
        <v>75</v>
      </c>
      <c r="D3451" t="s">
        <v>133</v>
      </c>
      <c r="E3451">
        <v>77</v>
      </c>
    </row>
    <row r="3452" spans="1:17">
      <c r="A3452" t="s">
        <v>32</v>
      </c>
      <c r="B3452">
        <v>-2.334489E-2</v>
      </c>
      <c r="C3452">
        <v>-5.6868269999999999E-2</v>
      </c>
      <c r="D3452">
        <v>0.19646348</v>
      </c>
      <c r="E3452">
        <v>5.7537310000000001E-2</v>
      </c>
      <c r="F3452">
        <v>7.9422580000000007E-2</v>
      </c>
      <c r="G3452">
        <v>-0.12714065999999999</v>
      </c>
      <c r="H3452">
        <v>-5.7054359999999998E-2</v>
      </c>
      <c r="I3452">
        <v>8.7010379999999998E-2</v>
      </c>
      <c r="J3452">
        <v>3.0548639999999998E-2</v>
      </c>
      <c r="K3452">
        <v>6.2915780000000004E-2</v>
      </c>
      <c r="L3452">
        <v>-8.992472E-2</v>
      </c>
      <c r="M3452">
        <v>-5.704538E-2</v>
      </c>
      <c r="N3452">
        <v>-4.0533149999999997E-2</v>
      </c>
      <c r="O3452">
        <v>6.4258600000000003E-3</v>
      </c>
      <c r="P3452">
        <v>1.0095420000000001E-2</v>
      </c>
      <c r="Q3452">
        <v>5.944265E-2</v>
      </c>
    </row>
    <row r="3453" spans="1:17">
      <c r="A3453" t="s">
        <v>33</v>
      </c>
      <c r="B3453">
        <v>-5.6372970000000001E-2</v>
      </c>
      <c r="C3453">
        <v>-0.10418959999999999</v>
      </c>
      <c r="D3453">
        <v>-0.38243134000000001</v>
      </c>
      <c r="E3453">
        <v>-0.47576342999999999</v>
      </c>
      <c r="F3453">
        <v>-0.65879449000000001</v>
      </c>
      <c r="G3453">
        <v>-0.87224904999999997</v>
      </c>
      <c r="H3453">
        <v>-0.77272523000000004</v>
      </c>
      <c r="I3453">
        <v>-0.86382731000000001</v>
      </c>
      <c r="J3453">
        <v>-0.57165962999999997</v>
      </c>
      <c r="K3453">
        <v>-0.64397022999999998</v>
      </c>
      <c r="L3453">
        <v>-0.69273828999999998</v>
      </c>
      <c r="M3453">
        <v>-0.64408721999999996</v>
      </c>
      <c r="N3453">
        <v>-0.68490291000000003</v>
      </c>
      <c r="O3453">
        <v>-0.38821812</v>
      </c>
      <c r="P3453">
        <v>-0.28528448000000001</v>
      </c>
      <c r="Q3453">
        <v>8.1041189999999999E-2</v>
      </c>
    </row>
    <row r="3454" spans="1:17">
      <c r="A3454" t="s">
        <v>34</v>
      </c>
      <c r="B3454">
        <v>-0.37851653000000002</v>
      </c>
      <c r="C3454">
        <v>-0.20562174</v>
      </c>
      <c r="D3454">
        <v>-0.21357028</v>
      </c>
      <c r="E3454">
        <v>-0.53385329999999998</v>
      </c>
      <c r="F3454">
        <v>-0.40656797</v>
      </c>
      <c r="G3454">
        <v>-0.19795931999999999</v>
      </c>
      <c r="H3454">
        <v>-0.85816791000000003</v>
      </c>
      <c r="I3454">
        <v>-0.48651498999999998</v>
      </c>
      <c r="J3454">
        <v>-0.88822685000000001</v>
      </c>
      <c r="K3454">
        <v>-0.74588818000000001</v>
      </c>
      <c r="L3454">
        <v>-0.21286674999999999</v>
      </c>
      <c r="M3454">
        <v>-0.12515132000000001</v>
      </c>
      <c r="N3454">
        <v>-2.7216239999999999E-2</v>
      </c>
      <c r="O3454">
        <v>-0.13697867999999999</v>
      </c>
      <c r="P3454">
        <v>-7.9333689999999998E-2</v>
      </c>
      <c r="Q3454">
        <v>0.21361261000000001</v>
      </c>
    </row>
    <row r="3455" spans="1:17">
      <c r="A3455" t="s">
        <v>35</v>
      </c>
      <c r="B3455">
        <v>-4.6911599999999998E-3</v>
      </c>
      <c r="C3455">
        <v>-0.156777</v>
      </c>
      <c r="D3455">
        <v>-9.9458589999999999E-2</v>
      </c>
      <c r="E3455">
        <v>-0.30790901999999998</v>
      </c>
      <c r="F3455">
        <v>-0.27711830999999998</v>
      </c>
      <c r="G3455">
        <v>-0.20731127999999999</v>
      </c>
      <c r="H3455">
        <v>-2.471259E-2</v>
      </c>
      <c r="I3455">
        <v>0.14281621</v>
      </c>
      <c r="J3455">
        <v>0.21904767999999999</v>
      </c>
      <c r="K3455">
        <v>0.15967296</v>
      </c>
      <c r="L3455">
        <v>0.13994221000000001</v>
      </c>
      <c r="M3455">
        <v>0.13288838</v>
      </c>
      <c r="N3455">
        <v>5.6760110000000003E-2</v>
      </c>
      <c r="O3455">
        <v>-1.9713499999999998E-2</v>
      </c>
      <c r="P3455">
        <v>-3.2633679999999998E-2</v>
      </c>
      <c r="Q3455">
        <v>2.9631520000000001E-2</v>
      </c>
    </row>
    <row r="3456" spans="1:17">
      <c r="A3456" t="s">
        <v>36</v>
      </c>
      <c r="B3456">
        <v>7.6308730000000005E-2</v>
      </c>
      <c r="C3456">
        <v>4.9192779999999998E-2</v>
      </c>
      <c r="D3456">
        <v>-0.15325175999999999</v>
      </c>
      <c r="E3456">
        <v>-0.15799539000000001</v>
      </c>
      <c r="F3456">
        <v>-0.33712924999999999</v>
      </c>
      <c r="G3456">
        <v>-0.52491949999999998</v>
      </c>
      <c r="H3456">
        <v>-0.67626048000000005</v>
      </c>
      <c r="I3456">
        <v>-0.44050556000000002</v>
      </c>
      <c r="J3456">
        <v>-0.35866651999999999</v>
      </c>
      <c r="K3456">
        <v>-0.31970435000000003</v>
      </c>
      <c r="L3456">
        <v>-0.41317011999999997</v>
      </c>
      <c r="M3456">
        <v>-0.36594870000000002</v>
      </c>
      <c r="N3456">
        <v>-0.27542665</v>
      </c>
      <c r="O3456">
        <v>-0.2043671</v>
      </c>
      <c r="P3456">
        <v>-0.14109193</v>
      </c>
      <c r="Q3456">
        <v>-5.0549299999999998E-2</v>
      </c>
    </row>
    <row r="3457" spans="1:17">
      <c r="A3457" t="s">
        <v>37</v>
      </c>
      <c r="B3457">
        <v>-0.18997394000000001</v>
      </c>
      <c r="C3457">
        <v>-0.21972443</v>
      </c>
      <c r="D3457">
        <v>-0.39722052000000002</v>
      </c>
      <c r="E3457">
        <v>-0.57827779000000001</v>
      </c>
      <c r="F3457">
        <v>-0.40399769000000002</v>
      </c>
      <c r="G3457">
        <v>-0.31837481000000001</v>
      </c>
      <c r="H3457">
        <v>-0.27220083</v>
      </c>
      <c r="I3457">
        <v>-0.18142206999999999</v>
      </c>
      <c r="J3457">
        <v>-0.24254308999999999</v>
      </c>
      <c r="K3457">
        <v>-0.32728839999999998</v>
      </c>
      <c r="L3457">
        <v>-0.28354731</v>
      </c>
      <c r="M3457">
        <v>-0.30220641999999998</v>
      </c>
      <c r="N3457">
        <v>-0.40322257</v>
      </c>
      <c r="O3457">
        <v>-0.19381285000000001</v>
      </c>
      <c r="P3457">
        <v>-0.1599141</v>
      </c>
      <c r="Q3457">
        <v>-0.17242937999999999</v>
      </c>
    </row>
    <row r="3458" spans="1:17">
      <c r="A3458" t="s">
        <v>38</v>
      </c>
      <c r="B3458">
        <v>-0.14355008999999999</v>
      </c>
      <c r="C3458">
        <v>-0.31641213000000001</v>
      </c>
      <c r="D3458">
        <v>-0.58782592</v>
      </c>
      <c r="E3458">
        <v>-0.72469804000000004</v>
      </c>
      <c r="F3458">
        <v>-0.48338065000000002</v>
      </c>
      <c r="G3458">
        <v>-0.36977738999999998</v>
      </c>
      <c r="H3458">
        <v>-0.77620579000000001</v>
      </c>
      <c r="I3458">
        <v>-0.83991682000000001</v>
      </c>
      <c r="J3458">
        <v>-0.51676157</v>
      </c>
      <c r="K3458">
        <v>-0.87524371000000001</v>
      </c>
      <c r="L3458">
        <v>-0.64488937000000002</v>
      </c>
      <c r="M3458">
        <v>-0.49873659999999997</v>
      </c>
      <c r="N3458">
        <v>-0.40519764000000003</v>
      </c>
      <c r="O3458">
        <v>-0.15939946999999999</v>
      </c>
      <c r="P3458">
        <v>-0.40584965000000001</v>
      </c>
      <c r="Q3458">
        <v>-0.47138017999999998</v>
      </c>
    </row>
    <row r="3459" spans="1:17">
      <c r="A3459" t="s">
        <v>39</v>
      </c>
      <c r="B3459">
        <v>7.9536759999999998E-2</v>
      </c>
      <c r="C3459">
        <v>5.935145E-2</v>
      </c>
      <c r="D3459">
        <v>-0.24848311000000001</v>
      </c>
      <c r="E3459">
        <v>-0.19214067000000001</v>
      </c>
      <c r="F3459">
        <v>-0.27541478000000003</v>
      </c>
      <c r="G3459">
        <v>-0.45985290000000001</v>
      </c>
      <c r="H3459">
        <v>-0.59789029000000005</v>
      </c>
      <c r="I3459">
        <v>-0.39567215999999999</v>
      </c>
      <c r="J3459">
        <v>-0.37320087000000002</v>
      </c>
      <c r="K3459">
        <v>-0.42393688000000002</v>
      </c>
      <c r="L3459">
        <v>-0.20627017</v>
      </c>
      <c r="M3459">
        <v>-0.22245081</v>
      </c>
      <c r="N3459">
        <v>-0.20369337000000001</v>
      </c>
      <c r="O3459">
        <v>-0.18964563000000001</v>
      </c>
      <c r="P3459">
        <v>-0.18354137000000001</v>
      </c>
      <c r="Q3459">
        <v>-0.21910447</v>
      </c>
    </row>
    <row r="3460" spans="1:17">
      <c r="A3460" t="s">
        <v>40</v>
      </c>
      <c r="B3460">
        <v>6.6079700000000003E-3</v>
      </c>
      <c r="C3460">
        <v>-0.25309703</v>
      </c>
      <c r="D3460">
        <v>-0.12400759</v>
      </c>
      <c r="E3460">
        <v>-0.22114845</v>
      </c>
      <c r="F3460">
        <v>-0.15209267000000001</v>
      </c>
      <c r="G3460">
        <v>-0.16734864999999999</v>
      </c>
      <c r="H3460">
        <v>-1.8153720000000002E-2</v>
      </c>
      <c r="I3460">
        <v>0.30026786</v>
      </c>
      <c r="J3460">
        <v>0.18167691999999999</v>
      </c>
      <c r="K3460">
        <v>-0.15410410999999999</v>
      </c>
      <c r="L3460">
        <v>4.6113100000000004E-3</v>
      </c>
      <c r="M3460">
        <v>5.5196830000000002E-2</v>
      </c>
      <c r="N3460">
        <v>2.362854E-2</v>
      </c>
      <c r="O3460">
        <v>-3.8769E-4</v>
      </c>
      <c r="P3460">
        <v>-7.7102699999999996E-2</v>
      </c>
      <c r="Q3460">
        <v>-1.8605010000000002E-2</v>
      </c>
    </row>
    <row r="3461" spans="1:17">
      <c r="A3461" t="s">
        <v>41</v>
      </c>
      <c r="B3461">
        <v>-8.4879360000000001E-2</v>
      </c>
      <c r="C3461">
        <v>-0.32018163999999999</v>
      </c>
      <c r="D3461">
        <v>-0.26531385000000002</v>
      </c>
      <c r="E3461">
        <v>-0.24506098000000001</v>
      </c>
      <c r="F3461">
        <v>-0.30643368999999998</v>
      </c>
      <c r="G3461">
        <v>-0.15566239000000001</v>
      </c>
      <c r="H3461">
        <v>-0.33665929999999999</v>
      </c>
      <c r="I3461">
        <v>-0.31000203999999998</v>
      </c>
      <c r="J3461">
        <v>-0.20435654</v>
      </c>
      <c r="K3461">
        <v>-0.29716894999999999</v>
      </c>
      <c r="L3461">
        <v>-0.27484945</v>
      </c>
      <c r="M3461">
        <v>-9.8073430000000003E-2</v>
      </c>
      <c r="N3461">
        <v>-0.21961085999999999</v>
      </c>
      <c r="O3461">
        <v>-7.892623E-2</v>
      </c>
      <c r="P3461">
        <v>-0.15639384000000001</v>
      </c>
      <c r="Q3461">
        <v>-0.16775348000000001</v>
      </c>
    </row>
    <row r="3462" spans="1:17">
      <c r="A3462" t="s">
        <v>42</v>
      </c>
      <c r="B3462">
        <v>0.14278458999999999</v>
      </c>
      <c r="C3462">
        <v>0.29904977999999999</v>
      </c>
      <c r="D3462">
        <v>-9.2053200000000002E-2</v>
      </c>
      <c r="E3462">
        <v>-0.40566532999999999</v>
      </c>
      <c r="F3462">
        <v>-0.43136670999999999</v>
      </c>
      <c r="G3462">
        <v>-0.38406449999999998</v>
      </c>
      <c r="H3462">
        <v>-0.32583958000000002</v>
      </c>
      <c r="I3462">
        <v>-7.9902700000000007E-3</v>
      </c>
      <c r="J3462">
        <v>0.23724687</v>
      </c>
      <c r="K3462">
        <v>0.11249592</v>
      </c>
      <c r="L3462">
        <v>0.22263288000000001</v>
      </c>
      <c r="M3462">
        <v>3.9293429999999997E-2</v>
      </c>
      <c r="N3462">
        <v>-0.24333946000000001</v>
      </c>
      <c r="O3462">
        <v>-0.27465372999999998</v>
      </c>
      <c r="P3462">
        <v>-0.18772431000000001</v>
      </c>
      <c r="Q3462">
        <v>-0.15440403999999999</v>
      </c>
    </row>
    <row r="3463" spans="1:17">
      <c r="A3463" t="s">
        <v>43</v>
      </c>
      <c r="B3463">
        <v>-2.1768900000000001E-2</v>
      </c>
      <c r="C3463">
        <v>-5.4508859999999999E-2</v>
      </c>
      <c r="D3463">
        <v>-0.10529628000000001</v>
      </c>
      <c r="E3463">
        <v>-0.33840277000000002</v>
      </c>
      <c r="F3463">
        <v>-0.32483791000000001</v>
      </c>
      <c r="G3463">
        <v>-0.3442402</v>
      </c>
      <c r="H3463">
        <v>-0.32228971000000001</v>
      </c>
      <c r="I3463">
        <v>-2.372134E-2</v>
      </c>
      <c r="J3463">
        <v>-2.6521579999999999E-2</v>
      </c>
      <c r="K3463">
        <v>-3.06022E-2</v>
      </c>
      <c r="L3463">
        <v>-4.6093910000000002E-2</v>
      </c>
      <c r="M3463">
        <v>-9.695318E-2</v>
      </c>
      <c r="N3463">
        <v>-9.75234E-3</v>
      </c>
      <c r="O3463">
        <v>-3.5754710000000002E-2</v>
      </c>
      <c r="P3463">
        <v>-0.13422480000000001</v>
      </c>
      <c r="Q3463">
        <v>0.17673253</v>
      </c>
    </row>
    <row r="3464" spans="1:17">
      <c r="A3464" t="s">
        <v>44</v>
      </c>
      <c r="B3464">
        <v>3.9558749999999997E-2</v>
      </c>
      <c r="C3464">
        <v>0.12862514</v>
      </c>
      <c r="D3464">
        <v>0.21034033999999999</v>
      </c>
      <c r="E3464">
        <v>7.8242619999999999E-2</v>
      </c>
      <c r="F3464">
        <v>0.19887017000000001</v>
      </c>
      <c r="G3464">
        <v>7.3170120000000005E-2</v>
      </c>
      <c r="H3464">
        <v>3.8680680000000002E-2</v>
      </c>
      <c r="I3464">
        <v>0.14035840999999999</v>
      </c>
      <c r="J3464">
        <v>0.22460313000000001</v>
      </c>
      <c r="K3464">
        <v>5.601304E-2</v>
      </c>
      <c r="L3464">
        <v>0.23204129000000001</v>
      </c>
      <c r="M3464">
        <v>0.18622573000000001</v>
      </c>
      <c r="N3464">
        <v>0.17077373000000001</v>
      </c>
      <c r="O3464">
        <v>0.22034917000000001</v>
      </c>
      <c r="P3464">
        <v>0.11602609999999999</v>
      </c>
      <c r="Q3464">
        <v>0.26637388000000001</v>
      </c>
    </row>
    <row r="3465" spans="1:17">
      <c r="A3465" t="s">
        <v>45</v>
      </c>
      <c r="B3465">
        <v>-5.3083289999999998E-2</v>
      </c>
      <c r="C3465">
        <v>-0.29071482999999998</v>
      </c>
      <c r="D3465">
        <v>-7.0586549999999998E-2</v>
      </c>
      <c r="E3465">
        <v>4.3591190000000002E-2</v>
      </c>
      <c r="F3465">
        <v>-0.11920778</v>
      </c>
      <c r="G3465">
        <v>-0.11822928000000001</v>
      </c>
      <c r="H3465">
        <v>-0.29975923999999998</v>
      </c>
      <c r="I3465">
        <v>-7.084638E-2</v>
      </c>
      <c r="J3465">
        <v>-8.0214099999999997E-2</v>
      </c>
      <c r="K3465">
        <v>-5.6509200000000002E-2</v>
      </c>
      <c r="L3465">
        <v>-9.4070139999999997E-2</v>
      </c>
      <c r="M3465">
        <v>-5.5466880000000003E-2</v>
      </c>
      <c r="N3465">
        <v>-0.17552161999999999</v>
      </c>
      <c r="O3465">
        <v>-0.11091334</v>
      </c>
      <c r="P3465">
        <v>-9.9387649999999994E-2</v>
      </c>
      <c r="Q3465">
        <v>-0.2029405</v>
      </c>
    </row>
    <row r="3466" spans="1:17">
      <c r="A3466" t="s">
        <v>46</v>
      </c>
      <c r="B3466">
        <v>-6.0139E-3</v>
      </c>
      <c r="C3466">
        <v>0.22120928000000001</v>
      </c>
      <c r="D3466">
        <v>0.10856041</v>
      </c>
      <c r="E3466">
        <v>-0.20647429</v>
      </c>
      <c r="F3466">
        <v>-0.56278415999999998</v>
      </c>
      <c r="G3466">
        <v>-6.0881099999999999E-3</v>
      </c>
      <c r="H3466">
        <v>-6.5964380000000003E-2</v>
      </c>
      <c r="I3466">
        <v>0.33212102999999998</v>
      </c>
      <c r="J3466">
        <v>0.61831656000000002</v>
      </c>
      <c r="K3466">
        <v>0.63888939</v>
      </c>
      <c r="L3466">
        <v>0.20344551999999999</v>
      </c>
      <c r="M3466">
        <v>0.37301159</v>
      </c>
      <c r="N3466">
        <v>0.30912857999999999</v>
      </c>
      <c r="O3466">
        <v>0.23673892999999999</v>
      </c>
      <c r="P3466">
        <v>0.56299882999999995</v>
      </c>
      <c r="Q3466">
        <v>0.22332650000000001</v>
      </c>
    </row>
    <row r="3467" spans="1:17">
      <c r="A3467" t="s">
        <v>47</v>
      </c>
      <c r="B3467">
        <v>-3.5885920000000002E-2</v>
      </c>
      <c r="C3467">
        <v>-0.13116643</v>
      </c>
      <c r="D3467">
        <v>-0.30532829</v>
      </c>
      <c r="E3467">
        <v>-7.9506480000000004E-2</v>
      </c>
      <c r="F3467">
        <v>-0.14425610999999999</v>
      </c>
      <c r="G3467">
        <v>-0.37399153000000002</v>
      </c>
      <c r="H3467">
        <v>8.8624649999999999E-2</v>
      </c>
      <c r="I3467">
        <v>9.6169470000000007E-2</v>
      </c>
      <c r="J3467">
        <v>0.24221809999999999</v>
      </c>
      <c r="K3467">
        <v>-0.18740154000000001</v>
      </c>
      <c r="L3467">
        <v>-0.33642611</v>
      </c>
      <c r="M3467">
        <v>-0.21662307</v>
      </c>
      <c r="N3467">
        <v>-0.28857176000000001</v>
      </c>
      <c r="O3467">
        <v>-0.28654497000000001</v>
      </c>
      <c r="P3467">
        <v>-0.18060660000000001</v>
      </c>
      <c r="Q3467">
        <v>-0.2409954</v>
      </c>
    </row>
    <row r="3468" spans="1:17">
      <c r="A3468" t="s">
        <v>48</v>
      </c>
      <c r="B3468">
        <v>0.19790996999999999</v>
      </c>
      <c r="C3468">
        <v>0.19464071999999999</v>
      </c>
      <c r="D3468">
        <v>0.34349551</v>
      </c>
      <c r="E3468">
        <v>0.2375186</v>
      </c>
      <c r="F3468">
        <v>-2.671631E-2</v>
      </c>
      <c r="G3468">
        <v>-0.14115784000000001</v>
      </c>
      <c r="H3468">
        <v>-0.19580276999999999</v>
      </c>
      <c r="I3468">
        <v>-0.51542443999999998</v>
      </c>
      <c r="J3468">
        <v>-0.58266076</v>
      </c>
      <c r="K3468">
        <v>-0.62035099000000005</v>
      </c>
      <c r="L3468">
        <v>-0.54341857999999998</v>
      </c>
      <c r="M3468">
        <v>-0.41435501000000002</v>
      </c>
      <c r="N3468">
        <v>-0.12929129</v>
      </c>
      <c r="O3468">
        <v>-0.27117213000000001</v>
      </c>
      <c r="P3468">
        <v>-0.34594712</v>
      </c>
      <c r="Q3468">
        <v>-0.15793133000000001</v>
      </c>
    </row>
    <row r="3469" spans="1:17">
      <c r="A3469" t="s">
        <v>49</v>
      </c>
      <c r="B3469">
        <v>-2.6786709999999998E-2</v>
      </c>
      <c r="C3469">
        <v>-6.8070169999999999E-2</v>
      </c>
      <c r="D3469">
        <v>-0.12858632</v>
      </c>
      <c r="E3469">
        <v>-0.23823567000000001</v>
      </c>
      <c r="F3469">
        <v>-0.27245914999999998</v>
      </c>
      <c r="G3469">
        <v>-0.27618808</v>
      </c>
      <c r="H3469">
        <v>-0.32190475000000002</v>
      </c>
      <c r="I3469">
        <v>-0.17865294000000001</v>
      </c>
      <c r="J3469">
        <v>-0.12300903000000001</v>
      </c>
      <c r="K3469">
        <v>-0.21483421</v>
      </c>
      <c r="L3469">
        <v>-0.17856422</v>
      </c>
      <c r="M3469">
        <v>-0.1359107</v>
      </c>
      <c r="N3469">
        <v>-0.14976406</v>
      </c>
      <c r="O3469">
        <v>-0.11099848</v>
      </c>
      <c r="P3469">
        <v>-0.10470092</v>
      </c>
      <c r="Q3469">
        <v>-4.7407779999999997E-2</v>
      </c>
    </row>
    <row r="3470" spans="1:17">
      <c r="A3470" t="s">
        <v>50</v>
      </c>
      <c r="B3470">
        <v>3.189206E-2</v>
      </c>
      <c r="C3470">
        <v>4.7765340000000003E-2</v>
      </c>
      <c r="D3470">
        <v>5.8327789999999997E-2</v>
      </c>
      <c r="E3470">
        <v>6.2647419999999995E-2</v>
      </c>
      <c r="F3470">
        <v>5.4484650000000003E-2</v>
      </c>
      <c r="G3470">
        <v>5.3718429999999998E-2</v>
      </c>
      <c r="H3470">
        <v>7.5069430000000006E-2</v>
      </c>
      <c r="I3470">
        <v>8.8990959999999994E-2</v>
      </c>
      <c r="J3470">
        <v>9.5300090000000004E-2</v>
      </c>
      <c r="K3470">
        <v>9.2575560000000001E-2</v>
      </c>
      <c r="L3470">
        <v>7.0715390000000003E-2</v>
      </c>
      <c r="M3470">
        <v>6.3012429999999994E-2</v>
      </c>
      <c r="N3470">
        <v>5.7558869999999998E-2</v>
      </c>
      <c r="O3470">
        <v>4.0973620000000002E-2</v>
      </c>
      <c r="P3470">
        <v>5.1543680000000001E-2</v>
      </c>
      <c r="Q3470">
        <v>4.8865560000000002E-2</v>
      </c>
    </row>
    <row r="3472" spans="1:17">
      <c r="A3472" t="s">
        <v>30</v>
      </c>
      <c r="B3472" t="s">
        <v>28</v>
      </c>
      <c r="C3472">
        <v>76</v>
      </c>
      <c r="D3472" t="s">
        <v>134</v>
      </c>
      <c r="E3472">
        <v>51</v>
      </c>
    </row>
    <row r="3473" spans="1:17">
      <c r="A3473" t="s">
        <v>32</v>
      </c>
      <c r="B3473">
        <v>0.32350173999999998</v>
      </c>
      <c r="C3473">
        <v>0.46429473999999998</v>
      </c>
      <c r="D3473">
        <v>0.71115611000000001</v>
      </c>
      <c r="E3473">
        <v>1.2050847</v>
      </c>
      <c r="F3473">
        <v>1.47355266</v>
      </c>
      <c r="G3473">
        <v>1.8104943600000001</v>
      </c>
      <c r="H3473">
        <v>1.84406596</v>
      </c>
      <c r="I3473">
        <v>1.28646751</v>
      </c>
      <c r="J3473">
        <v>0.87068825999999999</v>
      </c>
      <c r="K3473">
        <v>0.54286528999999994</v>
      </c>
      <c r="L3473">
        <v>-2.3338600000000001E-2</v>
      </c>
      <c r="M3473">
        <v>0.35631798999999997</v>
      </c>
      <c r="N3473">
        <v>-0.18672818999999999</v>
      </c>
      <c r="O3473">
        <v>-0.43117306999999999</v>
      </c>
      <c r="P3473">
        <v>-0.1153923</v>
      </c>
      <c r="Q3473">
        <v>3.1079389999999998E-2</v>
      </c>
    </row>
    <row r="3474" spans="1:17">
      <c r="A3474" t="s">
        <v>33</v>
      </c>
      <c r="B3474">
        <v>-0.26051098</v>
      </c>
      <c r="C3474">
        <v>-0.29171441999999997</v>
      </c>
      <c r="D3474">
        <v>6.9993760000000002E-2</v>
      </c>
      <c r="E3474">
        <v>-2.2947789999999999E-2</v>
      </c>
      <c r="F3474">
        <v>-0.24272023000000001</v>
      </c>
      <c r="G3474">
        <v>-3.424431E-2</v>
      </c>
      <c r="H3474">
        <v>-0.35673854999999999</v>
      </c>
      <c r="I3474">
        <v>-0.40289118000000002</v>
      </c>
      <c r="J3474">
        <v>-0.32945592000000001</v>
      </c>
      <c r="K3474">
        <v>-0.37787549999999998</v>
      </c>
      <c r="L3474">
        <v>-1.9150919999999998E-2</v>
      </c>
      <c r="M3474">
        <v>5.9801790000000001E-2</v>
      </c>
      <c r="N3474">
        <v>-0.12664512999999999</v>
      </c>
      <c r="O3474">
        <v>-0.15310325</v>
      </c>
      <c r="P3474">
        <v>-0.15295842000000001</v>
      </c>
      <c r="Q3474">
        <v>-0.11305364</v>
      </c>
    </row>
    <row r="3475" spans="1:17">
      <c r="A3475" t="s">
        <v>34</v>
      </c>
      <c r="B3475">
        <v>-0.12228786</v>
      </c>
      <c r="C3475">
        <v>0.10390383</v>
      </c>
      <c r="D3475">
        <v>-2.1970770000000001E-2</v>
      </c>
      <c r="E3475">
        <v>0.1898328</v>
      </c>
      <c r="F3475">
        <v>0.29602415999999998</v>
      </c>
      <c r="G3475">
        <v>0.24764166000000001</v>
      </c>
      <c r="H3475">
        <v>0.27152596000000001</v>
      </c>
      <c r="I3475">
        <v>0.60108019999999995</v>
      </c>
      <c r="J3475">
        <v>0.35505552000000001</v>
      </c>
      <c r="K3475">
        <v>0.28004668999999999</v>
      </c>
      <c r="L3475">
        <v>0.14295765999999999</v>
      </c>
      <c r="M3475">
        <v>-6.5523449999999997E-2</v>
      </c>
      <c r="N3475">
        <v>-6.7368750000000005E-2</v>
      </c>
      <c r="O3475">
        <v>0.13930389000000001</v>
      </c>
      <c r="P3475">
        <v>0.27100488</v>
      </c>
      <c r="Q3475">
        <v>-9.4907700000000008E-3</v>
      </c>
    </row>
    <row r="3476" spans="1:17">
      <c r="A3476" t="s">
        <v>35</v>
      </c>
      <c r="B3476">
        <v>-2.9857769999999999E-2</v>
      </c>
      <c r="C3476">
        <v>1.4957929999999999E-2</v>
      </c>
      <c r="D3476">
        <v>-0.24416123000000001</v>
      </c>
      <c r="E3476">
        <v>-0.28157025000000002</v>
      </c>
      <c r="F3476">
        <v>-0.43953618999999999</v>
      </c>
      <c r="G3476">
        <v>-0.42070823000000002</v>
      </c>
      <c r="H3476">
        <v>-0.34067175</v>
      </c>
      <c r="I3476">
        <v>-0.53586995000000004</v>
      </c>
      <c r="J3476">
        <v>-0.29514794</v>
      </c>
      <c r="K3476">
        <v>-0.30793017</v>
      </c>
      <c r="L3476">
        <v>-0.23297272999999999</v>
      </c>
      <c r="M3476">
        <v>0.15040269000000001</v>
      </c>
      <c r="N3476">
        <v>9.3553529999999996E-2</v>
      </c>
      <c r="O3476">
        <v>0.17584415</v>
      </c>
      <c r="P3476">
        <v>0.1269882</v>
      </c>
      <c r="Q3476">
        <v>0.18131104000000001</v>
      </c>
    </row>
    <row r="3477" spans="1:17">
      <c r="A3477" t="s">
        <v>36</v>
      </c>
      <c r="B3477">
        <v>0.12051131</v>
      </c>
      <c r="C3477">
        <v>0.29129175000000002</v>
      </c>
      <c r="D3477">
        <v>0.16588803999999999</v>
      </c>
      <c r="E3477">
        <v>8.9730089999999998E-2</v>
      </c>
      <c r="F3477">
        <v>0.14135009000000001</v>
      </c>
      <c r="G3477">
        <v>2.7620800000000001E-3</v>
      </c>
      <c r="H3477">
        <v>7.3287149999999995E-2</v>
      </c>
      <c r="I3477">
        <v>0.10178598</v>
      </c>
      <c r="J3477">
        <v>0.19107985</v>
      </c>
      <c r="K3477">
        <v>0.34314312000000002</v>
      </c>
      <c r="L3477">
        <v>0.34109539999999999</v>
      </c>
      <c r="M3477">
        <v>0.20595384</v>
      </c>
      <c r="N3477">
        <v>2.5105760000000001E-2</v>
      </c>
      <c r="O3477">
        <v>0.23534421999999999</v>
      </c>
      <c r="P3477">
        <v>0.1349842</v>
      </c>
      <c r="Q3477">
        <v>7.0642319999999995E-2</v>
      </c>
    </row>
    <row r="3478" spans="1:17">
      <c r="A3478" t="s">
        <v>37</v>
      </c>
      <c r="B3478">
        <v>-9.8307259999999994E-2</v>
      </c>
      <c r="C3478">
        <v>-0.17325376000000001</v>
      </c>
      <c r="D3478">
        <v>-0.46658200999999999</v>
      </c>
      <c r="E3478">
        <v>-0.75139270000000002</v>
      </c>
      <c r="F3478">
        <v>-0.77751230999999998</v>
      </c>
      <c r="G3478">
        <v>-0.80002412000000001</v>
      </c>
      <c r="H3478">
        <v>-0.90590503</v>
      </c>
      <c r="I3478">
        <v>-0.67040701999999996</v>
      </c>
      <c r="J3478">
        <v>-0.50991741000000002</v>
      </c>
      <c r="K3478">
        <v>-0.37555454999999999</v>
      </c>
      <c r="L3478">
        <v>-0.43136206999999999</v>
      </c>
      <c r="M3478">
        <v>-0.52063596000000001</v>
      </c>
      <c r="N3478">
        <v>-0.39498177000000001</v>
      </c>
      <c r="O3478">
        <v>-0.11371017</v>
      </c>
      <c r="P3478">
        <v>-0.24844939999999999</v>
      </c>
      <c r="Q3478">
        <v>-8.2731940000000004E-2</v>
      </c>
    </row>
    <row r="3479" spans="1:17">
      <c r="A3479" t="s">
        <v>38</v>
      </c>
      <c r="B3479">
        <v>6.0843599999999996E-3</v>
      </c>
      <c r="C3479">
        <v>3.3968989999999998E-2</v>
      </c>
      <c r="D3479">
        <v>8.8988000000000001E-3</v>
      </c>
      <c r="E3479">
        <v>-0.27562792000000003</v>
      </c>
      <c r="F3479">
        <v>-0.20913996000000001</v>
      </c>
      <c r="G3479">
        <v>-8.5819450000000005E-2</v>
      </c>
      <c r="H3479">
        <v>3.3553590000000001E-2</v>
      </c>
      <c r="I3479">
        <v>4.4918099999999997E-3</v>
      </c>
      <c r="J3479">
        <v>-4.5810379999999998E-2</v>
      </c>
      <c r="K3479">
        <v>0.21274348000000001</v>
      </c>
      <c r="L3479">
        <v>-0.184309</v>
      </c>
      <c r="M3479">
        <v>0.29591632000000001</v>
      </c>
      <c r="N3479">
        <v>7.6951199999999997E-3</v>
      </c>
      <c r="O3479">
        <v>0.14077279000000001</v>
      </c>
      <c r="P3479">
        <v>3.52345E-3</v>
      </c>
      <c r="Q3479">
        <v>-2.286972E-2</v>
      </c>
    </row>
    <row r="3480" spans="1:17">
      <c r="A3480" t="s">
        <v>39</v>
      </c>
      <c r="B3480">
        <v>0.21408031</v>
      </c>
      <c r="C3480">
        <v>8.3637669999999997E-2</v>
      </c>
      <c r="D3480">
        <v>8.8044789999999998E-2</v>
      </c>
      <c r="E3480">
        <v>0.23063378000000001</v>
      </c>
      <c r="F3480">
        <v>0.25116545000000001</v>
      </c>
      <c r="G3480">
        <v>0.37561783999999998</v>
      </c>
      <c r="H3480">
        <v>0.21413945000000001</v>
      </c>
      <c r="I3480">
        <v>0.23827158000000001</v>
      </c>
      <c r="J3480">
        <v>7.1488400000000001E-3</v>
      </c>
      <c r="K3480">
        <v>1.3691160000000001E-2</v>
      </c>
      <c r="L3480">
        <v>-0.22568583</v>
      </c>
      <c r="M3480">
        <v>-0.22041706999999999</v>
      </c>
      <c r="N3480">
        <v>-0.12386256</v>
      </c>
      <c r="O3480">
        <v>-0.36986189000000003</v>
      </c>
      <c r="P3480">
        <v>-0.22755512999999999</v>
      </c>
      <c r="Q3480">
        <v>-0.18502426</v>
      </c>
    </row>
    <row r="3481" spans="1:17">
      <c r="A3481" t="s">
        <v>40</v>
      </c>
      <c r="B3481">
        <v>2.0237249999999998E-2</v>
      </c>
      <c r="C3481">
        <v>-3.4300249999999997E-2</v>
      </c>
      <c r="D3481">
        <v>0.51610275000000005</v>
      </c>
      <c r="E3481">
        <v>0.19027441</v>
      </c>
      <c r="F3481">
        <v>0.47818221</v>
      </c>
      <c r="G3481">
        <v>0.25994573999999998</v>
      </c>
      <c r="H3481">
        <v>0.27851214000000002</v>
      </c>
      <c r="I3481">
        <v>0.32384275000000001</v>
      </c>
      <c r="J3481">
        <v>0.46085577999999999</v>
      </c>
      <c r="K3481">
        <v>0.50754513999999995</v>
      </c>
      <c r="L3481">
        <v>0.36186850999999998</v>
      </c>
      <c r="M3481">
        <v>0.21329744</v>
      </c>
      <c r="N3481">
        <v>-2.9127070000000001E-2</v>
      </c>
      <c r="O3481">
        <v>0.14663391000000001</v>
      </c>
      <c r="P3481">
        <v>-7.1290859999999998E-2</v>
      </c>
      <c r="Q3481">
        <v>7.5883220000000001E-2</v>
      </c>
    </row>
    <row r="3482" spans="1:17">
      <c r="A3482" t="s">
        <v>41</v>
      </c>
      <c r="B3482">
        <v>0.15211063</v>
      </c>
      <c r="C3482">
        <v>-0.53621028000000004</v>
      </c>
      <c r="D3482">
        <v>-0.93256779000000001</v>
      </c>
      <c r="E3482">
        <v>-1.2079856200000001</v>
      </c>
      <c r="F3482">
        <v>-0.85807436000000004</v>
      </c>
      <c r="G3482">
        <v>-0.36150061</v>
      </c>
      <c r="H3482">
        <v>-0.35096153000000002</v>
      </c>
      <c r="I3482">
        <v>-0.49342388999999998</v>
      </c>
      <c r="J3482">
        <v>-0.45945721</v>
      </c>
      <c r="K3482">
        <v>0.34242143000000003</v>
      </c>
      <c r="L3482">
        <v>1.0346023799999999</v>
      </c>
      <c r="M3482">
        <v>1.13803717</v>
      </c>
      <c r="N3482">
        <v>0.72056074999999997</v>
      </c>
      <c r="O3482">
        <v>0.27001252999999997</v>
      </c>
      <c r="P3482">
        <v>0.17058060999999999</v>
      </c>
      <c r="Q3482">
        <v>-4.0682120000000002E-2</v>
      </c>
    </row>
    <row r="3483" spans="1:17">
      <c r="A3483" t="s">
        <v>42</v>
      </c>
      <c r="B3483">
        <v>-0.1135251</v>
      </c>
      <c r="C3483">
        <v>3.2334600000000001E-3</v>
      </c>
      <c r="D3483">
        <v>-0.22113389999999999</v>
      </c>
      <c r="E3483">
        <v>-5.0996659999999999E-2</v>
      </c>
      <c r="F3483">
        <v>-0.25113595</v>
      </c>
      <c r="G3483">
        <v>-0.34355932</v>
      </c>
      <c r="H3483">
        <v>-0.58991815999999997</v>
      </c>
      <c r="I3483">
        <v>-0.62750242000000001</v>
      </c>
      <c r="J3483">
        <v>-0.43854073999999998</v>
      </c>
      <c r="K3483">
        <v>-0.32703515999999999</v>
      </c>
      <c r="L3483">
        <v>-0.39894465000000001</v>
      </c>
      <c r="M3483">
        <v>-0.31313310999999999</v>
      </c>
      <c r="N3483">
        <v>-0.38355945000000002</v>
      </c>
      <c r="O3483">
        <v>-0.20757626000000001</v>
      </c>
      <c r="P3483">
        <v>-0.25396056</v>
      </c>
      <c r="Q3483">
        <v>-0.3633053</v>
      </c>
    </row>
    <row r="3484" spans="1:17">
      <c r="A3484" t="s">
        <v>43</v>
      </c>
      <c r="B3484">
        <v>0.19497692999999999</v>
      </c>
      <c r="C3484">
        <v>0.10029138</v>
      </c>
      <c r="D3484">
        <v>-0.17454939999999999</v>
      </c>
      <c r="E3484">
        <v>0.13562324000000001</v>
      </c>
      <c r="F3484">
        <v>-0.14270653999999999</v>
      </c>
      <c r="G3484">
        <v>-0.16665170000000001</v>
      </c>
      <c r="H3484">
        <v>-0.3003517</v>
      </c>
      <c r="I3484">
        <v>-0.17574553000000001</v>
      </c>
      <c r="J3484">
        <v>-0.42049704999999998</v>
      </c>
      <c r="K3484">
        <v>0.15654862999999999</v>
      </c>
      <c r="L3484">
        <v>-6.7333630000000005E-2</v>
      </c>
      <c r="M3484">
        <v>1.9089789999999999E-2</v>
      </c>
      <c r="N3484">
        <v>4.3339830000000003E-2</v>
      </c>
      <c r="O3484">
        <v>0.15884572999999999</v>
      </c>
      <c r="P3484">
        <v>0.28344998999999999</v>
      </c>
      <c r="Q3484">
        <v>0.23995095999999999</v>
      </c>
    </row>
    <row r="3485" spans="1:17">
      <c r="A3485" t="s">
        <v>44</v>
      </c>
      <c r="B3485">
        <v>-0.16213474999999999</v>
      </c>
      <c r="C3485">
        <v>-0.14585817000000001</v>
      </c>
      <c r="D3485">
        <v>5.6325060000000003E-2</v>
      </c>
      <c r="E3485">
        <v>-8.2964670000000004E-2</v>
      </c>
      <c r="F3485">
        <v>2.4363030000000001E-2</v>
      </c>
      <c r="G3485">
        <v>-0.16605885000000001</v>
      </c>
      <c r="H3485">
        <v>-0.21881730999999999</v>
      </c>
      <c r="I3485">
        <v>-0.26958759999999998</v>
      </c>
      <c r="J3485">
        <v>-5.4145100000000002E-2</v>
      </c>
      <c r="K3485">
        <v>-0.29685366000000002</v>
      </c>
      <c r="L3485">
        <v>-0.14860944000000001</v>
      </c>
      <c r="M3485">
        <v>-0.23926512</v>
      </c>
      <c r="N3485">
        <v>-0.27142154000000002</v>
      </c>
      <c r="O3485">
        <v>2.377141E-2</v>
      </c>
      <c r="P3485">
        <v>-0.18328152</v>
      </c>
      <c r="Q3485">
        <v>4.7932750000000003E-2</v>
      </c>
    </row>
    <row r="3486" spans="1:17">
      <c r="A3486" t="s">
        <v>45</v>
      </c>
      <c r="B3486">
        <v>-0.52094056</v>
      </c>
      <c r="C3486">
        <v>-0.37602706000000002</v>
      </c>
      <c r="D3486">
        <v>-0.49436796</v>
      </c>
      <c r="E3486">
        <v>-0.68508139999999995</v>
      </c>
      <c r="F3486">
        <v>-1.2525125699999999</v>
      </c>
      <c r="G3486">
        <v>-1.1811851900000001</v>
      </c>
      <c r="H3486">
        <v>-1.37475313</v>
      </c>
      <c r="I3486">
        <v>-0.81593830999999994</v>
      </c>
      <c r="J3486">
        <v>-1.668067</v>
      </c>
      <c r="K3486">
        <v>-1.51129274</v>
      </c>
      <c r="L3486">
        <v>-1.32750144</v>
      </c>
      <c r="M3486">
        <v>-1.4221001099999999</v>
      </c>
      <c r="N3486">
        <v>-1.6170403499999999</v>
      </c>
      <c r="O3486">
        <v>-1.2237142400000001</v>
      </c>
      <c r="P3486">
        <v>-1.13283829</v>
      </c>
      <c r="Q3486">
        <v>-0.59043500000000004</v>
      </c>
    </row>
    <row r="3487" spans="1:17">
      <c r="A3487" t="s">
        <v>46</v>
      </c>
      <c r="B3487">
        <v>-3.9947179999999999E-2</v>
      </c>
      <c r="C3487">
        <v>0.19434236999999999</v>
      </c>
      <c r="D3487">
        <v>2.063483E-2</v>
      </c>
      <c r="E3487">
        <v>-0.15708559999999999</v>
      </c>
      <c r="F3487">
        <v>-0.13968522999999999</v>
      </c>
      <c r="G3487">
        <v>-0.13377475</v>
      </c>
      <c r="H3487">
        <v>-0.21302452999999999</v>
      </c>
      <c r="I3487">
        <v>-0.49485572999999999</v>
      </c>
      <c r="J3487">
        <v>-0.49209650999999999</v>
      </c>
      <c r="K3487">
        <v>-0.16173445</v>
      </c>
      <c r="L3487">
        <v>-0.14111583999999999</v>
      </c>
      <c r="M3487">
        <v>-8.1190079999999998E-2</v>
      </c>
      <c r="N3487">
        <v>-0.44524511999999999</v>
      </c>
      <c r="O3487">
        <v>-0.45044496000000001</v>
      </c>
      <c r="P3487">
        <v>-9.0660470000000007E-2</v>
      </c>
      <c r="Q3487">
        <v>-0.12009746</v>
      </c>
    </row>
    <row r="3488" spans="1:17">
      <c r="A3488" t="s">
        <v>47</v>
      </c>
      <c r="B3488">
        <v>1.6698850000000001E-2</v>
      </c>
      <c r="C3488">
        <v>0.14284549999999999</v>
      </c>
      <c r="D3488">
        <v>-5.9832339999999998E-2</v>
      </c>
      <c r="E3488">
        <v>0.13091453</v>
      </c>
      <c r="F3488">
        <v>-1.395587E-2</v>
      </c>
      <c r="G3488">
        <v>3.3774489999999997E-2</v>
      </c>
      <c r="H3488">
        <v>0.15046767</v>
      </c>
      <c r="I3488">
        <v>-5.2076909999999997E-2</v>
      </c>
      <c r="J3488">
        <v>0.19232647999999999</v>
      </c>
      <c r="K3488">
        <v>0.18048036000000001</v>
      </c>
      <c r="L3488">
        <v>4.1206159999999999E-2</v>
      </c>
      <c r="M3488">
        <v>-0.17057526000000001</v>
      </c>
      <c r="N3488">
        <v>4.5559000000000002E-4</v>
      </c>
      <c r="O3488">
        <v>-0.14959306999999999</v>
      </c>
      <c r="P3488">
        <v>-0.11718405</v>
      </c>
      <c r="Q3488">
        <v>-0.13575313</v>
      </c>
    </row>
    <row r="3489" spans="1:17">
      <c r="A3489" t="s">
        <v>48</v>
      </c>
      <c r="B3489">
        <v>-0.33716402000000001</v>
      </c>
      <c r="C3489">
        <v>-0.38575788</v>
      </c>
      <c r="D3489">
        <v>-0.33872200000000002</v>
      </c>
      <c r="E3489">
        <v>-0.24020299000000001</v>
      </c>
      <c r="F3489">
        <v>-6.3076519999999997E-2</v>
      </c>
      <c r="G3489">
        <v>3.4070330000000003E-2</v>
      </c>
      <c r="H3489">
        <v>-0.24107739</v>
      </c>
      <c r="I3489">
        <v>-0.48243876000000002</v>
      </c>
      <c r="J3489">
        <v>-0.44268986999999999</v>
      </c>
      <c r="K3489">
        <v>-0.49486063000000002</v>
      </c>
      <c r="L3489">
        <v>-0.66784436999999996</v>
      </c>
      <c r="M3489">
        <v>-0.84401923000000001</v>
      </c>
      <c r="N3489">
        <v>-0.846557</v>
      </c>
      <c r="O3489">
        <v>-0.59743716000000002</v>
      </c>
      <c r="P3489">
        <v>-0.53213639999999995</v>
      </c>
      <c r="Q3489">
        <v>-0.11233161</v>
      </c>
    </row>
    <row r="3490" spans="1:17">
      <c r="A3490" t="s">
        <v>49</v>
      </c>
      <c r="B3490">
        <v>-3.7439649999999998E-2</v>
      </c>
      <c r="C3490">
        <v>-3.0020829999999998E-2</v>
      </c>
      <c r="D3490">
        <v>-7.7461370000000002E-2</v>
      </c>
      <c r="E3490">
        <v>-9.3162480000000006E-2</v>
      </c>
      <c r="F3490">
        <v>-0.10149518</v>
      </c>
      <c r="G3490">
        <v>-5.466E-2</v>
      </c>
      <c r="H3490">
        <v>-0.11921571</v>
      </c>
      <c r="I3490">
        <v>-0.14498808999999999</v>
      </c>
      <c r="J3490">
        <v>-0.18109824999999999</v>
      </c>
      <c r="K3490">
        <v>-7.4920680000000003E-2</v>
      </c>
      <c r="L3490">
        <v>-0.11449637</v>
      </c>
      <c r="M3490">
        <v>-8.4590730000000003E-2</v>
      </c>
      <c r="N3490">
        <v>-0.21187215000000001</v>
      </c>
      <c r="O3490">
        <v>-0.14153442999999999</v>
      </c>
      <c r="P3490">
        <v>-0.12559859000000001</v>
      </c>
      <c r="Q3490">
        <v>-6.641031E-2</v>
      </c>
    </row>
    <row r="3491" spans="1:17">
      <c r="A3491" t="s">
        <v>50</v>
      </c>
      <c r="B3491">
        <v>5.1530350000000003E-2</v>
      </c>
      <c r="C3491">
        <v>6.3239829999999997E-2</v>
      </c>
      <c r="D3491">
        <v>9.2025940000000001E-2</v>
      </c>
      <c r="E3491">
        <v>0.12447672</v>
      </c>
      <c r="F3491">
        <v>0.14487254999999999</v>
      </c>
      <c r="G3491">
        <v>0.14904259</v>
      </c>
      <c r="H3491">
        <v>0.16101646</v>
      </c>
      <c r="I3491">
        <v>0.13028206000000001</v>
      </c>
      <c r="J3491">
        <v>0.13386337000000001</v>
      </c>
      <c r="K3491">
        <v>0.12129226</v>
      </c>
      <c r="L3491">
        <v>0.11908199999999999</v>
      </c>
      <c r="M3491">
        <v>0.13217846</v>
      </c>
      <c r="N3491">
        <v>0.11734746</v>
      </c>
      <c r="O3491">
        <v>9.3679780000000004E-2</v>
      </c>
      <c r="P3491">
        <v>8.1143099999999996E-2</v>
      </c>
      <c r="Q3491">
        <v>4.742213E-2</v>
      </c>
    </row>
    <row r="3493" spans="1:17">
      <c r="A3493" t="s">
        <v>30</v>
      </c>
      <c r="B3493" t="s">
        <v>28</v>
      </c>
      <c r="C3493">
        <v>77</v>
      </c>
      <c r="D3493" t="s">
        <v>135</v>
      </c>
      <c r="E3493">
        <v>52</v>
      </c>
    </row>
    <row r="3494" spans="1:17">
      <c r="A3494" t="s">
        <v>32</v>
      </c>
      <c r="B3494">
        <v>2.2079459999999999E-2</v>
      </c>
      <c r="C3494">
        <v>-5.784893E-2</v>
      </c>
      <c r="D3494">
        <v>-5.0300329999999997E-2</v>
      </c>
      <c r="E3494">
        <v>-0.18961929</v>
      </c>
      <c r="F3494">
        <v>-0.52997569</v>
      </c>
      <c r="G3494">
        <v>-0.73652161999999999</v>
      </c>
      <c r="H3494">
        <v>-0.67148978999999998</v>
      </c>
      <c r="I3494">
        <v>-0.33009778000000001</v>
      </c>
      <c r="J3494">
        <v>-0.45326325000000001</v>
      </c>
      <c r="K3494">
        <v>-0.36619344999999998</v>
      </c>
      <c r="L3494">
        <v>-0.34271235999999999</v>
      </c>
      <c r="M3494">
        <v>-3.6322859999999998E-2</v>
      </c>
      <c r="N3494">
        <v>3.7129999999999999E-5</v>
      </c>
      <c r="O3494">
        <v>6.9253999999999996E-2</v>
      </c>
      <c r="P3494">
        <v>0.193246</v>
      </c>
      <c r="Q3494">
        <v>0.17136834000000001</v>
      </c>
    </row>
    <row r="3495" spans="1:17">
      <c r="A3495" t="s">
        <v>33</v>
      </c>
      <c r="B3495">
        <v>-6.92743E-3</v>
      </c>
      <c r="C3495">
        <v>0.12557958999999999</v>
      </c>
      <c r="D3495">
        <v>3.1432450000000001E-2</v>
      </c>
      <c r="E3495">
        <v>-0.33782804999999999</v>
      </c>
      <c r="F3495">
        <v>-0.36374583999999999</v>
      </c>
      <c r="G3495">
        <v>-0.34481558000000001</v>
      </c>
      <c r="H3495">
        <v>-0.27655208999999997</v>
      </c>
      <c r="I3495">
        <v>-0.27359645999999999</v>
      </c>
      <c r="J3495">
        <v>-0.39929026000000001</v>
      </c>
      <c r="K3495">
        <v>-0.11790415999999999</v>
      </c>
      <c r="L3495">
        <v>-0.14173025</v>
      </c>
      <c r="M3495">
        <v>-2.1840439999999999E-2</v>
      </c>
      <c r="N3495">
        <v>-0.18165882</v>
      </c>
      <c r="O3495">
        <v>0.20010857000000001</v>
      </c>
      <c r="P3495">
        <v>5.3910479999999997E-2</v>
      </c>
      <c r="Q3495">
        <v>9.7650349999999997E-2</v>
      </c>
    </row>
    <row r="3496" spans="1:17">
      <c r="A3496" t="s">
        <v>34</v>
      </c>
      <c r="B3496">
        <v>9.5449409999999998E-2</v>
      </c>
      <c r="C3496">
        <v>0.22500247000000001</v>
      </c>
      <c r="D3496">
        <v>0.32751702999999999</v>
      </c>
      <c r="E3496">
        <v>7.9717239999999995E-2</v>
      </c>
      <c r="F3496">
        <v>0.30028679000000003</v>
      </c>
      <c r="G3496">
        <v>7.7303380000000005E-2</v>
      </c>
      <c r="H3496">
        <v>0.14763282999999999</v>
      </c>
      <c r="I3496">
        <v>0.24666295999999999</v>
      </c>
      <c r="J3496">
        <v>0.23603472</v>
      </c>
      <c r="K3496">
        <v>0.24688061</v>
      </c>
      <c r="L3496">
        <v>0.18056554999999999</v>
      </c>
      <c r="M3496">
        <v>0.18198221000000001</v>
      </c>
      <c r="N3496">
        <v>0.31247673999999998</v>
      </c>
      <c r="O3496">
        <v>0.20764635000000001</v>
      </c>
      <c r="P3496">
        <v>0.20111623000000001</v>
      </c>
      <c r="Q3496">
        <v>6.0753870000000001E-2</v>
      </c>
    </row>
    <row r="3497" spans="1:17">
      <c r="A3497" t="s">
        <v>35</v>
      </c>
      <c r="B3497">
        <v>-9.2649609999999993E-2</v>
      </c>
      <c r="C3497">
        <v>-1.038647E-2</v>
      </c>
      <c r="D3497">
        <v>8.495026E-2</v>
      </c>
      <c r="E3497">
        <v>-0.31893798000000001</v>
      </c>
      <c r="F3497">
        <v>-0.34637965999999998</v>
      </c>
      <c r="G3497">
        <v>-0.26352750000000003</v>
      </c>
      <c r="H3497">
        <v>-5.544574E-2</v>
      </c>
      <c r="I3497">
        <v>-2.2751339999999998E-2</v>
      </c>
      <c r="J3497">
        <v>-7.2955060000000002E-2</v>
      </c>
      <c r="K3497">
        <v>2.581953E-2</v>
      </c>
      <c r="L3497">
        <v>7.0190630000000004E-2</v>
      </c>
      <c r="M3497">
        <v>9.8464629999999997E-2</v>
      </c>
      <c r="N3497">
        <v>0.20765020000000001</v>
      </c>
      <c r="O3497">
        <v>7.9865450000000004E-2</v>
      </c>
      <c r="P3497">
        <v>0.34375341999999998</v>
      </c>
      <c r="Q3497">
        <v>0.25412623000000001</v>
      </c>
    </row>
    <row r="3498" spans="1:17">
      <c r="A3498" t="s">
        <v>36</v>
      </c>
      <c r="B3498">
        <v>6.6988939999999997E-2</v>
      </c>
      <c r="C3498">
        <v>-3.0013979999999999E-2</v>
      </c>
      <c r="D3498">
        <v>-0.12621740000000001</v>
      </c>
      <c r="E3498">
        <v>-8.8074680000000002E-2</v>
      </c>
      <c r="F3498">
        <v>0.16892947</v>
      </c>
      <c r="G3498">
        <v>0.15146076999999999</v>
      </c>
      <c r="H3498">
        <v>0.33906888000000002</v>
      </c>
      <c r="I3498">
        <v>0.29695424999999998</v>
      </c>
      <c r="J3498">
        <v>0.35699420999999998</v>
      </c>
      <c r="K3498">
        <v>0.31222246999999997</v>
      </c>
      <c r="L3498">
        <v>0.31258736999999998</v>
      </c>
      <c r="M3498">
        <v>0.40393449999999997</v>
      </c>
      <c r="N3498">
        <v>0.59078611000000003</v>
      </c>
      <c r="O3498">
        <v>0.54705574000000001</v>
      </c>
      <c r="P3498">
        <v>0.35611609</v>
      </c>
      <c r="Q3498">
        <v>0.25968466000000001</v>
      </c>
    </row>
    <row r="3499" spans="1:17">
      <c r="A3499" t="s">
        <v>37</v>
      </c>
      <c r="B3499">
        <v>8.0637280000000006E-2</v>
      </c>
      <c r="C3499">
        <v>-0.10347236</v>
      </c>
      <c r="D3499">
        <v>-0.23739768</v>
      </c>
      <c r="E3499">
        <v>-0.14087184</v>
      </c>
      <c r="F3499">
        <v>-0.39846696999999998</v>
      </c>
      <c r="G3499">
        <v>-0.22129799</v>
      </c>
      <c r="H3499">
        <v>-0.26897397000000001</v>
      </c>
      <c r="I3499">
        <v>-0.16160748999999999</v>
      </c>
      <c r="J3499">
        <v>-0.13080874000000001</v>
      </c>
      <c r="K3499">
        <v>-0.28935038000000002</v>
      </c>
      <c r="L3499">
        <v>-0.12075713</v>
      </c>
      <c r="M3499">
        <v>2.9649330000000002E-2</v>
      </c>
      <c r="N3499">
        <v>-0.13347508</v>
      </c>
      <c r="O3499">
        <v>-0.10884676</v>
      </c>
      <c r="P3499">
        <v>-6.085662E-2</v>
      </c>
      <c r="Q3499">
        <v>3.8890349999999997E-2</v>
      </c>
    </row>
    <row r="3500" spans="1:17">
      <c r="A3500" t="s">
        <v>38</v>
      </c>
      <c r="B3500">
        <v>-9.5949190000000004E-2</v>
      </c>
      <c r="C3500">
        <v>0.18463694</v>
      </c>
      <c r="D3500">
        <v>0.12350083000000001</v>
      </c>
      <c r="E3500">
        <v>0.3441765</v>
      </c>
      <c r="F3500">
        <v>-9.8361100000000003E-3</v>
      </c>
      <c r="G3500">
        <v>-0.32348740999999998</v>
      </c>
      <c r="H3500">
        <v>-7.1967400000000001E-3</v>
      </c>
      <c r="I3500">
        <v>-7.8715770000000004E-2</v>
      </c>
      <c r="J3500">
        <v>0.15002070000000001</v>
      </c>
      <c r="K3500">
        <v>-0.1016957</v>
      </c>
      <c r="L3500">
        <v>-0.13581494</v>
      </c>
      <c r="M3500">
        <v>0.27553158</v>
      </c>
      <c r="N3500">
        <v>0.33138010000000001</v>
      </c>
      <c r="O3500">
        <v>-0.10886331</v>
      </c>
      <c r="P3500">
        <v>8.4880399999999995E-2</v>
      </c>
      <c r="Q3500">
        <v>3.0991899999999999E-2</v>
      </c>
    </row>
    <row r="3501" spans="1:17">
      <c r="A3501" t="s">
        <v>39</v>
      </c>
      <c r="B3501">
        <v>-0.20962333999999999</v>
      </c>
      <c r="C3501">
        <v>-0.21793578</v>
      </c>
      <c r="D3501">
        <v>0.30168260000000002</v>
      </c>
      <c r="E3501">
        <v>-0.28423140000000002</v>
      </c>
      <c r="F3501">
        <v>7.2558460000000005E-2</v>
      </c>
      <c r="G3501">
        <v>0.26008062999999998</v>
      </c>
      <c r="H3501">
        <v>-4.2835099999999999E-3</v>
      </c>
      <c r="I3501">
        <v>0.31856909999999999</v>
      </c>
      <c r="J3501">
        <v>-0.35212392999999997</v>
      </c>
      <c r="K3501">
        <v>0.41360000000000002</v>
      </c>
      <c r="L3501">
        <v>-0.13652325000000001</v>
      </c>
      <c r="M3501">
        <v>7.8944890000000004E-2</v>
      </c>
      <c r="N3501">
        <v>-1.6645630000000002E-2</v>
      </c>
      <c r="O3501">
        <v>6.2501639999999997E-2</v>
      </c>
      <c r="P3501">
        <v>0.38220174000000001</v>
      </c>
      <c r="Q3501">
        <v>-0.25896735999999998</v>
      </c>
    </row>
    <row r="3502" spans="1:17">
      <c r="A3502" t="s">
        <v>40</v>
      </c>
      <c r="B3502">
        <v>-5.9968809999999997E-2</v>
      </c>
      <c r="C3502">
        <v>2.27334E-3</v>
      </c>
      <c r="D3502">
        <v>-0.31606990000000001</v>
      </c>
      <c r="E3502">
        <v>-0.49744339999999998</v>
      </c>
      <c r="F3502">
        <v>-0.20553337999999999</v>
      </c>
      <c r="G3502">
        <v>-0.50062519999999999</v>
      </c>
      <c r="H3502">
        <v>-0.27759292000000002</v>
      </c>
      <c r="I3502">
        <v>-0.63630774000000001</v>
      </c>
      <c r="J3502">
        <v>-0.36759257000000001</v>
      </c>
      <c r="K3502">
        <v>-0.41507999000000001</v>
      </c>
      <c r="L3502">
        <v>-0.38483942999999998</v>
      </c>
      <c r="M3502">
        <v>0.10863658</v>
      </c>
      <c r="N3502">
        <v>-7.0954409999999996E-2</v>
      </c>
      <c r="O3502">
        <v>-0.31430331</v>
      </c>
      <c r="P3502">
        <v>-0.32215642999999999</v>
      </c>
      <c r="Q3502">
        <v>-4.1474589999999999E-2</v>
      </c>
    </row>
    <row r="3503" spans="1:17">
      <c r="A3503" t="s">
        <v>41</v>
      </c>
      <c r="B3503">
        <v>1.9445879999999999E-2</v>
      </c>
      <c r="C3503">
        <v>-0.11299262</v>
      </c>
      <c r="D3503">
        <v>-0.41509687000000001</v>
      </c>
      <c r="E3503">
        <v>9.8356730000000003E-2</v>
      </c>
      <c r="F3503">
        <v>-0.18960042999999999</v>
      </c>
      <c r="G3503">
        <v>-0.44064891</v>
      </c>
      <c r="H3503">
        <v>-0.17402744000000001</v>
      </c>
      <c r="I3503">
        <v>-0.40433246</v>
      </c>
      <c r="J3503">
        <v>-2.6295249999999999E-2</v>
      </c>
      <c r="K3503">
        <v>8.4373320000000002E-2</v>
      </c>
      <c r="L3503">
        <v>0.29019004999999998</v>
      </c>
      <c r="M3503">
        <v>0.33913439000000001</v>
      </c>
      <c r="N3503">
        <v>0.35299604000000001</v>
      </c>
      <c r="O3503">
        <v>-6.7906309999999998E-2</v>
      </c>
      <c r="P3503">
        <v>2.3162559999999999E-2</v>
      </c>
      <c r="Q3503">
        <v>0.25916434999999999</v>
      </c>
    </row>
    <row r="3504" spans="1:17">
      <c r="A3504" t="s">
        <v>42</v>
      </c>
      <c r="B3504">
        <v>-3.7202099999999998E-3</v>
      </c>
      <c r="C3504">
        <v>-0.27595486000000002</v>
      </c>
      <c r="D3504">
        <v>-9.1522190000000003E-2</v>
      </c>
      <c r="E3504">
        <v>-0.44482927999999999</v>
      </c>
      <c r="F3504">
        <v>-0.35001206000000001</v>
      </c>
      <c r="G3504">
        <v>-3.3743080000000002E-2</v>
      </c>
      <c r="H3504">
        <v>-0.21563410999999999</v>
      </c>
      <c r="I3504">
        <v>-0.17244399999999999</v>
      </c>
      <c r="J3504">
        <v>-8.8026450000000006E-2</v>
      </c>
      <c r="K3504">
        <v>-0.26185016999999999</v>
      </c>
      <c r="L3504">
        <v>-0.10959845</v>
      </c>
      <c r="M3504">
        <v>0.31310570999999998</v>
      </c>
      <c r="N3504">
        <v>0.57929712</v>
      </c>
      <c r="O3504">
        <v>0.64472222000000001</v>
      </c>
      <c r="P3504">
        <v>0.16522443000000001</v>
      </c>
      <c r="Q3504">
        <v>0.16614983999999999</v>
      </c>
    </row>
    <row r="3505" spans="1:17">
      <c r="A3505" t="s">
        <v>43</v>
      </c>
      <c r="B3505">
        <v>-0.12943065000000001</v>
      </c>
      <c r="C3505">
        <v>-0.15011666000000001</v>
      </c>
      <c r="D3505">
        <v>-0.19384161999999999</v>
      </c>
      <c r="E3505">
        <v>-0.31558509000000001</v>
      </c>
      <c r="F3505">
        <v>-0.26994236999999999</v>
      </c>
      <c r="G3505">
        <v>-0.26050378000000002</v>
      </c>
      <c r="H3505">
        <v>-0.13268552</v>
      </c>
      <c r="I3505">
        <v>-0.18795672999999999</v>
      </c>
      <c r="J3505">
        <v>-0.46016948000000002</v>
      </c>
      <c r="K3505">
        <v>-0.21046516000000001</v>
      </c>
      <c r="L3505">
        <v>-2.576633E-2</v>
      </c>
      <c r="M3505">
        <v>4.1649899999999997E-2</v>
      </c>
      <c r="N3505">
        <v>0.27477402000000001</v>
      </c>
      <c r="O3505">
        <v>0.47020009000000001</v>
      </c>
      <c r="P3505">
        <v>0.29149075000000002</v>
      </c>
      <c r="Q3505">
        <v>0.32222547000000001</v>
      </c>
    </row>
    <row r="3506" spans="1:17">
      <c r="A3506" t="s">
        <v>44</v>
      </c>
      <c r="B3506">
        <v>4.1146629999999997E-2</v>
      </c>
      <c r="C3506">
        <v>-0.15948069000000001</v>
      </c>
      <c r="D3506">
        <v>-0.32919663999999998</v>
      </c>
      <c r="E3506">
        <v>-0.35631431000000002</v>
      </c>
      <c r="F3506">
        <v>-0.25803433999999997</v>
      </c>
      <c r="G3506">
        <v>-4.9112639999999999E-2</v>
      </c>
      <c r="H3506">
        <v>-0.21361208000000001</v>
      </c>
      <c r="I3506">
        <v>1.449776E-2</v>
      </c>
      <c r="J3506">
        <v>0.21714454999999999</v>
      </c>
      <c r="K3506">
        <v>-0.15030832999999999</v>
      </c>
      <c r="L3506">
        <v>2.5771240000000001E-2</v>
      </c>
      <c r="M3506">
        <v>0.23198887000000001</v>
      </c>
      <c r="N3506">
        <v>0.11831213</v>
      </c>
      <c r="O3506">
        <v>0.57425143999999995</v>
      </c>
      <c r="P3506">
        <v>0.32833326000000002</v>
      </c>
      <c r="Q3506">
        <v>0.1181837</v>
      </c>
    </row>
    <row r="3507" spans="1:17">
      <c r="A3507" t="s">
        <v>45</v>
      </c>
      <c r="B3507">
        <v>-0.19887133000000001</v>
      </c>
      <c r="C3507">
        <v>-0.24551334</v>
      </c>
      <c r="D3507">
        <v>4.1197869999999998E-2</v>
      </c>
      <c r="E3507">
        <v>-0.32601216</v>
      </c>
      <c r="F3507">
        <v>-0.25397338000000003</v>
      </c>
      <c r="G3507">
        <v>-0.63028300999999998</v>
      </c>
      <c r="H3507">
        <v>-0.45945789999999997</v>
      </c>
      <c r="I3507">
        <v>-0.65906701999999995</v>
      </c>
      <c r="J3507">
        <v>-0.75229564000000004</v>
      </c>
      <c r="K3507">
        <v>-0.40655466000000001</v>
      </c>
      <c r="L3507">
        <v>-0.24871793</v>
      </c>
      <c r="M3507">
        <v>-3.1812859999999998E-2</v>
      </c>
      <c r="N3507">
        <v>8.9537919999999993E-2</v>
      </c>
      <c r="O3507">
        <v>-0.38070714</v>
      </c>
      <c r="P3507">
        <v>3.1016990000000001E-2</v>
      </c>
      <c r="Q3507">
        <v>0.36112436999999997</v>
      </c>
    </row>
    <row r="3508" spans="1:17">
      <c r="A3508" t="s">
        <v>46</v>
      </c>
      <c r="B3508">
        <v>0.25229372</v>
      </c>
      <c r="C3508">
        <v>0.20795902999999999</v>
      </c>
      <c r="D3508">
        <v>0.22228025000000001</v>
      </c>
      <c r="E3508">
        <v>0.37305504</v>
      </c>
      <c r="F3508">
        <v>0.20362694000000001</v>
      </c>
      <c r="G3508">
        <v>0.14854044</v>
      </c>
      <c r="H3508">
        <v>3.3831050000000001E-2</v>
      </c>
      <c r="I3508">
        <v>0.14623301999999999</v>
      </c>
      <c r="J3508">
        <v>8.5389179999999995E-2</v>
      </c>
      <c r="K3508">
        <v>-0.30592912</v>
      </c>
      <c r="L3508">
        <v>-0.60391992000000005</v>
      </c>
      <c r="M3508">
        <v>-0.36607473000000001</v>
      </c>
      <c r="N3508">
        <v>-0.57489751</v>
      </c>
      <c r="O3508">
        <v>-0.37109071999999999</v>
      </c>
      <c r="P3508">
        <v>-0.73974532000000004</v>
      </c>
      <c r="Q3508">
        <v>-0.51407904000000004</v>
      </c>
    </row>
    <row r="3509" spans="1:17">
      <c r="A3509" t="s">
        <v>47</v>
      </c>
      <c r="B3509">
        <v>0.15518346</v>
      </c>
      <c r="C3509">
        <v>0.15347142</v>
      </c>
      <c r="D3509">
        <v>-7.0096240000000004E-2</v>
      </c>
      <c r="E3509">
        <v>0.10820017</v>
      </c>
      <c r="F3509">
        <v>-6.0674609999999997E-2</v>
      </c>
      <c r="G3509">
        <v>3.4579350000000002E-2</v>
      </c>
      <c r="H3509">
        <v>-0.14775281000000001</v>
      </c>
      <c r="I3509">
        <v>1.4404780000000001E-2</v>
      </c>
      <c r="J3509">
        <v>-9.3738680000000005E-2</v>
      </c>
      <c r="K3509">
        <v>9.6242159999999993E-2</v>
      </c>
      <c r="L3509">
        <v>0.13484162</v>
      </c>
      <c r="M3509">
        <v>0.26442761999999997</v>
      </c>
      <c r="N3509">
        <v>0.10720009</v>
      </c>
      <c r="O3509">
        <v>0.27794644000000002</v>
      </c>
      <c r="P3509">
        <v>0.15761634999999999</v>
      </c>
      <c r="Q3509">
        <v>0.14356084</v>
      </c>
    </row>
    <row r="3510" spans="1:17">
      <c r="A3510" t="s">
        <v>48</v>
      </c>
      <c r="B3510">
        <v>0.19296515</v>
      </c>
      <c r="C3510">
        <v>5.330853E-2</v>
      </c>
      <c r="D3510">
        <v>-5.8926810000000003E-2</v>
      </c>
      <c r="E3510">
        <v>-0.21062154</v>
      </c>
      <c r="F3510">
        <v>-0.32308263999999998</v>
      </c>
      <c r="G3510">
        <v>-9.5944719999999997E-2</v>
      </c>
      <c r="H3510">
        <v>-0.14468079</v>
      </c>
      <c r="I3510">
        <v>-0.21084320000000001</v>
      </c>
      <c r="J3510">
        <v>-0.14026722</v>
      </c>
      <c r="K3510">
        <v>-7.3051669999999999E-2</v>
      </c>
      <c r="L3510">
        <v>9.2694910000000005E-2</v>
      </c>
      <c r="M3510">
        <v>0.22469025000000001</v>
      </c>
      <c r="N3510">
        <v>0.16702465999999999</v>
      </c>
      <c r="O3510">
        <v>0.41312906999999999</v>
      </c>
      <c r="P3510">
        <v>0.30009403000000001</v>
      </c>
      <c r="Q3510">
        <v>5.3303919999999998E-2</v>
      </c>
    </row>
    <row r="3511" spans="1:17">
      <c r="A3511" t="s">
        <v>49</v>
      </c>
      <c r="B3511">
        <v>7.5911399999999997E-3</v>
      </c>
      <c r="C3511">
        <v>-2.4204960000000001E-2</v>
      </c>
      <c r="D3511">
        <v>-4.4476729999999999E-2</v>
      </c>
      <c r="E3511">
        <v>-0.14746255</v>
      </c>
      <c r="F3511">
        <v>-0.16552094000000001</v>
      </c>
      <c r="G3511">
        <v>-0.18991452</v>
      </c>
      <c r="H3511">
        <v>-0.14875604000000001</v>
      </c>
      <c r="I3511">
        <v>-0.12355283</v>
      </c>
      <c r="J3511">
        <v>-0.13477901</v>
      </c>
      <c r="K3511">
        <v>-8.9367340000000003E-2</v>
      </c>
      <c r="L3511">
        <v>-6.7266980000000004E-2</v>
      </c>
      <c r="M3511">
        <v>0.12565233000000001</v>
      </c>
      <c r="N3511">
        <v>0.12669651000000001</v>
      </c>
      <c r="O3511">
        <v>0.12911549</v>
      </c>
      <c r="P3511">
        <v>0.10525908</v>
      </c>
      <c r="Q3511">
        <v>8.956807E-2</v>
      </c>
    </row>
    <row r="3512" spans="1:17">
      <c r="A3512" t="s">
        <v>50</v>
      </c>
      <c r="B3512">
        <v>3.1409380000000001E-2</v>
      </c>
      <c r="C3512">
        <v>3.9290430000000001E-2</v>
      </c>
      <c r="D3512">
        <v>5.2473550000000001E-2</v>
      </c>
      <c r="E3512">
        <v>6.3547450000000005E-2</v>
      </c>
      <c r="F3512">
        <v>5.7664100000000003E-2</v>
      </c>
      <c r="G3512">
        <v>6.9498400000000002E-2</v>
      </c>
      <c r="H3512">
        <v>5.542412E-2</v>
      </c>
      <c r="I3512">
        <v>7.0233699999999996E-2</v>
      </c>
      <c r="J3512">
        <v>7.2058259999999999E-2</v>
      </c>
      <c r="K3512">
        <v>6.138118E-2</v>
      </c>
      <c r="L3512">
        <v>5.8990620000000001E-2</v>
      </c>
      <c r="M3512">
        <v>4.5302490000000001E-2</v>
      </c>
      <c r="N3512">
        <v>6.9410529999999998E-2</v>
      </c>
      <c r="O3512">
        <v>7.9942540000000006E-2</v>
      </c>
      <c r="P3512">
        <v>6.8647470000000002E-2</v>
      </c>
      <c r="Q3512">
        <v>5.2166070000000002E-2</v>
      </c>
    </row>
    <row r="3514" spans="1:17">
      <c r="A3514" t="s">
        <v>30</v>
      </c>
      <c r="B3514" t="s">
        <v>28</v>
      </c>
      <c r="C3514">
        <v>78</v>
      </c>
      <c r="D3514" t="s">
        <v>136</v>
      </c>
      <c r="E3514">
        <v>52</v>
      </c>
    </row>
    <row r="3515" spans="1:17">
      <c r="A3515" t="s">
        <v>32</v>
      </c>
      <c r="B3515">
        <v>0.13765759</v>
      </c>
      <c r="C3515">
        <v>0.31006656999999999</v>
      </c>
      <c r="D3515">
        <v>0.68751238000000003</v>
      </c>
      <c r="E3515">
        <v>0.64140845999999996</v>
      </c>
      <c r="F3515">
        <v>0.93151598999999996</v>
      </c>
      <c r="G3515">
        <v>0.70958301999999995</v>
      </c>
      <c r="H3515">
        <v>1.2050377999999999</v>
      </c>
      <c r="I3515">
        <v>1.1145632000000001</v>
      </c>
      <c r="J3515">
        <v>0.60817376000000001</v>
      </c>
      <c r="K3515">
        <v>0.38929676000000002</v>
      </c>
      <c r="L3515">
        <v>-1.11682E-2</v>
      </c>
      <c r="M3515">
        <v>-0.28480898999999998</v>
      </c>
      <c r="N3515">
        <v>-0.36226649</v>
      </c>
      <c r="O3515">
        <v>-0.46245723</v>
      </c>
      <c r="P3515">
        <v>7.2223299999999999E-3</v>
      </c>
      <c r="Q3515">
        <v>2.1360090000000002E-2</v>
      </c>
    </row>
    <row r="3516" spans="1:17">
      <c r="A3516" t="s">
        <v>33</v>
      </c>
      <c r="B3516">
        <v>0.22844396</v>
      </c>
      <c r="C3516">
        <v>0.1239783</v>
      </c>
      <c r="D3516">
        <v>0.22080681999999999</v>
      </c>
      <c r="E3516">
        <v>0.35624405999999997</v>
      </c>
      <c r="F3516">
        <v>0.32972585999999998</v>
      </c>
      <c r="G3516">
        <v>0.38333035999999998</v>
      </c>
      <c r="H3516">
        <v>0.11651764000000001</v>
      </c>
      <c r="I3516">
        <v>-0.15535816</v>
      </c>
      <c r="J3516">
        <v>-0.49668257999999998</v>
      </c>
      <c r="K3516">
        <v>-0.40761724999999999</v>
      </c>
      <c r="L3516">
        <v>-0.17334980999999999</v>
      </c>
      <c r="M3516">
        <v>-0.2028789</v>
      </c>
      <c r="N3516">
        <v>-0.16938015000000001</v>
      </c>
      <c r="O3516">
        <v>-0.4709816</v>
      </c>
      <c r="P3516">
        <v>-0.48065149000000001</v>
      </c>
      <c r="Q3516">
        <v>-0.59876045</v>
      </c>
    </row>
    <row r="3517" spans="1:17">
      <c r="A3517" t="s">
        <v>34</v>
      </c>
      <c r="B3517">
        <v>-0.29396224999999998</v>
      </c>
      <c r="C3517">
        <v>-0.29071007999999998</v>
      </c>
      <c r="D3517">
        <v>-3.2632260000000003E-2</v>
      </c>
      <c r="E3517">
        <v>3.363153E-2</v>
      </c>
      <c r="F3517">
        <v>2.0891259999999998E-2</v>
      </c>
      <c r="G3517">
        <v>0.21968934000000001</v>
      </c>
      <c r="H3517">
        <v>0.30534303000000002</v>
      </c>
      <c r="I3517">
        <v>0.83975056999999997</v>
      </c>
      <c r="J3517">
        <v>0.72226855999999995</v>
      </c>
      <c r="K3517">
        <v>0.31272628000000002</v>
      </c>
      <c r="L3517">
        <v>-5.5962209999999998E-2</v>
      </c>
      <c r="M3517">
        <v>-5.1189699999999998E-2</v>
      </c>
      <c r="N3517">
        <v>-8.9736220000000005E-2</v>
      </c>
      <c r="O3517">
        <v>-0.34608564000000003</v>
      </c>
      <c r="P3517">
        <v>-0.15600613999999999</v>
      </c>
      <c r="Q3517">
        <v>-0.35675183999999999</v>
      </c>
    </row>
    <row r="3518" spans="1:17">
      <c r="A3518" t="s">
        <v>35</v>
      </c>
      <c r="B3518">
        <v>-1.08724997</v>
      </c>
      <c r="C3518">
        <v>-1.70909153</v>
      </c>
      <c r="D3518">
        <v>-1.0307138199999999</v>
      </c>
      <c r="E3518">
        <v>-1.1714569800000001</v>
      </c>
      <c r="F3518">
        <v>-0.59576488000000005</v>
      </c>
      <c r="G3518">
        <v>-0.45061023</v>
      </c>
      <c r="H3518">
        <v>-0.80957889000000005</v>
      </c>
      <c r="I3518">
        <v>-0.579924</v>
      </c>
      <c r="J3518">
        <v>-0.76565649000000002</v>
      </c>
      <c r="K3518">
        <v>-0.75004236000000002</v>
      </c>
      <c r="L3518">
        <v>-1.6012113299999999</v>
      </c>
      <c r="M3518">
        <v>-1.37046365</v>
      </c>
      <c r="N3518">
        <v>-0.86314093999999997</v>
      </c>
      <c r="O3518">
        <v>-0.87258188999999997</v>
      </c>
      <c r="P3518">
        <v>0.10519976</v>
      </c>
      <c r="Q3518">
        <v>-0.52223461000000004</v>
      </c>
    </row>
    <row r="3519" spans="1:17">
      <c r="A3519" t="s">
        <v>36</v>
      </c>
      <c r="B3519">
        <v>-8.38753E-2</v>
      </c>
      <c r="C3519">
        <v>-0.11333349</v>
      </c>
      <c r="D3519">
        <v>8.4033469999999999E-2</v>
      </c>
      <c r="E3519">
        <v>7.1841400000000003E-3</v>
      </c>
      <c r="F3519">
        <v>-0.14074394000000001</v>
      </c>
      <c r="G3519">
        <v>-0.17026703000000001</v>
      </c>
      <c r="H3519">
        <v>-0.14104170999999999</v>
      </c>
      <c r="I3519">
        <v>-0.13679558999999999</v>
      </c>
      <c r="J3519">
        <v>-5.82286E-3</v>
      </c>
      <c r="K3519">
        <v>-0.13633329</v>
      </c>
      <c r="L3519">
        <v>-7.2177619999999998E-2</v>
      </c>
      <c r="M3519">
        <v>-0.12307329</v>
      </c>
      <c r="N3519">
        <v>-0.18987354000000001</v>
      </c>
      <c r="O3519">
        <v>-0.33792203999999998</v>
      </c>
      <c r="P3519">
        <v>-0.27912821999999998</v>
      </c>
      <c r="Q3519">
        <v>-0.14508977000000001</v>
      </c>
    </row>
    <row r="3520" spans="1:17">
      <c r="A3520" t="s">
        <v>37</v>
      </c>
      <c r="B3520">
        <v>-0.28482526000000002</v>
      </c>
      <c r="C3520">
        <v>-4.6042199999999998E-2</v>
      </c>
      <c r="D3520">
        <v>0.15346623000000001</v>
      </c>
      <c r="E3520">
        <v>-0.22730610000000001</v>
      </c>
      <c r="F3520">
        <v>-0.13702486</v>
      </c>
      <c r="G3520">
        <v>-0.21742415000000001</v>
      </c>
      <c r="H3520">
        <v>0.13575601000000001</v>
      </c>
      <c r="I3520">
        <v>0.21926006000000001</v>
      </c>
      <c r="J3520">
        <v>-0.30703034000000001</v>
      </c>
      <c r="K3520">
        <v>-9.5829800000000007E-2</v>
      </c>
      <c r="L3520">
        <v>-0.42748397999999999</v>
      </c>
      <c r="M3520">
        <v>-0.73335452000000001</v>
      </c>
      <c r="N3520">
        <v>-0.22411423</v>
      </c>
      <c r="O3520">
        <v>6.10225E-2</v>
      </c>
      <c r="P3520">
        <v>-0.12126238</v>
      </c>
      <c r="Q3520">
        <v>9.7670690000000004E-2</v>
      </c>
    </row>
    <row r="3521" spans="1:17">
      <c r="A3521" t="s">
        <v>38</v>
      </c>
      <c r="B3521">
        <v>-0.13165572</v>
      </c>
      <c r="C3521">
        <v>0.10821035</v>
      </c>
      <c r="D3521">
        <v>-0.21362109000000001</v>
      </c>
      <c r="E3521">
        <v>7.5641379999999994E-2</v>
      </c>
      <c r="F3521">
        <v>-0.12916906</v>
      </c>
      <c r="G3521">
        <v>-0.12591161000000001</v>
      </c>
      <c r="H3521">
        <v>-3.8886009999999999E-2</v>
      </c>
      <c r="I3521">
        <v>-0.37824804000000001</v>
      </c>
      <c r="J3521">
        <v>-0.11935192999999999</v>
      </c>
      <c r="K3521">
        <v>-0.13210102000000001</v>
      </c>
      <c r="L3521">
        <v>-0.22317703</v>
      </c>
      <c r="M3521">
        <v>-0.36132324999999998</v>
      </c>
      <c r="N3521">
        <v>-0.22510695</v>
      </c>
      <c r="O3521">
        <v>-0.23882887</v>
      </c>
      <c r="P3521">
        <v>3.594758E-2</v>
      </c>
      <c r="Q3521">
        <v>0.27000723999999998</v>
      </c>
    </row>
    <row r="3522" spans="1:17">
      <c r="A3522" t="s">
        <v>39</v>
      </c>
      <c r="B3522">
        <v>0.17708388</v>
      </c>
      <c r="C3522">
        <v>5.1895249999999997E-2</v>
      </c>
      <c r="D3522">
        <v>0.23999434</v>
      </c>
      <c r="E3522">
        <v>5.8923999999999999E-4</v>
      </c>
      <c r="F3522">
        <v>0.15125147999999999</v>
      </c>
      <c r="G3522">
        <v>0.17853168999999999</v>
      </c>
      <c r="H3522">
        <v>0.39457813000000003</v>
      </c>
      <c r="I3522">
        <v>-0.28905486000000002</v>
      </c>
      <c r="J3522">
        <v>2.905129E-2</v>
      </c>
      <c r="K3522">
        <v>-0.17869535</v>
      </c>
      <c r="L3522">
        <v>-0.28798867</v>
      </c>
      <c r="M3522">
        <v>8.8769780000000006E-2</v>
      </c>
      <c r="N3522">
        <v>1.722692E-2</v>
      </c>
      <c r="O3522">
        <v>-0.10482809</v>
      </c>
      <c r="P3522">
        <v>-2.5963239999999999E-2</v>
      </c>
      <c r="Q3522">
        <v>-5.5077279999999999E-2</v>
      </c>
    </row>
    <row r="3523" spans="1:17">
      <c r="A3523" t="s">
        <v>40</v>
      </c>
      <c r="B3523">
        <v>0.82208837000000001</v>
      </c>
      <c r="C3523">
        <v>0.58460330999999999</v>
      </c>
      <c r="D3523">
        <v>1.02250043</v>
      </c>
      <c r="E3523">
        <v>0.93513099</v>
      </c>
      <c r="F3523">
        <v>1.30706148</v>
      </c>
      <c r="G3523">
        <v>0.74051356000000002</v>
      </c>
      <c r="H3523">
        <v>1.1682352300000001</v>
      </c>
      <c r="I3523">
        <v>1.1868300700000001</v>
      </c>
      <c r="J3523">
        <v>0.73338519000000002</v>
      </c>
      <c r="K3523">
        <v>0.40531339999999999</v>
      </c>
      <c r="L3523">
        <v>6.5049689999999993E-2</v>
      </c>
      <c r="M3523">
        <v>-0.42670474000000003</v>
      </c>
      <c r="N3523">
        <v>-0.52156241999999997</v>
      </c>
      <c r="O3523">
        <v>1.7870270000000001E-2</v>
      </c>
      <c r="P3523">
        <v>-0.21976434</v>
      </c>
      <c r="Q3523">
        <v>0.65090740000000002</v>
      </c>
    </row>
    <row r="3524" spans="1:17">
      <c r="A3524" t="s">
        <v>41</v>
      </c>
      <c r="B3524">
        <v>-0.31620744000000001</v>
      </c>
      <c r="C3524">
        <v>-0.71323753999999995</v>
      </c>
      <c r="D3524">
        <v>-0.82012286999999995</v>
      </c>
      <c r="E3524">
        <v>-0.97828751000000003</v>
      </c>
      <c r="F3524">
        <v>-1.1628355800000001</v>
      </c>
      <c r="G3524">
        <v>-1.0241808699999999</v>
      </c>
      <c r="H3524">
        <v>-0.62196059999999997</v>
      </c>
      <c r="I3524">
        <v>-0.47887917000000002</v>
      </c>
      <c r="J3524">
        <v>-0.19914140999999999</v>
      </c>
      <c r="K3524">
        <v>0.3884205</v>
      </c>
      <c r="L3524">
        <v>0.49079906000000001</v>
      </c>
      <c r="M3524">
        <v>0.47131547000000001</v>
      </c>
      <c r="N3524">
        <v>1.371933E-2</v>
      </c>
      <c r="O3524">
        <v>0.11385943</v>
      </c>
      <c r="P3524">
        <v>-4.5798560000000002E-2</v>
      </c>
      <c r="Q3524">
        <v>0.23084822999999999</v>
      </c>
    </row>
    <row r="3525" spans="1:17">
      <c r="A3525" t="s">
        <v>42</v>
      </c>
      <c r="B3525">
        <v>-0.11399244</v>
      </c>
      <c r="C3525">
        <v>-2.8612430000000001E-2</v>
      </c>
      <c r="D3525">
        <v>-0.30285638999999998</v>
      </c>
      <c r="E3525">
        <v>-1.006986E-2</v>
      </c>
      <c r="F3525">
        <v>-4.0312140000000003E-2</v>
      </c>
      <c r="G3525">
        <v>-3.685977E-2</v>
      </c>
      <c r="H3525">
        <v>0.12208215</v>
      </c>
      <c r="I3525">
        <v>7.0390789999999995E-2</v>
      </c>
      <c r="J3525">
        <v>-0.30158002</v>
      </c>
      <c r="K3525">
        <v>-0.12129594</v>
      </c>
      <c r="L3525">
        <v>-0.1850117</v>
      </c>
      <c r="M3525">
        <v>-0.17550324</v>
      </c>
      <c r="N3525">
        <v>-0.15113556</v>
      </c>
      <c r="O3525">
        <v>3.1767499999999997E-2</v>
      </c>
      <c r="P3525">
        <v>-4.2657E-2</v>
      </c>
      <c r="Q3525">
        <v>-9.8826000000000001E-3</v>
      </c>
    </row>
    <row r="3526" spans="1:17">
      <c r="A3526" t="s">
        <v>43</v>
      </c>
      <c r="B3526">
        <v>-0.11046499999999999</v>
      </c>
      <c r="C3526">
        <v>-0.25878419000000003</v>
      </c>
      <c r="D3526">
        <v>-0.26863509000000002</v>
      </c>
      <c r="E3526">
        <v>-0.22202830000000001</v>
      </c>
      <c r="F3526">
        <v>5.8227620000000001E-2</v>
      </c>
      <c r="G3526">
        <v>0.100023</v>
      </c>
      <c r="H3526">
        <v>-1.246328E-2</v>
      </c>
      <c r="I3526">
        <v>0.28233053000000002</v>
      </c>
      <c r="J3526">
        <v>0.1808128</v>
      </c>
      <c r="K3526">
        <v>0.28563140999999997</v>
      </c>
      <c r="L3526">
        <v>0.18205404</v>
      </c>
      <c r="M3526">
        <v>0.23992981999999999</v>
      </c>
      <c r="N3526">
        <v>0.46532411000000001</v>
      </c>
      <c r="O3526">
        <v>0.49038334</v>
      </c>
      <c r="P3526">
        <v>0.36508831000000003</v>
      </c>
      <c r="Q3526">
        <v>0.38803414000000003</v>
      </c>
    </row>
    <row r="3527" spans="1:17">
      <c r="A3527" t="s">
        <v>44</v>
      </c>
      <c r="B3527">
        <v>3.1989360000000001E-2</v>
      </c>
      <c r="C3527">
        <v>2.9398980000000002E-2</v>
      </c>
      <c r="D3527">
        <v>4.6802070000000001E-2</v>
      </c>
      <c r="E3527">
        <v>-4.263757E-2</v>
      </c>
      <c r="F3527">
        <v>1.6259760000000002E-2</v>
      </c>
      <c r="G3527">
        <v>9.9772599999999999E-3</v>
      </c>
      <c r="H3527">
        <v>6.4856529999999996E-2</v>
      </c>
      <c r="I3527">
        <v>-2.008097E-2</v>
      </c>
      <c r="J3527">
        <v>0.16396554999999999</v>
      </c>
      <c r="K3527">
        <v>0.10054738000000001</v>
      </c>
      <c r="L3527">
        <v>0.11294198</v>
      </c>
      <c r="M3527">
        <v>-0.11560255999999999</v>
      </c>
      <c r="N3527">
        <v>-7.1558300000000002E-3</v>
      </c>
      <c r="O3527">
        <v>-6.5385529999999997E-2</v>
      </c>
      <c r="P3527">
        <v>2.7037720000000001E-2</v>
      </c>
      <c r="Q3527">
        <v>-0.22992963999999999</v>
      </c>
    </row>
    <row r="3528" spans="1:17">
      <c r="A3528" t="s">
        <v>45</v>
      </c>
      <c r="B3528">
        <v>-0.21760599999999999</v>
      </c>
      <c r="C3528">
        <v>-0.51597333999999995</v>
      </c>
      <c r="D3528">
        <v>-0.29292749000000001</v>
      </c>
      <c r="E3528">
        <v>-0.78825433</v>
      </c>
      <c r="F3528">
        <v>-0.96953301999999997</v>
      </c>
      <c r="G3528">
        <v>-1.14317362</v>
      </c>
      <c r="H3528">
        <v>-0.96990445000000003</v>
      </c>
      <c r="I3528">
        <v>-1.0648960999999999</v>
      </c>
      <c r="J3528">
        <v>-0.52218534000000005</v>
      </c>
      <c r="K3528">
        <v>-0.62958122999999999</v>
      </c>
      <c r="L3528">
        <v>-0.82812202000000001</v>
      </c>
      <c r="M3528">
        <v>-1.06851005</v>
      </c>
      <c r="N3528">
        <v>-1.0185819599999999</v>
      </c>
      <c r="O3528">
        <v>-1.11321162</v>
      </c>
      <c r="P3528">
        <v>-1.06262773</v>
      </c>
      <c r="Q3528">
        <v>-0.29895328999999998</v>
      </c>
    </row>
    <row r="3529" spans="1:17">
      <c r="A3529" t="s">
        <v>46</v>
      </c>
      <c r="B3529">
        <v>-0.16992837</v>
      </c>
      <c r="C3529">
        <v>-0.18174306000000001</v>
      </c>
      <c r="D3529">
        <v>-0.13995057999999999</v>
      </c>
      <c r="E3529">
        <v>-6.2487889999999997E-2</v>
      </c>
      <c r="F3529">
        <v>-0.48487280999999999</v>
      </c>
      <c r="G3529">
        <v>-0.25852678000000001</v>
      </c>
      <c r="H3529">
        <v>-0.29391887</v>
      </c>
      <c r="I3529">
        <v>-0.37417113000000002</v>
      </c>
      <c r="J3529">
        <v>-0.41506585000000001</v>
      </c>
      <c r="K3529">
        <v>-0.25198371000000003</v>
      </c>
      <c r="L3529">
        <v>-0.25159854999999998</v>
      </c>
      <c r="M3529">
        <v>-7.5230420000000006E-2</v>
      </c>
      <c r="N3529">
        <v>-0.22779642</v>
      </c>
      <c r="O3529">
        <v>2.0845789999999999E-2</v>
      </c>
      <c r="P3529">
        <v>-1.834146E-2</v>
      </c>
      <c r="Q3529">
        <v>1.1191690000000001E-2</v>
      </c>
    </row>
    <row r="3530" spans="1:17">
      <c r="A3530" t="s">
        <v>47</v>
      </c>
      <c r="B3530">
        <v>1.51001E-2</v>
      </c>
      <c r="C3530">
        <v>0.36204424000000002</v>
      </c>
      <c r="D3530">
        <v>-8.1771640000000007E-2</v>
      </c>
      <c r="E3530">
        <v>0.45182367000000001</v>
      </c>
      <c r="F3530">
        <v>0.74362452999999995</v>
      </c>
      <c r="G3530">
        <v>0.30964220999999997</v>
      </c>
      <c r="H3530">
        <v>0.61221446999999996</v>
      </c>
      <c r="I3530">
        <v>0.93900271999999996</v>
      </c>
      <c r="J3530">
        <v>0.48576585999999999</v>
      </c>
      <c r="K3530">
        <v>0.38376308999999997</v>
      </c>
      <c r="L3530">
        <v>0.26117416999999998</v>
      </c>
      <c r="M3530">
        <v>-0.15734699999999999</v>
      </c>
      <c r="N3530">
        <v>-0.44333454</v>
      </c>
      <c r="O3530">
        <v>-0.17837032999999999</v>
      </c>
      <c r="P3530">
        <v>-0.30431070999999998</v>
      </c>
      <c r="Q3530">
        <v>-0.28945390999999998</v>
      </c>
    </row>
    <row r="3531" spans="1:17">
      <c r="A3531" t="s">
        <v>48</v>
      </c>
      <c r="B3531">
        <v>-0.26853659000000002</v>
      </c>
      <c r="C3531">
        <v>-0.33425071000000001</v>
      </c>
      <c r="D3531">
        <v>-0.30968404999999999</v>
      </c>
      <c r="E3531">
        <v>0.13830216000000001</v>
      </c>
      <c r="F3531">
        <v>-0.56309684000000004</v>
      </c>
      <c r="G3531">
        <v>-0.24675943</v>
      </c>
      <c r="H3531">
        <v>-0.78722004999999995</v>
      </c>
      <c r="I3531">
        <v>-0.57495063999999996</v>
      </c>
      <c r="J3531">
        <v>-0.51145706000000002</v>
      </c>
      <c r="K3531">
        <v>-0.75112867000000005</v>
      </c>
      <c r="L3531">
        <v>-0.89622075999999995</v>
      </c>
      <c r="M3531">
        <v>-1.29951701</v>
      </c>
      <c r="N3531">
        <v>-1.01437639</v>
      </c>
      <c r="O3531">
        <v>-0.80637738000000003</v>
      </c>
      <c r="P3531">
        <v>-0.43748315999999998</v>
      </c>
      <c r="Q3531">
        <v>2.4990519999999999E-2</v>
      </c>
    </row>
    <row r="3532" spans="1:17">
      <c r="A3532" t="s">
        <v>49</v>
      </c>
      <c r="B3532">
        <v>-9.7996529999999998E-2</v>
      </c>
      <c r="C3532">
        <v>-0.15421069000000001</v>
      </c>
      <c r="D3532">
        <v>-6.1047030000000002E-2</v>
      </c>
      <c r="E3532">
        <v>-5.0739579999999999E-2</v>
      </c>
      <c r="F3532">
        <v>-3.9105599999999997E-2</v>
      </c>
      <c r="G3532">
        <v>-6.014253E-2</v>
      </c>
      <c r="H3532">
        <v>2.6449830000000001E-2</v>
      </c>
      <c r="I3532">
        <v>3.5280539999999999E-2</v>
      </c>
      <c r="J3532">
        <v>-4.2385350000000002E-2</v>
      </c>
      <c r="K3532">
        <v>-6.9935869999999997E-2</v>
      </c>
      <c r="L3532">
        <v>-0.22949723999999999</v>
      </c>
      <c r="M3532">
        <v>-0.33208778999999999</v>
      </c>
      <c r="N3532">
        <v>-0.29478183000000002</v>
      </c>
      <c r="O3532">
        <v>-0.25066360999999998</v>
      </c>
      <c r="P3532">
        <v>-0.15608816</v>
      </c>
      <c r="Q3532">
        <v>-4.7713140000000001E-2</v>
      </c>
    </row>
    <row r="3533" spans="1:17">
      <c r="A3533" t="s">
        <v>50</v>
      </c>
      <c r="B3533">
        <v>9.1230619999999998E-2</v>
      </c>
      <c r="C3533">
        <v>0.12431117</v>
      </c>
      <c r="D3533">
        <v>0.11737829</v>
      </c>
      <c r="E3533">
        <v>0.13084407000000001</v>
      </c>
      <c r="F3533">
        <v>0.15452716</v>
      </c>
      <c r="G3533">
        <v>0.12282645</v>
      </c>
      <c r="H3533">
        <v>0.15086121999999999</v>
      </c>
      <c r="I3533">
        <v>0.15799052999999999</v>
      </c>
      <c r="J3533">
        <v>0.11301148</v>
      </c>
      <c r="K3533">
        <v>9.7108269999999997E-2</v>
      </c>
      <c r="L3533">
        <v>0.1207858</v>
      </c>
      <c r="M3533">
        <v>0.12406238</v>
      </c>
      <c r="N3533">
        <v>9.3924709999999995E-2</v>
      </c>
      <c r="O3533">
        <v>9.8059080000000007E-2</v>
      </c>
      <c r="P3533">
        <v>7.5406529999999999E-2</v>
      </c>
      <c r="Q3533">
        <v>7.8618850000000004E-2</v>
      </c>
    </row>
    <row r="3535" spans="1:17">
      <c r="A3535" t="s">
        <v>30</v>
      </c>
      <c r="B3535" t="s">
        <v>28</v>
      </c>
      <c r="C3535">
        <v>79</v>
      </c>
      <c r="D3535" t="s">
        <v>0</v>
      </c>
      <c r="E3535">
        <v>100</v>
      </c>
    </row>
    <row r="3536" spans="1:17">
      <c r="A3536" t="s">
        <v>32</v>
      </c>
      <c r="B3536">
        <v>-0.11310296</v>
      </c>
      <c r="C3536">
        <v>-8.2366629999999996E-2</v>
      </c>
      <c r="D3536">
        <v>-0.1781742</v>
      </c>
      <c r="E3536">
        <v>-0.13403900999999999</v>
      </c>
      <c r="F3536">
        <v>-0.2204691</v>
      </c>
      <c r="G3536">
        <v>-0.28275711999999997</v>
      </c>
      <c r="H3536">
        <v>-0.16967931999999999</v>
      </c>
      <c r="I3536">
        <v>-0.24063625999999999</v>
      </c>
      <c r="J3536">
        <v>-0.26457048</v>
      </c>
      <c r="K3536">
        <v>-0.18266621999999999</v>
      </c>
      <c r="L3536">
        <v>-0.12338454</v>
      </c>
      <c r="M3536">
        <v>-5.0156300000000001E-3</v>
      </c>
      <c r="N3536">
        <v>7.3062500000000002E-3</v>
      </c>
      <c r="O3536">
        <v>7.6317969999999999E-2</v>
      </c>
      <c r="P3536">
        <v>0.11295284999999999</v>
      </c>
      <c r="Q3536">
        <v>4.8483789999999999E-2</v>
      </c>
    </row>
    <row r="3537" spans="1:17">
      <c r="A3537" t="s">
        <v>33</v>
      </c>
      <c r="B3537">
        <v>-4.6611779999999998E-2</v>
      </c>
      <c r="C3537">
        <v>-0.25084991000000001</v>
      </c>
      <c r="D3537">
        <v>-0.15024192</v>
      </c>
      <c r="E3537">
        <v>-0.1049721</v>
      </c>
      <c r="F3537">
        <v>-1.8439919999999999E-2</v>
      </c>
      <c r="G3537">
        <v>4.725596E-2</v>
      </c>
      <c r="H3537">
        <v>5.4938609999999999E-2</v>
      </c>
      <c r="I3537">
        <v>0.2730649</v>
      </c>
      <c r="J3537">
        <v>0.29486044</v>
      </c>
      <c r="K3537">
        <v>0.18416834000000001</v>
      </c>
      <c r="L3537">
        <v>0.19136439</v>
      </c>
      <c r="M3537">
        <v>0.21201348</v>
      </c>
      <c r="N3537">
        <v>0.20523417999999999</v>
      </c>
      <c r="O3537">
        <v>0.34683151000000001</v>
      </c>
      <c r="P3537">
        <v>0.19891300000000001</v>
      </c>
      <c r="Q3537">
        <v>0.13346350000000001</v>
      </c>
    </row>
    <row r="3538" spans="1:17">
      <c r="A3538" t="s">
        <v>34</v>
      </c>
      <c r="B3538">
        <v>-0.10287717</v>
      </c>
      <c r="C3538">
        <v>-9.6175570000000002E-2</v>
      </c>
      <c r="D3538">
        <v>-0.21038108999999999</v>
      </c>
      <c r="E3538">
        <v>-0.17175398</v>
      </c>
      <c r="F3538">
        <v>-2.0278310000000001E-2</v>
      </c>
      <c r="G3538">
        <v>-1.8807299999999999E-3</v>
      </c>
      <c r="H3538">
        <v>4.8543099999999997E-3</v>
      </c>
      <c r="I3538">
        <v>2.5197299999999999E-2</v>
      </c>
      <c r="J3538">
        <v>3.096759E-2</v>
      </c>
      <c r="K3538">
        <v>-0.10369541</v>
      </c>
      <c r="L3538">
        <v>8.6360450000000005E-2</v>
      </c>
      <c r="M3538">
        <v>0.1320673</v>
      </c>
      <c r="N3538">
        <v>0.26170592999999998</v>
      </c>
      <c r="O3538">
        <v>0.13677544</v>
      </c>
      <c r="P3538">
        <v>3.6382879999999999E-2</v>
      </c>
      <c r="Q3538">
        <v>-6.3101309999999994E-2</v>
      </c>
    </row>
    <row r="3539" spans="1:17">
      <c r="A3539" t="s">
        <v>35</v>
      </c>
      <c r="B3539">
        <v>0.20568148</v>
      </c>
      <c r="C3539">
        <v>6.5763269999999999E-2</v>
      </c>
      <c r="D3539">
        <v>0.17064468999999999</v>
      </c>
      <c r="E3539">
        <v>2.4848720000000001E-2</v>
      </c>
      <c r="F3539">
        <v>-0.12418369</v>
      </c>
      <c r="G3539">
        <v>9.1812119999999997E-2</v>
      </c>
      <c r="H3539">
        <v>0.10479717</v>
      </c>
      <c r="I3539">
        <v>0.23201450000000001</v>
      </c>
      <c r="J3539">
        <v>0.42586318000000001</v>
      </c>
      <c r="K3539">
        <v>0.20745420000000001</v>
      </c>
      <c r="L3539">
        <v>0.33788815</v>
      </c>
      <c r="M3539">
        <v>0.23802416000000001</v>
      </c>
      <c r="N3539">
        <v>4.3749419999999997E-2</v>
      </c>
      <c r="O3539">
        <v>0.20054357</v>
      </c>
      <c r="P3539">
        <v>0.15191782000000001</v>
      </c>
      <c r="Q3539">
        <v>0.20115357</v>
      </c>
    </row>
    <row r="3540" spans="1:17">
      <c r="A3540" t="s">
        <v>36</v>
      </c>
      <c r="B3540">
        <v>0.10759585000000001</v>
      </c>
      <c r="C3540">
        <v>-0.11807774</v>
      </c>
      <c r="D3540">
        <v>4.9704989999999998E-2</v>
      </c>
      <c r="E3540">
        <v>0.11771076</v>
      </c>
      <c r="F3540">
        <v>9.4649510000000006E-2</v>
      </c>
      <c r="G3540">
        <v>4.6126359999999998E-2</v>
      </c>
      <c r="H3540">
        <v>0.29453013</v>
      </c>
      <c r="I3540">
        <v>0.40517998</v>
      </c>
      <c r="J3540">
        <v>0.69300324000000002</v>
      </c>
      <c r="K3540">
        <v>0.80057811999999995</v>
      </c>
      <c r="L3540">
        <v>0.48293264000000002</v>
      </c>
      <c r="M3540">
        <v>0.44071363000000002</v>
      </c>
      <c r="N3540">
        <v>0.43240861000000003</v>
      </c>
      <c r="O3540">
        <v>0.36562956000000002</v>
      </c>
      <c r="P3540">
        <v>0.25773871999999998</v>
      </c>
      <c r="Q3540">
        <v>0.15810698000000001</v>
      </c>
    </row>
    <row r="3541" spans="1:17">
      <c r="A3541" t="s">
        <v>37</v>
      </c>
      <c r="B3541">
        <v>2.34071E-2</v>
      </c>
      <c r="C3541">
        <v>3.9026110000000003E-2</v>
      </c>
      <c r="D3541">
        <v>-0.10092377</v>
      </c>
      <c r="E3541">
        <v>0.10241923999999999</v>
      </c>
      <c r="F3541">
        <v>0.19308832000000001</v>
      </c>
      <c r="G3541">
        <v>8.7900660000000005E-2</v>
      </c>
      <c r="H3541">
        <v>0.38797578999999999</v>
      </c>
      <c r="I3541">
        <v>0.43645633</v>
      </c>
      <c r="J3541">
        <v>0.31771422999999999</v>
      </c>
      <c r="K3541">
        <v>0.28238046999999999</v>
      </c>
      <c r="L3541">
        <v>0.42346795999999998</v>
      </c>
      <c r="M3541">
        <v>0.35108876</v>
      </c>
      <c r="N3541">
        <v>0.34703956000000002</v>
      </c>
      <c r="O3541">
        <v>0.19803329</v>
      </c>
      <c r="P3541">
        <v>0.21730558</v>
      </c>
      <c r="Q3541">
        <v>4.620142E-2</v>
      </c>
    </row>
    <row r="3542" spans="1:17">
      <c r="A3542" t="s">
        <v>38</v>
      </c>
      <c r="B3542">
        <v>0.14409632</v>
      </c>
      <c r="C3542">
        <v>-2.8336159999999999E-2</v>
      </c>
      <c r="D3542">
        <v>0.30406966000000002</v>
      </c>
      <c r="E3542">
        <v>0.18699940000000001</v>
      </c>
      <c r="F3542">
        <v>0.25704016000000002</v>
      </c>
      <c r="G3542">
        <v>0.22288588000000001</v>
      </c>
      <c r="H3542">
        <v>0.23946946</v>
      </c>
      <c r="I3542">
        <v>0.25024197999999997</v>
      </c>
      <c r="J3542">
        <v>0.37327870000000002</v>
      </c>
      <c r="K3542">
        <v>0.20593354</v>
      </c>
      <c r="L3542">
        <v>0.34850392000000002</v>
      </c>
      <c r="M3542">
        <v>0.4373918</v>
      </c>
      <c r="N3542">
        <v>0.28803271000000003</v>
      </c>
      <c r="O3542">
        <v>0.27779013000000002</v>
      </c>
      <c r="P3542">
        <v>9.0252429999999995E-2</v>
      </c>
      <c r="Q3542">
        <v>4.842258E-2</v>
      </c>
    </row>
    <row r="3543" spans="1:17">
      <c r="A3543" t="s">
        <v>39</v>
      </c>
      <c r="B3543">
        <v>4.7572669999999997E-2</v>
      </c>
      <c r="C3543">
        <v>1.8671110000000001E-2</v>
      </c>
      <c r="D3543">
        <v>4.9953200000000001E-3</v>
      </c>
      <c r="E3543">
        <v>3.0940539999999999E-2</v>
      </c>
      <c r="F3543">
        <v>-4.4460720000000002E-2</v>
      </c>
      <c r="G3543">
        <v>9.6260719999999994E-2</v>
      </c>
      <c r="H3543">
        <v>-0.13383236000000001</v>
      </c>
      <c r="I3543">
        <v>-0.17395335000000001</v>
      </c>
      <c r="J3543">
        <v>-0.13932402999999999</v>
      </c>
      <c r="K3543">
        <v>6.4820390000000006E-2</v>
      </c>
      <c r="L3543">
        <v>9.1407870000000002E-2</v>
      </c>
      <c r="M3543">
        <v>0.10044189000000001</v>
      </c>
      <c r="N3543">
        <v>0.12330206</v>
      </c>
      <c r="O3543">
        <v>2.183831E-2</v>
      </c>
      <c r="P3543">
        <v>0.16394213999999999</v>
      </c>
      <c r="Q3543">
        <v>-3.615409E-2</v>
      </c>
    </row>
    <row r="3544" spans="1:17">
      <c r="A3544" t="s">
        <v>40</v>
      </c>
      <c r="B3544">
        <v>0.12277894</v>
      </c>
      <c r="C3544">
        <v>-1.035808E-2</v>
      </c>
      <c r="D3544">
        <v>-1.6271299999999999E-2</v>
      </c>
      <c r="E3544">
        <v>-0.15305279999999999</v>
      </c>
      <c r="F3544">
        <v>0.31936945999999999</v>
      </c>
      <c r="G3544">
        <v>0.21957478</v>
      </c>
      <c r="H3544">
        <v>0.53100824999999996</v>
      </c>
      <c r="I3544">
        <v>0.68023414999999998</v>
      </c>
      <c r="J3544">
        <v>0.57836628000000001</v>
      </c>
      <c r="K3544">
        <v>0.24493482</v>
      </c>
      <c r="L3544">
        <v>0.32549646999999998</v>
      </c>
      <c r="M3544">
        <v>0.33145903999999998</v>
      </c>
      <c r="N3544">
        <v>0.40256712</v>
      </c>
      <c r="O3544">
        <v>0.34193627999999998</v>
      </c>
      <c r="P3544">
        <v>0.18596489999999999</v>
      </c>
      <c r="Q3544">
        <v>0.13243532</v>
      </c>
    </row>
    <row r="3545" spans="1:17">
      <c r="A3545" t="s">
        <v>41</v>
      </c>
      <c r="B3545">
        <v>-0.17722397000000001</v>
      </c>
      <c r="C3545">
        <v>0.13887248999999999</v>
      </c>
      <c r="D3545">
        <v>0.19630048999999999</v>
      </c>
      <c r="E3545">
        <v>0.21297431999999999</v>
      </c>
      <c r="F3545">
        <v>0.28832967999999998</v>
      </c>
      <c r="G3545">
        <v>0.30425390000000002</v>
      </c>
      <c r="H3545">
        <v>0.28395535999999999</v>
      </c>
      <c r="I3545">
        <v>0.29067514999999999</v>
      </c>
      <c r="J3545">
        <v>0.21278354999999999</v>
      </c>
      <c r="K3545">
        <v>0.25562152999999999</v>
      </c>
      <c r="L3545">
        <v>0.18203232</v>
      </c>
      <c r="M3545">
        <v>0.19774293000000001</v>
      </c>
      <c r="N3545">
        <v>0.11689212</v>
      </c>
      <c r="O3545">
        <v>0.10491745</v>
      </c>
      <c r="P3545">
        <v>8.5099389999999997E-2</v>
      </c>
      <c r="Q3545">
        <v>-6.1576110000000003E-2</v>
      </c>
    </row>
    <row r="3546" spans="1:17">
      <c r="A3546" t="s">
        <v>42</v>
      </c>
      <c r="B3546">
        <v>0.18415395000000001</v>
      </c>
      <c r="C3546">
        <v>0.24288238000000001</v>
      </c>
      <c r="D3546">
        <v>0.21336089999999999</v>
      </c>
      <c r="E3546">
        <v>0.23503183</v>
      </c>
      <c r="F3546">
        <v>0.28825784999999998</v>
      </c>
      <c r="G3546">
        <v>0.49434471000000002</v>
      </c>
      <c r="H3546">
        <v>0.49479686000000001</v>
      </c>
      <c r="I3546">
        <v>0.31484431000000002</v>
      </c>
      <c r="J3546">
        <v>0.26722859999999998</v>
      </c>
      <c r="K3546">
        <v>0.24394015999999999</v>
      </c>
      <c r="L3546">
        <v>0.41812563000000003</v>
      </c>
      <c r="M3546">
        <v>0.30616490000000002</v>
      </c>
      <c r="N3546">
        <v>0.34276814999999999</v>
      </c>
      <c r="O3546">
        <v>0.34177774999999999</v>
      </c>
      <c r="P3546">
        <v>0.10406720999999999</v>
      </c>
      <c r="Q3546">
        <v>0.17344401000000001</v>
      </c>
    </row>
    <row r="3547" spans="1:17">
      <c r="A3547" t="s">
        <v>43</v>
      </c>
      <c r="B3547">
        <v>-7.5098810000000002E-2</v>
      </c>
      <c r="C3547">
        <v>8.0614080000000005E-2</v>
      </c>
      <c r="D3547">
        <v>6.0314199999999998E-2</v>
      </c>
      <c r="E3547">
        <v>0.16607985</v>
      </c>
      <c r="F3547">
        <v>0.25694946000000002</v>
      </c>
      <c r="G3547">
        <v>0.24474911999999999</v>
      </c>
      <c r="H3547">
        <v>0.11481116</v>
      </c>
      <c r="I3547">
        <v>0.34470768000000002</v>
      </c>
      <c r="J3547">
        <v>0.35601015000000003</v>
      </c>
      <c r="K3547">
        <v>0.19519903999999999</v>
      </c>
      <c r="L3547">
        <v>0.16818920000000001</v>
      </c>
      <c r="M3547">
        <v>0.26797364000000001</v>
      </c>
      <c r="N3547">
        <v>0.26898241000000001</v>
      </c>
      <c r="O3547">
        <v>0.15725776999999999</v>
      </c>
      <c r="P3547">
        <v>-6.534036E-2</v>
      </c>
      <c r="Q3547">
        <v>-1.6641399999999999E-3</v>
      </c>
    </row>
    <row r="3548" spans="1:17">
      <c r="A3548" t="s">
        <v>44</v>
      </c>
      <c r="B3548">
        <v>4.9919700000000001E-3</v>
      </c>
      <c r="C3548">
        <v>-2.8011100000000001E-2</v>
      </c>
      <c r="D3548">
        <v>0.12413233999999999</v>
      </c>
      <c r="E3548">
        <v>1.487598E-2</v>
      </c>
      <c r="F3548">
        <v>7.7072100000000004E-2</v>
      </c>
      <c r="G3548">
        <v>0.10006574</v>
      </c>
      <c r="H3548">
        <v>0.22615266000000001</v>
      </c>
      <c r="I3548">
        <v>0.38269203000000002</v>
      </c>
      <c r="J3548">
        <v>0.34757697999999998</v>
      </c>
      <c r="K3548">
        <v>0.22811152000000001</v>
      </c>
      <c r="L3548">
        <v>0.22436391999999999</v>
      </c>
      <c r="M3548">
        <v>5.335695E-2</v>
      </c>
      <c r="N3548">
        <v>0.1021495</v>
      </c>
      <c r="O3548">
        <v>0.41368513000000001</v>
      </c>
      <c r="P3548">
        <v>0.11748111999999999</v>
      </c>
      <c r="Q3548">
        <v>8.575758E-2</v>
      </c>
    </row>
    <row r="3549" spans="1:17">
      <c r="A3549" t="s">
        <v>45</v>
      </c>
      <c r="B3549">
        <v>-3.2494719999999998E-2</v>
      </c>
      <c r="C3549">
        <v>-0.1518002</v>
      </c>
      <c r="D3549">
        <v>-0.18038543000000001</v>
      </c>
      <c r="E3549">
        <v>-0.26460340999999998</v>
      </c>
      <c r="F3549">
        <v>-0.30894824999999998</v>
      </c>
      <c r="G3549">
        <v>-0.27190962000000002</v>
      </c>
      <c r="H3549">
        <v>-0.35008930999999999</v>
      </c>
      <c r="I3549">
        <v>-0.35764639999999998</v>
      </c>
      <c r="J3549">
        <v>-0.28037515000000002</v>
      </c>
      <c r="K3549">
        <v>-0.17708302000000001</v>
      </c>
      <c r="L3549">
        <v>8.8941530000000005E-2</v>
      </c>
      <c r="M3549">
        <v>-8.4594790000000003E-2</v>
      </c>
      <c r="N3549">
        <v>-5.9431280000000003E-2</v>
      </c>
      <c r="O3549">
        <v>-0.36115140000000001</v>
      </c>
      <c r="P3549">
        <v>-0.22746256000000001</v>
      </c>
      <c r="Q3549">
        <v>-0.34614715000000001</v>
      </c>
    </row>
    <row r="3550" spans="1:17">
      <c r="A3550" t="s">
        <v>46</v>
      </c>
      <c r="B3550">
        <v>3.8460559999999998E-2</v>
      </c>
      <c r="C3550">
        <v>1.172074E-2</v>
      </c>
      <c r="D3550">
        <v>-2.50125E-2</v>
      </c>
      <c r="E3550">
        <v>-0.12431952</v>
      </c>
      <c r="F3550">
        <v>6.9620920000000003E-2</v>
      </c>
      <c r="G3550">
        <v>0.22746654999999999</v>
      </c>
      <c r="H3550">
        <v>0.20971756999999999</v>
      </c>
      <c r="I3550">
        <v>0.27195518000000002</v>
      </c>
      <c r="J3550">
        <v>0.39324848000000001</v>
      </c>
      <c r="K3550">
        <v>0.17172517000000001</v>
      </c>
      <c r="L3550">
        <v>0.17609795</v>
      </c>
      <c r="M3550">
        <v>-2.5567039999999999E-2</v>
      </c>
      <c r="N3550">
        <v>-3.9891700000000002E-2</v>
      </c>
      <c r="O3550">
        <v>2.2061560000000001E-2</v>
      </c>
      <c r="P3550">
        <v>-0.13694159</v>
      </c>
      <c r="Q3550">
        <v>-0.10233468</v>
      </c>
    </row>
    <row r="3551" spans="1:17">
      <c r="A3551" t="s">
        <v>47</v>
      </c>
      <c r="B3551">
        <v>-3.343716E-2</v>
      </c>
      <c r="C3551">
        <v>5.6926659999999997E-2</v>
      </c>
      <c r="D3551">
        <v>-0.24625283000000001</v>
      </c>
      <c r="E3551">
        <v>-1.347017E-2</v>
      </c>
      <c r="F3551">
        <v>-0.10891501000000001</v>
      </c>
      <c r="G3551">
        <v>-9.4033729999999996E-2</v>
      </c>
      <c r="H3551">
        <v>0.23617489999999999</v>
      </c>
      <c r="I3551">
        <v>0.32535551000000001</v>
      </c>
      <c r="J3551">
        <v>0.26263987999999999</v>
      </c>
      <c r="K3551">
        <v>0.28435943000000002</v>
      </c>
      <c r="L3551">
        <v>0.22716349</v>
      </c>
      <c r="M3551">
        <v>0.25555348999999999</v>
      </c>
      <c r="N3551">
        <v>0.15725896</v>
      </c>
      <c r="O3551">
        <v>0.11717023</v>
      </c>
      <c r="P3551">
        <v>-2.9821499999999998E-3</v>
      </c>
      <c r="Q3551">
        <v>-5.669971E-2</v>
      </c>
    </row>
    <row r="3552" spans="1:17">
      <c r="A3552" t="s">
        <v>48</v>
      </c>
      <c r="B3552">
        <v>0.12368564999999999</v>
      </c>
      <c r="C3552">
        <v>0.38205297999999999</v>
      </c>
      <c r="D3552">
        <v>0.42638876999999997</v>
      </c>
      <c r="E3552">
        <v>0.39313646000000002</v>
      </c>
      <c r="F3552">
        <v>0.27266635</v>
      </c>
      <c r="G3552">
        <v>0.34614095</v>
      </c>
      <c r="H3552">
        <v>0.29122299000000001</v>
      </c>
      <c r="I3552">
        <v>0.46296152000000002</v>
      </c>
      <c r="J3552">
        <v>0.52197631</v>
      </c>
      <c r="K3552">
        <v>0.35888933000000001</v>
      </c>
      <c r="L3552">
        <v>0.33665077999999998</v>
      </c>
      <c r="M3552">
        <v>0.39037727999999999</v>
      </c>
      <c r="N3552">
        <v>0.23496439</v>
      </c>
      <c r="O3552">
        <v>9.9331329999999995E-2</v>
      </c>
      <c r="P3552">
        <v>5.8337460000000001E-2</v>
      </c>
      <c r="Q3552">
        <v>1.5803830000000001E-2</v>
      </c>
    </row>
    <row r="3553" spans="1:17">
      <c r="A3553" t="s">
        <v>49</v>
      </c>
      <c r="B3553">
        <v>2.47987E-2</v>
      </c>
      <c r="C3553">
        <v>1.5914970000000001E-2</v>
      </c>
      <c r="D3553">
        <v>2.6015779999999999E-2</v>
      </c>
      <c r="E3553">
        <v>3.0518010000000002E-2</v>
      </c>
      <c r="F3553">
        <v>7.4785229999999994E-2</v>
      </c>
      <c r="G3553">
        <v>0.11048566</v>
      </c>
      <c r="H3553">
        <v>0.16592966000000001</v>
      </c>
      <c r="I3553">
        <v>0.23078497000000001</v>
      </c>
      <c r="J3553">
        <v>0.25830871</v>
      </c>
      <c r="K3553">
        <v>0.19203949000000001</v>
      </c>
      <c r="L3553">
        <v>0.23444718000000001</v>
      </c>
      <c r="M3553">
        <v>0.21171715999999999</v>
      </c>
      <c r="N3553">
        <v>0.19029637999999999</v>
      </c>
      <c r="O3553">
        <v>0.16827917000000001</v>
      </c>
      <c r="P3553">
        <v>7.9272289999999995E-2</v>
      </c>
      <c r="Q3553">
        <v>2.2093850000000002E-2</v>
      </c>
    </row>
    <row r="3554" spans="1:17">
      <c r="A3554" t="s">
        <v>50</v>
      </c>
      <c r="B3554">
        <v>2.695055E-2</v>
      </c>
      <c r="C3554">
        <v>3.6058029999999998E-2</v>
      </c>
      <c r="D3554">
        <v>4.6979050000000001E-2</v>
      </c>
      <c r="E3554">
        <v>4.2684560000000003E-2</v>
      </c>
      <c r="F3554">
        <v>4.7383040000000001E-2</v>
      </c>
      <c r="G3554">
        <v>4.9307820000000002E-2</v>
      </c>
      <c r="H3554">
        <v>5.643107E-2</v>
      </c>
      <c r="I3554">
        <v>6.5380859999999999E-2</v>
      </c>
      <c r="J3554">
        <v>6.6926959999999994E-2</v>
      </c>
      <c r="K3554">
        <v>5.446575E-2</v>
      </c>
      <c r="L3554">
        <v>3.7269610000000002E-2</v>
      </c>
      <c r="M3554">
        <v>3.9240329999999997E-2</v>
      </c>
      <c r="N3554">
        <v>3.6562020000000001E-2</v>
      </c>
      <c r="O3554">
        <v>4.4938779999999998E-2</v>
      </c>
      <c r="P3554">
        <v>3.110713E-2</v>
      </c>
      <c r="Q3554">
        <v>3.206262E-2</v>
      </c>
    </row>
    <row r="3556" spans="1:17">
      <c r="A3556" t="s">
        <v>30</v>
      </c>
      <c r="B3556" t="s">
        <v>28</v>
      </c>
      <c r="C3556">
        <v>80</v>
      </c>
      <c r="D3556" t="s">
        <v>1</v>
      </c>
      <c r="E3556">
        <v>3</v>
      </c>
    </row>
    <row r="3557" spans="1:17">
      <c r="A3557" t="s">
        <v>32</v>
      </c>
      <c r="B3557">
        <v>9.0564500000000006E-3</v>
      </c>
      <c r="C3557">
        <v>-0.19874265999999999</v>
      </c>
      <c r="D3557">
        <v>-0.49220323999999999</v>
      </c>
      <c r="E3557">
        <v>-0.33325797000000001</v>
      </c>
      <c r="F3557">
        <v>-0.65027473999999996</v>
      </c>
      <c r="G3557">
        <v>-0.25940906000000002</v>
      </c>
      <c r="H3557">
        <v>-0.27805938000000002</v>
      </c>
      <c r="I3557">
        <v>-0.59875047999999997</v>
      </c>
      <c r="J3557">
        <v>-0.13246657000000001</v>
      </c>
      <c r="K3557">
        <v>4.6084229999999997E-2</v>
      </c>
      <c r="L3557">
        <v>0.17210882999999999</v>
      </c>
      <c r="M3557">
        <v>-0.1155518</v>
      </c>
      <c r="N3557">
        <v>-0.43123215999999998</v>
      </c>
      <c r="O3557">
        <v>-0.14016234</v>
      </c>
      <c r="P3557">
        <v>0.10898337</v>
      </c>
      <c r="Q3557">
        <v>-0.30986322999999999</v>
      </c>
    </row>
    <row r="3558" spans="1:17">
      <c r="A3558" t="s">
        <v>33</v>
      </c>
      <c r="B3558">
        <v>-0.45991037000000001</v>
      </c>
      <c r="C3558">
        <v>0.28437264000000001</v>
      </c>
      <c r="D3558">
        <v>-0.62939475</v>
      </c>
      <c r="E3558">
        <v>-0.77539842999999997</v>
      </c>
      <c r="F3558">
        <v>-0.10944958</v>
      </c>
      <c r="G3558">
        <v>1.423461E-2</v>
      </c>
      <c r="H3558">
        <v>-0.50948252000000005</v>
      </c>
      <c r="I3558">
        <v>0.13716481</v>
      </c>
      <c r="J3558">
        <v>-6.3825880000000002E-2</v>
      </c>
      <c r="K3558">
        <v>0.28144261999999998</v>
      </c>
      <c r="L3558">
        <v>0.68267003000000004</v>
      </c>
      <c r="M3558">
        <v>-0.11956845000000001</v>
      </c>
      <c r="N3558">
        <v>0.32085753</v>
      </c>
      <c r="O3558">
        <v>1.0593694199999999</v>
      </c>
      <c r="P3558">
        <v>0.73854697999999996</v>
      </c>
      <c r="Q3558">
        <v>0.85474598000000002</v>
      </c>
    </row>
    <row r="3559" spans="1:17">
      <c r="A3559" t="s">
        <v>34</v>
      </c>
      <c r="B3559">
        <v>0.66979279999999997</v>
      </c>
      <c r="C3559">
        <v>0.50986200999999998</v>
      </c>
      <c r="D3559">
        <v>0.82980955000000001</v>
      </c>
      <c r="E3559">
        <v>-4.586353E-2</v>
      </c>
      <c r="F3559">
        <v>-7.2383329999999996E-2</v>
      </c>
      <c r="G3559">
        <v>-1.285537E-2</v>
      </c>
      <c r="H3559">
        <v>0.67983910000000003</v>
      </c>
      <c r="I3559">
        <v>0.67563430999999996</v>
      </c>
      <c r="J3559">
        <v>1.4593783199999999</v>
      </c>
      <c r="K3559">
        <v>1.19478807</v>
      </c>
      <c r="L3559">
        <v>0.39431827000000003</v>
      </c>
      <c r="M3559">
        <v>0.52551966999999999</v>
      </c>
      <c r="N3559">
        <v>0.80431058</v>
      </c>
      <c r="O3559">
        <v>0.67352383999999998</v>
      </c>
      <c r="P3559">
        <v>0.99522986999999996</v>
      </c>
      <c r="Q3559">
        <v>0.49208312999999998</v>
      </c>
    </row>
    <row r="3560" spans="1:17">
      <c r="A3560" t="s">
        <v>35</v>
      </c>
      <c r="B3560">
        <v>0.26986269000000002</v>
      </c>
      <c r="C3560">
        <v>0.38139045999999999</v>
      </c>
      <c r="D3560">
        <v>4.2146990000000002E-2</v>
      </c>
      <c r="E3560">
        <v>-0.58014341000000003</v>
      </c>
      <c r="F3560">
        <v>-8.1452E-3</v>
      </c>
      <c r="G3560">
        <v>-0.41744186</v>
      </c>
      <c r="H3560">
        <v>2.8262600000000001E-3</v>
      </c>
      <c r="I3560">
        <v>-1.02123578</v>
      </c>
      <c r="J3560">
        <v>-0.32053528999999997</v>
      </c>
      <c r="K3560">
        <v>0.21776001</v>
      </c>
      <c r="L3560">
        <v>-0.87071951999999997</v>
      </c>
      <c r="M3560">
        <v>0.30914711</v>
      </c>
      <c r="N3560">
        <v>-1.468478E-2</v>
      </c>
      <c r="O3560">
        <v>-0.52977457999999999</v>
      </c>
      <c r="P3560">
        <v>-0.21281870999999999</v>
      </c>
      <c r="Q3560">
        <v>0.10358016</v>
      </c>
    </row>
    <row r="3561" spans="1:17">
      <c r="A3561" t="s">
        <v>36</v>
      </c>
      <c r="B3561">
        <v>-0.15409131000000001</v>
      </c>
      <c r="C3561">
        <v>-0.89324026000000001</v>
      </c>
      <c r="D3561">
        <v>-0.97303366000000002</v>
      </c>
      <c r="E3561">
        <v>-0.60870526000000003</v>
      </c>
      <c r="F3561">
        <v>-0.74486682000000004</v>
      </c>
      <c r="G3561">
        <v>-0.10648212999999999</v>
      </c>
      <c r="H3561">
        <v>-9.7817470000000004E-2</v>
      </c>
      <c r="I3561">
        <v>2.1851309999999999E-2</v>
      </c>
      <c r="J3561">
        <v>-0.40398830000000002</v>
      </c>
      <c r="K3561">
        <v>-4.6951119999999999E-2</v>
      </c>
      <c r="L3561">
        <v>0.25091617999999999</v>
      </c>
      <c r="M3561">
        <v>0.23449465999999999</v>
      </c>
      <c r="N3561">
        <v>3.7826440000000003E-2</v>
      </c>
      <c r="O3561">
        <v>-8.2877060000000002E-2</v>
      </c>
      <c r="P3561">
        <v>-8.4916839999999993E-2</v>
      </c>
      <c r="Q3561">
        <v>-0.29657860000000003</v>
      </c>
    </row>
    <row r="3562" spans="1:17">
      <c r="A3562" t="s">
        <v>37</v>
      </c>
      <c r="B3562">
        <v>0.13262550000000001</v>
      </c>
      <c r="C3562">
        <v>0.20109961000000001</v>
      </c>
      <c r="D3562">
        <v>-0.2997454</v>
      </c>
      <c r="E3562">
        <v>-0.20482178000000001</v>
      </c>
      <c r="F3562">
        <v>-0.20309516</v>
      </c>
      <c r="G3562">
        <v>-0.67138275000000003</v>
      </c>
      <c r="H3562">
        <v>-0.5149262</v>
      </c>
      <c r="I3562">
        <v>7.2820000000000003E-4</v>
      </c>
      <c r="J3562">
        <v>-0.11826908</v>
      </c>
      <c r="K3562">
        <v>-0.19800185000000001</v>
      </c>
      <c r="L3562">
        <v>-0.21256827</v>
      </c>
      <c r="M3562">
        <v>-0.28676104000000002</v>
      </c>
      <c r="N3562">
        <v>-0.12567581</v>
      </c>
      <c r="O3562">
        <v>-0.25546489999999999</v>
      </c>
      <c r="P3562">
        <v>4.4233950000000001E-2</v>
      </c>
      <c r="Q3562">
        <v>0.17288572999999999</v>
      </c>
    </row>
    <row r="3563" spans="1:17">
      <c r="A3563" t="s">
        <v>38</v>
      </c>
      <c r="B3563">
        <v>0.55175604</v>
      </c>
      <c r="C3563">
        <v>-0.38820416000000002</v>
      </c>
      <c r="D3563">
        <v>0.29438400999999997</v>
      </c>
      <c r="E3563">
        <v>-0.56480918000000002</v>
      </c>
      <c r="F3563">
        <v>5.1367820000000002E-2</v>
      </c>
      <c r="G3563">
        <v>0.43077334</v>
      </c>
      <c r="H3563">
        <v>0.56437444999999997</v>
      </c>
      <c r="I3563">
        <v>0.80081413999999995</v>
      </c>
      <c r="J3563">
        <v>0.55522380999999998</v>
      </c>
      <c r="K3563">
        <v>0.34852431</v>
      </c>
      <c r="L3563">
        <v>0.77725566000000001</v>
      </c>
      <c r="M3563">
        <v>6.9508840000000002E-2</v>
      </c>
      <c r="N3563">
        <v>0.37619556999999998</v>
      </c>
      <c r="O3563">
        <v>0.35853273000000002</v>
      </c>
      <c r="P3563">
        <v>0.14326754999999999</v>
      </c>
      <c r="Q3563">
        <v>0.28283919000000002</v>
      </c>
    </row>
    <row r="3564" spans="1:17">
      <c r="A3564" t="s">
        <v>39</v>
      </c>
      <c r="B3564">
        <v>-2.2988000000000001E-2</v>
      </c>
      <c r="C3564">
        <v>-0.13521664999999999</v>
      </c>
      <c r="D3564">
        <v>-0.32255320999999998</v>
      </c>
      <c r="E3564">
        <v>6.3929600000000003E-2</v>
      </c>
      <c r="F3564">
        <v>-0.34637066</v>
      </c>
      <c r="G3564">
        <v>-0.20245099</v>
      </c>
      <c r="H3564">
        <v>-0.16626012000000001</v>
      </c>
      <c r="I3564">
        <v>-0.44311516000000001</v>
      </c>
      <c r="J3564">
        <v>-0.57720068999999996</v>
      </c>
      <c r="K3564">
        <v>-0.16797171999999999</v>
      </c>
      <c r="L3564">
        <v>-1.0661199999999999E-2</v>
      </c>
      <c r="M3564">
        <v>-0.27309264</v>
      </c>
      <c r="N3564">
        <v>1.2056219999999999E-2</v>
      </c>
      <c r="O3564">
        <v>-1.9969609999999999E-2</v>
      </c>
      <c r="P3564">
        <v>0.21184575</v>
      </c>
      <c r="Q3564">
        <v>0.23060006999999999</v>
      </c>
    </row>
    <row r="3565" spans="1:17">
      <c r="A3565" t="s">
        <v>40</v>
      </c>
      <c r="B3565">
        <v>-2.2307190000000001E-2</v>
      </c>
      <c r="C3565">
        <v>0.44096829999999998</v>
      </c>
      <c r="D3565">
        <v>-0.17511782000000001</v>
      </c>
      <c r="E3565">
        <v>0.19111724999999999</v>
      </c>
      <c r="F3565">
        <v>-0.10879347</v>
      </c>
      <c r="G3565">
        <v>1.28314E-2</v>
      </c>
      <c r="H3565">
        <v>0.44166632</v>
      </c>
      <c r="I3565">
        <v>0.29248196999999998</v>
      </c>
      <c r="J3565">
        <v>0.11590511000000001</v>
      </c>
      <c r="K3565">
        <v>-3.9091260000000003E-2</v>
      </c>
      <c r="L3565">
        <v>0.35261467000000002</v>
      </c>
      <c r="M3565">
        <v>0.39341145</v>
      </c>
      <c r="N3565">
        <v>0.50290250000000003</v>
      </c>
      <c r="O3565">
        <v>0.38554864</v>
      </c>
      <c r="P3565">
        <v>0.59968460999999995</v>
      </c>
      <c r="Q3565">
        <v>4.7537129999999997E-2</v>
      </c>
    </row>
    <row r="3566" spans="1:17">
      <c r="A3566" t="s">
        <v>41</v>
      </c>
      <c r="B3566">
        <v>0.15607810999999999</v>
      </c>
      <c r="C3566">
        <v>0.36095427000000002</v>
      </c>
      <c r="D3566">
        <v>5.5673279999999999E-2</v>
      </c>
      <c r="E3566">
        <v>-0.36222507999999998</v>
      </c>
      <c r="F3566">
        <v>-0.12626825999999999</v>
      </c>
      <c r="G3566">
        <v>0.26478172</v>
      </c>
      <c r="H3566">
        <v>-3.01907E-3</v>
      </c>
      <c r="I3566">
        <v>0.37806994999999999</v>
      </c>
      <c r="J3566">
        <v>-0.54564330999999999</v>
      </c>
      <c r="K3566">
        <v>-0.53309225000000005</v>
      </c>
      <c r="L3566">
        <v>-0.21113678999999999</v>
      </c>
      <c r="M3566">
        <v>0.14718617000000001</v>
      </c>
      <c r="N3566">
        <v>0.28269128999999998</v>
      </c>
      <c r="O3566">
        <v>0.46007977</v>
      </c>
      <c r="P3566">
        <v>-9.3938960000000002E-2</v>
      </c>
      <c r="Q3566">
        <v>0.51064677999999997</v>
      </c>
    </row>
    <row r="3567" spans="1:17">
      <c r="A3567" t="s">
        <v>42</v>
      </c>
      <c r="B3567">
        <v>-0.54558494999999996</v>
      </c>
      <c r="C3567">
        <v>-0.54467286000000004</v>
      </c>
      <c r="D3567">
        <v>-0.91902326999999995</v>
      </c>
      <c r="E3567">
        <v>-0.75588880999999997</v>
      </c>
      <c r="F3567">
        <v>-1.2824221899999999</v>
      </c>
      <c r="G3567">
        <v>-1.2696565500000001</v>
      </c>
      <c r="H3567">
        <v>-0.99794952999999997</v>
      </c>
      <c r="I3567">
        <v>-0.96153288999999997</v>
      </c>
      <c r="J3567">
        <v>-1.46600343</v>
      </c>
      <c r="K3567">
        <v>-0.43885826</v>
      </c>
      <c r="L3567">
        <v>-0.51264078000000002</v>
      </c>
      <c r="M3567">
        <v>-1.17373532</v>
      </c>
      <c r="N3567">
        <v>-0.86393920000000002</v>
      </c>
      <c r="O3567">
        <v>-0.58589378999999997</v>
      </c>
      <c r="P3567">
        <v>-0.47542891999999998</v>
      </c>
      <c r="Q3567">
        <v>8.5649899999999998E-3</v>
      </c>
    </row>
    <row r="3568" spans="1:17">
      <c r="A3568" t="s">
        <v>43</v>
      </c>
      <c r="B3568">
        <v>-0.76809713999999996</v>
      </c>
      <c r="C3568">
        <v>-0.15584021000000001</v>
      </c>
      <c r="D3568">
        <v>-0.24742618999999999</v>
      </c>
      <c r="E3568">
        <v>-0.34146169999999998</v>
      </c>
      <c r="F3568">
        <v>0.11802889</v>
      </c>
      <c r="G3568">
        <v>0.57135245000000001</v>
      </c>
      <c r="H3568">
        <v>0.15520069</v>
      </c>
      <c r="I3568">
        <v>-0.48800155000000001</v>
      </c>
      <c r="J3568">
        <v>0.58224301000000001</v>
      </c>
      <c r="K3568">
        <v>0.30720412000000002</v>
      </c>
      <c r="L3568">
        <v>0.37306077999999998</v>
      </c>
      <c r="M3568">
        <v>0.10411054</v>
      </c>
      <c r="N3568">
        <v>0.26258205000000001</v>
      </c>
      <c r="O3568">
        <v>8.951568E-2</v>
      </c>
      <c r="P3568">
        <v>0.89828593999999995</v>
      </c>
      <c r="Q3568">
        <v>-0.31117105</v>
      </c>
    </row>
    <row r="3569" spans="1:17">
      <c r="A3569" t="s">
        <v>44</v>
      </c>
      <c r="B3569">
        <v>0.54984862999999995</v>
      </c>
      <c r="C3569">
        <v>0.34108637000000003</v>
      </c>
      <c r="D3569">
        <v>0.79699898000000002</v>
      </c>
      <c r="E3569">
        <v>0.19189349</v>
      </c>
      <c r="F3569">
        <v>1.19389E-3</v>
      </c>
      <c r="G3569">
        <v>-0.11609435999999999</v>
      </c>
      <c r="H3569">
        <v>-0.30084889999999997</v>
      </c>
      <c r="I3569">
        <v>8.3364549999999996E-2</v>
      </c>
      <c r="J3569">
        <v>0.13638629999999999</v>
      </c>
      <c r="K3569">
        <v>-0.19402697999999999</v>
      </c>
      <c r="L3569">
        <v>0.15837582</v>
      </c>
      <c r="M3569">
        <v>-0.38763995000000001</v>
      </c>
      <c r="N3569">
        <v>1.325962E-2</v>
      </c>
      <c r="O3569">
        <v>-0.12636875</v>
      </c>
      <c r="P3569">
        <v>-6.5410789999999996E-2</v>
      </c>
      <c r="Q3569">
        <v>0.61603149000000001</v>
      </c>
    </row>
    <row r="3570" spans="1:17">
      <c r="A3570" t="s">
        <v>45</v>
      </c>
      <c r="B3570">
        <v>0.13566714999999999</v>
      </c>
      <c r="C3570">
        <v>0.36904545999999999</v>
      </c>
      <c r="D3570">
        <v>0.11938823</v>
      </c>
      <c r="E3570">
        <v>0.22571547</v>
      </c>
      <c r="F3570">
        <v>-8.1480549999999999E-2</v>
      </c>
      <c r="G3570">
        <v>0.43244363000000002</v>
      </c>
      <c r="H3570">
        <v>1.7144320000000001E-2</v>
      </c>
      <c r="I3570">
        <v>1.630086E-2</v>
      </c>
      <c r="J3570">
        <v>-0.17385871</v>
      </c>
      <c r="K3570">
        <v>-0.11643252</v>
      </c>
      <c r="L3570">
        <v>-0.50493582000000004</v>
      </c>
      <c r="M3570">
        <v>-0.25606545000000003</v>
      </c>
      <c r="N3570">
        <v>0.39650533999999998</v>
      </c>
      <c r="O3570">
        <v>-7.0398479999999999E-2</v>
      </c>
      <c r="P3570">
        <v>0.86326177000000004</v>
      </c>
      <c r="Q3570">
        <v>1.5615890800000001</v>
      </c>
    </row>
    <row r="3571" spans="1:17">
      <c r="A3571" t="s">
        <v>46</v>
      </c>
      <c r="B3571">
        <v>-1.1369000000000001E-2</v>
      </c>
      <c r="C3571">
        <v>-0.33403187000000001</v>
      </c>
      <c r="D3571">
        <v>-0.43904031999999998</v>
      </c>
      <c r="E3571">
        <v>-0.27133822000000002</v>
      </c>
      <c r="F3571">
        <v>-1.3908810000000001E-2</v>
      </c>
      <c r="G3571">
        <v>-0.63626594000000003</v>
      </c>
      <c r="H3571">
        <v>-0.65775855000000005</v>
      </c>
      <c r="I3571">
        <v>-0.49337885999999997</v>
      </c>
      <c r="J3571">
        <v>-0.15213130999999999</v>
      </c>
      <c r="K3571">
        <v>-0.38349101000000002</v>
      </c>
      <c r="L3571">
        <v>-0.34812394000000002</v>
      </c>
      <c r="M3571">
        <v>-0.30345896</v>
      </c>
      <c r="N3571">
        <v>-0.25990511999999999</v>
      </c>
      <c r="O3571">
        <v>-0.37191794</v>
      </c>
      <c r="P3571">
        <v>-0.43973097</v>
      </c>
      <c r="Q3571">
        <v>-0.10886309</v>
      </c>
    </row>
    <row r="3572" spans="1:17">
      <c r="A3572" t="s">
        <v>47</v>
      </c>
      <c r="B3572">
        <v>-0.42221573000000001</v>
      </c>
      <c r="C3572">
        <v>-0.39908800999999999</v>
      </c>
      <c r="D3572">
        <v>-1.5683979699999999</v>
      </c>
      <c r="E3572">
        <v>-0.56151958000000002</v>
      </c>
      <c r="F3572">
        <v>-1.0294052300000001</v>
      </c>
      <c r="G3572">
        <v>-1.52294095</v>
      </c>
      <c r="H3572">
        <v>-0.9393688</v>
      </c>
      <c r="I3572">
        <v>-1.69345236</v>
      </c>
      <c r="J3572">
        <v>-0.48011565</v>
      </c>
      <c r="K3572">
        <v>-4.1594199999999998E-2</v>
      </c>
      <c r="L3572">
        <v>-0.42871611999999998</v>
      </c>
      <c r="M3572">
        <v>-0.83764638999999996</v>
      </c>
      <c r="N3572">
        <v>-0.61295453</v>
      </c>
      <c r="O3572">
        <v>-0.93366137999999999</v>
      </c>
      <c r="P3572">
        <v>-0.85539171000000003</v>
      </c>
      <c r="Q3572">
        <v>-0.40506841999999998</v>
      </c>
    </row>
    <row r="3573" spans="1:17">
      <c r="A3573" t="s">
        <v>48</v>
      </c>
      <c r="B3573">
        <v>0.62262678999999999</v>
      </c>
      <c r="C3573">
        <v>-0.3465184</v>
      </c>
      <c r="D3573">
        <v>-0.93226690999999995</v>
      </c>
      <c r="E3573">
        <v>-0.82721005000000003</v>
      </c>
      <c r="F3573">
        <v>-0.87596200000000002</v>
      </c>
      <c r="G3573">
        <v>-0.24661351000000001</v>
      </c>
      <c r="H3573">
        <v>0.40234556999999999</v>
      </c>
      <c r="I3573">
        <v>-1.5496081399999999</v>
      </c>
      <c r="J3573">
        <v>7.945439E-2</v>
      </c>
      <c r="K3573">
        <v>0.24596388</v>
      </c>
      <c r="L3573">
        <v>0.68251733000000003</v>
      </c>
      <c r="M3573">
        <v>-0.15944964</v>
      </c>
      <c r="N3573">
        <v>-0.52933037000000005</v>
      </c>
      <c r="O3573">
        <v>-0.37195150999999999</v>
      </c>
      <c r="P3573">
        <v>-0.75111728</v>
      </c>
      <c r="Q3573">
        <v>0.72574399999999994</v>
      </c>
    </row>
    <row r="3574" spans="1:17">
      <c r="A3574" t="s">
        <v>49</v>
      </c>
      <c r="B3574">
        <v>4.0632380000000003E-2</v>
      </c>
      <c r="C3574">
        <v>-2.9810349999999999E-2</v>
      </c>
      <c r="D3574">
        <v>-0.28587069999999998</v>
      </c>
      <c r="E3574">
        <v>-0.32705807999999997</v>
      </c>
      <c r="F3574">
        <v>-0.32248442999999999</v>
      </c>
      <c r="G3574">
        <v>-0.21971625</v>
      </c>
      <c r="H3574">
        <v>-0.12953492999999999</v>
      </c>
      <c r="I3574">
        <v>-0.28486266999999998</v>
      </c>
      <c r="J3574">
        <v>-8.8555720000000004E-2</v>
      </c>
      <c r="K3574">
        <v>2.8368000000000001E-2</v>
      </c>
      <c r="L3574">
        <v>4.3784419999999998E-2</v>
      </c>
      <c r="M3574">
        <v>-0.12527007000000001</v>
      </c>
      <c r="N3574">
        <v>1.008619E-2</v>
      </c>
      <c r="O3574">
        <v>-2.716884E-2</v>
      </c>
      <c r="P3574">
        <v>9.556386E-2</v>
      </c>
      <c r="Q3574">
        <v>0.24560608</v>
      </c>
    </row>
    <row r="3575" spans="1:17">
      <c r="A3575" t="s">
        <v>50</v>
      </c>
      <c r="B3575">
        <v>0.10237206</v>
      </c>
      <c r="C3575">
        <v>0.10158913999999999</v>
      </c>
      <c r="D3575">
        <v>0.15191948</v>
      </c>
      <c r="E3575">
        <v>8.5422339999999999E-2</v>
      </c>
      <c r="F3575">
        <v>0.10345196</v>
      </c>
      <c r="G3575">
        <v>0.13698589999999999</v>
      </c>
      <c r="H3575">
        <v>0.12001108000000001</v>
      </c>
      <c r="I3575">
        <v>0.17411790999999999</v>
      </c>
      <c r="J3575">
        <v>0.14910999</v>
      </c>
      <c r="K3575">
        <v>9.714428E-2</v>
      </c>
      <c r="L3575">
        <v>0.11680245</v>
      </c>
      <c r="M3575">
        <v>0.1041276</v>
      </c>
      <c r="N3575">
        <v>0.1071389</v>
      </c>
      <c r="O3575">
        <v>0.12044124</v>
      </c>
      <c r="P3575">
        <v>0.13763434999999999</v>
      </c>
      <c r="Q3575">
        <v>0.12404985</v>
      </c>
    </row>
    <row r="3577" spans="1:17">
      <c r="A3577" t="s">
        <v>30</v>
      </c>
      <c r="B3577" t="s">
        <v>28</v>
      </c>
      <c r="C3577">
        <v>81</v>
      </c>
      <c r="D3577" t="s">
        <v>2</v>
      </c>
      <c r="E3577">
        <v>68</v>
      </c>
    </row>
    <row r="3578" spans="1:17">
      <c r="A3578" t="s">
        <v>32</v>
      </c>
      <c r="B3578">
        <v>-0.16945283999999999</v>
      </c>
      <c r="C3578">
        <v>-0.19230917</v>
      </c>
      <c r="D3578">
        <v>-0.36817904000000001</v>
      </c>
      <c r="E3578">
        <v>-0.46971508000000001</v>
      </c>
      <c r="F3578">
        <v>-0.71108510999999996</v>
      </c>
      <c r="G3578">
        <v>-0.82796897999999997</v>
      </c>
      <c r="H3578">
        <v>-0.58460635000000005</v>
      </c>
      <c r="I3578">
        <v>-0.47335783999999997</v>
      </c>
      <c r="J3578">
        <v>-0.54843087000000001</v>
      </c>
      <c r="K3578">
        <v>-0.47759906000000002</v>
      </c>
      <c r="L3578">
        <v>-0.55112459999999996</v>
      </c>
      <c r="M3578">
        <v>-0.20858455000000001</v>
      </c>
      <c r="N3578">
        <v>-3.0227250000000001E-2</v>
      </c>
      <c r="O3578">
        <v>2.0283599999999999E-2</v>
      </c>
      <c r="P3578">
        <v>-0.32035194</v>
      </c>
      <c r="Q3578">
        <v>-0.38306293000000002</v>
      </c>
    </row>
    <row r="3579" spans="1:17">
      <c r="A3579" t="s">
        <v>33</v>
      </c>
      <c r="B3579">
        <v>-0.18395661999999999</v>
      </c>
      <c r="C3579">
        <v>-0.19830529</v>
      </c>
      <c r="D3579">
        <v>-0.25717363999999998</v>
      </c>
      <c r="E3579">
        <v>-0.40619195000000002</v>
      </c>
      <c r="F3579">
        <v>-0.56001431999999995</v>
      </c>
      <c r="G3579">
        <v>-0.54075974999999998</v>
      </c>
      <c r="H3579">
        <v>-0.52712386</v>
      </c>
      <c r="I3579">
        <v>-0.25724668000000001</v>
      </c>
      <c r="J3579">
        <v>-0.31687673</v>
      </c>
      <c r="K3579">
        <v>-0.26111881999999997</v>
      </c>
      <c r="L3579">
        <v>-0.30835750000000001</v>
      </c>
      <c r="M3579">
        <v>-0.30940395999999998</v>
      </c>
      <c r="N3579">
        <v>-0.11135776</v>
      </c>
      <c r="O3579">
        <v>-7.4179389999999998E-2</v>
      </c>
      <c r="P3579">
        <v>8.477353E-2</v>
      </c>
      <c r="Q3579">
        <v>0.20933856000000001</v>
      </c>
    </row>
    <row r="3580" spans="1:17">
      <c r="A3580" t="s">
        <v>34</v>
      </c>
      <c r="B3580">
        <v>0.10746165000000001</v>
      </c>
      <c r="C3580">
        <v>4.8300660000000002E-2</v>
      </c>
      <c r="D3580">
        <v>-3.5040740000000001E-2</v>
      </c>
      <c r="E3580">
        <v>-7.0235430000000001E-2</v>
      </c>
      <c r="F3580">
        <v>-0.23099375</v>
      </c>
      <c r="G3580">
        <v>-0.21042385</v>
      </c>
      <c r="H3580">
        <v>-0.14983242999999999</v>
      </c>
      <c r="I3580">
        <v>-0.15007908</v>
      </c>
      <c r="J3580">
        <v>-8.1091350000000006E-2</v>
      </c>
      <c r="K3580">
        <v>-6.4154849999999999E-2</v>
      </c>
      <c r="L3580">
        <v>-0.22699584</v>
      </c>
      <c r="M3580">
        <v>-0.11636248</v>
      </c>
      <c r="N3580">
        <v>-0.13306852</v>
      </c>
      <c r="O3580">
        <v>-3.9485140000000002E-2</v>
      </c>
      <c r="P3580">
        <v>-8.3031359999999999E-2</v>
      </c>
      <c r="Q3580">
        <v>-7.7838959999999999E-2</v>
      </c>
    </row>
    <row r="3581" spans="1:17">
      <c r="A3581" t="s">
        <v>35</v>
      </c>
      <c r="B3581">
        <v>-0.17294714</v>
      </c>
      <c r="C3581">
        <v>-0.13540526999999999</v>
      </c>
      <c r="D3581">
        <v>-0.26286271</v>
      </c>
      <c r="E3581">
        <v>-0.37671241999999999</v>
      </c>
      <c r="F3581">
        <v>-0.23767505</v>
      </c>
      <c r="G3581">
        <v>-0.13630887999999999</v>
      </c>
      <c r="H3581">
        <v>-0.40122176999999998</v>
      </c>
      <c r="I3581">
        <v>-0.3794748</v>
      </c>
      <c r="J3581">
        <v>1.0295169999999999E-2</v>
      </c>
      <c r="K3581">
        <v>6.1962400000000004E-3</v>
      </c>
      <c r="L3581">
        <v>2.446338E-2</v>
      </c>
      <c r="M3581">
        <v>0.23153993</v>
      </c>
      <c r="N3581">
        <v>0.21086541</v>
      </c>
      <c r="O3581">
        <v>-0.43675700000000001</v>
      </c>
      <c r="P3581">
        <v>0.10736974000000001</v>
      </c>
      <c r="Q3581">
        <v>0.36060632999999997</v>
      </c>
    </row>
    <row r="3582" spans="1:17">
      <c r="A3582" t="s">
        <v>36</v>
      </c>
      <c r="B3582">
        <v>-0.14151996</v>
      </c>
      <c r="C3582">
        <v>-0.23046643999999999</v>
      </c>
      <c r="D3582">
        <v>-0.20679147000000001</v>
      </c>
      <c r="E3582">
        <v>-0.30149030999999998</v>
      </c>
      <c r="F3582">
        <v>-0.20788049</v>
      </c>
      <c r="G3582">
        <v>-0.13883137000000001</v>
      </c>
      <c r="H3582">
        <v>-0.24700839999999999</v>
      </c>
      <c r="I3582">
        <v>-0.1033736</v>
      </c>
      <c r="J3582">
        <v>-1.381343E-2</v>
      </c>
      <c r="K3582">
        <v>-2.1304070000000001E-2</v>
      </c>
      <c r="L3582">
        <v>-0.13510454999999999</v>
      </c>
      <c r="M3582">
        <v>0.14400283999999999</v>
      </c>
      <c r="N3582">
        <v>8.9439039999999997E-2</v>
      </c>
      <c r="O3582">
        <v>8.8301199999999996E-2</v>
      </c>
      <c r="P3582">
        <v>7.0285159999999999E-2</v>
      </c>
      <c r="Q3582">
        <v>6.5166199999999994E-2</v>
      </c>
    </row>
    <row r="3583" spans="1:17">
      <c r="A3583" t="s">
        <v>37</v>
      </c>
      <c r="B3583">
        <v>1.3839189999999999E-2</v>
      </c>
      <c r="C3583">
        <v>-0.2024175</v>
      </c>
      <c r="D3583">
        <v>-0.53157613000000004</v>
      </c>
      <c r="E3583">
        <v>-0.68705145999999995</v>
      </c>
      <c r="F3583">
        <v>-0.27168811999999998</v>
      </c>
      <c r="G3583">
        <v>-0.17456890999999999</v>
      </c>
      <c r="H3583">
        <v>-0.22756993</v>
      </c>
      <c r="I3583">
        <v>-0.31573353999999998</v>
      </c>
      <c r="J3583">
        <v>-0.2028018</v>
      </c>
      <c r="K3583">
        <v>-0.37689882000000002</v>
      </c>
      <c r="L3583">
        <v>-0.44767712999999998</v>
      </c>
      <c r="M3583">
        <v>-0.47510018999999998</v>
      </c>
      <c r="N3583">
        <v>-0.44598556</v>
      </c>
      <c r="O3583">
        <v>-0.20403760000000001</v>
      </c>
      <c r="P3583">
        <v>-0.22774815000000001</v>
      </c>
      <c r="Q3583">
        <v>-0.18219407000000001</v>
      </c>
    </row>
    <row r="3584" spans="1:17">
      <c r="A3584" t="s">
        <v>38</v>
      </c>
      <c r="B3584">
        <v>0.35728004000000002</v>
      </c>
      <c r="C3584">
        <v>0.23359288</v>
      </c>
      <c r="D3584">
        <v>-0.11801041</v>
      </c>
      <c r="E3584">
        <v>2.4257020000000001E-2</v>
      </c>
      <c r="F3584">
        <v>0.14293639</v>
      </c>
      <c r="G3584">
        <v>-4.6271229999999997E-2</v>
      </c>
      <c r="H3584">
        <v>-0.40973126999999998</v>
      </c>
      <c r="I3584">
        <v>0.13428478999999999</v>
      </c>
      <c r="J3584">
        <v>0.30857584999999998</v>
      </c>
      <c r="K3584">
        <v>7.4852000000000002E-2</v>
      </c>
      <c r="L3584">
        <v>-6.5599119999999997E-2</v>
      </c>
      <c r="M3584">
        <v>-1.505737E-2</v>
      </c>
      <c r="N3584">
        <v>0.20550650000000001</v>
      </c>
      <c r="O3584">
        <v>0.24508225</v>
      </c>
      <c r="P3584">
        <v>-3.3872289999999999E-2</v>
      </c>
      <c r="Q3584">
        <v>0.10473695</v>
      </c>
    </row>
    <row r="3585" spans="1:17">
      <c r="A3585" t="s">
        <v>39</v>
      </c>
      <c r="B3585">
        <v>3.7547759999999999E-2</v>
      </c>
      <c r="C3585">
        <v>-6.5173499999999995E-2</v>
      </c>
      <c r="D3585">
        <v>-8.0316940000000003E-2</v>
      </c>
      <c r="E3585">
        <v>-0.25303246000000001</v>
      </c>
      <c r="F3585">
        <v>-0.55644044999999998</v>
      </c>
      <c r="G3585">
        <v>-0.51463926000000004</v>
      </c>
      <c r="H3585">
        <v>-0.69052371000000001</v>
      </c>
      <c r="I3585">
        <v>-0.33926704000000002</v>
      </c>
      <c r="J3585">
        <v>-0.34598424999999999</v>
      </c>
      <c r="K3585">
        <v>-5.8990130000000002E-2</v>
      </c>
      <c r="L3585">
        <v>-0.31402282999999998</v>
      </c>
      <c r="M3585">
        <v>-0.28624959</v>
      </c>
      <c r="N3585">
        <v>-0.19494729</v>
      </c>
      <c r="O3585">
        <v>-7.3446769999999995E-2</v>
      </c>
      <c r="P3585">
        <v>0.36682914999999999</v>
      </c>
      <c r="Q3585">
        <v>9.9427520000000005E-2</v>
      </c>
    </row>
    <row r="3586" spans="1:17">
      <c r="A3586" t="s">
        <v>40</v>
      </c>
      <c r="B3586">
        <v>-0.28211816000000001</v>
      </c>
      <c r="C3586">
        <v>4.7597109999999998E-2</v>
      </c>
      <c r="D3586">
        <v>1.0284059999999999E-2</v>
      </c>
      <c r="E3586">
        <v>-3.3141690000000001E-2</v>
      </c>
      <c r="F3586">
        <v>-5.2281330000000001E-2</v>
      </c>
      <c r="G3586">
        <v>-2.136944E-2</v>
      </c>
      <c r="H3586">
        <v>5.9510449999999999E-2</v>
      </c>
      <c r="I3586">
        <v>6.4666400000000001E-3</v>
      </c>
      <c r="J3586">
        <v>-5.3985079999999998E-2</v>
      </c>
      <c r="K3586">
        <v>-8.3487370000000005E-2</v>
      </c>
      <c r="L3586">
        <v>8.4454100000000004E-2</v>
      </c>
      <c r="M3586">
        <v>-2.2240869999999999E-2</v>
      </c>
      <c r="N3586">
        <v>0.36118971</v>
      </c>
      <c r="O3586">
        <v>1.8104740000000001E-2</v>
      </c>
      <c r="P3586">
        <v>-4.1948739999999998E-2</v>
      </c>
      <c r="Q3586">
        <v>-0.23035401</v>
      </c>
    </row>
    <row r="3587" spans="1:17">
      <c r="A3587" t="s">
        <v>41</v>
      </c>
      <c r="B3587">
        <v>-7.9401100000000002E-2</v>
      </c>
      <c r="C3587">
        <v>-2.5872610000000001E-2</v>
      </c>
      <c r="D3587">
        <v>-5.0018640000000003E-2</v>
      </c>
      <c r="E3587">
        <v>-0.30506925000000001</v>
      </c>
      <c r="F3587">
        <v>0.13687553999999999</v>
      </c>
      <c r="G3587">
        <v>5.806828E-2</v>
      </c>
      <c r="H3587">
        <v>-6.224056E-2</v>
      </c>
      <c r="I3587">
        <v>0.11652700000000001</v>
      </c>
      <c r="J3587">
        <v>0.12137347</v>
      </c>
      <c r="K3587">
        <v>-0.13416798999999999</v>
      </c>
      <c r="L3587">
        <v>-9.0140269999999995E-2</v>
      </c>
      <c r="M3587">
        <v>-9.8457299999999998E-2</v>
      </c>
      <c r="N3587">
        <v>6.5009449999999996E-2</v>
      </c>
      <c r="O3587">
        <v>0.28100842999999998</v>
      </c>
      <c r="P3587">
        <v>5.8985290000000003E-2</v>
      </c>
      <c r="Q3587">
        <v>-9.9493150000000002E-2</v>
      </c>
    </row>
    <row r="3588" spans="1:17">
      <c r="A3588" t="s">
        <v>42</v>
      </c>
      <c r="B3588">
        <v>1.6129899999999999E-3</v>
      </c>
      <c r="C3588">
        <v>-0.18269307000000001</v>
      </c>
      <c r="D3588">
        <v>-8.0062610000000006E-2</v>
      </c>
      <c r="E3588">
        <v>-0.2039406</v>
      </c>
      <c r="F3588">
        <v>-0.37985086000000001</v>
      </c>
      <c r="G3588">
        <v>-0.37132221999999998</v>
      </c>
      <c r="H3588">
        <v>-0.27506376999999999</v>
      </c>
      <c r="I3588">
        <v>0.34284302999999999</v>
      </c>
      <c r="J3588">
        <v>-0.22922616000000001</v>
      </c>
      <c r="K3588">
        <v>0.53542270000000003</v>
      </c>
      <c r="L3588">
        <v>0.19125183000000001</v>
      </c>
      <c r="M3588">
        <v>0.20495032999999999</v>
      </c>
      <c r="N3588">
        <v>0.14219266</v>
      </c>
      <c r="O3588">
        <v>-2.025648E-2</v>
      </c>
      <c r="P3588">
        <v>0.35670295000000002</v>
      </c>
      <c r="Q3588">
        <v>0.20454201</v>
      </c>
    </row>
    <row r="3589" spans="1:17">
      <c r="A3589" t="s">
        <v>43</v>
      </c>
      <c r="B3589">
        <v>-0.12785345000000001</v>
      </c>
      <c r="C3589">
        <v>-0.13188459999999999</v>
      </c>
      <c r="D3589">
        <v>-4.1233220000000001E-2</v>
      </c>
      <c r="E3589">
        <v>-8.5225300000000004E-2</v>
      </c>
      <c r="F3589">
        <v>0.18556043999999999</v>
      </c>
      <c r="G3589">
        <v>0.30580310999999999</v>
      </c>
      <c r="H3589">
        <v>0.19840388</v>
      </c>
      <c r="I3589">
        <v>0.25781197</v>
      </c>
      <c r="J3589">
        <v>0.41736240000000002</v>
      </c>
      <c r="K3589">
        <v>0.23818138</v>
      </c>
      <c r="L3589">
        <v>0.15868297000000001</v>
      </c>
      <c r="M3589">
        <v>0.30748377999999998</v>
      </c>
      <c r="N3589">
        <v>0.28686210000000001</v>
      </c>
      <c r="O3589">
        <v>4.3776929999999999E-2</v>
      </c>
      <c r="P3589">
        <v>7.7710050000000003E-2</v>
      </c>
      <c r="Q3589">
        <v>-5.832495E-2</v>
      </c>
    </row>
    <row r="3590" spans="1:17">
      <c r="A3590" t="s">
        <v>44</v>
      </c>
      <c r="B3590">
        <v>7.6329900000000001E-3</v>
      </c>
      <c r="C3590">
        <v>0.16743063999999999</v>
      </c>
      <c r="D3590">
        <v>4.8361519999999998E-2</v>
      </c>
      <c r="E3590">
        <v>-3.0814729999999999E-2</v>
      </c>
      <c r="F3590">
        <v>-3.2568890000000003E-2</v>
      </c>
      <c r="G3590">
        <v>-7.1615609999999996E-2</v>
      </c>
      <c r="H3590">
        <v>-0.18240236000000001</v>
      </c>
      <c r="I3590">
        <v>1.615287E-2</v>
      </c>
      <c r="J3590">
        <v>-4.5755089999999998E-2</v>
      </c>
      <c r="K3590">
        <v>5.5249909999999999E-2</v>
      </c>
      <c r="L3590">
        <v>-4.5987300000000002E-2</v>
      </c>
      <c r="M3590">
        <v>-0.20578446</v>
      </c>
      <c r="N3590">
        <v>0.27627555999999998</v>
      </c>
      <c r="O3590">
        <v>-9.8406899999999992E-3</v>
      </c>
      <c r="P3590">
        <v>0.10223495</v>
      </c>
      <c r="Q3590">
        <v>0.19850161</v>
      </c>
    </row>
    <row r="3591" spans="1:17">
      <c r="A3591" t="s">
        <v>45</v>
      </c>
      <c r="B3591">
        <v>-0.13835096</v>
      </c>
      <c r="C3591">
        <v>-0.43202478999999999</v>
      </c>
      <c r="D3591">
        <v>-0.32268148000000002</v>
      </c>
      <c r="E3591">
        <v>-0.65710053999999996</v>
      </c>
      <c r="F3591">
        <v>-0.68433292999999995</v>
      </c>
      <c r="G3591">
        <v>-0.82748326999999999</v>
      </c>
      <c r="H3591">
        <v>-0.90961561999999996</v>
      </c>
      <c r="I3591">
        <v>-1.0920162</v>
      </c>
      <c r="J3591">
        <v>-1.0061769300000001</v>
      </c>
      <c r="K3591">
        <v>-0.92303166999999997</v>
      </c>
      <c r="L3591">
        <v>-0.79452524999999996</v>
      </c>
      <c r="M3591">
        <v>-0.75171935000000001</v>
      </c>
      <c r="N3591">
        <v>-0.71760157999999996</v>
      </c>
      <c r="O3591">
        <v>-0.58500618000000004</v>
      </c>
      <c r="P3591">
        <v>-0.56296930999999995</v>
      </c>
      <c r="Q3591">
        <v>-0.53323836999999996</v>
      </c>
    </row>
    <row r="3592" spans="1:17">
      <c r="A3592" t="s">
        <v>46</v>
      </c>
      <c r="B3592">
        <v>-0.10963798</v>
      </c>
      <c r="C3592">
        <v>3.4315390000000001E-2</v>
      </c>
      <c r="D3592">
        <v>0.14152469000000001</v>
      </c>
      <c r="E3592">
        <v>0.14747677000000001</v>
      </c>
      <c r="F3592">
        <v>-6.0020030000000002E-2</v>
      </c>
      <c r="G3592">
        <v>-2.7069909999999999E-2</v>
      </c>
      <c r="H3592">
        <v>-0.19557844999999999</v>
      </c>
      <c r="I3592">
        <v>1.2456389999999999E-2</v>
      </c>
      <c r="J3592">
        <v>0.23065591999999999</v>
      </c>
      <c r="K3592">
        <v>2.644378E-2</v>
      </c>
      <c r="L3592">
        <v>0.11395785999999999</v>
      </c>
      <c r="M3592">
        <v>-1.111941E-2</v>
      </c>
      <c r="N3592">
        <v>-5.0218039999999999E-2</v>
      </c>
      <c r="O3592">
        <v>-1.8860499999999999E-2</v>
      </c>
      <c r="P3592">
        <v>-0.11331817</v>
      </c>
      <c r="Q3592">
        <v>-0.10293855</v>
      </c>
    </row>
    <row r="3593" spans="1:17">
      <c r="A3593" t="s">
        <v>47</v>
      </c>
      <c r="B3593">
        <v>-2.350667E-2</v>
      </c>
      <c r="C3593">
        <v>4.8471699999999996E-3</v>
      </c>
      <c r="D3593">
        <v>-0.21996487000000001</v>
      </c>
      <c r="E3593">
        <v>-0.17727128</v>
      </c>
      <c r="F3593">
        <v>-0.18519870999999999</v>
      </c>
      <c r="G3593">
        <v>-0.22203333</v>
      </c>
      <c r="H3593">
        <v>-8.9840420000000004E-2</v>
      </c>
      <c r="I3593">
        <v>0.18723788</v>
      </c>
      <c r="J3593">
        <v>0.15198523</v>
      </c>
      <c r="K3593">
        <v>0.33558099000000002</v>
      </c>
      <c r="L3593">
        <v>7.3886450000000006E-2</v>
      </c>
      <c r="M3593">
        <v>8.3011509999999997E-2</v>
      </c>
      <c r="N3593">
        <v>1.7419750000000001E-2</v>
      </c>
      <c r="O3593">
        <v>8.855085E-2</v>
      </c>
      <c r="P3593">
        <v>-3.5381259999999998E-2</v>
      </c>
      <c r="Q3593">
        <v>-5.0851720000000003E-2</v>
      </c>
    </row>
    <row r="3594" spans="1:17">
      <c r="A3594" t="s">
        <v>48</v>
      </c>
      <c r="B3594">
        <v>8.6502120000000002E-2</v>
      </c>
      <c r="C3594">
        <v>-0.33832403999999999</v>
      </c>
      <c r="D3594">
        <v>-0.41308523000000003</v>
      </c>
      <c r="E3594">
        <v>-0.84276740000000006</v>
      </c>
      <c r="F3594">
        <v>-0.78209015000000004</v>
      </c>
      <c r="G3594">
        <v>-0.48771642999999998</v>
      </c>
      <c r="H3594">
        <v>-0.19770093999999999</v>
      </c>
      <c r="I3594">
        <v>-0.40261364999999999</v>
      </c>
      <c r="J3594">
        <v>-0.60474479999999997</v>
      </c>
      <c r="K3594">
        <v>-0.27236260000000001</v>
      </c>
      <c r="L3594">
        <v>-0.23281484</v>
      </c>
      <c r="M3594">
        <v>7.7210870000000001E-2</v>
      </c>
      <c r="N3594">
        <v>-5.2039139999999998E-2</v>
      </c>
      <c r="O3594">
        <v>-0.11565744</v>
      </c>
      <c r="P3594">
        <v>-0.26632006000000003</v>
      </c>
      <c r="Q3594">
        <v>8.0199350000000003E-2</v>
      </c>
    </row>
    <row r="3595" spans="1:17">
      <c r="A3595" t="s">
        <v>49</v>
      </c>
      <c r="B3595">
        <v>-4.8051070000000001E-2</v>
      </c>
      <c r="C3595">
        <v>-9.4046619999999997E-2</v>
      </c>
      <c r="D3595">
        <v>-0.16393099999999999</v>
      </c>
      <c r="E3595">
        <v>-0.27811918000000002</v>
      </c>
      <c r="F3595">
        <v>-0.26392636000000003</v>
      </c>
      <c r="G3595">
        <v>-0.25026535999999999</v>
      </c>
      <c r="H3595">
        <v>-0.28777324999999998</v>
      </c>
      <c r="I3595">
        <v>-0.14349306000000001</v>
      </c>
      <c r="J3595">
        <v>-0.1299199</v>
      </c>
      <c r="K3595">
        <v>-8.2422850000000006E-2</v>
      </c>
      <c r="L3595">
        <v>-0.15092074999999999</v>
      </c>
      <c r="M3595">
        <v>-8.5404720000000003E-2</v>
      </c>
      <c r="N3595">
        <v>-4.7461700000000001E-3</v>
      </c>
      <c r="O3595">
        <v>-4.6612899999999999E-2</v>
      </c>
      <c r="P3595">
        <v>-2.7061789999999999E-2</v>
      </c>
      <c r="Q3595">
        <v>-2.3281070000000001E-2</v>
      </c>
    </row>
    <row r="3596" spans="1:17">
      <c r="A3596" t="s">
        <v>50</v>
      </c>
      <c r="B3596">
        <v>3.6154239999999997E-2</v>
      </c>
      <c r="C3596">
        <v>4.2164029999999998E-2</v>
      </c>
      <c r="D3596">
        <v>4.3602389999999998E-2</v>
      </c>
      <c r="E3596">
        <v>6.5983710000000001E-2</v>
      </c>
      <c r="F3596">
        <v>7.4536459999999999E-2</v>
      </c>
      <c r="G3596">
        <v>7.4403979999999995E-2</v>
      </c>
      <c r="H3596">
        <v>6.7006549999999998E-2</v>
      </c>
      <c r="I3596">
        <v>8.4408449999999996E-2</v>
      </c>
      <c r="J3596">
        <v>8.7406499999999998E-2</v>
      </c>
      <c r="K3596">
        <v>8.0152699999999993E-2</v>
      </c>
      <c r="L3596">
        <v>6.5539849999999997E-2</v>
      </c>
      <c r="M3596">
        <v>6.5813880000000005E-2</v>
      </c>
      <c r="N3596">
        <v>6.6317219999999996E-2</v>
      </c>
      <c r="O3596">
        <v>5.1510420000000001E-2</v>
      </c>
      <c r="P3596">
        <v>5.6204240000000003E-2</v>
      </c>
      <c r="Q3596">
        <v>5.5150190000000002E-2</v>
      </c>
    </row>
    <row r="3598" spans="1:17">
      <c r="A3598" t="s">
        <v>30</v>
      </c>
      <c r="B3598" t="s">
        <v>28</v>
      </c>
      <c r="C3598">
        <v>82</v>
      </c>
      <c r="D3598" t="s">
        <v>3</v>
      </c>
      <c r="E3598">
        <v>45</v>
      </c>
    </row>
    <row r="3599" spans="1:17">
      <c r="A3599" t="s">
        <v>32</v>
      </c>
      <c r="B3599">
        <v>-0.14228279999999999</v>
      </c>
      <c r="C3599">
        <v>5.7625389999999999E-2</v>
      </c>
      <c r="D3599">
        <v>2.2521039999999999E-2</v>
      </c>
      <c r="E3599">
        <v>-1.8064469999999999E-2</v>
      </c>
      <c r="F3599">
        <v>3.656566E-2</v>
      </c>
      <c r="G3599">
        <v>-0.13268730000000001</v>
      </c>
      <c r="H3599">
        <v>7.2504410000000005E-2</v>
      </c>
      <c r="I3599">
        <v>-0.21586408000000001</v>
      </c>
      <c r="J3599">
        <v>-0.29437168000000002</v>
      </c>
      <c r="K3599">
        <v>-6.0633920000000001E-2</v>
      </c>
      <c r="L3599">
        <v>-0.35504746999999998</v>
      </c>
      <c r="M3599">
        <v>-4.4317670000000003E-2</v>
      </c>
      <c r="N3599">
        <v>-5.1369900000000001E-3</v>
      </c>
      <c r="O3599">
        <v>-0.19099197000000001</v>
      </c>
      <c r="P3599">
        <v>-8.6851220000000007E-2</v>
      </c>
      <c r="Q3599">
        <v>0.10193919999999999</v>
      </c>
    </row>
    <row r="3600" spans="1:17">
      <c r="A3600" t="s">
        <v>33</v>
      </c>
      <c r="B3600">
        <v>3.1617100000000002E-2</v>
      </c>
      <c r="C3600">
        <v>-0.13271007000000001</v>
      </c>
      <c r="D3600">
        <v>-0.2327273</v>
      </c>
      <c r="E3600">
        <v>-7.9720819999999998E-2</v>
      </c>
      <c r="F3600">
        <v>-9.7197480000000003E-2</v>
      </c>
      <c r="G3600">
        <v>-0.464003</v>
      </c>
      <c r="H3600">
        <v>-9.5856010000000005E-2</v>
      </c>
      <c r="I3600">
        <v>-0.39658870000000002</v>
      </c>
      <c r="J3600">
        <v>-0.34264529999999999</v>
      </c>
      <c r="K3600">
        <v>-0.47186098999999998</v>
      </c>
      <c r="L3600">
        <v>-0.26820143000000002</v>
      </c>
      <c r="M3600">
        <v>-0.42467195000000002</v>
      </c>
      <c r="N3600">
        <v>-0.32709917999999999</v>
      </c>
      <c r="O3600">
        <v>-0.14682083000000001</v>
      </c>
      <c r="P3600">
        <v>-9.9467650000000005E-2</v>
      </c>
      <c r="Q3600">
        <v>7.8837530000000003E-2</v>
      </c>
    </row>
    <row r="3601" spans="1:17">
      <c r="A3601" t="s">
        <v>34</v>
      </c>
      <c r="B3601">
        <v>-0.12741559999999999</v>
      </c>
      <c r="C3601">
        <v>0.14259073999999999</v>
      </c>
      <c r="D3601">
        <v>8.4068180000000006E-2</v>
      </c>
      <c r="E3601">
        <v>-0.21818009999999999</v>
      </c>
      <c r="F3601">
        <v>-0.30302275000000001</v>
      </c>
      <c r="G3601">
        <v>-0.26087956000000001</v>
      </c>
      <c r="H3601">
        <v>-0.42575081999999997</v>
      </c>
      <c r="I3601">
        <v>0.11042871</v>
      </c>
      <c r="J3601">
        <v>1.0095740000000001E-2</v>
      </c>
      <c r="K3601">
        <v>0.10360408</v>
      </c>
      <c r="L3601">
        <v>5.6908200000000001E-3</v>
      </c>
      <c r="M3601">
        <v>-7.3929519999999999E-2</v>
      </c>
      <c r="N3601">
        <v>-9.1825210000000004E-2</v>
      </c>
      <c r="O3601">
        <v>7.2582699999999998E-3</v>
      </c>
      <c r="P3601">
        <v>1.049895E-2</v>
      </c>
      <c r="Q3601">
        <v>-0.31454220999999999</v>
      </c>
    </row>
    <row r="3602" spans="1:17">
      <c r="A3602" t="s">
        <v>35</v>
      </c>
      <c r="B3602">
        <v>8.4194270000000002E-2</v>
      </c>
      <c r="C3602">
        <v>6.4924120000000002E-2</v>
      </c>
      <c r="D3602">
        <v>0.27691700000000002</v>
      </c>
      <c r="E3602">
        <v>0.12761090999999999</v>
      </c>
      <c r="F3602">
        <v>-2.490738E-2</v>
      </c>
      <c r="G3602">
        <v>0.13881516999999999</v>
      </c>
      <c r="H3602">
        <v>0.13560238999999999</v>
      </c>
      <c r="I3602">
        <v>9.5262869999999999E-2</v>
      </c>
      <c r="J3602">
        <v>-3.0213139999999999E-2</v>
      </c>
      <c r="K3602">
        <v>0.13523626</v>
      </c>
      <c r="L3602">
        <v>3.484023E-2</v>
      </c>
      <c r="M3602">
        <v>0.14631205999999999</v>
      </c>
      <c r="N3602">
        <v>6.2204599999999999E-2</v>
      </c>
      <c r="O3602">
        <v>-9.0537000000000006E-2</v>
      </c>
      <c r="P3602">
        <v>0.10413477</v>
      </c>
      <c r="Q3602">
        <v>-3.395749E-2</v>
      </c>
    </row>
    <row r="3603" spans="1:17">
      <c r="A3603" t="s">
        <v>36</v>
      </c>
      <c r="B3603">
        <v>-6.2673549999999995E-2</v>
      </c>
      <c r="C3603">
        <v>-0.2223985</v>
      </c>
      <c r="D3603">
        <v>-0.29360088000000001</v>
      </c>
      <c r="E3603">
        <v>-0.43444982999999998</v>
      </c>
      <c r="F3603">
        <v>-0.58257767000000005</v>
      </c>
      <c r="G3603">
        <v>-0.67969195999999998</v>
      </c>
      <c r="H3603">
        <v>-0.59992270999999997</v>
      </c>
      <c r="I3603">
        <v>-0.64315761999999999</v>
      </c>
      <c r="J3603">
        <v>-0.40637549000000001</v>
      </c>
      <c r="K3603">
        <v>-0.18118356999999999</v>
      </c>
      <c r="L3603">
        <v>-0.25485899000000001</v>
      </c>
      <c r="M3603">
        <v>-0.18182593999999999</v>
      </c>
      <c r="N3603">
        <v>-0.1225043</v>
      </c>
      <c r="O3603">
        <v>3.95736E-2</v>
      </c>
      <c r="P3603">
        <v>-1.2166130000000001E-2</v>
      </c>
      <c r="Q3603">
        <v>8.2241799999999993E-3</v>
      </c>
    </row>
    <row r="3604" spans="1:17">
      <c r="A3604" t="s">
        <v>37</v>
      </c>
      <c r="B3604">
        <v>-0.14100088</v>
      </c>
      <c r="C3604">
        <v>-0.24518949000000001</v>
      </c>
      <c r="D3604">
        <v>-0.16128664000000001</v>
      </c>
      <c r="E3604">
        <v>-0.12610257</v>
      </c>
      <c r="F3604">
        <v>-5.546744E-2</v>
      </c>
      <c r="G3604">
        <v>3.654371E-2</v>
      </c>
      <c r="H3604">
        <v>-1.122212E-2</v>
      </c>
      <c r="I3604">
        <v>8.3362329999999998E-2</v>
      </c>
      <c r="J3604">
        <v>-0.16124785</v>
      </c>
      <c r="K3604">
        <v>-0.15836256000000001</v>
      </c>
      <c r="L3604">
        <v>-0.26439126000000002</v>
      </c>
      <c r="M3604">
        <v>5.1782059999999998E-2</v>
      </c>
      <c r="N3604">
        <v>-3.7959569999999998E-2</v>
      </c>
      <c r="O3604">
        <v>8.8331569999999998E-2</v>
      </c>
      <c r="P3604">
        <v>-0.12468252000000001</v>
      </c>
      <c r="Q3604">
        <v>-0.18528022</v>
      </c>
    </row>
    <row r="3605" spans="1:17">
      <c r="A3605" t="s">
        <v>38</v>
      </c>
      <c r="B3605">
        <v>3.8989179999999998E-2</v>
      </c>
      <c r="C3605">
        <v>-8.3573469999999997E-2</v>
      </c>
      <c r="D3605">
        <v>2.3239659999999999E-2</v>
      </c>
      <c r="E3605">
        <v>-0.2862364</v>
      </c>
      <c r="F3605">
        <v>-0.50027003000000003</v>
      </c>
      <c r="G3605">
        <v>-0.61193993999999996</v>
      </c>
      <c r="H3605">
        <v>-0.67357396999999997</v>
      </c>
      <c r="I3605">
        <v>-0.53159769999999995</v>
      </c>
      <c r="J3605">
        <v>-0.31888270000000002</v>
      </c>
      <c r="K3605">
        <v>-0.70943820999999996</v>
      </c>
      <c r="L3605">
        <v>-0.61716910000000003</v>
      </c>
      <c r="M3605">
        <v>-0.56740473000000002</v>
      </c>
      <c r="N3605">
        <v>-0.74382283999999999</v>
      </c>
      <c r="O3605">
        <v>-0.48217743000000002</v>
      </c>
      <c r="P3605">
        <v>-0.38162527000000002</v>
      </c>
      <c r="Q3605">
        <v>-0.19883535999999999</v>
      </c>
    </row>
    <row r="3606" spans="1:17">
      <c r="A3606" t="s">
        <v>39</v>
      </c>
      <c r="B3606">
        <v>0.15779809</v>
      </c>
      <c r="C3606">
        <v>0.22397586999999999</v>
      </c>
      <c r="D3606">
        <v>-0.19492060999999999</v>
      </c>
      <c r="E3606">
        <v>-0.13451901999999999</v>
      </c>
      <c r="F3606">
        <v>-0.24767701</v>
      </c>
      <c r="G3606">
        <v>-0.26188413999999999</v>
      </c>
      <c r="H3606">
        <v>-0.41622657000000002</v>
      </c>
      <c r="I3606">
        <v>-0.35256046000000002</v>
      </c>
      <c r="J3606">
        <v>-0.39501417</v>
      </c>
      <c r="K3606">
        <v>-0.29063323000000002</v>
      </c>
      <c r="L3606">
        <v>-0.24246355999999999</v>
      </c>
      <c r="M3606">
        <v>-0.19851455000000001</v>
      </c>
      <c r="N3606">
        <v>-1.8648060000000001E-2</v>
      </c>
      <c r="O3606">
        <v>-0.28799569000000003</v>
      </c>
      <c r="P3606">
        <v>-0.14402746</v>
      </c>
      <c r="Q3606">
        <v>-0.12260922</v>
      </c>
    </row>
    <row r="3607" spans="1:17">
      <c r="A3607" t="s">
        <v>40</v>
      </c>
      <c r="B3607">
        <v>1.6427020000000001E-2</v>
      </c>
      <c r="C3607">
        <v>-5.0915099999999996E-3</v>
      </c>
      <c r="D3607">
        <v>3.3547960000000002E-2</v>
      </c>
      <c r="E3607">
        <v>5.5462299999999999E-2</v>
      </c>
      <c r="F3607">
        <v>-0.10653967</v>
      </c>
      <c r="G3607">
        <v>-2.7656770000000001E-2</v>
      </c>
      <c r="H3607">
        <v>-3.139753E-2</v>
      </c>
      <c r="I3607">
        <v>2.3289540000000001E-2</v>
      </c>
      <c r="J3607">
        <v>-0.16655502999999999</v>
      </c>
      <c r="K3607">
        <v>-0.25631408999999999</v>
      </c>
      <c r="L3607">
        <v>-0.22437697000000001</v>
      </c>
      <c r="M3607">
        <v>2.1455060000000001E-2</v>
      </c>
      <c r="N3607">
        <v>-6.1249390000000001E-2</v>
      </c>
      <c r="O3607">
        <v>2.4247100000000001E-2</v>
      </c>
      <c r="P3607">
        <v>-2.1586060000000001E-2</v>
      </c>
      <c r="Q3607">
        <v>0.17084907999999999</v>
      </c>
    </row>
    <row r="3608" spans="1:17">
      <c r="A3608" t="s">
        <v>41</v>
      </c>
      <c r="B3608">
        <v>0.18218064</v>
      </c>
      <c r="C3608">
        <v>-0.19074967000000001</v>
      </c>
      <c r="D3608">
        <v>-0.55995850000000003</v>
      </c>
      <c r="E3608">
        <v>-0.89166776999999997</v>
      </c>
      <c r="F3608">
        <v>-0.82727666</v>
      </c>
      <c r="G3608">
        <v>-0.86952819999999997</v>
      </c>
      <c r="H3608">
        <v>-0.85111360000000003</v>
      </c>
      <c r="I3608">
        <v>-0.79153642999999996</v>
      </c>
      <c r="J3608">
        <v>-0.34216596999999999</v>
      </c>
      <c r="K3608">
        <v>0.11697239</v>
      </c>
      <c r="L3608">
        <v>0.38782462000000001</v>
      </c>
      <c r="M3608">
        <v>0.64894249000000004</v>
      </c>
      <c r="N3608">
        <v>0.32405139999999999</v>
      </c>
      <c r="O3608">
        <v>-1.7547139999999999E-2</v>
      </c>
      <c r="P3608">
        <v>-0.24256736000000001</v>
      </c>
      <c r="Q3608">
        <v>4.2140730000000001E-2</v>
      </c>
    </row>
    <row r="3609" spans="1:17">
      <c r="A3609" t="s">
        <v>42</v>
      </c>
      <c r="B3609">
        <v>0.14762918999999999</v>
      </c>
      <c r="C3609">
        <v>0.14998603999999999</v>
      </c>
      <c r="D3609">
        <v>0.15183574</v>
      </c>
      <c r="E3609">
        <v>-0.27921259999999998</v>
      </c>
      <c r="F3609">
        <v>-0.76840891</v>
      </c>
      <c r="G3609">
        <v>-0.75732385999999996</v>
      </c>
      <c r="H3609">
        <v>-0.92287006000000005</v>
      </c>
      <c r="I3609">
        <v>-0.45802958999999999</v>
      </c>
      <c r="J3609">
        <v>-0.1568058</v>
      </c>
      <c r="K3609">
        <v>-0.34764442000000001</v>
      </c>
      <c r="L3609">
        <v>-0.30582869000000001</v>
      </c>
      <c r="M3609">
        <v>-0.28664764999999998</v>
      </c>
      <c r="N3609">
        <v>-0.35647325000000002</v>
      </c>
      <c r="O3609">
        <v>-0.1191068</v>
      </c>
      <c r="P3609">
        <v>-0.50869262999999998</v>
      </c>
      <c r="Q3609">
        <v>-0.47075652000000001</v>
      </c>
    </row>
    <row r="3610" spans="1:17">
      <c r="A3610" t="s">
        <v>43</v>
      </c>
      <c r="B3610">
        <v>5.352647E-2</v>
      </c>
      <c r="C3610">
        <v>-2.6876600000000001E-3</v>
      </c>
      <c r="D3610">
        <v>-6.5507979999999993E-2</v>
      </c>
      <c r="E3610">
        <v>-5.9735600000000002E-3</v>
      </c>
      <c r="F3610">
        <v>-5.5928619999999998E-2</v>
      </c>
      <c r="G3610">
        <v>-2.7616129999999999E-2</v>
      </c>
      <c r="H3610">
        <v>-4.3120989999999998E-2</v>
      </c>
      <c r="I3610">
        <v>-0.14460912000000001</v>
      </c>
      <c r="J3610">
        <v>8.0773129999999999E-2</v>
      </c>
      <c r="K3610">
        <v>0.25433189</v>
      </c>
      <c r="L3610">
        <v>-3.3979740000000001E-2</v>
      </c>
      <c r="M3610">
        <v>-0.32955056999999999</v>
      </c>
      <c r="N3610">
        <v>-0.28066825000000001</v>
      </c>
      <c r="O3610">
        <v>-6.2620289999999995E-2</v>
      </c>
      <c r="P3610">
        <v>-0.20518789000000001</v>
      </c>
      <c r="Q3610">
        <v>-9.0359430000000004E-2</v>
      </c>
    </row>
    <row r="3611" spans="1:17">
      <c r="A3611" t="s">
        <v>44</v>
      </c>
      <c r="B3611">
        <v>-0.31479379000000002</v>
      </c>
      <c r="C3611">
        <v>-0.12115749000000001</v>
      </c>
      <c r="D3611">
        <v>-0.11221947</v>
      </c>
      <c r="E3611">
        <v>-0.25137959999999998</v>
      </c>
      <c r="F3611">
        <v>-0.39101370000000002</v>
      </c>
      <c r="G3611">
        <v>-0.35394120000000001</v>
      </c>
      <c r="H3611">
        <v>-0.48225139</v>
      </c>
      <c r="I3611">
        <v>-0.34186148</v>
      </c>
      <c r="J3611">
        <v>-0.38434833000000002</v>
      </c>
      <c r="K3611">
        <v>-0.35748157000000003</v>
      </c>
      <c r="L3611">
        <v>-0.28969410000000001</v>
      </c>
      <c r="M3611">
        <v>-9.3970849999999995E-2</v>
      </c>
      <c r="N3611">
        <v>-0.18702181000000001</v>
      </c>
      <c r="O3611">
        <v>-2.6013109999999999E-2</v>
      </c>
      <c r="P3611">
        <v>1.7727960000000001E-2</v>
      </c>
      <c r="Q3611">
        <v>-7.7774319999999994E-2</v>
      </c>
    </row>
    <row r="3612" spans="1:17">
      <c r="A3612" t="s">
        <v>45</v>
      </c>
      <c r="B3612">
        <v>-0.18492373000000001</v>
      </c>
      <c r="C3612">
        <v>-0.21385599</v>
      </c>
      <c r="D3612">
        <v>-0.11016392</v>
      </c>
      <c r="E3612">
        <v>1.281418E-2</v>
      </c>
      <c r="F3612">
        <v>9.5900769999999996E-2</v>
      </c>
      <c r="G3612">
        <v>0.10498352</v>
      </c>
      <c r="H3612">
        <v>5.8904360000000003E-2</v>
      </c>
      <c r="I3612">
        <v>-0.18738395999999999</v>
      </c>
      <c r="J3612">
        <v>-5.4300130000000002E-2</v>
      </c>
      <c r="K3612">
        <v>-0.16145265</v>
      </c>
      <c r="L3612">
        <v>-0.25707666000000001</v>
      </c>
      <c r="M3612">
        <v>-0.30339177000000001</v>
      </c>
      <c r="N3612">
        <v>-2.132771E-2</v>
      </c>
      <c r="O3612">
        <v>-0.12584050999999999</v>
      </c>
      <c r="P3612">
        <v>-0.24120452000000001</v>
      </c>
      <c r="Q3612">
        <v>-0.48906530999999998</v>
      </c>
    </row>
    <row r="3613" spans="1:17">
      <c r="A3613" t="s">
        <v>46</v>
      </c>
      <c r="B3613">
        <v>-0.20545722999999999</v>
      </c>
      <c r="C3613">
        <v>0.13403214999999999</v>
      </c>
      <c r="D3613">
        <v>0.14615054</v>
      </c>
      <c r="E3613">
        <v>-2.0725540000000001E-2</v>
      </c>
      <c r="F3613">
        <v>-0.11998641</v>
      </c>
      <c r="G3613">
        <v>-0.169741</v>
      </c>
      <c r="H3613">
        <v>-0.22540445000000001</v>
      </c>
      <c r="I3613">
        <v>-0.2129865</v>
      </c>
      <c r="J3613">
        <v>-0.17525699</v>
      </c>
      <c r="K3613">
        <v>-0.11573512</v>
      </c>
      <c r="L3613">
        <v>-6.0909919999999999E-2</v>
      </c>
      <c r="M3613">
        <v>-9.0365600000000008E-3</v>
      </c>
      <c r="N3613">
        <v>3.7753969999999998E-2</v>
      </c>
      <c r="O3613">
        <v>-9.798279E-2</v>
      </c>
      <c r="P3613">
        <v>0.27720319999999998</v>
      </c>
      <c r="Q3613">
        <v>-8.5385939999999994E-2</v>
      </c>
    </row>
    <row r="3614" spans="1:17">
      <c r="A3614" t="s">
        <v>47</v>
      </c>
      <c r="B3614">
        <v>8.1889400000000005E-3</v>
      </c>
      <c r="C3614">
        <v>-0.11270159</v>
      </c>
      <c r="D3614">
        <v>-0.15762356999999999</v>
      </c>
      <c r="E3614">
        <v>-4.761543E-2</v>
      </c>
      <c r="F3614">
        <v>-0.26066818000000003</v>
      </c>
      <c r="G3614">
        <v>-0.32686876999999998</v>
      </c>
      <c r="H3614">
        <v>-7.0526099999999994E-2</v>
      </c>
      <c r="I3614">
        <v>-0.23401121999999999</v>
      </c>
      <c r="J3614">
        <v>-0.15484596</v>
      </c>
      <c r="K3614">
        <v>-0.31459924</v>
      </c>
      <c r="L3614">
        <v>5.7087739999999998E-2</v>
      </c>
      <c r="M3614">
        <v>-3.84746E-3</v>
      </c>
      <c r="N3614">
        <v>-6.3914040000000005E-2</v>
      </c>
      <c r="O3614">
        <v>-0.16685958000000001</v>
      </c>
      <c r="P3614">
        <v>-1.459264E-2</v>
      </c>
      <c r="Q3614">
        <v>-0.12177553000000001</v>
      </c>
    </row>
    <row r="3615" spans="1:17">
      <c r="A3615" t="s">
        <v>48</v>
      </c>
      <c r="B3615">
        <v>-0.27529605000000001</v>
      </c>
      <c r="C3615">
        <v>-0.26204195000000002</v>
      </c>
      <c r="D3615">
        <v>-0.37025443000000002</v>
      </c>
      <c r="E3615">
        <v>-0.40604685000000001</v>
      </c>
      <c r="F3615">
        <v>-0.61178365999999995</v>
      </c>
      <c r="G3615">
        <v>-0.58687140000000004</v>
      </c>
      <c r="H3615">
        <v>-0.68212156000000002</v>
      </c>
      <c r="I3615">
        <v>-0.79192021000000001</v>
      </c>
      <c r="J3615">
        <v>-0.63388120999999997</v>
      </c>
      <c r="K3615">
        <v>-0.47006300000000001</v>
      </c>
      <c r="L3615">
        <v>-0.46422809999999998</v>
      </c>
      <c r="M3615">
        <v>-0.45956685000000003</v>
      </c>
      <c r="N3615">
        <v>-0.40072943</v>
      </c>
      <c r="O3615">
        <v>-0.36143389999999997</v>
      </c>
      <c r="P3615">
        <v>-3.8107340000000003E-2</v>
      </c>
      <c r="Q3615">
        <v>0.10859501000000001</v>
      </c>
    </row>
    <row r="3616" spans="1:17">
      <c r="A3616" t="s">
        <v>49</v>
      </c>
      <c r="B3616">
        <v>-4.3134859999999997E-2</v>
      </c>
      <c r="C3616">
        <v>-4.8177829999999998E-2</v>
      </c>
      <c r="D3616">
        <v>-8.9410770000000001E-2</v>
      </c>
      <c r="E3616">
        <v>-0.17670630000000001</v>
      </c>
      <c r="F3616">
        <v>-0.28354466</v>
      </c>
      <c r="G3616">
        <v>-0.30884063</v>
      </c>
      <c r="H3616">
        <v>-0.30966744000000002</v>
      </c>
      <c r="I3616">
        <v>-0.29351549999999998</v>
      </c>
      <c r="J3616">
        <v>-0.23094358000000001</v>
      </c>
      <c r="K3616">
        <v>-0.19325046000000001</v>
      </c>
      <c r="L3616">
        <v>-0.18545780000000001</v>
      </c>
      <c r="M3616">
        <v>-0.12401085000000001</v>
      </c>
      <c r="N3616">
        <v>-0.13496295</v>
      </c>
      <c r="O3616">
        <v>-0.11861861</v>
      </c>
      <c r="P3616">
        <v>-0.10065846000000001</v>
      </c>
      <c r="Q3616">
        <v>-9.8809170000000002E-2</v>
      </c>
    </row>
    <row r="3617" spans="1:17">
      <c r="A3617" t="s">
        <v>50</v>
      </c>
      <c r="B3617">
        <v>3.7013770000000001E-2</v>
      </c>
      <c r="C3617">
        <v>3.7934250000000003E-2</v>
      </c>
      <c r="D3617">
        <v>5.0849869999999998E-2</v>
      </c>
      <c r="E3617">
        <v>5.9144839999999997E-2</v>
      </c>
      <c r="F3617">
        <v>6.9095690000000001E-2</v>
      </c>
      <c r="G3617">
        <v>7.5552259999999996E-2</v>
      </c>
      <c r="H3617">
        <v>8.3730029999999997E-2</v>
      </c>
      <c r="I3617">
        <v>6.9797280000000003E-2</v>
      </c>
      <c r="J3617">
        <v>4.4156550000000003E-2</v>
      </c>
      <c r="K3617">
        <v>6.1184929999999998E-2</v>
      </c>
      <c r="L3617">
        <v>5.613133E-2</v>
      </c>
      <c r="M3617">
        <v>6.8314150000000004E-2</v>
      </c>
      <c r="N3617">
        <v>5.7390240000000002E-2</v>
      </c>
      <c r="O3617">
        <v>3.6151540000000003E-2</v>
      </c>
      <c r="P3617">
        <v>4.4366299999999997E-2</v>
      </c>
      <c r="Q3617">
        <v>4.6160479999999997E-2</v>
      </c>
    </row>
    <row r="3619" spans="1:17">
      <c r="A3619" t="s">
        <v>30</v>
      </c>
      <c r="B3619" t="s">
        <v>28</v>
      </c>
      <c r="C3619">
        <v>83</v>
      </c>
      <c r="D3619" t="s">
        <v>4</v>
      </c>
      <c r="E3619">
        <v>66</v>
      </c>
    </row>
    <row r="3620" spans="1:17">
      <c r="A3620" t="s">
        <v>32</v>
      </c>
      <c r="B3620">
        <v>6.052478E-2</v>
      </c>
      <c r="C3620">
        <v>1.5092360000000001E-2</v>
      </c>
      <c r="D3620">
        <v>-0.14709628</v>
      </c>
      <c r="E3620">
        <v>-0.32542926</v>
      </c>
      <c r="F3620">
        <v>-0.46642268999999997</v>
      </c>
      <c r="G3620">
        <v>-0.26604019000000001</v>
      </c>
      <c r="H3620">
        <v>-0.29613826999999998</v>
      </c>
      <c r="I3620">
        <v>-0.11318391999999999</v>
      </c>
      <c r="J3620">
        <v>-0.26593834999999999</v>
      </c>
      <c r="K3620">
        <v>-0.37156206000000003</v>
      </c>
      <c r="L3620">
        <v>-0.27598265999999999</v>
      </c>
      <c r="M3620">
        <v>-0.23562237999999999</v>
      </c>
      <c r="N3620">
        <v>-0.17252587</v>
      </c>
      <c r="O3620">
        <v>4.2311540000000002E-2</v>
      </c>
      <c r="P3620">
        <v>-0.14218517</v>
      </c>
      <c r="Q3620">
        <v>-0.25243451</v>
      </c>
    </row>
    <row r="3621" spans="1:17">
      <c r="A3621" t="s">
        <v>33</v>
      </c>
      <c r="B3621">
        <v>7.70705E-2</v>
      </c>
      <c r="C3621">
        <v>-6.5090350000000005E-2</v>
      </c>
      <c r="D3621">
        <v>-6.906959E-2</v>
      </c>
      <c r="E3621">
        <v>-0.13611381</v>
      </c>
      <c r="F3621">
        <v>-0.19374266000000001</v>
      </c>
      <c r="G3621">
        <v>-0.29380928000000001</v>
      </c>
      <c r="H3621">
        <v>1.19881E-2</v>
      </c>
      <c r="I3621">
        <v>3.9751429999999997E-2</v>
      </c>
      <c r="J3621">
        <v>-0.1161783</v>
      </c>
      <c r="K3621">
        <v>-7.3572780000000004E-2</v>
      </c>
      <c r="L3621">
        <v>-0.19906572</v>
      </c>
      <c r="M3621">
        <v>-0.11737801</v>
      </c>
      <c r="N3621">
        <v>-0.23267120999999999</v>
      </c>
      <c r="O3621">
        <v>-3.2723889999999999E-2</v>
      </c>
      <c r="P3621">
        <v>6.6899169999999994E-2</v>
      </c>
      <c r="Q3621">
        <v>8.1054089999999995E-2</v>
      </c>
    </row>
    <row r="3622" spans="1:17">
      <c r="A3622" t="s">
        <v>34</v>
      </c>
      <c r="B3622">
        <v>4.4117200000000001E-3</v>
      </c>
      <c r="C3622">
        <v>9.2407290000000003E-2</v>
      </c>
      <c r="D3622">
        <v>-9.3003929999999999E-2</v>
      </c>
      <c r="E3622">
        <v>-4.5642670000000003E-2</v>
      </c>
      <c r="F3622">
        <v>-6.5503359999999997E-2</v>
      </c>
      <c r="G3622">
        <v>-4.869739E-2</v>
      </c>
      <c r="H3622">
        <v>-0.17245622999999999</v>
      </c>
      <c r="I3622">
        <v>-0.16612887000000001</v>
      </c>
      <c r="J3622">
        <v>-0.21128916</v>
      </c>
      <c r="K3622">
        <v>-9.4276650000000004E-2</v>
      </c>
      <c r="L3622">
        <v>0.17811358999999999</v>
      </c>
      <c r="M3622">
        <v>0.10390801</v>
      </c>
      <c r="N3622">
        <v>4.8440570000000002E-2</v>
      </c>
      <c r="O3622">
        <v>-7.063005E-2</v>
      </c>
      <c r="P3622">
        <v>-4.9075689999999998E-2</v>
      </c>
      <c r="Q3622">
        <v>1.9400959999999998E-2</v>
      </c>
    </row>
    <row r="3623" spans="1:17">
      <c r="A3623" t="s">
        <v>35</v>
      </c>
      <c r="B3623">
        <v>-3.2397400000000001E-3</v>
      </c>
      <c r="C3623">
        <v>-6.2944230000000004E-2</v>
      </c>
      <c r="D3623">
        <v>2.7674819999999999E-2</v>
      </c>
      <c r="E3623">
        <v>-0.13512499</v>
      </c>
      <c r="F3623">
        <v>-0.14220147999999999</v>
      </c>
      <c r="G3623">
        <v>-0.15144247</v>
      </c>
      <c r="H3623">
        <v>-0.11663281</v>
      </c>
      <c r="I3623">
        <v>-0.12720314999999999</v>
      </c>
      <c r="J3623">
        <v>-0.18210651999999999</v>
      </c>
      <c r="K3623">
        <v>-1.9986250000000001E-2</v>
      </c>
      <c r="L3623">
        <v>0.11523665</v>
      </c>
      <c r="M3623">
        <v>4.0913539999999998E-2</v>
      </c>
      <c r="N3623">
        <v>6.9746760000000005E-2</v>
      </c>
      <c r="O3623">
        <v>9.6296450000000006E-2</v>
      </c>
      <c r="P3623">
        <v>-4.9496169999999999E-2</v>
      </c>
      <c r="Q3623">
        <v>-1.8838879999999999E-2</v>
      </c>
    </row>
    <row r="3624" spans="1:17">
      <c r="A3624" t="s">
        <v>36</v>
      </c>
      <c r="B3624">
        <v>-0.21074802000000001</v>
      </c>
      <c r="C3624">
        <v>-0.18416062</v>
      </c>
      <c r="D3624">
        <v>-0.28218756</v>
      </c>
      <c r="E3624">
        <v>-0.39465292000000002</v>
      </c>
      <c r="F3624">
        <v>-0.23112437999999999</v>
      </c>
      <c r="G3624">
        <v>1.7970099999999999E-3</v>
      </c>
      <c r="H3624">
        <v>0.13132331</v>
      </c>
      <c r="I3624">
        <v>3.5685769999999999E-2</v>
      </c>
      <c r="J3624">
        <v>-3.3223900000000002E-3</v>
      </c>
      <c r="K3624">
        <v>6.1026219999999999E-2</v>
      </c>
      <c r="L3624">
        <v>6.7024899999999998E-2</v>
      </c>
      <c r="M3624">
        <v>0.14493109000000001</v>
      </c>
      <c r="N3624">
        <v>4.716716E-2</v>
      </c>
      <c r="O3624">
        <v>0.18250707999999999</v>
      </c>
      <c r="P3624">
        <v>0.10461608999999999</v>
      </c>
      <c r="Q3624">
        <v>0.15230272</v>
      </c>
    </row>
    <row r="3625" spans="1:17">
      <c r="A3625" t="s">
        <v>37</v>
      </c>
      <c r="B3625">
        <v>6.9964399999999996E-2</v>
      </c>
      <c r="C3625">
        <v>-0.20749939000000001</v>
      </c>
      <c r="D3625">
        <v>-0.32664950999999998</v>
      </c>
      <c r="E3625">
        <v>-0.44327449000000002</v>
      </c>
      <c r="F3625">
        <v>-0.30917491000000002</v>
      </c>
      <c r="G3625">
        <v>-0.10332713</v>
      </c>
      <c r="H3625">
        <v>-0.17306875999999999</v>
      </c>
      <c r="I3625">
        <v>-0.48111217000000001</v>
      </c>
      <c r="J3625">
        <v>-0.36107268999999997</v>
      </c>
      <c r="K3625">
        <v>-0.55866912999999996</v>
      </c>
      <c r="L3625">
        <v>-0.38747688000000002</v>
      </c>
      <c r="M3625">
        <v>-0.63719745000000005</v>
      </c>
      <c r="N3625">
        <v>-0.18717982</v>
      </c>
      <c r="O3625">
        <v>-0.47937478</v>
      </c>
      <c r="P3625">
        <v>-0.25705434999999999</v>
      </c>
      <c r="Q3625">
        <v>-0.12554741</v>
      </c>
    </row>
    <row r="3626" spans="1:17">
      <c r="A3626" t="s">
        <v>38</v>
      </c>
      <c r="B3626">
        <v>1.119115E-2</v>
      </c>
      <c r="C3626">
        <v>-1.296627E-2</v>
      </c>
      <c r="D3626">
        <v>8.8949920000000002E-2</v>
      </c>
      <c r="E3626">
        <v>-0.16464087999999999</v>
      </c>
      <c r="F3626">
        <v>-0.19714701000000001</v>
      </c>
      <c r="G3626">
        <v>-0.19200763000000001</v>
      </c>
      <c r="H3626">
        <v>-0.17376944</v>
      </c>
      <c r="I3626">
        <v>-0.22627997999999999</v>
      </c>
      <c r="J3626">
        <v>0.13833899999999999</v>
      </c>
      <c r="K3626">
        <v>-0.39094438999999997</v>
      </c>
      <c r="L3626">
        <v>-0.10802082</v>
      </c>
      <c r="M3626">
        <v>-0.13817999</v>
      </c>
      <c r="N3626">
        <v>-2.6553529999999999E-2</v>
      </c>
      <c r="O3626">
        <v>4.5954599999999998E-2</v>
      </c>
      <c r="P3626">
        <v>-0.18682387</v>
      </c>
      <c r="Q3626">
        <v>-0.16789261</v>
      </c>
    </row>
    <row r="3627" spans="1:17">
      <c r="A3627" t="s">
        <v>39</v>
      </c>
      <c r="B3627">
        <v>-3.5760000000000003E-5</v>
      </c>
      <c r="C3627">
        <v>-0.13592826999999999</v>
      </c>
      <c r="D3627">
        <v>-0.17248983000000001</v>
      </c>
      <c r="E3627">
        <v>-9.3742870000000006E-2</v>
      </c>
      <c r="F3627">
        <v>-0.11622335</v>
      </c>
      <c r="G3627">
        <v>-0.17947684999999999</v>
      </c>
      <c r="H3627">
        <v>-0.13493306999999999</v>
      </c>
      <c r="I3627">
        <v>6.6775390000000004E-2</v>
      </c>
      <c r="J3627">
        <v>4.636755E-2</v>
      </c>
      <c r="K3627">
        <v>0.11601694</v>
      </c>
      <c r="L3627">
        <v>9.3132590000000001E-2</v>
      </c>
      <c r="M3627">
        <v>7.9237749999999996E-2</v>
      </c>
      <c r="N3627">
        <v>0.15867371999999999</v>
      </c>
      <c r="O3627">
        <v>9.5782999999999993E-2</v>
      </c>
      <c r="P3627">
        <v>9.9234370000000002E-2</v>
      </c>
      <c r="Q3627">
        <v>0.14379592999999999</v>
      </c>
    </row>
    <row r="3628" spans="1:17">
      <c r="A3628" t="s">
        <v>40</v>
      </c>
      <c r="B3628">
        <v>6.5171600000000001E-3</v>
      </c>
      <c r="C3628">
        <v>-3.0732949999999998E-2</v>
      </c>
      <c r="D3628">
        <v>-0.10189297</v>
      </c>
      <c r="E3628">
        <v>-0.39444298</v>
      </c>
      <c r="F3628">
        <v>-0.29962325000000001</v>
      </c>
      <c r="G3628">
        <v>-0.29773127999999999</v>
      </c>
      <c r="H3628">
        <v>-0.2340872</v>
      </c>
      <c r="I3628">
        <v>-0.46326808000000003</v>
      </c>
      <c r="J3628">
        <v>-0.45934909000000002</v>
      </c>
      <c r="K3628">
        <v>-0.57303303000000005</v>
      </c>
      <c r="L3628">
        <v>-0.32904936000000001</v>
      </c>
      <c r="M3628">
        <v>-0.15284879000000001</v>
      </c>
      <c r="N3628">
        <v>-3.7656009999999997E-2</v>
      </c>
      <c r="O3628">
        <v>2.48672E-3</v>
      </c>
      <c r="P3628">
        <v>-5.2550590000000001E-2</v>
      </c>
      <c r="Q3628">
        <v>9.229764E-2</v>
      </c>
    </row>
    <row r="3629" spans="1:17">
      <c r="A3629" t="s">
        <v>41</v>
      </c>
      <c r="B3629">
        <v>-6.9117940000000003E-2</v>
      </c>
      <c r="C3629">
        <v>-0.12262513999999999</v>
      </c>
      <c r="D3629">
        <v>-0.33102241999999998</v>
      </c>
      <c r="E3629">
        <v>-0.34656994000000002</v>
      </c>
      <c r="F3629">
        <v>2.1784979999999999E-2</v>
      </c>
      <c r="G3629">
        <v>0.24585396000000001</v>
      </c>
      <c r="H3629">
        <v>9.4412759999999998E-2</v>
      </c>
      <c r="I3629">
        <v>0.50531287999999996</v>
      </c>
      <c r="J3629">
        <v>0.62472037999999996</v>
      </c>
      <c r="K3629">
        <v>0.45121180999999999</v>
      </c>
      <c r="L3629">
        <v>0.30634949</v>
      </c>
      <c r="M3629">
        <v>0.24529620999999999</v>
      </c>
      <c r="N3629">
        <v>0.25228392999999999</v>
      </c>
      <c r="O3629">
        <v>0.45802429</v>
      </c>
      <c r="P3629">
        <v>0.35527336999999998</v>
      </c>
      <c r="Q3629">
        <v>0.12961665999999999</v>
      </c>
    </row>
    <row r="3630" spans="1:17">
      <c r="A3630" t="s">
        <v>42</v>
      </c>
      <c r="B3630">
        <v>-9.2987699999999996E-3</v>
      </c>
      <c r="C3630">
        <v>3.1934980000000002E-2</v>
      </c>
      <c r="D3630">
        <v>-5.7279160000000003E-2</v>
      </c>
      <c r="E3630">
        <v>-9.5727199999999998E-2</v>
      </c>
      <c r="F3630">
        <v>-8.9635110000000004E-2</v>
      </c>
      <c r="G3630">
        <v>-0.21588373</v>
      </c>
      <c r="H3630">
        <v>0.22694840999999999</v>
      </c>
      <c r="I3630">
        <v>0.18120251000000001</v>
      </c>
      <c r="J3630">
        <v>9.7801509999999994E-2</v>
      </c>
      <c r="K3630">
        <v>6.898754E-2</v>
      </c>
      <c r="L3630">
        <v>0.18652949999999999</v>
      </c>
      <c r="M3630">
        <v>4.9188200000000001E-2</v>
      </c>
      <c r="N3630">
        <v>1.7405489999999999E-2</v>
      </c>
      <c r="O3630">
        <v>0.14245534000000001</v>
      </c>
      <c r="P3630">
        <v>-8.3964E-3</v>
      </c>
      <c r="Q3630">
        <v>-7.7149759999999998E-2</v>
      </c>
    </row>
    <row r="3631" spans="1:17">
      <c r="A3631" t="s">
        <v>43</v>
      </c>
      <c r="B3631">
        <v>-0.20299540999999999</v>
      </c>
      <c r="C3631">
        <v>6.3372540000000005E-2</v>
      </c>
      <c r="D3631">
        <v>-7.7030600000000005E-2</v>
      </c>
      <c r="E3631">
        <v>0.33334765999999999</v>
      </c>
      <c r="F3631">
        <v>0.35129402999999998</v>
      </c>
      <c r="G3631">
        <v>0.66038282999999998</v>
      </c>
      <c r="H3631">
        <v>0.90861002999999996</v>
      </c>
      <c r="I3631">
        <v>0.78795013000000003</v>
      </c>
      <c r="J3631">
        <v>0.74539573999999997</v>
      </c>
      <c r="K3631">
        <v>0.66927442999999998</v>
      </c>
      <c r="L3631">
        <v>0.77851901999999995</v>
      </c>
      <c r="M3631">
        <v>0.55423829999999996</v>
      </c>
      <c r="N3631">
        <v>0.65790391000000004</v>
      </c>
      <c r="O3631">
        <v>0.53240746999999999</v>
      </c>
      <c r="P3631">
        <v>0.19912389999999999</v>
      </c>
      <c r="Q3631">
        <v>0.27644324999999997</v>
      </c>
    </row>
    <row r="3632" spans="1:17">
      <c r="A3632" t="s">
        <v>44</v>
      </c>
      <c r="B3632">
        <v>-0.39857245000000002</v>
      </c>
      <c r="C3632">
        <v>-0.20485729999999999</v>
      </c>
      <c r="D3632">
        <v>-0.22995578999999999</v>
      </c>
      <c r="E3632">
        <v>-0.24623837000000001</v>
      </c>
      <c r="F3632">
        <v>-0.26268132999999999</v>
      </c>
      <c r="G3632">
        <v>-0.32756386999999998</v>
      </c>
      <c r="H3632">
        <v>-0.45175216000000001</v>
      </c>
      <c r="I3632">
        <v>-0.28492873000000002</v>
      </c>
      <c r="J3632">
        <v>-0.33583808999999998</v>
      </c>
      <c r="K3632">
        <v>-0.20614908000000001</v>
      </c>
      <c r="L3632">
        <v>4.9417929999999999E-2</v>
      </c>
      <c r="M3632">
        <v>-0.17001026999999999</v>
      </c>
      <c r="N3632">
        <v>0.10620584</v>
      </c>
      <c r="O3632">
        <v>-0.11414027</v>
      </c>
      <c r="P3632">
        <v>-3.831623E-2</v>
      </c>
      <c r="Q3632">
        <v>-0.29223813999999998</v>
      </c>
    </row>
    <row r="3633" spans="1:17">
      <c r="A3633" t="s">
        <v>45</v>
      </c>
      <c r="B3633">
        <v>2.1041850000000001E-2</v>
      </c>
      <c r="C3633">
        <v>0.16342713</v>
      </c>
      <c r="D3633">
        <v>0.18401190000000001</v>
      </c>
      <c r="E3633">
        <v>-4.6767309999999999E-2</v>
      </c>
      <c r="F3633">
        <v>0.15463542999999999</v>
      </c>
      <c r="G3633">
        <v>0.15342549</v>
      </c>
      <c r="H3633">
        <v>0.10956485000000001</v>
      </c>
      <c r="I3633">
        <v>-4.1218669999999999E-2</v>
      </c>
      <c r="J3633">
        <v>0.17426391999999999</v>
      </c>
      <c r="K3633">
        <v>0.14480778999999999</v>
      </c>
      <c r="L3633">
        <v>0.17388170999999999</v>
      </c>
      <c r="M3633">
        <v>0.40913897999999999</v>
      </c>
      <c r="N3633">
        <v>0.12447899</v>
      </c>
      <c r="O3633">
        <v>6.1532699999999997E-3</v>
      </c>
      <c r="P3633">
        <v>0.30428794999999997</v>
      </c>
      <c r="Q3633">
        <v>0.15016471000000001</v>
      </c>
    </row>
    <row r="3634" spans="1:17">
      <c r="A3634" t="s">
        <v>46</v>
      </c>
      <c r="B3634">
        <v>0.14963916999999999</v>
      </c>
      <c r="C3634">
        <v>-5.5971800000000002E-2</v>
      </c>
      <c r="D3634">
        <v>-0.46886373999999997</v>
      </c>
      <c r="E3634">
        <v>-0.23026580999999999</v>
      </c>
      <c r="F3634">
        <v>-0.54964431000000002</v>
      </c>
      <c r="G3634">
        <v>-0.54190848000000003</v>
      </c>
      <c r="H3634">
        <v>-0.60905021999999998</v>
      </c>
      <c r="I3634">
        <v>-0.39046381000000002</v>
      </c>
      <c r="J3634">
        <v>1.8221000000000001E-3</v>
      </c>
      <c r="K3634">
        <v>-0.55981829000000005</v>
      </c>
      <c r="L3634">
        <v>-0.30932447000000002</v>
      </c>
      <c r="M3634">
        <v>-0.32793018000000002</v>
      </c>
      <c r="N3634">
        <v>-3.6823549999999997E-2</v>
      </c>
      <c r="O3634">
        <v>-0.17816443000000001</v>
      </c>
      <c r="P3634">
        <v>-0.38690730000000001</v>
      </c>
      <c r="Q3634">
        <v>-6.5803879999999995E-2</v>
      </c>
    </row>
    <row r="3635" spans="1:17">
      <c r="A3635" t="s">
        <v>47</v>
      </c>
      <c r="B3635">
        <v>-4.6369069999999998E-2</v>
      </c>
      <c r="C3635">
        <v>0.19687362</v>
      </c>
      <c r="D3635">
        <v>-0.13506102</v>
      </c>
      <c r="E3635">
        <v>3.7513339999999999E-2</v>
      </c>
      <c r="F3635">
        <v>-0.15497633</v>
      </c>
      <c r="G3635">
        <v>1.111999E-2</v>
      </c>
      <c r="H3635">
        <v>-5.7477109999999998E-2</v>
      </c>
      <c r="I3635">
        <v>8.6407880000000006E-2</v>
      </c>
      <c r="J3635">
        <v>1.0419680000000001E-2</v>
      </c>
      <c r="K3635">
        <v>8.1356579999999998E-2</v>
      </c>
      <c r="L3635">
        <v>-0.14397939000000001</v>
      </c>
      <c r="M3635">
        <v>-0.18243259000000001</v>
      </c>
      <c r="N3635">
        <v>-0.11259133</v>
      </c>
      <c r="O3635">
        <v>-2.90663E-2</v>
      </c>
      <c r="P3635">
        <v>-0.16900067999999999</v>
      </c>
      <c r="Q3635">
        <v>-3.185209E-2</v>
      </c>
    </row>
    <row r="3636" spans="1:17">
      <c r="A3636" t="s">
        <v>48</v>
      </c>
      <c r="B3636">
        <v>-0.30852538000000002</v>
      </c>
      <c r="C3636">
        <v>-0.33350471999999998</v>
      </c>
      <c r="D3636">
        <v>-0.14438065999999999</v>
      </c>
      <c r="E3636">
        <v>0.19806046999999999</v>
      </c>
      <c r="F3636">
        <v>0.20318459</v>
      </c>
      <c r="G3636">
        <v>9.7419199999999997E-2</v>
      </c>
      <c r="H3636">
        <v>1.53337E-3</v>
      </c>
      <c r="I3636">
        <v>0.10285492</v>
      </c>
      <c r="J3636">
        <v>0.14074828</v>
      </c>
      <c r="K3636">
        <v>0.37482074999999998</v>
      </c>
      <c r="L3636">
        <v>0.22331612000000001</v>
      </c>
      <c r="M3636">
        <v>-3.21667E-3</v>
      </c>
      <c r="N3636">
        <v>-0.17245437999999999</v>
      </c>
      <c r="O3636">
        <v>-0.18722417</v>
      </c>
      <c r="P3636">
        <v>-0.21309258</v>
      </c>
      <c r="Q3636">
        <v>-3.1777930000000003E-2</v>
      </c>
    </row>
    <row r="3637" spans="1:17">
      <c r="A3637" t="s">
        <v>49</v>
      </c>
      <c r="B3637">
        <v>-4.9914220000000002E-2</v>
      </c>
      <c r="C3637">
        <v>-5.0186649999999999E-2</v>
      </c>
      <c r="D3637">
        <v>-0.13737331</v>
      </c>
      <c r="E3637">
        <v>-0.14880658999999999</v>
      </c>
      <c r="F3637">
        <v>-0.13807066000000001</v>
      </c>
      <c r="G3637">
        <v>-8.5169990000000001E-2</v>
      </c>
      <c r="H3637">
        <v>-5.4999079999999999E-2</v>
      </c>
      <c r="I3637">
        <v>-2.8696849999999999E-2</v>
      </c>
      <c r="J3637">
        <v>2.6343299999999998E-3</v>
      </c>
      <c r="K3637">
        <v>-5.1794680000000003E-2</v>
      </c>
      <c r="L3637">
        <v>2.4624839999999999E-2</v>
      </c>
      <c r="M3637">
        <v>-1.9880249999999999E-2</v>
      </c>
      <c r="N3637">
        <v>2.9638279999999999E-2</v>
      </c>
      <c r="O3637">
        <v>3.017976E-2</v>
      </c>
      <c r="P3637">
        <v>-2.490966E-2</v>
      </c>
      <c r="Q3637">
        <v>-1.08584E-3</v>
      </c>
    </row>
    <row r="3638" spans="1:17">
      <c r="A3638" t="s">
        <v>50</v>
      </c>
      <c r="B3638">
        <v>3.5451900000000001E-2</v>
      </c>
      <c r="C3638">
        <v>3.3899360000000003E-2</v>
      </c>
      <c r="D3638">
        <v>3.9005890000000001E-2</v>
      </c>
      <c r="E3638">
        <v>5.1052569999999999E-2</v>
      </c>
      <c r="F3638">
        <v>5.5536019999999998E-2</v>
      </c>
      <c r="G3638">
        <v>6.6552860000000005E-2</v>
      </c>
      <c r="H3638">
        <v>7.920758E-2</v>
      </c>
      <c r="I3638">
        <v>7.9280390000000006E-2</v>
      </c>
      <c r="J3638">
        <v>7.7722990000000006E-2</v>
      </c>
      <c r="K3638">
        <v>8.7823040000000005E-2</v>
      </c>
      <c r="L3638">
        <v>7.0903549999999996E-2</v>
      </c>
      <c r="M3638">
        <v>6.7999420000000005E-2</v>
      </c>
      <c r="N3638">
        <v>5.1021770000000001E-2</v>
      </c>
      <c r="O3638">
        <v>5.656477E-2</v>
      </c>
      <c r="P3638">
        <v>4.8019680000000002E-2</v>
      </c>
      <c r="Q3638">
        <v>3.7417899999999997E-2</v>
      </c>
    </row>
    <row r="3640" spans="1:17">
      <c r="A3640" t="s">
        <v>30</v>
      </c>
      <c r="B3640" t="s">
        <v>28</v>
      </c>
      <c r="C3640">
        <v>84</v>
      </c>
      <c r="D3640" t="s">
        <v>5</v>
      </c>
      <c r="E3640">
        <v>55</v>
      </c>
    </row>
    <row r="3641" spans="1:17">
      <c r="A3641" t="s">
        <v>32</v>
      </c>
      <c r="B3641">
        <v>-2.561064E-2</v>
      </c>
      <c r="C3641">
        <v>-4.5310089999999997E-2</v>
      </c>
      <c r="D3641">
        <v>-5.760813E-2</v>
      </c>
      <c r="E3641">
        <v>7.94891E-3</v>
      </c>
      <c r="F3641">
        <v>-4.6781999999999998E-4</v>
      </c>
      <c r="G3641">
        <v>6.2558699999999995E-2</v>
      </c>
      <c r="H3641">
        <v>-0.12155645</v>
      </c>
      <c r="I3641">
        <v>-0.13735298000000001</v>
      </c>
      <c r="J3641">
        <v>-5.0548339999999997E-2</v>
      </c>
      <c r="K3641">
        <v>-0.17337844999999999</v>
      </c>
      <c r="L3641">
        <v>-0.20365324000000001</v>
      </c>
      <c r="M3641">
        <v>0.13432155000000001</v>
      </c>
      <c r="N3641">
        <v>3.6396249999999998E-2</v>
      </c>
      <c r="O3641">
        <v>0.11416299000000001</v>
      </c>
      <c r="P3641">
        <v>6.8968879999999996E-2</v>
      </c>
      <c r="Q3641">
        <v>-3.4511939999999998E-2</v>
      </c>
    </row>
    <row r="3642" spans="1:17">
      <c r="A3642" t="s">
        <v>33</v>
      </c>
      <c r="B3642">
        <v>-0.10160841</v>
      </c>
      <c r="C3642">
        <v>-8.1657649999999998E-2</v>
      </c>
      <c r="D3642">
        <v>-0.18244078999999999</v>
      </c>
      <c r="E3642">
        <v>-2.4440070000000001E-2</v>
      </c>
      <c r="F3642">
        <v>9.7235900000000007E-3</v>
      </c>
      <c r="G3642">
        <v>1.283191E-2</v>
      </c>
      <c r="H3642">
        <v>0.14678463999999999</v>
      </c>
      <c r="I3642">
        <v>0.18119400999999999</v>
      </c>
      <c r="J3642">
        <v>0.18086489</v>
      </c>
      <c r="K3642">
        <v>0.19158484000000001</v>
      </c>
      <c r="L3642">
        <v>0.27342302000000002</v>
      </c>
      <c r="M3642">
        <v>0.13046663999999999</v>
      </c>
      <c r="N3642">
        <v>0.4223131</v>
      </c>
      <c r="O3642">
        <v>0.19831789</v>
      </c>
      <c r="P3642">
        <v>0.30377805000000002</v>
      </c>
      <c r="Q3642">
        <v>0.26014302</v>
      </c>
    </row>
    <row r="3643" spans="1:17">
      <c r="A3643" t="s">
        <v>34</v>
      </c>
      <c r="B3643">
        <v>0.11216499000000001</v>
      </c>
      <c r="C3643">
        <v>-3.2942159999999998E-2</v>
      </c>
      <c r="D3643">
        <v>-3.8316269999999999E-2</v>
      </c>
      <c r="E3643">
        <v>7.8891390000000006E-2</v>
      </c>
      <c r="F3643">
        <v>8.1370860000000003E-2</v>
      </c>
      <c r="G3643">
        <v>1.29458E-3</v>
      </c>
      <c r="H3643">
        <v>-8.091487E-2</v>
      </c>
      <c r="I3643">
        <v>-9.0747690000000006E-2</v>
      </c>
      <c r="J3643">
        <v>-0.22471695</v>
      </c>
      <c r="K3643">
        <v>-0.19154858999999999</v>
      </c>
      <c r="L3643">
        <v>0.11443613</v>
      </c>
      <c r="M3643">
        <v>0.30996773999999999</v>
      </c>
      <c r="N3643">
        <v>0.30142904999999998</v>
      </c>
      <c r="O3643">
        <v>0.23507027999999999</v>
      </c>
      <c r="P3643">
        <v>0.14380967</v>
      </c>
      <c r="Q3643">
        <v>5.1312709999999997E-2</v>
      </c>
    </row>
    <row r="3644" spans="1:17">
      <c r="A3644" t="s">
        <v>35</v>
      </c>
      <c r="B3644">
        <v>6.673859E-2</v>
      </c>
      <c r="C3644">
        <v>-6.5116240000000006E-2</v>
      </c>
      <c r="D3644">
        <v>5.447975E-2</v>
      </c>
      <c r="E3644">
        <v>-1.254751E-2</v>
      </c>
      <c r="F3644">
        <v>-0.10333065</v>
      </c>
      <c r="G3644">
        <v>-8.5089599999999994E-3</v>
      </c>
      <c r="H3644">
        <v>0.28237762999999999</v>
      </c>
      <c r="I3644">
        <v>0.32722134000000003</v>
      </c>
      <c r="J3644">
        <v>0.19202224000000001</v>
      </c>
      <c r="K3644">
        <v>0.13719567999999999</v>
      </c>
      <c r="L3644">
        <v>0.18170072000000001</v>
      </c>
      <c r="M3644">
        <v>0.23986957</v>
      </c>
      <c r="N3644">
        <v>0.15344706</v>
      </c>
      <c r="O3644">
        <v>0.24039953999999999</v>
      </c>
      <c r="P3644">
        <v>0.33576952999999998</v>
      </c>
      <c r="Q3644">
        <v>-3.3373670000000001E-2</v>
      </c>
    </row>
    <row r="3645" spans="1:17">
      <c r="A3645" t="s">
        <v>36</v>
      </c>
      <c r="B3645">
        <v>-4.2112200000000002E-2</v>
      </c>
      <c r="C3645">
        <v>4.2290960000000002E-2</v>
      </c>
      <c r="D3645">
        <v>0.17179314000000001</v>
      </c>
      <c r="E3645">
        <v>0.13555227</v>
      </c>
      <c r="F3645">
        <v>0.24721185000000001</v>
      </c>
      <c r="G3645">
        <v>0.34208008000000001</v>
      </c>
      <c r="H3645">
        <v>0.29033534999999999</v>
      </c>
      <c r="I3645">
        <v>0.42323736000000001</v>
      </c>
      <c r="J3645">
        <v>0.46457036000000002</v>
      </c>
      <c r="K3645">
        <v>0.58089323000000004</v>
      </c>
      <c r="L3645">
        <v>0.65699043000000001</v>
      </c>
      <c r="M3645">
        <v>0.58436948</v>
      </c>
      <c r="N3645">
        <v>0.51860468000000004</v>
      </c>
      <c r="O3645">
        <v>0.24907435999999999</v>
      </c>
      <c r="P3645">
        <v>0.12976592000000001</v>
      </c>
      <c r="Q3645">
        <v>0.22452989000000001</v>
      </c>
    </row>
    <row r="3646" spans="1:17">
      <c r="A3646" t="s">
        <v>37</v>
      </c>
      <c r="B3646">
        <v>0.12548746999999999</v>
      </c>
      <c r="C3646">
        <v>0.15270735999999999</v>
      </c>
      <c r="D3646">
        <v>2.9331070000000001E-2</v>
      </c>
      <c r="E3646">
        <v>0.10138281</v>
      </c>
      <c r="F3646">
        <v>0.33492340999999998</v>
      </c>
      <c r="G3646">
        <v>0.26238023999999999</v>
      </c>
      <c r="H3646">
        <v>0.32597008</v>
      </c>
      <c r="I3646">
        <v>-8.10343E-3</v>
      </c>
      <c r="J3646">
        <v>0.15375737</v>
      </c>
      <c r="K3646">
        <v>-2.8209600000000001E-2</v>
      </c>
      <c r="L3646">
        <v>-6.5538379999999993E-2</v>
      </c>
      <c r="M3646">
        <v>0.14751839999999999</v>
      </c>
      <c r="N3646">
        <v>1.152806E-2</v>
      </c>
      <c r="O3646">
        <v>0.11302565000000001</v>
      </c>
      <c r="P3646">
        <v>-0.16168114</v>
      </c>
      <c r="Q3646">
        <v>-0.23429728</v>
      </c>
    </row>
    <row r="3647" spans="1:17">
      <c r="A3647" t="s">
        <v>38</v>
      </c>
      <c r="B3647">
        <v>7.8313419999999995E-2</v>
      </c>
      <c r="C3647">
        <v>-9.6872120000000006E-2</v>
      </c>
      <c r="D3647">
        <v>3.4406590000000001E-2</v>
      </c>
      <c r="E3647">
        <v>0.26533188000000002</v>
      </c>
      <c r="F3647">
        <v>0.31132184000000002</v>
      </c>
      <c r="G3647">
        <v>0.55010899000000002</v>
      </c>
      <c r="H3647">
        <v>0.75526227000000001</v>
      </c>
      <c r="I3647">
        <v>0.73426639000000005</v>
      </c>
      <c r="J3647">
        <v>0.59537914000000003</v>
      </c>
      <c r="K3647">
        <v>0.64403586999999995</v>
      </c>
      <c r="L3647">
        <v>0.54866572000000002</v>
      </c>
      <c r="M3647">
        <v>0.80240520999999998</v>
      </c>
      <c r="N3647">
        <v>0.53822654999999997</v>
      </c>
      <c r="O3647">
        <v>0.28160084000000002</v>
      </c>
      <c r="P3647">
        <v>0.23085853000000001</v>
      </c>
      <c r="Q3647">
        <v>0.21320996</v>
      </c>
    </row>
    <row r="3648" spans="1:17">
      <c r="A3648" t="s">
        <v>39</v>
      </c>
      <c r="B3648">
        <v>1.5648840000000001E-2</v>
      </c>
      <c r="C3648">
        <v>-1.225825E-2</v>
      </c>
      <c r="D3648">
        <v>3.7026879999999998E-2</v>
      </c>
      <c r="E3648">
        <v>-5.0556000000000004E-3</v>
      </c>
      <c r="F3648">
        <v>-0.16379434000000001</v>
      </c>
      <c r="G3648">
        <v>-0.18236858</v>
      </c>
      <c r="H3648">
        <v>-0.22864027000000001</v>
      </c>
      <c r="I3648">
        <v>-0.31247596</v>
      </c>
      <c r="J3648">
        <v>-0.27427434000000001</v>
      </c>
      <c r="K3648">
        <v>-1.001587E-2</v>
      </c>
      <c r="L3648">
        <v>0.12903966</v>
      </c>
      <c r="M3648">
        <v>0.14900329000000001</v>
      </c>
      <c r="N3648">
        <v>0.21115492</v>
      </c>
      <c r="O3648">
        <v>5.654907E-2</v>
      </c>
      <c r="P3648">
        <v>-1.8537080000000001E-2</v>
      </c>
      <c r="Q3648">
        <v>-6.7732349999999997E-2</v>
      </c>
    </row>
    <row r="3649" spans="1:17">
      <c r="A3649" t="s">
        <v>40</v>
      </c>
      <c r="B3649">
        <v>-7.9256190000000004E-2</v>
      </c>
      <c r="C3649">
        <v>-0.14431637</v>
      </c>
      <c r="D3649">
        <v>-9.3733800000000006E-3</v>
      </c>
      <c r="E3649">
        <v>-8.4993189999999996E-2</v>
      </c>
      <c r="F3649">
        <v>0.23141391</v>
      </c>
      <c r="G3649">
        <v>-0.21017295999999999</v>
      </c>
      <c r="H3649">
        <v>-0.16615684999999999</v>
      </c>
      <c r="I3649">
        <v>0.22870027000000001</v>
      </c>
      <c r="J3649">
        <v>0.22435561000000001</v>
      </c>
      <c r="K3649">
        <v>9.5244819999999994E-2</v>
      </c>
      <c r="L3649">
        <v>0.13910164</v>
      </c>
      <c r="M3649">
        <v>0.48510803000000002</v>
      </c>
      <c r="N3649">
        <v>0.45161337000000001</v>
      </c>
      <c r="O3649">
        <v>0.26959836999999998</v>
      </c>
      <c r="P3649">
        <v>0.32552676000000003</v>
      </c>
      <c r="Q3649">
        <v>8.3720669999999997E-2</v>
      </c>
    </row>
    <row r="3650" spans="1:17">
      <c r="A3650" t="s">
        <v>41</v>
      </c>
      <c r="B3650">
        <v>-2.582255E-2</v>
      </c>
      <c r="C3650">
        <v>3.3054550000000002E-2</v>
      </c>
      <c r="D3650">
        <v>0.15692523999999999</v>
      </c>
      <c r="E3650">
        <v>0.34917352000000001</v>
      </c>
      <c r="F3650">
        <v>0.44823825</v>
      </c>
      <c r="G3650">
        <v>0.39743195999999997</v>
      </c>
      <c r="H3650">
        <v>0.40786006000000002</v>
      </c>
      <c r="I3650">
        <v>0.44973586999999998</v>
      </c>
      <c r="J3650">
        <v>0.39666838999999998</v>
      </c>
      <c r="K3650">
        <v>0.3568945</v>
      </c>
      <c r="L3650">
        <v>0.1839316</v>
      </c>
      <c r="M3650">
        <v>0.37022408000000001</v>
      </c>
      <c r="N3650">
        <v>0.19042913</v>
      </c>
      <c r="O3650">
        <v>0.32298578</v>
      </c>
      <c r="P3650">
        <v>0.17820812999999999</v>
      </c>
      <c r="Q3650">
        <v>6.7831210000000003E-2</v>
      </c>
    </row>
    <row r="3651" spans="1:17">
      <c r="A3651" t="s">
        <v>42</v>
      </c>
      <c r="B3651">
        <v>-7.9270999999999994E-3</v>
      </c>
      <c r="C3651">
        <v>-6.4768870000000006E-2</v>
      </c>
      <c r="D3651">
        <v>0.24334731000000001</v>
      </c>
      <c r="E3651">
        <v>0.17067614</v>
      </c>
      <c r="F3651">
        <v>0.43049074999999998</v>
      </c>
      <c r="G3651">
        <v>0.12568066</v>
      </c>
      <c r="H3651">
        <v>0.32938705000000001</v>
      </c>
      <c r="I3651">
        <v>0.33875006000000002</v>
      </c>
      <c r="J3651">
        <v>0.43655036000000003</v>
      </c>
      <c r="K3651">
        <v>0.30817740999999998</v>
      </c>
      <c r="L3651">
        <v>0.12723738000000001</v>
      </c>
      <c r="M3651">
        <v>0.24677342999999999</v>
      </c>
      <c r="N3651">
        <v>0.25730336999999998</v>
      </c>
      <c r="O3651">
        <v>0.39713965000000001</v>
      </c>
      <c r="P3651">
        <v>0.40082030000000002</v>
      </c>
      <c r="Q3651">
        <v>0.1804471</v>
      </c>
    </row>
    <row r="3652" spans="1:17">
      <c r="A3652" t="s">
        <v>43</v>
      </c>
      <c r="B3652">
        <v>-0.12579713000000001</v>
      </c>
      <c r="C3652">
        <v>0.14409238999999999</v>
      </c>
      <c r="D3652">
        <v>0.20861291000000001</v>
      </c>
      <c r="E3652">
        <v>0.15432580000000001</v>
      </c>
      <c r="F3652">
        <v>9.918449E-2</v>
      </c>
      <c r="G3652">
        <v>-4.1459250000000003E-2</v>
      </c>
      <c r="H3652">
        <v>-0.13104236999999999</v>
      </c>
      <c r="I3652">
        <v>0.25447247000000001</v>
      </c>
      <c r="J3652">
        <v>0.35096173000000003</v>
      </c>
      <c r="K3652">
        <v>0.13432801</v>
      </c>
      <c r="L3652">
        <v>0.33935417000000001</v>
      </c>
      <c r="M3652">
        <v>0.30645327999999999</v>
      </c>
      <c r="N3652">
        <v>0.38900952</v>
      </c>
      <c r="O3652">
        <v>0.26923296000000002</v>
      </c>
      <c r="P3652">
        <v>0.21265740999999999</v>
      </c>
      <c r="Q3652">
        <v>5.2395419999999998E-2</v>
      </c>
    </row>
    <row r="3653" spans="1:17">
      <c r="A3653" t="s">
        <v>44</v>
      </c>
      <c r="B3653">
        <v>-9.9311670000000005E-2</v>
      </c>
      <c r="C3653">
        <v>-3.4802449999999999E-2</v>
      </c>
      <c r="D3653">
        <v>-0.12079418</v>
      </c>
      <c r="E3653">
        <v>-0.18135784999999999</v>
      </c>
      <c r="F3653">
        <v>-6.2721089999999993E-2</v>
      </c>
      <c r="G3653">
        <v>9.3487529999999999E-2</v>
      </c>
      <c r="H3653">
        <v>2.8712189999999999E-2</v>
      </c>
      <c r="I3653">
        <v>0.21206955</v>
      </c>
      <c r="J3653">
        <v>0.14739232999999999</v>
      </c>
      <c r="K3653">
        <v>0.21592805000000001</v>
      </c>
      <c r="L3653">
        <v>0.31154025000000002</v>
      </c>
      <c r="M3653">
        <v>0.40904857</v>
      </c>
      <c r="N3653">
        <v>0.27457736999999999</v>
      </c>
      <c r="O3653">
        <v>0.32745300999999999</v>
      </c>
      <c r="P3653">
        <v>0.26958892000000001</v>
      </c>
      <c r="Q3653">
        <v>0.16117424999999999</v>
      </c>
    </row>
    <row r="3654" spans="1:17">
      <c r="A3654" t="s">
        <v>45</v>
      </c>
      <c r="B3654">
        <v>0.17685761</v>
      </c>
      <c r="C3654">
        <v>2.3093240000000001E-2</v>
      </c>
      <c r="D3654">
        <v>0.20428929000000001</v>
      </c>
      <c r="E3654">
        <v>-4.5910960000000001E-2</v>
      </c>
      <c r="F3654">
        <v>-2.4742710000000001E-2</v>
      </c>
      <c r="G3654">
        <v>4.4015819999999997E-2</v>
      </c>
      <c r="H3654">
        <v>7.7280680000000004E-2</v>
      </c>
      <c r="I3654">
        <v>-0.10679727</v>
      </c>
      <c r="J3654">
        <v>0.15253464</v>
      </c>
      <c r="K3654">
        <v>0.32764075999999998</v>
      </c>
      <c r="L3654">
        <v>0.59419991999999999</v>
      </c>
      <c r="M3654">
        <v>0.45534639999999998</v>
      </c>
      <c r="N3654">
        <v>0.23275406000000001</v>
      </c>
      <c r="O3654">
        <v>0.30947760000000002</v>
      </c>
      <c r="P3654">
        <v>0.12110347</v>
      </c>
      <c r="Q3654">
        <v>-3.3608369999999999E-2</v>
      </c>
    </row>
    <row r="3655" spans="1:17">
      <c r="A3655" t="s">
        <v>46</v>
      </c>
      <c r="B3655">
        <v>-9.0489749999999994E-2</v>
      </c>
      <c r="C3655">
        <v>8.0940500000000002E-3</v>
      </c>
      <c r="D3655">
        <v>-0.17148294</v>
      </c>
      <c r="E3655">
        <v>0.18887754000000001</v>
      </c>
      <c r="F3655">
        <v>-1.7813519999999999E-2</v>
      </c>
      <c r="G3655">
        <v>9.646043E-2</v>
      </c>
      <c r="H3655">
        <v>-0.10811435</v>
      </c>
      <c r="I3655">
        <v>0.17427339999999999</v>
      </c>
      <c r="J3655">
        <v>0.16471759999999999</v>
      </c>
      <c r="K3655">
        <v>0.19339335999999999</v>
      </c>
      <c r="L3655">
        <v>0.47523198999999999</v>
      </c>
      <c r="M3655">
        <v>0.11719718</v>
      </c>
      <c r="N3655">
        <v>0.28185978</v>
      </c>
      <c r="O3655">
        <v>0.1155766</v>
      </c>
      <c r="P3655">
        <v>-6.339032E-2</v>
      </c>
      <c r="Q3655">
        <v>-0.15944317</v>
      </c>
    </row>
    <row r="3656" spans="1:17">
      <c r="A3656" t="s">
        <v>47</v>
      </c>
      <c r="B3656">
        <v>-9.1319869999999997E-2</v>
      </c>
      <c r="C3656">
        <v>7.5895199999999998E-3</v>
      </c>
      <c r="D3656">
        <v>-0.26041185</v>
      </c>
      <c r="E3656">
        <v>-0.16167461999999999</v>
      </c>
      <c r="F3656">
        <v>-0.14422181000000001</v>
      </c>
      <c r="G3656">
        <v>2.8651039999999999E-2</v>
      </c>
      <c r="H3656">
        <v>0.37005450000000001</v>
      </c>
      <c r="I3656">
        <v>0.46464696</v>
      </c>
      <c r="J3656">
        <v>0.60671302000000005</v>
      </c>
      <c r="K3656">
        <v>0.34702821</v>
      </c>
      <c r="L3656">
        <v>0.35151204000000003</v>
      </c>
      <c r="M3656">
        <v>0.31943642</v>
      </c>
      <c r="N3656">
        <v>0.32103209999999999</v>
      </c>
      <c r="O3656">
        <v>0.18641833999999999</v>
      </c>
      <c r="P3656">
        <v>0.22133302999999999</v>
      </c>
      <c r="Q3656">
        <v>7.2484149999999997E-2</v>
      </c>
    </row>
    <row r="3657" spans="1:17">
      <c r="A3657" t="s">
        <v>48</v>
      </c>
      <c r="B3657">
        <v>7.4812329999999996E-2</v>
      </c>
      <c r="C3657">
        <v>0.33637602999999999</v>
      </c>
      <c r="D3657">
        <v>0.43434410000000001</v>
      </c>
      <c r="E3657">
        <v>0.50645437000000004</v>
      </c>
      <c r="F3657">
        <v>0.51323998000000004</v>
      </c>
      <c r="G3657">
        <v>0.46273035000000001</v>
      </c>
      <c r="H3657">
        <v>0.59258829999999996</v>
      </c>
      <c r="I3657">
        <v>0.44379302999999998</v>
      </c>
      <c r="J3657">
        <v>0.43262110999999998</v>
      </c>
      <c r="K3657">
        <v>0.36657896000000001</v>
      </c>
      <c r="L3657">
        <v>0.51499938999999995</v>
      </c>
      <c r="M3657">
        <v>0.17171105</v>
      </c>
      <c r="N3657">
        <v>0.26845615</v>
      </c>
      <c r="O3657">
        <v>0.12657748999999999</v>
      </c>
      <c r="P3657">
        <v>0.11983691</v>
      </c>
      <c r="Q3657">
        <v>4.0376540000000002E-2</v>
      </c>
    </row>
    <row r="3658" spans="1:17">
      <c r="A3658" t="s">
        <v>49</v>
      </c>
      <c r="B3658">
        <v>-2.3077800000000002E-3</v>
      </c>
      <c r="C3658">
        <v>9.9561100000000007E-3</v>
      </c>
      <c r="D3658">
        <v>4.3184050000000002E-2</v>
      </c>
      <c r="E3658">
        <v>8.4860870000000005E-2</v>
      </c>
      <c r="F3658">
        <v>0.12882510999999999</v>
      </c>
      <c r="G3658">
        <v>0.11983544</v>
      </c>
      <c r="H3658">
        <v>0.16295220999999999</v>
      </c>
      <c r="I3658">
        <v>0.21040490000000001</v>
      </c>
      <c r="J3658">
        <v>0.2323276</v>
      </c>
      <c r="K3658">
        <v>0.2056336</v>
      </c>
      <c r="L3658">
        <v>0.27483368000000002</v>
      </c>
      <c r="M3658">
        <v>0.31642472999999999</v>
      </c>
      <c r="N3658">
        <v>0.28589025000000001</v>
      </c>
      <c r="O3658">
        <v>0.22427414000000001</v>
      </c>
      <c r="P3658">
        <v>0.16578923000000001</v>
      </c>
      <c r="Q3658">
        <v>4.9685769999999997E-2</v>
      </c>
    </row>
    <row r="3659" spans="1:17">
      <c r="A3659" t="s">
        <v>50</v>
      </c>
      <c r="B3659">
        <v>2.2518389999999999E-2</v>
      </c>
      <c r="C3659">
        <v>2.7712919999999999E-2</v>
      </c>
      <c r="D3659">
        <v>4.3382549999999999E-2</v>
      </c>
      <c r="E3659">
        <v>4.368582E-2</v>
      </c>
      <c r="F3659">
        <v>5.3240870000000003E-2</v>
      </c>
      <c r="G3659">
        <v>5.2029579999999999E-2</v>
      </c>
      <c r="H3659">
        <v>6.9416130000000006E-2</v>
      </c>
      <c r="I3659">
        <v>6.5419169999999999E-2</v>
      </c>
      <c r="J3659">
        <v>6.132812E-2</v>
      </c>
      <c r="K3659">
        <v>5.5973710000000003E-2</v>
      </c>
      <c r="L3659">
        <v>5.6917910000000002E-2</v>
      </c>
      <c r="M3659">
        <v>4.549545E-2</v>
      </c>
      <c r="N3659">
        <v>3.5864590000000002E-2</v>
      </c>
      <c r="O3659">
        <v>2.2847360000000001E-2</v>
      </c>
      <c r="P3659">
        <v>3.6285930000000001E-2</v>
      </c>
      <c r="Q3659">
        <v>3.2783239999999998E-2</v>
      </c>
    </row>
    <row r="3661" spans="1:17">
      <c r="A3661" t="s">
        <v>30</v>
      </c>
      <c r="B3661" t="s">
        <v>28</v>
      </c>
      <c r="C3661">
        <v>85</v>
      </c>
      <c r="D3661" t="s">
        <v>6</v>
      </c>
      <c r="E3661">
        <v>50</v>
      </c>
    </row>
    <row r="3662" spans="1:17">
      <c r="A3662" t="s">
        <v>32</v>
      </c>
      <c r="B3662">
        <v>0.11385942</v>
      </c>
      <c r="C3662">
        <v>0.22671478</v>
      </c>
      <c r="D3662">
        <v>0.89946250999999999</v>
      </c>
      <c r="E3662">
        <v>2.2562818199999999</v>
      </c>
      <c r="F3662">
        <v>3.7659206799999998</v>
      </c>
      <c r="G3662">
        <v>4.8892128000000001</v>
      </c>
      <c r="H3662">
        <v>5.2707905100000003</v>
      </c>
      <c r="I3662">
        <v>5.5824027200000002</v>
      </c>
      <c r="J3662">
        <v>4.2550929899999996</v>
      </c>
      <c r="K3662">
        <v>4.8555689299999996</v>
      </c>
      <c r="L3662">
        <v>4.1798280500000002</v>
      </c>
      <c r="M3662">
        <v>3.1264290300000002</v>
      </c>
      <c r="N3662">
        <v>1.4967172</v>
      </c>
      <c r="O3662">
        <v>0.88715105999999999</v>
      </c>
      <c r="P3662">
        <v>0.54988468999999995</v>
      </c>
      <c r="Q3662">
        <v>1.5649841099999999</v>
      </c>
    </row>
    <row r="3663" spans="1:17">
      <c r="A3663" t="s">
        <v>33</v>
      </c>
      <c r="B3663">
        <v>-0.69685987000000005</v>
      </c>
      <c r="C3663">
        <v>-1.1833478099999999</v>
      </c>
      <c r="D3663">
        <v>-2.40235077</v>
      </c>
      <c r="E3663">
        <v>-1.51611148</v>
      </c>
      <c r="F3663">
        <v>-1.56701793</v>
      </c>
      <c r="G3663">
        <v>-1.92604088</v>
      </c>
      <c r="H3663">
        <v>-2.3068262399999999</v>
      </c>
      <c r="I3663">
        <v>-2.8450047199999999</v>
      </c>
      <c r="J3663">
        <v>-2.2591586499999998</v>
      </c>
      <c r="K3663">
        <v>-1.87811898</v>
      </c>
      <c r="L3663">
        <v>-2.2043294699999998</v>
      </c>
      <c r="M3663">
        <v>-2.8997994999999999</v>
      </c>
      <c r="N3663">
        <v>-2.4177894499999999</v>
      </c>
      <c r="O3663">
        <v>-2.3204353700000002</v>
      </c>
      <c r="P3663">
        <v>-1.7060949599999999</v>
      </c>
      <c r="Q3663">
        <v>-1.4340223400000001</v>
      </c>
    </row>
    <row r="3664" spans="1:17">
      <c r="A3664" t="s">
        <v>34</v>
      </c>
      <c r="B3664">
        <v>-0.48622801999999998</v>
      </c>
      <c r="C3664">
        <v>-0.37501306000000001</v>
      </c>
      <c r="D3664">
        <v>-9.3124730000000003E-2</v>
      </c>
      <c r="E3664">
        <v>9.5871620000000005E-2</v>
      </c>
      <c r="F3664">
        <v>0.34768291000000001</v>
      </c>
      <c r="G3664">
        <v>0.73790548</v>
      </c>
      <c r="H3664">
        <v>1.0849157199999999</v>
      </c>
      <c r="I3664">
        <v>0.65489308000000002</v>
      </c>
      <c r="J3664">
        <v>0.35839650000000001</v>
      </c>
      <c r="K3664">
        <v>-0.46295433000000002</v>
      </c>
      <c r="L3664">
        <v>-1.2181667700000001</v>
      </c>
      <c r="M3664">
        <v>-1.16645635</v>
      </c>
      <c r="N3664">
        <v>-0.64736642</v>
      </c>
      <c r="O3664">
        <v>-9.5078239999999994E-2</v>
      </c>
      <c r="P3664">
        <v>-0.42017462</v>
      </c>
      <c r="Q3664">
        <v>-0.68197286000000001</v>
      </c>
    </row>
    <row r="3665" spans="1:17">
      <c r="A3665" t="s">
        <v>35</v>
      </c>
      <c r="B3665">
        <v>0.36017292000000001</v>
      </c>
      <c r="C3665">
        <v>0.52588937999999996</v>
      </c>
      <c r="D3665">
        <v>0.45433130999999999</v>
      </c>
      <c r="E3665">
        <v>0.18747670999999999</v>
      </c>
      <c r="F3665">
        <v>8.1990499999999994E-2</v>
      </c>
      <c r="G3665">
        <v>-0.26649220000000001</v>
      </c>
      <c r="H3665">
        <v>-1.14683961</v>
      </c>
      <c r="I3665">
        <v>-0.73503437999999999</v>
      </c>
      <c r="J3665">
        <v>-0.61100673000000005</v>
      </c>
      <c r="K3665">
        <v>-1.0148405199999999</v>
      </c>
      <c r="L3665">
        <v>-1.3676931000000001</v>
      </c>
      <c r="M3665">
        <v>-1.46751568</v>
      </c>
      <c r="N3665">
        <v>-1.19995042</v>
      </c>
      <c r="O3665">
        <v>-0.81387186</v>
      </c>
      <c r="P3665">
        <v>-0.72382866999999995</v>
      </c>
      <c r="Q3665">
        <v>-0.39484106000000002</v>
      </c>
    </row>
    <row r="3666" spans="1:17">
      <c r="A3666" t="s">
        <v>36</v>
      </c>
      <c r="B3666">
        <v>4.2934350000000003E-2</v>
      </c>
      <c r="C3666">
        <v>3.8523670000000003E-2</v>
      </c>
      <c r="D3666">
        <v>-0.25149068000000002</v>
      </c>
      <c r="E3666">
        <v>-0.68703073000000003</v>
      </c>
      <c r="F3666">
        <v>-0.78516792999999996</v>
      </c>
      <c r="G3666">
        <v>-0.66640719999999998</v>
      </c>
      <c r="H3666">
        <v>-0.49384572999999998</v>
      </c>
      <c r="I3666">
        <v>-0.31468779000000002</v>
      </c>
      <c r="J3666">
        <v>-0.22144820000000001</v>
      </c>
      <c r="K3666">
        <v>0.16609475000000001</v>
      </c>
      <c r="L3666">
        <v>7.6850589999999996E-2</v>
      </c>
      <c r="M3666">
        <v>5.9733340000000003E-2</v>
      </c>
      <c r="N3666">
        <v>-0.17701107999999999</v>
      </c>
      <c r="O3666">
        <v>5.223593E-2</v>
      </c>
      <c r="P3666">
        <v>-6.9487900000000005E-2</v>
      </c>
      <c r="Q3666">
        <v>0.12380708999999999</v>
      </c>
    </row>
    <row r="3667" spans="1:17">
      <c r="A3667" t="s">
        <v>37</v>
      </c>
      <c r="B3667">
        <v>-0.28334320000000002</v>
      </c>
      <c r="C3667">
        <v>-0.80019425</v>
      </c>
      <c r="D3667">
        <v>-0.75593840999999995</v>
      </c>
      <c r="E3667">
        <v>-0.75360481000000001</v>
      </c>
      <c r="F3667">
        <v>-0.82083529</v>
      </c>
      <c r="G3667">
        <v>-0.87570756999999999</v>
      </c>
      <c r="H3667">
        <v>-0.95953049999999995</v>
      </c>
      <c r="I3667">
        <v>-0.75511671999999996</v>
      </c>
      <c r="J3667">
        <v>-0.53079551000000003</v>
      </c>
      <c r="K3667">
        <v>-0.34575654</v>
      </c>
      <c r="L3667">
        <v>-0.78576860000000004</v>
      </c>
      <c r="M3667">
        <v>-1.31874852</v>
      </c>
      <c r="N3667">
        <v>-1.56963963</v>
      </c>
      <c r="O3667">
        <v>-1.4149733</v>
      </c>
      <c r="P3667">
        <v>-0.81533206999999996</v>
      </c>
      <c r="Q3667">
        <v>-0.64549920000000005</v>
      </c>
    </row>
    <row r="3668" spans="1:17">
      <c r="A3668" t="s">
        <v>38</v>
      </c>
      <c r="B3668">
        <v>-0.56343023999999997</v>
      </c>
      <c r="C3668">
        <v>-0.37218616999999998</v>
      </c>
      <c r="D3668">
        <v>0.33451301999999999</v>
      </c>
      <c r="E3668">
        <v>0.46973893999999999</v>
      </c>
      <c r="F3668">
        <v>0.54347570000000001</v>
      </c>
      <c r="G3668">
        <v>0.16070761</v>
      </c>
      <c r="H3668">
        <v>0.13629817</v>
      </c>
      <c r="I3668">
        <v>0.24806675</v>
      </c>
      <c r="J3668">
        <v>-0.32606699</v>
      </c>
      <c r="K3668">
        <v>-0.11143182</v>
      </c>
      <c r="L3668">
        <v>-0.60663803000000005</v>
      </c>
      <c r="M3668">
        <v>-0.85733908999999997</v>
      </c>
      <c r="N3668">
        <v>-1.2571673800000001</v>
      </c>
      <c r="O3668">
        <v>-0.94404958000000005</v>
      </c>
      <c r="P3668">
        <v>-0.69308670000000006</v>
      </c>
      <c r="Q3668">
        <v>-0.64426468000000003</v>
      </c>
    </row>
    <row r="3669" spans="1:17">
      <c r="A3669" t="s">
        <v>39</v>
      </c>
      <c r="B3669">
        <v>-0.37084286</v>
      </c>
      <c r="C3669">
        <v>-6.659619E-2</v>
      </c>
      <c r="D3669">
        <v>1.50370033</v>
      </c>
      <c r="E3669">
        <v>0.18820116000000001</v>
      </c>
      <c r="F3669">
        <v>0.49306334000000002</v>
      </c>
      <c r="G3669">
        <v>0.32361996999999998</v>
      </c>
      <c r="H3669">
        <v>-0.87388113000000001</v>
      </c>
      <c r="I3669">
        <v>0.91262326999999999</v>
      </c>
      <c r="J3669">
        <v>-0.39082389000000001</v>
      </c>
      <c r="K3669">
        <v>0.17036003</v>
      </c>
      <c r="L3669">
        <v>-0.30702180000000001</v>
      </c>
      <c r="M3669">
        <v>-2.28301175</v>
      </c>
      <c r="N3669">
        <v>-3.1060351599999998</v>
      </c>
      <c r="O3669">
        <v>-4.0353630200000001</v>
      </c>
      <c r="P3669">
        <v>-2.8982596200000001</v>
      </c>
      <c r="Q3669">
        <v>-3.36125761</v>
      </c>
    </row>
    <row r="3670" spans="1:17">
      <c r="A3670" t="s">
        <v>40</v>
      </c>
      <c r="B3670">
        <v>-0.46913186000000001</v>
      </c>
      <c r="C3670">
        <v>0.79421761000000002</v>
      </c>
      <c r="D3670">
        <v>-1.09209662</v>
      </c>
      <c r="E3670">
        <v>3.1365669700000001</v>
      </c>
      <c r="F3670">
        <v>1.81557506</v>
      </c>
      <c r="G3670">
        <v>3.0799999800000002</v>
      </c>
      <c r="H3670">
        <v>2.3034804200000001</v>
      </c>
      <c r="I3670">
        <v>3.6827813200000001</v>
      </c>
      <c r="J3670">
        <v>3.3178762399999999</v>
      </c>
      <c r="K3670">
        <v>2.9604124199999999</v>
      </c>
      <c r="L3670">
        <v>1.8967740799999999</v>
      </c>
      <c r="M3670">
        <v>0.40556978999999999</v>
      </c>
      <c r="N3670">
        <v>-0.48231080999999998</v>
      </c>
      <c r="O3670">
        <v>0.50874343</v>
      </c>
      <c r="P3670">
        <v>0.32834058999999999</v>
      </c>
      <c r="Q3670">
        <v>2.958328E-2</v>
      </c>
    </row>
    <row r="3671" spans="1:17">
      <c r="A3671" t="s">
        <v>41</v>
      </c>
      <c r="B3671">
        <v>0.28829951999999998</v>
      </c>
      <c r="C3671">
        <v>-0.73694767000000005</v>
      </c>
      <c r="D3671">
        <v>-1.7842906199999999</v>
      </c>
      <c r="E3671">
        <v>-3.0554581399999998</v>
      </c>
      <c r="F3671">
        <v>-4.2528463099999998</v>
      </c>
      <c r="G3671">
        <v>-2.4895624999999999</v>
      </c>
      <c r="H3671">
        <v>-1.82548705</v>
      </c>
      <c r="I3671">
        <v>-1.3772882500000001</v>
      </c>
      <c r="J3671">
        <v>-0.98038411000000003</v>
      </c>
      <c r="K3671">
        <v>-1.0672573000000001</v>
      </c>
      <c r="L3671">
        <v>1.3960539700000001</v>
      </c>
      <c r="M3671">
        <v>4.1867502300000004</v>
      </c>
      <c r="N3671">
        <v>2.4093402799999999</v>
      </c>
      <c r="O3671">
        <v>1.5202983999999999</v>
      </c>
      <c r="P3671">
        <v>0.71358480000000002</v>
      </c>
      <c r="Q3671">
        <v>-0.49107814999999999</v>
      </c>
    </row>
    <row r="3672" spans="1:17">
      <c r="A3672" t="s">
        <v>42</v>
      </c>
      <c r="B3672">
        <v>0.56422764000000003</v>
      </c>
      <c r="C3672">
        <v>2.0442169999999999E-2</v>
      </c>
      <c r="D3672">
        <v>1.2718604200000001</v>
      </c>
      <c r="E3672">
        <v>-6.1187610000000003E-2</v>
      </c>
      <c r="F3672">
        <v>-0.76812544000000005</v>
      </c>
      <c r="G3672">
        <v>-1.2786958399999999</v>
      </c>
      <c r="H3672">
        <v>-1.3763887800000001</v>
      </c>
      <c r="I3672">
        <v>-1.00910364</v>
      </c>
      <c r="J3672">
        <v>1.23590212</v>
      </c>
      <c r="K3672">
        <v>1.0529634699999999</v>
      </c>
      <c r="L3672">
        <v>0.46225049000000001</v>
      </c>
      <c r="M3672">
        <v>-0.24557001000000001</v>
      </c>
      <c r="N3672">
        <v>-0.10928594</v>
      </c>
      <c r="O3672">
        <v>-1.29356738</v>
      </c>
      <c r="P3672">
        <v>-0.40281646999999998</v>
      </c>
      <c r="Q3672">
        <v>-0.20829642000000001</v>
      </c>
    </row>
    <row r="3673" spans="1:17">
      <c r="A3673" t="s">
        <v>43</v>
      </c>
      <c r="B3673">
        <v>-0.87732465999999998</v>
      </c>
      <c r="C3673">
        <v>-0.18230589999999999</v>
      </c>
      <c r="D3673">
        <v>-3.869475E-2</v>
      </c>
      <c r="E3673">
        <v>-0.17514019</v>
      </c>
      <c r="F3673">
        <v>-0.50282378000000005</v>
      </c>
      <c r="G3673">
        <v>-1.26645045</v>
      </c>
      <c r="H3673">
        <v>-1.27146212</v>
      </c>
      <c r="I3673">
        <v>-1.4810341199999999</v>
      </c>
      <c r="J3673">
        <v>-0.89966296000000001</v>
      </c>
      <c r="K3673">
        <v>0.17706003000000001</v>
      </c>
      <c r="L3673">
        <v>-1.13798964</v>
      </c>
      <c r="M3673">
        <v>-1.9321712099999999</v>
      </c>
      <c r="N3673">
        <v>-2.3976227899999998</v>
      </c>
      <c r="O3673">
        <v>-2.4097121700000002</v>
      </c>
      <c r="P3673">
        <v>-1.1929752600000001</v>
      </c>
      <c r="Q3673">
        <v>-4.4967649999999998E-2</v>
      </c>
    </row>
    <row r="3674" spans="1:17">
      <c r="A3674" t="s">
        <v>44</v>
      </c>
      <c r="B3674">
        <v>0.39219150000000003</v>
      </c>
      <c r="C3674">
        <v>-0.13021226</v>
      </c>
      <c r="D3674">
        <v>1.1205939999999999E-2</v>
      </c>
      <c r="E3674">
        <v>0.36975222000000002</v>
      </c>
      <c r="F3674">
        <v>0.14997674999999999</v>
      </c>
      <c r="G3674">
        <v>0.18201389000000001</v>
      </c>
      <c r="H3674">
        <v>-0.17984184</v>
      </c>
      <c r="I3674">
        <v>-0.20125786000000001</v>
      </c>
      <c r="J3674">
        <v>-0.71605079999999999</v>
      </c>
      <c r="K3674">
        <v>-0.55182874000000004</v>
      </c>
      <c r="L3674">
        <v>-0.55629214999999999</v>
      </c>
      <c r="M3674">
        <v>-0.57382639999999996</v>
      </c>
      <c r="N3674">
        <v>-0.58501565</v>
      </c>
      <c r="O3674">
        <v>-0.60873604000000003</v>
      </c>
      <c r="P3674">
        <v>-0.39055929</v>
      </c>
      <c r="Q3674">
        <v>6.1874900000000004E-3</v>
      </c>
    </row>
    <row r="3675" spans="1:17">
      <c r="A3675" t="s">
        <v>45</v>
      </c>
      <c r="B3675">
        <v>0.29103410000000002</v>
      </c>
      <c r="C3675">
        <v>0.34457531000000002</v>
      </c>
      <c r="D3675">
        <v>0.42854200999999997</v>
      </c>
      <c r="E3675">
        <v>1.0486610000000001</v>
      </c>
      <c r="F3675">
        <v>0.79340566000000001</v>
      </c>
      <c r="G3675">
        <v>1.2819121600000001</v>
      </c>
      <c r="H3675">
        <v>0.95683523000000004</v>
      </c>
      <c r="I3675">
        <v>0.63236890999999995</v>
      </c>
      <c r="J3675">
        <v>0.34589500000000001</v>
      </c>
      <c r="K3675">
        <v>-3.8464449999999997E-2</v>
      </c>
      <c r="L3675">
        <v>-0.10206931</v>
      </c>
      <c r="M3675">
        <v>-0.33177676</v>
      </c>
      <c r="N3675">
        <v>-0.37834241000000002</v>
      </c>
      <c r="O3675">
        <v>-0.28189336999999998</v>
      </c>
      <c r="P3675">
        <v>-1.519641E-2</v>
      </c>
      <c r="Q3675">
        <v>-0.14310357000000001</v>
      </c>
    </row>
    <row r="3676" spans="1:17">
      <c r="A3676" t="s">
        <v>46</v>
      </c>
      <c r="B3676">
        <v>0.64191211000000004</v>
      </c>
      <c r="C3676">
        <v>-0.42404827</v>
      </c>
      <c r="D3676">
        <v>-0.99156274</v>
      </c>
      <c r="E3676">
        <v>0.26812392000000002</v>
      </c>
      <c r="F3676">
        <v>0.51267931</v>
      </c>
      <c r="G3676">
        <v>1.0510865599999999</v>
      </c>
      <c r="H3676">
        <v>0.67926156999999998</v>
      </c>
      <c r="I3676">
        <v>0.95391890000000001</v>
      </c>
      <c r="J3676">
        <v>0.18299821999999999</v>
      </c>
      <c r="K3676">
        <v>0.55887986999999995</v>
      </c>
      <c r="L3676">
        <v>0.24551200000000001</v>
      </c>
      <c r="M3676">
        <v>-0.35746556000000002</v>
      </c>
      <c r="N3676">
        <v>-1.0402604499999999</v>
      </c>
      <c r="O3676">
        <v>-0.57049172000000004</v>
      </c>
      <c r="P3676">
        <v>-0.75024042999999996</v>
      </c>
      <c r="Q3676">
        <v>-0.46843382</v>
      </c>
    </row>
    <row r="3677" spans="1:17">
      <c r="A3677" t="s">
        <v>47</v>
      </c>
      <c r="B3677">
        <v>-0.12085625</v>
      </c>
      <c r="C3677">
        <v>0.25988167000000001</v>
      </c>
      <c r="D3677">
        <v>9.4156050000000005E-2</v>
      </c>
      <c r="E3677">
        <v>-0.25286594000000001</v>
      </c>
      <c r="F3677">
        <v>-0.29747185999999998</v>
      </c>
      <c r="G3677">
        <v>0.10854669</v>
      </c>
      <c r="H3677">
        <v>-0.28326318</v>
      </c>
      <c r="I3677">
        <v>8.9095140000000003E-2</v>
      </c>
      <c r="J3677">
        <v>2.3736920000000002E-2</v>
      </c>
      <c r="K3677">
        <v>-9.8898009999999995E-2</v>
      </c>
      <c r="L3677">
        <v>-3.1940339999999998E-2</v>
      </c>
      <c r="M3677">
        <v>-5.6133469999999998E-2</v>
      </c>
      <c r="N3677">
        <v>-0.14928506999999999</v>
      </c>
      <c r="O3677">
        <v>-0.42179957000000001</v>
      </c>
      <c r="P3677">
        <v>-6.3598039999999995E-2</v>
      </c>
      <c r="Q3677">
        <v>5.219174E-2</v>
      </c>
    </row>
    <row r="3678" spans="1:17">
      <c r="A3678" t="s">
        <v>48</v>
      </c>
      <c r="B3678">
        <v>-1.38401E-3</v>
      </c>
      <c r="C3678">
        <v>3.9303579999999998E-2</v>
      </c>
      <c r="D3678">
        <v>0.1601283</v>
      </c>
      <c r="E3678">
        <v>0.26616782999999999</v>
      </c>
      <c r="F3678">
        <v>0.30204161000000002</v>
      </c>
      <c r="G3678">
        <v>0.35827771000000003</v>
      </c>
      <c r="H3678">
        <v>0.23553404</v>
      </c>
      <c r="I3678">
        <v>0.18133772000000001</v>
      </c>
      <c r="J3678">
        <v>0.23242514</v>
      </c>
      <c r="K3678">
        <v>0.36987322</v>
      </c>
      <c r="L3678">
        <v>0.18410473999999999</v>
      </c>
      <c r="M3678">
        <v>0.11042734999999999</v>
      </c>
      <c r="N3678">
        <v>0.15882014999999999</v>
      </c>
      <c r="O3678">
        <v>0.1138551</v>
      </c>
      <c r="P3678">
        <v>-4.4269280000000001E-2</v>
      </c>
      <c r="Q3678">
        <v>-9.6602599999999997E-2</v>
      </c>
    </row>
    <row r="3679" spans="1:17">
      <c r="A3679" t="s">
        <v>49</v>
      </c>
      <c r="B3679">
        <v>-6.9104079999999998E-2</v>
      </c>
      <c r="C3679">
        <v>-0.1189002</v>
      </c>
      <c r="D3679">
        <v>-0.13244997</v>
      </c>
      <c r="E3679">
        <v>0.10502607</v>
      </c>
      <c r="F3679">
        <v>-1.108688E-2</v>
      </c>
      <c r="G3679">
        <v>0.20023096000000001</v>
      </c>
      <c r="H3679">
        <v>-2.95591E-3</v>
      </c>
      <c r="I3679">
        <v>0.24817415000000001</v>
      </c>
      <c r="J3679">
        <v>0.17746619999999999</v>
      </c>
      <c r="K3679">
        <v>0.27892130999999998</v>
      </c>
      <c r="L3679">
        <v>7.26263E-3</v>
      </c>
      <c r="M3679">
        <v>-0.32946497000000002</v>
      </c>
      <c r="N3679">
        <v>-0.67365914999999998</v>
      </c>
      <c r="O3679">
        <v>-0.71339339000000002</v>
      </c>
      <c r="P3679">
        <v>-0.50553583999999996</v>
      </c>
      <c r="Q3679">
        <v>-0.40221095000000001</v>
      </c>
    </row>
    <row r="3680" spans="1:17">
      <c r="A3680" t="s">
        <v>50</v>
      </c>
      <c r="B3680">
        <v>0.11142576</v>
      </c>
      <c r="C3680">
        <v>0.12135024</v>
      </c>
      <c r="D3680">
        <v>0.24779807000000001</v>
      </c>
      <c r="E3680">
        <v>0.32761171</v>
      </c>
      <c r="F3680">
        <v>0.39254244999999999</v>
      </c>
      <c r="G3680">
        <v>0.43188259000000001</v>
      </c>
      <c r="H3680">
        <v>0.43401390000000001</v>
      </c>
      <c r="I3680">
        <v>0.47281142999999998</v>
      </c>
      <c r="J3680">
        <v>0.37765035000000002</v>
      </c>
      <c r="K3680">
        <v>0.37876648000000002</v>
      </c>
      <c r="L3680">
        <v>0.35479769</v>
      </c>
      <c r="M3680">
        <v>0.42707792</v>
      </c>
      <c r="N3680">
        <v>0.32857814000000002</v>
      </c>
      <c r="O3680">
        <v>0.32305898999999999</v>
      </c>
      <c r="P3680">
        <v>0.21041752</v>
      </c>
      <c r="Q3680">
        <v>0.23531114</v>
      </c>
    </row>
    <row r="3682" spans="1:17">
      <c r="A3682" t="s">
        <v>30</v>
      </c>
      <c r="B3682" t="s">
        <v>28</v>
      </c>
      <c r="C3682">
        <v>86</v>
      </c>
      <c r="D3682" t="s">
        <v>7</v>
      </c>
      <c r="E3682">
        <v>50</v>
      </c>
    </row>
    <row r="3683" spans="1:17">
      <c r="A3683" t="s">
        <v>32</v>
      </c>
      <c r="B3683">
        <v>-0.26355347000000001</v>
      </c>
      <c r="C3683">
        <v>-0.16651805</v>
      </c>
      <c r="D3683">
        <v>0.11613169</v>
      </c>
      <c r="E3683">
        <v>0.49711839000000002</v>
      </c>
      <c r="F3683">
        <v>0.43653705999999998</v>
      </c>
      <c r="G3683">
        <v>0.63050446999999998</v>
      </c>
      <c r="H3683">
        <v>0.66338074000000002</v>
      </c>
      <c r="I3683">
        <v>0.70858902000000001</v>
      </c>
      <c r="J3683">
        <v>0.96679106000000004</v>
      </c>
      <c r="K3683">
        <v>1.6393605200000001</v>
      </c>
      <c r="L3683">
        <v>1.80179588</v>
      </c>
      <c r="M3683">
        <v>1.6088513900000001</v>
      </c>
      <c r="N3683">
        <v>0.84736579999999995</v>
      </c>
      <c r="O3683">
        <v>0.57328524000000003</v>
      </c>
      <c r="P3683">
        <v>0.24796887000000001</v>
      </c>
      <c r="Q3683">
        <v>0.61006070000000001</v>
      </c>
    </row>
    <row r="3684" spans="1:17">
      <c r="A3684" t="s">
        <v>33</v>
      </c>
      <c r="B3684">
        <v>-8.7070759999999997E-2</v>
      </c>
      <c r="C3684">
        <v>-0.32147038</v>
      </c>
      <c r="D3684">
        <v>-0.39180832999999998</v>
      </c>
      <c r="E3684">
        <v>-0.6151006</v>
      </c>
      <c r="F3684">
        <v>-0.94302863000000003</v>
      </c>
      <c r="G3684">
        <v>-0.79472653000000004</v>
      </c>
      <c r="H3684">
        <v>-0.95698232999999999</v>
      </c>
      <c r="I3684">
        <v>-1.0431164100000001</v>
      </c>
      <c r="J3684">
        <v>-0.65744842999999997</v>
      </c>
      <c r="K3684">
        <v>-0.45317066</v>
      </c>
      <c r="L3684">
        <v>-0.40625886</v>
      </c>
      <c r="M3684">
        <v>-0.66799207000000005</v>
      </c>
      <c r="N3684">
        <v>-0.59598094000000001</v>
      </c>
      <c r="O3684">
        <v>-0.31390541</v>
      </c>
      <c r="P3684">
        <v>-0.33557494999999998</v>
      </c>
      <c r="Q3684">
        <v>-0.26624465000000003</v>
      </c>
    </row>
    <row r="3685" spans="1:17">
      <c r="A3685" t="s">
        <v>34</v>
      </c>
      <c r="B3685">
        <v>0.18964840999999999</v>
      </c>
      <c r="C3685">
        <v>-0.15381569</v>
      </c>
      <c r="D3685">
        <v>-0.31764872999999999</v>
      </c>
      <c r="E3685">
        <v>-0.31830122999999999</v>
      </c>
      <c r="F3685">
        <v>5.006563E-2</v>
      </c>
      <c r="G3685">
        <v>-0.64230003999999996</v>
      </c>
      <c r="H3685">
        <v>-0.74574726000000002</v>
      </c>
      <c r="I3685">
        <v>9.7010970000000002E-2</v>
      </c>
      <c r="J3685">
        <v>0.75085694999999997</v>
      </c>
      <c r="K3685">
        <v>1.3708455500000001</v>
      </c>
      <c r="L3685">
        <v>0.78425363999999997</v>
      </c>
      <c r="M3685">
        <v>8.3821430000000002E-2</v>
      </c>
      <c r="N3685">
        <v>-0.76177139999999999</v>
      </c>
      <c r="O3685">
        <v>-0.44101516000000002</v>
      </c>
      <c r="P3685">
        <v>0.41792826999999999</v>
      </c>
      <c r="Q3685">
        <v>0.55069953999999999</v>
      </c>
    </row>
    <row r="3686" spans="1:17">
      <c r="A3686" t="s">
        <v>35</v>
      </c>
      <c r="B3686">
        <v>-0.24105558999999999</v>
      </c>
      <c r="C3686">
        <v>-8.1531210000000007E-2</v>
      </c>
      <c r="D3686">
        <v>-0.55917357999999995</v>
      </c>
      <c r="E3686">
        <v>-7.1042090000000002E-2</v>
      </c>
      <c r="F3686">
        <v>-0.46216329</v>
      </c>
      <c r="G3686">
        <v>-0.70084389999999996</v>
      </c>
      <c r="H3686">
        <v>-0.59206095999999997</v>
      </c>
      <c r="I3686">
        <v>-0.9100355</v>
      </c>
      <c r="J3686">
        <v>-0.55749355</v>
      </c>
      <c r="K3686">
        <v>-0.32305308999999999</v>
      </c>
      <c r="L3686">
        <v>-0.52886935999999996</v>
      </c>
      <c r="M3686">
        <v>-0.44706785999999998</v>
      </c>
      <c r="N3686">
        <v>-0.33938584999999999</v>
      </c>
      <c r="O3686">
        <v>-0.45839605999999999</v>
      </c>
      <c r="P3686">
        <v>0.14269424</v>
      </c>
      <c r="Q3686">
        <v>1.279401E-2</v>
      </c>
    </row>
    <row r="3687" spans="1:17">
      <c r="A3687" t="s">
        <v>36</v>
      </c>
      <c r="B3687">
        <v>0.48905071999999999</v>
      </c>
      <c r="C3687">
        <v>0.10962827</v>
      </c>
      <c r="D3687">
        <v>3.8736279999999998E-2</v>
      </c>
      <c r="E3687">
        <v>-0.42405324999999999</v>
      </c>
      <c r="F3687">
        <v>-0.64536446000000003</v>
      </c>
      <c r="G3687">
        <v>-0.60709575999999998</v>
      </c>
      <c r="H3687">
        <v>-0.97279272999999999</v>
      </c>
      <c r="I3687">
        <v>-1.67547628</v>
      </c>
      <c r="J3687">
        <v>-1.3240536300000001</v>
      </c>
      <c r="K3687">
        <v>-0.93607231000000002</v>
      </c>
      <c r="L3687">
        <v>-0.73913463000000001</v>
      </c>
      <c r="M3687">
        <v>-0.52228741000000001</v>
      </c>
      <c r="N3687">
        <v>-0.90751249</v>
      </c>
      <c r="O3687">
        <v>-0.49844463999999999</v>
      </c>
      <c r="P3687">
        <v>-0.59557592999999998</v>
      </c>
      <c r="Q3687">
        <v>-0.47344751000000002</v>
      </c>
    </row>
    <row r="3688" spans="1:17">
      <c r="A3688" t="s">
        <v>37</v>
      </c>
      <c r="B3688">
        <v>-0.17271663000000001</v>
      </c>
      <c r="C3688">
        <v>-0.31389644</v>
      </c>
      <c r="D3688">
        <v>-0.37683592999999999</v>
      </c>
      <c r="E3688">
        <v>-0.48082606</v>
      </c>
      <c r="F3688">
        <v>-0.85902219000000002</v>
      </c>
      <c r="G3688">
        <v>-1.20572408</v>
      </c>
      <c r="H3688">
        <v>-1.2916920000000001</v>
      </c>
      <c r="I3688">
        <v>-1.0045448400000001</v>
      </c>
      <c r="J3688">
        <v>-0.78708275000000005</v>
      </c>
      <c r="K3688">
        <v>-0.20838545999999999</v>
      </c>
      <c r="L3688">
        <v>-0.23025229</v>
      </c>
      <c r="M3688">
        <v>-0.60681622000000002</v>
      </c>
      <c r="N3688">
        <v>-0.80884354999999997</v>
      </c>
      <c r="O3688">
        <v>-0.62649473</v>
      </c>
      <c r="P3688">
        <v>-0.3803358</v>
      </c>
      <c r="Q3688">
        <v>-0.12342689</v>
      </c>
    </row>
    <row r="3689" spans="1:17">
      <c r="A3689" t="s">
        <v>38</v>
      </c>
      <c r="B3689">
        <v>3.8992100000000002E-2</v>
      </c>
      <c r="C3689">
        <v>0.1441405</v>
      </c>
      <c r="D3689">
        <v>-0.43278502000000002</v>
      </c>
      <c r="E3689">
        <v>-0.77923260999999999</v>
      </c>
      <c r="F3689">
        <v>-0.71370120999999997</v>
      </c>
      <c r="G3689">
        <v>-1.0106509699999999</v>
      </c>
      <c r="H3689">
        <v>-1.74090904</v>
      </c>
      <c r="I3689">
        <v>-1.0524903400000001</v>
      </c>
      <c r="J3689">
        <v>-0.82825521999999996</v>
      </c>
      <c r="K3689">
        <v>-0.75815239999999995</v>
      </c>
      <c r="L3689">
        <v>-0.72416824999999996</v>
      </c>
      <c r="M3689">
        <v>-0.86327933000000001</v>
      </c>
      <c r="N3689">
        <v>-0.69349587000000001</v>
      </c>
      <c r="O3689">
        <v>-0.45271233999999999</v>
      </c>
      <c r="P3689">
        <v>-0.27086660000000001</v>
      </c>
      <c r="Q3689">
        <v>8.5628209999999996E-2</v>
      </c>
    </row>
    <row r="3690" spans="1:17">
      <c r="A3690" t="s">
        <v>39</v>
      </c>
      <c r="B3690">
        <v>-6.1563819999999998E-2</v>
      </c>
      <c r="C3690">
        <v>-0.38501837</v>
      </c>
      <c r="D3690">
        <v>0.42611793999999997</v>
      </c>
      <c r="E3690">
        <v>0.37484584999999998</v>
      </c>
      <c r="F3690">
        <v>-0.24155447999999999</v>
      </c>
      <c r="G3690">
        <v>0.44828157000000002</v>
      </c>
      <c r="H3690">
        <v>-0.19470631999999999</v>
      </c>
      <c r="I3690">
        <v>-7.9215199999999996E-3</v>
      </c>
      <c r="J3690">
        <v>-0.39898193999999998</v>
      </c>
      <c r="K3690">
        <v>0.68848001999999997</v>
      </c>
      <c r="L3690">
        <v>0.93026017000000005</v>
      </c>
      <c r="M3690">
        <v>0.30845862000000002</v>
      </c>
      <c r="N3690">
        <v>1.00995729</v>
      </c>
      <c r="O3690">
        <v>-1.986661E-2</v>
      </c>
      <c r="P3690">
        <v>0.37666393999999997</v>
      </c>
      <c r="Q3690">
        <v>-0.37496728000000001</v>
      </c>
    </row>
    <row r="3691" spans="1:17">
      <c r="A3691" t="s">
        <v>40</v>
      </c>
      <c r="B3691">
        <v>0.26672475000000001</v>
      </c>
      <c r="C3691">
        <v>-0.26108989999999999</v>
      </c>
      <c r="D3691">
        <v>-0.15083265000000001</v>
      </c>
      <c r="E3691">
        <v>-0.29062015000000002</v>
      </c>
      <c r="F3691">
        <v>-0.47445008999999999</v>
      </c>
      <c r="G3691">
        <v>-0.16474201999999999</v>
      </c>
      <c r="H3691">
        <v>-0.63001706000000002</v>
      </c>
      <c r="I3691">
        <v>-0.35944797000000001</v>
      </c>
      <c r="J3691">
        <v>0.63045415000000005</v>
      </c>
      <c r="K3691">
        <v>0.23107864</v>
      </c>
      <c r="L3691">
        <v>-9.8023869999999999E-2</v>
      </c>
      <c r="M3691">
        <v>-0.28302112000000001</v>
      </c>
      <c r="N3691">
        <v>7.8056200000000001E-3</v>
      </c>
      <c r="O3691">
        <v>-0.49601116000000001</v>
      </c>
      <c r="P3691">
        <v>0.28462630999999999</v>
      </c>
      <c r="Q3691">
        <v>3.0115200000000002E-2</v>
      </c>
    </row>
    <row r="3692" spans="1:17">
      <c r="A3692" t="s">
        <v>41</v>
      </c>
      <c r="B3692">
        <v>0.4683274</v>
      </c>
      <c r="C3692">
        <v>0.10185639</v>
      </c>
      <c r="D3692">
        <v>-0.13851918999999999</v>
      </c>
      <c r="E3692">
        <v>-1.32445374</v>
      </c>
      <c r="F3692">
        <v>-1.5625034499999999</v>
      </c>
      <c r="G3692">
        <v>-1.4109644299999999</v>
      </c>
      <c r="H3692">
        <v>-1.83085053</v>
      </c>
      <c r="I3692">
        <v>-1.4313741799999999</v>
      </c>
      <c r="J3692">
        <v>-0.94743237000000002</v>
      </c>
      <c r="K3692">
        <v>-0.73130824999999999</v>
      </c>
      <c r="L3692">
        <v>0.46199709999999999</v>
      </c>
      <c r="M3692">
        <v>1.2029256699999999</v>
      </c>
      <c r="N3692">
        <v>0.91497227999999997</v>
      </c>
      <c r="O3692">
        <v>9.6480479999999993E-2</v>
      </c>
      <c r="P3692">
        <v>-0.22590474999999999</v>
      </c>
      <c r="Q3692">
        <v>-0.86063555000000003</v>
      </c>
    </row>
    <row r="3693" spans="1:17">
      <c r="A3693" t="s">
        <v>42</v>
      </c>
      <c r="B3693">
        <v>-8.7759530000000002E-2</v>
      </c>
      <c r="C3693">
        <v>-5.6887109999999998E-2</v>
      </c>
      <c r="D3693">
        <v>-1.0693908700000001</v>
      </c>
      <c r="E3693">
        <v>-0.75575488999999996</v>
      </c>
      <c r="F3693">
        <v>-1.7845296100000001</v>
      </c>
      <c r="G3693">
        <v>-2.3245989800000002</v>
      </c>
      <c r="H3693">
        <v>-2.9105959700000001</v>
      </c>
      <c r="I3693">
        <v>-2.37301267</v>
      </c>
      <c r="J3693">
        <v>-1.90860476</v>
      </c>
      <c r="K3693">
        <v>-1.1419616500000001</v>
      </c>
      <c r="L3693">
        <v>-1.9573318099999999</v>
      </c>
      <c r="M3693">
        <v>-2.30266701</v>
      </c>
      <c r="N3693">
        <v>-1.96632494</v>
      </c>
      <c r="O3693">
        <v>-1.9440654900000001</v>
      </c>
      <c r="P3693">
        <v>-1.76449192</v>
      </c>
      <c r="Q3693">
        <v>-1.20769057</v>
      </c>
    </row>
    <row r="3694" spans="1:17">
      <c r="A3694" t="s">
        <v>43</v>
      </c>
      <c r="B3694">
        <v>-0.27568527999999998</v>
      </c>
      <c r="C3694">
        <v>-0.27207422999999997</v>
      </c>
      <c r="D3694">
        <v>-0.53783559999999997</v>
      </c>
      <c r="E3694">
        <v>-0.59729580000000004</v>
      </c>
      <c r="F3694">
        <v>-0.31684452000000002</v>
      </c>
      <c r="G3694">
        <v>-0.67467896000000005</v>
      </c>
      <c r="H3694">
        <v>-0.56590152000000005</v>
      </c>
      <c r="I3694">
        <v>-0.52657065999999997</v>
      </c>
      <c r="J3694">
        <v>-0.67336163999999998</v>
      </c>
      <c r="K3694">
        <v>-7.7596899999999996E-2</v>
      </c>
      <c r="L3694">
        <v>-0.23983705999999999</v>
      </c>
      <c r="M3694">
        <v>-0.39966787999999998</v>
      </c>
      <c r="N3694">
        <v>-0.16779572000000001</v>
      </c>
      <c r="O3694">
        <v>-0.14288611000000001</v>
      </c>
      <c r="P3694">
        <v>-0.15341964</v>
      </c>
      <c r="Q3694">
        <v>0.16609984</v>
      </c>
    </row>
    <row r="3695" spans="1:17">
      <c r="A3695" t="s">
        <v>44</v>
      </c>
      <c r="B3695">
        <v>-1.0593985699999999</v>
      </c>
      <c r="C3695">
        <v>-0.48481484000000002</v>
      </c>
      <c r="D3695">
        <v>-0.22407379999999999</v>
      </c>
      <c r="E3695">
        <v>-0.48680358000000001</v>
      </c>
      <c r="F3695">
        <v>-0.72091532000000003</v>
      </c>
      <c r="G3695">
        <v>-1.41435087</v>
      </c>
      <c r="H3695">
        <v>-2.2247990400000002</v>
      </c>
      <c r="I3695">
        <v>-1.85873771</v>
      </c>
      <c r="J3695">
        <v>-1.3087526</v>
      </c>
      <c r="K3695">
        <v>-0.18949452</v>
      </c>
      <c r="L3695">
        <v>0.16174403000000001</v>
      </c>
      <c r="M3695">
        <v>-0.56587706999999998</v>
      </c>
      <c r="N3695">
        <v>-0.60772704</v>
      </c>
      <c r="O3695">
        <v>-1.05667727</v>
      </c>
      <c r="P3695">
        <v>-1.20848713</v>
      </c>
      <c r="Q3695">
        <v>-0.56963441999999997</v>
      </c>
    </row>
    <row r="3696" spans="1:17">
      <c r="A3696" t="s">
        <v>45</v>
      </c>
      <c r="B3696">
        <v>-1.6264324400000001</v>
      </c>
      <c r="C3696">
        <v>-0.70783583999999999</v>
      </c>
      <c r="D3696">
        <v>-3.5585110000000003E-2</v>
      </c>
      <c r="E3696">
        <v>0.46815393</v>
      </c>
      <c r="F3696">
        <v>0.10420006</v>
      </c>
      <c r="G3696">
        <v>-1.01134506</v>
      </c>
      <c r="H3696">
        <v>-2.34739736</v>
      </c>
      <c r="I3696">
        <v>-3.0760721900000001</v>
      </c>
      <c r="J3696">
        <v>-2.46100181</v>
      </c>
      <c r="K3696">
        <v>0.10976935</v>
      </c>
      <c r="L3696">
        <v>-0.49831323999999999</v>
      </c>
      <c r="M3696">
        <v>0.18823101</v>
      </c>
      <c r="N3696">
        <v>-0.38655792</v>
      </c>
      <c r="O3696">
        <v>-0.95124695999999997</v>
      </c>
      <c r="P3696">
        <v>-2.6113375099999998</v>
      </c>
      <c r="Q3696">
        <v>-0.54407435000000004</v>
      </c>
    </row>
    <row r="3697" spans="1:17">
      <c r="A3697" t="s">
        <v>46</v>
      </c>
      <c r="B3697">
        <v>1.7088728099999999</v>
      </c>
      <c r="C3697">
        <v>-0.39707964000000001</v>
      </c>
      <c r="D3697">
        <v>0.53681847999999999</v>
      </c>
      <c r="E3697">
        <v>-0.30761091000000002</v>
      </c>
      <c r="F3697">
        <v>0.79504337999999997</v>
      </c>
      <c r="G3697">
        <v>0.79186827000000004</v>
      </c>
      <c r="H3697">
        <v>0.87609413000000003</v>
      </c>
      <c r="I3697">
        <v>0.65580442000000005</v>
      </c>
      <c r="J3697">
        <v>0.63054334000000001</v>
      </c>
      <c r="K3697">
        <v>2.838593E-2</v>
      </c>
      <c r="L3697">
        <v>-1.482785E-2</v>
      </c>
      <c r="M3697">
        <v>-0.16865026999999999</v>
      </c>
      <c r="N3697">
        <v>-0.11251443</v>
      </c>
      <c r="O3697">
        <v>0.28185870000000002</v>
      </c>
      <c r="P3697">
        <v>-2.269434E-2</v>
      </c>
      <c r="Q3697">
        <v>-0.46291262999999999</v>
      </c>
    </row>
    <row r="3698" spans="1:17">
      <c r="A3698" t="s">
        <v>47</v>
      </c>
      <c r="B3698">
        <v>0.39614855999999998</v>
      </c>
      <c r="C3698">
        <v>-0.45894049999999997</v>
      </c>
      <c r="D3698">
        <v>0.13271179999999999</v>
      </c>
      <c r="E3698">
        <v>-0.88952175</v>
      </c>
      <c r="F3698">
        <v>-0.34378212000000002</v>
      </c>
      <c r="G3698">
        <v>-1.0396081699999999</v>
      </c>
      <c r="H3698">
        <v>-0.44119774</v>
      </c>
      <c r="I3698">
        <v>-0.56734899000000005</v>
      </c>
      <c r="J3698">
        <v>1.0989087399999999</v>
      </c>
      <c r="K3698">
        <v>0.24504756</v>
      </c>
      <c r="L3698">
        <v>0.39129546999999998</v>
      </c>
      <c r="M3698">
        <v>0.20514573</v>
      </c>
      <c r="N3698">
        <v>0.78612565999999995</v>
      </c>
      <c r="O3698">
        <v>0.55066508999999997</v>
      </c>
      <c r="P3698">
        <v>0.34282796999999998</v>
      </c>
      <c r="Q3698">
        <v>-2.8311969999999999E-2</v>
      </c>
    </row>
    <row r="3699" spans="1:17">
      <c r="A3699" t="s">
        <v>48</v>
      </c>
      <c r="B3699">
        <v>-0.38362035999999999</v>
      </c>
      <c r="C3699">
        <v>-0.55085561999999999</v>
      </c>
      <c r="D3699">
        <v>-0.62347856999999995</v>
      </c>
      <c r="E3699">
        <v>-0.84016031000000002</v>
      </c>
      <c r="F3699">
        <v>-0.63342217000000001</v>
      </c>
      <c r="G3699">
        <v>-0.82858960000000004</v>
      </c>
      <c r="H3699">
        <v>-1.01647752</v>
      </c>
      <c r="I3699">
        <v>-1.2133412299999999</v>
      </c>
      <c r="J3699">
        <v>-1.3124891999999999</v>
      </c>
      <c r="K3699">
        <v>-0.87644887999999999</v>
      </c>
      <c r="L3699">
        <v>-0.47621595999999999</v>
      </c>
      <c r="M3699">
        <v>-0.55555829000000001</v>
      </c>
      <c r="N3699">
        <v>-0.63316572000000004</v>
      </c>
      <c r="O3699">
        <v>-0.69211644000000005</v>
      </c>
      <c r="P3699">
        <v>-0.62744447000000003</v>
      </c>
      <c r="Q3699">
        <v>-0.33885556999999999</v>
      </c>
    </row>
    <row r="3700" spans="1:17">
      <c r="A3700" t="s">
        <v>49</v>
      </c>
      <c r="B3700">
        <v>-4.1240690000000003E-2</v>
      </c>
      <c r="C3700">
        <v>-0.25036487000000002</v>
      </c>
      <c r="D3700">
        <v>-0.21220301</v>
      </c>
      <c r="E3700">
        <v>-0.40239170000000002</v>
      </c>
      <c r="F3700">
        <v>-0.48914324999999997</v>
      </c>
      <c r="G3700">
        <v>-0.70350385000000004</v>
      </c>
      <c r="H3700">
        <v>-0.99545013999999998</v>
      </c>
      <c r="I3700">
        <v>-0.91988742000000001</v>
      </c>
      <c r="J3700">
        <v>-0.53455317000000002</v>
      </c>
      <c r="K3700">
        <v>-8.1333909999999995E-2</v>
      </c>
      <c r="L3700">
        <v>-8.1287470000000001E-2</v>
      </c>
      <c r="M3700">
        <v>-0.22267356999999999</v>
      </c>
      <c r="N3700">
        <v>-0.25969702</v>
      </c>
      <c r="O3700">
        <v>-0.38773816999999999</v>
      </c>
      <c r="P3700">
        <v>-0.37549548999999999</v>
      </c>
      <c r="Q3700">
        <v>-0.22322375999999999</v>
      </c>
    </row>
    <row r="3701" spans="1:17">
      <c r="A3701" t="s">
        <v>50</v>
      </c>
      <c r="B3701">
        <v>0.16915278</v>
      </c>
      <c r="C3701">
        <v>5.8754229999999998E-2</v>
      </c>
      <c r="D3701">
        <v>9.6791139999999998E-2</v>
      </c>
      <c r="E3701">
        <v>0.12054405</v>
      </c>
      <c r="F3701">
        <v>0.15558474999999999</v>
      </c>
      <c r="G3701">
        <v>0.19037971000000001</v>
      </c>
      <c r="H3701">
        <v>0.24326631000000001</v>
      </c>
      <c r="I3701">
        <v>0.24400462000000001</v>
      </c>
      <c r="J3701">
        <v>0.25066148999999999</v>
      </c>
      <c r="K3701">
        <v>0.18696222000000001</v>
      </c>
      <c r="L3701">
        <v>0.20063676999999999</v>
      </c>
      <c r="M3701">
        <v>0.20654690000000001</v>
      </c>
      <c r="N3701">
        <v>0.19061694000000001</v>
      </c>
      <c r="O3701">
        <v>0.14927012000000001</v>
      </c>
      <c r="P3701">
        <v>0.19877437000000001</v>
      </c>
      <c r="Q3701">
        <v>0.11286448</v>
      </c>
    </row>
    <row r="3703" spans="1:17">
      <c r="A3703" t="s">
        <v>30</v>
      </c>
      <c r="B3703" t="s">
        <v>28</v>
      </c>
      <c r="C3703">
        <v>87</v>
      </c>
      <c r="D3703" t="s">
        <v>8</v>
      </c>
      <c r="E3703">
        <v>81</v>
      </c>
    </row>
    <row r="3704" spans="1:17">
      <c r="A3704" t="s">
        <v>32</v>
      </c>
      <c r="B3704">
        <v>-5.046544E-2</v>
      </c>
      <c r="C3704">
        <v>3.4515190000000001E-2</v>
      </c>
      <c r="D3704">
        <v>-2.581599E-2</v>
      </c>
      <c r="E3704">
        <v>4.1270689999999999E-2</v>
      </c>
      <c r="F3704">
        <v>0.25726401999999998</v>
      </c>
      <c r="G3704">
        <v>4.9914109999999998E-2</v>
      </c>
      <c r="H3704">
        <v>8.1127879999999999E-2</v>
      </c>
      <c r="I3704">
        <v>0.13808047000000001</v>
      </c>
      <c r="J3704">
        <v>-0.14918215000000001</v>
      </c>
      <c r="K3704">
        <v>-0.12379656</v>
      </c>
      <c r="L3704">
        <v>-0.15601129</v>
      </c>
      <c r="M3704">
        <v>-0.15128981999999999</v>
      </c>
      <c r="N3704">
        <v>-1.6845240000000001E-2</v>
      </c>
      <c r="O3704">
        <v>-0.18189647</v>
      </c>
      <c r="P3704">
        <v>5.8162150000000003E-2</v>
      </c>
      <c r="Q3704">
        <v>-0.16148592000000001</v>
      </c>
    </row>
    <row r="3705" spans="1:17">
      <c r="A3705" t="s">
        <v>33</v>
      </c>
      <c r="B3705">
        <v>0.10082452</v>
      </c>
      <c r="C3705">
        <v>0.17989995</v>
      </c>
      <c r="D3705">
        <v>0.24396502</v>
      </c>
      <c r="E3705">
        <v>0.60981145000000003</v>
      </c>
      <c r="F3705">
        <v>0.74696667999999999</v>
      </c>
      <c r="G3705">
        <v>0.48228328999999998</v>
      </c>
      <c r="H3705">
        <v>0.36287449999999999</v>
      </c>
      <c r="I3705">
        <v>0.34085298000000003</v>
      </c>
      <c r="J3705">
        <v>2.2205579999999999E-2</v>
      </c>
      <c r="K3705">
        <v>-0.14080450999999999</v>
      </c>
      <c r="L3705">
        <v>3.8067280000000002E-2</v>
      </c>
      <c r="M3705">
        <v>-0.23024986</v>
      </c>
      <c r="N3705">
        <v>-8.6808319999999994E-2</v>
      </c>
      <c r="O3705">
        <v>-0.29900631999999999</v>
      </c>
      <c r="P3705">
        <v>-0.13841042000000001</v>
      </c>
      <c r="Q3705">
        <v>-9.7997310000000004E-2</v>
      </c>
    </row>
    <row r="3706" spans="1:17">
      <c r="A3706" t="s">
        <v>34</v>
      </c>
      <c r="B3706">
        <v>-0.32667502999999998</v>
      </c>
      <c r="C3706">
        <v>6.1981880000000003E-2</v>
      </c>
      <c r="D3706">
        <v>0.11630846</v>
      </c>
      <c r="E3706">
        <v>0.10454856</v>
      </c>
      <c r="F3706">
        <v>-1.7168079999999999E-2</v>
      </c>
      <c r="G3706">
        <v>0.18007329999999999</v>
      </c>
      <c r="H3706">
        <v>-4.5196939999999998E-2</v>
      </c>
      <c r="I3706">
        <v>5.022368E-2</v>
      </c>
      <c r="J3706">
        <v>-0.15162194000000001</v>
      </c>
      <c r="K3706">
        <v>0.16427286999999999</v>
      </c>
      <c r="L3706">
        <v>-3.9853649999999997E-2</v>
      </c>
      <c r="M3706">
        <v>9.657818E-2</v>
      </c>
      <c r="N3706">
        <v>-5.0323600000000003E-2</v>
      </c>
      <c r="O3706">
        <v>-0.15426534</v>
      </c>
      <c r="P3706">
        <v>-0.21976677999999999</v>
      </c>
      <c r="Q3706">
        <v>-0.19663977999999999</v>
      </c>
    </row>
    <row r="3707" spans="1:17">
      <c r="A3707" t="s">
        <v>35</v>
      </c>
      <c r="B3707">
        <v>5.976807E-2</v>
      </c>
      <c r="C3707">
        <v>1.558612E-2</v>
      </c>
      <c r="D3707">
        <v>-4.889951E-2</v>
      </c>
      <c r="E3707">
        <v>0.17198979</v>
      </c>
      <c r="F3707">
        <v>-1.3772410000000001E-2</v>
      </c>
      <c r="G3707">
        <v>1.324959E-2</v>
      </c>
      <c r="H3707">
        <v>5.444864E-2</v>
      </c>
      <c r="I3707">
        <v>-0.15019494999999999</v>
      </c>
      <c r="J3707">
        <v>-7.4993809999999994E-2</v>
      </c>
      <c r="K3707">
        <v>-0.18558350000000001</v>
      </c>
      <c r="L3707">
        <v>-0.17653504</v>
      </c>
      <c r="M3707">
        <v>-3.3777120000000001E-2</v>
      </c>
      <c r="N3707">
        <v>0.12747764</v>
      </c>
      <c r="O3707">
        <v>0.11258284</v>
      </c>
      <c r="P3707">
        <v>-1.9386219999999999E-2</v>
      </c>
      <c r="Q3707">
        <v>-0.13773858999999999</v>
      </c>
    </row>
    <row r="3708" spans="1:17">
      <c r="A3708" t="s">
        <v>36</v>
      </c>
      <c r="B3708">
        <v>-9.8849999999999993E-2</v>
      </c>
      <c r="C3708">
        <v>6.2958899999999998E-2</v>
      </c>
      <c r="D3708">
        <v>0.41522586</v>
      </c>
      <c r="E3708">
        <v>0.60554680000000005</v>
      </c>
      <c r="F3708">
        <v>0.92039103</v>
      </c>
      <c r="G3708">
        <v>0.68564455999999996</v>
      </c>
      <c r="H3708">
        <v>0.10223881999999999</v>
      </c>
      <c r="I3708">
        <v>-0.31154657000000002</v>
      </c>
      <c r="J3708">
        <v>-0.33815411000000001</v>
      </c>
      <c r="K3708">
        <v>-0.52295241999999997</v>
      </c>
      <c r="L3708">
        <v>-0.52538706999999996</v>
      </c>
      <c r="M3708">
        <v>-0.46306266000000001</v>
      </c>
      <c r="N3708">
        <v>-0.34714003999999998</v>
      </c>
      <c r="O3708">
        <v>-0.18567348</v>
      </c>
      <c r="P3708">
        <v>4.4116809999999999E-2</v>
      </c>
      <c r="Q3708">
        <v>3.5889310000000001E-2</v>
      </c>
    </row>
    <row r="3709" spans="1:17">
      <c r="A3709" t="s">
        <v>37</v>
      </c>
      <c r="B3709">
        <v>6.5409960000000003E-2</v>
      </c>
      <c r="C3709">
        <v>-2.7466979999999998E-2</v>
      </c>
      <c r="D3709">
        <v>1.068057E-2</v>
      </c>
      <c r="E3709">
        <v>0.21084616</v>
      </c>
      <c r="F3709">
        <v>0.34399352</v>
      </c>
      <c r="G3709">
        <v>8.2510879999999995E-2</v>
      </c>
      <c r="H3709">
        <v>0.22656715999999999</v>
      </c>
      <c r="I3709">
        <v>7.1461910000000003E-2</v>
      </c>
      <c r="J3709">
        <v>-8.1139180000000005E-2</v>
      </c>
      <c r="K3709">
        <v>-0.37630604000000001</v>
      </c>
      <c r="L3709">
        <v>-0.24670311</v>
      </c>
      <c r="M3709">
        <v>-0.32936187</v>
      </c>
      <c r="N3709">
        <v>-0.25983940999999999</v>
      </c>
      <c r="O3709">
        <v>-0.21321962</v>
      </c>
      <c r="P3709">
        <v>-0.22874991</v>
      </c>
      <c r="Q3709">
        <v>-0.21343755</v>
      </c>
    </row>
    <row r="3710" spans="1:17">
      <c r="A3710" t="s">
        <v>38</v>
      </c>
      <c r="B3710">
        <v>0.13107188</v>
      </c>
      <c r="C3710">
        <v>0.29737733</v>
      </c>
      <c r="D3710">
        <v>0.12702279</v>
      </c>
      <c r="E3710">
        <v>0.34092911999999997</v>
      </c>
      <c r="F3710">
        <v>0.17242210999999999</v>
      </c>
      <c r="G3710">
        <v>0.35926845000000002</v>
      </c>
      <c r="H3710">
        <v>0.32481504</v>
      </c>
      <c r="I3710">
        <v>6.1520449999999997E-2</v>
      </c>
      <c r="J3710">
        <v>0.20109784999999999</v>
      </c>
      <c r="K3710">
        <v>0.33022525000000003</v>
      </c>
      <c r="L3710">
        <v>0.16036107999999999</v>
      </c>
      <c r="M3710">
        <v>0.46980695</v>
      </c>
      <c r="N3710">
        <v>0.12155252</v>
      </c>
      <c r="O3710">
        <v>9.7028249999999996E-2</v>
      </c>
      <c r="P3710">
        <v>0.42591600000000002</v>
      </c>
      <c r="Q3710">
        <v>0.28538803000000001</v>
      </c>
    </row>
    <row r="3711" spans="1:17">
      <c r="A3711" t="s">
        <v>39</v>
      </c>
      <c r="B3711">
        <v>4.2547149999999999E-2</v>
      </c>
      <c r="C3711">
        <v>0.13461792</v>
      </c>
      <c r="D3711">
        <v>0.16370681000000001</v>
      </c>
      <c r="E3711">
        <v>0.46294913999999998</v>
      </c>
      <c r="F3711">
        <v>0.56287673999999999</v>
      </c>
      <c r="G3711">
        <v>0.52417776000000005</v>
      </c>
      <c r="H3711">
        <v>0.46833775</v>
      </c>
      <c r="I3711">
        <v>0.26343925000000001</v>
      </c>
      <c r="J3711">
        <v>-4.2665080000000001E-2</v>
      </c>
      <c r="K3711">
        <v>5.1359210000000002E-2</v>
      </c>
      <c r="L3711">
        <v>-9.4203480000000006E-2</v>
      </c>
      <c r="M3711">
        <v>-9.8819770000000001E-2</v>
      </c>
      <c r="N3711">
        <v>8.2585549999999994E-2</v>
      </c>
      <c r="O3711">
        <v>-5.3867539999999998E-2</v>
      </c>
      <c r="P3711">
        <v>7.8038200000000002E-2</v>
      </c>
      <c r="Q3711">
        <v>-7.1086400000000003E-3</v>
      </c>
    </row>
    <row r="3712" spans="1:17">
      <c r="A3712" t="s">
        <v>40</v>
      </c>
      <c r="B3712">
        <v>-8.0261669999999993E-2</v>
      </c>
      <c r="C3712">
        <v>-2.6198809999999999E-2</v>
      </c>
      <c r="D3712">
        <v>0.52122774999999999</v>
      </c>
      <c r="E3712">
        <v>0.54954532</v>
      </c>
      <c r="F3712">
        <v>0.63424924000000005</v>
      </c>
      <c r="G3712">
        <v>0.51508456000000002</v>
      </c>
      <c r="H3712">
        <v>0.19893121999999999</v>
      </c>
      <c r="I3712">
        <v>0.12118615000000001</v>
      </c>
      <c r="J3712">
        <v>-0.19080395</v>
      </c>
      <c r="K3712">
        <v>-0.14215711</v>
      </c>
      <c r="L3712">
        <v>-0.19376655000000001</v>
      </c>
      <c r="M3712">
        <v>-9.994256E-2</v>
      </c>
      <c r="N3712">
        <v>-3.5342180000000001E-2</v>
      </c>
      <c r="O3712">
        <v>-0.10530401</v>
      </c>
      <c r="P3712">
        <v>-0.16145793</v>
      </c>
      <c r="Q3712">
        <v>-2.8578360000000001E-2</v>
      </c>
    </row>
    <row r="3713" spans="1:17">
      <c r="A3713" t="s">
        <v>41</v>
      </c>
      <c r="B3713">
        <v>9.5626210000000003E-2</v>
      </c>
      <c r="C3713">
        <v>0.16038505</v>
      </c>
      <c r="D3713">
        <v>0.16913702</v>
      </c>
      <c r="E3713">
        <v>0.19489923000000001</v>
      </c>
      <c r="F3713">
        <v>0.51834203999999995</v>
      </c>
      <c r="G3713">
        <v>0.64308463000000005</v>
      </c>
      <c r="H3713">
        <v>0.30192928000000002</v>
      </c>
      <c r="I3713">
        <v>0.29764634000000001</v>
      </c>
      <c r="J3713">
        <v>4.955524E-2</v>
      </c>
      <c r="K3713">
        <v>0.27554075</v>
      </c>
      <c r="L3713">
        <v>3.6599239999999998E-2</v>
      </c>
      <c r="M3713">
        <v>-5.8562780000000002E-2</v>
      </c>
      <c r="N3713">
        <v>0.16405136000000001</v>
      </c>
      <c r="O3713">
        <v>-7.0825280000000004E-2</v>
      </c>
      <c r="P3713">
        <v>-2.7232820000000001E-2</v>
      </c>
      <c r="Q3713">
        <v>-0.18873759000000001</v>
      </c>
    </row>
    <row r="3714" spans="1:17">
      <c r="A3714" t="s">
        <v>42</v>
      </c>
      <c r="B3714">
        <v>6.1408539999999998E-2</v>
      </c>
      <c r="C3714">
        <v>-0.11773355000000001</v>
      </c>
      <c r="D3714">
        <v>-0.10260398</v>
      </c>
      <c r="E3714">
        <v>0.34491845999999998</v>
      </c>
      <c r="F3714">
        <v>0.38130419999999998</v>
      </c>
      <c r="G3714">
        <v>0.14366113</v>
      </c>
      <c r="H3714">
        <v>9.6150280000000005E-2</v>
      </c>
      <c r="I3714">
        <v>1.579436E-2</v>
      </c>
      <c r="J3714">
        <v>-0.17400871000000001</v>
      </c>
      <c r="K3714">
        <v>-0.17900917999999999</v>
      </c>
      <c r="L3714">
        <v>-0.13742355000000001</v>
      </c>
      <c r="M3714">
        <v>-6.2242569999999997E-2</v>
      </c>
      <c r="N3714">
        <v>-5.6793980000000001E-2</v>
      </c>
      <c r="O3714">
        <v>-4.6434620000000003E-2</v>
      </c>
      <c r="P3714">
        <v>-2.67038E-2</v>
      </c>
      <c r="Q3714">
        <v>-1.5879020000000001E-2</v>
      </c>
    </row>
    <row r="3715" spans="1:17">
      <c r="A3715" t="s">
        <v>43</v>
      </c>
      <c r="B3715">
        <v>-1.661528E-2</v>
      </c>
      <c r="C3715">
        <v>-2.9889700000000002E-2</v>
      </c>
      <c r="D3715">
        <v>0.18361881999999999</v>
      </c>
      <c r="E3715">
        <v>0.49734244</v>
      </c>
      <c r="F3715">
        <v>0.49295071000000001</v>
      </c>
      <c r="G3715">
        <v>0.63182084000000005</v>
      </c>
      <c r="H3715">
        <v>0.35942416999999999</v>
      </c>
      <c r="I3715">
        <v>8.2950300000000001E-3</v>
      </c>
      <c r="J3715">
        <v>-0.57291053999999997</v>
      </c>
      <c r="K3715">
        <v>-0.29016058</v>
      </c>
      <c r="L3715">
        <v>-0.45262013000000001</v>
      </c>
      <c r="M3715">
        <v>-0.37463562</v>
      </c>
      <c r="N3715">
        <v>-7.1962570000000003E-2</v>
      </c>
      <c r="O3715">
        <v>-0.16275534999999999</v>
      </c>
      <c r="P3715">
        <v>-8.2473370000000004E-2</v>
      </c>
      <c r="Q3715">
        <v>-0.17340222999999999</v>
      </c>
    </row>
    <row r="3716" spans="1:17">
      <c r="A3716" t="s">
        <v>44</v>
      </c>
      <c r="B3716">
        <v>-0.13726917999999999</v>
      </c>
      <c r="C3716">
        <v>-5.0089219999999997E-2</v>
      </c>
      <c r="D3716">
        <v>0.12342413000000001</v>
      </c>
      <c r="E3716">
        <v>0.33930830000000001</v>
      </c>
      <c r="F3716">
        <v>0.86820096000000002</v>
      </c>
      <c r="G3716">
        <v>0.64456674000000003</v>
      </c>
      <c r="H3716">
        <v>0.18112417</v>
      </c>
      <c r="I3716">
        <v>0.15540532000000001</v>
      </c>
      <c r="J3716">
        <v>-0.14883947</v>
      </c>
      <c r="K3716">
        <v>-0.26829217999999999</v>
      </c>
      <c r="L3716">
        <v>3.93972E-2</v>
      </c>
      <c r="M3716">
        <v>3.1775020000000001E-2</v>
      </c>
      <c r="N3716">
        <v>0.17553854999999999</v>
      </c>
      <c r="O3716">
        <v>0.13143705</v>
      </c>
      <c r="P3716">
        <v>-6.7535590000000006E-2</v>
      </c>
      <c r="Q3716">
        <v>-2.020067E-2</v>
      </c>
    </row>
    <row r="3717" spans="1:17">
      <c r="A3717" t="s">
        <v>45</v>
      </c>
      <c r="B3717">
        <v>0.23050876000000001</v>
      </c>
      <c r="C3717">
        <v>0.25861669999999998</v>
      </c>
      <c r="D3717">
        <v>0.38579887000000002</v>
      </c>
      <c r="E3717">
        <v>0.25258143999999999</v>
      </c>
      <c r="F3717">
        <v>0.15640673999999999</v>
      </c>
      <c r="G3717">
        <v>0.30409412000000002</v>
      </c>
      <c r="H3717">
        <v>0.26322825999999999</v>
      </c>
      <c r="I3717">
        <v>0.20285213999999999</v>
      </c>
      <c r="J3717">
        <v>0.26303364000000001</v>
      </c>
      <c r="K3717">
        <v>0.12385458000000001</v>
      </c>
      <c r="L3717">
        <v>-8.537488E-2</v>
      </c>
      <c r="M3717">
        <v>-0.18906700000000001</v>
      </c>
      <c r="N3717">
        <v>-1.9059340000000001E-2</v>
      </c>
      <c r="O3717">
        <v>5.2238659999999999E-2</v>
      </c>
      <c r="P3717">
        <v>8.6834289999999995E-2</v>
      </c>
      <c r="Q3717">
        <v>-0.26125394000000002</v>
      </c>
    </row>
    <row r="3718" spans="1:17">
      <c r="A3718" t="s">
        <v>46</v>
      </c>
      <c r="B3718">
        <v>0.17497961000000001</v>
      </c>
      <c r="C3718">
        <v>0.26428221000000002</v>
      </c>
      <c r="D3718">
        <v>0.31733127</v>
      </c>
      <c r="E3718">
        <v>0.85420090999999998</v>
      </c>
      <c r="F3718">
        <v>1.3468164499999999</v>
      </c>
      <c r="G3718">
        <v>1.76426599</v>
      </c>
      <c r="H3718">
        <v>1.54086067</v>
      </c>
      <c r="I3718">
        <v>0.44144445999999998</v>
      </c>
      <c r="J3718">
        <v>-0.47944302999999999</v>
      </c>
      <c r="K3718">
        <v>-0.73775031999999996</v>
      </c>
      <c r="L3718">
        <v>-0.41006400999999998</v>
      </c>
      <c r="M3718">
        <v>-0.18263281000000001</v>
      </c>
      <c r="N3718">
        <v>-2.1706759999999999E-2</v>
      </c>
      <c r="O3718">
        <v>-0.10114057</v>
      </c>
      <c r="P3718">
        <v>0.25908041999999998</v>
      </c>
      <c r="Q3718">
        <v>0.15585078999999999</v>
      </c>
    </row>
    <row r="3719" spans="1:17">
      <c r="A3719" t="s">
        <v>47</v>
      </c>
      <c r="B3719">
        <v>8.3645940000000002E-2</v>
      </c>
      <c r="C3719">
        <v>0.18393507000000001</v>
      </c>
      <c r="D3719">
        <v>-8.4833580000000006E-2</v>
      </c>
      <c r="E3719">
        <v>0.27406199999999997</v>
      </c>
      <c r="F3719">
        <v>9.9872260000000004E-2</v>
      </c>
      <c r="G3719">
        <v>1.621011E-2</v>
      </c>
      <c r="H3719">
        <v>0.1738856</v>
      </c>
      <c r="I3719">
        <v>0.30350037000000002</v>
      </c>
      <c r="J3719">
        <v>0.43941833000000002</v>
      </c>
      <c r="K3719">
        <v>0.30670207999999999</v>
      </c>
      <c r="L3719">
        <v>0.34575825999999998</v>
      </c>
      <c r="M3719">
        <v>0.35371223000000002</v>
      </c>
      <c r="N3719">
        <v>0.26373312999999998</v>
      </c>
      <c r="O3719">
        <v>0.13820909000000001</v>
      </c>
      <c r="P3719">
        <v>5.4327590000000002E-2</v>
      </c>
      <c r="Q3719">
        <v>-8.1615209999999994E-2</v>
      </c>
    </row>
    <row r="3720" spans="1:17">
      <c r="A3720" t="s">
        <v>48</v>
      </c>
      <c r="B3720">
        <v>-9.1614899999999999E-2</v>
      </c>
      <c r="C3720">
        <v>-5.5169169999999997E-2</v>
      </c>
      <c r="D3720">
        <v>-0.10502035999999999</v>
      </c>
      <c r="E3720">
        <v>0.21102952999999999</v>
      </c>
      <c r="F3720">
        <v>0.32578019000000003</v>
      </c>
      <c r="G3720">
        <v>0.43016789</v>
      </c>
      <c r="H3720">
        <v>0.23799485000000001</v>
      </c>
      <c r="I3720">
        <v>-0.23264139</v>
      </c>
      <c r="J3720">
        <v>-0.45768217</v>
      </c>
      <c r="K3720">
        <v>-0.65706893</v>
      </c>
      <c r="L3720">
        <v>-0.66758412</v>
      </c>
      <c r="M3720">
        <v>-0.61474815999999999</v>
      </c>
      <c r="N3720">
        <v>-0.56625884999999998</v>
      </c>
      <c r="O3720">
        <v>-0.38369878000000002</v>
      </c>
      <c r="P3720">
        <v>-0.26163686000000003</v>
      </c>
      <c r="Q3720">
        <v>-0.15174044</v>
      </c>
    </row>
    <row r="3721" spans="1:17">
      <c r="A3721" t="s">
        <v>49</v>
      </c>
      <c r="B3721">
        <v>1.435524E-2</v>
      </c>
      <c r="C3721">
        <v>7.9271110000000006E-2</v>
      </c>
      <c r="D3721">
        <v>0.14178082</v>
      </c>
      <c r="E3721">
        <v>0.35681054000000001</v>
      </c>
      <c r="F3721">
        <v>0.45864095999999999</v>
      </c>
      <c r="G3721">
        <v>0.43941635000000001</v>
      </c>
      <c r="H3721">
        <v>0.28992595999999998</v>
      </c>
      <c r="I3721">
        <v>0.10454824</v>
      </c>
      <c r="J3721">
        <v>-0.11094903</v>
      </c>
      <c r="K3721">
        <v>-0.13952510000000001</v>
      </c>
      <c r="L3721">
        <v>-0.15090257000000001</v>
      </c>
      <c r="M3721">
        <v>-0.11391295</v>
      </c>
      <c r="N3721">
        <v>-3.5125969999999999E-2</v>
      </c>
      <c r="O3721">
        <v>-8.3917149999999996E-2</v>
      </c>
      <c r="P3721">
        <v>-1.334578E-2</v>
      </c>
      <c r="Q3721">
        <v>-7.4040419999999996E-2</v>
      </c>
    </row>
    <row r="3722" spans="1:17">
      <c r="A3722" t="s">
        <v>50</v>
      </c>
      <c r="B3722">
        <v>3.2661139999999998E-2</v>
      </c>
      <c r="C3722">
        <v>3.0879489999999999E-2</v>
      </c>
      <c r="D3722">
        <v>4.6072330000000002E-2</v>
      </c>
      <c r="E3722">
        <v>5.1662859999999998E-2</v>
      </c>
      <c r="F3722">
        <v>8.8456220000000002E-2</v>
      </c>
      <c r="G3722">
        <v>0.10092506</v>
      </c>
      <c r="H3722">
        <v>8.4307679999999996E-2</v>
      </c>
      <c r="I3722">
        <v>4.9254390000000002E-2</v>
      </c>
      <c r="J3722">
        <v>6.4352649999999997E-2</v>
      </c>
      <c r="K3722">
        <v>7.8172549999999993E-2</v>
      </c>
      <c r="L3722">
        <v>6.2064800000000003E-2</v>
      </c>
      <c r="M3722">
        <v>6.5021200000000001E-2</v>
      </c>
      <c r="N3722">
        <v>4.976651E-2</v>
      </c>
      <c r="O3722">
        <v>3.7022100000000002E-2</v>
      </c>
      <c r="P3722">
        <v>4.2655739999999998E-2</v>
      </c>
      <c r="Q3722">
        <v>3.4185020000000003E-2</v>
      </c>
    </row>
    <row r="3724" spans="1:17">
      <c r="A3724" t="s">
        <v>30</v>
      </c>
      <c r="B3724" t="s">
        <v>28</v>
      </c>
      <c r="C3724">
        <v>88</v>
      </c>
      <c r="D3724" t="s">
        <v>9</v>
      </c>
      <c r="E3724">
        <v>11</v>
      </c>
    </row>
    <row r="3725" spans="1:17">
      <c r="A3725" t="s">
        <v>32</v>
      </c>
      <c r="B3725">
        <v>0.15146900999999999</v>
      </c>
      <c r="C3725">
        <v>-9.0668929999999995E-2</v>
      </c>
      <c r="D3725">
        <v>-0.18102820999999999</v>
      </c>
      <c r="E3725">
        <v>-0.28618110000000002</v>
      </c>
      <c r="F3725">
        <v>7.5044369999999999E-2</v>
      </c>
      <c r="G3725">
        <v>0.22311432</v>
      </c>
      <c r="H3725">
        <v>-4.8633570000000001E-2</v>
      </c>
      <c r="I3725">
        <v>9.5226019999999995E-2</v>
      </c>
      <c r="J3725">
        <v>-0.22690757</v>
      </c>
      <c r="K3725">
        <v>-0.29742942</v>
      </c>
      <c r="L3725">
        <v>-3.3252219999999999E-2</v>
      </c>
      <c r="M3725">
        <v>0.24386651000000001</v>
      </c>
      <c r="N3725">
        <v>0.20744343000000001</v>
      </c>
      <c r="O3725">
        <v>0.43867041000000001</v>
      </c>
      <c r="P3725">
        <v>0.31827148999999999</v>
      </c>
      <c r="Q3725">
        <v>0.20834760999999999</v>
      </c>
    </row>
    <row r="3726" spans="1:17">
      <c r="A3726" t="s">
        <v>33</v>
      </c>
      <c r="B3726">
        <v>-0.10391839999999999</v>
      </c>
      <c r="C3726">
        <v>-0.30592109000000001</v>
      </c>
      <c r="D3726">
        <v>-0.53072240999999998</v>
      </c>
      <c r="E3726">
        <v>-0.14801212</v>
      </c>
      <c r="F3726">
        <v>-0.32595287000000001</v>
      </c>
      <c r="G3726">
        <v>-0.15171295000000001</v>
      </c>
      <c r="H3726">
        <v>0.29618242</v>
      </c>
      <c r="I3726">
        <v>-0.15944781</v>
      </c>
      <c r="J3726">
        <v>-0.40835666999999998</v>
      </c>
      <c r="K3726">
        <v>-0.28878295999999998</v>
      </c>
      <c r="L3726">
        <v>-2.1006449999999999E-2</v>
      </c>
      <c r="M3726">
        <v>2.7803680000000001E-2</v>
      </c>
      <c r="N3726">
        <v>0.12420436</v>
      </c>
      <c r="O3726">
        <v>0.6203784</v>
      </c>
      <c r="P3726">
        <v>0.22647813999999999</v>
      </c>
      <c r="Q3726">
        <v>0.38983849999999998</v>
      </c>
    </row>
    <row r="3727" spans="1:17">
      <c r="A3727" t="s">
        <v>34</v>
      </c>
      <c r="B3727">
        <v>0.1181088</v>
      </c>
      <c r="C3727">
        <v>-0.38950842000000002</v>
      </c>
      <c r="D3727">
        <v>-0.12007025</v>
      </c>
      <c r="E3727">
        <v>-7.4238390000000001E-2</v>
      </c>
      <c r="F3727">
        <v>3.3074890000000003E-2</v>
      </c>
      <c r="G3727">
        <v>-0.18309476</v>
      </c>
      <c r="H3727">
        <v>-1.233005E-2</v>
      </c>
      <c r="I3727">
        <v>-0.46763207000000001</v>
      </c>
      <c r="J3727">
        <v>-0.16919748000000001</v>
      </c>
      <c r="K3727">
        <v>0.22577726000000001</v>
      </c>
      <c r="L3727">
        <v>-2.202494E-2</v>
      </c>
      <c r="M3727">
        <v>-9.5701579999999994E-2</v>
      </c>
      <c r="N3727">
        <v>0.21112526000000001</v>
      </c>
      <c r="O3727">
        <v>0.16338739999999999</v>
      </c>
      <c r="P3727">
        <v>0.1459782</v>
      </c>
      <c r="Q3727">
        <v>-0.11210196</v>
      </c>
    </row>
    <row r="3728" spans="1:17">
      <c r="A3728" t="s">
        <v>35</v>
      </c>
      <c r="B3728">
        <v>-0.12862945000000001</v>
      </c>
      <c r="C3728">
        <v>-0.25352817</v>
      </c>
      <c r="D3728">
        <v>8.3475960000000002E-2</v>
      </c>
      <c r="E3728">
        <v>-0.17449597999999999</v>
      </c>
      <c r="F3728">
        <v>2.583013E-2</v>
      </c>
      <c r="G3728">
        <v>0.25140918000000001</v>
      </c>
      <c r="H3728">
        <v>9.4465419999999994E-2</v>
      </c>
      <c r="I3728">
        <v>0.69502914000000005</v>
      </c>
      <c r="J3728">
        <v>0.60929728000000005</v>
      </c>
      <c r="K3728">
        <v>0.22819345999999999</v>
      </c>
      <c r="L3728">
        <v>0.46661101999999999</v>
      </c>
      <c r="M3728">
        <v>0.38320779999999999</v>
      </c>
      <c r="N3728">
        <v>0.26170913000000001</v>
      </c>
      <c r="O3728">
        <v>0.15555746000000001</v>
      </c>
      <c r="P3728">
        <v>0.10681847999999999</v>
      </c>
      <c r="Q3728">
        <v>0.26367604</v>
      </c>
    </row>
    <row r="3729" spans="1:17">
      <c r="A3729" t="s">
        <v>36</v>
      </c>
      <c r="B3729">
        <v>4.67611E-2</v>
      </c>
      <c r="C3729">
        <v>-0.35325727000000001</v>
      </c>
      <c r="D3729">
        <v>-0.11919172</v>
      </c>
      <c r="E3729">
        <v>7.8559329999999997E-2</v>
      </c>
      <c r="F3729">
        <v>0.13838279000000001</v>
      </c>
      <c r="G3729">
        <v>0.30083372000000003</v>
      </c>
      <c r="H3729">
        <v>0.50404404000000003</v>
      </c>
      <c r="I3729">
        <v>9.7025040000000007E-2</v>
      </c>
      <c r="J3729">
        <v>0.44255851000000002</v>
      </c>
      <c r="K3729">
        <v>0.33953833999999999</v>
      </c>
      <c r="L3729">
        <v>0.22959957</v>
      </c>
      <c r="M3729">
        <v>0.53862982999999998</v>
      </c>
      <c r="N3729">
        <v>0.26829557999999998</v>
      </c>
      <c r="O3729">
        <v>0.38769035000000002</v>
      </c>
      <c r="P3729">
        <v>0.13409568999999999</v>
      </c>
      <c r="Q3729">
        <v>2.2046929999999999E-2</v>
      </c>
    </row>
    <row r="3730" spans="1:17">
      <c r="A3730" t="s">
        <v>37</v>
      </c>
      <c r="B3730">
        <v>0.14923895000000001</v>
      </c>
      <c r="C3730">
        <v>0.238645</v>
      </c>
      <c r="D3730">
        <v>-5.8510119999999999E-2</v>
      </c>
      <c r="E3730">
        <v>0.44425924999999999</v>
      </c>
      <c r="F3730">
        <v>7.7442300000000006E-2</v>
      </c>
      <c r="G3730">
        <v>0.52291310000000002</v>
      </c>
      <c r="H3730">
        <v>0.46193474000000001</v>
      </c>
      <c r="I3730">
        <v>0.57587235000000003</v>
      </c>
      <c r="J3730">
        <v>0.22347009000000001</v>
      </c>
      <c r="K3730">
        <v>3.5703169999999999E-2</v>
      </c>
      <c r="L3730">
        <v>0.19545166999999999</v>
      </c>
      <c r="M3730">
        <v>0.33479154</v>
      </c>
      <c r="N3730">
        <v>0.28305785999999999</v>
      </c>
      <c r="O3730">
        <v>0.22663248</v>
      </c>
      <c r="P3730">
        <v>0.12835125999999999</v>
      </c>
      <c r="Q3730">
        <v>5.3135979999999999E-2</v>
      </c>
    </row>
    <row r="3731" spans="1:17">
      <c r="A3731" t="s">
        <v>38</v>
      </c>
      <c r="B3731">
        <v>4.7696089999999997E-2</v>
      </c>
      <c r="C3731">
        <v>-6.0126930000000002E-2</v>
      </c>
      <c r="D3731">
        <v>0.16009868999999999</v>
      </c>
      <c r="E3731">
        <v>3.5225430000000002E-2</v>
      </c>
      <c r="F3731">
        <v>0.20298721</v>
      </c>
      <c r="G3731">
        <v>0.31621908999999998</v>
      </c>
      <c r="H3731">
        <v>0.20391709999999999</v>
      </c>
      <c r="I3731">
        <v>0.35351539999999998</v>
      </c>
      <c r="J3731">
        <v>0.23216459</v>
      </c>
      <c r="K3731">
        <v>1.0434270000000001E-2</v>
      </c>
      <c r="L3731">
        <v>0.35582454000000002</v>
      </c>
      <c r="M3731">
        <v>-3.0841629999999998E-2</v>
      </c>
      <c r="N3731">
        <v>0.10410757</v>
      </c>
      <c r="O3731">
        <v>-4.7392330000000003E-2</v>
      </c>
      <c r="P3731">
        <v>-9.7350100000000005E-3</v>
      </c>
      <c r="Q3731">
        <v>-8.8642579999999999E-2</v>
      </c>
    </row>
    <row r="3732" spans="1:17">
      <c r="A3732" t="s">
        <v>39</v>
      </c>
      <c r="B3732">
        <v>0.66518056000000003</v>
      </c>
      <c r="C3732">
        <v>0.64235273000000004</v>
      </c>
      <c r="D3732">
        <v>1.0579314399999999</v>
      </c>
      <c r="E3732">
        <v>0.74331802000000002</v>
      </c>
      <c r="F3732">
        <v>0.22753899999999999</v>
      </c>
      <c r="G3732">
        <v>0.18225979</v>
      </c>
      <c r="H3732">
        <v>-0.27166384999999998</v>
      </c>
      <c r="I3732">
        <v>0.44275416000000001</v>
      </c>
      <c r="J3732">
        <v>1.1705431399999999</v>
      </c>
      <c r="K3732">
        <v>1.5496667200000001</v>
      </c>
      <c r="L3732">
        <v>1.37256596</v>
      </c>
      <c r="M3732">
        <v>1.0876473900000001</v>
      </c>
      <c r="N3732">
        <v>0.41192512999999997</v>
      </c>
      <c r="O3732">
        <v>0.56036419000000004</v>
      </c>
      <c r="P3732">
        <v>0.21880837</v>
      </c>
      <c r="Q3732">
        <v>0.24310021000000001</v>
      </c>
    </row>
    <row r="3733" spans="1:17">
      <c r="A3733" t="s">
        <v>40</v>
      </c>
      <c r="B3733">
        <v>9.8756170000000004E-2</v>
      </c>
      <c r="C3733">
        <v>-0.17840476999999999</v>
      </c>
      <c r="D3733">
        <v>2.8499960000000001E-2</v>
      </c>
      <c r="E3733">
        <v>-4.5141809999999997E-2</v>
      </c>
      <c r="F3733">
        <v>0.42823523000000002</v>
      </c>
      <c r="G3733">
        <v>0.21065030000000001</v>
      </c>
      <c r="H3733">
        <v>0.80119492999999997</v>
      </c>
      <c r="I3733">
        <v>0.40115842000000002</v>
      </c>
      <c r="J3733">
        <v>0.47242339</v>
      </c>
      <c r="K3733">
        <v>0.20878493000000001</v>
      </c>
      <c r="L3733">
        <v>0.29636760000000001</v>
      </c>
      <c r="M3733">
        <v>0.45235289000000001</v>
      </c>
      <c r="N3733">
        <v>0.76500981999999995</v>
      </c>
      <c r="O3733">
        <v>0.37436547999999997</v>
      </c>
      <c r="P3733">
        <v>0.29939428000000001</v>
      </c>
      <c r="Q3733">
        <v>0.14338011000000001</v>
      </c>
    </row>
    <row r="3734" spans="1:17">
      <c r="A3734" t="s">
        <v>41</v>
      </c>
      <c r="B3734">
        <v>-8.6076390000000003E-2</v>
      </c>
      <c r="C3734">
        <v>-8.3056889999999994E-2</v>
      </c>
      <c r="D3734">
        <v>0.11183628</v>
      </c>
      <c r="E3734">
        <v>0.51148822000000005</v>
      </c>
      <c r="F3734">
        <v>0.44924469</v>
      </c>
      <c r="G3734">
        <v>0.47532068</v>
      </c>
      <c r="H3734">
        <v>0.64449727000000001</v>
      </c>
      <c r="I3734">
        <v>0.37264654000000003</v>
      </c>
      <c r="J3734">
        <v>0.51375543000000001</v>
      </c>
      <c r="K3734">
        <v>0.82688468999999998</v>
      </c>
      <c r="L3734">
        <v>1.2162602499999999</v>
      </c>
      <c r="M3734">
        <v>1.2748242000000001</v>
      </c>
      <c r="N3734">
        <v>0.67787565000000005</v>
      </c>
      <c r="O3734">
        <v>0.33767237</v>
      </c>
      <c r="P3734">
        <v>0.12030413</v>
      </c>
      <c r="Q3734">
        <v>0.24638280000000001</v>
      </c>
    </row>
    <row r="3735" spans="1:17">
      <c r="A3735" t="s">
        <v>42</v>
      </c>
      <c r="B3735">
        <v>0.14566390000000001</v>
      </c>
      <c r="C3735">
        <v>6.3651949999999999E-2</v>
      </c>
      <c r="D3735">
        <v>0.35021365999999998</v>
      </c>
      <c r="E3735">
        <v>0.28782770000000002</v>
      </c>
      <c r="F3735">
        <v>0.56430449000000005</v>
      </c>
      <c r="G3735">
        <v>0.66198807999999998</v>
      </c>
      <c r="H3735">
        <v>0.85013086999999998</v>
      </c>
      <c r="I3735">
        <v>0.33887813999999999</v>
      </c>
      <c r="J3735">
        <v>0.48912463</v>
      </c>
      <c r="K3735">
        <v>0.31047121</v>
      </c>
      <c r="L3735">
        <v>0.11984172</v>
      </c>
      <c r="M3735">
        <v>0.2227421</v>
      </c>
      <c r="N3735">
        <v>0.50735991999999996</v>
      </c>
      <c r="O3735">
        <v>0.62849270999999995</v>
      </c>
      <c r="P3735">
        <v>0.34021795999999999</v>
      </c>
      <c r="Q3735">
        <v>0.34004204999999998</v>
      </c>
    </row>
    <row r="3736" spans="1:17">
      <c r="A3736" t="s">
        <v>43</v>
      </c>
      <c r="B3736">
        <v>-0.51830772999999997</v>
      </c>
      <c r="C3736">
        <v>-0.34485655999999998</v>
      </c>
      <c r="D3736">
        <v>3.4203629999999999E-2</v>
      </c>
      <c r="E3736">
        <v>9.6055749999999995E-2</v>
      </c>
      <c r="F3736">
        <v>5.6177159999999997E-2</v>
      </c>
      <c r="G3736">
        <v>0.40988395</v>
      </c>
      <c r="H3736">
        <v>0.36270508000000001</v>
      </c>
      <c r="I3736">
        <v>0.47811587999999999</v>
      </c>
      <c r="J3736">
        <v>0.73134845999999998</v>
      </c>
      <c r="K3736">
        <v>0.57072745999999996</v>
      </c>
      <c r="L3736">
        <v>0.43296246999999999</v>
      </c>
      <c r="M3736">
        <v>0.27224556999999999</v>
      </c>
      <c r="N3736">
        <v>0.14393484000000001</v>
      </c>
      <c r="O3736">
        <v>0.38441869000000001</v>
      </c>
      <c r="P3736">
        <v>0.18887211000000001</v>
      </c>
      <c r="Q3736">
        <v>-0.28417471999999999</v>
      </c>
    </row>
    <row r="3737" spans="1:17">
      <c r="A3737" t="s">
        <v>44</v>
      </c>
      <c r="B3737">
        <v>6.3836459999999998E-2</v>
      </c>
      <c r="C3737">
        <v>-0.10871892</v>
      </c>
      <c r="D3737">
        <v>-0.16628369000000001</v>
      </c>
      <c r="E3737">
        <v>-0.17941024999999999</v>
      </c>
      <c r="F3737">
        <v>-0.19281825999999999</v>
      </c>
      <c r="G3737">
        <v>-0.3058572</v>
      </c>
      <c r="H3737">
        <v>-0.37334815999999998</v>
      </c>
      <c r="I3737">
        <v>4.452714E-2</v>
      </c>
      <c r="J3737">
        <v>0.11936636</v>
      </c>
      <c r="K3737">
        <v>-0.24624951</v>
      </c>
      <c r="L3737">
        <v>0.28039310000000001</v>
      </c>
      <c r="M3737">
        <v>-4.0313370000000001E-2</v>
      </c>
      <c r="N3737">
        <v>0.13436781</v>
      </c>
      <c r="O3737">
        <v>0.18411435000000001</v>
      </c>
      <c r="P3737">
        <v>-0.24559014000000001</v>
      </c>
      <c r="Q3737">
        <v>0.31130535999999998</v>
      </c>
    </row>
    <row r="3738" spans="1:17">
      <c r="A3738" t="s">
        <v>45</v>
      </c>
      <c r="B3738">
        <v>0.15915404</v>
      </c>
      <c r="C3738">
        <v>0.25736400999999998</v>
      </c>
      <c r="D3738">
        <v>0.42115925999999998</v>
      </c>
      <c r="E3738">
        <v>0.70026732999999997</v>
      </c>
      <c r="F3738">
        <v>0.60236864000000001</v>
      </c>
      <c r="G3738">
        <v>0.68341362000000005</v>
      </c>
      <c r="H3738">
        <v>0.74845541999999998</v>
      </c>
      <c r="I3738">
        <v>0.77858453000000005</v>
      </c>
      <c r="J3738">
        <v>0.25174773</v>
      </c>
      <c r="K3738">
        <v>0.47674738</v>
      </c>
      <c r="L3738">
        <v>0.55355509000000003</v>
      </c>
      <c r="M3738">
        <v>0.45288213999999999</v>
      </c>
      <c r="N3738">
        <v>0.63505277999999998</v>
      </c>
      <c r="O3738">
        <v>0.17360379000000001</v>
      </c>
      <c r="P3738">
        <v>0.57029278999999999</v>
      </c>
      <c r="Q3738">
        <v>9.471591E-2</v>
      </c>
    </row>
    <row r="3739" spans="1:17">
      <c r="A3739" t="s">
        <v>46</v>
      </c>
      <c r="B3739">
        <v>0.17995650999999999</v>
      </c>
      <c r="C3739">
        <v>-0.12373642</v>
      </c>
      <c r="D3739">
        <v>-0.16352073</v>
      </c>
      <c r="E3739">
        <v>0.34487172999999999</v>
      </c>
      <c r="F3739">
        <v>0.1683721</v>
      </c>
      <c r="G3739">
        <v>0.10104547999999999</v>
      </c>
      <c r="H3739">
        <v>0.34651683</v>
      </c>
      <c r="I3739">
        <v>0.29655965000000001</v>
      </c>
      <c r="J3739">
        <v>0.20004422999999999</v>
      </c>
      <c r="K3739">
        <v>0.18728695000000001</v>
      </c>
      <c r="L3739">
        <v>2.8199000000000002E-3</v>
      </c>
      <c r="M3739">
        <v>-2.020692E-2</v>
      </c>
      <c r="N3739">
        <v>0.13103630999999999</v>
      </c>
      <c r="O3739">
        <v>-0.27661524999999998</v>
      </c>
      <c r="P3739">
        <v>4.1734340000000002E-2</v>
      </c>
      <c r="Q3739">
        <v>-0.17387807999999999</v>
      </c>
    </row>
    <row r="3740" spans="1:17">
      <c r="A3740" t="s">
        <v>47</v>
      </c>
      <c r="B3740">
        <v>-0.1352283</v>
      </c>
      <c r="C3740">
        <v>-0.18369489999999999</v>
      </c>
      <c r="D3740">
        <v>-3.7395730000000002E-2</v>
      </c>
      <c r="E3740">
        <v>0.1056189</v>
      </c>
      <c r="F3740">
        <v>-1.210719E-2</v>
      </c>
      <c r="G3740">
        <v>0.15675322999999999</v>
      </c>
      <c r="H3740">
        <v>0.30183732000000002</v>
      </c>
      <c r="I3740">
        <v>-0.12132227</v>
      </c>
      <c r="J3740">
        <v>-1.032396E-2</v>
      </c>
      <c r="K3740">
        <v>0.17852663999999999</v>
      </c>
      <c r="L3740">
        <v>0.12015687</v>
      </c>
      <c r="M3740">
        <v>0.10443412000000001</v>
      </c>
      <c r="N3740">
        <v>0.11488147</v>
      </c>
      <c r="O3740">
        <v>0.16107199999999999</v>
      </c>
      <c r="P3740">
        <v>0.12322951</v>
      </c>
      <c r="Q3740">
        <v>0.11839869</v>
      </c>
    </row>
    <row r="3741" spans="1:17">
      <c r="A3741" t="s">
        <v>48</v>
      </c>
      <c r="B3741">
        <v>0.11081386999999999</v>
      </c>
      <c r="C3741">
        <v>0.35549720000000001</v>
      </c>
      <c r="D3741">
        <v>0.35214795999999998</v>
      </c>
      <c r="E3741">
        <v>0.25814530000000002</v>
      </c>
      <c r="F3741">
        <v>0.37240633000000001</v>
      </c>
      <c r="G3741">
        <v>0.30627599999999999</v>
      </c>
      <c r="H3741">
        <v>0.29533207</v>
      </c>
      <c r="I3741">
        <v>0.24321134</v>
      </c>
      <c r="J3741">
        <v>0.39800563</v>
      </c>
      <c r="K3741">
        <v>0.36498377999999998</v>
      </c>
      <c r="L3741">
        <v>0.48918264</v>
      </c>
      <c r="M3741">
        <v>0.45422569000000002</v>
      </c>
      <c r="N3741">
        <v>0.33913253999999998</v>
      </c>
      <c r="O3741">
        <v>0.14729784000000001</v>
      </c>
      <c r="P3741">
        <v>0.11818360999999999</v>
      </c>
      <c r="Q3741">
        <v>4.478832E-2</v>
      </c>
    </row>
    <row r="3742" spans="1:17">
      <c r="A3742" t="s">
        <v>49</v>
      </c>
      <c r="B3742">
        <v>5.6733840000000001E-2</v>
      </c>
      <c r="C3742">
        <v>-5.399814E-2</v>
      </c>
      <c r="D3742">
        <v>7.1931999999999996E-2</v>
      </c>
      <c r="E3742">
        <v>0.15871513000000001</v>
      </c>
      <c r="F3742">
        <v>0.17003123000000001</v>
      </c>
      <c r="G3742">
        <v>0.24478915000000001</v>
      </c>
      <c r="H3742">
        <v>0.30619046</v>
      </c>
      <c r="I3742">
        <v>0.26262951000000001</v>
      </c>
      <c r="J3742">
        <v>0.29641550999999999</v>
      </c>
      <c r="K3742">
        <v>0.27536848000000003</v>
      </c>
      <c r="L3742">
        <v>0.35619465</v>
      </c>
      <c r="M3742">
        <v>0.33309351999999998</v>
      </c>
      <c r="N3742">
        <v>0.31297174</v>
      </c>
      <c r="O3742">
        <v>0.27174767999999999</v>
      </c>
      <c r="P3742">
        <v>0.16621795</v>
      </c>
      <c r="Q3742">
        <v>0.10708006</v>
      </c>
    </row>
    <row r="3743" spans="1:17">
      <c r="A3743" t="s">
        <v>50</v>
      </c>
      <c r="B3743">
        <v>5.6818090000000002E-2</v>
      </c>
      <c r="C3743">
        <v>6.8636959999999997E-2</v>
      </c>
      <c r="D3743">
        <v>8.3680320000000002E-2</v>
      </c>
      <c r="E3743">
        <v>7.5338740000000001E-2</v>
      </c>
      <c r="F3743">
        <v>6.1065689999999999E-2</v>
      </c>
      <c r="G3743">
        <v>6.6800180000000001E-2</v>
      </c>
      <c r="H3743">
        <v>8.5700849999999995E-2</v>
      </c>
      <c r="I3743">
        <v>7.7624269999999995E-2</v>
      </c>
      <c r="J3743">
        <v>9.2587900000000001E-2</v>
      </c>
      <c r="K3743">
        <v>0.10746941</v>
      </c>
      <c r="L3743">
        <v>9.7242969999999998E-2</v>
      </c>
      <c r="M3743">
        <v>9.1838030000000001E-2</v>
      </c>
      <c r="N3743">
        <v>5.1755589999999997E-2</v>
      </c>
      <c r="O3743">
        <v>5.6745869999999997E-2</v>
      </c>
      <c r="P3743">
        <v>4.1569729999999999E-2</v>
      </c>
      <c r="Q3743">
        <v>4.6280839999999997E-2</v>
      </c>
    </row>
    <row r="3745" spans="1:17">
      <c r="A3745" t="s">
        <v>30</v>
      </c>
      <c r="B3745" t="s">
        <v>28</v>
      </c>
      <c r="C3745">
        <v>89</v>
      </c>
      <c r="D3745" t="s">
        <v>10</v>
      </c>
      <c r="E3745">
        <v>30</v>
      </c>
    </row>
    <row r="3746" spans="1:17">
      <c r="A3746" t="s">
        <v>32</v>
      </c>
      <c r="B3746">
        <v>-1.241051E-2</v>
      </c>
      <c r="C3746">
        <v>-5.8271429999999999E-2</v>
      </c>
      <c r="D3746">
        <v>-0.16072131000000001</v>
      </c>
      <c r="E3746">
        <v>9.8499999999999994E-3</v>
      </c>
      <c r="F3746">
        <v>-9.3089320000000003E-2</v>
      </c>
      <c r="G3746">
        <v>-0.13059936</v>
      </c>
      <c r="H3746">
        <v>-0.10404879</v>
      </c>
      <c r="I3746">
        <v>-9.2576809999999995E-2</v>
      </c>
      <c r="J3746">
        <v>-0.16657436</v>
      </c>
      <c r="K3746">
        <v>-0.18031931000000001</v>
      </c>
      <c r="L3746">
        <v>-0.23444176999999999</v>
      </c>
      <c r="M3746">
        <v>2.3239309999999999E-2</v>
      </c>
      <c r="N3746">
        <v>-0.15260840000000001</v>
      </c>
      <c r="O3746">
        <v>-2.8912569999999999E-2</v>
      </c>
      <c r="P3746">
        <v>-6.90973E-2</v>
      </c>
      <c r="Q3746">
        <v>-0.21753085</v>
      </c>
    </row>
    <row r="3747" spans="1:17">
      <c r="A3747" t="s">
        <v>33</v>
      </c>
      <c r="B3747">
        <v>-0.11407302</v>
      </c>
      <c r="C3747">
        <v>4.4594340000000003E-2</v>
      </c>
      <c r="D3747">
        <v>0.18712561</v>
      </c>
      <c r="E3747">
        <v>9.0722360000000002E-2</v>
      </c>
      <c r="F3747">
        <v>0.36540131999999997</v>
      </c>
      <c r="G3747">
        <v>0.22327306999999999</v>
      </c>
      <c r="H3747">
        <v>0.22520665000000001</v>
      </c>
      <c r="I3747">
        <v>0.16325029999999999</v>
      </c>
      <c r="J3747">
        <v>0.16998463</v>
      </c>
      <c r="K3747">
        <v>0.35741865</v>
      </c>
      <c r="L3747">
        <v>0.18665186</v>
      </c>
      <c r="M3747">
        <v>0.23274353</v>
      </c>
      <c r="N3747">
        <v>0.30050861000000001</v>
      </c>
      <c r="O3747">
        <v>0.27264177000000001</v>
      </c>
      <c r="P3747">
        <v>0.13239403</v>
      </c>
      <c r="Q3747">
        <v>0.17087922</v>
      </c>
    </row>
    <row r="3748" spans="1:17">
      <c r="A3748" t="s">
        <v>34</v>
      </c>
      <c r="B3748">
        <v>9.5883830000000003E-2</v>
      </c>
      <c r="C3748">
        <v>0.19663681</v>
      </c>
      <c r="D3748">
        <v>0.1417147</v>
      </c>
      <c r="E3748">
        <v>1.8845319999999999E-2</v>
      </c>
      <c r="F3748">
        <v>4.8604269999999998E-2</v>
      </c>
      <c r="G3748">
        <v>0.13675348000000001</v>
      </c>
      <c r="H3748">
        <v>-7.0204130000000003E-2</v>
      </c>
      <c r="I3748">
        <v>-0.17954671</v>
      </c>
      <c r="J3748">
        <v>-0.13876069999999999</v>
      </c>
      <c r="K3748">
        <v>8.0231440000000001E-2</v>
      </c>
      <c r="L3748">
        <v>1.04173E-3</v>
      </c>
      <c r="M3748">
        <v>6.143009E-2</v>
      </c>
      <c r="N3748">
        <v>9.4359400000000003E-3</v>
      </c>
      <c r="O3748">
        <v>-7.0002339999999996E-2</v>
      </c>
      <c r="P3748">
        <v>-7.8525570000000003E-2</v>
      </c>
      <c r="Q3748">
        <v>6.064071E-2</v>
      </c>
    </row>
    <row r="3749" spans="1:17">
      <c r="A3749" t="s">
        <v>35</v>
      </c>
      <c r="B3749">
        <v>0.10851872</v>
      </c>
      <c r="C3749">
        <v>0.13358703999999999</v>
      </c>
      <c r="D3749">
        <v>0.12448751</v>
      </c>
      <c r="E3749">
        <v>-0.17728768</v>
      </c>
      <c r="F3749">
        <v>0.11858633</v>
      </c>
      <c r="G3749">
        <v>1.733231E-2</v>
      </c>
      <c r="H3749">
        <v>0.20576922</v>
      </c>
      <c r="I3749">
        <v>0.13633841999999999</v>
      </c>
      <c r="J3749">
        <v>8.5910009999999995E-2</v>
      </c>
      <c r="K3749">
        <v>0.14408762</v>
      </c>
      <c r="L3749">
        <v>0.18894219000000001</v>
      </c>
      <c r="M3749">
        <v>0.27957495999999998</v>
      </c>
      <c r="N3749">
        <v>0.39157201000000003</v>
      </c>
      <c r="O3749">
        <v>0.37023041000000001</v>
      </c>
      <c r="P3749">
        <v>2.2195139999999999E-2</v>
      </c>
      <c r="Q3749">
        <v>0.14128655000000001</v>
      </c>
    </row>
    <row r="3750" spans="1:17">
      <c r="A3750" t="s">
        <v>36</v>
      </c>
      <c r="B3750">
        <v>-8.7306170000000002E-2</v>
      </c>
      <c r="C3750">
        <v>-5.511862E-2</v>
      </c>
      <c r="D3750">
        <v>3.1745309999999999E-2</v>
      </c>
      <c r="E3750">
        <v>0.10972736</v>
      </c>
      <c r="F3750">
        <v>0.12914510000000001</v>
      </c>
      <c r="G3750">
        <v>0.22381166</v>
      </c>
      <c r="H3750">
        <v>0.32046298000000001</v>
      </c>
      <c r="I3750">
        <v>0.52984083000000004</v>
      </c>
      <c r="J3750">
        <v>0.60697254</v>
      </c>
      <c r="K3750">
        <v>0.47602957000000001</v>
      </c>
      <c r="L3750">
        <v>0.51027098999999998</v>
      </c>
      <c r="M3750">
        <v>0.40939650999999999</v>
      </c>
      <c r="N3750">
        <v>0.43787906999999998</v>
      </c>
      <c r="O3750">
        <v>0.24710583999999999</v>
      </c>
      <c r="P3750">
        <v>0.33619997000000001</v>
      </c>
      <c r="Q3750">
        <v>1.218925E-2</v>
      </c>
    </row>
    <row r="3751" spans="1:17">
      <c r="A3751" t="s">
        <v>37</v>
      </c>
      <c r="B3751">
        <v>2.7860320000000001E-2</v>
      </c>
      <c r="C3751">
        <v>-7.2644189999999997E-2</v>
      </c>
      <c r="D3751">
        <v>-5.5033739999999998E-2</v>
      </c>
      <c r="E3751">
        <v>-5.5445729999999999E-2</v>
      </c>
      <c r="F3751">
        <v>0.10164109</v>
      </c>
      <c r="G3751">
        <v>0.18534278000000001</v>
      </c>
      <c r="H3751">
        <v>0.20141682</v>
      </c>
      <c r="I3751">
        <v>0.15942128</v>
      </c>
      <c r="J3751">
        <v>0.19995846</v>
      </c>
      <c r="K3751">
        <v>0.17989737</v>
      </c>
      <c r="L3751">
        <v>5.7330249999999999E-2</v>
      </c>
      <c r="M3751">
        <v>0.14052447000000001</v>
      </c>
      <c r="N3751">
        <v>0.27991052999999999</v>
      </c>
      <c r="O3751">
        <v>0.24757483</v>
      </c>
      <c r="P3751">
        <v>0.16678088999999999</v>
      </c>
      <c r="Q3751">
        <v>0.26216912999999997</v>
      </c>
    </row>
    <row r="3752" spans="1:17">
      <c r="A3752" t="s">
        <v>38</v>
      </c>
      <c r="B3752">
        <v>6.0534549999999999E-2</v>
      </c>
      <c r="C3752">
        <v>3.819351E-2</v>
      </c>
      <c r="D3752">
        <v>0.20785403999999999</v>
      </c>
      <c r="E3752">
        <v>-2.725021E-2</v>
      </c>
      <c r="F3752">
        <v>0.18435700999999999</v>
      </c>
      <c r="G3752">
        <v>0.10071458</v>
      </c>
      <c r="H3752">
        <v>0.19456567</v>
      </c>
      <c r="I3752">
        <v>0.48989248000000002</v>
      </c>
      <c r="J3752">
        <v>0.21210286</v>
      </c>
      <c r="K3752">
        <v>0.27481759</v>
      </c>
      <c r="L3752">
        <v>0.27608491000000002</v>
      </c>
      <c r="M3752">
        <v>7.1554599999999996E-2</v>
      </c>
      <c r="N3752">
        <v>0.11443222</v>
      </c>
      <c r="O3752">
        <v>2.2700000000000001E-2</v>
      </c>
      <c r="P3752">
        <v>0.27162192000000002</v>
      </c>
      <c r="Q3752">
        <v>-3.8152749999999999E-2</v>
      </c>
    </row>
    <row r="3753" spans="1:17">
      <c r="A3753" t="s">
        <v>39</v>
      </c>
      <c r="B3753">
        <v>7.2425580000000003E-2</v>
      </c>
      <c r="C3753">
        <v>0.13309567999999999</v>
      </c>
      <c r="D3753">
        <v>3.4738949999999998E-2</v>
      </c>
      <c r="E3753">
        <v>-0.21926482999999999</v>
      </c>
      <c r="F3753">
        <v>3.0650199999999999E-2</v>
      </c>
      <c r="G3753">
        <v>-2.3607220000000002E-2</v>
      </c>
      <c r="H3753">
        <v>7.7476660000000003E-2</v>
      </c>
      <c r="I3753">
        <v>8.9216100000000007E-2</v>
      </c>
      <c r="J3753">
        <v>-2.8393350000000001E-2</v>
      </c>
      <c r="K3753">
        <v>2.8643169999999999E-2</v>
      </c>
      <c r="L3753">
        <v>3.1270840000000001E-2</v>
      </c>
      <c r="M3753">
        <v>5.9437200000000003E-2</v>
      </c>
      <c r="N3753">
        <v>-2.904151E-2</v>
      </c>
      <c r="O3753">
        <v>0.14851458000000001</v>
      </c>
      <c r="P3753">
        <v>-4.6541840000000001E-2</v>
      </c>
      <c r="Q3753">
        <v>0.12061677</v>
      </c>
    </row>
    <row r="3754" spans="1:17">
      <c r="A3754" t="s">
        <v>40</v>
      </c>
      <c r="B3754">
        <v>0.21427287</v>
      </c>
      <c r="C3754">
        <v>-0.19041517999999999</v>
      </c>
      <c r="D3754">
        <v>0.25347016</v>
      </c>
      <c r="E3754">
        <v>4.0845739999999998E-2</v>
      </c>
      <c r="F3754">
        <v>0.10586168999999999</v>
      </c>
      <c r="G3754">
        <v>0.19167796000000001</v>
      </c>
      <c r="H3754">
        <v>0.21129091999999999</v>
      </c>
      <c r="I3754">
        <v>0.20756906999999999</v>
      </c>
      <c r="J3754">
        <v>0.11097166999999999</v>
      </c>
      <c r="K3754">
        <v>1.006318E-2</v>
      </c>
      <c r="L3754">
        <v>0.20640051000000001</v>
      </c>
      <c r="M3754">
        <v>0.29947312999999998</v>
      </c>
      <c r="N3754">
        <v>0.47973928999999998</v>
      </c>
      <c r="O3754">
        <v>0.35161699000000002</v>
      </c>
      <c r="P3754">
        <v>-4.0169589999999998E-2</v>
      </c>
      <c r="Q3754">
        <v>4.1508629999999998E-2</v>
      </c>
    </row>
    <row r="3755" spans="1:17">
      <c r="A3755" t="s">
        <v>41</v>
      </c>
      <c r="B3755">
        <v>0.14206147</v>
      </c>
      <c r="C3755">
        <v>0.28925371999999999</v>
      </c>
      <c r="D3755">
        <v>0.147151</v>
      </c>
      <c r="E3755">
        <v>-2.5695249999999999E-2</v>
      </c>
      <c r="F3755">
        <v>0.19842845000000001</v>
      </c>
      <c r="G3755">
        <v>0.17313358000000001</v>
      </c>
      <c r="H3755">
        <v>5.6919749999999998E-2</v>
      </c>
      <c r="I3755">
        <v>0.24190366999999999</v>
      </c>
      <c r="J3755">
        <v>0.53162821000000005</v>
      </c>
      <c r="K3755">
        <v>7.1716299999999997E-2</v>
      </c>
      <c r="L3755">
        <v>-0.13454530000000001</v>
      </c>
      <c r="M3755">
        <v>0.15455223000000001</v>
      </c>
      <c r="N3755">
        <v>0.41517122000000001</v>
      </c>
      <c r="O3755">
        <v>0.32816796999999998</v>
      </c>
      <c r="P3755">
        <v>0.26107385999999999</v>
      </c>
      <c r="Q3755">
        <v>0.12040583000000001</v>
      </c>
    </row>
    <row r="3756" spans="1:17">
      <c r="A3756" t="s">
        <v>42</v>
      </c>
      <c r="B3756">
        <v>9.3467460000000002E-2</v>
      </c>
      <c r="C3756">
        <v>2.184995E-2</v>
      </c>
      <c r="D3756">
        <v>6.1690790000000002E-2</v>
      </c>
      <c r="E3756">
        <v>3.509992E-2</v>
      </c>
      <c r="F3756">
        <v>0.24042132999999999</v>
      </c>
      <c r="G3756">
        <v>2.7431959999999998E-2</v>
      </c>
      <c r="H3756">
        <v>0.31799056999999997</v>
      </c>
      <c r="I3756">
        <v>2.0952109999999999E-2</v>
      </c>
      <c r="J3756">
        <v>1.228244E-2</v>
      </c>
      <c r="K3756">
        <v>0.22785153999999999</v>
      </c>
      <c r="L3756">
        <v>0.16788058</v>
      </c>
      <c r="M3756">
        <v>0.11527335</v>
      </c>
      <c r="N3756">
        <v>0.10542447000000001</v>
      </c>
      <c r="O3756">
        <v>5.2500320000000003E-2</v>
      </c>
      <c r="P3756">
        <v>0.12507187</v>
      </c>
      <c r="Q3756">
        <v>8.217671E-2</v>
      </c>
    </row>
    <row r="3757" spans="1:17">
      <c r="A3757" t="s">
        <v>43</v>
      </c>
      <c r="B3757">
        <v>3.261095E-2</v>
      </c>
      <c r="C3757">
        <v>0.16850815</v>
      </c>
      <c r="D3757">
        <v>-0.27366520999999999</v>
      </c>
      <c r="E3757">
        <v>-2.6023149999999998E-2</v>
      </c>
      <c r="F3757">
        <v>-5.103398E-2</v>
      </c>
      <c r="G3757">
        <v>0.22570902000000001</v>
      </c>
      <c r="H3757">
        <v>0.16591522</v>
      </c>
      <c r="I3757">
        <v>0.18230020999999999</v>
      </c>
      <c r="J3757">
        <v>0.24683923999999999</v>
      </c>
      <c r="K3757">
        <v>0.54266181000000002</v>
      </c>
      <c r="L3757">
        <v>0.38985389999999998</v>
      </c>
      <c r="M3757">
        <v>0.35443027999999999</v>
      </c>
      <c r="N3757">
        <v>0.36223339999999998</v>
      </c>
      <c r="O3757">
        <v>0.16138970999999999</v>
      </c>
      <c r="P3757">
        <v>0.47670739000000001</v>
      </c>
      <c r="Q3757">
        <v>0.24671707000000001</v>
      </c>
    </row>
    <row r="3758" spans="1:17">
      <c r="A3758" t="s">
        <v>44</v>
      </c>
      <c r="B3758">
        <v>-7.9745259999999998E-2</v>
      </c>
      <c r="C3758">
        <v>-5.3026129999999998E-2</v>
      </c>
      <c r="D3758">
        <v>1.6532680000000001E-2</v>
      </c>
      <c r="E3758">
        <v>-4.67039E-3</v>
      </c>
      <c r="F3758">
        <v>-7.5608949999999994E-2</v>
      </c>
      <c r="G3758">
        <v>6.4205719999999994E-2</v>
      </c>
      <c r="H3758">
        <v>-2.8888299999999999E-2</v>
      </c>
      <c r="I3758">
        <v>-0.12411047</v>
      </c>
      <c r="J3758">
        <v>-2.634094E-2</v>
      </c>
      <c r="K3758">
        <v>-9.9889699999999998E-3</v>
      </c>
      <c r="L3758">
        <v>0.18356102999999999</v>
      </c>
      <c r="M3758">
        <v>0.11261739</v>
      </c>
      <c r="N3758">
        <v>5.6738879999999998E-2</v>
      </c>
      <c r="O3758">
        <v>-2.8266900000000002E-3</v>
      </c>
      <c r="P3758">
        <v>0.10792802999999999</v>
      </c>
      <c r="Q3758">
        <v>-8.407162E-2</v>
      </c>
    </row>
    <row r="3759" spans="1:17">
      <c r="A3759" t="s">
        <v>45</v>
      </c>
      <c r="B3759">
        <v>0.19526272</v>
      </c>
      <c r="C3759">
        <v>1.820538E-2</v>
      </c>
      <c r="D3759">
        <v>0.13373175000000001</v>
      </c>
      <c r="E3759">
        <v>0.21673644</v>
      </c>
      <c r="F3759">
        <v>0.3092415</v>
      </c>
      <c r="G3759">
        <v>0.21656612</v>
      </c>
      <c r="H3759">
        <v>0.34462871</v>
      </c>
      <c r="I3759">
        <v>0.21609559</v>
      </c>
      <c r="J3759">
        <v>0.25947690000000001</v>
      </c>
      <c r="K3759">
        <v>0.33606071999999998</v>
      </c>
      <c r="L3759">
        <v>0.56741390999999997</v>
      </c>
      <c r="M3759">
        <v>0.75522964999999997</v>
      </c>
      <c r="N3759">
        <v>0.57752886999999997</v>
      </c>
      <c r="O3759">
        <v>0.54493062999999997</v>
      </c>
      <c r="P3759">
        <v>0.83557192000000002</v>
      </c>
      <c r="Q3759">
        <v>0.79002987000000002</v>
      </c>
    </row>
    <row r="3760" spans="1:17">
      <c r="A3760" t="s">
        <v>46</v>
      </c>
      <c r="B3760">
        <v>-7.7872100000000001E-3</v>
      </c>
      <c r="C3760">
        <v>-0.27717522</v>
      </c>
      <c r="D3760">
        <v>-0.18103828999999999</v>
      </c>
      <c r="E3760">
        <v>-0.30659898000000002</v>
      </c>
      <c r="F3760">
        <v>-0.14058191</v>
      </c>
      <c r="G3760">
        <v>-9.3328419999999995E-2</v>
      </c>
      <c r="H3760">
        <v>3.5694330000000003E-2</v>
      </c>
      <c r="I3760">
        <v>-0.13812083</v>
      </c>
      <c r="J3760">
        <v>-7.9461260000000006E-2</v>
      </c>
      <c r="K3760">
        <v>-0.18648319999999999</v>
      </c>
      <c r="L3760">
        <v>1.979086E-2</v>
      </c>
      <c r="M3760">
        <v>0.29993508000000002</v>
      </c>
      <c r="N3760">
        <v>0.19065552999999999</v>
      </c>
      <c r="O3760">
        <v>0.21171835</v>
      </c>
      <c r="P3760">
        <v>0.26682926000000001</v>
      </c>
      <c r="Q3760">
        <v>-0.13981349000000001</v>
      </c>
    </row>
    <row r="3761" spans="1:17">
      <c r="A3761" t="s">
        <v>47</v>
      </c>
      <c r="B3761">
        <v>4.3411930000000001E-2</v>
      </c>
      <c r="C3761">
        <v>0.10212003</v>
      </c>
      <c r="D3761">
        <v>6.9685440000000001E-2</v>
      </c>
      <c r="E3761">
        <v>0.50707334999999998</v>
      </c>
      <c r="F3761">
        <v>0.11330082</v>
      </c>
      <c r="G3761">
        <v>0.47899517000000003</v>
      </c>
      <c r="H3761">
        <v>0.56695773999999999</v>
      </c>
      <c r="I3761">
        <v>0.36016091</v>
      </c>
      <c r="J3761">
        <v>0.41508912999999997</v>
      </c>
      <c r="K3761">
        <v>0.25954021999999999</v>
      </c>
      <c r="L3761">
        <v>5.946659E-2</v>
      </c>
      <c r="M3761">
        <v>0.18141571000000001</v>
      </c>
      <c r="N3761">
        <v>0.16389825999999999</v>
      </c>
      <c r="O3761">
        <v>6.5165500000000003E-3</v>
      </c>
      <c r="P3761">
        <v>2.8267560000000001E-2</v>
      </c>
      <c r="Q3761">
        <v>-1.1718E-3</v>
      </c>
    </row>
    <row r="3762" spans="1:17">
      <c r="A3762" t="s">
        <v>48</v>
      </c>
      <c r="B3762">
        <v>0.11763249000000001</v>
      </c>
      <c r="C3762">
        <v>0.11596923000000001</v>
      </c>
      <c r="D3762">
        <v>0.46704131999999998</v>
      </c>
      <c r="E3762">
        <v>0.43319307000000001</v>
      </c>
      <c r="F3762">
        <v>0.27319928999999998</v>
      </c>
      <c r="G3762">
        <v>0.11552677</v>
      </c>
      <c r="H3762">
        <v>0.24058442999999999</v>
      </c>
      <c r="I3762">
        <v>0.27153833999999999</v>
      </c>
      <c r="J3762">
        <v>0.27292682000000001</v>
      </c>
      <c r="K3762">
        <v>0.32568027999999999</v>
      </c>
      <c r="L3762">
        <v>0.12029003000000001</v>
      </c>
      <c r="M3762">
        <v>0.22425115000000001</v>
      </c>
      <c r="N3762">
        <v>8.5128720000000005E-2</v>
      </c>
      <c r="O3762">
        <v>0.15324905</v>
      </c>
      <c r="P3762">
        <v>0.14534099</v>
      </c>
      <c r="Q3762">
        <v>-0.12059671</v>
      </c>
    </row>
    <row r="3763" spans="1:17">
      <c r="A3763" t="s">
        <v>49</v>
      </c>
      <c r="B3763">
        <v>5.3095339999999998E-2</v>
      </c>
      <c r="C3763">
        <v>3.2668419999999997E-2</v>
      </c>
      <c r="D3763">
        <v>7.0971220000000002E-2</v>
      </c>
      <c r="E3763">
        <v>3.64622E-2</v>
      </c>
      <c r="F3763">
        <v>0.10932495</v>
      </c>
      <c r="G3763">
        <v>0.125467</v>
      </c>
      <c r="H3763">
        <v>0.17421991000000001</v>
      </c>
      <c r="I3763">
        <v>0.14906615000000001</v>
      </c>
      <c r="J3763">
        <v>0.15791838</v>
      </c>
      <c r="K3763">
        <v>0.17281811999999999</v>
      </c>
      <c r="L3763">
        <v>0.15278019000000001</v>
      </c>
      <c r="M3763">
        <v>0.22206345</v>
      </c>
      <c r="N3763">
        <v>0.22285925000000001</v>
      </c>
      <c r="O3763">
        <v>0.17747737</v>
      </c>
      <c r="P3763">
        <v>0.17303815</v>
      </c>
      <c r="Q3763">
        <v>8.5134269999999998E-2</v>
      </c>
    </row>
    <row r="3764" spans="1:17">
      <c r="A3764" t="s">
        <v>50</v>
      </c>
      <c r="B3764">
        <v>2.2661480000000001E-2</v>
      </c>
      <c r="C3764">
        <v>3.4507360000000001E-2</v>
      </c>
      <c r="D3764">
        <v>4.2778570000000002E-2</v>
      </c>
      <c r="E3764">
        <v>4.9685149999999997E-2</v>
      </c>
      <c r="F3764">
        <v>3.51956E-2</v>
      </c>
      <c r="G3764">
        <v>3.5061330000000002E-2</v>
      </c>
      <c r="H3764">
        <v>4.0974919999999998E-2</v>
      </c>
      <c r="I3764">
        <v>5.0084360000000001E-2</v>
      </c>
      <c r="J3764">
        <v>5.3915379999999999E-2</v>
      </c>
      <c r="K3764">
        <v>5.0290849999999998E-2</v>
      </c>
      <c r="L3764">
        <v>5.0164439999999998E-2</v>
      </c>
      <c r="M3764">
        <v>4.3004750000000001E-2</v>
      </c>
      <c r="N3764">
        <v>4.9213470000000002E-2</v>
      </c>
      <c r="O3764">
        <v>4.0766490000000002E-2</v>
      </c>
      <c r="P3764">
        <v>5.597895E-2</v>
      </c>
      <c r="Q3764">
        <v>5.4603560000000002E-2</v>
      </c>
    </row>
    <row r="3766" spans="1:17">
      <c r="A3766" t="s">
        <v>30</v>
      </c>
      <c r="B3766" t="s">
        <v>28</v>
      </c>
      <c r="C3766">
        <v>90</v>
      </c>
      <c r="D3766" t="s">
        <v>11</v>
      </c>
      <c r="E3766">
        <v>4</v>
      </c>
    </row>
    <row r="3767" spans="1:17">
      <c r="A3767" t="s">
        <v>32</v>
      </c>
      <c r="B3767">
        <v>-0.52871011000000001</v>
      </c>
      <c r="C3767">
        <v>-0.65509156000000002</v>
      </c>
      <c r="D3767">
        <v>0.32669713</v>
      </c>
      <c r="E3767">
        <v>0.29474360999999999</v>
      </c>
      <c r="F3767">
        <v>1.33687333</v>
      </c>
      <c r="G3767">
        <v>2.4788137300000002</v>
      </c>
      <c r="H3767">
        <v>3.1602427999999998</v>
      </c>
      <c r="I3767">
        <v>4.28713429</v>
      </c>
      <c r="J3767">
        <v>2.49647935</v>
      </c>
      <c r="K3767">
        <v>2.4084466600000001</v>
      </c>
      <c r="L3767">
        <v>2.3504042300000001</v>
      </c>
      <c r="M3767">
        <v>1.6576686899999999</v>
      </c>
      <c r="N3767">
        <v>0.57413645999999996</v>
      </c>
      <c r="O3767">
        <v>0.20205693999999999</v>
      </c>
      <c r="P3767">
        <v>-0.65483502999999998</v>
      </c>
      <c r="Q3767">
        <v>-0.28887976999999998</v>
      </c>
    </row>
    <row r="3768" spans="1:17">
      <c r="A3768" t="s">
        <v>33</v>
      </c>
      <c r="B3768">
        <v>0.41950926999999999</v>
      </c>
      <c r="C3768">
        <v>-0.10405522</v>
      </c>
      <c r="D3768">
        <v>0.42953814000000001</v>
      </c>
      <c r="E3768">
        <v>0.31275768999999998</v>
      </c>
      <c r="F3768">
        <v>0.75986956000000005</v>
      </c>
      <c r="G3768">
        <v>0.26923082999999998</v>
      </c>
      <c r="H3768">
        <v>1.12386801</v>
      </c>
      <c r="I3768">
        <v>0.89605524999999997</v>
      </c>
      <c r="J3768">
        <v>0.92464468</v>
      </c>
      <c r="K3768">
        <v>0.20120323000000001</v>
      </c>
      <c r="L3768">
        <v>0.18794235000000001</v>
      </c>
      <c r="M3768">
        <v>0.15421086000000001</v>
      </c>
      <c r="N3768">
        <v>-0.11413566999999999</v>
      </c>
      <c r="O3768">
        <v>0.16723694</v>
      </c>
      <c r="P3768">
        <v>0.27098108999999998</v>
      </c>
      <c r="Q3768">
        <v>7.7942410000000004E-2</v>
      </c>
    </row>
    <row r="3769" spans="1:17">
      <c r="A3769" t="s">
        <v>34</v>
      </c>
      <c r="B3769">
        <v>-0.53027701000000005</v>
      </c>
      <c r="C3769">
        <v>-0.53799556999999998</v>
      </c>
      <c r="D3769">
        <v>0.40134927999999997</v>
      </c>
      <c r="E3769">
        <v>0.23918107</v>
      </c>
      <c r="F3769">
        <v>-0.88302890999999994</v>
      </c>
      <c r="G3769">
        <v>-0.39003792999999998</v>
      </c>
      <c r="H3769">
        <v>6.8469219999999997E-2</v>
      </c>
      <c r="I3769">
        <v>0.50274607000000004</v>
      </c>
      <c r="J3769">
        <v>0.85211994000000002</v>
      </c>
      <c r="K3769">
        <v>-8.1882300000000005E-2</v>
      </c>
      <c r="L3769">
        <v>-0.44910545000000002</v>
      </c>
      <c r="M3769">
        <v>-0.68635581999999995</v>
      </c>
      <c r="N3769">
        <v>-0.43457455</v>
      </c>
      <c r="O3769">
        <v>0.43544139999999998</v>
      </c>
      <c r="P3769">
        <v>2.2107600000000002E-2</v>
      </c>
      <c r="Q3769">
        <v>-1.29209554</v>
      </c>
    </row>
    <row r="3770" spans="1:17">
      <c r="A3770" t="s">
        <v>35</v>
      </c>
      <c r="B3770">
        <v>-0.50879666000000001</v>
      </c>
      <c r="C3770">
        <v>-1.1794834000000001</v>
      </c>
      <c r="D3770">
        <v>0.10922988</v>
      </c>
      <c r="E3770">
        <v>1.5043471500000001</v>
      </c>
      <c r="F3770">
        <v>1.47662151</v>
      </c>
      <c r="G3770">
        <v>1.69397066</v>
      </c>
      <c r="H3770">
        <v>1.5474768000000001</v>
      </c>
      <c r="I3770">
        <v>1.12320486</v>
      </c>
      <c r="J3770">
        <v>0.51619287999999997</v>
      </c>
      <c r="K3770">
        <v>0.97488916000000003</v>
      </c>
      <c r="L3770">
        <v>-1.00725734</v>
      </c>
      <c r="M3770">
        <v>-1.80645864</v>
      </c>
      <c r="N3770">
        <v>-1.68180372</v>
      </c>
      <c r="O3770">
        <v>-1.1947771300000001</v>
      </c>
      <c r="P3770">
        <v>-1.36901245</v>
      </c>
      <c r="Q3770">
        <v>-0.82810616999999997</v>
      </c>
    </row>
    <row r="3771" spans="1:17">
      <c r="A3771" t="s">
        <v>36</v>
      </c>
      <c r="B3771">
        <v>-0.34295198999999998</v>
      </c>
      <c r="C3771">
        <v>-0.21097904000000001</v>
      </c>
      <c r="D3771">
        <v>-0.24502705</v>
      </c>
      <c r="E3771">
        <v>-7.0998359999999996E-2</v>
      </c>
      <c r="F3771">
        <v>-0.27673710000000001</v>
      </c>
      <c r="G3771">
        <v>-0.53402212999999998</v>
      </c>
      <c r="H3771">
        <v>-0.37653171000000002</v>
      </c>
      <c r="I3771">
        <v>-0.31425272999999998</v>
      </c>
      <c r="J3771">
        <v>-9.7232789999999999E-2</v>
      </c>
      <c r="K3771">
        <v>8.1819550000000005E-2</v>
      </c>
      <c r="L3771">
        <v>-7.1286479999999999E-2</v>
      </c>
      <c r="M3771">
        <v>-0.11192003</v>
      </c>
      <c r="N3771">
        <v>-0.22625604999999999</v>
      </c>
      <c r="O3771">
        <v>-0.30241796999999998</v>
      </c>
      <c r="P3771">
        <v>-0.46697230000000001</v>
      </c>
      <c r="Q3771">
        <v>5.2897100000000002E-2</v>
      </c>
    </row>
    <row r="3772" spans="1:17">
      <c r="A3772" t="s">
        <v>37</v>
      </c>
      <c r="B3772">
        <v>-1.75449115</v>
      </c>
      <c r="C3772">
        <v>-0.81862561</v>
      </c>
      <c r="D3772">
        <v>-1.82249152</v>
      </c>
      <c r="E3772">
        <v>-1.50262842</v>
      </c>
      <c r="F3772">
        <v>-1.0733271200000001</v>
      </c>
      <c r="G3772">
        <v>-1.67351619</v>
      </c>
      <c r="H3772">
        <v>-2.27097741</v>
      </c>
      <c r="I3772">
        <v>-0.78022786</v>
      </c>
      <c r="J3772">
        <v>-1.58104826</v>
      </c>
      <c r="K3772">
        <v>-2.9402298199999999</v>
      </c>
      <c r="L3772">
        <v>-2.9472011500000002</v>
      </c>
      <c r="M3772">
        <v>-2.1061004799999998</v>
      </c>
      <c r="N3772">
        <v>-2.0058625499999998</v>
      </c>
      <c r="O3772">
        <v>-2.0594446799999999</v>
      </c>
      <c r="P3772">
        <v>-1.28160863</v>
      </c>
      <c r="Q3772">
        <v>-1.3968479199999999</v>
      </c>
    </row>
    <row r="3773" spans="1:17">
      <c r="A3773" t="s">
        <v>38</v>
      </c>
      <c r="B3773">
        <v>-0.42699474999999998</v>
      </c>
      <c r="C3773">
        <v>-0.84214973999999998</v>
      </c>
      <c r="D3773">
        <v>-0.26619683999999999</v>
      </c>
      <c r="E3773">
        <v>0.23165516999999999</v>
      </c>
      <c r="F3773">
        <v>0.27832698</v>
      </c>
      <c r="G3773">
        <v>0.57547044000000003</v>
      </c>
      <c r="H3773">
        <v>1.1029817200000001</v>
      </c>
      <c r="I3773">
        <v>1.07985972</v>
      </c>
      <c r="J3773">
        <v>0.36600758999999999</v>
      </c>
      <c r="K3773">
        <v>0.75264973999999996</v>
      </c>
      <c r="L3773">
        <v>-0.37958503999999998</v>
      </c>
      <c r="M3773">
        <v>-0.89969867000000003</v>
      </c>
      <c r="N3773">
        <v>-1.65420403</v>
      </c>
      <c r="O3773">
        <v>-1.6775208100000001</v>
      </c>
      <c r="P3773">
        <v>-0.27779974000000002</v>
      </c>
      <c r="Q3773">
        <v>-0.60619922999999998</v>
      </c>
    </row>
    <row r="3774" spans="1:17">
      <c r="A3774" t="s">
        <v>39</v>
      </c>
      <c r="B3774">
        <v>0.23754981</v>
      </c>
      <c r="C3774">
        <v>0.38321188</v>
      </c>
      <c r="D3774">
        <v>5.3563109999999997E-2</v>
      </c>
      <c r="E3774">
        <v>0.24188518000000001</v>
      </c>
      <c r="F3774">
        <v>0.42956171999999998</v>
      </c>
      <c r="G3774">
        <v>0.17516941999999999</v>
      </c>
      <c r="H3774">
        <v>0.18381185</v>
      </c>
      <c r="I3774">
        <v>0.20585798</v>
      </c>
      <c r="J3774">
        <v>0.52231203999999998</v>
      </c>
      <c r="K3774">
        <v>0.19781129</v>
      </c>
      <c r="L3774">
        <v>0.12579256</v>
      </c>
      <c r="M3774">
        <v>2.6379949999999999E-2</v>
      </c>
      <c r="N3774">
        <v>0.28366479999999999</v>
      </c>
      <c r="O3774">
        <v>0.10432514</v>
      </c>
      <c r="P3774">
        <v>-0.16095356999999999</v>
      </c>
      <c r="Q3774">
        <v>-0.21513810999999999</v>
      </c>
    </row>
    <row r="3775" spans="1:17">
      <c r="A3775" t="s">
        <v>40</v>
      </c>
      <c r="B3775">
        <v>0.28849883999999998</v>
      </c>
      <c r="C3775">
        <v>0.34166551000000001</v>
      </c>
      <c r="D3775">
        <v>0.19544053</v>
      </c>
      <c r="E3775">
        <v>7.3092660000000004E-2</v>
      </c>
      <c r="F3775">
        <v>0.14474915999999999</v>
      </c>
      <c r="G3775">
        <v>8.7272299999999997E-2</v>
      </c>
      <c r="H3775">
        <v>0.18822753</v>
      </c>
      <c r="I3775">
        <v>0.21087908</v>
      </c>
      <c r="J3775">
        <v>0.31116198</v>
      </c>
      <c r="K3775">
        <v>-4.8102180000000001E-2</v>
      </c>
      <c r="L3775">
        <v>7.5465809999999994E-2</v>
      </c>
      <c r="M3775">
        <v>-0.38624799999999998</v>
      </c>
      <c r="N3775">
        <v>-0.45649990000000001</v>
      </c>
      <c r="O3775">
        <v>-0.38087546</v>
      </c>
      <c r="P3775">
        <v>-2.0881650000000002E-2</v>
      </c>
      <c r="Q3775">
        <v>9.4315239999999995E-2</v>
      </c>
    </row>
    <row r="3776" spans="1:17">
      <c r="A3776" t="s">
        <v>41</v>
      </c>
      <c r="B3776">
        <v>-0.11238912</v>
      </c>
      <c r="C3776">
        <v>0.17593359</v>
      </c>
      <c r="D3776">
        <v>-0.12664735999999999</v>
      </c>
      <c r="E3776">
        <v>-0.31972101000000003</v>
      </c>
      <c r="F3776">
        <v>-0.10520797</v>
      </c>
      <c r="G3776">
        <v>-0.32471683000000001</v>
      </c>
      <c r="H3776">
        <v>0.15863242</v>
      </c>
      <c r="I3776">
        <v>0.29772923000000001</v>
      </c>
      <c r="J3776">
        <v>9.1248560000000006E-2</v>
      </c>
      <c r="K3776">
        <v>0.36282817000000001</v>
      </c>
      <c r="L3776">
        <v>0.149175</v>
      </c>
      <c r="M3776">
        <v>-0.23089097</v>
      </c>
      <c r="N3776">
        <v>-0.40362489000000001</v>
      </c>
      <c r="O3776">
        <v>4.9761600000000003E-3</v>
      </c>
      <c r="P3776">
        <v>-0.15946328000000001</v>
      </c>
      <c r="Q3776">
        <v>0.51094326000000001</v>
      </c>
    </row>
    <row r="3777" spans="1:19">
      <c r="A3777" t="s">
        <v>42</v>
      </c>
      <c r="B3777">
        <v>-0.62853307000000003</v>
      </c>
      <c r="C3777">
        <v>-0.88988451999999996</v>
      </c>
      <c r="D3777">
        <v>-0.195771</v>
      </c>
      <c r="E3777">
        <v>0.72547782000000005</v>
      </c>
      <c r="F3777">
        <v>0.50680950000000002</v>
      </c>
      <c r="G3777">
        <v>-0.29229036000000003</v>
      </c>
      <c r="H3777">
        <v>-0.76681997999999996</v>
      </c>
      <c r="I3777">
        <v>-6.8031140000000004E-2</v>
      </c>
      <c r="J3777">
        <v>-0.31367034999999999</v>
      </c>
      <c r="K3777">
        <v>-0.14960591000000001</v>
      </c>
      <c r="L3777">
        <v>-1.40066709</v>
      </c>
      <c r="M3777">
        <v>-1.33614074</v>
      </c>
      <c r="N3777">
        <v>-1.3816695800000001</v>
      </c>
      <c r="O3777">
        <v>-1.5434739200000001</v>
      </c>
      <c r="P3777">
        <v>-1.0556563999999999</v>
      </c>
      <c r="Q3777">
        <v>-0.25381197</v>
      </c>
    </row>
    <row r="3778" spans="1:19">
      <c r="A3778" t="s">
        <v>43</v>
      </c>
      <c r="B3778">
        <v>-0.12906417000000001</v>
      </c>
      <c r="C3778">
        <v>-0.14167393</v>
      </c>
      <c r="D3778">
        <v>0.12708357000000001</v>
      </c>
      <c r="E3778">
        <v>0.27279552000000001</v>
      </c>
      <c r="F3778">
        <v>-5.727368E-2</v>
      </c>
      <c r="G3778">
        <v>4.8312969999999997E-2</v>
      </c>
      <c r="H3778">
        <v>0.17928155000000001</v>
      </c>
      <c r="I3778">
        <v>0.27000700999999999</v>
      </c>
      <c r="J3778">
        <v>0.31371517999999998</v>
      </c>
      <c r="K3778">
        <v>0.65375554999999996</v>
      </c>
      <c r="L3778">
        <v>0.21758770999999999</v>
      </c>
      <c r="M3778">
        <v>0.15815662</v>
      </c>
      <c r="N3778">
        <v>1.1571929999999999E-2</v>
      </c>
      <c r="O3778">
        <v>0.51792724000000001</v>
      </c>
      <c r="P3778">
        <v>0.37848841999999999</v>
      </c>
      <c r="Q3778">
        <v>0.29898216</v>
      </c>
    </row>
    <row r="3779" spans="1:19">
      <c r="A3779" t="s">
        <v>44</v>
      </c>
      <c r="B3779">
        <v>-0.26597607000000001</v>
      </c>
      <c r="C3779">
        <v>-0.12428332</v>
      </c>
      <c r="D3779">
        <v>-0.18435860000000001</v>
      </c>
      <c r="E3779">
        <v>1.824243E-2</v>
      </c>
      <c r="F3779">
        <v>-0.18211496999999999</v>
      </c>
      <c r="G3779">
        <v>-0.21091228000000001</v>
      </c>
      <c r="H3779">
        <v>-0.72544721999999995</v>
      </c>
      <c r="I3779">
        <v>-0.29115727000000002</v>
      </c>
      <c r="J3779">
        <v>-1.14080454</v>
      </c>
      <c r="K3779">
        <v>-1.37925147</v>
      </c>
      <c r="L3779">
        <v>-1.0334192499999999</v>
      </c>
      <c r="M3779">
        <v>-0.78579765000000001</v>
      </c>
      <c r="N3779">
        <v>-0.53288089999999999</v>
      </c>
      <c r="O3779">
        <v>-0.46397216000000002</v>
      </c>
      <c r="P3779">
        <v>-0.29287791000000002</v>
      </c>
      <c r="Q3779">
        <v>-0.36346467999999998</v>
      </c>
    </row>
    <row r="3780" spans="1:19">
      <c r="A3780" t="s">
        <v>45</v>
      </c>
      <c r="B3780">
        <v>0.38867646</v>
      </c>
      <c r="C3780">
        <v>0.52407883</v>
      </c>
      <c r="D3780">
        <v>0.28607472</v>
      </c>
      <c r="E3780">
        <v>0.61657883000000002</v>
      </c>
      <c r="F3780">
        <v>0.67200033999999997</v>
      </c>
      <c r="G3780">
        <v>0.70909277999999998</v>
      </c>
      <c r="H3780">
        <v>1.3437331699999999</v>
      </c>
      <c r="I3780">
        <v>1.50474346</v>
      </c>
      <c r="J3780">
        <v>0.70311482999999997</v>
      </c>
      <c r="K3780">
        <v>1.07814411</v>
      </c>
      <c r="L3780">
        <v>0.1472202</v>
      </c>
      <c r="M3780">
        <v>0.11179726</v>
      </c>
      <c r="N3780">
        <v>0.55410700999999996</v>
      </c>
      <c r="O3780">
        <v>-0.10516794</v>
      </c>
      <c r="P3780">
        <v>0.20770420000000001</v>
      </c>
      <c r="Q3780">
        <v>2.9803429999999999E-2</v>
      </c>
    </row>
    <row r="3781" spans="1:19">
      <c r="A3781" t="s">
        <v>46</v>
      </c>
      <c r="B3781">
        <v>-0.18364567000000001</v>
      </c>
      <c r="C3781">
        <v>7.2250579999999995E-2</v>
      </c>
      <c r="D3781">
        <v>0.25276281</v>
      </c>
      <c r="E3781">
        <v>0.45298976000000002</v>
      </c>
      <c r="F3781">
        <v>0.48105044000000002</v>
      </c>
      <c r="G3781">
        <v>0.59053834000000005</v>
      </c>
      <c r="H3781">
        <v>0.70795068000000005</v>
      </c>
      <c r="I3781">
        <v>0.49331395</v>
      </c>
      <c r="J3781">
        <v>0.33612038</v>
      </c>
      <c r="K3781">
        <v>5.106165E-2</v>
      </c>
      <c r="L3781">
        <v>0.11829144</v>
      </c>
      <c r="M3781">
        <v>5.100064E-2</v>
      </c>
      <c r="N3781">
        <v>-0.12240841</v>
      </c>
      <c r="O3781">
        <v>0.22755529999999999</v>
      </c>
      <c r="P3781">
        <v>-3.3963670000000001E-2</v>
      </c>
      <c r="Q3781">
        <v>-1.57822E-2</v>
      </c>
    </row>
    <row r="3782" spans="1:19">
      <c r="A3782" t="s">
        <v>47</v>
      </c>
      <c r="B3782">
        <v>3.418529E-2</v>
      </c>
      <c r="C3782">
        <v>-0.31568827999999999</v>
      </c>
      <c r="D3782">
        <v>-0.32074374999999999</v>
      </c>
      <c r="E3782">
        <v>1.5966459999999998E-2</v>
      </c>
      <c r="F3782">
        <v>-0.58598503999999996</v>
      </c>
      <c r="G3782">
        <v>0.13450724</v>
      </c>
      <c r="H3782">
        <v>-0.60656798000000001</v>
      </c>
      <c r="I3782">
        <v>-0.37747231999999997</v>
      </c>
      <c r="J3782">
        <v>-0.56651015999999998</v>
      </c>
      <c r="K3782">
        <v>-2.7357200000000001E-3</v>
      </c>
      <c r="L3782">
        <v>-0.29568717999999999</v>
      </c>
      <c r="M3782">
        <v>-0.24968178999999999</v>
      </c>
      <c r="N3782">
        <v>-9.2544779999999993E-2</v>
      </c>
      <c r="O3782">
        <v>-5.630433E-2</v>
      </c>
      <c r="P3782">
        <v>-0.29138003000000001</v>
      </c>
      <c r="Q3782">
        <v>-1.767616E-2</v>
      </c>
    </row>
    <row r="3783" spans="1:19">
      <c r="A3783" t="s">
        <v>48</v>
      </c>
      <c r="B3783">
        <v>0.17687363</v>
      </c>
      <c r="C3783">
        <v>0.28693918000000002</v>
      </c>
      <c r="D3783">
        <v>0.16139796000000001</v>
      </c>
      <c r="E3783">
        <v>-9.0451000000000004E-2</v>
      </c>
      <c r="F3783">
        <v>-0.38989596999999998</v>
      </c>
      <c r="G3783">
        <v>-0.45657839</v>
      </c>
      <c r="H3783">
        <v>-0.10398031000000001</v>
      </c>
      <c r="I3783">
        <v>-5.5912339999999998E-2</v>
      </c>
      <c r="J3783">
        <v>-0.35454124999999997</v>
      </c>
      <c r="K3783">
        <v>4.435683E-2</v>
      </c>
      <c r="L3783">
        <v>-0.41460648</v>
      </c>
      <c r="M3783">
        <v>-0.14643375</v>
      </c>
      <c r="N3783">
        <v>-0.22017579000000001</v>
      </c>
      <c r="O3783">
        <v>-0.16837906</v>
      </c>
      <c r="P3783">
        <v>0.20516377</v>
      </c>
      <c r="Q3783">
        <v>-0.46985128999999998</v>
      </c>
    </row>
    <row r="3784" spans="1:19">
      <c r="A3784" t="s">
        <v>49</v>
      </c>
      <c r="B3784">
        <v>-0.22744332</v>
      </c>
      <c r="C3784">
        <v>-0.2374018</v>
      </c>
      <c r="D3784">
        <v>-4.8123470000000002E-2</v>
      </c>
      <c r="E3784">
        <v>0.17740674000000001</v>
      </c>
      <c r="F3784">
        <v>0.14895833999999999</v>
      </c>
      <c r="G3784">
        <v>0.16942967</v>
      </c>
      <c r="H3784">
        <v>0.28907948999999999</v>
      </c>
      <c r="I3784">
        <v>0.52849864999999996</v>
      </c>
      <c r="J3784">
        <v>0.19878295000000001</v>
      </c>
      <c r="K3784">
        <v>0.1297152</v>
      </c>
      <c r="L3784">
        <v>-0.27217271999999998</v>
      </c>
      <c r="M3784">
        <v>-0.38744190000000001</v>
      </c>
      <c r="N3784">
        <v>-0.46489179000000003</v>
      </c>
      <c r="O3784">
        <v>-0.37016556</v>
      </c>
      <c r="P3784">
        <v>-0.29299763000000001</v>
      </c>
      <c r="Q3784">
        <v>-0.27546880000000001</v>
      </c>
    </row>
    <row r="3785" spans="1:19">
      <c r="A3785" t="s">
        <v>50</v>
      </c>
      <c r="B3785">
        <v>0.12640893</v>
      </c>
      <c r="C3785">
        <v>0.1238206</v>
      </c>
      <c r="D3785">
        <v>0.12569622999999999</v>
      </c>
      <c r="E3785">
        <v>0.14409274</v>
      </c>
      <c r="F3785">
        <v>0.17087463999999999</v>
      </c>
      <c r="G3785">
        <v>0.22296268</v>
      </c>
      <c r="H3785">
        <v>0.28870266999999999</v>
      </c>
      <c r="I3785">
        <v>0.27662036000000001</v>
      </c>
      <c r="J3785">
        <v>0.21846304999999999</v>
      </c>
      <c r="K3785">
        <v>0.26721930999999999</v>
      </c>
      <c r="L3785">
        <v>0.25558292999999999</v>
      </c>
      <c r="M3785">
        <v>0.20953042999999999</v>
      </c>
      <c r="N3785">
        <v>0.18709141000000001</v>
      </c>
      <c r="O3785">
        <v>0.18805826</v>
      </c>
      <c r="P3785">
        <v>0.12750104000000001</v>
      </c>
      <c r="Q3785">
        <v>0.12574214</v>
      </c>
    </row>
    <row r="3787" spans="1:19">
      <c r="A3787" t="s">
        <v>27</v>
      </c>
      <c r="B3787" t="s">
        <v>28</v>
      </c>
      <c r="C3787" t="s">
        <v>13</v>
      </c>
      <c r="D3787">
        <v>1</v>
      </c>
      <c r="E3787">
        <v>2</v>
      </c>
      <c r="F3787">
        <v>3</v>
      </c>
      <c r="G3787">
        <v>4</v>
      </c>
      <c r="H3787">
        <v>5</v>
      </c>
      <c r="I3787">
        <v>6</v>
      </c>
      <c r="J3787">
        <v>7</v>
      </c>
      <c r="K3787">
        <v>8</v>
      </c>
      <c r="L3787">
        <v>9</v>
      </c>
      <c r="M3787">
        <v>10</v>
      </c>
      <c r="N3787">
        <v>11</v>
      </c>
      <c r="O3787">
        <v>12</v>
      </c>
      <c r="P3787">
        <v>13</v>
      </c>
      <c r="Q3787">
        <v>14</v>
      </c>
      <c r="R3787">
        <v>15</v>
      </c>
      <c r="S3787">
        <v>16</v>
      </c>
    </row>
    <row r="3789" spans="1:19">
      <c r="A3789" t="s">
        <v>30</v>
      </c>
      <c r="B3789" t="s">
        <v>28</v>
      </c>
      <c r="C3789">
        <v>1</v>
      </c>
      <c r="D3789" t="s">
        <v>31</v>
      </c>
      <c r="E3789">
        <v>333</v>
      </c>
    </row>
    <row r="3790" spans="1:19">
      <c r="A3790" t="s">
        <v>32</v>
      </c>
      <c r="B3790">
        <v>-0.13339941999999999</v>
      </c>
      <c r="C3790">
        <v>-0.2164392</v>
      </c>
      <c r="D3790">
        <v>-0.11396052</v>
      </c>
      <c r="E3790">
        <v>9.1046160000000001E-2</v>
      </c>
      <c r="F3790">
        <v>0.33817128000000002</v>
      </c>
      <c r="G3790">
        <v>0.55502271999999997</v>
      </c>
      <c r="H3790">
        <v>0.51346667999999995</v>
      </c>
      <c r="I3790">
        <v>0.42151094</v>
      </c>
      <c r="J3790">
        <v>0.36809188999999998</v>
      </c>
      <c r="K3790">
        <v>7.4052599999999996E-2</v>
      </c>
      <c r="L3790">
        <v>-0.24453040000000001</v>
      </c>
      <c r="M3790">
        <v>-0.24469516999999999</v>
      </c>
      <c r="N3790">
        <v>-0.13170423000000001</v>
      </c>
      <c r="O3790">
        <v>-0.18057703999999999</v>
      </c>
      <c r="P3790">
        <v>-9.1452619999999998E-2</v>
      </c>
      <c r="Q3790">
        <v>3.3473900000000001E-2</v>
      </c>
    </row>
    <row r="3791" spans="1:19">
      <c r="A3791" t="s">
        <v>33</v>
      </c>
      <c r="B3791">
        <v>3.5850930000000003E-2</v>
      </c>
      <c r="C3791">
        <v>-0.11908421</v>
      </c>
      <c r="D3791">
        <v>-3.8417090000000001E-2</v>
      </c>
      <c r="E3791">
        <v>-4.3484439999999999E-2</v>
      </c>
      <c r="F3791">
        <v>-2.660415E-2</v>
      </c>
      <c r="G3791">
        <v>9.9716000000000006E-3</v>
      </c>
      <c r="H3791">
        <v>-8.9990909999999993E-2</v>
      </c>
      <c r="I3791">
        <v>-0.15033025999999999</v>
      </c>
      <c r="J3791">
        <v>-0.3450819</v>
      </c>
      <c r="K3791">
        <v>-0.48045104999999999</v>
      </c>
      <c r="L3791">
        <v>-0.54667155999999995</v>
      </c>
      <c r="M3791">
        <v>-0.54039992999999997</v>
      </c>
      <c r="N3791">
        <v>-0.45295305000000002</v>
      </c>
      <c r="O3791">
        <v>-0.34205341</v>
      </c>
      <c r="P3791">
        <v>-0.28311131</v>
      </c>
      <c r="Q3791">
        <v>-0.26298238000000002</v>
      </c>
    </row>
    <row r="3792" spans="1:19">
      <c r="A3792" t="s">
        <v>34</v>
      </c>
      <c r="B3792">
        <v>-8.1307099999999993E-2</v>
      </c>
      <c r="C3792">
        <v>-1.504582E-2</v>
      </c>
      <c r="D3792">
        <v>2.513079E-2</v>
      </c>
      <c r="E3792">
        <v>3.7369050000000001E-2</v>
      </c>
      <c r="F3792">
        <v>4.8483169999999999E-2</v>
      </c>
      <c r="G3792">
        <v>0.10540592</v>
      </c>
      <c r="H3792">
        <v>1.6128119999999999E-2</v>
      </c>
      <c r="I3792">
        <v>0.20805926</v>
      </c>
      <c r="J3792">
        <v>8.8843530000000004E-2</v>
      </c>
      <c r="K3792">
        <v>9.4033409999999998E-2</v>
      </c>
      <c r="L3792">
        <v>-4.712036E-2</v>
      </c>
      <c r="M3792">
        <v>-1.7886719999999998E-2</v>
      </c>
      <c r="N3792">
        <v>-6.8328089999999994E-2</v>
      </c>
      <c r="O3792">
        <v>7.43394E-3</v>
      </c>
      <c r="P3792">
        <v>-8.0668909999999996E-2</v>
      </c>
      <c r="Q3792">
        <v>0.13965399000000001</v>
      </c>
    </row>
    <row r="3793" spans="1:17">
      <c r="A3793" t="s">
        <v>35</v>
      </c>
      <c r="B3793">
        <v>-2.662312E-2</v>
      </c>
      <c r="C3793">
        <v>-8.6670259999999999E-2</v>
      </c>
      <c r="D3793">
        <v>9.7832539999999996E-2</v>
      </c>
      <c r="E3793">
        <v>0.38546133999999999</v>
      </c>
      <c r="F3793">
        <v>0.42130632000000001</v>
      </c>
      <c r="G3793">
        <v>0.47466765999999999</v>
      </c>
      <c r="H3793">
        <v>0.29985203999999999</v>
      </c>
      <c r="I3793">
        <v>0.13266982999999999</v>
      </c>
      <c r="J3793">
        <v>-0.11086975</v>
      </c>
      <c r="K3793">
        <v>-0.16822301000000001</v>
      </c>
      <c r="L3793">
        <v>-5.0048240000000001E-2</v>
      </c>
      <c r="M3793">
        <v>-0.10411167</v>
      </c>
      <c r="N3793">
        <v>-5.0493940000000001E-2</v>
      </c>
      <c r="O3793">
        <v>7.3279490000000003E-2</v>
      </c>
      <c r="P3793">
        <v>5.9759359999999997E-2</v>
      </c>
      <c r="Q3793">
        <v>0.13748986999999999</v>
      </c>
    </row>
    <row r="3794" spans="1:17">
      <c r="A3794" t="s">
        <v>36</v>
      </c>
      <c r="B3794">
        <v>-7.742127E-2</v>
      </c>
      <c r="C3794">
        <v>1.7058009999999998E-2</v>
      </c>
      <c r="D3794">
        <v>7.3345220000000003E-2</v>
      </c>
      <c r="E3794">
        <v>0.15113841</v>
      </c>
      <c r="F3794">
        <v>0.27097908999999998</v>
      </c>
      <c r="G3794">
        <v>0.20367584</v>
      </c>
      <c r="H3794">
        <v>0.12660077</v>
      </c>
      <c r="I3794">
        <v>-0.26469974000000002</v>
      </c>
      <c r="J3794">
        <v>-0.27473510000000001</v>
      </c>
      <c r="K3794">
        <v>-0.32007400000000003</v>
      </c>
      <c r="L3794">
        <v>-0.27861777999999998</v>
      </c>
      <c r="M3794">
        <v>-0.22929949999999999</v>
      </c>
      <c r="N3794">
        <v>-1.033178E-2</v>
      </c>
      <c r="O3794">
        <v>-1.082148E-2</v>
      </c>
      <c r="P3794">
        <v>2.3585910000000002E-2</v>
      </c>
      <c r="Q3794">
        <v>-1.3366350000000001E-2</v>
      </c>
    </row>
    <row r="3795" spans="1:17">
      <c r="A3795" t="s">
        <v>37</v>
      </c>
      <c r="B3795">
        <v>-0.13241153999999999</v>
      </c>
      <c r="C3795">
        <v>-0.14622319</v>
      </c>
      <c r="D3795">
        <v>-7.5126029999999996E-2</v>
      </c>
      <c r="E3795">
        <v>-1.148182E-2</v>
      </c>
      <c r="F3795">
        <v>0.1138329</v>
      </c>
      <c r="G3795">
        <v>0.23136998</v>
      </c>
      <c r="H3795">
        <v>0.13041795</v>
      </c>
      <c r="I3795">
        <v>-1.5280770000000001E-2</v>
      </c>
      <c r="J3795">
        <v>-0.16970725</v>
      </c>
      <c r="K3795">
        <v>-0.24552019999999999</v>
      </c>
      <c r="L3795">
        <v>-0.26705305000000001</v>
      </c>
      <c r="M3795">
        <v>-0.25108986999999999</v>
      </c>
      <c r="N3795">
        <v>-0.25069883999999998</v>
      </c>
      <c r="O3795">
        <v>-0.20816519</v>
      </c>
      <c r="P3795">
        <v>-0.10535650000000001</v>
      </c>
      <c r="Q3795">
        <v>-6.7908800000000005E-2</v>
      </c>
    </row>
    <row r="3796" spans="1:17">
      <c r="A3796" t="s">
        <v>38</v>
      </c>
      <c r="B3796">
        <v>-2.9122829999999999E-2</v>
      </c>
      <c r="C3796">
        <v>-0.13156493</v>
      </c>
      <c r="D3796">
        <v>-0.11454649</v>
      </c>
      <c r="E3796">
        <v>0.11873382</v>
      </c>
      <c r="F3796">
        <v>8.5500690000000004E-2</v>
      </c>
      <c r="G3796">
        <v>1.3497729999999999E-2</v>
      </c>
      <c r="H3796">
        <v>0.12707663999999999</v>
      </c>
      <c r="I3796">
        <v>-0.10562947</v>
      </c>
      <c r="J3796">
        <v>-9.4511109999999995E-2</v>
      </c>
      <c r="K3796">
        <v>2.3258930000000001E-2</v>
      </c>
      <c r="L3796">
        <v>-8.5956069999999996E-2</v>
      </c>
      <c r="M3796">
        <v>0.16817509</v>
      </c>
      <c r="N3796">
        <v>4.7591229999999998E-2</v>
      </c>
      <c r="O3796">
        <v>-5.2231949999999999E-2</v>
      </c>
      <c r="P3796">
        <v>-4.5107389999999997E-2</v>
      </c>
      <c r="Q3796">
        <v>-4.6352919999999999E-2</v>
      </c>
    </row>
    <row r="3797" spans="1:17">
      <c r="A3797" t="s">
        <v>39</v>
      </c>
      <c r="B3797">
        <v>0.23389600999999999</v>
      </c>
      <c r="C3797">
        <v>0.24498197999999999</v>
      </c>
      <c r="D3797">
        <v>0.24100638999999999</v>
      </c>
      <c r="E3797">
        <v>0.21480289</v>
      </c>
      <c r="F3797">
        <v>0.33350142999999999</v>
      </c>
      <c r="G3797">
        <v>0.30282910000000002</v>
      </c>
      <c r="H3797">
        <v>0.42475251000000003</v>
      </c>
      <c r="I3797">
        <v>0.37331225000000001</v>
      </c>
      <c r="J3797">
        <v>0.37947744</v>
      </c>
      <c r="K3797">
        <v>0.12476453</v>
      </c>
      <c r="L3797">
        <v>2.7658490000000001E-2</v>
      </c>
      <c r="M3797">
        <v>2.6296399999999999E-3</v>
      </c>
      <c r="N3797">
        <v>-0.16840754999999999</v>
      </c>
      <c r="O3797">
        <v>-9.5295870000000005E-2</v>
      </c>
      <c r="P3797">
        <v>-9.9885959999999996E-2</v>
      </c>
      <c r="Q3797">
        <v>-0.12335044000000001</v>
      </c>
    </row>
    <row r="3798" spans="1:17">
      <c r="A3798" t="s">
        <v>40</v>
      </c>
      <c r="B3798">
        <v>-3.9229159999999999E-2</v>
      </c>
      <c r="C3798">
        <v>-0.1153135</v>
      </c>
      <c r="D3798">
        <v>0.10141263</v>
      </c>
      <c r="E3798">
        <v>0.20842789</v>
      </c>
      <c r="F3798">
        <v>0.59647525000000001</v>
      </c>
      <c r="G3798">
        <v>0.63273880000000005</v>
      </c>
      <c r="H3798">
        <v>0.44334837999999999</v>
      </c>
      <c r="I3798">
        <v>0.17864888000000001</v>
      </c>
      <c r="J3798">
        <v>6.3004920000000006E-2</v>
      </c>
      <c r="K3798">
        <v>-5.3269869999999997E-2</v>
      </c>
      <c r="L3798">
        <v>-0.15215002999999999</v>
      </c>
      <c r="M3798">
        <v>-0.22792249000000001</v>
      </c>
      <c r="N3798">
        <v>-0.10129978000000001</v>
      </c>
      <c r="O3798">
        <v>3.1837730000000002E-2</v>
      </c>
      <c r="P3798">
        <v>0.18562854000000001</v>
      </c>
      <c r="Q3798">
        <v>0.11427929000000001</v>
      </c>
    </row>
    <row r="3799" spans="1:17">
      <c r="A3799" t="s">
        <v>41</v>
      </c>
      <c r="B3799">
        <v>-0.31085580000000002</v>
      </c>
      <c r="C3799">
        <v>-8.6174509999999996E-2</v>
      </c>
      <c r="D3799">
        <v>0.12048708</v>
      </c>
      <c r="E3799">
        <v>0.10655931</v>
      </c>
      <c r="F3799">
        <v>0.12908800000000001</v>
      </c>
      <c r="G3799">
        <v>0.18207076</v>
      </c>
      <c r="H3799">
        <v>0.38665854</v>
      </c>
      <c r="I3799">
        <v>0.33416215999999999</v>
      </c>
      <c r="J3799">
        <v>0.42825446</v>
      </c>
      <c r="K3799">
        <v>0.20003491000000001</v>
      </c>
      <c r="L3799">
        <v>3.038159E-2</v>
      </c>
      <c r="M3799">
        <v>-5.7955239999999998E-2</v>
      </c>
      <c r="N3799">
        <v>-0.17973686</v>
      </c>
      <c r="O3799">
        <v>-0.14240132</v>
      </c>
      <c r="P3799">
        <v>-0.30246012999999999</v>
      </c>
      <c r="Q3799">
        <v>-0.19934551</v>
      </c>
    </row>
    <row r="3800" spans="1:17">
      <c r="A3800" t="s">
        <v>42</v>
      </c>
      <c r="B3800">
        <v>-0.13589441999999999</v>
      </c>
      <c r="C3800">
        <v>-7.9723189999999999E-2</v>
      </c>
      <c r="D3800">
        <v>0.17101759999999999</v>
      </c>
      <c r="E3800">
        <v>0.35090491000000001</v>
      </c>
      <c r="F3800">
        <v>0.65732159000000001</v>
      </c>
      <c r="G3800">
        <v>0.87781111999999994</v>
      </c>
      <c r="H3800">
        <v>0.80802059999999998</v>
      </c>
      <c r="I3800">
        <v>0.60316603999999996</v>
      </c>
      <c r="J3800">
        <v>0.35927368999999998</v>
      </c>
      <c r="K3800">
        <v>-8.6739469999999999E-2</v>
      </c>
      <c r="L3800">
        <v>-3.763143E-2</v>
      </c>
      <c r="M3800">
        <v>7.1748270000000003E-2</v>
      </c>
      <c r="N3800">
        <v>9.5706139999999995E-2</v>
      </c>
      <c r="O3800">
        <v>7.7303880000000005E-2</v>
      </c>
      <c r="P3800">
        <v>0.10678334</v>
      </c>
      <c r="Q3800">
        <v>-0.11260265999999999</v>
      </c>
    </row>
    <row r="3801" spans="1:17">
      <c r="A3801" t="s">
        <v>43</v>
      </c>
      <c r="B3801">
        <v>1.843243E-2</v>
      </c>
      <c r="C3801">
        <v>-8.6375649999999998E-2</v>
      </c>
      <c r="D3801">
        <v>-0.22453086999999999</v>
      </c>
      <c r="E3801">
        <v>-0.21113925</v>
      </c>
      <c r="F3801">
        <v>-0.26304279000000003</v>
      </c>
      <c r="G3801">
        <v>-0.16200389000000001</v>
      </c>
      <c r="H3801">
        <v>-0.29265661999999998</v>
      </c>
      <c r="I3801">
        <v>-0.30572754000000002</v>
      </c>
      <c r="J3801">
        <v>-0.54591595999999998</v>
      </c>
      <c r="K3801">
        <v>-0.55992799000000004</v>
      </c>
      <c r="L3801">
        <v>-0.35235685</v>
      </c>
      <c r="M3801">
        <v>-0.32463455000000002</v>
      </c>
      <c r="N3801">
        <v>-0.15651359000000001</v>
      </c>
      <c r="O3801">
        <v>-0.26542412999999998</v>
      </c>
      <c r="P3801">
        <v>-0.20896438000000001</v>
      </c>
      <c r="Q3801">
        <v>-8.9518700000000007E-2</v>
      </c>
    </row>
    <row r="3802" spans="1:17">
      <c r="A3802" t="s">
        <v>44</v>
      </c>
      <c r="B3802">
        <v>-9.6986279999999994E-2</v>
      </c>
      <c r="C3802">
        <v>-0.10649724000000001</v>
      </c>
      <c r="D3802">
        <v>-1.331298E-2</v>
      </c>
      <c r="E3802">
        <v>5.5600650000000001E-2</v>
      </c>
      <c r="F3802">
        <v>4.2708959999999997E-2</v>
      </c>
      <c r="G3802">
        <v>0.18574621999999999</v>
      </c>
      <c r="H3802">
        <v>6.5991809999999998E-2</v>
      </c>
      <c r="I3802">
        <v>-3.8504249999999997E-2</v>
      </c>
      <c r="J3802">
        <v>-7.6271749999999999E-2</v>
      </c>
      <c r="K3802">
        <v>-0.19996710000000001</v>
      </c>
      <c r="L3802">
        <v>-0.23123943999999999</v>
      </c>
      <c r="M3802">
        <v>-0.22611513</v>
      </c>
      <c r="N3802">
        <v>-8.2170590000000002E-2</v>
      </c>
      <c r="O3802">
        <v>-8.6988120000000002E-2</v>
      </c>
      <c r="P3802">
        <v>-0.12739283000000001</v>
      </c>
      <c r="Q3802">
        <v>-0.12136864999999999</v>
      </c>
    </row>
    <row r="3803" spans="1:17">
      <c r="A3803" t="s">
        <v>45</v>
      </c>
      <c r="B3803">
        <v>-7.92601E-2</v>
      </c>
      <c r="C3803">
        <v>-7.2737999999999997E-2</v>
      </c>
      <c r="D3803">
        <v>-0.30816655999999998</v>
      </c>
      <c r="E3803">
        <v>-0.50236216</v>
      </c>
      <c r="F3803">
        <v>-0.41605436000000001</v>
      </c>
      <c r="G3803">
        <v>-0.17966255</v>
      </c>
      <c r="H3803">
        <v>-8.1600160000000005E-2</v>
      </c>
      <c r="I3803">
        <v>-0.11916712</v>
      </c>
      <c r="J3803">
        <v>-2.9032699999999999E-3</v>
      </c>
      <c r="K3803">
        <v>5.06618E-2</v>
      </c>
      <c r="L3803">
        <v>5.1440689999999997E-2</v>
      </c>
      <c r="M3803">
        <v>7.4688669999999999E-2</v>
      </c>
      <c r="N3803">
        <v>4.9677060000000002E-2</v>
      </c>
      <c r="O3803">
        <v>0.15030776000000001</v>
      </c>
      <c r="P3803">
        <v>0.13151087</v>
      </c>
      <c r="Q3803">
        <v>0.18630474999999999</v>
      </c>
    </row>
    <row r="3804" spans="1:17">
      <c r="A3804" t="s">
        <v>46</v>
      </c>
      <c r="B3804">
        <v>-0.18782020999999999</v>
      </c>
      <c r="C3804">
        <v>-6.6050010000000006E-2</v>
      </c>
      <c r="D3804">
        <v>4.2373790000000001E-2</v>
      </c>
      <c r="E3804">
        <v>0.24550036</v>
      </c>
      <c r="F3804">
        <v>0.33126034999999998</v>
      </c>
      <c r="G3804">
        <v>0.51412849999999999</v>
      </c>
      <c r="H3804">
        <v>0.39012624000000001</v>
      </c>
      <c r="I3804">
        <v>0.30786445000000001</v>
      </c>
      <c r="J3804">
        <v>0.11578997000000001</v>
      </c>
      <c r="K3804">
        <v>0.11648931999999999</v>
      </c>
      <c r="L3804">
        <v>0.21368306000000001</v>
      </c>
      <c r="M3804">
        <v>0.31097214000000001</v>
      </c>
      <c r="N3804">
        <v>0.34227684000000003</v>
      </c>
      <c r="O3804">
        <v>0.49948376999999999</v>
      </c>
      <c r="P3804">
        <v>0.41166269999999999</v>
      </c>
      <c r="Q3804">
        <v>0.23451298000000001</v>
      </c>
    </row>
    <row r="3805" spans="1:17">
      <c r="A3805" t="s">
        <v>47</v>
      </c>
      <c r="B3805">
        <v>3.9226009999999999E-2</v>
      </c>
      <c r="C3805">
        <v>0.10334945</v>
      </c>
      <c r="D3805">
        <v>0.19675448000000001</v>
      </c>
      <c r="E3805">
        <v>0.14971292</v>
      </c>
      <c r="F3805">
        <v>0.16405700000000001</v>
      </c>
      <c r="G3805">
        <v>0.25595700999999998</v>
      </c>
      <c r="H3805">
        <v>0.13263457000000001</v>
      </c>
      <c r="I3805">
        <v>-0.10402538</v>
      </c>
      <c r="J3805">
        <v>-5.507538E-2</v>
      </c>
      <c r="K3805">
        <v>-0.10079780000000001</v>
      </c>
      <c r="L3805">
        <v>-3.3438389999999998E-2</v>
      </c>
      <c r="M3805">
        <v>8.2282899999999992E-3</v>
      </c>
      <c r="N3805">
        <v>1.4383079999999999E-2</v>
      </c>
      <c r="O3805">
        <v>-3.127754E-2</v>
      </c>
      <c r="P3805">
        <v>-0.13277106999999999</v>
      </c>
      <c r="Q3805">
        <v>-9.9078559999999996E-2</v>
      </c>
    </row>
    <row r="3806" spans="1:17">
      <c r="A3806" t="s">
        <v>48</v>
      </c>
      <c r="B3806">
        <v>-0.15041697000000001</v>
      </c>
      <c r="C3806">
        <v>-0.10452805</v>
      </c>
      <c r="D3806">
        <v>-0.12884947999999999</v>
      </c>
      <c r="E3806">
        <v>0.10369945</v>
      </c>
      <c r="F3806">
        <v>0.22233665</v>
      </c>
      <c r="G3806">
        <v>0.36283605000000002</v>
      </c>
      <c r="H3806">
        <v>0.4464823</v>
      </c>
      <c r="I3806">
        <v>0.24402061</v>
      </c>
      <c r="J3806">
        <v>3.8580900000000001E-2</v>
      </c>
      <c r="K3806">
        <v>-7.3005070000000005E-2</v>
      </c>
      <c r="L3806">
        <v>-0.12279384</v>
      </c>
      <c r="M3806">
        <v>-0.17240753</v>
      </c>
      <c r="N3806">
        <v>-0.13318231999999999</v>
      </c>
      <c r="O3806">
        <v>-0.10378511</v>
      </c>
      <c r="P3806">
        <v>-3.23682E-2</v>
      </c>
      <c r="Q3806">
        <v>0.10042511</v>
      </c>
    </row>
    <row r="3807" spans="1:17">
      <c r="A3807" t="s">
        <v>49</v>
      </c>
      <c r="B3807">
        <v>-6.7843700000000007E-2</v>
      </c>
      <c r="C3807">
        <v>-6.2766959999999997E-2</v>
      </c>
      <c r="D3807">
        <v>3.0853199999999999E-3</v>
      </c>
      <c r="E3807">
        <v>8.5322910000000002E-2</v>
      </c>
      <c r="F3807">
        <v>0.17937185</v>
      </c>
      <c r="G3807">
        <v>0.26859190999999999</v>
      </c>
      <c r="H3807">
        <v>0.22631232000000001</v>
      </c>
      <c r="I3807">
        <v>0.10000293</v>
      </c>
      <c r="J3807">
        <v>9.7791400000000004E-3</v>
      </c>
      <c r="K3807">
        <v>-9.4392950000000003E-2</v>
      </c>
      <c r="L3807">
        <v>-0.12508491999999999</v>
      </c>
      <c r="M3807">
        <v>-0.10353386000000001</v>
      </c>
      <c r="N3807">
        <v>-7.2716840000000005E-2</v>
      </c>
      <c r="O3807">
        <v>-3.9963209999999999E-2</v>
      </c>
      <c r="P3807">
        <v>-3.4741679999999997E-2</v>
      </c>
      <c r="Q3807">
        <v>-1.116089E-2</v>
      </c>
    </row>
    <row r="3808" spans="1:17">
      <c r="A3808" t="s">
        <v>50</v>
      </c>
      <c r="B3808">
        <v>2.8397249999999999E-2</v>
      </c>
      <c r="C3808">
        <v>2.5576450000000001E-2</v>
      </c>
      <c r="D3808">
        <v>3.6554200000000002E-2</v>
      </c>
      <c r="E3808">
        <v>5.0403450000000002E-2</v>
      </c>
      <c r="F3808">
        <v>6.6076839999999998E-2</v>
      </c>
      <c r="G3808">
        <v>6.8159730000000002E-2</v>
      </c>
      <c r="H3808">
        <v>6.6020889999999999E-2</v>
      </c>
      <c r="I3808">
        <v>6.340983E-2</v>
      </c>
      <c r="J3808">
        <v>6.5545690000000004E-2</v>
      </c>
      <c r="K3808">
        <v>5.2029770000000003E-2</v>
      </c>
      <c r="L3808">
        <v>4.3811999999999997E-2</v>
      </c>
      <c r="M3808">
        <v>4.9771490000000002E-2</v>
      </c>
      <c r="N3808">
        <v>4.0853159999999999E-2</v>
      </c>
      <c r="O3808">
        <v>4.5868010000000001E-2</v>
      </c>
      <c r="P3808">
        <v>4.306368E-2</v>
      </c>
      <c r="Q3808">
        <v>3.4649119999999999E-2</v>
      </c>
    </row>
    <row r="3810" spans="1:17">
      <c r="A3810" t="s">
        <v>30</v>
      </c>
      <c r="B3810" t="s">
        <v>28</v>
      </c>
      <c r="C3810">
        <v>2</v>
      </c>
      <c r="D3810" t="s">
        <v>51</v>
      </c>
      <c r="E3810">
        <v>314</v>
      </c>
    </row>
    <row r="3811" spans="1:17">
      <c r="A3811" t="s">
        <v>32</v>
      </c>
      <c r="B3811">
        <v>-9.6711370000000005E-2</v>
      </c>
      <c r="C3811">
        <v>-6.5410510000000005E-2</v>
      </c>
      <c r="D3811">
        <v>-0.18582467</v>
      </c>
      <c r="E3811">
        <v>-0.40291607000000002</v>
      </c>
      <c r="F3811">
        <v>-0.63495862000000003</v>
      </c>
      <c r="G3811">
        <v>-0.63690170000000002</v>
      </c>
      <c r="H3811">
        <v>-0.64162107000000002</v>
      </c>
      <c r="I3811">
        <v>-0.47410086000000001</v>
      </c>
      <c r="J3811">
        <v>-0.33329782000000002</v>
      </c>
      <c r="K3811">
        <v>-0.27237675</v>
      </c>
      <c r="L3811">
        <v>-0.38943781</v>
      </c>
      <c r="M3811">
        <v>-0.29538853999999998</v>
      </c>
      <c r="N3811">
        <v>-0.29728096999999998</v>
      </c>
      <c r="O3811">
        <v>-0.15826963999999999</v>
      </c>
      <c r="P3811">
        <v>-8.9491310000000004E-2</v>
      </c>
      <c r="Q3811">
        <v>-1.1971900000000001E-2</v>
      </c>
    </row>
    <row r="3812" spans="1:17">
      <c r="A3812" t="s">
        <v>33</v>
      </c>
      <c r="B3812">
        <v>-3.9531000000000001E-4</v>
      </c>
      <c r="C3812">
        <v>-7.5815830000000001E-2</v>
      </c>
      <c r="D3812">
        <v>-0.33414843999999999</v>
      </c>
      <c r="E3812">
        <v>-0.42281056</v>
      </c>
      <c r="F3812">
        <v>-0.69858629000000005</v>
      </c>
      <c r="G3812">
        <v>-0.73436230000000002</v>
      </c>
      <c r="H3812">
        <v>-0.68699345000000001</v>
      </c>
      <c r="I3812">
        <v>-0.34907418000000001</v>
      </c>
      <c r="J3812">
        <v>-5.7398800000000002E-3</v>
      </c>
      <c r="K3812">
        <v>-9.8648029999999998E-2</v>
      </c>
      <c r="L3812">
        <v>-0.29111651</v>
      </c>
      <c r="M3812">
        <v>-0.39815052000000001</v>
      </c>
      <c r="N3812">
        <v>-0.23759869</v>
      </c>
      <c r="O3812">
        <v>-0.10385614999999999</v>
      </c>
      <c r="P3812">
        <v>-1.5954690000000001E-2</v>
      </c>
      <c r="Q3812">
        <v>1.7481770000000001E-2</v>
      </c>
    </row>
    <row r="3813" spans="1:17">
      <c r="A3813" t="s">
        <v>34</v>
      </c>
      <c r="B3813">
        <v>-4.0201269999999997E-2</v>
      </c>
      <c r="C3813">
        <v>-4.1837239999999998E-2</v>
      </c>
      <c r="D3813">
        <v>-2.3758120000000001E-2</v>
      </c>
      <c r="E3813">
        <v>-7.5026640000000006E-2</v>
      </c>
      <c r="F3813">
        <v>-8.4168119999999999E-2</v>
      </c>
      <c r="G3813">
        <v>-0.27509022999999999</v>
      </c>
      <c r="H3813">
        <v>-0.30980812000000002</v>
      </c>
      <c r="I3813">
        <v>-0.32294014999999998</v>
      </c>
      <c r="J3813">
        <v>-0.25950721999999998</v>
      </c>
      <c r="K3813">
        <v>-6.1740120000000002E-2</v>
      </c>
      <c r="L3813">
        <v>2.1912279999999999E-2</v>
      </c>
      <c r="M3813">
        <v>0.15068085000000001</v>
      </c>
      <c r="N3813">
        <v>5.263864E-2</v>
      </c>
      <c r="O3813">
        <v>6.7080310000000004E-2</v>
      </c>
      <c r="P3813">
        <v>0.13819066999999999</v>
      </c>
      <c r="Q3813">
        <v>0.10423766</v>
      </c>
    </row>
    <row r="3814" spans="1:17">
      <c r="A3814" t="s">
        <v>35</v>
      </c>
      <c r="B3814">
        <v>0.11894407</v>
      </c>
      <c r="C3814">
        <v>0.10880255</v>
      </c>
      <c r="D3814">
        <v>0.13599379</v>
      </c>
      <c r="E3814">
        <v>0.14102595000000001</v>
      </c>
      <c r="F3814">
        <v>-5.9742389999999999E-2</v>
      </c>
      <c r="G3814">
        <v>-0.17371750999999999</v>
      </c>
      <c r="H3814">
        <v>-0.12336311</v>
      </c>
      <c r="I3814">
        <v>0.16527974000000001</v>
      </c>
      <c r="J3814">
        <v>0.16008517999999999</v>
      </c>
      <c r="K3814">
        <v>0.14742885</v>
      </c>
      <c r="L3814">
        <v>3.1548199999999998E-2</v>
      </c>
      <c r="M3814">
        <v>0.19978825</v>
      </c>
      <c r="N3814">
        <v>0.25238666999999998</v>
      </c>
      <c r="O3814">
        <v>0.13647901000000001</v>
      </c>
      <c r="P3814">
        <v>0.12258859</v>
      </c>
      <c r="Q3814">
        <v>1.740502E-2</v>
      </c>
    </row>
    <row r="3815" spans="1:17">
      <c r="A3815" t="s">
        <v>36</v>
      </c>
      <c r="B3815">
        <v>-2.240897E-2</v>
      </c>
      <c r="C3815">
        <v>8.3690609999999999E-2</v>
      </c>
      <c r="D3815">
        <v>1.45527E-2</v>
      </c>
      <c r="E3815">
        <v>0.24247215999999999</v>
      </c>
      <c r="F3815">
        <v>3.9951029999999998E-2</v>
      </c>
      <c r="G3815">
        <v>5.7346100000000002E-3</v>
      </c>
      <c r="H3815">
        <v>0.12335743</v>
      </c>
      <c r="I3815">
        <v>0.19780315000000001</v>
      </c>
      <c r="J3815">
        <v>0.35670747000000003</v>
      </c>
      <c r="K3815">
        <v>0.28999434000000002</v>
      </c>
      <c r="L3815">
        <v>0.34058000999999999</v>
      </c>
      <c r="M3815">
        <v>0.20242291000000001</v>
      </c>
      <c r="N3815">
        <v>6.9376229999999997E-2</v>
      </c>
      <c r="O3815">
        <v>7.9640699999999995E-2</v>
      </c>
      <c r="P3815">
        <v>0.12184992</v>
      </c>
      <c r="Q3815">
        <v>0.15465221000000001</v>
      </c>
    </row>
    <row r="3816" spans="1:17">
      <c r="A3816" t="s">
        <v>37</v>
      </c>
      <c r="B3816">
        <v>-6.4644270000000004E-2</v>
      </c>
      <c r="C3816">
        <v>5.6174799999999997E-2</v>
      </c>
      <c r="D3816">
        <v>3.0216280000000002E-2</v>
      </c>
      <c r="E3816">
        <v>-2.7338790000000002E-2</v>
      </c>
      <c r="F3816">
        <v>-0.20758446999999999</v>
      </c>
      <c r="G3816">
        <v>-0.23025293999999999</v>
      </c>
      <c r="H3816">
        <v>-0.21543878</v>
      </c>
      <c r="I3816">
        <v>-0.18588834000000001</v>
      </c>
      <c r="J3816">
        <v>3.4838630000000002E-2</v>
      </c>
      <c r="K3816">
        <v>-4.1670500000000003E-3</v>
      </c>
      <c r="L3816">
        <v>3.5123509999999997E-2</v>
      </c>
      <c r="M3816">
        <v>0.18255479999999999</v>
      </c>
      <c r="N3816">
        <v>4.2131710000000003E-2</v>
      </c>
      <c r="O3816">
        <v>3.048963E-2</v>
      </c>
      <c r="P3816">
        <v>-2.9743160000000001E-2</v>
      </c>
      <c r="Q3816">
        <v>1.507176E-2</v>
      </c>
    </row>
    <row r="3817" spans="1:17">
      <c r="A3817" t="s">
        <v>38</v>
      </c>
      <c r="B3817">
        <v>0.21802563</v>
      </c>
      <c r="C3817">
        <v>0.17803446000000001</v>
      </c>
      <c r="D3817">
        <v>0.13935409000000001</v>
      </c>
      <c r="E3817">
        <v>4.2531819999999998E-2</v>
      </c>
      <c r="F3817">
        <v>-0.34329280000000001</v>
      </c>
      <c r="G3817">
        <v>-0.46486464</v>
      </c>
      <c r="H3817">
        <v>-0.24818076999999999</v>
      </c>
      <c r="I3817">
        <v>-0.17970385</v>
      </c>
      <c r="J3817">
        <v>8.6713139999999994E-2</v>
      </c>
      <c r="K3817">
        <v>-1.03544E-2</v>
      </c>
      <c r="L3817">
        <v>-3.8927200000000001E-3</v>
      </c>
      <c r="M3817">
        <v>0.167294</v>
      </c>
      <c r="N3817">
        <v>7.6665949999999997E-2</v>
      </c>
      <c r="O3817">
        <v>7.6725199999999993E-2</v>
      </c>
      <c r="P3817">
        <v>0.16317022</v>
      </c>
      <c r="Q3817">
        <v>5.974252E-2</v>
      </c>
    </row>
    <row r="3818" spans="1:17">
      <c r="A3818" t="s">
        <v>39</v>
      </c>
      <c r="B3818">
        <v>-2.6297009999999999E-2</v>
      </c>
      <c r="C3818">
        <v>-6.9337140000000005E-2</v>
      </c>
      <c r="D3818">
        <v>-9.5779890000000006E-2</v>
      </c>
      <c r="E3818">
        <v>-6.1635080000000002E-2</v>
      </c>
      <c r="F3818">
        <v>-4.6618229999999997E-2</v>
      </c>
      <c r="G3818">
        <v>-0.15528713</v>
      </c>
      <c r="H3818">
        <v>-8.887022E-2</v>
      </c>
      <c r="I3818">
        <v>-0.20379959</v>
      </c>
      <c r="J3818">
        <v>-0.12593208</v>
      </c>
      <c r="K3818">
        <v>-0.23053709</v>
      </c>
      <c r="L3818">
        <v>-0.19819688999999999</v>
      </c>
      <c r="M3818">
        <v>-0.19434844000000001</v>
      </c>
      <c r="N3818">
        <v>-0.15784529999999999</v>
      </c>
      <c r="O3818">
        <v>-0.1240735</v>
      </c>
      <c r="P3818">
        <v>-8.6468030000000001E-2</v>
      </c>
      <c r="Q3818">
        <v>-0.11692555</v>
      </c>
    </row>
    <row r="3819" spans="1:17">
      <c r="A3819" t="s">
        <v>40</v>
      </c>
      <c r="B3819">
        <v>-4.5836269999999998E-2</v>
      </c>
      <c r="C3819">
        <v>3.058481E-2</v>
      </c>
      <c r="D3819">
        <v>2.2795800000000001E-2</v>
      </c>
      <c r="E3819">
        <v>-0.14870641000000001</v>
      </c>
      <c r="F3819">
        <v>-0.3149517</v>
      </c>
      <c r="G3819">
        <v>-0.36247710999999999</v>
      </c>
      <c r="H3819">
        <v>-0.36629825999999999</v>
      </c>
      <c r="I3819">
        <v>0.20847272</v>
      </c>
      <c r="J3819">
        <v>0.25220789999999998</v>
      </c>
      <c r="K3819">
        <v>-9.6418000000000004E-2</v>
      </c>
      <c r="L3819">
        <v>-7.1476349999999994E-2</v>
      </c>
      <c r="M3819">
        <v>0.11506443</v>
      </c>
      <c r="N3819">
        <v>0.32045161999999999</v>
      </c>
      <c r="O3819">
        <v>3.027384E-2</v>
      </c>
      <c r="P3819">
        <v>0.1240932</v>
      </c>
      <c r="Q3819">
        <v>-8.009194E-2</v>
      </c>
    </row>
    <row r="3820" spans="1:17">
      <c r="A3820" t="s">
        <v>41</v>
      </c>
      <c r="B3820">
        <v>-9.332385E-2</v>
      </c>
      <c r="C3820">
        <v>0.12471667</v>
      </c>
      <c r="D3820">
        <v>0.2185115</v>
      </c>
      <c r="E3820">
        <v>0.30075399000000003</v>
      </c>
      <c r="F3820">
        <v>0.16068289999999999</v>
      </c>
      <c r="G3820">
        <v>-4.0609529999999998E-2</v>
      </c>
      <c r="H3820">
        <v>8.1241560000000004E-2</v>
      </c>
      <c r="I3820">
        <v>2.577436E-2</v>
      </c>
      <c r="J3820">
        <v>0.14814457</v>
      </c>
      <c r="K3820">
        <v>0.11644248</v>
      </c>
      <c r="L3820">
        <v>0.17530477</v>
      </c>
      <c r="M3820">
        <v>5.918971E-2</v>
      </c>
      <c r="N3820">
        <v>4.4328800000000002E-3</v>
      </c>
      <c r="O3820">
        <v>5.9783360000000001E-2</v>
      </c>
      <c r="P3820">
        <v>2.841714E-2</v>
      </c>
      <c r="Q3820">
        <v>0.10941789</v>
      </c>
    </row>
    <row r="3821" spans="1:17">
      <c r="A3821" t="s">
        <v>42</v>
      </c>
      <c r="B3821">
        <v>-4.5480499999999997E-3</v>
      </c>
      <c r="C3821">
        <v>-9.9821839999999995E-2</v>
      </c>
      <c r="D3821">
        <v>-5.8999999999999997E-2</v>
      </c>
      <c r="E3821">
        <v>2.3693570000000001E-2</v>
      </c>
      <c r="F3821">
        <v>-0.16353867</v>
      </c>
      <c r="G3821">
        <v>-0.40250609999999998</v>
      </c>
      <c r="H3821">
        <v>-0.22296171000000001</v>
      </c>
      <c r="I3821">
        <v>-0.14072962999999999</v>
      </c>
      <c r="J3821">
        <v>5.6386230000000002E-2</v>
      </c>
      <c r="K3821">
        <v>-2.6371550000000001E-2</v>
      </c>
      <c r="L3821">
        <v>-0.28084736999999999</v>
      </c>
      <c r="M3821">
        <v>-0.17864688000000001</v>
      </c>
      <c r="N3821">
        <v>-0.19016105999999999</v>
      </c>
      <c r="O3821">
        <v>-4.7120120000000001E-2</v>
      </c>
      <c r="P3821">
        <v>2.3719239999999999E-2</v>
      </c>
      <c r="Q3821">
        <v>5.7374899999999996E-3</v>
      </c>
    </row>
    <row r="3822" spans="1:17">
      <c r="A3822" t="s">
        <v>43</v>
      </c>
      <c r="B3822">
        <v>8.3308900000000005E-2</v>
      </c>
      <c r="C3822">
        <v>0.30412075</v>
      </c>
      <c r="D3822">
        <v>0.34434235000000002</v>
      </c>
      <c r="E3822">
        <v>0.31945491999999998</v>
      </c>
      <c r="F3822">
        <v>3.731512E-2</v>
      </c>
      <c r="G3822">
        <v>2.5144130000000001E-2</v>
      </c>
      <c r="H3822">
        <v>4.128304E-2</v>
      </c>
      <c r="I3822">
        <v>2.8303129999999999E-2</v>
      </c>
      <c r="J3822">
        <v>8.1187819999999994E-2</v>
      </c>
      <c r="K3822">
        <v>0.11646589</v>
      </c>
      <c r="L3822">
        <v>2.8602829999999999E-2</v>
      </c>
      <c r="M3822">
        <v>-5.126203E-2</v>
      </c>
      <c r="N3822">
        <v>-0.13940474999999999</v>
      </c>
      <c r="O3822">
        <v>5.6062239999999999E-2</v>
      </c>
      <c r="P3822">
        <v>-2.6746590000000001E-2</v>
      </c>
      <c r="Q3822">
        <v>-0.14955514</v>
      </c>
    </row>
    <row r="3823" spans="1:17">
      <c r="A3823" t="s">
        <v>44</v>
      </c>
      <c r="B3823">
        <v>5.9493079999999997E-2</v>
      </c>
      <c r="C3823">
        <v>-1.6587810000000001E-2</v>
      </c>
      <c r="D3823">
        <v>3.0232499999999999E-3</v>
      </c>
      <c r="E3823">
        <v>-0.22793162</v>
      </c>
      <c r="F3823">
        <v>-0.49437357999999998</v>
      </c>
      <c r="G3823">
        <v>-0.47881842000000002</v>
      </c>
      <c r="H3823">
        <v>-0.31966992999999999</v>
      </c>
      <c r="I3823">
        <v>-0.18300151000000001</v>
      </c>
      <c r="J3823">
        <v>0.19151414999999999</v>
      </c>
      <c r="K3823">
        <v>0.25047604000000001</v>
      </c>
      <c r="L3823">
        <v>3.9402859999999998E-2</v>
      </c>
      <c r="M3823">
        <v>-5.7873399999999998E-2</v>
      </c>
      <c r="N3823">
        <v>1.67628E-3</v>
      </c>
      <c r="O3823">
        <v>-5.3482540000000002E-2</v>
      </c>
      <c r="P3823">
        <v>-0.13079307000000001</v>
      </c>
      <c r="Q3823">
        <v>5.0676520000000003E-2</v>
      </c>
    </row>
    <row r="3824" spans="1:17">
      <c r="A3824" t="s">
        <v>45</v>
      </c>
      <c r="B3824">
        <v>0.12890040999999999</v>
      </c>
      <c r="C3824">
        <v>6.233495E-2</v>
      </c>
      <c r="D3824">
        <v>-9.337608E-2</v>
      </c>
      <c r="E3824">
        <v>-0.17732813</v>
      </c>
      <c r="F3824">
        <v>-0.39826284000000001</v>
      </c>
      <c r="G3824">
        <v>-0.40969457999999997</v>
      </c>
      <c r="H3824">
        <v>-0.37236472999999998</v>
      </c>
      <c r="I3824">
        <v>-0.33556283999999997</v>
      </c>
      <c r="J3824">
        <v>-0.25206032</v>
      </c>
      <c r="K3824">
        <v>-0.26933590000000002</v>
      </c>
      <c r="L3824">
        <v>-0.28338857000000001</v>
      </c>
      <c r="M3824">
        <v>-0.27234143999999999</v>
      </c>
      <c r="N3824">
        <v>-0.15650764</v>
      </c>
      <c r="O3824">
        <v>-0.30466410999999999</v>
      </c>
      <c r="P3824">
        <v>-0.20984317</v>
      </c>
      <c r="Q3824">
        <v>-0.15910329000000001</v>
      </c>
    </row>
    <row r="3825" spans="1:17">
      <c r="A3825" t="s">
        <v>46</v>
      </c>
      <c r="B3825">
        <v>-6.4260529999999996E-2</v>
      </c>
      <c r="C3825">
        <v>8.0474219999999999E-2</v>
      </c>
      <c r="D3825">
        <v>-1.8638390000000001E-2</v>
      </c>
      <c r="E3825">
        <v>0.10509994</v>
      </c>
      <c r="F3825">
        <v>-9.9218210000000001E-2</v>
      </c>
      <c r="G3825">
        <v>-0.25094931999999998</v>
      </c>
      <c r="H3825">
        <v>-0.12625458000000001</v>
      </c>
      <c r="I3825">
        <v>5.1942759999999998E-2</v>
      </c>
      <c r="J3825">
        <v>0.36547569000000002</v>
      </c>
      <c r="K3825">
        <v>0.44556768000000002</v>
      </c>
      <c r="L3825">
        <v>0.18124494999999999</v>
      </c>
      <c r="M3825">
        <v>0.12499752</v>
      </c>
      <c r="N3825">
        <v>-6.3952389999999998E-2</v>
      </c>
      <c r="O3825">
        <v>-7.0686100000000002E-2</v>
      </c>
      <c r="P3825">
        <v>5.6917229999999999E-2</v>
      </c>
      <c r="Q3825">
        <v>-0.18310418000000001</v>
      </c>
    </row>
    <row r="3826" spans="1:17">
      <c r="A3826" t="s">
        <v>47</v>
      </c>
      <c r="B3826">
        <v>4.717814E-2</v>
      </c>
      <c r="C3826">
        <v>2.1638790000000001E-2</v>
      </c>
      <c r="D3826">
        <v>4.8856299999999998E-2</v>
      </c>
      <c r="E3826">
        <v>6.2550839999999996E-2</v>
      </c>
      <c r="F3826">
        <v>0.12160828999999999</v>
      </c>
      <c r="G3826">
        <v>3.2199169999999999E-2</v>
      </c>
      <c r="H3826">
        <v>2.97262E-3</v>
      </c>
      <c r="I3826">
        <v>0.12998765000000001</v>
      </c>
      <c r="J3826">
        <v>0.19953884999999999</v>
      </c>
      <c r="K3826">
        <v>9.2956109999999995E-2</v>
      </c>
      <c r="L3826">
        <v>0.15338702000000001</v>
      </c>
      <c r="M3826">
        <v>5.9269170000000003E-2</v>
      </c>
      <c r="N3826">
        <v>7.5888700000000002E-3</v>
      </c>
      <c r="O3826">
        <v>3.2318029999999998E-2</v>
      </c>
      <c r="P3826">
        <v>-7.4779269999999995E-2</v>
      </c>
      <c r="Q3826">
        <v>-7.0518289999999997E-2</v>
      </c>
    </row>
    <row r="3827" spans="1:17">
      <c r="A3827" t="s">
        <v>48</v>
      </c>
      <c r="B3827">
        <v>0.10131661</v>
      </c>
      <c r="C3827">
        <v>-6.7301250000000007E-2</v>
      </c>
      <c r="D3827">
        <v>-0.16470731</v>
      </c>
      <c r="E3827">
        <v>-0.15607307000000001</v>
      </c>
      <c r="F3827">
        <v>-0.36362676999999999</v>
      </c>
      <c r="G3827">
        <v>-0.42541033</v>
      </c>
      <c r="H3827">
        <v>-0.33039925999999997</v>
      </c>
      <c r="I3827">
        <v>-0.2978093</v>
      </c>
      <c r="J3827">
        <v>-0.23210955999999999</v>
      </c>
      <c r="K3827">
        <v>-8.3964159999999996E-2</v>
      </c>
      <c r="L3827">
        <v>-6.8407120000000002E-2</v>
      </c>
      <c r="M3827">
        <v>-6.0025960000000003E-2</v>
      </c>
      <c r="N3827">
        <v>-0.12700043</v>
      </c>
      <c r="O3827">
        <v>-1.8856040000000001E-2</v>
      </c>
      <c r="P3827">
        <v>2.4035100000000002E-3</v>
      </c>
      <c r="Q3827">
        <v>-0.12950481</v>
      </c>
    </row>
    <row r="3828" spans="1:17">
      <c r="A3828" t="s">
        <v>49</v>
      </c>
      <c r="B3828">
        <v>1.7561170000000001E-2</v>
      </c>
      <c r="C3828">
        <v>3.6144759999999998E-2</v>
      </c>
      <c r="D3828">
        <v>-1.0345199999999999E-3</v>
      </c>
      <c r="E3828">
        <v>-2.7187240000000001E-2</v>
      </c>
      <c r="F3828">
        <v>-0.20878619000000001</v>
      </c>
      <c r="G3828">
        <v>-0.29281553999999999</v>
      </c>
      <c r="H3828">
        <v>-0.22372760999999999</v>
      </c>
      <c r="I3828">
        <v>-0.10970863</v>
      </c>
      <c r="J3828">
        <v>4.2597219999999998E-2</v>
      </c>
      <c r="K3828">
        <v>1.7965780000000001E-2</v>
      </c>
      <c r="L3828">
        <v>-3.4097460000000003E-2</v>
      </c>
      <c r="M3828">
        <v>-1.451621E-2</v>
      </c>
      <c r="N3828">
        <v>-3.190602E-2</v>
      </c>
      <c r="O3828">
        <v>-1.8362110000000001E-2</v>
      </c>
      <c r="P3828">
        <v>6.9135500000000001E-3</v>
      </c>
      <c r="Q3828">
        <v>-2.1550130000000001E-2</v>
      </c>
    </row>
    <row r="3829" spans="1:17">
      <c r="A3829" t="s">
        <v>50</v>
      </c>
      <c r="B3829">
        <v>2.163607E-2</v>
      </c>
      <c r="C3829">
        <v>2.5913249999999999E-2</v>
      </c>
      <c r="D3829">
        <v>3.8532610000000002E-2</v>
      </c>
      <c r="E3829">
        <v>5.2758640000000002E-2</v>
      </c>
      <c r="F3829">
        <v>6.1790900000000003E-2</v>
      </c>
      <c r="G3829">
        <v>5.5047970000000002E-2</v>
      </c>
      <c r="H3829">
        <v>5.534613E-2</v>
      </c>
      <c r="I3829">
        <v>5.2167610000000003E-2</v>
      </c>
      <c r="J3829">
        <v>5.2436179999999999E-2</v>
      </c>
      <c r="K3829">
        <v>4.804891E-2</v>
      </c>
      <c r="L3829">
        <v>4.82449E-2</v>
      </c>
      <c r="M3829">
        <v>4.682654E-2</v>
      </c>
      <c r="N3829">
        <v>3.9965599999999997E-2</v>
      </c>
      <c r="O3829">
        <v>2.6686769999999999E-2</v>
      </c>
      <c r="P3829">
        <v>2.564402E-2</v>
      </c>
      <c r="Q3829">
        <v>2.4929880000000001E-2</v>
      </c>
    </row>
    <row r="3831" spans="1:17">
      <c r="A3831" t="s">
        <v>30</v>
      </c>
      <c r="B3831" t="s">
        <v>28</v>
      </c>
      <c r="C3831">
        <v>3</v>
      </c>
      <c r="D3831" t="s">
        <v>52</v>
      </c>
      <c r="E3831">
        <v>352</v>
      </c>
    </row>
    <row r="3832" spans="1:17">
      <c r="A3832" t="s">
        <v>32</v>
      </c>
      <c r="B3832">
        <v>-4.7596289999999999E-2</v>
      </c>
      <c r="C3832">
        <v>-0.10476004999999999</v>
      </c>
      <c r="D3832">
        <v>-0.16716744</v>
      </c>
      <c r="E3832">
        <v>-0.32252223000000002</v>
      </c>
      <c r="F3832">
        <v>-0.5473884</v>
      </c>
      <c r="G3832">
        <v>-0.62376589999999998</v>
      </c>
      <c r="H3832">
        <v>-0.64066997000000003</v>
      </c>
      <c r="I3832">
        <v>-0.48009378000000003</v>
      </c>
      <c r="J3832">
        <v>-0.20326119000000001</v>
      </c>
      <c r="K3832">
        <v>-0.10897231</v>
      </c>
      <c r="L3832">
        <v>-0.21517074999999999</v>
      </c>
      <c r="M3832">
        <v>-0.26838418000000003</v>
      </c>
      <c r="N3832">
        <v>-0.29914531</v>
      </c>
      <c r="O3832">
        <v>-0.16269691</v>
      </c>
      <c r="P3832">
        <v>-3.7592400000000001E-3</v>
      </c>
      <c r="Q3832">
        <v>4.0211800000000001E-3</v>
      </c>
    </row>
    <row r="3833" spans="1:17">
      <c r="A3833" t="s">
        <v>33</v>
      </c>
      <c r="B3833">
        <v>-7.9655390000000006E-2</v>
      </c>
      <c r="C3833">
        <v>-0.1034576</v>
      </c>
      <c r="D3833">
        <v>-0.17700991999999999</v>
      </c>
      <c r="E3833">
        <v>-0.16819918</v>
      </c>
      <c r="F3833">
        <v>-0.23127687</v>
      </c>
      <c r="G3833">
        <v>-0.24529329999999999</v>
      </c>
      <c r="H3833">
        <v>-0.35877163000000001</v>
      </c>
      <c r="I3833">
        <v>-0.22195714</v>
      </c>
      <c r="J3833">
        <v>-9.6299510000000005E-2</v>
      </c>
      <c r="K3833">
        <v>-1.7957400000000001E-3</v>
      </c>
      <c r="L3833">
        <v>-7.2179789999999994E-2</v>
      </c>
      <c r="M3833">
        <v>-2.1478270000000001E-2</v>
      </c>
      <c r="N3833">
        <v>-6.5011609999999997E-2</v>
      </c>
      <c r="O3833">
        <v>1.11378E-2</v>
      </c>
      <c r="P3833">
        <v>4.699089E-2</v>
      </c>
      <c r="Q3833">
        <v>-2.9877750000000002E-2</v>
      </c>
    </row>
    <row r="3834" spans="1:17">
      <c r="A3834" t="s">
        <v>34</v>
      </c>
      <c r="B3834">
        <v>-1.76917E-3</v>
      </c>
      <c r="C3834">
        <v>2.2044870000000001E-2</v>
      </c>
      <c r="D3834">
        <v>1.3070740000000001E-2</v>
      </c>
      <c r="E3834">
        <v>-2.9815250000000001E-2</v>
      </c>
      <c r="F3834">
        <v>-3.9496209999999997E-2</v>
      </c>
      <c r="G3834">
        <v>-0.12718098999999999</v>
      </c>
      <c r="H3834">
        <v>-0.17577112</v>
      </c>
      <c r="I3834">
        <v>-0.13929324000000001</v>
      </c>
      <c r="J3834">
        <v>7.6845109999999994E-2</v>
      </c>
      <c r="K3834">
        <v>3.6455290000000001E-2</v>
      </c>
      <c r="L3834">
        <v>-3.2623729999999997E-2</v>
      </c>
      <c r="M3834">
        <v>9.063098E-2</v>
      </c>
      <c r="N3834">
        <v>0.14339813000000001</v>
      </c>
      <c r="O3834">
        <v>0.27407071999999999</v>
      </c>
      <c r="P3834">
        <v>0.28342678999999998</v>
      </c>
      <c r="Q3834">
        <v>0.34164024999999998</v>
      </c>
    </row>
    <row r="3835" spans="1:17">
      <c r="A3835" t="s">
        <v>35</v>
      </c>
      <c r="B3835">
        <v>6.1235459999999999E-2</v>
      </c>
      <c r="C3835">
        <v>0.21540461999999999</v>
      </c>
      <c r="D3835">
        <v>0.19726015</v>
      </c>
      <c r="E3835">
        <v>0.19286787</v>
      </c>
      <c r="F3835">
        <v>0.24190581</v>
      </c>
      <c r="G3835">
        <v>5.738157E-2</v>
      </c>
      <c r="H3835">
        <v>0.10696561</v>
      </c>
      <c r="I3835">
        <v>0.26568895999999997</v>
      </c>
      <c r="J3835">
        <v>0.24541091000000001</v>
      </c>
      <c r="K3835">
        <v>0.18866488000000001</v>
      </c>
      <c r="L3835">
        <v>-1.0560399999999999E-2</v>
      </c>
      <c r="M3835">
        <v>0.13974374000000001</v>
      </c>
      <c r="N3835">
        <v>0.1236796</v>
      </c>
      <c r="O3835">
        <v>5.9132610000000002E-2</v>
      </c>
      <c r="P3835">
        <v>3.6865790000000002E-2</v>
      </c>
      <c r="Q3835">
        <v>3.1598479999999998E-2</v>
      </c>
    </row>
    <row r="3836" spans="1:17">
      <c r="A3836" t="s">
        <v>36</v>
      </c>
      <c r="B3836">
        <v>1.195559E-2</v>
      </c>
      <c r="C3836">
        <v>4.3741799999999997E-2</v>
      </c>
      <c r="D3836">
        <v>5.9294319999999998E-2</v>
      </c>
      <c r="E3836">
        <v>0.10632599</v>
      </c>
      <c r="F3836">
        <v>-4.6864679999999999E-2</v>
      </c>
      <c r="G3836">
        <v>6.3540029999999997E-2</v>
      </c>
      <c r="H3836">
        <v>0.13421385</v>
      </c>
      <c r="I3836">
        <v>0.31187021999999998</v>
      </c>
      <c r="J3836">
        <v>0.44124044000000001</v>
      </c>
      <c r="K3836">
        <v>0.33416448999999998</v>
      </c>
      <c r="L3836">
        <v>0.28751349999999998</v>
      </c>
      <c r="M3836">
        <v>0.2027157</v>
      </c>
      <c r="N3836">
        <v>0.17566386000000001</v>
      </c>
      <c r="O3836">
        <v>0.14814400999999999</v>
      </c>
      <c r="P3836">
        <v>0.1157237</v>
      </c>
      <c r="Q3836">
        <v>0.13508079000000001</v>
      </c>
    </row>
    <row r="3837" spans="1:17">
      <c r="A3837" t="s">
        <v>37</v>
      </c>
      <c r="B3837">
        <v>6.11262E-3</v>
      </c>
      <c r="C3837">
        <v>4.8924450000000001E-2</v>
      </c>
      <c r="D3837">
        <v>4.6576310000000003E-2</v>
      </c>
      <c r="E3837">
        <v>-7.4805570000000002E-2</v>
      </c>
      <c r="F3837">
        <v>-0.20081903000000001</v>
      </c>
      <c r="G3837">
        <v>-0.38096016999999999</v>
      </c>
      <c r="H3837">
        <v>-0.28971321999999999</v>
      </c>
      <c r="I3837">
        <v>-0.17191503999999999</v>
      </c>
      <c r="J3837">
        <v>1.573629E-2</v>
      </c>
      <c r="K3837">
        <v>-0.11247773</v>
      </c>
      <c r="L3837">
        <v>-4.7892129999999998E-2</v>
      </c>
      <c r="M3837">
        <v>1.9260559999999999E-2</v>
      </c>
      <c r="N3837">
        <v>2.306714E-2</v>
      </c>
      <c r="O3837">
        <v>8.3738480000000004E-2</v>
      </c>
      <c r="P3837">
        <v>8.4718399999999996E-3</v>
      </c>
      <c r="Q3837">
        <v>4.3162799999999996E-3</v>
      </c>
    </row>
    <row r="3838" spans="1:17">
      <c r="A3838" t="s">
        <v>38</v>
      </c>
      <c r="B3838">
        <v>-6.292702E-2</v>
      </c>
      <c r="C3838">
        <v>-0.16801632</v>
      </c>
      <c r="D3838">
        <v>-3.090147E-2</v>
      </c>
      <c r="E3838">
        <v>-0.1264072</v>
      </c>
      <c r="F3838">
        <v>-0.37622211</v>
      </c>
      <c r="G3838">
        <v>-0.12171356</v>
      </c>
      <c r="H3838">
        <v>-0.12380894000000001</v>
      </c>
      <c r="I3838">
        <v>9.0971469999999999E-2</v>
      </c>
      <c r="J3838">
        <v>0.35128530000000002</v>
      </c>
      <c r="K3838">
        <v>0.17590149999999999</v>
      </c>
      <c r="L3838">
        <v>0.30087543999999999</v>
      </c>
      <c r="M3838">
        <v>0.13547134</v>
      </c>
      <c r="N3838">
        <v>0.19870207000000001</v>
      </c>
      <c r="O3838">
        <v>0.24166123</v>
      </c>
      <c r="P3838">
        <v>0.16249184</v>
      </c>
      <c r="Q3838">
        <v>8.2626779999999997E-2</v>
      </c>
    </row>
    <row r="3839" spans="1:17">
      <c r="A3839" t="s">
        <v>39</v>
      </c>
      <c r="B3839">
        <v>-1.9198739999999999E-2</v>
      </c>
      <c r="C3839">
        <v>-0.14927233000000001</v>
      </c>
      <c r="D3839">
        <v>-0.16365647999999999</v>
      </c>
      <c r="E3839">
        <v>-0.24940056999999999</v>
      </c>
      <c r="F3839">
        <v>-0.32008292999999999</v>
      </c>
      <c r="G3839">
        <v>-0.51390155999999998</v>
      </c>
      <c r="H3839">
        <v>-0.56520442000000004</v>
      </c>
      <c r="I3839">
        <v>-0.45841490000000001</v>
      </c>
      <c r="J3839">
        <v>-0.2032091</v>
      </c>
      <c r="K3839">
        <v>-0.33955596999999998</v>
      </c>
      <c r="L3839">
        <v>-0.25401200000000002</v>
      </c>
      <c r="M3839">
        <v>-0.27466375999999998</v>
      </c>
      <c r="N3839">
        <v>-0.30678856999999998</v>
      </c>
      <c r="O3839">
        <v>-0.21776991000000001</v>
      </c>
      <c r="P3839">
        <v>-0.25487746999999999</v>
      </c>
      <c r="Q3839">
        <v>-0.16237855000000001</v>
      </c>
    </row>
    <row r="3840" spans="1:17">
      <c r="A3840" t="s">
        <v>40</v>
      </c>
      <c r="B3840">
        <v>0.12754175000000001</v>
      </c>
      <c r="C3840">
        <v>0.10963016</v>
      </c>
      <c r="D3840">
        <v>5.2249999999999998E-2</v>
      </c>
      <c r="E3840">
        <v>4.6273019999999998E-2</v>
      </c>
      <c r="F3840">
        <v>-0.33122516000000002</v>
      </c>
      <c r="G3840">
        <v>-0.50607522000000005</v>
      </c>
      <c r="H3840">
        <v>-0.14539003</v>
      </c>
      <c r="I3840">
        <v>0.27746789999999999</v>
      </c>
      <c r="J3840">
        <v>0.36138912000000001</v>
      </c>
      <c r="K3840">
        <v>0.12411136</v>
      </c>
      <c r="L3840">
        <v>0.14273089999999999</v>
      </c>
      <c r="M3840">
        <v>0.30221625000000002</v>
      </c>
      <c r="N3840">
        <v>0.38088277999999998</v>
      </c>
      <c r="O3840">
        <v>0.29777241999999998</v>
      </c>
      <c r="P3840">
        <v>0.31628713000000003</v>
      </c>
      <c r="Q3840">
        <v>-1.0900719999999999E-2</v>
      </c>
    </row>
    <row r="3841" spans="1:17">
      <c r="A3841" t="s">
        <v>41</v>
      </c>
      <c r="B3841">
        <v>-0.10154215</v>
      </c>
      <c r="C3841">
        <v>4.9311460000000001E-2</v>
      </c>
      <c r="D3841">
        <v>0.13920257</v>
      </c>
      <c r="E3841">
        <v>0.18347494</v>
      </c>
      <c r="F3841">
        <v>3.9925229999999999E-2</v>
      </c>
      <c r="G3841">
        <v>1.047789E-2</v>
      </c>
      <c r="H3841">
        <v>-5.3902520000000002E-2</v>
      </c>
      <c r="I3841">
        <v>8.5818699999999998E-2</v>
      </c>
      <c r="J3841">
        <v>5.171158E-2</v>
      </c>
      <c r="K3841">
        <v>2.8816600000000001E-2</v>
      </c>
      <c r="L3841">
        <v>0.21567813999999999</v>
      </c>
      <c r="M3841">
        <v>0.11710928</v>
      </c>
      <c r="N3841">
        <v>8.3965509999999993E-2</v>
      </c>
      <c r="O3841">
        <v>0.17003061</v>
      </c>
      <c r="P3841">
        <v>0.3058611</v>
      </c>
      <c r="Q3841">
        <v>0.1611641</v>
      </c>
    </row>
    <row r="3842" spans="1:17">
      <c r="A3842" t="s">
        <v>42</v>
      </c>
      <c r="B3842">
        <v>8.4237759999999995E-2</v>
      </c>
      <c r="C3842">
        <v>-0.10228044999999999</v>
      </c>
      <c r="D3842">
        <v>-9.701005E-2</v>
      </c>
      <c r="E3842">
        <v>8.9149709999999993E-2</v>
      </c>
      <c r="F3842">
        <v>-0.13009213</v>
      </c>
      <c r="G3842">
        <v>-0.68866008999999995</v>
      </c>
      <c r="H3842">
        <v>-0.51581739999999998</v>
      </c>
      <c r="I3842">
        <v>-0.33298509999999998</v>
      </c>
      <c r="J3842">
        <v>-9.5712220000000001E-2</v>
      </c>
      <c r="K3842">
        <v>-0.30699348999999998</v>
      </c>
      <c r="L3842">
        <v>-0.1785687</v>
      </c>
      <c r="M3842">
        <v>-0.20651410000000001</v>
      </c>
      <c r="N3842">
        <v>-0.30161375000000001</v>
      </c>
      <c r="O3842">
        <v>-0.14962186999999999</v>
      </c>
      <c r="P3842">
        <v>2.8333589999999999E-2</v>
      </c>
      <c r="Q3842">
        <v>0.16117888999999999</v>
      </c>
    </row>
    <row r="3843" spans="1:17">
      <c r="A3843" t="s">
        <v>43</v>
      </c>
      <c r="B3843">
        <v>0.13807734999999999</v>
      </c>
      <c r="C3843">
        <v>0.13684687000000001</v>
      </c>
      <c r="D3843">
        <v>0.16444305000000001</v>
      </c>
      <c r="E3843">
        <v>5.1123519999999999E-2</v>
      </c>
      <c r="F3843">
        <v>0.16001074000000001</v>
      </c>
      <c r="G3843">
        <v>0.16490988000000001</v>
      </c>
      <c r="H3843">
        <v>5.5289720000000001E-2</v>
      </c>
      <c r="I3843">
        <v>2.8481010000000001E-2</v>
      </c>
      <c r="J3843">
        <v>8.5339529999999997E-2</v>
      </c>
      <c r="K3843">
        <v>0.20662405</v>
      </c>
      <c r="L3843">
        <v>0.19456387999999999</v>
      </c>
      <c r="M3843">
        <v>0.11843007</v>
      </c>
      <c r="N3843">
        <v>3.7348350000000002E-2</v>
      </c>
      <c r="O3843">
        <v>0.15119751000000001</v>
      </c>
      <c r="P3843">
        <v>4.6809910000000003E-2</v>
      </c>
      <c r="Q3843">
        <v>0.1262123</v>
      </c>
    </row>
    <row r="3844" spans="1:17">
      <c r="A3844" t="s">
        <v>44</v>
      </c>
      <c r="B3844">
        <v>6.1428070000000001E-2</v>
      </c>
      <c r="C3844">
        <v>1.7300320000000001E-2</v>
      </c>
      <c r="D3844">
        <v>-0.16455627</v>
      </c>
      <c r="E3844">
        <v>-0.28601615000000002</v>
      </c>
      <c r="F3844">
        <v>-0.53371382000000001</v>
      </c>
      <c r="G3844">
        <v>-0.54075154999999997</v>
      </c>
      <c r="H3844">
        <v>-0.48868889999999998</v>
      </c>
      <c r="I3844">
        <v>-0.27924753000000002</v>
      </c>
      <c r="J3844">
        <v>2.3098090000000002E-2</v>
      </c>
      <c r="K3844">
        <v>-4.7282399999999999E-3</v>
      </c>
      <c r="L3844">
        <v>-0.16478612000000001</v>
      </c>
      <c r="M3844">
        <v>-7.5343809999999997E-2</v>
      </c>
      <c r="N3844">
        <v>0.11520859999999999</v>
      </c>
      <c r="O3844">
        <v>-5.9833150000000002E-2</v>
      </c>
      <c r="P3844">
        <v>6.7692999999999998E-3</v>
      </c>
      <c r="Q3844">
        <v>-3.6275660000000001E-2</v>
      </c>
    </row>
    <row r="3845" spans="1:17">
      <c r="A3845" t="s">
        <v>45</v>
      </c>
      <c r="B3845">
        <v>7.0505590000000007E-2</v>
      </c>
      <c r="C3845">
        <v>-0.20043751000000001</v>
      </c>
      <c r="D3845">
        <v>-0.25902886000000003</v>
      </c>
      <c r="E3845">
        <v>-0.15734034999999999</v>
      </c>
      <c r="F3845">
        <v>-0.55429786000000003</v>
      </c>
      <c r="G3845">
        <v>-0.51460647999999998</v>
      </c>
      <c r="H3845">
        <v>-0.54851130000000003</v>
      </c>
      <c r="I3845">
        <v>-0.30776281</v>
      </c>
      <c r="J3845">
        <v>-4.916939E-2</v>
      </c>
      <c r="K3845">
        <v>-0.17642504000000001</v>
      </c>
      <c r="L3845">
        <v>-0.26011910999999999</v>
      </c>
      <c r="M3845">
        <v>-0.29347791000000001</v>
      </c>
      <c r="N3845">
        <v>-0.28359864000000001</v>
      </c>
      <c r="O3845">
        <v>-0.26093776000000002</v>
      </c>
      <c r="P3845">
        <v>-0.24528354999999999</v>
      </c>
      <c r="Q3845">
        <v>-0.14633546</v>
      </c>
    </row>
    <row r="3846" spans="1:17">
      <c r="A3846" t="s">
        <v>46</v>
      </c>
      <c r="B3846">
        <v>9.3944200000000005E-2</v>
      </c>
      <c r="C3846">
        <v>2.8933000000000002E-4</v>
      </c>
      <c r="D3846">
        <v>9.7924890000000001E-2</v>
      </c>
      <c r="E3846">
        <v>-6.6448629999999995E-2</v>
      </c>
      <c r="F3846">
        <v>-0.29778195000000002</v>
      </c>
      <c r="G3846">
        <v>-0.39909303000000002</v>
      </c>
      <c r="H3846">
        <v>-0.4221569</v>
      </c>
      <c r="I3846">
        <v>-0.26738055999999999</v>
      </c>
      <c r="J3846">
        <v>0.25741136999999997</v>
      </c>
      <c r="K3846">
        <v>0.32921214999999998</v>
      </c>
      <c r="L3846">
        <v>0.14835841</v>
      </c>
      <c r="M3846">
        <v>9.4162800000000008E-3</v>
      </c>
      <c r="N3846">
        <v>-0.14675278</v>
      </c>
      <c r="O3846">
        <v>-5.3428009999999998E-2</v>
      </c>
      <c r="P3846">
        <v>3.7215499999999999E-2</v>
      </c>
      <c r="Q3846">
        <v>-5.5001050000000003E-2</v>
      </c>
    </row>
    <row r="3847" spans="1:17">
      <c r="A3847" t="s">
        <v>47</v>
      </c>
      <c r="B3847">
        <v>0.10212591</v>
      </c>
      <c r="C3847">
        <v>9.1458919999999999E-2</v>
      </c>
      <c r="D3847">
        <v>3.6789E-4</v>
      </c>
      <c r="E3847">
        <v>3.6741600000000001E-3</v>
      </c>
      <c r="F3847">
        <v>-2.28551E-2</v>
      </c>
      <c r="G3847">
        <v>-2.1247269999999999E-2</v>
      </c>
      <c r="H3847">
        <v>0.10402755</v>
      </c>
      <c r="I3847">
        <v>0.17387494000000001</v>
      </c>
      <c r="J3847">
        <v>0.44301695000000002</v>
      </c>
      <c r="K3847">
        <v>0.2145495</v>
      </c>
      <c r="L3847">
        <v>0.12686359999999999</v>
      </c>
      <c r="M3847">
        <v>0.15189941000000001</v>
      </c>
      <c r="N3847">
        <v>0.15290941999999999</v>
      </c>
      <c r="O3847">
        <v>3.271893E-2</v>
      </c>
      <c r="P3847">
        <v>0.10562915</v>
      </c>
      <c r="Q3847">
        <v>-2.1118120000000001E-2</v>
      </c>
    </row>
    <row r="3848" spans="1:17">
      <c r="A3848" t="s">
        <v>48</v>
      </c>
      <c r="B3848">
        <v>0.10444479</v>
      </c>
      <c r="C3848">
        <v>-2.3646899999999998E-2</v>
      </c>
      <c r="D3848">
        <v>-9.9045590000000003E-2</v>
      </c>
      <c r="E3848">
        <v>-1.8310399999999999E-3</v>
      </c>
      <c r="F3848">
        <v>-0.12995507000000001</v>
      </c>
      <c r="G3848">
        <v>-0.36081415999999999</v>
      </c>
      <c r="H3848">
        <v>-0.22855258000000001</v>
      </c>
      <c r="I3848">
        <v>-1.7101140000000001E-2</v>
      </c>
      <c r="J3848">
        <v>0.12577268999999999</v>
      </c>
      <c r="K3848">
        <v>0.11432945999999999</v>
      </c>
      <c r="L3848">
        <v>5.0176859999999997E-2</v>
      </c>
      <c r="M3848">
        <v>8.4562769999999995E-2</v>
      </c>
      <c r="N3848">
        <v>3.0438369999999999E-2</v>
      </c>
      <c r="O3848">
        <v>5.0862530000000003E-2</v>
      </c>
      <c r="P3848">
        <v>-8.7558419999999998E-2</v>
      </c>
      <c r="Q3848">
        <v>-5.5669969999999999E-2</v>
      </c>
    </row>
    <row r="3849" spans="1:17">
      <c r="A3849" t="s">
        <v>49</v>
      </c>
      <c r="B3849">
        <v>3.2289430000000001E-2</v>
      </c>
      <c r="C3849">
        <v>-6.8775499999999996E-3</v>
      </c>
      <c r="D3849">
        <v>-2.2822720000000001E-2</v>
      </c>
      <c r="E3849">
        <v>-4.7641000000000003E-2</v>
      </c>
      <c r="F3849">
        <v>-0.19530763000000001</v>
      </c>
      <c r="G3849">
        <v>-0.27927964999999999</v>
      </c>
      <c r="H3849">
        <v>-0.24449778</v>
      </c>
      <c r="I3849">
        <v>-8.4822239999999993E-2</v>
      </c>
      <c r="J3849">
        <v>0.10768270000000001</v>
      </c>
      <c r="K3849">
        <v>4.1287110000000002E-2</v>
      </c>
      <c r="L3849">
        <v>1.3579300000000001E-2</v>
      </c>
      <c r="M3849">
        <v>1.36232E-2</v>
      </c>
      <c r="N3849">
        <v>3.66783E-3</v>
      </c>
      <c r="O3849">
        <v>3.6245840000000001E-2</v>
      </c>
      <c r="P3849">
        <v>5.3493989999999998E-2</v>
      </c>
      <c r="Q3849">
        <v>3.119305E-2</v>
      </c>
    </row>
    <row r="3850" spans="1:17">
      <c r="A3850" t="s">
        <v>50</v>
      </c>
      <c r="B3850">
        <v>1.8270350000000001E-2</v>
      </c>
      <c r="C3850">
        <v>2.8154970000000001E-2</v>
      </c>
      <c r="D3850">
        <v>3.2936130000000001E-2</v>
      </c>
      <c r="E3850">
        <v>3.758587E-2</v>
      </c>
      <c r="F3850">
        <v>5.7626740000000003E-2</v>
      </c>
      <c r="G3850">
        <v>6.5744090000000005E-2</v>
      </c>
      <c r="H3850">
        <v>6.2899389999999999E-2</v>
      </c>
      <c r="I3850">
        <v>6.2527410000000005E-2</v>
      </c>
      <c r="J3850">
        <v>5.1099899999999997E-2</v>
      </c>
      <c r="K3850">
        <v>4.8589809999999997E-2</v>
      </c>
      <c r="L3850">
        <v>4.5440050000000003E-2</v>
      </c>
      <c r="M3850">
        <v>4.3562740000000003E-2</v>
      </c>
      <c r="N3850">
        <v>4.9940039999999998E-2</v>
      </c>
      <c r="O3850">
        <v>4.1064030000000001E-2</v>
      </c>
      <c r="P3850">
        <v>3.9159180000000002E-2</v>
      </c>
      <c r="Q3850">
        <v>3.036813E-2</v>
      </c>
    </row>
    <row r="3852" spans="1:17">
      <c r="A3852" t="s">
        <v>30</v>
      </c>
      <c r="B3852" t="s">
        <v>28</v>
      </c>
      <c r="C3852">
        <v>4</v>
      </c>
      <c r="D3852" t="s">
        <v>53</v>
      </c>
      <c r="E3852">
        <v>341</v>
      </c>
    </row>
    <row r="3853" spans="1:17">
      <c r="A3853" t="s">
        <v>32</v>
      </c>
      <c r="B3853">
        <v>6.0899189999999999E-2</v>
      </c>
      <c r="C3853">
        <v>-1.664709E-2</v>
      </c>
      <c r="D3853">
        <v>2.830187E-2</v>
      </c>
      <c r="E3853">
        <v>-0.18067527</v>
      </c>
      <c r="F3853">
        <v>-0.40404667</v>
      </c>
      <c r="G3853">
        <v>-0.52559654</v>
      </c>
      <c r="H3853">
        <v>-0.45250073000000002</v>
      </c>
      <c r="I3853">
        <v>-0.31902693999999998</v>
      </c>
      <c r="J3853">
        <v>-1.7126559999999999E-2</v>
      </c>
      <c r="K3853">
        <v>2.2646909999999999E-2</v>
      </c>
      <c r="L3853">
        <v>-0.11713253999999999</v>
      </c>
      <c r="M3853">
        <v>-0.24100394</v>
      </c>
      <c r="N3853">
        <v>-4.7918570000000001E-2</v>
      </c>
      <c r="O3853">
        <v>-7.3490239999999998E-2</v>
      </c>
      <c r="P3853">
        <v>-6.3086840000000005E-2</v>
      </c>
      <c r="Q3853">
        <v>-6.5722710000000004E-2</v>
      </c>
    </row>
    <row r="3854" spans="1:17">
      <c r="A3854" t="s">
        <v>33</v>
      </c>
      <c r="B3854">
        <v>-7.7313999999999994E-2</v>
      </c>
      <c r="C3854">
        <v>-0.11941829</v>
      </c>
      <c r="D3854">
        <v>-0.36969393</v>
      </c>
      <c r="E3854">
        <v>-0.29790354000000002</v>
      </c>
      <c r="F3854">
        <v>-0.48941775999999998</v>
      </c>
      <c r="G3854">
        <v>-0.56677381999999998</v>
      </c>
      <c r="H3854">
        <v>-0.51376745999999995</v>
      </c>
      <c r="I3854">
        <v>-0.25314673999999998</v>
      </c>
      <c r="J3854">
        <v>0.22901484999999999</v>
      </c>
      <c r="K3854">
        <v>4.4077150000000002E-2</v>
      </c>
      <c r="L3854">
        <v>-4.7786629999999997E-2</v>
      </c>
      <c r="M3854">
        <v>-6.2685370000000004E-2</v>
      </c>
      <c r="N3854">
        <v>-0.16471579</v>
      </c>
      <c r="O3854">
        <v>-8.6736499999999994E-2</v>
      </c>
      <c r="P3854">
        <v>0.10093251</v>
      </c>
      <c r="Q3854">
        <v>6.1351870000000003E-2</v>
      </c>
    </row>
    <row r="3855" spans="1:17">
      <c r="A3855" t="s">
        <v>34</v>
      </c>
      <c r="B3855">
        <v>-9.3534539999999999E-2</v>
      </c>
      <c r="C3855">
        <v>2.6117319999999999E-2</v>
      </c>
      <c r="D3855">
        <v>-0.13532242999999999</v>
      </c>
      <c r="E3855">
        <v>-1.3102320000000001E-2</v>
      </c>
      <c r="F3855">
        <v>3.4584839999999999E-2</v>
      </c>
      <c r="G3855">
        <v>-0.12402692</v>
      </c>
      <c r="H3855">
        <v>-0.20486213</v>
      </c>
      <c r="I3855">
        <v>-4.4245630000000001E-2</v>
      </c>
      <c r="J3855">
        <v>7.961124E-2</v>
      </c>
      <c r="K3855">
        <v>0.19202772000000001</v>
      </c>
      <c r="L3855">
        <v>1.309486E-2</v>
      </c>
      <c r="M3855">
        <v>7.0072079999999995E-2</v>
      </c>
      <c r="N3855">
        <v>4.8249670000000001E-2</v>
      </c>
      <c r="O3855">
        <v>3.5539899999999999E-2</v>
      </c>
      <c r="P3855">
        <v>1.017317E-2</v>
      </c>
      <c r="Q3855">
        <v>0.16545657999999999</v>
      </c>
    </row>
    <row r="3856" spans="1:17">
      <c r="A3856" t="s">
        <v>35</v>
      </c>
      <c r="B3856">
        <v>-1.7817320000000001E-2</v>
      </c>
      <c r="C3856">
        <v>0.10696026</v>
      </c>
      <c r="D3856">
        <v>1.612895E-2</v>
      </c>
      <c r="E3856">
        <v>5.7814589999999999E-2</v>
      </c>
      <c r="F3856">
        <v>-9.0974230000000003E-2</v>
      </c>
      <c r="G3856">
        <v>-0.14099457000000001</v>
      </c>
      <c r="H3856">
        <v>-7.9228090000000001E-2</v>
      </c>
      <c r="I3856">
        <v>-2.0713949999999998E-2</v>
      </c>
      <c r="J3856">
        <v>0.20231529000000001</v>
      </c>
      <c r="K3856">
        <v>0.15266572</v>
      </c>
      <c r="L3856">
        <v>0.14793159</v>
      </c>
      <c r="M3856">
        <v>0.13678227000000001</v>
      </c>
      <c r="N3856">
        <v>0.15020454</v>
      </c>
      <c r="O3856">
        <v>5.0065180000000001E-2</v>
      </c>
      <c r="P3856">
        <v>-9.9768209999999996E-2</v>
      </c>
      <c r="Q3856">
        <v>-0.11549972999999999</v>
      </c>
    </row>
    <row r="3857" spans="1:17">
      <c r="A3857" t="s">
        <v>36</v>
      </c>
      <c r="B3857">
        <v>-3.5354940000000001E-2</v>
      </c>
      <c r="C3857">
        <v>6.8115000000000005E-4</v>
      </c>
      <c r="D3857">
        <v>-0.11493631</v>
      </c>
      <c r="E3857">
        <v>7.1360969999999996E-2</v>
      </c>
      <c r="F3857">
        <v>-0.22580632</v>
      </c>
      <c r="G3857">
        <v>-0.18513334000000001</v>
      </c>
      <c r="H3857">
        <v>-0.11210804000000001</v>
      </c>
      <c r="I3857">
        <v>0.10669325</v>
      </c>
      <c r="J3857">
        <v>0.41162081</v>
      </c>
      <c r="K3857">
        <v>0.34388270999999998</v>
      </c>
      <c r="L3857">
        <v>0.24158646</v>
      </c>
      <c r="M3857">
        <v>0.27533316000000002</v>
      </c>
      <c r="N3857">
        <v>0.28646029000000001</v>
      </c>
      <c r="O3857">
        <v>8.7942389999999995E-2</v>
      </c>
      <c r="P3857">
        <v>2.3482900000000001E-2</v>
      </c>
      <c r="Q3857">
        <v>0.19820167999999999</v>
      </c>
    </row>
    <row r="3858" spans="1:17">
      <c r="A3858" t="s">
        <v>37</v>
      </c>
      <c r="B3858">
        <v>-0.13532472000000001</v>
      </c>
      <c r="C3858">
        <v>-1.25541E-3</v>
      </c>
      <c r="D3858">
        <v>3.719285E-2</v>
      </c>
      <c r="E3858">
        <v>-1.2203790000000001E-2</v>
      </c>
      <c r="F3858">
        <v>-0.24011083</v>
      </c>
      <c r="G3858">
        <v>-0.27212414000000001</v>
      </c>
      <c r="H3858">
        <v>-0.39601540000000002</v>
      </c>
      <c r="I3858">
        <v>-0.49282473999999998</v>
      </c>
      <c r="J3858">
        <v>-0.29786910999999999</v>
      </c>
      <c r="K3858">
        <v>-0.34984619</v>
      </c>
      <c r="L3858">
        <v>-0.28551226000000002</v>
      </c>
      <c r="M3858">
        <v>-0.21998034</v>
      </c>
      <c r="N3858">
        <v>-0.32682571999999999</v>
      </c>
      <c r="O3858">
        <v>-0.19052126999999999</v>
      </c>
      <c r="P3858">
        <v>-0.22599348999999999</v>
      </c>
      <c r="Q3858">
        <v>-0.10100842</v>
      </c>
    </row>
    <row r="3859" spans="1:17">
      <c r="A3859" t="s">
        <v>38</v>
      </c>
      <c r="B3859">
        <v>0.25912685000000002</v>
      </c>
      <c r="C3859">
        <v>6.370961E-2</v>
      </c>
      <c r="D3859">
        <v>0.22479091000000001</v>
      </c>
      <c r="E3859">
        <v>-2.4870130000000001E-2</v>
      </c>
      <c r="F3859">
        <v>-0.20744551999999999</v>
      </c>
      <c r="G3859">
        <v>-8.8930499999999996E-3</v>
      </c>
      <c r="H3859">
        <v>3.2065209999999997E-2</v>
      </c>
      <c r="I3859">
        <v>0.10853046</v>
      </c>
      <c r="J3859">
        <v>0.15896746</v>
      </c>
      <c r="K3859">
        <v>0.15261934999999999</v>
      </c>
      <c r="L3859">
        <v>0.31802343999999999</v>
      </c>
      <c r="M3859">
        <v>0.30049441999999998</v>
      </c>
      <c r="N3859">
        <v>0.18958436000000001</v>
      </c>
      <c r="O3859">
        <v>0.11181349</v>
      </c>
      <c r="P3859">
        <v>0.22184134999999999</v>
      </c>
      <c r="Q3859">
        <v>0.11428708999999999</v>
      </c>
    </row>
    <row r="3860" spans="1:17">
      <c r="A3860" t="s">
        <v>39</v>
      </c>
      <c r="B3860">
        <v>-0.13841036000000001</v>
      </c>
      <c r="C3860">
        <v>-8.292194E-2</v>
      </c>
      <c r="D3860">
        <v>-4.5316040000000002E-2</v>
      </c>
      <c r="E3860">
        <v>-0.23425175000000001</v>
      </c>
      <c r="F3860">
        <v>-0.31204441999999999</v>
      </c>
      <c r="G3860">
        <v>-0.37194363000000003</v>
      </c>
      <c r="H3860">
        <v>-0.41660092999999998</v>
      </c>
      <c r="I3860">
        <v>-0.24733805</v>
      </c>
      <c r="J3860">
        <v>-6.8012489999999995E-2</v>
      </c>
      <c r="K3860">
        <v>-2.3512020000000002E-2</v>
      </c>
      <c r="L3860">
        <v>-3.3841400000000001E-2</v>
      </c>
      <c r="M3860">
        <v>3.4064619999999997E-2</v>
      </c>
      <c r="N3860">
        <v>-1.5055570000000001E-2</v>
      </c>
      <c r="O3860">
        <v>6.6824519999999998E-2</v>
      </c>
      <c r="P3860">
        <v>-7.8165659999999998E-2</v>
      </c>
      <c r="Q3860">
        <v>3.3590620000000002E-2</v>
      </c>
    </row>
    <row r="3861" spans="1:17">
      <c r="A3861" t="s">
        <v>40</v>
      </c>
      <c r="B3861">
        <v>0.10805711</v>
      </c>
      <c r="C3861">
        <v>-3.7829389999999997E-2</v>
      </c>
      <c r="D3861">
        <v>-1.8742180000000001E-2</v>
      </c>
      <c r="E3861">
        <v>3.1115730000000001E-2</v>
      </c>
      <c r="F3861">
        <v>-0.17382722</v>
      </c>
      <c r="G3861">
        <v>-0.39723781000000002</v>
      </c>
      <c r="H3861">
        <v>-0.21096735</v>
      </c>
      <c r="I3861">
        <v>8.4671510000000005E-2</v>
      </c>
      <c r="J3861">
        <v>-5.6378329999999997E-2</v>
      </c>
      <c r="K3861">
        <v>-9.0918209999999999E-2</v>
      </c>
      <c r="L3861">
        <v>-9.8756399999999998E-3</v>
      </c>
      <c r="M3861">
        <v>9.7099160000000004E-2</v>
      </c>
      <c r="N3861">
        <v>0.19958157000000001</v>
      </c>
      <c r="O3861">
        <v>0.21851572999999999</v>
      </c>
      <c r="P3861">
        <v>0.1232882</v>
      </c>
      <c r="Q3861">
        <v>-7.1347010000000002E-2</v>
      </c>
    </row>
    <row r="3862" spans="1:17">
      <c r="A3862" t="s">
        <v>41</v>
      </c>
      <c r="B3862">
        <v>-0.24293064</v>
      </c>
      <c r="C3862">
        <v>0.12520007999999999</v>
      </c>
      <c r="D3862">
        <v>9.8869780000000004E-2</v>
      </c>
      <c r="E3862">
        <v>0.21976540999999999</v>
      </c>
      <c r="F3862">
        <v>0.12567139999999999</v>
      </c>
      <c r="G3862">
        <v>-8.0235719999999996E-2</v>
      </c>
      <c r="H3862">
        <v>-1.118336E-2</v>
      </c>
      <c r="I3862">
        <v>0.41660539000000002</v>
      </c>
      <c r="J3862">
        <v>0.45297907999999998</v>
      </c>
      <c r="K3862">
        <v>0.30964237999999999</v>
      </c>
      <c r="L3862">
        <v>0.42665387999999999</v>
      </c>
      <c r="M3862">
        <v>0.42766820999999999</v>
      </c>
      <c r="N3862">
        <v>9.4716300000000003E-2</v>
      </c>
      <c r="O3862">
        <v>-2.0201790000000001E-2</v>
      </c>
      <c r="P3862">
        <v>0.33223226</v>
      </c>
      <c r="Q3862">
        <v>-1.774357E-2</v>
      </c>
    </row>
    <row r="3863" spans="1:17">
      <c r="A3863" t="s">
        <v>42</v>
      </c>
      <c r="B3863">
        <v>2.9518579999999999E-2</v>
      </c>
      <c r="C3863">
        <v>-2.590744E-2</v>
      </c>
      <c r="D3863">
        <v>1.5479039999999999E-2</v>
      </c>
      <c r="E3863">
        <v>0.1616475</v>
      </c>
      <c r="F3863">
        <v>7.9603409999999999E-2</v>
      </c>
      <c r="G3863">
        <v>-0.30441770000000001</v>
      </c>
      <c r="H3863">
        <v>-0.17275356</v>
      </c>
      <c r="I3863">
        <v>5.779227E-2</v>
      </c>
      <c r="J3863">
        <v>0.14872393</v>
      </c>
      <c r="K3863">
        <v>-2.3192359999999999E-2</v>
      </c>
      <c r="L3863">
        <v>0.12875134999999999</v>
      </c>
      <c r="M3863">
        <v>-8.0469570000000004E-2</v>
      </c>
      <c r="N3863">
        <v>-0.12916743999999999</v>
      </c>
      <c r="O3863">
        <v>2.1226990000000001E-2</v>
      </c>
      <c r="P3863">
        <v>5.8460579999999998E-2</v>
      </c>
      <c r="Q3863">
        <v>0.18437071999999999</v>
      </c>
    </row>
    <row r="3864" spans="1:17">
      <c r="A3864" t="s">
        <v>43</v>
      </c>
      <c r="B3864">
        <v>1.6187110000000001E-2</v>
      </c>
      <c r="C3864">
        <v>0.18840804999999999</v>
      </c>
      <c r="D3864">
        <v>0.29994441999999999</v>
      </c>
      <c r="E3864">
        <v>0.23656099999999999</v>
      </c>
      <c r="F3864">
        <v>0.12012017</v>
      </c>
      <c r="G3864">
        <v>8.0737390000000006E-2</v>
      </c>
      <c r="H3864">
        <v>0.15928063000000001</v>
      </c>
      <c r="I3864">
        <v>0.40101070999999999</v>
      </c>
      <c r="J3864">
        <v>0.46775789000000001</v>
      </c>
      <c r="K3864">
        <v>0.52918226999999995</v>
      </c>
      <c r="L3864">
        <v>0.31954941999999997</v>
      </c>
      <c r="M3864">
        <v>0.17234953</v>
      </c>
      <c r="N3864">
        <v>4.1970590000000002E-2</v>
      </c>
      <c r="O3864">
        <v>-7.8010309999999999E-2</v>
      </c>
      <c r="P3864">
        <v>-0.11374347</v>
      </c>
      <c r="Q3864">
        <v>1.7126180000000001E-2</v>
      </c>
    </row>
    <row r="3865" spans="1:17">
      <c r="A3865" t="s">
        <v>44</v>
      </c>
      <c r="B3865">
        <v>-2.1669200000000001E-3</v>
      </c>
      <c r="C3865">
        <v>4.469799E-2</v>
      </c>
      <c r="D3865">
        <v>-2.7988800000000001E-3</v>
      </c>
      <c r="E3865">
        <v>-9.0384660000000006E-2</v>
      </c>
      <c r="F3865">
        <v>-0.17045221999999999</v>
      </c>
      <c r="G3865">
        <v>-0.12974093</v>
      </c>
      <c r="H3865">
        <v>-7.2492570000000006E-2</v>
      </c>
      <c r="I3865">
        <v>7.2713230000000004E-2</v>
      </c>
      <c r="J3865">
        <v>9.9815349999999997E-2</v>
      </c>
      <c r="K3865">
        <v>0.16204516999999999</v>
      </c>
      <c r="L3865">
        <v>0.17471602999999999</v>
      </c>
      <c r="M3865">
        <v>0.14117387000000001</v>
      </c>
      <c r="N3865">
        <v>0.22464899999999999</v>
      </c>
      <c r="O3865">
        <v>7.6797009999999999E-2</v>
      </c>
      <c r="P3865">
        <v>4.0628549999999999E-2</v>
      </c>
      <c r="Q3865">
        <v>8.1984879999999996E-2</v>
      </c>
    </row>
    <row r="3866" spans="1:17">
      <c r="A3866" t="s">
        <v>45</v>
      </c>
      <c r="B3866">
        <v>6.3130069999999996E-2</v>
      </c>
      <c r="C3866">
        <v>3.1106060000000001E-2</v>
      </c>
      <c r="D3866">
        <v>-6.710149E-2</v>
      </c>
      <c r="E3866">
        <v>-0.19318640000000001</v>
      </c>
      <c r="F3866">
        <v>-0.25810157</v>
      </c>
      <c r="G3866">
        <v>-0.22003990000000001</v>
      </c>
      <c r="H3866">
        <v>-0.22389326000000001</v>
      </c>
      <c r="I3866">
        <v>-8.5210569999999999E-2</v>
      </c>
      <c r="J3866">
        <v>-0.15012502999999999</v>
      </c>
      <c r="K3866">
        <v>-4.85786E-2</v>
      </c>
      <c r="L3866">
        <v>-2.6688480000000001E-2</v>
      </c>
      <c r="M3866">
        <v>-5.6252469999999999E-2</v>
      </c>
      <c r="N3866">
        <v>-3.048872E-2</v>
      </c>
      <c r="O3866">
        <v>-7.916811E-2</v>
      </c>
      <c r="P3866">
        <v>-7.2944880000000004E-2</v>
      </c>
      <c r="Q3866">
        <v>-9.2655390000000004E-2</v>
      </c>
    </row>
    <row r="3867" spans="1:17">
      <c r="A3867" t="s">
        <v>46</v>
      </c>
      <c r="B3867">
        <v>5.1731890000000003E-2</v>
      </c>
      <c r="C3867">
        <v>-4.6202609999999998E-2</v>
      </c>
      <c r="D3867">
        <v>0.13127056000000001</v>
      </c>
      <c r="E3867">
        <v>-4.475262E-2</v>
      </c>
      <c r="F3867">
        <v>-2.269854E-2</v>
      </c>
      <c r="G3867">
        <v>-0.24253939999999999</v>
      </c>
      <c r="H3867">
        <v>-0.18817370999999999</v>
      </c>
      <c r="I3867">
        <v>-0.12176207999999999</v>
      </c>
      <c r="J3867">
        <v>1.9139409999999999E-2</v>
      </c>
      <c r="K3867">
        <v>-1.127675E-2</v>
      </c>
      <c r="L3867">
        <v>-4.5938100000000003E-2</v>
      </c>
      <c r="M3867">
        <v>7.0026720000000001E-2</v>
      </c>
      <c r="N3867">
        <v>-0.15646721999999999</v>
      </c>
      <c r="O3867">
        <v>-0.10891976</v>
      </c>
      <c r="P3867">
        <v>-0.17556617999999999</v>
      </c>
      <c r="Q3867">
        <v>4.4812699999999997E-2</v>
      </c>
    </row>
    <row r="3868" spans="1:17">
      <c r="A3868" t="s">
        <v>47</v>
      </c>
      <c r="B3868">
        <v>0.15832532999999999</v>
      </c>
      <c r="C3868">
        <v>-2.7438580000000001E-2</v>
      </c>
      <c r="D3868">
        <v>-0.14527483999999999</v>
      </c>
      <c r="E3868">
        <v>-0.16296087000000001</v>
      </c>
      <c r="F3868">
        <v>-0.19617221000000001</v>
      </c>
      <c r="G3868">
        <v>-0.19052979</v>
      </c>
      <c r="H3868">
        <v>1.8428090000000001E-2</v>
      </c>
      <c r="I3868">
        <v>0.18833389</v>
      </c>
      <c r="J3868">
        <v>0.36053209000000003</v>
      </c>
      <c r="K3868">
        <v>9.4160720000000003E-2</v>
      </c>
      <c r="L3868">
        <v>4.2957710000000003E-2</v>
      </c>
      <c r="M3868">
        <v>2.0367730000000001E-2</v>
      </c>
      <c r="N3868">
        <v>-2.0775510000000001E-2</v>
      </c>
      <c r="O3868">
        <v>5.5103439999999997E-2</v>
      </c>
      <c r="P3868">
        <v>3.6940019999999997E-2</v>
      </c>
      <c r="Q3868">
        <v>-2.7989900000000002E-2</v>
      </c>
    </row>
    <row r="3869" spans="1:17">
      <c r="A3869" t="s">
        <v>48</v>
      </c>
      <c r="B3869">
        <v>8.981952E-2</v>
      </c>
      <c r="C3869">
        <v>1.9664850000000001E-2</v>
      </c>
      <c r="D3869">
        <v>-2.212109E-2</v>
      </c>
      <c r="E3869">
        <v>6.5594609999999998E-2</v>
      </c>
      <c r="F3869">
        <v>7.8257359999999998E-2</v>
      </c>
      <c r="G3869">
        <v>-1.7001269999999999E-2</v>
      </c>
      <c r="H3869">
        <v>0.17914849999999999</v>
      </c>
      <c r="I3869">
        <v>-4.9120400000000003E-3</v>
      </c>
      <c r="J3869">
        <v>4.4214209999999997E-2</v>
      </c>
      <c r="K3869">
        <v>0.16112271</v>
      </c>
      <c r="L3869">
        <v>0.17791756</v>
      </c>
      <c r="M3869">
        <v>0.24771641</v>
      </c>
      <c r="N3869">
        <v>8.0619120000000002E-2</v>
      </c>
      <c r="O3869">
        <v>0.13091127</v>
      </c>
      <c r="P3869">
        <v>-3.8723210000000001E-2</v>
      </c>
      <c r="Q3869">
        <v>-3.033255E-2</v>
      </c>
    </row>
    <row r="3870" spans="1:17">
      <c r="A3870" t="s">
        <v>49</v>
      </c>
      <c r="B3870">
        <v>5.5260099999999996E-3</v>
      </c>
      <c r="C3870">
        <v>1.464263E-2</v>
      </c>
      <c r="D3870">
        <v>-4.0781599999999999E-3</v>
      </c>
      <c r="E3870">
        <v>-2.4143029999999999E-2</v>
      </c>
      <c r="F3870">
        <v>-0.13840354999999999</v>
      </c>
      <c r="G3870">
        <v>-0.21744065000000001</v>
      </c>
      <c r="H3870">
        <v>-0.15680142</v>
      </c>
      <c r="I3870">
        <v>-8.9899999999999997E-3</v>
      </c>
      <c r="J3870">
        <v>0.12265764999999999</v>
      </c>
      <c r="K3870">
        <v>9.5102859999999997E-2</v>
      </c>
      <c r="L3870">
        <v>8.3788660000000001E-2</v>
      </c>
      <c r="M3870">
        <v>7.8397439999999999E-2</v>
      </c>
      <c r="N3870">
        <v>2.4977699999999999E-2</v>
      </c>
      <c r="O3870">
        <v>1.280541E-2</v>
      </c>
      <c r="P3870">
        <v>4.70515E-3</v>
      </c>
      <c r="Q3870">
        <v>2.228724E-2</v>
      </c>
    </row>
    <row r="3871" spans="1:17">
      <c r="A3871" t="s">
        <v>50</v>
      </c>
      <c r="B3871">
        <v>2.9438740000000001E-2</v>
      </c>
      <c r="C3871">
        <v>1.8537250000000002E-2</v>
      </c>
      <c r="D3871">
        <v>3.67129E-2</v>
      </c>
      <c r="E3871">
        <v>3.7643700000000002E-2</v>
      </c>
      <c r="F3871">
        <v>4.4689569999999998E-2</v>
      </c>
      <c r="G3871">
        <v>4.286678E-2</v>
      </c>
      <c r="H3871">
        <v>4.9484090000000001E-2</v>
      </c>
      <c r="I3871">
        <v>5.7581E-2</v>
      </c>
      <c r="J3871">
        <v>5.2384020000000003E-2</v>
      </c>
      <c r="K3871">
        <v>4.7807120000000002E-2</v>
      </c>
      <c r="L3871">
        <v>4.408144E-2</v>
      </c>
      <c r="M3871">
        <v>4.3516760000000002E-2</v>
      </c>
      <c r="N3871">
        <v>3.923973E-2</v>
      </c>
      <c r="O3871">
        <v>2.527805E-2</v>
      </c>
      <c r="P3871">
        <v>3.3943550000000003E-2</v>
      </c>
      <c r="Q3871">
        <v>2.446044E-2</v>
      </c>
    </row>
    <row r="3873" spans="1:17">
      <c r="A3873" t="s">
        <v>30</v>
      </c>
      <c r="B3873" t="s">
        <v>28</v>
      </c>
      <c r="C3873">
        <v>5</v>
      </c>
      <c r="D3873" t="s">
        <v>54</v>
      </c>
      <c r="E3873">
        <v>312</v>
      </c>
    </row>
    <row r="3874" spans="1:17">
      <c r="A3874" t="s">
        <v>32</v>
      </c>
      <c r="B3874">
        <v>5.81161E-3</v>
      </c>
      <c r="C3874">
        <v>-6.8957879999999999E-2</v>
      </c>
      <c r="D3874">
        <v>-0.14284863</v>
      </c>
      <c r="E3874">
        <v>-0.29787328000000002</v>
      </c>
      <c r="F3874">
        <v>-0.54038949000000003</v>
      </c>
      <c r="G3874">
        <v>-0.58901000000000003</v>
      </c>
      <c r="H3874">
        <v>-0.45521757000000002</v>
      </c>
      <c r="I3874">
        <v>-0.22341797999999999</v>
      </c>
      <c r="J3874">
        <v>0.11340995</v>
      </c>
      <c r="K3874">
        <v>0.12091351</v>
      </c>
      <c r="L3874">
        <v>-0.16694102999999999</v>
      </c>
      <c r="M3874">
        <v>-0.22949906</v>
      </c>
      <c r="N3874">
        <v>-8.7004639999999994E-2</v>
      </c>
      <c r="O3874">
        <v>-0.14243223999999999</v>
      </c>
      <c r="P3874">
        <v>-7.8034859999999998E-2</v>
      </c>
      <c r="Q3874">
        <v>-3.9349599999999998E-2</v>
      </c>
    </row>
    <row r="3875" spans="1:17">
      <c r="A3875" t="s">
        <v>33</v>
      </c>
      <c r="B3875">
        <v>-6.7162509999999995E-2</v>
      </c>
      <c r="C3875">
        <v>-0.26340386999999998</v>
      </c>
      <c r="D3875">
        <v>-0.25107015999999999</v>
      </c>
      <c r="E3875">
        <v>-0.36440800000000001</v>
      </c>
      <c r="F3875">
        <v>-0.37670467000000002</v>
      </c>
      <c r="G3875">
        <v>-0.38978837999999999</v>
      </c>
      <c r="H3875">
        <v>-0.42134827000000002</v>
      </c>
      <c r="I3875">
        <v>-0.14123590999999999</v>
      </c>
      <c r="J3875">
        <v>-3.2179800000000001E-2</v>
      </c>
      <c r="K3875">
        <v>7.3211429999999994E-2</v>
      </c>
      <c r="L3875">
        <v>-0.12600755</v>
      </c>
      <c r="M3875">
        <v>-0.10957372</v>
      </c>
      <c r="N3875">
        <v>-0.15466288</v>
      </c>
      <c r="O3875">
        <v>-1.0527E-2</v>
      </c>
      <c r="P3875">
        <v>5.3867000000000003E-3</v>
      </c>
      <c r="Q3875">
        <v>6.4028559999999998E-2</v>
      </c>
    </row>
    <row r="3876" spans="1:17">
      <c r="A3876" t="s">
        <v>34</v>
      </c>
      <c r="B3876">
        <v>1.6652529999999999E-2</v>
      </c>
      <c r="C3876">
        <v>0.10266835000000001</v>
      </c>
      <c r="D3876">
        <v>5.2833440000000002E-2</v>
      </c>
      <c r="E3876">
        <v>6.8916309999999995E-2</v>
      </c>
      <c r="F3876">
        <v>6.1487550000000002E-2</v>
      </c>
      <c r="G3876">
        <v>-0.10507018</v>
      </c>
      <c r="H3876">
        <v>-6.4393160000000005E-2</v>
      </c>
      <c r="I3876">
        <v>1.0953330000000001E-2</v>
      </c>
      <c r="J3876">
        <v>6.4788410000000005E-2</v>
      </c>
      <c r="K3876">
        <v>6.6799410000000004E-2</v>
      </c>
      <c r="L3876">
        <v>0.25960779</v>
      </c>
      <c r="M3876">
        <v>0.32584526000000003</v>
      </c>
      <c r="N3876">
        <v>0.30978608000000002</v>
      </c>
      <c r="O3876">
        <v>0.28652609000000001</v>
      </c>
      <c r="P3876">
        <v>0.28601595000000002</v>
      </c>
      <c r="Q3876">
        <v>0.22270123999999999</v>
      </c>
    </row>
    <row r="3877" spans="1:17">
      <c r="A3877" t="s">
        <v>35</v>
      </c>
      <c r="B3877">
        <v>2.2712110000000001E-2</v>
      </c>
      <c r="C3877">
        <v>0.12686216</v>
      </c>
      <c r="D3877">
        <v>5.3686100000000002E-3</v>
      </c>
      <c r="E3877">
        <v>2.69564E-3</v>
      </c>
      <c r="F3877">
        <v>-0.12455528</v>
      </c>
      <c r="G3877">
        <v>-0.14498697999999999</v>
      </c>
      <c r="H3877">
        <v>-0.11567856999999999</v>
      </c>
      <c r="I3877">
        <v>0.23624450999999999</v>
      </c>
      <c r="J3877">
        <v>0.19895109</v>
      </c>
      <c r="K3877">
        <v>0.19838626000000001</v>
      </c>
      <c r="L3877">
        <v>0.13815116</v>
      </c>
      <c r="M3877">
        <v>0.27333374999999999</v>
      </c>
      <c r="N3877">
        <v>0.25644444999999999</v>
      </c>
      <c r="O3877">
        <v>0.11368528999999999</v>
      </c>
      <c r="P3877">
        <v>4.11761E-2</v>
      </c>
      <c r="Q3877">
        <v>-5.0782800000000001E-3</v>
      </c>
    </row>
    <row r="3878" spans="1:17">
      <c r="A3878" t="s">
        <v>36</v>
      </c>
      <c r="B3878">
        <v>-9.9257269999999995E-2</v>
      </c>
      <c r="C3878">
        <v>0.10180461</v>
      </c>
      <c r="D3878">
        <v>3.1235200000000001E-2</v>
      </c>
      <c r="E3878">
        <v>6.9926600000000005E-2</v>
      </c>
      <c r="F3878">
        <v>-0.12161827</v>
      </c>
      <c r="G3878">
        <v>-0.22576955000000001</v>
      </c>
      <c r="H3878">
        <v>8.7389149999999999E-2</v>
      </c>
      <c r="I3878">
        <v>0.26331812999999998</v>
      </c>
      <c r="J3878">
        <v>0.66287372</v>
      </c>
      <c r="K3878">
        <v>0.59996886999999999</v>
      </c>
      <c r="L3878">
        <v>0.32390097000000001</v>
      </c>
      <c r="M3878">
        <v>4.6472649999999997E-2</v>
      </c>
      <c r="N3878">
        <v>7.7160569999999998E-2</v>
      </c>
      <c r="O3878">
        <v>0.20295294</v>
      </c>
      <c r="P3878">
        <v>9.5440750000000005E-2</v>
      </c>
      <c r="Q3878">
        <v>8.3941699999999994E-3</v>
      </c>
    </row>
    <row r="3879" spans="1:17">
      <c r="A3879" t="s">
        <v>37</v>
      </c>
      <c r="B3879">
        <v>-3.0028630000000001E-2</v>
      </c>
      <c r="C3879">
        <v>0.10404795999999999</v>
      </c>
      <c r="D3879">
        <v>4.8980950000000002E-2</v>
      </c>
      <c r="E3879">
        <v>-3.0669800000000001E-2</v>
      </c>
      <c r="F3879">
        <v>-9.4154740000000001E-2</v>
      </c>
      <c r="G3879">
        <v>-0.13519492</v>
      </c>
      <c r="H3879">
        <v>-0.11178868</v>
      </c>
      <c r="I3879">
        <v>8.6993299999999996E-2</v>
      </c>
      <c r="J3879">
        <v>0.13142135999999999</v>
      </c>
      <c r="K3879">
        <v>0.1175258</v>
      </c>
      <c r="L3879">
        <v>0.10487341999999999</v>
      </c>
      <c r="M3879">
        <v>9.6445310000000006E-2</v>
      </c>
      <c r="N3879">
        <v>7.3252139999999993E-2</v>
      </c>
      <c r="O3879">
        <v>0.10826937</v>
      </c>
      <c r="P3879">
        <v>7.3168289999999997E-2</v>
      </c>
      <c r="Q3879">
        <v>0.13389615999999999</v>
      </c>
    </row>
    <row r="3880" spans="1:17">
      <c r="A3880" t="s">
        <v>38</v>
      </c>
      <c r="B3880">
        <v>0.11671268</v>
      </c>
      <c r="C3880">
        <v>3.3863530000000003E-2</v>
      </c>
      <c r="D3880">
        <v>2.4249389999999999E-2</v>
      </c>
      <c r="E3880">
        <v>-6.1552160000000002E-2</v>
      </c>
      <c r="F3880">
        <v>-0.27062145999999998</v>
      </c>
      <c r="G3880">
        <v>-0.18688701999999999</v>
      </c>
      <c r="H3880">
        <v>-5.8071150000000002E-2</v>
      </c>
      <c r="I3880">
        <v>7.965767E-2</v>
      </c>
      <c r="J3880">
        <v>0.18168260999999999</v>
      </c>
      <c r="K3880">
        <v>4.7160399999999998E-2</v>
      </c>
      <c r="L3880">
        <v>0.24571267999999999</v>
      </c>
      <c r="M3880">
        <v>0.28355221000000003</v>
      </c>
      <c r="N3880">
        <v>0.18288314999999999</v>
      </c>
      <c r="O3880">
        <v>0.13563781999999999</v>
      </c>
      <c r="P3880">
        <v>0.21079358000000001</v>
      </c>
      <c r="Q3880">
        <v>0.1847415</v>
      </c>
    </row>
    <row r="3881" spans="1:17">
      <c r="A3881" t="s">
        <v>39</v>
      </c>
      <c r="B3881">
        <v>-3.6243009999999999E-2</v>
      </c>
      <c r="C3881">
        <v>8.0959909999999996E-2</v>
      </c>
      <c r="D3881">
        <v>-4.307391E-2</v>
      </c>
      <c r="E3881">
        <v>-4.4890989999999999E-2</v>
      </c>
      <c r="F3881">
        <v>-6.1777230000000002E-2</v>
      </c>
      <c r="G3881">
        <v>-0.16602827000000001</v>
      </c>
      <c r="H3881">
        <v>-0.10526377000000001</v>
      </c>
      <c r="I3881">
        <v>-2.129845E-2</v>
      </c>
      <c r="J3881">
        <v>0.12557212000000001</v>
      </c>
      <c r="K3881">
        <v>5.858066E-2</v>
      </c>
      <c r="L3881">
        <v>0.11021291</v>
      </c>
      <c r="M3881">
        <v>6.8232810000000005E-2</v>
      </c>
      <c r="N3881">
        <v>0.10189344</v>
      </c>
      <c r="O3881">
        <v>0.14567068</v>
      </c>
      <c r="P3881">
        <v>5.0299459999999997E-2</v>
      </c>
      <c r="Q3881">
        <v>-1.6946719999999998E-2</v>
      </c>
    </row>
    <row r="3882" spans="1:17">
      <c r="A3882" t="s">
        <v>40</v>
      </c>
      <c r="B3882">
        <v>4.2285259999999998E-2</v>
      </c>
      <c r="C3882">
        <v>-8.9753970000000002E-2</v>
      </c>
      <c r="D3882">
        <v>6.6788879999999995E-2</v>
      </c>
      <c r="E3882">
        <v>-0.18615499999999999</v>
      </c>
      <c r="F3882">
        <v>-0.23079812999999999</v>
      </c>
      <c r="G3882">
        <v>-0.42799587</v>
      </c>
      <c r="H3882">
        <v>-0.29723482000000001</v>
      </c>
      <c r="I3882">
        <v>5.3000409999999998E-2</v>
      </c>
      <c r="J3882">
        <v>0.1692844</v>
      </c>
      <c r="K3882">
        <v>-1.9190769999999999E-2</v>
      </c>
      <c r="L3882">
        <v>-2.675431E-2</v>
      </c>
      <c r="M3882">
        <v>8.8161569999999995E-2</v>
      </c>
      <c r="N3882">
        <v>0.12172283</v>
      </c>
      <c r="O3882">
        <v>0.23879637000000001</v>
      </c>
      <c r="P3882">
        <v>9.869385E-2</v>
      </c>
      <c r="Q3882">
        <v>-1.8333060000000002E-2</v>
      </c>
    </row>
    <row r="3883" spans="1:17">
      <c r="A3883" t="s">
        <v>41</v>
      </c>
      <c r="B3883">
        <v>-0.20686792000000001</v>
      </c>
      <c r="C3883">
        <v>-5.0652839999999998E-2</v>
      </c>
      <c r="D3883">
        <v>8.2087099999999996E-2</v>
      </c>
      <c r="E3883">
        <v>0.27079765</v>
      </c>
      <c r="F3883">
        <v>-2.7882420000000002E-2</v>
      </c>
      <c r="G3883">
        <v>-6.4221429999999996E-2</v>
      </c>
      <c r="H3883">
        <v>-7.8829179999999999E-2</v>
      </c>
      <c r="I3883">
        <v>0.20907302999999999</v>
      </c>
      <c r="J3883">
        <v>0.17450957</v>
      </c>
      <c r="K3883">
        <v>7.6558189999999998E-2</v>
      </c>
      <c r="L3883">
        <v>0.17458291000000001</v>
      </c>
      <c r="M3883">
        <v>2.892496E-2</v>
      </c>
      <c r="N3883">
        <v>-4.0999960000000002E-2</v>
      </c>
      <c r="O3883">
        <v>2.47012E-2</v>
      </c>
      <c r="P3883">
        <v>6.1740209999999997E-2</v>
      </c>
      <c r="Q3883">
        <v>3.7299520000000003E-2</v>
      </c>
    </row>
    <row r="3884" spans="1:17">
      <c r="A3884" t="s">
        <v>42</v>
      </c>
      <c r="B3884">
        <v>-0.13382932</v>
      </c>
      <c r="C3884">
        <v>5.6325799999999999E-3</v>
      </c>
      <c r="D3884">
        <v>-2.8757729999999999E-2</v>
      </c>
      <c r="E3884">
        <v>-2.0720399999999998E-3</v>
      </c>
      <c r="F3884">
        <v>1.7640889999999999E-2</v>
      </c>
      <c r="G3884">
        <v>-0.15979351</v>
      </c>
      <c r="H3884">
        <v>0.10348596</v>
      </c>
      <c r="I3884">
        <v>0.16116436000000001</v>
      </c>
      <c r="J3884">
        <v>0.29606809000000001</v>
      </c>
      <c r="K3884">
        <v>0.16258346000000001</v>
      </c>
      <c r="L3884">
        <v>3.059137E-2</v>
      </c>
      <c r="M3884">
        <v>9.5476000000000005E-2</v>
      </c>
      <c r="N3884">
        <v>4.2913899999999998E-2</v>
      </c>
      <c r="O3884">
        <v>7.6026499999999997E-2</v>
      </c>
      <c r="P3884">
        <v>3.5087809999999997E-2</v>
      </c>
      <c r="Q3884">
        <v>1.9259789999999999E-2</v>
      </c>
    </row>
    <row r="3885" spans="1:17">
      <c r="A3885" t="s">
        <v>43</v>
      </c>
      <c r="B3885">
        <v>5.0195440000000001E-2</v>
      </c>
      <c r="C3885">
        <v>0.26391895999999998</v>
      </c>
      <c r="D3885">
        <v>0.25104035000000002</v>
      </c>
      <c r="E3885">
        <v>9.7581749999999995E-2</v>
      </c>
      <c r="F3885">
        <v>6.0065430000000003E-2</v>
      </c>
      <c r="G3885">
        <v>8.6482600000000007E-2</v>
      </c>
      <c r="H3885">
        <v>8.1526420000000002E-2</v>
      </c>
      <c r="I3885">
        <v>0.27131981999999999</v>
      </c>
      <c r="J3885">
        <v>0.24713217000000001</v>
      </c>
      <c r="K3885">
        <v>0.27017654000000002</v>
      </c>
      <c r="L3885">
        <v>0.19490658</v>
      </c>
      <c r="M3885">
        <v>0.16315818000000001</v>
      </c>
      <c r="N3885">
        <v>5.5296669999999999E-2</v>
      </c>
      <c r="O3885">
        <v>6.5311830000000001E-2</v>
      </c>
      <c r="P3885">
        <v>8.9249000000000002E-4</v>
      </c>
      <c r="Q3885">
        <v>6.6986680000000007E-2</v>
      </c>
    </row>
    <row r="3886" spans="1:17">
      <c r="A3886" t="s">
        <v>44</v>
      </c>
      <c r="B3886">
        <v>-5.1221580000000003E-2</v>
      </c>
      <c r="C3886">
        <v>-0.20582636000000001</v>
      </c>
      <c r="D3886">
        <v>-0.15147591999999999</v>
      </c>
      <c r="E3886">
        <v>-0.31811325000000001</v>
      </c>
      <c r="F3886">
        <v>-0.43840084000000001</v>
      </c>
      <c r="G3886">
        <v>-0.54390737</v>
      </c>
      <c r="H3886">
        <v>-0.39244754999999998</v>
      </c>
      <c r="I3886">
        <v>-7.24968E-2</v>
      </c>
      <c r="J3886">
        <v>0.31121102</v>
      </c>
      <c r="K3886">
        <v>0.27230859000000002</v>
      </c>
      <c r="L3886">
        <v>0.13125120000000001</v>
      </c>
      <c r="M3886">
        <v>4.6757350000000003E-2</v>
      </c>
      <c r="N3886">
        <v>2.9125149999999999E-2</v>
      </c>
      <c r="O3886">
        <v>9.6338060000000003E-2</v>
      </c>
      <c r="P3886">
        <v>3.7428950000000002E-2</v>
      </c>
      <c r="Q3886">
        <v>-4.1800339999999998E-2</v>
      </c>
    </row>
    <row r="3887" spans="1:17">
      <c r="A3887" t="s">
        <v>45</v>
      </c>
      <c r="B3887">
        <v>3.6798919999999999E-2</v>
      </c>
      <c r="C3887">
        <v>-4.0417639999999998E-2</v>
      </c>
      <c r="D3887">
        <v>7.2992260000000003E-2</v>
      </c>
      <c r="E3887">
        <v>-1.927595E-2</v>
      </c>
      <c r="F3887">
        <v>-0.13332515</v>
      </c>
      <c r="G3887">
        <v>-7.6333650000000003E-2</v>
      </c>
      <c r="H3887">
        <v>8.4244739999999999E-2</v>
      </c>
      <c r="I3887">
        <v>2.5126329999999999E-2</v>
      </c>
      <c r="J3887">
        <v>1.9366689999999999E-2</v>
      </c>
      <c r="K3887">
        <v>-8.7197799999999999E-3</v>
      </c>
      <c r="L3887">
        <v>-1.0903059999999999E-2</v>
      </c>
      <c r="M3887">
        <v>-4.7107740000000002E-2</v>
      </c>
      <c r="N3887">
        <v>0.19627086999999999</v>
      </c>
      <c r="O3887">
        <v>9.6176990000000004E-2</v>
      </c>
      <c r="P3887">
        <v>0.13418456000000001</v>
      </c>
      <c r="Q3887">
        <v>7.5282139999999997E-2</v>
      </c>
    </row>
    <row r="3888" spans="1:17">
      <c r="A3888" t="s">
        <v>46</v>
      </c>
      <c r="B3888">
        <v>7.0457850000000002E-2</v>
      </c>
      <c r="C3888">
        <v>2.459803E-2</v>
      </c>
      <c r="D3888">
        <v>0.19262272</v>
      </c>
      <c r="E3888">
        <v>7.6932689999999998E-2</v>
      </c>
      <c r="F3888">
        <v>1.0722000000000001E-2</v>
      </c>
      <c r="G3888">
        <v>-0.11691034</v>
      </c>
      <c r="H3888">
        <v>-0.22146138000000001</v>
      </c>
      <c r="I3888">
        <v>1.7609800000000001E-3</v>
      </c>
      <c r="J3888">
        <v>0.25729649999999998</v>
      </c>
      <c r="K3888">
        <v>0.22800556999999999</v>
      </c>
      <c r="L3888">
        <v>2.0901579999999999E-2</v>
      </c>
      <c r="M3888">
        <v>-2.5752700000000002E-3</v>
      </c>
      <c r="N3888">
        <v>-0.13869213999999999</v>
      </c>
      <c r="O3888">
        <v>-0.15893067</v>
      </c>
      <c r="P3888">
        <v>-0.10136831</v>
      </c>
      <c r="Q3888">
        <v>-0.13914018</v>
      </c>
    </row>
    <row r="3889" spans="1:17">
      <c r="A3889" t="s">
        <v>47</v>
      </c>
      <c r="B3889">
        <v>9.3262910000000004E-2</v>
      </c>
      <c r="C3889">
        <v>-7.3906700000000002E-3</v>
      </c>
      <c r="D3889">
        <v>0.10689928999999999</v>
      </c>
      <c r="E3889">
        <v>4.9367920000000003E-2</v>
      </c>
      <c r="F3889">
        <v>4.3585500000000001E-3</v>
      </c>
      <c r="G3889">
        <v>-6.2464850000000002E-2</v>
      </c>
      <c r="H3889">
        <v>8.8459399999999994E-2</v>
      </c>
      <c r="I3889">
        <v>0.11302286</v>
      </c>
      <c r="J3889">
        <v>0.28175643</v>
      </c>
      <c r="K3889">
        <v>0.1170107</v>
      </c>
      <c r="L3889">
        <v>0.16965079999999999</v>
      </c>
      <c r="M3889">
        <v>0.13277173</v>
      </c>
      <c r="N3889">
        <v>5.8263349999999998E-2</v>
      </c>
      <c r="O3889">
        <v>6.8327209999999999E-2</v>
      </c>
      <c r="P3889">
        <v>-4.614157E-2</v>
      </c>
      <c r="Q3889">
        <v>-3.5407910000000001E-2</v>
      </c>
    </row>
    <row r="3890" spans="1:17">
      <c r="A3890" t="s">
        <v>48</v>
      </c>
      <c r="B3890">
        <v>3.4632030000000001E-2</v>
      </c>
      <c r="C3890">
        <v>-6.8808209999999995E-2</v>
      </c>
      <c r="D3890">
        <v>3.7864630000000003E-2</v>
      </c>
      <c r="E3890">
        <v>0.1476324</v>
      </c>
      <c r="F3890">
        <v>-0.11215609999999999</v>
      </c>
      <c r="G3890">
        <v>-0.14321091</v>
      </c>
      <c r="H3890">
        <v>-0.14122614999999999</v>
      </c>
      <c r="I3890">
        <v>-8.3603460000000004E-2</v>
      </c>
      <c r="J3890">
        <v>3.5859429999999998E-2</v>
      </c>
      <c r="K3890">
        <v>0.16142076999999999</v>
      </c>
      <c r="L3890">
        <v>0.13468659999999999</v>
      </c>
      <c r="M3890">
        <v>0.16677386</v>
      </c>
      <c r="N3890">
        <v>0.1630588</v>
      </c>
      <c r="O3890">
        <v>6.9575769999999995E-2</v>
      </c>
      <c r="P3890">
        <v>-4.4522359999999997E-2</v>
      </c>
      <c r="Q3890">
        <v>-6.4185790000000006E-2</v>
      </c>
    </row>
    <row r="3891" spans="1:17">
      <c r="A3891" t="s">
        <v>49</v>
      </c>
      <c r="B3891">
        <v>-7.9464099999999992E-3</v>
      </c>
      <c r="C3891">
        <v>2.8908599999999999E-3</v>
      </c>
      <c r="D3891">
        <v>2.092567E-2</v>
      </c>
      <c r="E3891">
        <v>-3.1832909999999999E-2</v>
      </c>
      <c r="F3891">
        <v>-0.13988877999999999</v>
      </c>
      <c r="G3891">
        <v>-0.20300533000000001</v>
      </c>
      <c r="H3891">
        <v>-0.11869733</v>
      </c>
      <c r="I3891">
        <v>5.703424E-2</v>
      </c>
      <c r="J3891">
        <v>0.19052963000000001</v>
      </c>
      <c r="K3891">
        <v>0.14957057000000001</v>
      </c>
      <c r="L3891">
        <v>0.10049553</v>
      </c>
      <c r="M3891">
        <v>8.3949990000000002E-2</v>
      </c>
      <c r="N3891">
        <v>7.3335990000000004E-2</v>
      </c>
      <c r="O3891">
        <v>8.3300369999999999E-2</v>
      </c>
      <c r="P3891">
        <v>5.060245E-2</v>
      </c>
      <c r="Q3891">
        <v>2.6608699999999999E-2</v>
      </c>
    </row>
    <row r="3892" spans="1:17">
      <c r="A3892" t="s">
        <v>50</v>
      </c>
      <c r="B3892">
        <v>2.0454859999999998E-2</v>
      </c>
      <c r="C3892">
        <v>3.087092E-2</v>
      </c>
      <c r="D3892">
        <v>2.9575500000000001E-2</v>
      </c>
      <c r="E3892">
        <v>4.1564810000000001E-2</v>
      </c>
      <c r="F3892">
        <v>4.2956359999999999E-2</v>
      </c>
      <c r="G3892">
        <v>4.3813610000000003E-2</v>
      </c>
      <c r="H3892">
        <v>4.485285E-2</v>
      </c>
      <c r="I3892">
        <v>3.4617729999999999E-2</v>
      </c>
      <c r="J3892">
        <v>3.8249529999999997E-2</v>
      </c>
      <c r="K3892">
        <v>3.5070200000000003E-2</v>
      </c>
      <c r="L3892">
        <v>3.2187180000000003E-2</v>
      </c>
      <c r="M3892">
        <v>3.4110099999999997E-2</v>
      </c>
      <c r="N3892">
        <v>3.1326470000000002E-2</v>
      </c>
      <c r="O3892">
        <v>2.7849769999999999E-2</v>
      </c>
      <c r="P3892">
        <v>2.3955589999999999E-2</v>
      </c>
      <c r="Q3892">
        <v>2.222729E-2</v>
      </c>
    </row>
    <row r="3894" spans="1:17">
      <c r="A3894" t="s">
        <v>30</v>
      </c>
      <c r="B3894" t="s">
        <v>28</v>
      </c>
      <c r="C3894">
        <v>6</v>
      </c>
      <c r="D3894" t="s">
        <v>55</v>
      </c>
      <c r="E3894">
        <v>257</v>
      </c>
    </row>
    <row r="3895" spans="1:17">
      <c r="A3895" t="s">
        <v>32</v>
      </c>
      <c r="B3895">
        <v>0.10640679</v>
      </c>
      <c r="C3895">
        <v>6.2083239999999998E-2</v>
      </c>
      <c r="D3895">
        <v>0.25419666000000002</v>
      </c>
      <c r="E3895">
        <v>0.47461779999999998</v>
      </c>
      <c r="F3895">
        <v>0.66564142999999998</v>
      </c>
      <c r="G3895">
        <v>0.95047713</v>
      </c>
      <c r="H3895">
        <v>0.90905437</v>
      </c>
      <c r="I3895">
        <v>0.65463492999999995</v>
      </c>
      <c r="J3895">
        <v>0.18768555000000001</v>
      </c>
      <c r="K3895">
        <v>0.10891265999999999</v>
      </c>
      <c r="L3895">
        <v>0.31223260000000003</v>
      </c>
      <c r="M3895">
        <v>0.27750035000000001</v>
      </c>
      <c r="N3895">
        <v>8.0548919999999996E-2</v>
      </c>
      <c r="O3895">
        <v>-0.10355585</v>
      </c>
      <c r="P3895">
        <v>-0.11106750999999999</v>
      </c>
      <c r="Q3895">
        <v>2.2786E-4</v>
      </c>
    </row>
    <row r="3896" spans="1:17">
      <c r="A3896" t="s">
        <v>33</v>
      </c>
      <c r="B3896">
        <v>2.8149830000000001E-2</v>
      </c>
      <c r="C3896">
        <v>8.6330680000000007E-2</v>
      </c>
      <c r="D3896">
        <v>0.15255088</v>
      </c>
      <c r="E3896">
        <v>0.17932017</v>
      </c>
      <c r="F3896">
        <v>0.27704151999999999</v>
      </c>
      <c r="G3896">
        <v>0.28685744000000002</v>
      </c>
      <c r="H3896">
        <v>7.7277769999999996E-2</v>
      </c>
      <c r="I3896">
        <v>2.2865119999999999E-2</v>
      </c>
      <c r="J3896">
        <v>-9.4627320000000001E-2</v>
      </c>
      <c r="K3896">
        <v>9.0229799999999999E-2</v>
      </c>
      <c r="L3896">
        <v>0.22812345000000001</v>
      </c>
      <c r="M3896">
        <v>0.27218044000000002</v>
      </c>
      <c r="N3896">
        <v>0.20615786</v>
      </c>
      <c r="O3896">
        <v>0.10139626</v>
      </c>
      <c r="P3896">
        <v>0.12028102</v>
      </c>
      <c r="Q3896">
        <v>2.4095889999999998E-2</v>
      </c>
    </row>
    <row r="3897" spans="1:17">
      <c r="A3897" t="s">
        <v>34</v>
      </c>
      <c r="B3897">
        <v>8.6216940000000006E-2</v>
      </c>
      <c r="C3897">
        <v>0.11356024000000001</v>
      </c>
      <c r="D3897">
        <v>0.18189946000000001</v>
      </c>
      <c r="E3897">
        <v>0.14842119000000001</v>
      </c>
      <c r="F3897">
        <v>6.6430050000000004E-2</v>
      </c>
      <c r="G3897">
        <v>0.10648608</v>
      </c>
      <c r="H3897">
        <v>0.25711328</v>
      </c>
      <c r="I3897">
        <v>0.31516918999999999</v>
      </c>
      <c r="J3897">
        <v>0.2963037</v>
      </c>
      <c r="K3897">
        <v>-3.4028509999999998E-2</v>
      </c>
      <c r="L3897">
        <v>-0.33958558</v>
      </c>
      <c r="M3897">
        <v>-0.22852952000000001</v>
      </c>
      <c r="N3897">
        <v>-0.30907005999999998</v>
      </c>
      <c r="O3897">
        <v>-0.21666725000000001</v>
      </c>
      <c r="P3897">
        <v>-2.4624030000000002E-2</v>
      </c>
      <c r="Q3897">
        <v>-5.8562690000000001E-2</v>
      </c>
    </row>
    <row r="3898" spans="1:17">
      <c r="A3898" t="s">
        <v>35</v>
      </c>
      <c r="B3898">
        <v>-0.19273798</v>
      </c>
      <c r="C3898">
        <v>-0.21047063999999999</v>
      </c>
      <c r="D3898">
        <v>-0.15227897000000001</v>
      </c>
      <c r="E3898">
        <v>-0.12694484</v>
      </c>
      <c r="F3898">
        <v>-6.6286949999999997E-2</v>
      </c>
      <c r="G3898">
        <v>0.25682602999999998</v>
      </c>
      <c r="H3898">
        <v>0.16482964</v>
      </c>
      <c r="I3898">
        <v>-5.7701599999999999E-2</v>
      </c>
      <c r="J3898">
        <v>-0.15920385000000001</v>
      </c>
      <c r="K3898">
        <v>-5.3013600000000001E-2</v>
      </c>
      <c r="L3898">
        <v>-0.15529047000000001</v>
      </c>
      <c r="M3898">
        <v>-7.9293810000000006E-2</v>
      </c>
      <c r="N3898">
        <v>-0.14977861000000001</v>
      </c>
      <c r="O3898">
        <v>-0.20512957000000001</v>
      </c>
      <c r="P3898">
        <v>-7.2138709999999995E-2</v>
      </c>
      <c r="Q3898">
        <v>4.1826809999999999E-2</v>
      </c>
    </row>
    <row r="3899" spans="1:17">
      <c r="A3899" t="s">
        <v>36</v>
      </c>
      <c r="B3899">
        <v>8.2522139999999994E-2</v>
      </c>
      <c r="C3899">
        <v>5.6990079999999999E-2</v>
      </c>
      <c r="D3899">
        <v>-3.0484259999999999E-2</v>
      </c>
      <c r="E3899">
        <v>-0.28794282999999998</v>
      </c>
      <c r="F3899">
        <v>-3.9829679999999999E-2</v>
      </c>
      <c r="G3899">
        <v>-6.4655879999999999E-2</v>
      </c>
      <c r="H3899">
        <v>0.16986302</v>
      </c>
      <c r="I3899">
        <v>4.4095229999999999E-2</v>
      </c>
      <c r="J3899">
        <v>3.76852E-3</v>
      </c>
      <c r="K3899">
        <v>-3.4547229999999998E-2</v>
      </c>
      <c r="L3899">
        <v>-0.17955795999999999</v>
      </c>
      <c r="M3899">
        <v>-0.36018127999999999</v>
      </c>
      <c r="N3899">
        <v>-0.20772935000000001</v>
      </c>
      <c r="O3899">
        <v>-6.4948199999999998E-2</v>
      </c>
      <c r="P3899">
        <v>-0.18256406999999999</v>
      </c>
      <c r="Q3899">
        <v>-9.181156E-2</v>
      </c>
    </row>
    <row r="3900" spans="1:17">
      <c r="A3900" t="s">
        <v>37</v>
      </c>
      <c r="B3900">
        <v>-4.2793530000000003E-2</v>
      </c>
      <c r="C3900">
        <v>3.4012420000000002E-2</v>
      </c>
      <c r="D3900">
        <v>1.8300690000000001E-2</v>
      </c>
      <c r="E3900">
        <v>4.7624109999999997E-2</v>
      </c>
      <c r="F3900">
        <v>6.1462089999999997E-2</v>
      </c>
      <c r="G3900">
        <v>0.23882890000000001</v>
      </c>
      <c r="H3900">
        <v>0.33384032000000002</v>
      </c>
      <c r="I3900">
        <v>0.1069836</v>
      </c>
      <c r="J3900">
        <v>-0.12740394999999999</v>
      </c>
      <c r="K3900">
        <v>-0.30611746000000001</v>
      </c>
      <c r="L3900">
        <v>-0.37323116000000001</v>
      </c>
      <c r="M3900">
        <v>-0.37905865999999999</v>
      </c>
      <c r="N3900">
        <v>-0.23948132999999999</v>
      </c>
      <c r="O3900">
        <v>-0.37679172999999999</v>
      </c>
      <c r="P3900">
        <v>-0.16142861999999999</v>
      </c>
      <c r="Q3900">
        <v>-0.15044884</v>
      </c>
    </row>
    <row r="3901" spans="1:17">
      <c r="A3901" t="s">
        <v>38</v>
      </c>
      <c r="B3901">
        <v>0.15191200999999999</v>
      </c>
      <c r="C3901">
        <v>2.1029079999999999E-2</v>
      </c>
      <c r="D3901">
        <v>0.20626940999999999</v>
      </c>
      <c r="E3901">
        <v>0.17258933000000001</v>
      </c>
      <c r="F3901">
        <v>0.21163601000000001</v>
      </c>
      <c r="G3901">
        <v>0.34332995999999999</v>
      </c>
      <c r="H3901">
        <v>0.3448541</v>
      </c>
      <c r="I3901">
        <v>0.1025191</v>
      </c>
      <c r="J3901">
        <v>0.22174788000000001</v>
      </c>
      <c r="K3901">
        <v>-1.384527E-2</v>
      </c>
      <c r="L3901">
        <v>-0.16605822000000001</v>
      </c>
      <c r="M3901">
        <v>-8.3245650000000004E-2</v>
      </c>
      <c r="N3901">
        <v>-0.15105938999999999</v>
      </c>
      <c r="O3901">
        <v>3.3108569999999997E-2</v>
      </c>
      <c r="P3901">
        <v>-3.2651720000000002E-2</v>
      </c>
      <c r="Q3901">
        <v>2.9067869999999999E-2</v>
      </c>
    </row>
    <row r="3902" spans="1:17">
      <c r="A3902" t="s">
        <v>39</v>
      </c>
      <c r="B3902">
        <v>0.15637117</v>
      </c>
      <c r="C3902">
        <v>0.13396748999999999</v>
      </c>
      <c r="D3902">
        <v>0.33332328999999999</v>
      </c>
      <c r="E3902">
        <v>0.36840731999999998</v>
      </c>
      <c r="F3902">
        <v>0.61353069000000005</v>
      </c>
      <c r="G3902">
        <v>1.12806381</v>
      </c>
      <c r="H3902">
        <v>1.1854989600000001</v>
      </c>
      <c r="I3902">
        <v>1.2290289299999999</v>
      </c>
      <c r="J3902">
        <v>0.88756763000000005</v>
      </c>
      <c r="K3902">
        <v>0.58684877000000002</v>
      </c>
      <c r="L3902">
        <v>0.51639341999999999</v>
      </c>
      <c r="M3902">
        <v>0.44543579999999999</v>
      </c>
      <c r="N3902">
        <v>0.27009609000000001</v>
      </c>
      <c r="O3902">
        <v>0.33497514</v>
      </c>
      <c r="P3902">
        <v>0.24026114000000001</v>
      </c>
      <c r="Q3902">
        <v>0.15410228000000001</v>
      </c>
    </row>
    <row r="3903" spans="1:17">
      <c r="A3903" t="s">
        <v>40</v>
      </c>
      <c r="B3903">
        <v>-0.14247894</v>
      </c>
      <c r="C3903">
        <v>-7.5585970000000002E-2</v>
      </c>
      <c r="D3903">
        <v>3.6025950000000001E-2</v>
      </c>
      <c r="E3903">
        <v>6.5687319999999993E-2</v>
      </c>
      <c r="F3903">
        <v>0.49691932999999999</v>
      </c>
      <c r="G3903">
        <v>0.85311873999999999</v>
      </c>
      <c r="H3903">
        <v>0.79777882</v>
      </c>
      <c r="I3903">
        <v>1.0074778200000001</v>
      </c>
      <c r="J3903">
        <v>0.9581404</v>
      </c>
      <c r="K3903">
        <v>0.72360047999999999</v>
      </c>
      <c r="L3903">
        <v>0.34658686999999999</v>
      </c>
      <c r="M3903">
        <v>-7.8320269999999997E-2</v>
      </c>
      <c r="N3903">
        <v>-0.35022571000000002</v>
      </c>
      <c r="O3903">
        <v>-0.32243305999999999</v>
      </c>
      <c r="P3903">
        <v>-4.434366E-2</v>
      </c>
      <c r="Q3903">
        <v>0.28190810999999999</v>
      </c>
    </row>
    <row r="3904" spans="1:17">
      <c r="A3904" t="s">
        <v>41</v>
      </c>
      <c r="B3904">
        <v>-2.3482449999999998E-2</v>
      </c>
      <c r="C3904">
        <v>-0.57545254999999995</v>
      </c>
      <c r="D3904">
        <v>-0.66858472000000002</v>
      </c>
      <c r="E3904">
        <v>-0.36346582</v>
      </c>
      <c r="F3904">
        <v>-0.45977707000000001</v>
      </c>
      <c r="G3904">
        <v>-0.38636419</v>
      </c>
      <c r="H3904">
        <v>-0.41564404999999999</v>
      </c>
      <c r="I3904">
        <v>-0.38275503999999999</v>
      </c>
      <c r="J3904">
        <v>-0.43946078</v>
      </c>
      <c r="K3904">
        <v>6.6976419999999995E-2</v>
      </c>
      <c r="L3904">
        <v>0.79818555000000002</v>
      </c>
      <c r="M3904">
        <v>0.39511067</v>
      </c>
      <c r="N3904">
        <v>0.20178277999999999</v>
      </c>
      <c r="O3904">
        <v>-5.3368230000000003E-2</v>
      </c>
      <c r="P3904">
        <v>-0.22539026000000001</v>
      </c>
      <c r="Q3904">
        <v>-0.17458878999999999</v>
      </c>
    </row>
    <row r="3905" spans="1:17">
      <c r="A3905" t="s">
        <v>42</v>
      </c>
      <c r="B3905">
        <v>-0.18907166</v>
      </c>
      <c r="C3905">
        <v>5.2342689999999997E-2</v>
      </c>
      <c r="D3905">
        <v>7.1710629999999997E-2</v>
      </c>
      <c r="E3905">
        <v>-4.3956809999999999E-2</v>
      </c>
      <c r="F3905">
        <v>-2.4371110000000001E-2</v>
      </c>
      <c r="G3905">
        <v>-9.5665929999999996E-2</v>
      </c>
      <c r="H3905">
        <v>-3.8340979999999997E-2</v>
      </c>
      <c r="I3905">
        <v>-8.2514480000000001E-2</v>
      </c>
      <c r="J3905">
        <v>3.92085E-3</v>
      </c>
      <c r="K3905">
        <v>2.9289920000000001E-2</v>
      </c>
      <c r="L3905">
        <v>-0.16698178999999999</v>
      </c>
      <c r="M3905">
        <v>-0.14823747000000001</v>
      </c>
      <c r="N3905">
        <v>-0.10421939</v>
      </c>
      <c r="O3905">
        <v>2.2703689999999999E-2</v>
      </c>
      <c r="P3905">
        <v>-1.5478220000000001E-2</v>
      </c>
      <c r="Q3905">
        <v>-0.20067789999999999</v>
      </c>
    </row>
    <row r="3906" spans="1:17">
      <c r="A3906" t="s">
        <v>43</v>
      </c>
      <c r="B3906">
        <v>0.26644396999999997</v>
      </c>
      <c r="C3906">
        <v>-0.13279895999999999</v>
      </c>
      <c r="D3906">
        <v>-2.1824639999999999E-2</v>
      </c>
      <c r="E3906">
        <v>-8.3248790000000003E-2</v>
      </c>
      <c r="F3906">
        <v>1.4315049999999999E-2</v>
      </c>
      <c r="G3906">
        <v>0.11911505999999999</v>
      </c>
      <c r="H3906">
        <v>7.6309580000000002E-2</v>
      </c>
      <c r="I3906">
        <v>-7.4197600000000001E-3</v>
      </c>
      <c r="J3906">
        <v>-0.18719744999999999</v>
      </c>
      <c r="K3906">
        <v>-0.10938353000000001</v>
      </c>
      <c r="L3906">
        <v>-0.28455254000000002</v>
      </c>
      <c r="M3906">
        <v>-0.19231885000000001</v>
      </c>
      <c r="N3906">
        <v>-0.13167609999999999</v>
      </c>
      <c r="O3906">
        <v>-0.12333392999999999</v>
      </c>
      <c r="P3906">
        <v>-0.29422376</v>
      </c>
      <c r="Q3906">
        <v>-0.16329926</v>
      </c>
    </row>
    <row r="3907" spans="1:17">
      <c r="A3907" t="s">
        <v>44</v>
      </c>
      <c r="B3907">
        <v>-0.11282533</v>
      </c>
      <c r="C3907">
        <v>-0.12990473999999999</v>
      </c>
      <c r="D3907">
        <v>-1.18467E-2</v>
      </c>
      <c r="E3907">
        <v>-1.6326449999999999E-2</v>
      </c>
      <c r="F3907">
        <v>-0.15672853</v>
      </c>
      <c r="G3907">
        <v>-5.4521149999999997E-2</v>
      </c>
      <c r="H3907">
        <v>3.4683730000000003E-2</v>
      </c>
      <c r="I3907">
        <v>4.1502989999999997E-2</v>
      </c>
      <c r="J3907">
        <v>-5.7744900000000002E-2</v>
      </c>
      <c r="K3907">
        <v>-6.6287830000000006E-2</v>
      </c>
      <c r="L3907">
        <v>-0.27045644000000002</v>
      </c>
      <c r="M3907">
        <v>-0.24559606</v>
      </c>
      <c r="N3907">
        <v>-6.9643849999999993E-2</v>
      </c>
      <c r="O3907">
        <v>-8.7346100000000003E-3</v>
      </c>
      <c r="P3907">
        <v>1.2776549999999999E-2</v>
      </c>
      <c r="Q3907">
        <v>5.4330179999999999E-2</v>
      </c>
    </row>
    <row r="3908" spans="1:17">
      <c r="A3908" t="s">
        <v>45</v>
      </c>
      <c r="B3908">
        <v>7.9448119999999997E-2</v>
      </c>
      <c r="C3908">
        <v>-0.26974155999999999</v>
      </c>
      <c r="D3908">
        <v>-0.38992029</v>
      </c>
      <c r="E3908">
        <v>-0.18849273</v>
      </c>
      <c r="F3908">
        <v>-0.1549384</v>
      </c>
      <c r="G3908">
        <v>-5.2464900000000002E-2</v>
      </c>
      <c r="H3908">
        <v>0.1050044</v>
      </c>
      <c r="I3908">
        <v>4.8676240000000003E-2</v>
      </c>
      <c r="J3908">
        <v>-4.1020510000000003E-2</v>
      </c>
      <c r="K3908">
        <v>-1.805176E-2</v>
      </c>
      <c r="L3908">
        <v>-9.5317600000000002E-2</v>
      </c>
      <c r="M3908">
        <v>-0.10053705</v>
      </c>
      <c r="N3908">
        <v>8.3227410000000002E-2</v>
      </c>
      <c r="O3908">
        <v>0.15891825000000001</v>
      </c>
      <c r="P3908">
        <v>0.22336438</v>
      </c>
      <c r="Q3908">
        <v>0.16103475</v>
      </c>
    </row>
    <row r="3909" spans="1:17">
      <c r="A3909" t="s">
        <v>46</v>
      </c>
      <c r="B3909">
        <v>-1.2423729999999999E-2</v>
      </c>
      <c r="C3909">
        <v>0.13723310999999999</v>
      </c>
      <c r="D3909">
        <v>7.5941620000000001E-2</v>
      </c>
      <c r="E3909">
        <v>0.22339579000000001</v>
      </c>
      <c r="F3909">
        <v>5.0252480000000002E-2</v>
      </c>
      <c r="G3909">
        <v>-5.1959529999999997E-2</v>
      </c>
      <c r="H3909">
        <v>-1.93378E-3</v>
      </c>
      <c r="I3909">
        <v>6.008869E-2</v>
      </c>
      <c r="J3909">
        <v>-4.0446139999999998E-2</v>
      </c>
      <c r="K3909">
        <v>-2.3449190000000002E-2</v>
      </c>
      <c r="L3909">
        <v>-8.0813969999999999E-2</v>
      </c>
      <c r="M3909">
        <v>0.18014527</v>
      </c>
      <c r="N3909">
        <v>0.28361383000000001</v>
      </c>
      <c r="O3909">
        <v>0.2901454</v>
      </c>
      <c r="P3909">
        <v>0.41078025000000001</v>
      </c>
      <c r="Q3909">
        <v>0.25397862999999998</v>
      </c>
    </row>
    <row r="3910" spans="1:17">
      <c r="A3910" t="s">
        <v>47</v>
      </c>
      <c r="B3910">
        <v>-8.0048170000000002E-2</v>
      </c>
      <c r="C3910">
        <v>-3.5854410000000003E-2</v>
      </c>
      <c r="D3910">
        <v>-0.11216036</v>
      </c>
      <c r="E3910">
        <v>-0.15161046</v>
      </c>
      <c r="F3910">
        <v>8.6454749999999997E-2</v>
      </c>
      <c r="G3910">
        <v>0.22035429000000001</v>
      </c>
      <c r="H3910">
        <v>9.6013000000000001E-3</v>
      </c>
      <c r="I3910">
        <v>-9.3615459999999998E-2</v>
      </c>
      <c r="J3910">
        <v>1.229687E-2</v>
      </c>
      <c r="K3910">
        <v>-9.0069549999999998E-2</v>
      </c>
      <c r="L3910">
        <v>-0.13129168999999999</v>
      </c>
      <c r="M3910">
        <v>-0.22909898000000001</v>
      </c>
      <c r="N3910">
        <v>-7.406269E-2</v>
      </c>
      <c r="O3910">
        <v>6.3635699999999998E-3</v>
      </c>
      <c r="P3910">
        <v>0.13354609000000001</v>
      </c>
      <c r="Q3910">
        <v>-1.4491510000000001E-2</v>
      </c>
    </row>
    <row r="3911" spans="1:17">
      <c r="A3911" t="s">
        <v>48</v>
      </c>
      <c r="B3911">
        <v>0.13542311000000001</v>
      </c>
      <c r="C3911">
        <v>0.21736137999999999</v>
      </c>
      <c r="D3911">
        <v>5.9535999999999999E-2</v>
      </c>
      <c r="E3911">
        <v>7.1333259999999996E-2</v>
      </c>
      <c r="F3911">
        <v>0.15745658000000001</v>
      </c>
      <c r="G3911">
        <v>0.29930060000000003</v>
      </c>
      <c r="H3911">
        <v>0.51467726999999996</v>
      </c>
      <c r="I3911">
        <v>0.52745995999999995</v>
      </c>
      <c r="J3911">
        <v>0.62702340000000001</v>
      </c>
      <c r="K3911">
        <v>0.36861815999999997</v>
      </c>
      <c r="L3911">
        <v>6.8957210000000005E-2</v>
      </c>
      <c r="M3911">
        <v>2.705275E-2</v>
      </c>
      <c r="N3911">
        <v>-0.24986026</v>
      </c>
      <c r="O3911">
        <v>-0.10978758</v>
      </c>
      <c r="P3911">
        <v>1.6307120000000001E-2</v>
      </c>
      <c r="Q3911">
        <v>0.11095107</v>
      </c>
    </row>
    <row r="3912" spans="1:17">
      <c r="A3912" t="s">
        <v>49</v>
      </c>
      <c r="B3912">
        <v>1.747249E-2</v>
      </c>
      <c r="C3912">
        <v>-3.0288140000000002E-2</v>
      </c>
      <c r="D3912">
        <v>1.5616E-4</v>
      </c>
      <c r="E3912">
        <v>2.8788680000000001E-2</v>
      </c>
      <c r="F3912">
        <v>0.10583578</v>
      </c>
      <c r="G3912">
        <v>0.24100745000000001</v>
      </c>
      <c r="H3912">
        <v>0.26614516999999999</v>
      </c>
      <c r="I3912">
        <v>0.20802915</v>
      </c>
      <c r="J3912">
        <v>0.12066764000000001</v>
      </c>
      <c r="K3912">
        <v>7.2098960000000004E-2</v>
      </c>
      <c r="L3912">
        <v>1.60833E-3</v>
      </c>
      <c r="M3912">
        <v>-3.0999550000000001E-2</v>
      </c>
      <c r="N3912">
        <v>-5.3610579999999998E-2</v>
      </c>
      <c r="O3912">
        <v>-3.7478770000000002E-2</v>
      </c>
      <c r="P3912">
        <v>-3.8788000000000001E-4</v>
      </c>
      <c r="Q3912">
        <v>1.5155470000000001E-2</v>
      </c>
    </row>
    <row r="3913" spans="1:17">
      <c r="A3913" t="s">
        <v>50</v>
      </c>
      <c r="B3913">
        <v>3.2039249999999998E-2</v>
      </c>
      <c r="C3913">
        <v>4.65712E-2</v>
      </c>
      <c r="D3913">
        <v>5.8381080000000002E-2</v>
      </c>
      <c r="E3913">
        <v>5.3934299999999998E-2</v>
      </c>
      <c r="F3913">
        <v>6.9326470000000001E-2</v>
      </c>
      <c r="G3913">
        <v>9.7282359999999998E-2</v>
      </c>
      <c r="H3913">
        <v>9.5482890000000001E-2</v>
      </c>
      <c r="I3913">
        <v>0.10134219999999999</v>
      </c>
      <c r="J3913">
        <v>9.2138890000000001E-2</v>
      </c>
      <c r="K3913">
        <v>6.2580940000000002E-2</v>
      </c>
      <c r="L3913">
        <v>7.9786720000000005E-2</v>
      </c>
      <c r="M3913">
        <v>6.2111359999999997E-2</v>
      </c>
      <c r="N3913">
        <v>4.9485040000000001E-2</v>
      </c>
      <c r="O3913">
        <v>4.6565530000000001E-2</v>
      </c>
      <c r="P3913">
        <v>4.402797E-2</v>
      </c>
      <c r="Q3913">
        <v>3.5371590000000001E-2</v>
      </c>
    </row>
    <row r="3915" spans="1:17">
      <c r="A3915" t="s">
        <v>30</v>
      </c>
      <c r="B3915" t="s">
        <v>28</v>
      </c>
      <c r="C3915">
        <v>7</v>
      </c>
      <c r="D3915" t="s">
        <v>56</v>
      </c>
      <c r="E3915">
        <v>268</v>
      </c>
    </row>
    <row r="3916" spans="1:17">
      <c r="A3916" t="s">
        <v>32</v>
      </c>
      <c r="B3916">
        <v>-8.7730470000000005E-2</v>
      </c>
      <c r="C3916">
        <v>-0.11568697999999999</v>
      </c>
      <c r="D3916">
        <v>4.7784920000000002E-2</v>
      </c>
      <c r="E3916">
        <v>0.49703884999999998</v>
      </c>
      <c r="F3916">
        <v>0.64245132999999999</v>
      </c>
      <c r="G3916">
        <v>0.76171666999999998</v>
      </c>
      <c r="H3916">
        <v>0.59872594000000001</v>
      </c>
      <c r="I3916">
        <v>0.33804820000000002</v>
      </c>
      <c r="J3916">
        <v>7.4498610000000007E-2</v>
      </c>
      <c r="K3916">
        <v>-8.6520369999999999E-2</v>
      </c>
      <c r="L3916">
        <v>1.9487330000000001E-2</v>
      </c>
      <c r="M3916">
        <v>1.7864330000000001E-2</v>
      </c>
      <c r="N3916">
        <v>3.3999400000000002E-3</v>
      </c>
      <c r="O3916">
        <v>0.13174776999999999</v>
      </c>
      <c r="P3916">
        <v>6.4232049999999999E-2</v>
      </c>
      <c r="Q3916">
        <v>4.2387069999999999E-2</v>
      </c>
    </row>
    <row r="3917" spans="1:17">
      <c r="A3917" t="s">
        <v>33</v>
      </c>
      <c r="B3917">
        <v>0.13724889000000001</v>
      </c>
      <c r="C3917">
        <v>0.16861354000000001</v>
      </c>
      <c r="D3917">
        <v>0.21203257</v>
      </c>
      <c r="E3917">
        <v>0.42519153999999998</v>
      </c>
      <c r="F3917">
        <v>0.56789177000000002</v>
      </c>
      <c r="G3917">
        <v>0.73751641999999995</v>
      </c>
      <c r="H3917">
        <v>0.74223145999999995</v>
      </c>
      <c r="I3917">
        <v>0.69983068999999998</v>
      </c>
      <c r="J3917">
        <v>0.63950088999999999</v>
      </c>
      <c r="K3917">
        <v>0.52941956999999995</v>
      </c>
      <c r="L3917">
        <v>0.48262495999999999</v>
      </c>
      <c r="M3917">
        <v>0.53999180000000002</v>
      </c>
      <c r="N3917">
        <v>0.31202966999999998</v>
      </c>
      <c r="O3917">
        <v>0.19364571</v>
      </c>
      <c r="P3917">
        <v>7.8233949999999997E-2</v>
      </c>
      <c r="Q3917">
        <v>0.11614204</v>
      </c>
    </row>
    <row r="3918" spans="1:17">
      <c r="A3918" t="s">
        <v>34</v>
      </c>
      <c r="B3918">
        <v>-3.105745E-2</v>
      </c>
      <c r="C3918">
        <v>2.947808E-2</v>
      </c>
      <c r="D3918">
        <v>-0.11142282000000001</v>
      </c>
      <c r="E3918">
        <v>-4.5503990000000001E-2</v>
      </c>
      <c r="F3918">
        <v>3.9593900000000001E-2</v>
      </c>
      <c r="G3918">
        <v>9.4676079999999996E-2</v>
      </c>
      <c r="H3918">
        <v>0.13057288</v>
      </c>
      <c r="I3918">
        <v>0.14378940000000001</v>
      </c>
      <c r="J3918">
        <v>0.14021913999999999</v>
      </c>
      <c r="K3918">
        <v>0.12552633999999999</v>
      </c>
      <c r="L3918">
        <v>9.7018439999999997E-2</v>
      </c>
      <c r="M3918">
        <v>6.9252430000000004E-2</v>
      </c>
      <c r="N3918">
        <v>0.11127997000000001</v>
      </c>
      <c r="O3918">
        <v>-1.989962E-2</v>
      </c>
      <c r="P3918">
        <v>6.7704319999999998E-2</v>
      </c>
      <c r="Q3918">
        <v>-1.3191919999999999E-2</v>
      </c>
    </row>
    <row r="3919" spans="1:17">
      <c r="A3919" t="s">
        <v>35</v>
      </c>
      <c r="B3919">
        <v>-8.3490789999999995E-2</v>
      </c>
      <c r="C3919">
        <v>-0.17928356000000001</v>
      </c>
      <c r="D3919">
        <v>-0.13019665999999999</v>
      </c>
      <c r="E3919">
        <v>-5.7302720000000001E-2</v>
      </c>
      <c r="F3919">
        <v>0.18705667000000001</v>
      </c>
      <c r="G3919">
        <v>0.44031129000000002</v>
      </c>
      <c r="H3919">
        <v>0.20419519</v>
      </c>
      <c r="I3919">
        <v>-8.3764199999999997E-2</v>
      </c>
      <c r="J3919">
        <v>-0.15668377</v>
      </c>
      <c r="K3919">
        <v>-0.16960917</v>
      </c>
      <c r="L3919">
        <v>-0.12827967000000001</v>
      </c>
      <c r="M3919">
        <v>-2.8965339999999999E-2</v>
      </c>
      <c r="N3919">
        <v>-9.2364650000000006E-2</v>
      </c>
      <c r="O3919">
        <v>-0.12557826999999999</v>
      </c>
      <c r="P3919">
        <v>-1.2769340000000001E-2</v>
      </c>
      <c r="Q3919">
        <v>-3.8432630000000002E-2</v>
      </c>
    </row>
    <row r="3920" spans="1:17">
      <c r="A3920" t="s">
        <v>36</v>
      </c>
      <c r="B3920">
        <v>-0.1518921</v>
      </c>
      <c r="C3920">
        <v>-1.637856E-2</v>
      </c>
      <c r="D3920">
        <v>6.3539810000000002E-2</v>
      </c>
      <c r="E3920">
        <v>5.1092060000000002E-2</v>
      </c>
      <c r="F3920">
        <v>0.36321600999999998</v>
      </c>
      <c r="G3920">
        <v>0.22541919999999999</v>
      </c>
      <c r="H3920">
        <v>0.18297181000000001</v>
      </c>
      <c r="I3920">
        <v>-0.14683877000000001</v>
      </c>
      <c r="J3920">
        <v>-0.28822648000000001</v>
      </c>
      <c r="K3920">
        <v>-0.20707274000000001</v>
      </c>
      <c r="L3920">
        <v>-0.19963659</v>
      </c>
      <c r="M3920">
        <v>-0.14522414</v>
      </c>
      <c r="N3920">
        <v>-0.16087773</v>
      </c>
      <c r="O3920">
        <v>-6.467183E-2</v>
      </c>
      <c r="P3920">
        <v>7.1967470000000006E-2</v>
      </c>
      <c r="Q3920">
        <v>6.8745000000000004E-4</v>
      </c>
    </row>
    <row r="3921" spans="1:17">
      <c r="A3921" t="s">
        <v>37</v>
      </c>
      <c r="B3921">
        <v>-0.10816240000000001</v>
      </c>
      <c r="C3921">
        <v>-3.56661E-3</v>
      </c>
      <c r="D3921">
        <v>0.15820310000000001</v>
      </c>
      <c r="E3921">
        <v>0.29579244999999998</v>
      </c>
      <c r="F3921">
        <v>0.53963401</v>
      </c>
      <c r="G3921">
        <v>0.71549130999999999</v>
      </c>
      <c r="H3921">
        <v>0.64978170999999996</v>
      </c>
      <c r="I3921">
        <v>0.34581314000000002</v>
      </c>
      <c r="J3921">
        <v>4.4018499999999997E-3</v>
      </c>
      <c r="K3921">
        <v>-8.4991000000000005E-4</v>
      </c>
      <c r="L3921">
        <v>-0.11355298</v>
      </c>
      <c r="M3921">
        <v>-0.19707044000000001</v>
      </c>
      <c r="N3921">
        <v>-0.17957018999999999</v>
      </c>
      <c r="O3921">
        <v>-0.19225486999999999</v>
      </c>
      <c r="P3921">
        <v>-0.15942603999999999</v>
      </c>
      <c r="Q3921">
        <v>-4.4953519999999997E-2</v>
      </c>
    </row>
    <row r="3922" spans="1:17">
      <c r="A3922" t="s">
        <v>38</v>
      </c>
      <c r="B3922">
        <v>-0.10113171999999999</v>
      </c>
      <c r="C3922">
        <v>-4.1111139999999997E-2</v>
      </c>
      <c r="D3922">
        <v>0.13557456000000001</v>
      </c>
      <c r="E3922">
        <v>0.34670756000000003</v>
      </c>
      <c r="F3922">
        <v>0.44815853</v>
      </c>
      <c r="G3922">
        <v>0.62527564000000002</v>
      </c>
      <c r="H3922">
        <v>0.71455230999999997</v>
      </c>
      <c r="I3922">
        <v>0.42766137999999998</v>
      </c>
      <c r="J3922">
        <v>0.45221038000000002</v>
      </c>
      <c r="K3922">
        <v>0.25824606</v>
      </c>
      <c r="L3922">
        <v>6.0196310000000003E-2</v>
      </c>
      <c r="M3922">
        <v>0.18016741</v>
      </c>
      <c r="N3922">
        <v>4.3146230000000001E-2</v>
      </c>
      <c r="O3922">
        <v>0.11196853</v>
      </c>
      <c r="P3922">
        <v>0.11554609</v>
      </c>
      <c r="Q3922">
        <v>0.11999161999999999</v>
      </c>
    </row>
    <row r="3923" spans="1:17">
      <c r="A3923" t="s">
        <v>39</v>
      </c>
      <c r="B3923">
        <v>1.6633189999999999E-2</v>
      </c>
      <c r="C3923">
        <v>0.16524216999999999</v>
      </c>
      <c r="D3923">
        <v>0.17965846999999999</v>
      </c>
      <c r="E3923">
        <v>0.23323789</v>
      </c>
      <c r="F3923">
        <v>0.45779389999999998</v>
      </c>
      <c r="G3923">
        <v>0.68711323999999996</v>
      </c>
      <c r="H3923">
        <v>0.82463978999999998</v>
      </c>
      <c r="I3923">
        <v>0.79614304999999996</v>
      </c>
      <c r="J3923">
        <v>0.56500222</v>
      </c>
      <c r="K3923">
        <v>0.32627772999999999</v>
      </c>
      <c r="L3923">
        <v>0.28971963000000001</v>
      </c>
      <c r="M3923">
        <v>0.21800944999999999</v>
      </c>
      <c r="N3923">
        <v>0.19430526000000001</v>
      </c>
      <c r="O3923">
        <v>0.1827694</v>
      </c>
      <c r="P3923">
        <v>0.11747734999999999</v>
      </c>
      <c r="Q3923">
        <v>0.12336511</v>
      </c>
    </row>
    <row r="3924" spans="1:17">
      <c r="A3924" t="s">
        <v>40</v>
      </c>
      <c r="B3924">
        <v>5.7721460000000002E-2</v>
      </c>
      <c r="C3924">
        <v>0.16063909000000001</v>
      </c>
      <c r="D3924">
        <v>0.29544048000000001</v>
      </c>
      <c r="E3924">
        <v>0.40695020999999998</v>
      </c>
      <c r="F3924">
        <v>0.70238617999999997</v>
      </c>
      <c r="G3924">
        <v>0.79719371999999999</v>
      </c>
      <c r="H3924">
        <v>0.56863902</v>
      </c>
      <c r="I3924">
        <v>0.47474912000000002</v>
      </c>
      <c r="J3924">
        <v>0.15013401000000001</v>
      </c>
      <c r="K3924">
        <v>8.9392360000000004E-2</v>
      </c>
      <c r="L3924">
        <v>1.020251E-2</v>
      </c>
      <c r="M3924">
        <v>-0.1118836</v>
      </c>
      <c r="N3924">
        <v>-6.5191609999999997E-2</v>
      </c>
      <c r="O3924">
        <v>8.9150900000000005E-3</v>
      </c>
      <c r="P3924">
        <v>4.290045E-2</v>
      </c>
      <c r="Q3924">
        <v>0.22151738000000001</v>
      </c>
    </row>
    <row r="3925" spans="1:17">
      <c r="A3925" t="s">
        <v>41</v>
      </c>
      <c r="B3925">
        <v>4.6876689999999999E-2</v>
      </c>
      <c r="C3925">
        <v>-0.16883904</v>
      </c>
      <c r="D3925">
        <v>-4.5011410000000002E-2</v>
      </c>
      <c r="E3925">
        <v>-2.9695220000000001E-2</v>
      </c>
      <c r="F3925">
        <v>-5.9137589999999997E-2</v>
      </c>
      <c r="G3925">
        <v>-4.5846079999999997E-2</v>
      </c>
      <c r="H3925">
        <v>4.73026E-2</v>
      </c>
      <c r="I3925">
        <v>8.8130589999999995E-2</v>
      </c>
      <c r="J3925">
        <v>2.4558100000000001E-3</v>
      </c>
      <c r="K3925">
        <v>-0.19382759999999999</v>
      </c>
      <c r="L3925">
        <v>0.17676025000000001</v>
      </c>
      <c r="M3925">
        <v>5.4489160000000002E-2</v>
      </c>
      <c r="N3925">
        <v>-0.13131435</v>
      </c>
      <c r="O3925">
        <v>-0.26344637999999998</v>
      </c>
      <c r="P3925">
        <v>-0.28189594000000001</v>
      </c>
      <c r="Q3925">
        <v>-0.16021073999999999</v>
      </c>
    </row>
    <row r="3926" spans="1:17">
      <c r="A3926" t="s">
        <v>42</v>
      </c>
      <c r="B3926">
        <v>-5.7346019999999998E-2</v>
      </c>
      <c r="C3926">
        <v>-3.9542239999999999E-2</v>
      </c>
      <c r="D3926">
        <v>0.15191199999999999</v>
      </c>
      <c r="E3926">
        <v>0.34680833999999999</v>
      </c>
      <c r="F3926">
        <v>0.63505922000000004</v>
      </c>
      <c r="G3926">
        <v>0.89951559999999997</v>
      </c>
      <c r="H3926">
        <v>0.59259324000000002</v>
      </c>
      <c r="I3926">
        <v>0.18996452999999999</v>
      </c>
      <c r="J3926">
        <v>0.13863512</v>
      </c>
      <c r="K3926">
        <v>4.6886599999999999E-3</v>
      </c>
      <c r="L3926">
        <v>-0.16569513</v>
      </c>
      <c r="M3926">
        <v>-0.23389937</v>
      </c>
      <c r="N3926">
        <v>-9.9287589999999995E-2</v>
      </c>
      <c r="O3926">
        <v>-0.20813039</v>
      </c>
      <c r="P3926">
        <v>-0.17572769999999999</v>
      </c>
      <c r="Q3926">
        <v>-0.28055523999999998</v>
      </c>
    </row>
    <row r="3927" spans="1:17">
      <c r="A3927" t="s">
        <v>43</v>
      </c>
      <c r="B3927">
        <v>0.17396241000000001</v>
      </c>
      <c r="C3927">
        <v>-3.1376E-4</v>
      </c>
      <c r="D3927">
        <v>0.23405255</v>
      </c>
      <c r="E3927">
        <v>0.2169074</v>
      </c>
      <c r="F3927">
        <v>0.3930534</v>
      </c>
      <c r="G3927">
        <v>0.75178500000000004</v>
      </c>
      <c r="H3927">
        <v>0.55969977999999998</v>
      </c>
      <c r="I3927">
        <v>0.50530286000000002</v>
      </c>
      <c r="J3927">
        <v>0.14215288000000001</v>
      </c>
      <c r="K3927">
        <v>-3.1065209999999999E-2</v>
      </c>
      <c r="L3927">
        <v>-0.23811779</v>
      </c>
      <c r="M3927">
        <v>-4.9172680000000003E-2</v>
      </c>
      <c r="N3927">
        <v>-7.9146980000000006E-2</v>
      </c>
      <c r="O3927">
        <v>6.0084909999999998E-2</v>
      </c>
      <c r="P3927">
        <v>-5.1465810000000001E-2</v>
      </c>
      <c r="Q3927">
        <v>-7.2876150000000001E-2</v>
      </c>
    </row>
    <row r="3928" spans="1:17">
      <c r="A3928" t="s">
        <v>44</v>
      </c>
      <c r="B3928">
        <v>1.0928210000000001E-2</v>
      </c>
      <c r="C3928">
        <v>-2.7384909999999998E-2</v>
      </c>
      <c r="D3928">
        <v>0.20421027999999999</v>
      </c>
      <c r="E3928">
        <v>0.21715762999999999</v>
      </c>
      <c r="F3928">
        <v>0.26244109999999998</v>
      </c>
      <c r="G3928">
        <v>0.43760247000000002</v>
      </c>
      <c r="H3928">
        <v>0.36234876999999999</v>
      </c>
      <c r="I3928">
        <v>0.18402331999999999</v>
      </c>
      <c r="J3928">
        <v>3.2516000000000001E-4</v>
      </c>
      <c r="K3928">
        <v>-1.51621E-2</v>
      </c>
      <c r="L3928">
        <v>-4.3410900000000002E-2</v>
      </c>
      <c r="M3928">
        <v>-1.48732E-2</v>
      </c>
      <c r="N3928">
        <v>0.18910308000000001</v>
      </c>
      <c r="O3928">
        <v>0.16863369</v>
      </c>
      <c r="P3928">
        <v>4.2069170000000003E-2</v>
      </c>
      <c r="Q3928">
        <v>0.15790931999999999</v>
      </c>
    </row>
    <row r="3929" spans="1:17">
      <c r="A3929" t="s">
        <v>45</v>
      </c>
      <c r="B3929">
        <v>0.19634194999999999</v>
      </c>
      <c r="C3929">
        <v>1.937403E-2</v>
      </c>
      <c r="D3929">
        <v>-0.17632216000000001</v>
      </c>
      <c r="E3929">
        <v>-0.24600083</v>
      </c>
      <c r="F3929">
        <v>-0.20442196000000001</v>
      </c>
      <c r="G3929">
        <v>-0.22072760999999999</v>
      </c>
      <c r="H3929">
        <v>-0.14525215999999999</v>
      </c>
      <c r="I3929">
        <v>-0.19464276999999999</v>
      </c>
      <c r="J3929">
        <v>-0.18794027999999999</v>
      </c>
      <c r="K3929">
        <v>-0.13765858</v>
      </c>
      <c r="L3929">
        <v>-7.9382419999999995E-2</v>
      </c>
      <c r="M3929">
        <v>-6.9559460000000004E-2</v>
      </c>
      <c r="N3929">
        <v>-0.11452174</v>
      </c>
      <c r="O3929">
        <v>-7.0250720000000003E-2</v>
      </c>
      <c r="P3929">
        <v>-7.1153770000000005E-2</v>
      </c>
      <c r="Q3929">
        <v>-0.10945567</v>
      </c>
    </row>
    <row r="3930" spans="1:17">
      <c r="A3930" t="s">
        <v>46</v>
      </c>
      <c r="B3930">
        <v>-9.9537239999999999E-2</v>
      </c>
      <c r="C3930">
        <v>-0.20903252999999999</v>
      </c>
      <c r="D3930">
        <v>-0.13626437</v>
      </c>
      <c r="E3930">
        <v>0.17954471999999999</v>
      </c>
      <c r="F3930">
        <v>0.19136323</v>
      </c>
      <c r="G3930">
        <v>0.20964556000000001</v>
      </c>
      <c r="H3930">
        <v>0.34775602999999999</v>
      </c>
      <c r="I3930">
        <v>0.40196606000000001</v>
      </c>
      <c r="J3930">
        <v>0.11391147</v>
      </c>
      <c r="K3930">
        <v>5.1285770000000001E-2</v>
      </c>
      <c r="L3930">
        <v>7.6357969999999997E-2</v>
      </c>
      <c r="M3930">
        <v>0.12291861</v>
      </c>
      <c r="N3930">
        <v>0.22755786</v>
      </c>
      <c r="O3930">
        <v>0.41357903000000001</v>
      </c>
      <c r="P3930">
        <v>0.38575609999999999</v>
      </c>
      <c r="Q3930">
        <v>0.24267727</v>
      </c>
    </row>
    <row r="3931" spans="1:17">
      <c r="A3931" t="s">
        <v>47</v>
      </c>
      <c r="B3931">
        <v>7.2974099999999998E-3</v>
      </c>
      <c r="C3931">
        <v>6.8903950000000005E-2</v>
      </c>
      <c r="D3931">
        <v>4.3148529999999997E-2</v>
      </c>
      <c r="E3931">
        <v>9.9634059999999997E-2</v>
      </c>
      <c r="F3931">
        <v>0.13285828999999999</v>
      </c>
      <c r="G3931">
        <v>0.21650558</v>
      </c>
      <c r="H3931">
        <v>0.12588462</v>
      </c>
      <c r="I3931">
        <v>9.0878689999999998E-2</v>
      </c>
      <c r="J3931">
        <v>4.2783000000000002E-2</v>
      </c>
      <c r="K3931">
        <v>-5.2120119999999999E-2</v>
      </c>
      <c r="L3931">
        <v>-9.4398629999999997E-2</v>
      </c>
      <c r="M3931">
        <v>-0.1023519</v>
      </c>
      <c r="N3931">
        <v>-0.19539559000000001</v>
      </c>
      <c r="O3931">
        <v>-0.30578122000000002</v>
      </c>
      <c r="P3931">
        <v>-0.19804466000000001</v>
      </c>
      <c r="Q3931">
        <v>-0.22970690999999999</v>
      </c>
    </row>
    <row r="3932" spans="1:17">
      <c r="A3932" t="s">
        <v>48</v>
      </c>
      <c r="B3932">
        <v>-6.9501600000000004E-3</v>
      </c>
      <c r="C3932">
        <v>1.504953E-2</v>
      </c>
      <c r="D3932">
        <v>-0.14460949000000001</v>
      </c>
      <c r="E3932">
        <v>-0.24503141000000001</v>
      </c>
      <c r="F3932">
        <v>-0.15929418000000001</v>
      </c>
      <c r="G3932">
        <v>-3.3671939999999997E-2</v>
      </c>
      <c r="H3932">
        <v>6.6814780000000004E-2</v>
      </c>
      <c r="I3932">
        <v>-6.2318289999999998E-2</v>
      </c>
      <c r="J3932">
        <v>-2.7185129999999998E-2</v>
      </c>
      <c r="K3932">
        <v>-8.4849919999999995E-2</v>
      </c>
      <c r="L3932">
        <v>-0.19432240000000001</v>
      </c>
      <c r="M3932">
        <v>-8.2912559999999996E-2</v>
      </c>
      <c r="N3932">
        <v>-0.11142197</v>
      </c>
      <c r="O3932">
        <v>1.46322E-2</v>
      </c>
      <c r="P3932">
        <v>9.6889509999999998E-2</v>
      </c>
      <c r="Q3932">
        <v>0.12623831999999999</v>
      </c>
    </row>
    <row r="3933" spans="1:17">
      <c r="A3933" t="s">
        <v>49</v>
      </c>
      <c r="B3933">
        <v>-4.7228299999999999E-3</v>
      </c>
      <c r="C3933">
        <v>-1.022582E-2</v>
      </c>
      <c r="D3933">
        <v>5.7748840000000003E-2</v>
      </c>
      <c r="E3933">
        <v>0.15838403000000001</v>
      </c>
      <c r="F3933">
        <v>0.30235904000000002</v>
      </c>
      <c r="G3933">
        <v>0.42938367</v>
      </c>
      <c r="H3933">
        <v>0.38667399000000002</v>
      </c>
      <c r="I3933">
        <v>0.24698453000000001</v>
      </c>
      <c r="J3933">
        <v>0.10624675</v>
      </c>
      <c r="K3933">
        <v>2.3888280000000001E-2</v>
      </c>
      <c r="L3933">
        <v>-2.6134800000000001E-3</v>
      </c>
      <c r="M3933">
        <v>9.8106200000000008E-3</v>
      </c>
      <c r="N3933">
        <v>-8.7217900000000001E-3</v>
      </c>
      <c r="O3933">
        <v>2.1154699999999999E-3</v>
      </c>
      <c r="P3933">
        <v>7.7819500000000002E-3</v>
      </c>
      <c r="Q3933">
        <v>1.185487E-2</v>
      </c>
    </row>
    <row r="3934" spans="1:17">
      <c r="A3934" t="s">
        <v>50</v>
      </c>
      <c r="B3934">
        <v>2.4787630000000001E-2</v>
      </c>
      <c r="C3934">
        <v>2.765287E-2</v>
      </c>
      <c r="D3934">
        <v>3.7423390000000001E-2</v>
      </c>
      <c r="E3934">
        <v>5.474333E-2</v>
      </c>
      <c r="F3934">
        <v>6.9030640000000004E-2</v>
      </c>
      <c r="G3934">
        <v>8.4944309999999995E-2</v>
      </c>
      <c r="H3934">
        <v>7.0614670000000004E-2</v>
      </c>
      <c r="I3934">
        <v>6.9732559999999999E-2</v>
      </c>
      <c r="J3934">
        <v>6.022251E-2</v>
      </c>
      <c r="K3934">
        <v>4.7623489999999997E-2</v>
      </c>
      <c r="L3934">
        <v>4.6000359999999997E-2</v>
      </c>
      <c r="M3934">
        <v>4.4801729999999998E-2</v>
      </c>
      <c r="N3934">
        <v>3.8520730000000003E-2</v>
      </c>
      <c r="O3934">
        <v>4.5881089999999999E-2</v>
      </c>
      <c r="P3934">
        <v>3.7904479999999997E-2</v>
      </c>
      <c r="Q3934">
        <v>3.6854989999999997E-2</v>
      </c>
    </row>
    <row r="3936" spans="1:17">
      <c r="A3936" t="s">
        <v>30</v>
      </c>
      <c r="B3936" t="s">
        <v>28</v>
      </c>
      <c r="C3936">
        <v>8</v>
      </c>
      <c r="D3936" t="s">
        <v>57</v>
      </c>
      <c r="E3936">
        <v>256</v>
      </c>
    </row>
    <row r="3937" spans="1:17">
      <c r="A3937" t="s">
        <v>32</v>
      </c>
      <c r="B3937">
        <v>-3.9040749999999999E-2</v>
      </c>
      <c r="C3937">
        <v>-1.5353230000000001E-2</v>
      </c>
      <c r="D3937">
        <v>0.14663375000000001</v>
      </c>
      <c r="E3937">
        <v>0.31946910000000001</v>
      </c>
      <c r="F3937">
        <v>0.37871777000000001</v>
      </c>
      <c r="G3937">
        <v>0.50224104000000003</v>
      </c>
      <c r="H3937">
        <v>0.46504680999999998</v>
      </c>
      <c r="I3937">
        <v>0.34210431000000002</v>
      </c>
      <c r="J3937">
        <v>0.14944018000000001</v>
      </c>
      <c r="K3937">
        <v>0.10341773999999999</v>
      </c>
      <c r="L3937">
        <v>0.14928606999999999</v>
      </c>
      <c r="M3937">
        <v>0.11175933</v>
      </c>
      <c r="N3937">
        <v>0.1304128</v>
      </c>
      <c r="O3937">
        <v>2.6698429999999999E-2</v>
      </c>
      <c r="P3937">
        <v>1.195294E-2</v>
      </c>
      <c r="Q3937">
        <v>5.1699099999999998E-3</v>
      </c>
    </row>
    <row r="3938" spans="1:17">
      <c r="A3938" t="s">
        <v>33</v>
      </c>
      <c r="B3938">
        <v>9.1759309999999997E-2</v>
      </c>
      <c r="C3938">
        <v>0.18891609000000001</v>
      </c>
      <c r="D3938">
        <v>0.45879953000000001</v>
      </c>
      <c r="E3938">
        <v>0.60303351999999999</v>
      </c>
      <c r="F3938">
        <v>1.04509143</v>
      </c>
      <c r="G3938">
        <v>0.88000325000000001</v>
      </c>
      <c r="H3938">
        <v>0.74268244999999999</v>
      </c>
      <c r="I3938">
        <v>0.74993807000000001</v>
      </c>
      <c r="J3938">
        <v>0.37171173000000002</v>
      </c>
      <c r="K3938">
        <v>0.29161060999999999</v>
      </c>
      <c r="L3938">
        <v>0.31855497999999999</v>
      </c>
      <c r="M3938">
        <v>0.42608042000000002</v>
      </c>
      <c r="N3938">
        <v>0.38846338000000002</v>
      </c>
      <c r="O3938">
        <v>0.16280310000000001</v>
      </c>
      <c r="P3938">
        <v>0.13962985</v>
      </c>
      <c r="Q3938">
        <v>7.8473699999999993E-3</v>
      </c>
    </row>
    <row r="3939" spans="1:17">
      <c r="A3939" t="s">
        <v>34</v>
      </c>
      <c r="B3939">
        <v>0.12796384</v>
      </c>
      <c r="C3939">
        <v>9.5549129999999996E-2</v>
      </c>
      <c r="D3939">
        <v>9.4213530000000004E-2</v>
      </c>
      <c r="E3939">
        <v>7.0294999999999996E-2</v>
      </c>
      <c r="F3939">
        <v>0.33783370000000001</v>
      </c>
      <c r="G3939">
        <v>0.28916623000000002</v>
      </c>
      <c r="H3939">
        <v>0.38578240000000003</v>
      </c>
      <c r="I3939">
        <v>0.36271458000000001</v>
      </c>
      <c r="J3939">
        <v>0.26589410000000002</v>
      </c>
      <c r="K3939">
        <v>0.13257835000000001</v>
      </c>
      <c r="L3939">
        <v>0.14779060999999999</v>
      </c>
      <c r="M3939">
        <v>0.23919218</v>
      </c>
      <c r="N3939">
        <v>0.15832947999999999</v>
      </c>
      <c r="O3939">
        <v>0.21403996</v>
      </c>
      <c r="P3939">
        <v>0.16889803</v>
      </c>
      <c r="Q3939">
        <v>0.16603604999999999</v>
      </c>
    </row>
    <row r="3940" spans="1:17">
      <c r="A3940" t="s">
        <v>35</v>
      </c>
      <c r="B3940">
        <v>-6.1104970000000002E-2</v>
      </c>
      <c r="C3940">
        <v>-0.11332488</v>
      </c>
      <c r="D3940">
        <v>-8.0529760000000006E-2</v>
      </c>
      <c r="E3940">
        <v>1.9282190000000001E-2</v>
      </c>
      <c r="F3940">
        <v>0.16427106</v>
      </c>
      <c r="G3940">
        <v>0.18596616999999999</v>
      </c>
      <c r="H3940">
        <v>0.13055293000000001</v>
      </c>
      <c r="I3940">
        <v>-7.6351509999999997E-2</v>
      </c>
      <c r="J3940">
        <v>-0.12955375999999999</v>
      </c>
      <c r="K3940">
        <v>-8.9278689999999994E-2</v>
      </c>
      <c r="L3940">
        <v>-1.6735409999999999E-2</v>
      </c>
      <c r="M3940">
        <v>-1.554956E-2</v>
      </c>
      <c r="N3940">
        <v>9.5300369999999995E-2</v>
      </c>
      <c r="O3940">
        <v>0.1270202</v>
      </c>
      <c r="P3940">
        <v>0.10510891</v>
      </c>
      <c r="Q3940">
        <v>9.3434390000000006E-2</v>
      </c>
    </row>
    <row r="3941" spans="1:17">
      <c r="A3941" t="s">
        <v>36</v>
      </c>
      <c r="B3941">
        <v>-2.4311659999999999E-2</v>
      </c>
      <c r="C3941">
        <v>0.11047368</v>
      </c>
      <c r="D3941">
        <v>7.8451060000000003E-2</v>
      </c>
      <c r="E3941">
        <v>7.9345499999999999E-2</v>
      </c>
      <c r="F3941">
        <v>0.25172240000000001</v>
      </c>
      <c r="G3941">
        <v>0.44630669000000001</v>
      </c>
      <c r="H3941">
        <v>0.42291867999999999</v>
      </c>
      <c r="I3941">
        <v>0.27009728</v>
      </c>
      <c r="J3941">
        <v>0.24233973</v>
      </c>
      <c r="K3941">
        <v>0.11147694</v>
      </c>
      <c r="L3941">
        <v>0.15897574</v>
      </c>
      <c r="M3941">
        <v>0.22295434</v>
      </c>
      <c r="N3941">
        <v>4.2343949999999998E-2</v>
      </c>
      <c r="O3941">
        <v>0.16716854</v>
      </c>
      <c r="P3941">
        <v>0.11942749</v>
      </c>
      <c r="Q3941">
        <v>-5.232858E-2</v>
      </c>
    </row>
    <row r="3942" spans="1:17">
      <c r="A3942" t="s">
        <v>37</v>
      </c>
      <c r="B3942">
        <v>3.5786999999999999E-2</v>
      </c>
      <c r="C3942">
        <v>1.304488E-2</v>
      </c>
      <c r="D3942">
        <v>-2.8604099999999999E-3</v>
      </c>
      <c r="E3942">
        <v>0.12196864</v>
      </c>
      <c r="F3942">
        <v>0.24751268000000001</v>
      </c>
      <c r="G3942">
        <v>0.25526977000000001</v>
      </c>
      <c r="H3942">
        <v>0.25382779</v>
      </c>
      <c r="I3942">
        <v>0.13050205000000001</v>
      </c>
      <c r="J3942">
        <v>0.1328839</v>
      </c>
      <c r="K3942">
        <v>9.9797869999999997E-2</v>
      </c>
      <c r="L3942">
        <v>0.11456941</v>
      </c>
      <c r="M3942">
        <v>0.16545309999999999</v>
      </c>
      <c r="N3942">
        <v>0.27246942000000002</v>
      </c>
      <c r="O3942">
        <v>0.16991136000000001</v>
      </c>
      <c r="P3942">
        <v>4.8309940000000003E-2</v>
      </c>
      <c r="Q3942">
        <v>2.216255E-2</v>
      </c>
    </row>
    <row r="3943" spans="1:17">
      <c r="A3943" t="s">
        <v>38</v>
      </c>
      <c r="B3943">
        <v>0.16435079</v>
      </c>
      <c r="C3943">
        <v>-6.4273999999999998E-3</v>
      </c>
      <c r="D3943">
        <v>0.13773168999999999</v>
      </c>
      <c r="E3943">
        <v>0.51429079</v>
      </c>
      <c r="F3943">
        <v>0.48729711999999997</v>
      </c>
      <c r="G3943">
        <v>0.70612240999999998</v>
      </c>
      <c r="H3943">
        <v>0.71315424999999999</v>
      </c>
      <c r="I3943">
        <v>0.40238652000000003</v>
      </c>
      <c r="J3943">
        <v>0.36354378999999998</v>
      </c>
      <c r="K3943">
        <v>0.24838921999999999</v>
      </c>
      <c r="L3943">
        <v>0.18895952999999999</v>
      </c>
      <c r="M3943">
        <v>0.43062122000000003</v>
      </c>
      <c r="N3943">
        <v>0.20687452000000001</v>
      </c>
      <c r="O3943">
        <v>9.0512919999999997E-2</v>
      </c>
      <c r="P3943">
        <v>0.26742897999999998</v>
      </c>
      <c r="Q3943">
        <v>8.6317669999999999E-2</v>
      </c>
    </row>
    <row r="3944" spans="1:17">
      <c r="A3944" t="s">
        <v>39</v>
      </c>
      <c r="B3944">
        <v>6.1925010000000003E-2</v>
      </c>
      <c r="C3944">
        <v>0.24164135</v>
      </c>
      <c r="D3944">
        <v>0.21096345</v>
      </c>
      <c r="E3944">
        <v>0.26045882999999997</v>
      </c>
      <c r="F3944">
        <v>0.66513725000000001</v>
      </c>
      <c r="G3944">
        <v>0.75287760999999997</v>
      </c>
      <c r="H3944">
        <v>0.89629044999999996</v>
      </c>
      <c r="I3944">
        <v>0.80490729999999999</v>
      </c>
      <c r="J3944">
        <v>0.54791557000000002</v>
      </c>
      <c r="K3944">
        <v>0.39081655999999998</v>
      </c>
      <c r="L3944">
        <v>0.27629403000000002</v>
      </c>
      <c r="M3944">
        <v>0.42046557000000001</v>
      </c>
      <c r="N3944">
        <v>0.33891289000000002</v>
      </c>
      <c r="O3944">
        <v>0.29439883</v>
      </c>
      <c r="P3944">
        <v>0.19136728</v>
      </c>
      <c r="Q3944">
        <v>1.743395E-2</v>
      </c>
    </row>
    <row r="3945" spans="1:17">
      <c r="A3945" t="s">
        <v>40</v>
      </c>
      <c r="B3945">
        <v>1.6344839999999999E-2</v>
      </c>
      <c r="C3945">
        <v>2.2770999999999998E-3</v>
      </c>
      <c r="D3945">
        <v>-1.514591E-2</v>
      </c>
      <c r="E3945">
        <v>0.10397655</v>
      </c>
      <c r="F3945">
        <v>0.21185686000000001</v>
      </c>
      <c r="G3945">
        <v>0.11882448</v>
      </c>
      <c r="H3945">
        <v>2.0067740000000001E-2</v>
      </c>
      <c r="I3945">
        <v>-6.6792290000000004E-2</v>
      </c>
      <c r="J3945">
        <v>-0.11924878</v>
      </c>
      <c r="K3945">
        <v>-0.25258776999999999</v>
      </c>
      <c r="L3945">
        <v>-5.2545349999999998E-2</v>
      </c>
      <c r="M3945">
        <v>-1.0765799999999999E-3</v>
      </c>
      <c r="N3945">
        <v>9.3200530000000004E-2</v>
      </c>
      <c r="O3945">
        <v>9.4395950000000006E-2</v>
      </c>
      <c r="P3945">
        <v>0.12739866999999999</v>
      </c>
      <c r="Q3945">
        <v>0.11081972</v>
      </c>
    </row>
    <row r="3946" spans="1:17">
      <c r="A3946" t="s">
        <v>41</v>
      </c>
      <c r="B3946">
        <v>-7.4329580000000006E-2</v>
      </c>
      <c r="C3946">
        <v>0.14129899000000001</v>
      </c>
      <c r="D3946">
        <v>6.5418879999999999E-2</v>
      </c>
      <c r="E3946">
        <v>-8.148561E-2</v>
      </c>
      <c r="F3946">
        <v>3.716179E-2</v>
      </c>
      <c r="G3946">
        <v>0.47382257999999999</v>
      </c>
      <c r="H3946">
        <v>0.51137858000000003</v>
      </c>
      <c r="I3946">
        <v>0.68852884000000003</v>
      </c>
      <c r="J3946">
        <v>0.71931610000000001</v>
      </c>
      <c r="K3946">
        <v>0.18342616</v>
      </c>
      <c r="L3946">
        <v>-7.3268769999999997E-2</v>
      </c>
      <c r="M3946">
        <v>-8.6929380000000001E-2</v>
      </c>
      <c r="N3946">
        <v>2.70881E-2</v>
      </c>
      <c r="O3946">
        <v>-0.14488339</v>
      </c>
      <c r="P3946">
        <v>-0.28076400000000001</v>
      </c>
      <c r="Q3946">
        <v>-7.1526980000000004E-2</v>
      </c>
    </row>
    <row r="3947" spans="1:17">
      <c r="A3947" t="s">
        <v>42</v>
      </c>
      <c r="B3947">
        <v>8.1234999999999999E-4</v>
      </c>
      <c r="C3947">
        <v>3.49206E-3</v>
      </c>
      <c r="D3947">
        <v>-8.0415899999999995E-3</v>
      </c>
      <c r="E3947">
        <v>0.19435638</v>
      </c>
      <c r="F3947">
        <v>0.30382259</v>
      </c>
      <c r="G3947">
        <v>0.34136274</v>
      </c>
      <c r="H3947">
        <v>0.50008187000000004</v>
      </c>
      <c r="I3947">
        <v>0.32003291</v>
      </c>
      <c r="J3947">
        <v>6.1505549999999999E-2</v>
      </c>
      <c r="K3947">
        <v>-0.11567064000000001</v>
      </c>
      <c r="L3947">
        <v>-4.2336239999999997E-2</v>
      </c>
      <c r="M3947">
        <v>0.29087218999999997</v>
      </c>
      <c r="N3947">
        <v>0.16972941999999999</v>
      </c>
      <c r="O3947">
        <v>0.16074658999999999</v>
      </c>
      <c r="P3947">
        <v>2.0446840000000001E-2</v>
      </c>
      <c r="Q3947">
        <v>5.7821399999999998E-3</v>
      </c>
    </row>
    <row r="3948" spans="1:17">
      <c r="A3948" t="s">
        <v>43</v>
      </c>
      <c r="B3948">
        <v>6.0609000000000003E-2</v>
      </c>
      <c r="C3948">
        <v>5.8344609999999998E-2</v>
      </c>
      <c r="D3948">
        <v>6.9130670000000005E-2</v>
      </c>
      <c r="E3948">
        <v>6.7828479999999997E-2</v>
      </c>
      <c r="F3948">
        <v>0.32763447000000001</v>
      </c>
      <c r="G3948">
        <v>0.58138626999999998</v>
      </c>
      <c r="H3948">
        <v>0.42820314999999998</v>
      </c>
      <c r="I3948">
        <v>0.66089836000000002</v>
      </c>
      <c r="J3948">
        <v>0.51721150999999999</v>
      </c>
      <c r="K3948">
        <v>0.33222903999999998</v>
      </c>
      <c r="L3948">
        <v>0.20079394</v>
      </c>
      <c r="M3948">
        <v>0.26271339999999999</v>
      </c>
      <c r="N3948">
        <v>0.28652186000000002</v>
      </c>
      <c r="O3948">
        <v>0.28321380000000002</v>
      </c>
      <c r="P3948">
        <v>0.20923438999999999</v>
      </c>
      <c r="Q3948">
        <v>0.10819574</v>
      </c>
    </row>
    <row r="3949" spans="1:17">
      <c r="A3949" t="s">
        <v>44</v>
      </c>
      <c r="B3949">
        <v>4.0537530000000002E-2</v>
      </c>
      <c r="C3949">
        <v>-2.4319300000000001E-3</v>
      </c>
      <c r="D3949">
        <v>0.29130985999999998</v>
      </c>
      <c r="E3949">
        <v>0.45871140999999999</v>
      </c>
      <c r="F3949">
        <v>0.57353043999999997</v>
      </c>
      <c r="G3949">
        <v>0.80036881999999998</v>
      </c>
      <c r="H3949">
        <v>0.59076286</v>
      </c>
      <c r="I3949">
        <v>0.16695850000000001</v>
      </c>
      <c r="J3949">
        <v>2.1583930000000001E-2</v>
      </c>
      <c r="K3949">
        <v>9.6447190000000002E-2</v>
      </c>
      <c r="L3949">
        <v>-9.3293600000000001E-3</v>
      </c>
      <c r="M3949">
        <v>3.990192E-2</v>
      </c>
      <c r="N3949">
        <v>4.9158999999999997E-4</v>
      </c>
      <c r="O3949">
        <v>1.549442E-2</v>
      </c>
      <c r="P3949">
        <v>-3.9169399999999998E-3</v>
      </c>
      <c r="Q3949">
        <v>3.9217370000000001E-2</v>
      </c>
    </row>
    <row r="3950" spans="1:17">
      <c r="A3950" t="s">
        <v>45</v>
      </c>
      <c r="B3950">
        <v>0.20278883</v>
      </c>
      <c r="C3950">
        <v>0.18532850000000001</v>
      </c>
      <c r="D3950">
        <v>1.9854009999999998E-2</v>
      </c>
      <c r="E3950">
        <v>3.4052880000000001E-2</v>
      </c>
      <c r="F3950">
        <v>2.9012590000000001E-2</v>
      </c>
      <c r="G3950">
        <v>0.48244239</v>
      </c>
      <c r="H3950">
        <v>0.60794530000000002</v>
      </c>
      <c r="I3950">
        <v>0.55381749000000002</v>
      </c>
      <c r="J3950">
        <v>0.56087730000000002</v>
      </c>
      <c r="K3950">
        <v>0.40269795000000003</v>
      </c>
      <c r="L3950">
        <v>0.36218897</v>
      </c>
      <c r="M3950">
        <v>0.35460682999999998</v>
      </c>
      <c r="N3950">
        <v>0.27174007999999999</v>
      </c>
      <c r="O3950">
        <v>0.20458118</v>
      </c>
      <c r="P3950">
        <v>0.22880869000000001</v>
      </c>
      <c r="Q3950">
        <v>0.19128554</v>
      </c>
    </row>
    <row r="3951" spans="1:17">
      <c r="A3951" t="s">
        <v>46</v>
      </c>
      <c r="B3951">
        <v>-6.6520449999999995E-2</v>
      </c>
      <c r="C3951">
        <v>2.8582489999999999E-2</v>
      </c>
      <c r="D3951">
        <v>1.813188E-2</v>
      </c>
      <c r="E3951">
        <v>0.2714163</v>
      </c>
      <c r="F3951">
        <v>0.25474231000000003</v>
      </c>
      <c r="G3951">
        <v>0.44717208000000003</v>
      </c>
      <c r="H3951">
        <v>0.54604470000000005</v>
      </c>
      <c r="I3951">
        <v>0.41037564999999998</v>
      </c>
      <c r="J3951">
        <v>0.17030707</v>
      </c>
      <c r="K3951">
        <v>0.15541874</v>
      </c>
      <c r="L3951">
        <v>0.20076951000000001</v>
      </c>
      <c r="M3951">
        <v>0.25121837000000002</v>
      </c>
      <c r="N3951">
        <v>0.21687068000000001</v>
      </c>
      <c r="O3951">
        <v>0.15370591</v>
      </c>
      <c r="P3951">
        <v>0.15776781000000001</v>
      </c>
      <c r="Q3951">
        <v>1.6543990000000001E-2</v>
      </c>
    </row>
    <row r="3952" spans="1:17">
      <c r="A3952" t="s">
        <v>47</v>
      </c>
      <c r="B3952">
        <v>1.438476E-2</v>
      </c>
      <c r="C3952">
        <v>7.2844220000000001E-2</v>
      </c>
      <c r="D3952">
        <v>0.30138330000000002</v>
      </c>
      <c r="E3952">
        <v>0.32815404999999997</v>
      </c>
      <c r="F3952">
        <v>0.50816802999999999</v>
      </c>
      <c r="G3952">
        <v>0.59332003</v>
      </c>
      <c r="H3952">
        <v>0.60478770999999998</v>
      </c>
      <c r="I3952">
        <v>0.45203257000000002</v>
      </c>
      <c r="J3952">
        <v>0.27510734999999997</v>
      </c>
      <c r="K3952">
        <v>0.18430874999999999</v>
      </c>
      <c r="L3952">
        <v>0.24819796999999999</v>
      </c>
      <c r="M3952">
        <v>0.37319443000000002</v>
      </c>
      <c r="N3952">
        <v>0.26892643999999999</v>
      </c>
      <c r="O3952">
        <v>0.19712747999999999</v>
      </c>
      <c r="P3952">
        <v>0.15540949000000001</v>
      </c>
      <c r="Q3952">
        <v>0.111424</v>
      </c>
    </row>
    <row r="3953" spans="1:17">
      <c r="A3953" t="s">
        <v>48</v>
      </c>
      <c r="B3953">
        <v>-4.2981020000000002E-2</v>
      </c>
      <c r="C3953">
        <v>-0.10400901999999999</v>
      </c>
      <c r="D3953">
        <v>0.11029439000000001</v>
      </c>
      <c r="E3953">
        <v>0.31191581000000002</v>
      </c>
      <c r="F3953">
        <v>0.47336007000000002</v>
      </c>
      <c r="G3953">
        <v>0.61342485999999996</v>
      </c>
      <c r="H3953">
        <v>0.76375634999999997</v>
      </c>
      <c r="I3953">
        <v>0.53445774999999995</v>
      </c>
      <c r="J3953">
        <v>0.33495488000000001</v>
      </c>
      <c r="K3953">
        <v>0.36390461000000002</v>
      </c>
      <c r="L3953">
        <v>6.6076869999999996E-2</v>
      </c>
      <c r="M3953">
        <v>0.24086943999999999</v>
      </c>
      <c r="N3953">
        <v>0.18021396000000001</v>
      </c>
      <c r="O3953">
        <v>0.23741403</v>
      </c>
      <c r="P3953">
        <v>0.29359273000000002</v>
      </c>
      <c r="Q3953">
        <v>0.22126976000000001</v>
      </c>
    </row>
    <row r="3954" spans="1:17">
      <c r="A3954" t="s">
        <v>49</v>
      </c>
      <c r="B3954">
        <v>2.99397E-2</v>
      </c>
      <c r="C3954">
        <v>5.2955679999999998E-2</v>
      </c>
      <c r="D3954">
        <v>0.11151402000000001</v>
      </c>
      <c r="E3954">
        <v>0.21629822000000001</v>
      </c>
      <c r="F3954">
        <v>0.37040426999999998</v>
      </c>
      <c r="G3954">
        <v>0.49823984999999998</v>
      </c>
      <c r="H3954">
        <v>0.50489907999999994</v>
      </c>
      <c r="I3954">
        <v>0.39450637</v>
      </c>
      <c r="J3954">
        <v>0.26386999999999999</v>
      </c>
      <c r="K3954">
        <v>0.15523428</v>
      </c>
      <c r="L3954">
        <v>0.13166132999999999</v>
      </c>
      <c r="M3954">
        <v>0.2191969</v>
      </c>
      <c r="N3954">
        <v>0.18516996999999999</v>
      </c>
      <c r="O3954">
        <v>0.14437348999999999</v>
      </c>
      <c r="P3954">
        <v>0.11530007</v>
      </c>
      <c r="Q3954">
        <v>6.347556E-2</v>
      </c>
    </row>
    <row r="3955" spans="1:17">
      <c r="A3955" t="s">
        <v>50</v>
      </c>
      <c r="B3955">
        <v>1.9763639999999999E-2</v>
      </c>
      <c r="C3955">
        <v>2.3926280000000001E-2</v>
      </c>
      <c r="D3955">
        <v>3.3405400000000002E-2</v>
      </c>
      <c r="E3955">
        <v>4.6146769999999997E-2</v>
      </c>
      <c r="F3955">
        <v>5.9771560000000001E-2</v>
      </c>
      <c r="G3955">
        <v>5.2485860000000002E-2</v>
      </c>
      <c r="H3955">
        <v>5.4787210000000003E-2</v>
      </c>
      <c r="I3955">
        <v>6.3057070000000007E-2</v>
      </c>
      <c r="J3955">
        <v>5.7775609999999998E-2</v>
      </c>
      <c r="K3955">
        <v>4.4211269999999997E-2</v>
      </c>
      <c r="L3955">
        <v>3.2619910000000002E-2</v>
      </c>
      <c r="M3955">
        <v>3.9431559999999997E-2</v>
      </c>
      <c r="N3955">
        <v>2.7038639999999999E-2</v>
      </c>
      <c r="O3955">
        <v>2.5966280000000001E-2</v>
      </c>
      <c r="P3955">
        <v>3.2359119999999998E-2</v>
      </c>
      <c r="Q3955">
        <v>1.9906879999999998E-2</v>
      </c>
    </row>
    <row r="3957" spans="1:17">
      <c r="A3957" t="s">
        <v>30</v>
      </c>
      <c r="B3957" t="s">
        <v>28</v>
      </c>
      <c r="C3957">
        <v>9</v>
      </c>
      <c r="D3957" t="s">
        <v>58</v>
      </c>
      <c r="E3957">
        <v>98</v>
      </c>
    </row>
    <row r="3958" spans="1:17">
      <c r="A3958" t="s">
        <v>32</v>
      </c>
      <c r="B3958">
        <v>-0.20921909</v>
      </c>
      <c r="C3958">
        <v>-1.0835040000000001E-2</v>
      </c>
      <c r="D3958">
        <v>-6.5129450000000005E-2</v>
      </c>
      <c r="E3958">
        <v>9.2550649999999998E-2</v>
      </c>
      <c r="F3958">
        <v>0.21500912999999999</v>
      </c>
      <c r="G3958">
        <v>0.53657299999999997</v>
      </c>
      <c r="H3958">
        <v>0.44494483000000001</v>
      </c>
      <c r="I3958">
        <v>0.31983007000000002</v>
      </c>
      <c r="J3958">
        <v>0.31439020000000001</v>
      </c>
      <c r="K3958">
        <v>0.22970897000000001</v>
      </c>
      <c r="L3958">
        <v>0.23562673000000001</v>
      </c>
      <c r="M3958">
        <v>6.7528190000000002E-2</v>
      </c>
      <c r="N3958">
        <v>0.12695271999999999</v>
      </c>
      <c r="O3958">
        <v>8.7943250000000001E-2</v>
      </c>
      <c r="P3958">
        <v>6.4827120000000002E-2</v>
      </c>
      <c r="Q3958">
        <v>-5.4888760000000002E-2</v>
      </c>
    </row>
    <row r="3959" spans="1:17">
      <c r="A3959" t="s">
        <v>33</v>
      </c>
      <c r="B3959">
        <v>6.857924E-2</v>
      </c>
      <c r="C3959">
        <v>9.4892180000000007E-2</v>
      </c>
      <c r="D3959">
        <v>7.5786530000000005E-2</v>
      </c>
      <c r="E3959">
        <v>0.20089478</v>
      </c>
      <c r="F3959">
        <v>0.25810237000000003</v>
      </c>
      <c r="G3959">
        <v>0.29718151999999998</v>
      </c>
      <c r="H3959">
        <v>0.31132261</v>
      </c>
      <c r="I3959">
        <v>0.16322839</v>
      </c>
      <c r="J3959">
        <v>0.22876564999999999</v>
      </c>
      <c r="K3959">
        <v>8.1359310000000004E-2</v>
      </c>
      <c r="L3959">
        <v>8.436631E-2</v>
      </c>
      <c r="M3959">
        <v>0.11956488</v>
      </c>
      <c r="N3959">
        <v>1.451993E-2</v>
      </c>
      <c r="O3959">
        <v>0.10670977</v>
      </c>
      <c r="P3959">
        <v>-5.2991650000000001E-2</v>
      </c>
      <c r="Q3959">
        <v>-4.1007729999999999E-2</v>
      </c>
    </row>
    <row r="3960" spans="1:17">
      <c r="A3960" t="s">
        <v>34</v>
      </c>
      <c r="B3960">
        <v>0.17283427000000001</v>
      </c>
      <c r="C3960">
        <v>1.205032E-2</v>
      </c>
      <c r="D3960">
        <v>-3.8668500000000001E-2</v>
      </c>
      <c r="E3960">
        <v>0.11451063</v>
      </c>
      <c r="F3960">
        <v>0.14827251999999999</v>
      </c>
      <c r="G3960">
        <v>0.21796172</v>
      </c>
      <c r="H3960">
        <v>0.24098646000000001</v>
      </c>
      <c r="I3960">
        <v>0.40956481</v>
      </c>
      <c r="J3960">
        <v>0.33362956999999999</v>
      </c>
      <c r="K3960">
        <v>0.25617456</v>
      </c>
      <c r="L3960">
        <v>8.5824449999999997E-2</v>
      </c>
      <c r="M3960">
        <v>8.329106E-2</v>
      </c>
      <c r="N3960">
        <v>1.7432300000000001E-2</v>
      </c>
      <c r="O3960">
        <v>0.16201203</v>
      </c>
      <c r="P3960">
        <v>6.5797240000000007E-2</v>
      </c>
      <c r="Q3960">
        <v>0.11430464</v>
      </c>
    </row>
    <row r="3961" spans="1:17">
      <c r="A3961" t="s">
        <v>35</v>
      </c>
      <c r="B3961">
        <v>0.11497632000000001</v>
      </c>
      <c r="C3961">
        <v>0.11072717</v>
      </c>
      <c r="D3961">
        <v>0.19978808000000001</v>
      </c>
      <c r="E3961">
        <v>0.10788106</v>
      </c>
      <c r="F3961">
        <v>0.25681523000000001</v>
      </c>
      <c r="G3961">
        <v>0.3621103</v>
      </c>
      <c r="H3961">
        <v>0.24751138</v>
      </c>
      <c r="I3961">
        <v>0.26832648999999997</v>
      </c>
      <c r="J3961">
        <v>0.21920049</v>
      </c>
      <c r="K3961">
        <v>0.13809278</v>
      </c>
      <c r="L3961">
        <v>0.2265875</v>
      </c>
      <c r="M3961">
        <v>0.29753660999999998</v>
      </c>
      <c r="N3961">
        <v>0.26161633000000001</v>
      </c>
      <c r="O3961">
        <v>0.120806</v>
      </c>
      <c r="P3961">
        <v>0.15381117</v>
      </c>
      <c r="Q3961">
        <v>0.14340269</v>
      </c>
    </row>
    <row r="3962" spans="1:17">
      <c r="A3962" t="s">
        <v>36</v>
      </c>
      <c r="B3962">
        <v>5.4559839999999998E-2</v>
      </c>
      <c r="C3962">
        <v>0.13783113</v>
      </c>
      <c r="D3962">
        <v>0.11087154</v>
      </c>
      <c r="E3962">
        <v>0.1692254</v>
      </c>
      <c r="F3962">
        <v>0.33274389999999998</v>
      </c>
      <c r="G3962">
        <v>0.23989179999999999</v>
      </c>
      <c r="H3962">
        <v>0.23716224</v>
      </c>
      <c r="I3962">
        <v>0.11044197</v>
      </c>
      <c r="J3962">
        <v>6.6523780000000005E-2</v>
      </c>
      <c r="K3962">
        <v>5.5162269999999999E-2</v>
      </c>
      <c r="L3962">
        <v>0.13516995000000001</v>
      </c>
      <c r="M3962">
        <v>2.544538E-2</v>
      </c>
      <c r="N3962">
        <v>0.21857948999999999</v>
      </c>
      <c r="O3962">
        <v>4.0353649999999998E-2</v>
      </c>
      <c r="P3962">
        <v>3.7957360000000002E-2</v>
      </c>
      <c r="Q3962">
        <v>6.9933529999999994E-2</v>
      </c>
    </row>
    <row r="3963" spans="1:17">
      <c r="A3963" t="s">
        <v>37</v>
      </c>
      <c r="B3963">
        <v>-5.7811500000000002E-2</v>
      </c>
      <c r="C3963">
        <v>4.7533779999999998E-2</v>
      </c>
      <c r="D3963">
        <v>7.6506900000000003E-2</v>
      </c>
      <c r="E3963">
        <v>-8.7077730000000006E-2</v>
      </c>
      <c r="F3963">
        <v>0.12833642000000001</v>
      </c>
      <c r="G3963">
        <v>0.18580483</v>
      </c>
      <c r="H3963">
        <v>3.3775800000000002E-2</v>
      </c>
      <c r="I3963">
        <v>0.16074622</v>
      </c>
      <c r="J3963">
        <v>0.20973011</v>
      </c>
      <c r="K3963">
        <v>9.3921270000000001E-2</v>
      </c>
      <c r="L3963">
        <v>7.0059239999999995E-2</v>
      </c>
      <c r="M3963">
        <v>0.13076304999999999</v>
      </c>
      <c r="N3963">
        <v>0.18360066</v>
      </c>
      <c r="O3963">
        <v>0.19232740000000001</v>
      </c>
      <c r="P3963">
        <v>0.18268502</v>
      </c>
      <c r="Q3963">
        <v>-4.1741300000000002E-2</v>
      </c>
    </row>
    <row r="3964" spans="1:17">
      <c r="A3964" t="s">
        <v>38</v>
      </c>
      <c r="B3964">
        <v>0.21306258</v>
      </c>
      <c r="C3964">
        <v>2.696869E-2</v>
      </c>
      <c r="D3964">
        <v>0.13687642999999999</v>
      </c>
      <c r="E3964">
        <v>-1.59637E-3</v>
      </c>
      <c r="F3964">
        <v>-5.6915999999999998E-4</v>
      </c>
      <c r="G3964">
        <v>0.33022952999999999</v>
      </c>
      <c r="H3964">
        <v>0.22963860999999999</v>
      </c>
      <c r="I3964">
        <v>0.24862418999999999</v>
      </c>
      <c r="J3964">
        <v>0.44915630000000001</v>
      </c>
      <c r="K3964">
        <v>0.26709115999999999</v>
      </c>
      <c r="L3964">
        <v>0.33431681000000002</v>
      </c>
      <c r="M3964">
        <v>0.41333766999999999</v>
      </c>
      <c r="N3964">
        <v>0.18399109999999999</v>
      </c>
      <c r="O3964">
        <v>0.23165810000000001</v>
      </c>
      <c r="P3964">
        <v>0.30431374999999999</v>
      </c>
      <c r="Q3964">
        <v>4.6616320000000003E-2</v>
      </c>
    </row>
    <row r="3965" spans="1:17">
      <c r="A3965" t="s">
        <v>39</v>
      </c>
      <c r="B3965">
        <v>8.6204799999999998E-3</v>
      </c>
      <c r="C3965">
        <v>0.21233642999999999</v>
      </c>
      <c r="D3965">
        <v>0.24367906</v>
      </c>
      <c r="E3965">
        <v>8.673496E-2</v>
      </c>
      <c r="F3965">
        <v>0.44941492</v>
      </c>
      <c r="G3965">
        <v>0.50573056999999999</v>
      </c>
      <c r="H3965">
        <v>0.56814907999999997</v>
      </c>
      <c r="I3965">
        <v>0.36043043000000002</v>
      </c>
      <c r="J3965">
        <v>0.48434642999999999</v>
      </c>
      <c r="K3965">
        <v>0.41576548000000002</v>
      </c>
      <c r="L3965">
        <v>0.33401345999999998</v>
      </c>
      <c r="M3965">
        <v>0.3111814</v>
      </c>
      <c r="N3965">
        <v>0.41270470999999997</v>
      </c>
      <c r="O3965">
        <v>0.35359063000000002</v>
      </c>
      <c r="P3965">
        <v>0.23532431000000001</v>
      </c>
      <c r="Q3965">
        <v>0.17048188</v>
      </c>
    </row>
    <row r="3966" spans="1:17">
      <c r="A3966" t="s">
        <v>40</v>
      </c>
      <c r="B3966">
        <v>6.1891410000000001E-2</v>
      </c>
      <c r="C3966">
        <v>8.3883579999999999E-2</v>
      </c>
      <c r="D3966">
        <v>0.10131872</v>
      </c>
      <c r="E3966">
        <v>5.969203E-2</v>
      </c>
      <c r="F3966">
        <v>0.30336249999999998</v>
      </c>
      <c r="G3966">
        <v>0.33999689999999999</v>
      </c>
      <c r="H3966">
        <v>0.31496222000000001</v>
      </c>
      <c r="I3966">
        <v>0.16123427000000001</v>
      </c>
      <c r="J3966">
        <v>0.21918373999999999</v>
      </c>
      <c r="K3966">
        <v>0.19158886999999999</v>
      </c>
      <c r="L3966">
        <v>0.13413188000000001</v>
      </c>
      <c r="M3966">
        <v>0.16585446000000001</v>
      </c>
      <c r="N3966">
        <v>0.22704932999999999</v>
      </c>
      <c r="O3966">
        <v>0.33554510999999998</v>
      </c>
      <c r="P3966">
        <v>0.18939759</v>
      </c>
      <c r="Q3966">
        <v>0.12225746999999999</v>
      </c>
    </row>
    <row r="3967" spans="1:17">
      <c r="A3967" t="s">
        <v>41</v>
      </c>
      <c r="B3967">
        <v>0.14427177999999999</v>
      </c>
      <c r="C3967">
        <v>0.27293109999999998</v>
      </c>
      <c r="D3967">
        <v>0.13550685000000001</v>
      </c>
      <c r="E3967">
        <v>2.7813129999999998E-2</v>
      </c>
      <c r="F3967">
        <v>2.446454E-2</v>
      </c>
      <c r="G3967">
        <v>0.13040456</v>
      </c>
      <c r="H3967">
        <v>0.18657536</v>
      </c>
      <c r="I3967">
        <v>0.34198527000000001</v>
      </c>
      <c r="J3967">
        <v>0.19976313000000001</v>
      </c>
      <c r="K3967">
        <v>-9.9222130000000006E-2</v>
      </c>
      <c r="L3967">
        <v>-0.16076990999999999</v>
      </c>
      <c r="M3967">
        <v>-0.26198739999999998</v>
      </c>
      <c r="N3967">
        <v>-0.16371595</v>
      </c>
      <c r="O3967">
        <v>-0.19325218</v>
      </c>
      <c r="P3967">
        <v>8.8408559999999997E-2</v>
      </c>
      <c r="Q3967">
        <v>0.20532824999999999</v>
      </c>
    </row>
    <row r="3968" spans="1:17">
      <c r="A3968" t="s">
        <v>42</v>
      </c>
      <c r="B3968">
        <v>6.5465159999999994E-2</v>
      </c>
      <c r="C3968">
        <v>-0.15799030999999999</v>
      </c>
      <c r="D3968">
        <v>6.6882529999999996E-2</v>
      </c>
      <c r="E3968">
        <v>0.17633259000000001</v>
      </c>
      <c r="F3968">
        <v>0.36085529</v>
      </c>
      <c r="G3968">
        <v>0.13818938</v>
      </c>
      <c r="H3968">
        <v>4.0230889999999998E-2</v>
      </c>
      <c r="I3968">
        <v>0.26421084</v>
      </c>
      <c r="J3968">
        <v>0.12011434</v>
      </c>
      <c r="K3968">
        <v>-0.27039012000000001</v>
      </c>
      <c r="L3968">
        <v>-2.0155050000000001E-2</v>
      </c>
      <c r="M3968">
        <v>-8.9050799999999999E-2</v>
      </c>
      <c r="N3968">
        <v>9.3602149999999995E-2</v>
      </c>
      <c r="O3968">
        <v>5.65161E-2</v>
      </c>
      <c r="P3968">
        <v>-0.10183252</v>
      </c>
      <c r="Q3968">
        <v>-8.1857200000000005E-3</v>
      </c>
    </row>
    <row r="3969" spans="1:17">
      <c r="A3969" t="s">
        <v>43</v>
      </c>
      <c r="B3969">
        <v>1.5440550000000001E-2</v>
      </c>
      <c r="C3969">
        <v>5.530554E-2</v>
      </c>
      <c r="D3969">
        <v>-2.3279060000000001E-2</v>
      </c>
      <c r="E3969">
        <v>-0.17377385000000001</v>
      </c>
      <c r="F3969">
        <v>-0.13350646999999999</v>
      </c>
      <c r="G3969">
        <v>0.22973581000000001</v>
      </c>
      <c r="H3969">
        <v>0.12344428</v>
      </c>
      <c r="I3969">
        <v>-1.9489099999999999E-2</v>
      </c>
      <c r="J3969">
        <v>-0.11701207</v>
      </c>
      <c r="K3969">
        <v>6.2319000000000003E-3</v>
      </c>
      <c r="L3969">
        <v>-1.514123E-2</v>
      </c>
      <c r="M3969">
        <v>7.6581060000000006E-2</v>
      </c>
      <c r="N3969">
        <v>0.18936026</v>
      </c>
      <c r="O3969">
        <v>-5.6456039999999999E-2</v>
      </c>
      <c r="P3969">
        <v>3.4340450000000002E-2</v>
      </c>
      <c r="Q3969">
        <v>-5.3290530000000003E-2</v>
      </c>
    </row>
    <row r="3970" spans="1:17">
      <c r="A3970" t="s">
        <v>44</v>
      </c>
      <c r="B3970">
        <v>0.11232351</v>
      </c>
      <c r="C3970">
        <v>7.6261850000000006E-2</v>
      </c>
      <c r="D3970">
        <v>0.21115279000000001</v>
      </c>
      <c r="E3970">
        <v>7.8796069999999996E-2</v>
      </c>
      <c r="F3970">
        <v>0.17109634000000001</v>
      </c>
      <c r="G3970">
        <v>0.23251791999999999</v>
      </c>
      <c r="H3970">
        <v>4.242754E-2</v>
      </c>
      <c r="I3970">
        <v>0.19478748000000001</v>
      </c>
      <c r="J3970">
        <v>-2.8499999999999998E-6</v>
      </c>
      <c r="K3970">
        <v>-6.6418850000000001E-2</v>
      </c>
      <c r="L3970">
        <v>1.9683579999999999E-2</v>
      </c>
      <c r="M3970">
        <v>0.18498268000000001</v>
      </c>
      <c r="N3970">
        <v>0.12633704000000001</v>
      </c>
      <c r="O3970">
        <v>8.3705539999999995E-2</v>
      </c>
      <c r="P3970">
        <v>0.13377385</v>
      </c>
      <c r="Q3970">
        <v>0.14406925000000001</v>
      </c>
    </row>
    <row r="3971" spans="1:17">
      <c r="A3971" t="s">
        <v>45</v>
      </c>
      <c r="B3971">
        <v>0.33540980999999997</v>
      </c>
      <c r="C3971">
        <v>0.49837324999999999</v>
      </c>
      <c r="D3971">
        <v>0.52312106000000003</v>
      </c>
      <c r="E3971">
        <v>0.29637967999999998</v>
      </c>
      <c r="F3971">
        <v>0.50480508999999996</v>
      </c>
      <c r="G3971">
        <v>0.95408605000000002</v>
      </c>
      <c r="H3971">
        <v>0.91838562000000001</v>
      </c>
      <c r="I3971">
        <v>0.85005500000000001</v>
      </c>
      <c r="J3971">
        <v>0.68077069999999995</v>
      </c>
      <c r="K3971">
        <v>0.32678954999999998</v>
      </c>
      <c r="L3971">
        <v>9.426648E-2</v>
      </c>
      <c r="M3971">
        <v>0.11921308</v>
      </c>
      <c r="N3971">
        <v>2.3970579999999998E-2</v>
      </c>
      <c r="O3971">
        <v>3.0341420000000001E-2</v>
      </c>
      <c r="P3971">
        <v>4.9414560000000003E-2</v>
      </c>
      <c r="Q3971">
        <v>-9.2159450000000004E-2</v>
      </c>
    </row>
    <row r="3972" spans="1:17">
      <c r="A3972" t="s">
        <v>46</v>
      </c>
      <c r="B3972">
        <v>-1.9910569999999999E-2</v>
      </c>
      <c r="C3972">
        <v>6.2388220000000001E-2</v>
      </c>
      <c r="D3972">
        <v>0.14891317000000001</v>
      </c>
      <c r="E3972">
        <v>-2.211602E-2</v>
      </c>
      <c r="F3972">
        <v>-0.19306303999999999</v>
      </c>
      <c r="G3972">
        <v>1.9635980000000001E-2</v>
      </c>
      <c r="H3972">
        <v>0.10018986000000001</v>
      </c>
      <c r="I3972">
        <v>0.11317516</v>
      </c>
      <c r="J3972">
        <v>1.68231E-3</v>
      </c>
      <c r="K3972">
        <v>3.9325579999999999E-2</v>
      </c>
      <c r="L3972">
        <v>-0.18273684000000001</v>
      </c>
      <c r="M3972">
        <v>6.5652349999999998E-2</v>
      </c>
      <c r="N3972">
        <v>6.9357799999999999E-3</v>
      </c>
      <c r="O3972">
        <v>0.23446065999999999</v>
      </c>
      <c r="P3972">
        <v>4.3805139999999999E-2</v>
      </c>
      <c r="Q3972">
        <v>0.19020802000000001</v>
      </c>
    </row>
    <row r="3973" spans="1:17">
      <c r="A3973" t="s">
        <v>47</v>
      </c>
      <c r="B3973">
        <v>0.26087432999999999</v>
      </c>
      <c r="C3973">
        <v>0.12473096</v>
      </c>
      <c r="D3973">
        <v>0.22833508</v>
      </c>
      <c r="E3973">
        <v>0.24858553999999999</v>
      </c>
      <c r="F3973">
        <v>0.40016523999999998</v>
      </c>
      <c r="G3973">
        <v>0.43400167000000001</v>
      </c>
      <c r="H3973">
        <v>0.3144981</v>
      </c>
      <c r="I3973">
        <v>0.12343688</v>
      </c>
      <c r="J3973">
        <v>0.20182410000000001</v>
      </c>
      <c r="K3973">
        <v>5.2647480000000003E-2</v>
      </c>
      <c r="L3973">
        <v>0.12933078000000001</v>
      </c>
      <c r="M3973">
        <v>0.18727726</v>
      </c>
      <c r="N3973">
        <v>0.11856909</v>
      </c>
      <c r="O3973">
        <v>8.799941E-2</v>
      </c>
      <c r="P3973">
        <v>0.19225379000000001</v>
      </c>
      <c r="Q3973">
        <v>0.1767051</v>
      </c>
    </row>
    <row r="3974" spans="1:17">
      <c r="A3974" t="s">
        <v>48</v>
      </c>
      <c r="B3974">
        <v>-0.22422022999999999</v>
      </c>
      <c r="C3974">
        <v>-3.4417169999999997E-2</v>
      </c>
      <c r="D3974">
        <v>-0.17989435000000001</v>
      </c>
      <c r="E3974">
        <v>-8.0237000000000003E-2</v>
      </c>
      <c r="F3974">
        <v>9.3667780000000006E-2</v>
      </c>
      <c r="G3974">
        <v>0.34359332999999997</v>
      </c>
      <c r="H3974">
        <v>0.27460925000000003</v>
      </c>
      <c r="I3974">
        <v>0.19113015999999999</v>
      </c>
      <c r="J3974">
        <v>0.11160653</v>
      </c>
      <c r="K3974">
        <v>-6.0092220000000002E-2</v>
      </c>
      <c r="L3974">
        <v>-6.5963160000000007E-2</v>
      </c>
      <c r="M3974">
        <v>-2.0085260000000001E-2</v>
      </c>
      <c r="N3974">
        <v>9.9401409999999996E-2</v>
      </c>
      <c r="O3974">
        <v>0.27532656</v>
      </c>
      <c r="P3974">
        <v>0.40416594</v>
      </c>
      <c r="Q3974">
        <v>0.41389032999999997</v>
      </c>
    </row>
    <row r="3975" spans="1:17">
      <c r="A3975" t="s">
        <v>49</v>
      </c>
      <c r="B3975">
        <v>6.5714579999999995E-2</v>
      </c>
      <c r="C3975">
        <v>9.4880690000000004E-2</v>
      </c>
      <c r="D3975">
        <v>0.11480985</v>
      </c>
      <c r="E3975">
        <v>7.6152670000000006E-2</v>
      </c>
      <c r="F3975">
        <v>0.19529250000000001</v>
      </c>
      <c r="G3975">
        <v>0.32339087</v>
      </c>
      <c r="H3975">
        <v>0.2722832</v>
      </c>
      <c r="I3975">
        <v>0.25068932999999999</v>
      </c>
      <c r="J3975">
        <v>0.21903955999999999</v>
      </c>
      <c r="K3975">
        <v>9.7513879999999997E-2</v>
      </c>
      <c r="L3975">
        <v>8.4624169999999999E-2</v>
      </c>
      <c r="M3975">
        <v>0.11041681</v>
      </c>
      <c r="N3975">
        <v>0.12593570000000001</v>
      </c>
      <c r="O3975">
        <v>0.12644632</v>
      </c>
      <c r="P3975">
        <v>0.11914422</v>
      </c>
      <c r="Q3975">
        <v>8.8583770000000006E-2</v>
      </c>
    </row>
    <row r="3976" spans="1:17">
      <c r="A3976" t="s">
        <v>50</v>
      </c>
      <c r="B3976">
        <v>3.5508640000000001E-2</v>
      </c>
      <c r="C3976">
        <v>3.4296109999999998E-2</v>
      </c>
      <c r="D3976">
        <v>3.7481970000000003E-2</v>
      </c>
      <c r="E3976">
        <v>3.0148680000000001E-2</v>
      </c>
      <c r="F3976">
        <v>4.7454730000000001E-2</v>
      </c>
      <c r="G3976">
        <v>5.1072300000000001E-2</v>
      </c>
      <c r="H3976">
        <v>5.3111209999999999E-2</v>
      </c>
      <c r="I3976">
        <v>4.5710090000000002E-2</v>
      </c>
      <c r="J3976">
        <v>4.7447820000000002E-2</v>
      </c>
      <c r="K3976">
        <v>4.1891150000000002E-2</v>
      </c>
      <c r="L3976">
        <v>3.6092899999999997E-2</v>
      </c>
      <c r="M3976">
        <v>3.7897130000000001E-2</v>
      </c>
      <c r="N3976">
        <v>3.119073E-2</v>
      </c>
      <c r="O3976">
        <v>3.3663100000000001E-2</v>
      </c>
      <c r="P3976">
        <v>3.0575390000000001E-2</v>
      </c>
      <c r="Q3976">
        <v>3.1550950000000001E-2</v>
      </c>
    </row>
    <row r="3978" spans="1:17">
      <c r="A3978" t="s">
        <v>30</v>
      </c>
      <c r="B3978" t="s">
        <v>28</v>
      </c>
      <c r="C3978">
        <v>10</v>
      </c>
      <c r="D3978" t="s">
        <v>59</v>
      </c>
      <c r="E3978">
        <v>200</v>
      </c>
    </row>
    <row r="3979" spans="1:17">
      <c r="A3979" t="s">
        <v>32</v>
      </c>
      <c r="B3979">
        <v>0.19125354999999999</v>
      </c>
      <c r="C3979">
        <v>0.28093464000000001</v>
      </c>
      <c r="D3979">
        <v>0.17900635000000001</v>
      </c>
      <c r="E3979">
        <v>-8.6776249999999999E-2</v>
      </c>
      <c r="F3979">
        <v>-0.80763885000000002</v>
      </c>
      <c r="G3979">
        <v>-1.29004114</v>
      </c>
      <c r="H3979">
        <v>-1.2965733100000001</v>
      </c>
      <c r="I3979">
        <v>-0.99085577999999996</v>
      </c>
      <c r="J3979">
        <v>-0.75525763999999995</v>
      </c>
      <c r="K3979">
        <v>-0.51912356000000004</v>
      </c>
      <c r="L3979">
        <v>-0.10565238</v>
      </c>
      <c r="M3979">
        <v>-0.2061856</v>
      </c>
      <c r="N3979">
        <v>-0.29472599999999999</v>
      </c>
      <c r="O3979">
        <v>-8.7584490000000001E-2</v>
      </c>
      <c r="P3979">
        <v>-0.10505753</v>
      </c>
      <c r="Q3979">
        <v>-0.14687806</v>
      </c>
    </row>
    <row r="3980" spans="1:17">
      <c r="A3980" t="s">
        <v>33</v>
      </c>
      <c r="B3980">
        <v>-0.10958256</v>
      </c>
      <c r="C3980">
        <v>-0.12048087</v>
      </c>
      <c r="D3980">
        <v>-0.1676627</v>
      </c>
      <c r="E3980">
        <v>-0.18173633</v>
      </c>
      <c r="F3980">
        <v>-0.31268657999999999</v>
      </c>
      <c r="G3980">
        <v>-0.37293046000000002</v>
      </c>
      <c r="H3980">
        <v>-0.47143640999999997</v>
      </c>
      <c r="I3980">
        <v>-0.54034934999999995</v>
      </c>
      <c r="J3980">
        <v>-0.65694792000000002</v>
      </c>
      <c r="K3980">
        <v>-0.44161229000000002</v>
      </c>
      <c r="L3980">
        <v>-0.20064035</v>
      </c>
      <c r="M3980">
        <v>1.9381929999999999E-2</v>
      </c>
      <c r="N3980">
        <v>8.9516470000000001E-2</v>
      </c>
      <c r="O3980">
        <v>4.214772E-2</v>
      </c>
      <c r="P3980">
        <v>0.10082249</v>
      </c>
      <c r="Q3980">
        <v>5.6894019999999997E-2</v>
      </c>
    </row>
    <row r="3981" spans="1:17">
      <c r="A3981" t="s">
        <v>34</v>
      </c>
      <c r="B3981">
        <v>0.23308645</v>
      </c>
      <c r="C3981">
        <v>0.10922744</v>
      </c>
      <c r="D3981">
        <v>0.15998603</v>
      </c>
      <c r="E3981">
        <v>0.13944301000000001</v>
      </c>
      <c r="F3981">
        <v>0.21751424999999999</v>
      </c>
      <c r="G3981">
        <v>6.4975900000000001E-3</v>
      </c>
      <c r="H3981">
        <v>9.8257919999999999E-2</v>
      </c>
      <c r="I3981">
        <v>0.10283932</v>
      </c>
      <c r="J3981">
        <v>0.10708722</v>
      </c>
      <c r="K3981">
        <v>2.8197420000000001E-2</v>
      </c>
      <c r="L3981">
        <v>8.1987630000000006E-2</v>
      </c>
      <c r="M3981">
        <v>0.16286765</v>
      </c>
      <c r="N3981">
        <v>4.067871E-2</v>
      </c>
      <c r="O3981">
        <v>0.23406463</v>
      </c>
      <c r="P3981">
        <v>0.11406176</v>
      </c>
      <c r="Q3981">
        <v>0.22896229000000001</v>
      </c>
    </row>
    <row r="3982" spans="1:17">
      <c r="A3982" t="s">
        <v>35</v>
      </c>
      <c r="B3982">
        <v>9.276123E-2</v>
      </c>
      <c r="C3982">
        <v>5.044249E-2</v>
      </c>
      <c r="D3982">
        <v>-2.5909310000000001E-2</v>
      </c>
      <c r="E3982">
        <v>-0.26531070000000001</v>
      </c>
      <c r="F3982">
        <v>-0.4788097</v>
      </c>
      <c r="G3982">
        <v>-0.46433200000000002</v>
      </c>
      <c r="H3982">
        <v>-0.47258628000000003</v>
      </c>
      <c r="I3982">
        <v>-0.57633252999999995</v>
      </c>
      <c r="J3982">
        <v>-0.28837965999999998</v>
      </c>
      <c r="K3982">
        <v>-0.23797592000000001</v>
      </c>
      <c r="L3982">
        <v>-0.29194747999999998</v>
      </c>
      <c r="M3982">
        <v>-0.13584447999999999</v>
      </c>
      <c r="N3982">
        <v>-1.6087879999999999E-2</v>
      </c>
      <c r="O3982">
        <v>-4.1354639999999998E-2</v>
      </c>
      <c r="P3982">
        <v>-0.14042535</v>
      </c>
      <c r="Q3982">
        <v>-1.8146530000000001E-2</v>
      </c>
    </row>
    <row r="3983" spans="1:17">
      <c r="A3983" t="s">
        <v>36</v>
      </c>
      <c r="B3983">
        <v>0.15520898999999999</v>
      </c>
      <c r="C3983">
        <v>0.39000088999999999</v>
      </c>
      <c r="D3983">
        <v>0.23981150000000001</v>
      </c>
      <c r="E3983">
        <v>0.12444706</v>
      </c>
      <c r="F3983">
        <v>-0.36830814000000001</v>
      </c>
      <c r="G3983">
        <v>-0.30978495</v>
      </c>
      <c r="H3983">
        <v>-0.37919117000000002</v>
      </c>
      <c r="I3983">
        <v>0.15077073999999999</v>
      </c>
      <c r="J3983">
        <v>0.32941094999999998</v>
      </c>
      <c r="K3983">
        <v>0.62346257999999999</v>
      </c>
      <c r="L3983">
        <v>0.79387459999999999</v>
      </c>
      <c r="M3983">
        <v>0.64951079</v>
      </c>
      <c r="N3983">
        <v>0.57701893999999998</v>
      </c>
      <c r="O3983">
        <v>0.37610081000000001</v>
      </c>
      <c r="P3983">
        <v>0.114207</v>
      </c>
      <c r="Q3983">
        <v>1.1104800000000001E-3</v>
      </c>
    </row>
    <row r="3984" spans="1:17">
      <c r="A3984" t="s">
        <v>37</v>
      </c>
      <c r="B3984">
        <v>-4.5570769999999997E-2</v>
      </c>
      <c r="C3984">
        <v>3.938581E-2</v>
      </c>
      <c r="D3984">
        <v>-5.5494099999999998E-2</v>
      </c>
      <c r="E3984">
        <v>5.4505610000000003E-2</v>
      </c>
      <c r="F3984">
        <v>-0.2320902</v>
      </c>
      <c r="G3984">
        <v>-0.39286545</v>
      </c>
      <c r="H3984">
        <v>-0.38068218999999998</v>
      </c>
      <c r="I3984">
        <v>-0.42262577000000001</v>
      </c>
      <c r="J3984">
        <v>-0.30048970000000003</v>
      </c>
      <c r="K3984">
        <v>-9.4545610000000002E-2</v>
      </c>
      <c r="L3984">
        <v>-0.10235184999999999</v>
      </c>
      <c r="M3984">
        <v>-5.9201749999999997E-2</v>
      </c>
      <c r="N3984">
        <v>-2.1293309999999999E-2</v>
      </c>
      <c r="O3984">
        <v>3.5113800000000001E-3</v>
      </c>
      <c r="P3984">
        <v>-0.18206694000000001</v>
      </c>
      <c r="Q3984">
        <v>0.14237663</v>
      </c>
    </row>
    <row r="3985" spans="1:17">
      <c r="A3985" t="s">
        <v>38</v>
      </c>
      <c r="B3985">
        <v>0.32316920999999998</v>
      </c>
      <c r="C3985">
        <v>0.26119914</v>
      </c>
      <c r="D3985">
        <v>0.35852267999999998</v>
      </c>
      <c r="E3985">
        <v>0.24389071000000001</v>
      </c>
      <c r="F3985">
        <v>-7.9816479999999995E-2</v>
      </c>
      <c r="G3985">
        <v>-0.18127515999999999</v>
      </c>
      <c r="H3985">
        <v>-0.27251339000000002</v>
      </c>
      <c r="I3985">
        <v>-0.34790434999999997</v>
      </c>
      <c r="J3985">
        <v>-0.30113389000000002</v>
      </c>
      <c r="K3985">
        <v>-0.51475459999999995</v>
      </c>
      <c r="L3985">
        <v>-0.31148452999999998</v>
      </c>
      <c r="M3985">
        <v>-0.36097871999999998</v>
      </c>
      <c r="N3985">
        <v>-0.36102134000000002</v>
      </c>
      <c r="O3985">
        <v>-0.34027847</v>
      </c>
      <c r="P3985">
        <v>-0.30971312000000001</v>
      </c>
      <c r="Q3985">
        <v>-7.8760689999999994E-2</v>
      </c>
    </row>
    <row r="3986" spans="1:17">
      <c r="A3986" t="s">
        <v>39</v>
      </c>
      <c r="B3986">
        <v>-0.21837525999999999</v>
      </c>
      <c r="C3986">
        <v>-0.14873507999999999</v>
      </c>
      <c r="D3986">
        <v>-0.25874892999999999</v>
      </c>
      <c r="E3986">
        <v>-0.34750642999999998</v>
      </c>
      <c r="F3986">
        <v>-0.30888839000000001</v>
      </c>
      <c r="G3986">
        <v>-0.40489191000000002</v>
      </c>
      <c r="H3986">
        <v>-0.4400268</v>
      </c>
      <c r="I3986">
        <v>-0.66294445999999996</v>
      </c>
      <c r="J3986">
        <v>-0.61978224999999998</v>
      </c>
      <c r="K3986">
        <v>-0.50988809999999996</v>
      </c>
      <c r="L3986">
        <v>-0.38595627999999998</v>
      </c>
      <c r="M3986">
        <v>-0.28831219000000002</v>
      </c>
      <c r="N3986">
        <v>-0.11733730000000001</v>
      </c>
      <c r="O3986">
        <v>-0.11516265000000001</v>
      </c>
      <c r="P3986">
        <v>-0.10794413</v>
      </c>
      <c r="Q3986">
        <v>8.152711E-2</v>
      </c>
    </row>
    <row r="3987" spans="1:17">
      <c r="A3987" t="s">
        <v>40</v>
      </c>
      <c r="B3987">
        <v>-8.7537619999999997E-2</v>
      </c>
      <c r="C3987">
        <v>-3.8591100000000003E-2</v>
      </c>
      <c r="D3987">
        <v>6.3178129999999999E-2</v>
      </c>
      <c r="E3987">
        <v>5.8400149999999998E-2</v>
      </c>
      <c r="F3987">
        <v>-0.25063553</v>
      </c>
      <c r="G3987">
        <v>-0.58158206999999995</v>
      </c>
      <c r="H3987">
        <v>-0.49955574000000003</v>
      </c>
      <c r="I3987">
        <v>-0.16783640999999999</v>
      </c>
      <c r="J3987">
        <v>1.486989E-2</v>
      </c>
      <c r="K3987">
        <v>-0.20324545999999999</v>
      </c>
      <c r="L3987">
        <v>-0.16325244999999999</v>
      </c>
      <c r="M3987">
        <v>0.13571145000000001</v>
      </c>
      <c r="N3987">
        <v>-4.8807299999999998E-3</v>
      </c>
      <c r="O3987">
        <v>0.22039623</v>
      </c>
      <c r="P3987">
        <v>0.14776371999999999</v>
      </c>
      <c r="Q3987">
        <v>-3.6401099999999998E-3</v>
      </c>
    </row>
    <row r="3988" spans="1:17">
      <c r="A3988" t="s">
        <v>41</v>
      </c>
      <c r="B3988">
        <v>-0.25953142000000001</v>
      </c>
      <c r="C3988">
        <v>-5.9560679999999998E-2</v>
      </c>
      <c r="D3988">
        <v>-0.12011303</v>
      </c>
      <c r="E3988">
        <v>-0.23779716000000001</v>
      </c>
      <c r="F3988">
        <v>-0.25064473999999998</v>
      </c>
      <c r="G3988">
        <v>-0.57698055999999998</v>
      </c>
      <c r="H3988">
        <v>-0.84717008000000005</v>
      </c>
      <c r="I3988">
        <v>-0.46328970000000003</v>
      </c>
      <c r="J3988">
        <v>-0.28017600999999998</v>
      </c>
      <c r="K3988">
        <v>3.5276769999999999E-2</v>
      </c>
      <c r="L3988">
        <v>6.0699820000000002E-2</v>
      </c>
      <c r="M3988">
        <v>0.11275353</v>
      </c>
      <c r="N3988">
        <v>-5.8669199999999998E-2</v>
      </c>
      <c r="O3988">
        <v>-3.9377120000000002E-2</v>
      </c>
      <c r="P3988">
        <v>0.18423912000000001</v>
      </c>
      <c r="Q3988">
        <v>0.18497226999999999</v>
      </c>
    </row>
    <row r="3989" spans="1:17">
      <c r="A3989" t="s">
        <v>42</v>
      </c>
      <c r="B3989">
        <v>0.44876676999999998</v>
      </c>
      <c r="C3989">
        <v>0.56586457000000001</v>
      </c>
      <c r="D3989">
        <v>0.17011966000000001</v>
      </c>
      <c r="E3989">
        <v>-0.46404029000000002</v>
      </c>
      <c r="F3989">
        <v>-1.00940388</v>
      </c>
      <c r="G3989">
        <v>-1.13589107</v>
      </c>
      <c r="H3989">
        <v>-1.2346396100000001</v>
      </c>
      <c r="I3989">
        <v>-1.3164113900000001</v>
      </c>
      <c r="J3989">
        <v>-0.92841936000000003</v>
      </c>
      <c r="K3989">
        <v>-0.56282595000000002</v>
      </c>
      <c r="L3989">
        <v>5.5314450000000001E-2</v>
      </c>
      <c r="M3989">
        <v>-0.23324176999999999</v>
      </c>
      <c r="N3989">
        <v>-6.1880089999999999E-2</v>
      </c>
      <c r="O3989">
        <v>4.9211949999999997E-2</v>
      </c>
      <c r="P3989">
        <v>0.20882766999999999</v>
      </c>
      <c r="Q3989">
        <v>0.12906401000000001</v>
      </c>
    </row>
    <row r="3990" spans="1:17">
      <c r="A3990" t="s">
        <v>43</v>
      </c>
      <c r="B3990">
        <v>-0.24243136000000001</v>
      </c>
      <c r="C3990">
        <v>6.7419099999999996E-2</v>
      </c>
      <c r="D3990">
        <v>-2.5395000000000001E-3</v>
      </c>
      <c r="E3990">
        <v>0.38481871000000001</v>
      </c>
      <c r="F3990">
        <v>0.37173145000000002</v>
      </c>
      <c r="G3990">
        <v>0.14406332999999999</v>
      </c>
      <c r="H3990">
        <v>-2.8136560000000001E-2</v>
      </c>
      <c r="I3990">
        <v>0.42834571999999999</v>
      </c>
      <c r="J3990">
        <v>0.63556385000000004</v>
      </c>
      <c r="K3990">
        <v>0.62883292000000002</v>
      </c>
      <c r="L3990">
        <v>0.61669978999999997</v>
      </c>
      <c r="M3990">
        <v>0.51807407000000005</v>
      </c>
      <c r="N3990">
        <v>0.62798955000000001</v>
      </c>
      <c r="O3990">
        <v>0.54877973999999996</v>
      </c>
      <c r="P3990">
        <v>0.73181015999999999</v>
      </c>
      <c r="Q3990">
        <v>0.69316467999999998</v>
      </c>
    </row>
    <row r="3991" spans="1:17">
      <c r="A3991" t="s">
        <v>44</v>
      </c>
      <c r="B3991">
        <v>-0.12321907999999999</v>
      </c>
      <c r="C3991">
        <v>-1.546149E-2</v>
      </c>
      <c r="D3991">
        <v>-0.19447756999999999</v>
      </c>
      <c r="E3991">
        <v>-0.11647309</v>
      </c>
      <c r="F3991">
        <v>-0.18689831000000001</v>
      </c>
      <c r="G3991">
        <v>-0.34020656999999999</v>
      </c>
      <c r="H3991">
        <v>-0.41158630000000002</v>
      </c>
      <c r="I3991">
        <v>-0.40407275999999998</v>
      </c>
      <c r="J3991">
        <v>-0.36297865000000001</v>
      </c>
      <c r="K3991">
        <v>-0.30881881</v>
      </c>
      <c r="L3991">
        <v>-0.26170605000000002</v>
      </c>
      <c r="M3991">
        <v>-2.1698809999999999E-2</v>
      </c>
      <c r="N3991">
        <v>-0.13554290999999999</v>
      </c>
      <c r="O3991">
        <v>-0.31221710000000003</v>
      </c>
      <c r="P3991">
        <v>-0.20353415</v>
      </c>
      <c r="Q3991">
        <v>-9.8534979999999994E-2</v>
      </c>
    </row>
    <row r="3992" spans="1:17">
      <c r="A3992" t="s">
        <v>45</v>
      </c>
      <c r="B3992">
        <v>-0.48460534</v>
      </c>
      <c r="C3992">
        <v>-0.36561514000000001</v>
      </c>
      <c r="D3992">
        <v>-0.33943328</v>
      </c>
      <c r="E3992">
        <v>-0.39038295000000001</v>
      </c>
      <c r="F3992">
        <v>-0.20414541</v>
      </c>
      <c r="G3992">
        <v>-5.0203310000000001E-2</v>
      </c>
      <c r="H3992">
        <v>-0.36965003000000002</v>
      </c>
      <c r="I3992">
        <v>-0.29968984999999998</v>
      </c>
      <c r="J3992">
        <v>-0.33253714000000001</v>
      </c>
      <c r="K3992">
        <v>-0.36549905999999999</v>
      </c>
      <c r="L3992">
        <v>-0.36169378000000002</v>
      </c>
      <c r="M3992">
        <v>-0.13012083999999999</v>
      </c>
      <c r="N3992">
        <v>3.6545599999999998E-2</v>
      </c>
      <c r="O3992">
        <v>0.15214130000000001</v>
      </c>
      <c r="P3992">
        <v>0.27254509999999998</v>
      </c>
      <c r="Q3992">
        <v>-4.2885999999999998E-4</v>
      </c>
    </row>
    <row r="3993" spans="1:17">
      <c r="A3993" t="s">
        <v>46</v>
      </c>
      <c r="B3993">
        <v>0.16330691</v>
      </c>
      <c r="C3993">
        <v>1.294183E-2</v>
      </c>
      <c r="D3993">
        <v>0.29457589000000001</v>
      </c>
      <c r="E3993">
        <v>1.7069569999999999E-2</v>
      </c>
      <c r="F3993">
        <v>-0.26009691000000001</v>
      </c>
      <c r="G3993">
        <v>-0.67306562999999997</v>
      </c>
      <c r="H3993">
        <v>-0.71928367999999998</v>
      </c>
      <c r="I3993">
        <v>-0.86534328999999999</v>
      </c>
      <c r="J3993">
        <v>-0.54366669000000001</v>
      </c>
      <c r="K3993">
        <v>-0.53490970000000004</v>
      </c>
      <c r="L3993">
        <v>-0.44142983000000002</v>
      </c>
      <c r="M3993">
        <v>-0.21930242999999999</v>
      </c>
      <c r="N3993">
        <v>-0.30465979999999998</v>
      </c>
      <c r="O3993">
        <v>-5.5209300000000003E-3</v>
      </c>
      <c r="P3993">
        <v>-2.6907460000000001E-2</v>
      </c>
      <c r="Q3993">
        <v>0.24359285</v>
      </c>
    </row>
    <row r="3994" spans="1:17">
      <c r="A3994" t="s">
        <v>47</v>
      </c>
      <c r="B3994">
        <v>-0.25589256999999999</v>
      </c>
      <c r="C3994">
        <v>-0.36413146000000002</v>
      </c>
      <c r="D3994">
        <v>-0.49628932999999997</v>
      </c>
      <c r="E3994">
        <v>-0.47906690000000002</v>
      </c>
      <c r="F3994">
        <v>-0.53279617000000001</v>
      </c>
      <c r="G3994">
        <v>-0.67958341</v>
      </c>
      <c r="H3994">
        <v>-0.73720796</v>
      </c>
      <c r="I3994">
        <v>-0.43652241000000003</v>
      </c>
      <c r="J3994">
        <v>-0.36850272000000001</v>
      </c>
      <c r="K3994">
        <v>-0.26379175999999999</v>
      </c>
      <c r="L3994">
        <v>-3.88516E-2</v>
      </c>
      <c r="M3994">
        <v>-5.0186139999999997E-2</v>
      </c>
      <c r="N3994">
        <v>-3.4507400000000001E-2</v>
      </c>
      <c r="O3994">
        <v>0.12018592</v>
      </c>
      <c r="P3994">
        <v>8.3680999999999998E-3</v>
      </c>
      <c r="Q3994">
        <v>2.6636989999999999E-2</v>
      </c>
    </row>
    <row r="3995" spans="1:17">
      <c r="A3995" t="s">
        <v>48</v>
      </c>
      <c r="B3995">
        <v>0.34591191999999998</v>
      </c>
      <c r="C3995">
        <v>0.29748868000000001</v>
      </c>
      <c r="D3995">
        <v>0.28422552000000001</v>
      </c>
      <c r="E3995">
        <v>0.24487094000000001</v>
      </c>
      <c r="F3995">
        <v>3.504322E-2</v>
      </c>
      <c r="G3995">
        <v>-0.47498952</v>
      </c>
      <c r="H3995">
        <v>-0.53591348999999999</v>
      </c>
      <c r="I3995">
        <v>-0.31786203000000002</v>
      </c>
      <c r="J3995">
        <v>2.7976020000000001E-2</v>
      </c>
      <c r="K3995">
        <v>0.16017339999999999</v>
      </c>
      <c r="L3995">
        <v>0.24905559999999999</v>
      </c>
      <c r="M3995">
        <v>0.45344095000000001</v>
      </c>
      <c r="N3995">
        <v>0.36726829999999999</v>
      </c>
      <c r="O3995">
        <v>0.29704311999999999</v>
      </c>
      <c r="P3995">
        <v>5.8766150000000003E-2</v>
      </c>
      <c r="Q3995">
        <v>9.4163250000000004E-2</v>
      </c>
    </row>
    <row r="3996" spans="1:17">
      <c r="A3996" t="s">
        <v>49</v>
      </c>
      <c r="B3996">
        <v>7.4540600000000002E-3</v>
      </c>
      <c r="C3996">
        <v>5.6607570000000003E-2</v>
      </c>
      <c r="D3996">
        <v>5.2210599999999996E-3</v>
      </c>
      <c r="E3996">
        <v>-7.656731E-2</v>
      </c>
      <c r="F3996">
        <v>-0.27403355000000001</v>
      </c>
      <c r="G3996">
        <v>-0.45753305999999999</v>
      </c>
      <c r="H3996">
        <v>-0.52928792999999996</v>
      </c>
      <c r="I3996">
        <v>-0.41941673000000002</v>
      </c>
      <c r="J3996">
        <v>-0.27196258000000001</v>
      </c>
      <c r="K3996">
        <v>-0.18123810000000001</v>
      </c>
      <c r="L3996">
        <v>-4.7490280000000003E-2</v>
      </c>
      <c r="M3996">
        <v>2.0392210000000001E-2</v>
      </c>
      <c r="N3996">
        <v>1.9318330000000002E-2</v>
      </c>
      <c r="O3996">
        <v>6.4828670000000005E-2</v>
      </c>
      <c r="P3996">
        <v>5.0927210000000001E-2</v>
      </c>
      <c r="Q3996">
        <v>9.0357380000000001E-2</v>
      </c>
    </row>
    <row r="3997" spans="1:17">
      <c r="A3997" t="s">
        <v>50</v>
      </c>
      <c r="B3997">
        <v>6.3183989999999995E-2</v>
      </c>
      <c r="C3997">
        <v>6.009784E-2</v>
      </c>
      <c r="D3997">
        <v>5.9294279999999998E-2</v>
      </c>
      <c r="E3997">
        <v>6.3839469999999995E-2</v>
      </c>
      <c r="F3997">
        <v>8.0288940000000003E-2</v>
      </c>
      <c r="G3997">
        <v>8.886935E-2</v>
      </c>
      <c r="H3997">
        <v>8.7382979999999999E-2</v>
      </c>
      <c r="I3997">
        <v>0.1021934</v>
      </c>
      <c r="J3997">
        <v>9.6481650000000002E-2</v>
      </c>
      <c r="K3997">
        <v>9.097558E-2</v>
      </c>
      <c r="L3997">
        <v>8.2763760000000006E-2</v>
      </c>
      <c r="M3997">
        <v>7.0375930000000003E-2</v>
      </c>
      <c r="N3997">
        <v>6.6923529999999995E-2</v>
      </c>
      <c r="O3997">
        <v>5.5639840000000003E-2</v>
      </c>
      <c r="P3997">
        <v>5.8110389999999998E-2</v>
      </c>
      <c r="Q3997">
        <v>4.6252000000000001E-2</v>
      </c>
    </row>
    <row r="3999" spans="1:17">
      <c r="A3999" t="s">
        <v>30</v>
      </c>
      <c r="B3999" t="s">
        <v>28</v>
      </c>
      <c r="C3999">
        <v>11</v>
      </c>
      <c r="D3999" t="s">
        <v>60</v>
      </c>
      <c r="E3999">
        <v>279</v>
      </c>
    </row>
    <row r="4000" spans="1:17">
      <c r="A4000" t="s">
        <v>32</v>
      </c>
      <c r="B4000">
        <v>1.386304E-2</v>
      </c>
      <c r="C4000">
        <v>2.0320930000000001E-2</v>
      </c>
      <c r="D4000">
        <v>-5.9871109999999998E-2</v>
      </c>
      <c r="E4000">
        <v>-0.14607149</v>
      </c>
      <c r="F4000">
        <v>-0.23569318</v>
      </c>
      <c r="G4000">
        <v>-0.31670503999999999</v>
      </c>
      <c r="H4000">
        <v>-0.15154961</v>
      </c>
      <c r="I4000">
        <v>1.7713409999999999E-2</v>
      </c>
      <c r="J4000">
        <v>0.13450365</v>
      </c>
      <c r="K4000">
        <v>0.12417756000000001</v>
      </c>
      <c r="L4000">
        <v>2.8989300000000001E-3</v>
      </c>
      <c r="M4000">
        <v>-6.1427860000000001E-2</v>
      </c>
      <c r="N4000">
        <v>-0.10270551999999999</v>
      </c>
      <c r="O4000">
        <v>-0.13660706</v>
      </c>
      <c r="P4000">
        <v>-2.3301659999999998E-2</v>
      </c>
      <c r="Q4000">
        <v>-4.9035589999999997E-2</v>
      </c>
    </row>
    <row r="4001" spans="1:17">
      <c r="A4001" t="s">
        <v>33</v>
      </c>
      <c r="B4001">
        <v>-4.2670359999999997E-2</v>
      </c>
      <c r="C4001">
        <v>-0.14292618000000001</v>
      </c>
      <c r="D4001">
        <v>-0.23027284000000001</v>
      </c>
      <c r="E4001">
        <v>-0.34464797000000003</v>
      </c>
      <c r="F4001">
        <v>-0.35027204000000001</v>
      </c>
      <c r="G4001">
        <v>-0.39504347000000001</v>
      </c>
      <c r="H4001">
        <v>-0.21513141</v>
      </c>
      <c r="I4001">
        <v>8.273838E-2</v>
      </c>
      <c r="J4001">
        <v>0.1263774</v>
      </c>
      <c r="K4001">
        <v>-0.16293161</v>
      </c>
      <c r="L4001">
        <v>-0.32978566999999998</v>
      </c>
      <c r="M4001">
        <v>-0.33441338999999998</v>
      </c>
      <c r="N4001">
        <v>-0.30981524999999999</v>
      </c>
      <c r="O4001">
        <v>-0.31298890000000001</v>
      </c>
      <c r="P4001">
        <v>-0.17496334999999999</v>
      </c>
      <c r="Q4001">
        <v>-0.17769098</v>
      </c>
    </row>
    <row r="4002" spans="1:17">
      <c r="A4002" t="s">
        <v>34</v>
      </c>
      <c r="B4002">
        <v>-1.311848E-2</v>
      </c>
      <c r="C4002">
        <v>4.8312229999999998E-2</v>
      </c>
      <c r="D4002">
        <v>2.1988480000000001E-2</v>
      </c>
      <c r="E4002">
        <v>2.9477039999999999E-2</v>
      </c>
      <c r="F4002">
        <v>-1.0545840000000001E-2</v>
      </c>
      <c r="G4002">
        <v>-0.20093111</v>
      </c>
      <c r="H4002">
        <v>-0.33717082999999998</v>
      </c>
      <c r="I4002">
        <v>-0.25960919999999998</v>
      </c>
      <c r="J4002">
        <v>-0.16247189000000001</v>
      </c>
      <c r="K4002">
        <v>5.7591200000000002E-2</v>
      </c>
      <c r="L4002">
        <v>1.107676E-2</v>
      </c>
      <c r="M4002">
        <v>8.1654749999999998E-2</v>
      </c>
      <c r="N4002">
        <v>0.20720036</v>
      </c>
      <c r="O4002">
        <v>4.3092020000000002E-2</v>
      </c>
      <c r="P4002">
        <v>7.3128200000000004E-2</v>
      </c>
      <c r="Q4002">
        <v>0.21714323999999999</v>
      </c>
    </row>
    <row r="4003" spans="1:17">
      <c r="A4003" t="s">
        <v>35</v>
      </c>
      <c r="B4003">
        <v>7.9887819999999998E-2</v>
      </c>
      <c r="C4003">
        <v>-1.1175330000000001E-2</v>
      </c>
      <c r="D4003">
        <v>-8.0970599999999997E-3</v>
      </c>
      <c r="E4003">
        <v>4.2509529999999997E-2</v>
      </c>
      <c r="F4003">
        <v>-7.4343839999999994E-2</v>
      </c>
      <c r="G4003">
        <v>-7.8830910000000004E-2</v>
      </c>
      <c r="H4003">
        <v>3.1642860000000002E-2</v>
      </c>
      <c r="I4003">
        <v>0.29634867999999998</v>
      </c>
      <c r="J4003">
        <v>0.21474689</v>
      </c>
      <c r="K4003">
        <v>0.18671963999999999</v>
      </c>
      <c r="L4003">
        <v>4.63591E-3</v>
      </c>
      <c r="M4003">
        <v>8.1118040000000002E-2</v>
      </c>
      <c r="N4003">
        <v>0.15165877</v>
      </c>
      <c r="O4003">
        <v>2.6600990000000001E-2</v>
      </c>
      <c r="P4003">
        <v>-1.21907E-2</v>
      </c>
      <c r="Q4003">
        <v>2.235181E-2</v>
      </c>
    </row>
    <row r="4004" spans="1:17">
      <c r="A4004" t="s">
        <v>36</v>
      </c>
      <c r="B4004">
        <v>-3.470641E-2</v>
      </c>
      <c r="C4004">
        <v>7.1130440000000003E-2</v>
      </c>
      <c r="D4004">
        <v>-9.9175399999999997E-2</v>
      </c>
      <c r="E4004">
        <v>-4.6125840000000001E-2</v>
      </c>
      <c r="F4004">
        <v>-0.26135475000000002</v>
      </c>
      <c r="G4004">
        <v>-0.36818610000000002</v>
      </c>
      <c r="H4004">
        <v>-0.14429125000000001</v>
      </c>
      <c r="I4004">
        <v>-1.967814E-2</v>
      </c>
      <c r="J4004">
        <v>9.6067040000000006E-2</v>
      </c>
      <c r="K4004">
        <v>7.0844519999999994E-2</v>
      </c>
      <c r="L4004">
        <v>4.7036700000000001E-3</v>
      </c>
      <c r="M4004">
        <v>6.9399400000000003E-3</v>
      </c>
      <c r="N4004">
        <v>4.9867939999999999E-2</v>
      </c>
      <c r="O4004">
        <v>2.962182E-2</v>
      </c>
      <c r="P4004">
        <v>-1.6103269999999999E-2</v>
      </c>
      <c r="Q4004">
        <v>1.8737529999999999E-2</v>
      </c>
    </row>
    <row r="4005" spans="1:17">
      <c r="A4005" t="s">
        <v>37</v>
      </c>
      <c r="B4005">
        <v>-1.7359619999999999E-2</v>
      </c>
      <c r="C4005">
        <v>3.1854299999999999E-3</v>
      </c>
      <c r="D4005">
        <v>6.952419E-2</v>
      </c>
      <c r="E4005">
        <v>6.8106529999999998E-2</v>
      </c>
      <c r="F4005">
        <v>-7.349646E-2</v>
      </c>
      <c r="G4005">
        <v>-0.18473023999999999</v>
      </c>
      <c r="H4005">
        <v>-9.9654259999999995E-2</v>
      </c>
      <c r="I4005">
        <v>-0.1307683</v>
      </c>
      <c r="J4005">
        <v>-6.772715E-2</v>
      </c>
      <c r="K4005">
        <v>9.8788399999999998E-3</v>
      </c>
      <c r="L4005">
        <v>-7.1143200000000004E-3</v>
      </c>
      <c r="M4005">
        <v>0.11240178000000001</v>
      </c>
      <c r="N4005">
        <v>4.7351419999999998E-2</v>
      </c>
      <c r="O4005">
        <v>-8.6299099999999993E-3</v>
      </c>
      <c r="P4005">
        <v>3.4085500000000002E-3</v>
      </c>
      <c r="Q4005">
        <v>-4.3685590000000003E-2</v>
      </c>
    </row>
    <row r="4006" spans="1:17">
      <c r="A4006" t="s">
        <v>38</v>
      </c>
      <c r="B4006">
        <v>0.14293835999999999</v>
      </c>
      <c r="C4006">
        <v>2.627471E-2</v>
      </c>
      <c r="D4006">
        <v>5.74297E-2</v>
      </c>
      <c r="E4006">
        <v>-1.7809160000000001E-2</v>
      </c>
      <c r="F4006">
        <v>-0.26937569</v>
      </c>
      <c r="G4006">
        <v>-0.51737639999999996</v>
      </c>
      <c r="H4006">
        <v>-5.9691620000000001E-2</v>
      </c>
      <c r="I4006">
        <v>5.1641760000000002E-2</v>
      </c>
      <c r="J4006">
        <v>0.29168789000000001</v>
      </c>
      <c r="K4006">
        <v>-1.0925509999999999E-2</v>
      </c>
      <c r="L4006">
        <v>-1.013623E-2</v>
      </c>
      <c r="M4006">
        <v>0.21761602999999999</v>
      </c>
      <c r="N4006">
        <v>6.4465910000000001E-2</v>
      </c>
      <c r="O4006">
        <v>-3.17652E-2</v>
      </c>
      <c r="P4006">
        <v>9.6952129999999997E-2</v>
      </c>
      <c r="Q4006">
        <v>-1.8373170000000001E-2</v>
      </c>
    </row>
    <row r="4007" spans="1:17">
      <c r="A4007" t="s">
        <v>39</v>
      </c>
      <c r="B4007">
        <v>-7.9190419999999997E-2</v>
      </c>
      <c r="C4007">
        <v>2.5155919999999998E-2</v>
      </c>
      <c r="D4007">
        <v>-7.0341200000000006E-2</v>
      </c>
      <c r="E4007">
        <v>-0.1621052</v>
      </c>
      <c r="F4007">
        <v>-0.23936397000000001</v>
      </c>
      <c r="G4007">
        <v>-0.32226299000000003</v>
      </c>
      <c r="H4007">
        <v>-0.28757640000000001</v>
      </c>
      <c r="I4007">
        <v>-5.8169419999999999E-2</v>
      </c>
      <c r="J4007">
        <v>0.10439363</v>
      </c>
      <c r="K4007">
        <v>-1.734142E-2</v>
      </c>
      <c r="L4007">
        <v>3.2217219999999998E-2</v>
      </c>
      <c r="M4007">
        <v>4.1014389999999998E-2</v>
      </c>
      <c r="N4007">
        <v>7.0851999999999998E-3</v>
      </c>
      <c r="O4007">
        <v>-1.9491199999999999E-3</v>
      </c>
      <c r="P4007">
        <v>3.5523150000000003E-2</v>
      </c>
      <c r="Q4007">
        <v>-0.12596139000000001</v>
      </c>
    </row>
    <row r="4008" spans="1:17">
      <c r="A4008" t="s">
        <v>40</v>
      </c>
      <c r="B4008">
        <v>-6.5117939999999999E-2</v>
      </c>
      <c r="C4008">
        <v>-0.10495237</v>
      </c>
      <c r="D4008">
        <v>-5.426131E-2</v>
      </c>
      <c r="E4008">
        <v>-0.16645467999999999</v>
      </c>
      <c r="F4008">
        <v>0.19882695</v>
      </c>
      <c r="G4008">
        <v>-3.85847E-2</v>
      </c>
      <c r="H4008">
        <v>-7.7653749999999994E-2</v>
      </c>
      <c r="I4008">
        <v>0.30829047999999998</v>
      </c>
      <c r="J4008">
        <v>0.41099133999999998</v>
      </c>
      <c r="K4008">
        <v>8.2389569999999995E-2</v>
      </c>
      <c r="L4008">
        <v>-6.8922049999999999E-2</v>
      </c>
      <c r="M4008">
        <v>7.8319310000000003E-2</v>
      </c>
      <c r="N4008">
        <v>0.18328309000000001</v>
      </c>
      <c r="O4008">
        <v>2.5653249999999999E-2</v>
      </c>
      <c r="P4008">
        <v>0.13231841999999999</v>
      </c>
      <c r="Q4008">
        <v>8.9350490000000005E-2</v>
      </c>
    </row>
    <row r="4009" spans="1:17">
      <c r="A4009" t="s">
        <v>41</v>
      </c>
      <c r="B4009">
        <v>-0.38071755000000002</v>
      </c>
      <c r="C4009">
        <v>-0.28488286000000002</v>
      </c>
      <c r="D4009">
        <v>-0.23478492000000001</v>
      </c>
      <c r="E4009">
        <v>1.977365E-2</v>
      </c>
      <c r="F4009">
        <v>-2.3165950000000001E-2</v>
      </c>
      <c r="G4009">
        <v>1.0113500000000001E-3</v>
      </c>
      <c r="H4009">
        <v>3.1454419999999997E-2</v>
      </c>
      <c r="I4009">
        <v>0.18134353</v>
      </c>
      <c r="J4009">
        <v>0.15758622</v>
      </c>
      <c r="K4009">
        <v>0.14149941999999999</v>
      </c>
      <c r="L4009">
        <v>0.42138773000000002</v>
      </c>
      <c r="M4009">
        <v>0.36151549999999999</v>
      </c>
      <c r="N4009">
        <v>6.5053879999999994E-2</v>
      </c>
      <c r="O4009">
        <v>-1.7985149999999998E-2</v>
      </c>
      <c r="P4009">
        <v>-7.5724730000000004E-2</v>
      </c>
      <c r="Q4009">
        <v>8.2000320000000002E-2</v>
      </c>
    </row>
    <row r="4010" spans="1:17">
      <c r="A4010" t="s">
        <v>42</v>
      </c>
      <c r="B4010">
        <v>-6.2522540000000001E-2</v>
      </c>
      <c r="C4010">
        <v>1.823495E-2</v>
      </c>
      <c r="D4010">
        <v>0.19771006999999999</v>
      </c>
      <c r="E4010">
        <v>0.11618523</v>
      </c>
      <c r="F4010">
        <v>0.11896004</v>
      </c>
      <c r="G4010">
        <v>-0.11802283</v>
      </c>
      <c r="H4010">
        <v>-5.6806299999999999E-3</v>
      </c>
      <c r="I4010">
        <v>0.1817059</v>
      </c>
      <c r="J4010">
        <v>0.30700058000000002</v>
      </c>
      <c r="K4010">
        <v>0.10368690999999999</v>
      </c>
      <c r="L4010">
        <v>0.13485031</v>
      </c>
      <c r="M4010">
        <v>-3.2240669999999999E-2</v>
      </c>
      <c r="N4010">
        <v>-2.047935E-2</v>
      </c>
      <c r="O4010">
        <v>0.14838220999999999</v>
      </c>
      <c r="P4010">
        <v>0.11764109</v>
      </c>
      <c r="Q4010">
        <v>8.2180199999999995E-2</v>
      </c>
    </row>
    <row r="4011" spans="1:17">
      <c r="A4011" t="s">
        <v>43</v>
      </c>
      <c r="B4011">
        <v>-6.13439E-3</v>
      </c>
      <c r="C4011">
        <v>5.0586099999999998E-3</v>
      </c>
      <c r="D4011">
        <v>-1.05732E-3</v>
      </c>
      <c r="E4011">
        <v>9.0386949999999994E-2</v>
      </c>
      <c r="F4011">
        <v>5.9265000000000003E-3</v>
      </c>
      <c r="G4011">
        <v>2.2971510000000001E-2</v>
      </c>
      <c r="H4011">
        <v>4.5592809999999998E-2</v>
      </c>
      <c r="I4011">
        <v>0.10265491</v>
      </c>
      <c r="J4011">
        <v>0.18315697</v>
      </c>
      <c r="K4011">
        <v>0.19520561</v>
      </c>
      <c r="L4011">
        <v>7.5342519999999996E-2</v>
      </c>
      <c r="M4011">
        <v>9.8218100000000003E-3</v>
      </c>
      <c r="N4011">
        <v>-0.11921403999999999</v>
      </c>
      <c r="O4011">
        <v>-0.23647504999999999</v>
      </c>
      <c r="P4011">
        <v>-0.24316848999999999</v>
      </c>
      <c r="Q4011">
        <v>-0.17580318</v>
      </c>
    </row>
    <row r="4012" spans="1:17">
      <c r="A4012" t="s">
        <v>44</v>
      </c>
      <c r="B4012">
        <v>-0.1038895</v>
      </c>
      <c r="C4012">
        <v>-6.1981429999999997E-2</v>
      </c>
      <c r="D4012">
        <v>1.8672569999999999E-2</v>
      </c>
      <c r="E4012">
        <v>-3.1244709999999998E-2</v>
      </c>
      <c r="F4012">
        <v>-0.20260060999999999</v>
      </c>
      <c r="G4012">
        <v>-0.25517705000000002</v>
      </c>
      <c r="H4012">
        <v>-2.8759409999999999E-2</v>
      </c>
      <c r="I4012">
        <v>0.12943742999999999</v>
      </c>
      <c r="J4012">
        <v>-9.21224E-3</v>
      </c>
      <c r="K4012">
        <v>-5.8882160000000003E-2</v>
      </c>
      <c r="L4012">
        <v>-4.9403460000000003E-2</v>
      </c>
      <c r="M4012">
        <v>-6.9486350000000002E-2</v>
      </c>
      <c r="N4012">
        <v>-9.6614100000000005E-3</v>
      </c>
      <c r="O4012">
        <v>-5.5464399999999997E-3</v>
      </c>
      <c r="P4012">
        <v>-3.8766630000000003E-2</v>
      </c>
      <c r="Q4012">
        <v>-3.3087300000000002E-3</v>
      </c>
    </row>
    <row r="4013" spans="1:17">
      <c r="A4013" t="s">
        <v>45</v>
      </c>
      <c r="B4013">
        <v>7.4925710000000006E-2</v>
      </c>
      <c r="C4013">
        <v>1.1215650000000001E-2</v>
      </c>
      <c r="D4013">
        <v>-0.11848881</v>
      </c>
      <c r="E4013">
        <v>-3.3531989999999998E-2</v>
      </c>
      <c r="F4013">
        <v>-3.7567999999999998E-4</v>
      </c>
      <c r="G4013">
        <v>-0.14014836999999999</v>
      </c>
      <c r="H4013">
        <v>-0.16595298</v>
      </c>
      <c r="I4013">
        <v>-0.13310441000000001</v>
      </c>
      <c r="J4013">
        <v>0.15058154000000001</v>
      </c>
      <c r="K4013">
        <v>-9.1739169999999995E-2</v>
      </c>
      <c r="L4013">
        <v>-5.4890229999999998E-2</v>
      </c>
      <c r="M4013">
        <v>-0.13754380999999999</v>
      </c>
      <c r="N4013">
        <v>-0.21566657</v>
      </c>
      <c r="O4013">
        <v>-0.16137503</v>
      </c>
      <c r="P4013">
        <v>2.044224E-2</v>
      </c>
      <c r="Q4013">
        <v>-3.5556810000000001E-2</v>
      </c>
    </row>
    <row r="4014" spans="1:17">
      <c r="A4014" t="s">
        <v>46</v>
      </c>
      <c r="B4014">
        <v>4.8962909999999998E-2</v>
      </c>
      <c r="C4014">
        <v>-3.7115769999999999E-2</v>
      </c>
      <c r="D4014">
        <v>7.3660400000000001E-2</v>
      </c>
      <c r="E4014">
        <v>0.15587965000000001</v>
      </c>
      <c r="F4014">
        <v>0.2313915</v>
      </c>
      <c r="G4014">
        <v>-3.85543E-2</v>
      </c>
      <c r="H4014">
        <v>-0.19343277</v>
      </c>
      <c r="I4014">
        <v>0.24600652000000001</v>
      </c>
      <c r="J4014">
        <v>0.52754721999999998</v>
      </c>
      <c r="K4014">
        <v>0.66101551000000003</v>
      </c>
      <c r="L4014">
        <v>0.38971048000000003</v>
      </c>
      <c r="M4014">
        <v>0.38745031000000002</v>
      </c>
      <c r="N4014">
        <v>0.31104419</v>
      </c>
      <c r="O4014">
        <v>0.31577646999999998</v>
      </c>
      <c r="P4014">
        <v>0.19444017</v>
      </c>
      <c r="Q4014">
        <v>-3.3546970000000002E-2</v>
      </c>
    </row>
    <row r="4015" spans="1:17">
      <c r="A4015" t="s">
        <v>47</v>
      </c>
      <c r="B4015">
        <v>1.158782E-2</v>
      </c>
      <c r="C4015">
        <v>6.6168699999999997E-2</v>
      </c>
      <c r="D4015">
        <v>3.3563080000000002E-2</v>
      </c>
      <c r="E4015">
        <v>9.2591619999999999E-2</v>
      </c>
      <c r="F4015">
        <v>-8.1301620000000005E-2</v>
      </c>
      <c r="G4015">
        <v>-1.2958570000000001E-2</v>
      </c>
      <c r="H4015">
        <v>0.12321032</v>
      </c>
      <c r="I4015">
        <v>0.31932870000000002</v>
      </c>
      <c r="J4015">
        <v>0.14893871</v>
      </c>
      <c r="K4015">
        <v>-1.856344E-2</v>
      </c>
      <c r="L4015">
        <v>-7.6441099999999998E-2</v>
      </c>
      <c r="M4015">
        <v>-9.907871E-2</v>
      </c>
      <c r="N4015">
        <v>-8.5361640000000003E-2</v>
      </c>
      <c r="O4015">
        <v>-1.561354E-2</v>
      </c>
      <c r="P4015">
        <v>-0.10459499</v>
      </c>
      <c r="Q4015">
        <v>-0.13817308</v>
      </c>
    </row>
    <row r="4016" spans="1:17">
      <c r="A4016" t="s">
        <v>48</v>
      </c>
      <c r="B4016">
        <v>7.4052160000000006E-2</v>
      </c>
      <c r="C4016">
        <v>1.4762340000000001E-2</v>
      </c>
      <c r="D4016">
        <v>8.9495050000000007E-2</v>
      </c>
      <c r="E4016">
        <v>0.2827189</v>
      </c>
      <c r="F4016">
        <v>4.4275460000000003E-2</v>
      </c>
      <c r="G4016">
        <v>-4.2840629999999998E-2</v>
      </c>
      <c r="H4016">
        <v>5.7094840000000001E-2</v>
      </c>
      <c r="I4016">
        <v>0.10559979999999999</v>
      </c>
      <c r="J4016">
        <v>0.10593257</v>
      </c>
      <c r="K4016">
        <v>0.30906582999999999</v>
      </c>
      <c r="L4016">
        <v>0.21345510000000001</v>
      </c>
      <c r="M4016">
        <v>0.19321021999999999</v>
      </c>
      <c r="N4016">
        <v>8.6616490000000004E-2</v>
      </c>
      <c r="O4016">
        <v>-2.804326E-2</v>
      </c>
      <c r="P4016">
        <v>-0.10107563999999999</v>
      </c>
      <c r="Q4016">
        <v>1.4676170000000001E-2</v>
      </c>
    </row>
    <row r="4017" spans="1:17">
      <c r="A4017" t="s">
        <v>49</v>
      </c>
      <c r="B4017">
        <v>-2.112996E-2</v>
      </c>
      <c r="C4017">
        <v>-1.960083E-2</v>
      </c>
      <c r="D4017">
        <v>-1.8488609999999999E-2</v>
      </c>
      <c r="E4017">
        <v>-2.96247E-3</v>
      </c>
      <c r="F4017">
        <v>-7.1912299999999998E-2</v>
      </c>
      <c r="G4017">
        <v>-0.17684527999999999</v>
      </c>
      <c r="H4017">
        <v>-8.6914690000000003E-2</v>
      </c>
      <c r="I4017">
        <v>8.3616469999999998E-2</v>
      </c>
      <c r="J4017">
        <v>0.16000590000000001</v>
      </c>
      <c r="K4017">
        <v>9.3040670000000006E-2</v>
      </c>
      <c r="L4017">
        <v>4.0799149999999999E-2</v>
      </c>
      <c r="M4017">
        <v>4.9227720000000003E-2</v>
      </c>
      <c r="N4017">
        <v>1.8277849999999998E-2</v>
      </c>
      <c r="O4017">
        <v>-2.1638350000000001E-2</v>
      </c>
      <c r="P4017">
        <v>-6.8256200000000001E-3</v>
      </c>
      <c r="Q4017">
        <v>-1.6158570000000001E-2</v>
      </c>
    </row>
    <row r="4018" spans="1:17">
      <c r="A4018" t="s">
        <v>50</v>
      </c>
      <c r="B4018">
        <v>2.7569469999999999E-2</v>
      </c>
      <c r="C4018">
        <v>2.1491619999999999E-2</v>
      </c>
      <c r="D4018">
        <v>2.7141519999999999E-2</v>
      </c>
      <c r="E4018">
        <v>3.5390489999999997E-2</v>
      </c>
      <c r="F4018">
        <v>4.0987259999999998E-2</v>
      </c>
      <c r="G4018">
        <v>3.9140500000000002E-2</v>
      </c>
      <c r="H4018">
        <v>3.1265139999999997E-2</v>
      </c>
      <c r="I4018">
        <v>4.052294E-2</v>
      </c>
      <c r="J4018">
        <v>4.0089640000000003E-2</v>
      </c>
      <c r="K4018">
        <v>4.532887E-2</v>
      </c>
      <c r="L4018">
        <v>4.2734649999999999E-2</v>
      </c>
      <c r="M4018">
        <v>4.3231239999999997E-2</v>
      </c>
      <c r="N4018">
        <v>3.7686839999999999E-2</v>
      </c>
      <c r="O4018">
        <v>3.4242330000000001E-2</v>
      </c>
      <c r="P4018">
        <v>2.7378670000000001E-2</v>
      </c>
      <c r="Q4018">
        <v>2.4980120000000001E-2</v>
      </c>
    </row>
    <row r="4020" spans="1:17">
      <c r="A4020" t="s">
        <v>30</v>
      </c>
      <c r="B4020" t="s">
        <v>28</v>
      </c>
      <c r="C4020">
        <v>12</v>
      </c>
      <c r="D4020" t="s">
        <v>61</v>
      </c>
      <c r="E4020">
        <v>198</v>
      </c>
    </row>
    <row r="4021" spans="1:17">
      <c r="A4021" t="s">
        <v>32</v>
      </c>
      <c r="B4021">
        <v>-0.14313066999999999</v>
      </c>
      <c r="C4021">
        <v>-0.13762105999999999</v>
      </c>
      <c r="D4021">
        <v>-1.4170830000000001E-2</v>
      </c>
      <c r="E4021">
        <v>0.11079261</v>
      </c>
      <c r="F4021">
        <v>0.21124491000000001</v>
      </c>
      <c r="G4021">
        <v>0.38485467000000001</v>
      </c>
      <c r="H4021">
        <v>0.53084231000000004</v>
      </c>
      <c r="I4021">
        <v>0.49672429000000001</v>
      </c>
      <c r="J4021">
        <v>0.50591554999999999</v>
      </c>
      <c r="K4021">
        <v>0.22512051</v>
      </c>
      <c r="L4021">
        <v>3.3920159999999998E-2</v>
      </c>
      <c r="M4021">
        <v>-9.0790100000000002E-3</v>
      </c>
      <c r="N4021">
        <v>-1.8102679999999999E-2</v>
      </c>
      <c r="O4021">
        <v>4.1257149999999999E-2</v>
      </c>
      <c r="P4021">
        <v>6.230579E-2</v>
      </c>
      <c r="Q4021">
        <v>0.13453332000000001</v>
      </c>
    </row>
    <row r="4022" spans="1:17">
      <c r="A4022" t="s">
        <v>33</v>
      </c>
      <c r="B4022">
        <v>0.20795902999999999</v>
      </c>
      <c r="C4022">
        <v>0.15091742999999999</v>
      </c>
      <c r="D4022">
        <v>0.12653611000000001</v>
      </c>
      <c r="E4022">
        <v>7.2627650000000002E-2</v>
      </c>
      <c r="F4022">
        <v>0.26890902</v>
      </c>
      <c r="G4022">
        <v>0.22027535000000001</v>
      </c>
      <c r="H4022">
        <v>0.28892030000000002</v>
      </c>
      <c r="I4022">
        <v>0.22662177</v>
      </c>
      <c r="J4022">
        <v>0.31576432999999998</v>
      </c>
      <c r="K4022">
        <v>4.3572060000000003E-2</v>
      </c>
      <c r="L4022">
        <v>4.8053779999999997E-2</v>
      </c>
      <c r="M4022">
        <v>0.17315901</v>
      </c>
      <c r="N4022">
        <v>-1.47766E-3</v>
      </c>
      <c r="O4022">
        <v>-0.16706909</v>
      </c>
      <c r="P4022">
        <v>-0.16895224</v>
      </c>
      <c r="Q4022">
        <v>-0.12546562</v>
      </c>
    </row>
    <row r="4023" spans="1:17">
      <c r="A4023" t="s">
        <v>34</v>
      </c>
      <c r="B4023">
        <v>0.16010440000000001</v>
      </c>
      <c r="C4023">
        <v>8.1737009999999999E-2</v>
      </c>
      <c r="D4023">
        <v>0.11293563</v>
      </c>
      <c r="E4023">
        <v>0.12541374999999999</v>
      </c>
      <c r="F4023">
        <v>0.32291132</v>
      </c>
      <c r="G4023">
        <v>0.45736547</v>
      </c>
      <c r="H4023">
        <v>0.41678312000000001</v>
      </c>
      <c r="I4023">
        <v>0.57630163000000001</v>
      </c>
      <c r="J4023">
        <v>0.49497487000000001</v>
      </c>
      <c r="K4023">
        <v>0.31688819000000001</v>
      </c>
      <c r="L4023">
        <v>0.15132931999999999</v>
      </c>
      <c r="M4023">
        <v>6.3437110000000005E-2</v>
      </c>
      <c r="N4023">
        <v>1.6725009999999998E-2</v>
      </c>
      <c r="O4023">
        <v>3.2247770000000002E-2</v>
      </c>
      <c r="P4023">
        <v>5.1824200000000001E-3</v>
      </c>
      <c r="Q4023">
        <v>-1.9944099999999998E-3</v>
      </c>
    </row>
    <row r="4024" spans="1:17">
      <c r="A4024" t="s">
        <v>35</v>
      </c>
      <c r="B4024">
        <v>1.7324199999999999E-3</v>
      </c>
      <c r="C4024">
        <v>-1.212244E-2</v>
      </c>
      <c r="D4024">
        <v>0.19047813999999999</v>
      </c>
      <c r="E4024">
        <v>0.28155963000000001</v>
      </c>
      <c r="F4024">
        <v>0.38634072000000003</v>
      </c>
      <c r="G4024">
        <v>0.39527393</v>
      </c>
      <c r="H4024">
        <v>0.43223410000000001</v>
      </c>
      <c r="I4024">
        <v>0.36027305999999998</v>
      </c>
      <c r="J4024">
        <v>8.903345E-2</v>
      </c>
      <c r="K4024">
        <v>4.2454110000000003E-2</v>
      </c>
      <c r="L4024">
        <v>6.7681599999999995E-2</v>
      </c>
      <c r="M4024">
        <v>5.2629460000000003E-2</v>
      </c>
      <c r="N4024">
        <v>3.5889610000000002E-2</v>
      </c>
      <c r="O4024">
        <v>-4.5834390000000003E-2</v>
      </c>
      <c r="P4024">
        <v>4.0805370000000001E-2</v>
      </c>
      <c r="Q4024">
        <v>7.8498990000000005E-2</v>
      </c>
    </row>
    <row r="4025" spans="1:17">
      <c r="A4025" t="s">
        <v>36</v>
      </c>
      <c r="B4025">
        <v>7.9640310000000006E-2</v>
      </c>
      <c r="C4025">
        <v>1.3164179999999999E-2</v>
      </c>
      <c r="D4025">
        <v>3.493098E-2</v>
      </c>
      <c r="E4025">
        <v>-4.0704000000000001E-4</v>
      </c>
      <c r="F4025">
        <v>0.11216768000000001</v>
      </c>
      <c r="G4025">
        <v>0.14325635</v>
      </c>
      <c r="H4025">
        <v>0.14658383999999999</v>
      </c>
      <c r="I4025">
        <v>-2.4324439999999999E-2</v>
      </c>
      <c r="J4025">
        <v>-1.2221869999999999E-2</v>
      </c>
      <c r="K4025">
        <v>-3.9915150000000003E-2</v>
      </c>
      <c r="L4025">
        <v>2.6746869999999999E-2</v>
      </c>
      <c r="M4025">
        <v>-6.012928E-2</v>
      </c>
      <c r="N4025">
        <v>7.721227E-2</v>
      </c>
      <c r="O4025">
        <v>5.3057149999999997E-2</v>
      </c>
      <c r="P4025">
        <v>0.11121412999999999</v>
      </c>
      <c r="Q4025">
        <v>6.9591589999999995E-2</v>
      </c>
    </row>
    <row r="4026" spans="1:17">
      <c r="A4026" t="s">
        <v>37</v>
      </c>
      <c r="B4026">
        <v>-0.14218549</v>
      </c>
      <c r="C4026">
        <v>-0.13444028999999999</v>
      </c>
      <c r="D4026">
        <v>-2.7621389999999999E-2</v>
      </c>
      <c r="E4026">
        <v>-0.10213453</v>
      </c>
      <c r="F4026">
        <v>0.12494075</v>
      </c>
      <c r="G4026">
        <v>0.31901551</v>
      </c>
      <c r="H4026">
        <v>0.16661354</v>
      </c>
      <c r="I4026">
        <v>-1.512004E-2</v>
      </c>
      <c r="J4026">
        <v>-5.024493E-2</v>
      </c>
      <c r="K4026">
        <v>-0.10856634</v>
      </c>
      <c r="L4026">
        <v>-0.14084430000000001</v>
      </c>
      <c r="M4026">
        <v>-0.15485039</v>
      </c>
      <c r="N4026">
        <v>-0.14198686999999999</v>
      </c>
      <c r="O4026">
        <v>-0.11192333</v>
      </c>
      <c r="P4026">
        <v>-8.2892499999999994E-2</v>
      </c>
      <c r="Q4026">
        <v>-2.0605600000000002E-2</v>
      </c>
    </row>
    <row r="4027" spans="1:17">
      <c r="A4027" t="s">
        <v>38</v>
      </c>
      <c r="B4027">
        <v>-1.209354E-2</v>
      </c>
      <c r="C4027">
        <v>-2.5053969999999998E-2</v>
      </c>
      <c r="D4027">
        <v>8.0545900000000004E-3</v>
      </c>
      <c r="E4027">
        <v>-4.0813929999999998E-2</v>
      </c>
      <c r="F4027">
        <v>-2.7480359999999999E-2</v>
      </c>
      <c r="G4027">
        <v>0.19883222</v>
      </c>
      <c r="H4027">
        <v>0.22372011</v>
      </c>
      <c r="I4027">
        <v>0.12816063</v>
      </c>
      <c r="J4027">
        <v>0.35008783999999998</v>
      </c>
      <c r="K4027">
        <v>7.6563099999999995E-2</v>
      </c>
      <c r="L4027">
        <v>4.801163E-2</v>
      </c>
      <c r="M4027">
        <v>0.21234659</v>
      </c>
      <c r="N4027">
        <v>9.6830399999999997E-2</v>
      </c>
      <c r="O4027">
        <v>0.22231342000000001</v>
      </c>
      <c r="P4027">
        <v>0.22838406999999999</v>
      </c>
      <c r="Q4027">
        <v>-8.7406600000000008E-3</v>
      </c>
    </row>
    <row r="4028" spans="1:17">
      <c r="A4028" t="s">
        <v>39</v>
      </c>
      <c r="B4028">
        <v>9.1386510000000004E-2</v>
      </c>
      <c r="C4028">
        <v>0.15080357999999999</v>
      </c>
      <c r="D4028">
        <v>0.2420197</v>
      </c>
      <c r="E4028">
        <v>0.45387435999999998</v>
      </c>
      <c r="F4028">
        <v>0.64337875</v>
      </c>
      <c r="G4028">
        <v>0.67868910000000005</v>
      </c>
      <c r="H4028">
        <v>0.74578575999999996</v>
      </c>
      <c r="I4028">
        <v>0.61026806</v>
      </c>
      <c r="J4028">
        <v>0.55952131000000005</v>
      </c>
      <c r="K4028">
        <v>0.45021696</v>
      </c>
      <c r="L4028">
        <v>0.37189074999999999</v>
      </c>
      <c r="M4028">
        <v>0.29776696000000002</v>
      </c>
      <c r="N4028">
        <v>0.27952676999999998</v>
      </c>
      <c r="O4028">
        <v>0.24040811000000001</v>
      </c>
      <c r="P4028">
        <v>0.25028558000000001</v>
      </c>
      <c r="Q4028">
        <v>0.20867199</v>
      </c>
    </row>
    <row r="4029" spans="1:17">
      <c r="A4029" t="s">
        <v>40</v>
      </c>
      <c r="B4029">
        <v>7.7602119999999997E-2</v>
      </c>
      <c r="C4029">
        <v>5.2084239999999997E-2</v>
      </c>
      <c r="D4029">
        <v>0.12937264000000001</v>
      </c>
      <c r="E4029">
        <v>3.7204059999999997E-2</v>
      </c>
      <c r="F4029">
        <v>0.17976278000000001</v>
      </c>
      <c r="G4029">
        <v>0.10289453</v>
      </c>
      <c r="H4029">
        <v>0.13854374999999999</v>
      </c>
      <c r="I4029">
        <v>-2.0082019999999999E-2</v>
      </c>
      <c r="J4029">
        <v>-2.3519439999999999E-2</v>
      </c>
      <c r="K4029">
        <v>0.16292704999999999</v>
      </c>
      <c r="L4029">
        <v>-2.3110639999999998E-2</v>
      </c>
      <c r="M4029">
        <v>4.0059200000000003E-2</v>
      </c>
      <c r="N4029">
        <v>8.9822000000000003E-4</v>
      </c>
      <c r="O4029">
        <v>0.17507734</v>
      </c>
      <c r="P4029">
        <v>0.17961213000000001</v>
      </c>
      <c r="Q4029">
        <v>-2.3212340000000001E-2</v>
      </c>
    </row>
    <row r="4030" spans="1:17">
      <c r="A4030" t="s">
        <v>41</v>
      </c>
      <c r="B4030">
        <v>-0.14205344</v>
      </c>
      <c r="C4030">
        <v>1.232433E-2</v>
      </c>
      <c r="D4030">
        <v>-6.7241019999999999E-2</v>
      </c>
      <c r="E4030">
        <v>-5.0364730000000003E-2</v>
      </c>
      <c r="F4030">
        <v>-0.16178924</v>
      </c>
      <c r="G4030">
        <v>8.8285069999999993E-2</v>
      </c>
      <c r="H4030">
        <v>0.20339626999999999</v>
      </c>
      <c r="I4030">
        <v>0.38812999999999998</v>
      </c>
      <c r="J4030">
        <v>0.42857004999999998</v>
      </c>
      <c r="K4030">
        <v>8.8256769999999998E-2</v>
      </c>
      <c r="L4030">
        <v>-0.17875568</v>
      </c>
      <c r="M4030">
        <v>-0.26866024999999999</v>
      </c>
      <c r="N4030">
        <v>-0.24913044000000001</v>
      </c>
      <c r="O4030">
        <v>-0.25644921999999998</v>
      </c>
      <c r="P4030">
        <v>-0.17520057</v>
      </c>
      <c r="Q4030">
        <v>-9.346865E-2</v>
      </c>
    </row>
    <row r="4031" spans="1:17">
      <c r="A4031" t="s">
        <v>42</v>
      </c>
      <c r="B4031">
        <v>-0.1069234</v>
      </c>
      <c r="C4031">
        <v>-0.12730585</v>
      </c>
      <c r="D4031">
        <v>4.6502689999999999E-2</v>
      </c>
      <c r="E4031">
        <v>8.0948980000000004E-2</v>
      </c>
      <c r="F4031">
        <v>0.33788741</v>
      </c>
      <c r="G4031">
        <v>0.10691966999999999</v>
      </c>
      <c r="H4031">
        <v>8.0401639999999996E-2</v>
      </c>
      <c r="I4031">
        <v>0.44461528</v>
      </c>
      <c r="J4031">
        <v>0.50393262999999999</v>
      </c>
      <c r="K4031">
        <v>0.11289204999999999</v>
      </c>
      <c r="L4031">
        <v>0.19632827</v>
      </c>
      <c r="M4031">
        <v>8.4727430000000006E-2</v>
      </c>
      <c r="N4031">
        <v>0.18104297</v>
      </c>
      <c r="O4031">
        <v>5.3801149999999999E-2</v>
      </c>
      <c r="P4031">
        <v>0.17471967999999999</v>
      </c>
      <c r="Q4031">
        <v>8.1640160000000003E-2</v>
      </c>
    </row>
    <row r="4032" spans="1:17">
      <c r="A4032" t="s">
        <v>43</v>
      </c>
      <c r="B4032">
        <v>-1.2484220000000001E-2</v>
      </c>
      <c r="C4032">
        <v>0.14227740999999999</v>
      </c>
      <c r="D4032">
        <v>0.12684704999999999</v>
      </c>
      <c r="E4032">
        <v>-5.5023259999999997E-2</v>
      </c>
      <c r="F4032">
        <v>-0.16962195999999999</v>
      </c>
      <c r="G4032">
        <v>-5.8117530000000001E-2</v>
      </c>
      <c r="H4032">
        <v>-7.3435680000000003E-2</v>
      </c>
      <c r="I4032">
        <v>-5.183956E-2</v>
      </c>
      <c r="J4032">
        <v>-8.4434579999999995E-2</v>
      </c>
      <c r="K4032">
        <v>-0.21080835000000001</v>
      </c>
      <c r="L4032">
        <v>-0.24865271999999999</v>
      </c>
      <c r="M4032">
        <v>-7.0215769999999997E-2</v>
      </c>
      <c r="N4032">
        <v>-9.7935389999999997E-2</v>
      </c>
      <c r="O4032">
        <v>-0.12861305000000001</v>
      </c>
      <c r="P4032">
        <v>-0.13020414999999999</v>
      </c>
      <c r="Q4032">
        <v>-1.4249700000000001E-2</v>
      </c>
    </row>
    <row r="4033" spans="1:17">
      <c r="A4033" t="s">
        <v>44</v>
      </c>
      <c r="B4033">
        <v>0.10612462</v>
      </c>
      <c r="C4033">
        <v>0.25899379</v>
      </c>
      <c r="D4033">
        <v>0.21018297</v>
      </c>
      <c r="E4033">
        <v>0.18099936</v>
      </c>
      <c r="F4033">
        <v>0.20963045</v>
      </c>
      <c r="G4033">
        <v>0.40782069999999998</v>
      </c>
      <c r="H4033">
        <v>0.23668747000000001</v>
      </c>
      <c r="I4033">
        <v>8.0185580000000006E-2</v>
      </c>
      <c r="J4033">
        <v>7.7971819999999997E-2</v>
      </c>
      <c r="K4033">
        <v>0.10760404</v>
      </c>
      <c r="L4033">
        <v>3.055362E-2</v>
      </c>
      <c r="M4033">
        <v>0.12558537</v>
      </c>
      <c r="N4033">
        <v>0.19340525</v>
      </c>
      <c r="O4033">
        <v>0.22165240999999999</v>
      </c>
      <c r="P4033">
        <v>0.22989523000000001</v>
      </c>
      <c r="Q4033">
        <v>0.16891489000000001</v>
      </c>
    </row>
    <row r="4034" spans="1:17">
      <c r="A4034" t="s">
        <v>45</v>
      </c>
      <c r="B4034">
        <v>-5.3442120000000003E-2</v>
      </c>
      <c r="C4034">
        <v>-7.4171860000000006E-2</v>
      </c>
      <c r="D4034">
        <v>4.8285290000000002E-2</v>
      </c>
      <c r="E4034">
        <v>-0.18182477</v>
      </c>
      <c r="F4034">
        <v>1.5951590000000002E-2</v>
      </c>
      <c r="G4034">
        <v>0.22925971000000001</v>
      </c>
      <c r="H4034">
        <v>0.42790277999999998</v>
      </c>
      <c r="I4034">
        <v>0.34959069999999998</v>
      </c>
      <c r="J4034">
        <v>0.33412259999999999</v>
      </c>
      <c r="K4034">
        <v>7.2052729999999995E-2</v>
      </c>
      <c r="L4034">
        <v>6.0758060000000003E-2</v>
      </c>
      <c r="M4034">
        <v>-4.7052690000000001E-2</v>
      </c>
      <c r="N4034">
        <v>2.0981440000000001E-2</v>
      </c>
      <c r="O4034">
        <v>2.1321050000000001E-2</v>
      </c>
      <c r="P4034">
        <v>7.1477100000000002E-2</v>
      </c>
      <c r="Q4034">
        <v>-8.3888299999999999E-2</v>
      </c>
    </row>
    <row r="4035" spans="1:17">
      <c r="A4035" t="s">
        <v>46</v>
      </c>
      <c r="B4035">
        <v>4.4585970000000003E-2</v>
      </c>
      <c r="C4035">
        <v>6.567626E-2</v>
      </c>
      <c r="D4035">
        <v>8.1850469999999995E-2</v>
      </c>
      <c r="E4035">
        <v>-0.14086191000000001</v>
      </c>
      <c r="F4035">
        <v>-8.6225540000000003E-2</v>
      </c>
      <c r="G4035">
        <v>0.12301234</v>
      </c>
      <c r="H4035">
        <v>0.11833461000000001</v>
      </c>
      <c r="I4035">
        <v>0.16390257999999999</v>
      </c>
      <c r="J4035">
        <v>0.13872471</v>
      </c>
      <c r="K4035">
        <v>-2.9400409999999998E-2</v>
      </c>
      <c r="L4035">
        <v>-0.13481496000000001</v>
      </c>
      <c r="M4035">
        <v>6.8775089999999997E-2</v>
      </c>
      <c r="N4035">
        <v>-4.4159169999999998E-2</v>
      </c>
      <c r="O4035">
        <v>0.20306154000000001</v>
      </c>
      <c r="P4035">
        <v>0.24654029</v>
      </c>
      <c r="Q4035">
        <v>-9.4787900000000008E-3</v>
      </c>
    </row>
    <row r="4036" spans="1:17">
      <c r="A4036" t="s">
        <v>47</v>
      </c>
      <c r="B4036">
        <v>0.16713776999999999</v>
      </c>
      <c r="C4036">
        <v>0.22396743999999999</v>
      </c>
      <c r="D4036">
        <v>0.39722365999999998</v>
      </c>
      <c r="E4036">
        <v>0.36795652000000001</v>
      </c>
      <c r="F4036">
        <v>0.44924098000000001</v>
      </c>
      <c r="G4036">
        <v>0.55890223000000006</v>
      </c>
      <c r="H4036">
        <v>0.4059431</v>
      </c>
      <c r="I4036">
        <v>0.33569784000000003</v>
      </c>
      <c r="J4036">
        <v>0.31801499999999999</v>
      </c>
      <c r="K4036">
        <v>0.10601149999999999</v>
      </c>
      <c r="L4036">
        <v>7.0115839999999999E-2</v>
      </c>
      <c r="M4036">
        <v>0.22526167999999999</v>
      </c>
      <c r="N4036">
        <v>4.1810239999999999E-2</v>
      </c>
      <c r="O4036">
        <v>5.1338689999999999E-2</v>
      </c>
      <c r="P4036">
        <v>0.1813708</v>
      </c>
      <c r="Q4036">
        <v>0.14060278000000001</v>
      </c>
    </row>
    <row r="4037" spans="1:17">
      <c r="A4037" t="s">
        <v>48</v>
      </c>
      <c r="B4037">
        <v>-5.9848529999999997E-2</v>
      </c>
      <c r="C4037">
        <v>7.6178309999999999E-2</v>
      </c>
      <c r="D4037">
        <v>6.7112909999999998E-2</v>
      </c>
      <c r="E4037">
        <v>2.8713470000000001E-2</v>
      </c>
      <c r="F4037">
        <v>0.20917087000000001</v>
      </c>
      <c r="G4037">
        <v>0.21597764</v>
      </c>
      <c r="H4037">
        <v>0.21388586000000001</v>
      </c>
      <c r="I4037">
        <v>0.15819359999999999</v>
      </c>
      <c r="J4037">
        <v>0.15632596000000001</v>
      </c>
      <c r="K4037">
        <v>0.21287149999999999</v>
      </c>
      <c r="L4037">
        <v>3.3330199999999997E-2</v>
      </c>
      <c r="M4037">
        <v>0.23992182000000001</v>
      </c>
      <c r="N4037">
        <v>0.33048260000000002</v>
      </c>
      <c r="O4037">
        <v>0.25654729999999998</v>
      </c>
      <c r="P4037">
        <v>0.33664681000000002</v>
      </c>
      <c r="Q4037">
        <v>0.20615655999999999</v>
      </c>
    </row>
    <row r="4038" spans="1:17">
      <c r="A4038" t="s">
        <v>49</v>
      </c>
      <c r="B4038">
        <v>1.553598E-2</v>
      </c>
      <c r="C4038">
        <v>4.2200500000000002E-2</v>
      </c>
      <c r="D4038">
        <v>0.10078233</v>
      </c>
      <c r="E4038">
        <v>6.8744719999999995E-2</v>
      </c>
      <c r="F4038">
        <v>0.17802471</v>
      </c>
      <c r="G4038">
        <v>0.26897158999999998</v>
      </c>
      <c r="H4038">
        <v>0.27665547000000001</v>
      </c>
      <c r="I4038">
        <v>0.24748817000000001</v>
      </c>
      <c r="J4038">
        <v>0.24132584000000001</v>
      </c>
      <c r="K4038">
        <v>9.5808249999999998E-2</v>
      </c>
      <c r="L4038">
        <v>2.4267159999999999E-2</v>
      </c>
      <c r="M4038">
        <v>5.7275430000000002E-2</v>
      </c>
      <c r="N4038">
        <v>4.2471330000000002E-2</v>
      </c>
      <c r="O4038">
        <v>5.0717289999999998E-2</v>
      </c>
      <c r="P4038">
        <v>9.1834700000000005E-2</v>
      </c>
      <c r="Q4038">
        <v>4.1618009999999997E-2</v>
      </c>
    </row>
    <row r="4039" spans="1:17">
      <c r="A4039" t="s">
        <v>50</v>
      </c>
      <c r="B4039">
        <v>2.7502450000000001E-2</v>
      </c>
      <c r="C4039">
        <v>2.920874E-2</v>
      </c>
      <c r="D4039">
        <v>2.7667250000000001E-2</v>
      </c>
      <c r="E4039">
        <v>4.2256870000000002E-2</v>
      </c>
      <c r="F4039">
        <v>5.3316719999999998E-2</v>
      </c>
      <c r="G4039">
        <v>4.6211120000000001E-2</v>
      </c>
      <c r="H4039">
        <v>4.7597819999999999E-2</v>
      </c>
      <c r="I4039">
        <v>5.2617949999999997E-2</v>
      </c>
      <c r="J4039">
        <v>5.302163E-2</v>
      </c>
      <c r="K4039">
        <v>3.769045E-2</v>
      </c>
      <c r="L4039">
        <v>3.5551239999999998E-2</v>
      </c>
      <c r="M4039">
        <v>3.6347789999999998E-2</v>
      </c>
      <c r="N4039">
        <v>3.5358649999999998E-2</v>
      </c>
      <c r="O4039">
        <v>3.770594E-2</v>
      </c>
      <c r="P4039">
        <v>3.8357570000000001E-2</v>
      </c>
      <c r="Q4039">
        <v>2.5257660000000001E-2</v>
      </c>
    </row>
    <row r="4041" spans="1:17">
      <c r="A4041" t="s">
        <v>30</v>
      </c>
      <c r="B4041" t="s">
        <v>28</v>
      </c>
      <c r="C4041">
        <v>13</v>
      </c>
      <c r="D4041" t="s">
        <v>62</v>
      </c>
      <c r="E4041">
        <v>230</v>
      </c>
    </row>
    <row r="4042" spans="1:17">
      <c r="A4042" t="s">
        <v>32</v>
      </c>
      <c r="B4042">
        <v>-4.9032149999999997E-2</v>
      </c>
      <c r="C4042">
        <v>-5.6032319999999997E-2</v>
      </c>
      <c r="D4042">
        <v>0.20694667</v>
      </c>
      <c r="E4042">
        <v>0.16396034000000001</v>
      </c>
      <c r="F4042">
        <v>0.36120940000000001</v>
      </c>
      <c r="G4042">
        <v>0.38191401000000003</v>
      </c>
      <c r="H4042">
        <v>0.28394142999999999</v>
      </c>
      <c r="I4042">
        <v>9.1180979999999995E-2</v>
      </c>
      <c r="J4042">
        <v>-1.142663E-2</v>
      </c>
      <c r="K4042">
        <v>-0.18713135</v>
      </c>
      <c r="L4042">
        <v>-0.24839536000000001</v>
      </c>
      <c r="M4042">
        <v>-8.277727E-2</v>
      </c>
      <c r="N4042">
        <v>-5.3720549999999999E-2</v>
      </c>
      <c r="O4042">
        <v>-8.9661399999999992E-3</v>
      </c>
      <c r="P4042">
        <v>1.377654E-2</v>
      </c>
      <c r="Q4042">
        <v>-2.9078610000000001E-2</v>
      </c>
    </row>
    <row r="4043" spans="1:17">
      <c r="A4043" t="s">
        <v>33</v>
      </c>
      <c r="B4043">
        <v>0.23844926999999999</v>
      </c>
      <c r="C4043">
        <v>0.30232513</v>
      </c>
      <c r="D4043">
        <v>0.44700785999999998</v>
      </c>
      <c r="E4043">
        <v>0.77753903999999996</v>
      </c>
      <c r="F4043">
        <v>1.1254598899999999</v>
      </c>
      <c r="G4043">
        <v>1.2248227700000001</v>
      </c>
      <c r="H4043">
        <v>1.1439765099999999</v>
      </c>
      <c r="I4043">
        <v>0.91880530000000005</v>
      </c>
      <c r="J4043">
        <v>0.42808943999999999</v>
      </c>
      <c r="K4043">
        <v>0.21784052000000001</v>
      </c>
      <c r="L4043">
        <v>0.16465814000000001</v>
      </c>
      <c r="M4043">
        <v>7.2304720000000003E-2</v>
      </c>
      <c r="N4043">
        <v>6.9706899999999999E-3</v>
      </c>
      <c r="O4043">
        <v>-4.7011860000000003E-2</v>
      </c>
      <c r="P4043">
        <v>-7.0818799999999996E-3</v>
      </c>
      <c r="Q4043">
        <v>1.568727E-2</v>
      </c>
    </row>
    <row r="4044" spans="1:17">
      <c r="A4044" t="s">
        <v>34</v>
      </c>
      <c r="B4044">
        <v>-8.1390859999999995E-2</v>
      </c>
      <c r="C4044">
        <v>-5.9071539999999999E-2</v>
      </c>
      <c r="D4044">
        <v>-2.8541469999999999E-2</v>
      </c>
      <c r="E4044">
        <v>-3.2655800000000001E-3</v>
      </c>
      <c r="F4044">
        <v>8.7735900000000006E-2</v>
      </c>
      <c r="G4044">
        <v>0.17949493999999999</v>
      </c>
      <c r="H4044">
        <v>0.15944491</v>
      </c>
      <c r="I4044">
        <v>2.441041E-2</v>
      </c>
      <c r="J4044">
        <v>-0.14977033000000001</v>
      </c>
      <c r="K4044">
        <v>-7.9465300000000003E-2</v>
      </c>
      <c r="L4044">
        <v>-0.12041489</v>
      </c>
      <c r="M4044">
        <v>-0.10295553</v>
      </c>
      <c r="N4044">
        <v>-7.9889219999999997E-2</v>
      </c>
      <c r="O4044">
        <v>-2.959111E-2</v>
      </c>
      <c r="P4044">
        <v>3.1845989999999998E-2</v>
      </c>
      <c r="Q4044">
        <v>-3.727946E-2</v>
      </c>
    </row>
    <row r="4045" spans="1:17">
      <c r="A4045" t="s">
        <v>35</v>
      </c>
      <c r="B4045">
        <v>-0.21105421999999999</v>
      </c>
      <c r="C4045">
        <v>-0.20942543999999999</v>
      </c>
      <c r="D4045">
        <v>4.743679E-2</v>
      </c>
      <c r="E4045">
        <v>0.23397283999999999</v>
      </c>
      <c r="F4045">
        <v>0.13999070999999999</v>
      </c>
      <c r="G4045">
        <v>0.28813589000000001</v>
      </c>
      <c r="H4045">
        <v>9.1017619999999994E-2</v>
      </c>
      <c r="I4045">
        <v>-0.13934031999999999</v>
      </c>
      <c r="J4045">
        <v>-0.18372747</v>
      </c>
      <c r="K4045">
        <v>-0.36110066000000002</v>
      </c>
      <c r="L4045">
        <v>-0.45587450000000002</v>
      </c>
      <c r="M4045">
        <v>-0.35394969999999998</v>
      </c>
      <c r="N4045">
        <v>-0.24522566000000001</v>
      </c>
      <c r="O4045">
        <v>-0.23370062999999999</v>
      </c>
      <c r="P4045">
        <v>-0.15768614</v>
      </c>
      <c r="Q4045">
        <v>-0.11275754</v>
      </c>
    </row>
    <row r="4046" spans="1:17">
      <c r="A4046" t="s">
        <v>36</v>
      </c>
      <c r="B4046">
        <v>-0.15957028000000001</v>
      </c>
      <c r="C4046">
        <v>-0.1954815</v>
      </c>
      <c r="D4046">
        <v>0.1988771</v>
      </c>
      <c r="E4046">
        <v>0.35675919</v>
      </c>
      <c r="F4046">
        <v>0.67782271000000005</v>
      </c>
      <c r="G4046">
        <v>0.77032721999999998</v>
      </c>
      <c r="H4046">
        <v>0.75194565999999996</v>
      </c>
      <c r="I4046">
        <v>8.88679E-2</v>
      </c>
      <c r="J4046">
        <v>-0.41468032999999999</v>
      </c>
      <c r="K4046">
        <v>-0.42120223000000001</v>
      </c>
      <c r="L4046">
        <v>-0.49596319999999999</v>
      </c>
      <c r="M4046">
        <v>-0.46988581000000001</v>
      </c>
      <c r="N4046">
        <v>-0.39524229</v>
      </c>
      <c r="O4046">
        <v>-0.19924802</v>
      </c>
      <c r="P4046">
        <v>-0.15683229000000001</v>
      </c>
      <c r="Q4046">
        <v>-1.8051790000000002E-2</v>
      </c>
    </row>
    <row r="4047" spans="1:17">
      <c r="A4047" t="s">
        <v>37</v>
      </c>
      <c r="B4047">
        <v>-7.7496800000000001E-3</v>
      </c>
      <c r="C4047">
        <v>0.10414</v>
      </c>
      <c r="D4047">
        <v>0.28597059000000002</v>
      </c>
      <c r="E4047">
        <v>0.36173894000000001</v>
      </c>
      <c r="F4047">
        <v>0.57821623</v>
      </c>
      <c r="G4047">
        <v>0.73851688999999998</v>
      </c>
      <c r="H4047">
        <v>0.55831622999999997</v>
      </c>
      <c r="I4047">
        <v>0.23197831999999999</v>
      </c>
      <c r="J4047">
        <v>2.3611259999999998E-2</v>
      </c>
      <c r="K4047">
        <v>-0.14960509999999999</v>
      </c>
      <c r="L4047">
        <v>-0.21063688</v>
      </c>
      <c r="M4047">
        <v>-0.15569874</v>
      </c>
      <c r="N4047">
        <v>-0.10835043</v>
      </c>
      <c r="O4047">
        <v>-0.21910851000000001</v>
      </c>
      <c r="P4047">
        <v>-0.15969959</v>
      </c>
      <c r="Q4047">
        <v>-4.5489580000000002E-2</v>
      </c>
    </row>
    <row r="4048" spans="1:17">
      <c r="A4048" t="s">
        <v>38</v>
      </c>
      <c r="B4048">
        <v>-0.10826967999999999</v>
      </c>
      <c r="C4048">
        <v>-0.11095723</v>
      </c>
      <c r="D4048">
        <v>-1.236728E-2</v>
      </c>
      <c r="E4048">
        <v>0.38104965000000002</v>
      </c>
      <c r="F4048">
        <v>0.52411567999999997</v>
      </c>
      <c r="G4048">
        <v>0.77617177000000004</v>
      </c>
      <c r="H4048">
        <v>0.73868347999999995</v>
      </c>
      <c r="I4048">
        <v>0.35653142999999998</v>
      </c>
      <c r="J4048">
        <v>0.42133628000000001</v>
      </c>
      <c r="K4048">
        <v>0.26734845000000002</v>
      </c>
      <c r="L4048">
        <v>0.12806271</v>
      </c>
      <c r="M4048">
        <v>0.15183506999999999</v>
      </c>
      <c r="N4048">
        <v>2.7530000000000002E-4</v>
      </c>
      <c r="O4048">
        <v>0.14996557999999999</v>
      </c>
      <c r="P4048">
        <v>1.8161569999999998E-2</v>
      </c>
      <c r="Q4048">
        <v>0.10129261000000001</v>
      </c>
    </row>
    <row r="4049" spans="1:17">
      <c r="A4049" t="s">
        <v>39</v>
      </c>
      <c r="B4049">
        <v>0.12083488000000001</v>
      </c>
      <c r="C4049">
        <v>0.19546445000000001</v>
      </c>
      <c r="D4049">
        <v>0.43572139999999998</v>
      </c>
      <c r="E4049">
        <v>0.47151052999999998</v>
      </c>
      <c r="F4049">
        <v>0.84623638999999995</v>
      </c>
      <c r="G4049">
        <v>1.04717803</v>
      </c>
      <c r="H4049">
        <v>1.15922273</v>
      </c>
      <c r="I4049">
        <v>1.1309566200000001</v>
      </c>
      <c r="J4049">
        <v>0.68668806999999998</v>
      </c>
      <c r="K4049">
        <v>0.38807288000000001</v>
      </c>
      <c r="L4049">
        <v>0.22923278</v>
      </c>
      <c r="M4049">
        <v>0.11748918999999999</v>
      </c>
      <c r="N4049">
        <v>7.5048980000000001E-2</v>
      </c>
      <c r="O4049">
        <v>0.12453491999999999</v>
      </c>
      <c r="P4049">
        <v>0.14987581</v>
      </c>
      <c r="Q4049">
        <v>0.13365576000000001</v>
      </c>
    </row>
    <row r="4050" spans="1:17">
      <c r="A4050" t="s">
        <v>40</v>
      </c>
      <c r="B4050">
        <v>-6.3298E-4</v>
      </c>
      <c r="C4050">
        <v>0.17645445000000001</v>
      </c>
      <c r="D4050">
        <v>0.20929233</v>
      </c>
      <c r="E4050">
        <v>0.45044896000000001</v>
      </c>
      <c r="F4050">
        <v>0.49991704999999997</v>
      </c>
      <c r="G4050">
        <v>0.76507539999999996</v>
      </c>
      <c r="H4050">
        <v>0.49199581999999997</v>
      </c>
      <c r="I4050">
        <v>0.52708396999999996</v>
      </c>
      <c r="J4050">
        <v>0.18225625000000001</v>
      </c>
      <c r="K4050">
        <v>0.14801164999999999</v>
      </c>
      <c r="L4050">
        <v>-5.6820889999999999E-2</v>
      </c>
      <c r="M4050">
        <v>-0.13293105999999999</v>
      </c>
      <c r="N4050">
        <v>6.0527300000000001E-3</v>
      </c>
      <c r="O4050">
        <v>-9.2520820000000004E-2</v>
      </c>
      <c r="P4050">
        <v>-7.516921E-2</v>
      </c>
      <c r="Q4050">
        <v>7.9101190000000002E-2</v>
      </c>
    </row>
    <row r="4051" spans="1:17">
      <c r="A4051" t="s">
        <v>41</v>
      </c>
      <c r="B4051">
        <v>0.13787941000000001</v>
      </c>
      <c r="C4051">
        <v>0.19091367000000001</v>
      </c>
      <c r="D4051">
        <v>0.28724589</v>
      </c>
      <c r="E4051">
        <v>0.17460576999999999</v>
      </c>
      <c r="F4051">
        <v>0.29316334999999999</v>
      </c>
      <c r="G4051">
        <v>0.29659682999999998</v>
      </c>
      <c r="H4051">
        <v>0.41937943999999999</v>
      </c>
      <c r="I4051">
        <v>0.34632855000000001</v>
      </c>
      <c r="J4051">
        <v>2.2170479999999999E-2</v>
      </c>
      <c r="K4051">
        <v>-0.27590692</v>
      </c>
      <c r="L4051">
        <v>-0.20308225999999999</v>
      </c>
      <c r="M4051">
        <v>-0.16996069999999999</v>
      </c>
      <c r="N4051">
        <v>-0.17153383</v>
      </c>
      <c r="O4051">
        <v>-0.18028511999999999</v>
      </c>
      <c r="P4051">
        <v>-7.6438300000000001E-2</v>
      </c>
      <c r="Q4051">
        <v>-6.7339189999999993E-2</v>
      </c>
    </row>
    <row r="4052" spans="1:17">
      <c r="A4052" t="s">
        <v>42</v>
      </c>
      <c r="B4052">
        <v>-4.6630820000000003E-2</v>
      </c>
      <c r="C4052">
        <v>3.623987E-2</v>
      </c>
      <c r="D4052">
        <v>0.31958391000000003</v>
      </c>
      <c r="E4052">
        <v>0.57864446000000003</v>
      </c>
      <c r="F4052">
        <v>0.90284487999999996</v>
      </c>
      <c r="G4052">
        <v>0.88280786</v>
      </c>
      <c r="H4052">
        <v>0.36045426000000003</v>
      </c>
      <c r="I4052">
        <v>-0.18673292</v>
      </c>
      <c r="J4052">
        <v>-0.12099229</v>
      </c>
      <c r="K4052">
        <v>-0.10308484</v>
      </c>
      <c r="L4052">
        <v>-0.22453447000000001</v>
      </c>
      <c r="M4052">
        <v>-0.17546691</v>
      </c>
      <c r="N4052">
        <v>-9.8963699999999998E-3</v>
      </c>
      <c r="O4052">
        <v>-0.10115204</v>
      </c>
      <c r="P4052">
        <v>-0.18176410000000001</v>
      </c>
      <c r="Q4052">
        <v>-0.13753487</v>
      </c>
    </row>
    <row r="4053" spans="1:17">
      <c r="A4053" t="s">
        <v>43</v>
      </c>
      <c r="B4053">
        <v>0.15528088000000001</v>
      </c>
      <c r="C4053">
        <v>5.2754929999999998E-2</v>
      </c>
      <c r="D4053">
        <v>0.15301076</v>
      </c>
      <c r="E4053">
        <v>0.15988922</v>
      </c>
      <c r="F4053">
        <v>0.29450813999999997</v>
      </c>
      <c r="G4053">
        <v>0.36122478000000002</v>
      </c>
      <c r="H4053">
        <v>0.27493916000000002</v>
      </c>
      <c r="I4053">
        <v>9.4534240000000005E-2</v>
      </c>
      <c r="J4053">
        <v>-0.10228205999999999</v>
      </c>
      <c r="K4053">
        <v>-0.23891659000000001</v>
      </c>
      <c r="L4053">
        <v>-0.44244856999999999</v>
      </c>
      <c r="M4053">
        <v>-0.42886284000000002</v>
      </c>
      <c r="N4053">
        <v>-0.34340769999999998</v>
      </c>
      <c r="O4053">
        <v>-0.14836255000000001</v>
      </c>
      <c r="P4053">
        <v>-0.10763668</v>
      </c>
      <c r="Q4053">
        <v>-7.2775259999999994E-2</v>
      </c>
    </row>
    <row r="4054" spans="1:17">
      <c r="A4054" t="s">
        <v>44</v>
      </c>
      <c r="B4054">
        <v>1.6513489999999999E-2</v>
      </c>
      <c r="C4054">
        <v>0.17539658999999999</v>
      </c>
      <c r="D4054">
        <v>0.23890528</v>
      </c>
      <c r="E4054">
        <v>0.37332053999999998</v>
      </c>
      <c r="F4054">
        <v>0.62158226999999999</v>
      </c>
      <c r="G4054">
        <v>0.80425577999999998</v>
      </c>
      <c r="H4054">
        <v>0.72633857000000002</v>
      </c>
      <c r="I4054">
        <v>0.37017994999999998</v>
      </c>
      <c r="J4054">
        <v>9.0784500000000004E-2</v>
      </c>
      <c r="K4054">
        <v>3.993961E-2</v>
      </c>
      <c r="L4054">
        <v>-3.5526460000000003E-2</v>
      </c>
      <c r="M4054">
        <v>6.2821800000000001E-3</v>
      </c>
      <c r="N4054">
        <v>9.3582810000000002E-2</v>
      </c>
      <c r="O4054">
        <v>8.3932989999999999E-2</v>
      </c>
      <c r="P4054">
        <v>1.0213399999999999E-2</v>
      </c>
      <c r="Q4054">
        <v>9.4240400000000002E-2</v>
      </c>
    </row>
    <row r="4055" spans="1:17">
      <c r="A4055" t="s">
        <v>45</v>
      </c>
      <c r="B4055">
        <v>-2.160743E-2</v>
      </c>
      <c r="C4055">
        <v>-4.9961369999999998E-2</v>
      </c>
      <c r="D4055">
        <v>-0.11614292</v>
      </c>
      <c r="E4055">
        <v>1.3794320000000001E-2</v>
      </c>
      <c r="F4055">
        <v>0.37182762000000003</v>
      </c>
      <c r="G4055">
        <v>0.41168912000000002</v>
      </c>
      <c r="H4055">
        <v>0.26392722000000002</v>
      </c>
      <c r="I4055">
        <v>0.12295187</v>
      </c>
      <c r="J4055">
        <v>-0.10892128</v>
      </c>
      <c r="K4055">
        <v>2.0521699999999999E-3</v>
      </c>
      <c r="L4055">
        <v>-2.2041350000000001E-2</v>
      </c>
      <c r="M4055">
        <v>-0.16365511999999999</v>
      </c>
      <c r="N4055">
        <v>-0.14919022000000001</v>
      </c>
      <c r="O4055">
        <v>-0.10074851999999999</v>
      </c>
      <c r="P4055">
        <v>9.7875180000000006E-2</v>
      </c>
      <c r="Q4055">
        <v>-0.10824621</v>
      </c>
    </row>
    <row r="4056" spans="1:17">
      <c r="A4056" t="s">
        <v>46</v>
      </c>
      <c r="B4056">
        <v>-7.089666E-2</v>
      </c>
      <c r="C4056">
        <v>-3.6948710000000003E-2</v>
      </c>
      <c r="D4056">
        <v>0.13843999000000001</v>
      </c>
      <c r="E4056">
        <v>0.16614979999999999</v>
      </c>
      <c r="F4056">
        <v>0.33611574</v>
      </c>
      <c r="G4056">
        <v>0.40862765000000001</v>
      </c>
      <c r="H4056">
        <v>0.33763551000000003</v>
      </c>
      <c r="I4056">
        <v>0.1023607</v>
      </c>
      <c r="J4056">
        <v>-0.11465093</v>
      </c>
      <c r="K4056">
        <v>-0.12207775</v>
      </c>
      <c r="L4056">
        <v>-0.20361473999999999</v>
      </c>
      <c r="M4056">
        <v>-6.9890850000000004E-2</v>
      </c>
      <c r="N4056">
        <v>5.8763170000000003E-2</v>
      </c>
      <c r="O4056">
        <v>0.2614262</v>
      </c>
      <c r="P4056">
        <v>0.19840411999999999</v>
      </c>
      <c r="Q4056">
        <v>0.19513917</v>
      </c>
    </row>
    <row r="4057" spans="1:17">
      <c r="A4057" t="s">
        <v>47</v>
      </c>
      <c r="B4057">
        <v>1.310977E-2</v>
      </c>
      <c r="C4057">
        <v>0.10529487</v>
      </c>
      <c r="D4057">
        <v>0.34935249000000002</v>
      </c>
      <c r="E4057">
        <v>0.44926427000000002</v>
      </c>
      <c r="F4057">
        <v>0.66398478000000005</v>
      </c>
      <c r="G4057">
        <v>0.66952073999999995</v>
      </c>
      <c r="H4057">
        <v>0.33521052000000001</v>
      </c>
      <c r="I4057">
        <v>-5.577265E-2</v>
      </c>
      <c r="J4057">
        <v>-4.3203100000000001E-2</v>
      </c>
      <c r="K4057">
        <v>-0.21030951000000001</v>
      </c>
      <c r="L4057">
        <v>-0.26927928000000001</v>
      </c>
      <c r="M4057">
        <v>-0.34734481</v>
      </c>
      <c r="N4057">
        <v>-0.29176394</v>
      </c>
      <c r="O4057">
        <v>-0.18138119999999999</v>
      </c>
      <c r="P4057">
        <v>-9.4522010000000004E-2</v>
      </c>
      <c r="Q4057">
        <v>-0.12233658</v>
      </c>
    </row>
    <row r="4058" spans="1:17">
      <c r="A4058" t="s">
        <v>48</v>
      </c>
      <c r="B4058">
        <v>-0.16148815999999999</v>
      </c>
      <c r="C4058">
        <v>-6.1018339999999997E-2</v>
      </c>
      <c r="D4058">
        <v>-4.0418500000000003E-2</v>
      </c>
      <c r="E4058">
        <v>0.19182162999999999</v>
      </c>
      <c r="F4058">
        <v>0.30425158000000002</v>
      </c>
      <c r="G4058">
        <v>0.58125459000000002</v>
      </c>
      <c r="H4058">
        <v>0.55140244000000005</v>
      </c>
      <c r="I4058">
        <v>0.40029520000000002</v>
      </c>
      <c r="J4058">
        <v>0.12123635000000001</v>
      </c>
      <c r="K4058">
        <v>-5.9298360000000001E-2</v>
      </c>
      <c r="L4058">
        <v>-0.1091911</v>
      </c>
      <c r="M4058">
        <v>-0.1103841</v>
      </c>
      <c r="N4058">
        <v>-8.1492609999999993E-2</v>
      </c>
      <c r="O4058">
        <v>-0.1053379</v>
      </c>
      <c r="P4058">
        <v>-4.7095049999999999E-2</v>
      </c>
      <c r="Q4058">
        <v>9.1176919999999995E-2</v>
      </c>
    </row>
    <row r="4059" spans="1:17">
      <c r="A4059" t="s">
        <v>49</v>
      </c>
      <c r="B4059">
        <v>-1.3897359999999999E-2</v>
      </c>
      <c r="C4059">
        <v>3.2946320000000001E-2</v>
      </c>
      <c r="D4059">
        <v>0.18354829</v>
      </c>
      <c r="E4059">
        <v>0.31183553000000003</v>
      </c>
      <c r="F4059">
        <v>0.50758718999999997</v>
      </c>
      <c r="G4059">
        <v>0.62280082999999997</v>
      </c>
      <c r="H4059">
        <v>0.50869595999999995</v>
      </c>
      <c r="I4059">
        <v>0.26027172999999998</v>
      </c>
      <c r="J4059">
        <v>4.2736370000000003E-2</v>
      </c>
      <c r="K4059">
        <v>-6.7343139999999996E-2</v>
      </c>
      <c r="L4059">
        <v>-0.15152178999999999</v>
      </c>
      <c r="M4059">
        <v>-0.14210896000000001</v>
      </c>
      <c r="N4059">
        <v>-9.9354070000000003E-2</v>
      </c>
      <c r="O4059">
        <v>-6.0444400000000002E-2</v>
      </c>
      <c r="P4059">
        <v>-3.198662E-2</v>
      </c>
      <c r="Q4059">
        <v>-2.38799E-3</v>
      </c>
    </row>
    <row r="4060" spans="1:17">
      <c r="A4060" t="s">
        <v>50</v>
      </c>
      <c r="B4060">
        <v>2.9475020000000001E-2</v>
      </c>
      <c r="C4060">
        <v>3.556931E-2</v>
      </c>
      <c r="D4060">
        <v>4.0655780000000002E-2</v>
      </c>
      <c r="E4060">
        <v>4.9197119999999997E-2</v>
      </c>
      <c r="F4060">
        <v>6.7459729999999996E-2</v>
      </c>
      <c r="G4060">
        <v>7.0650870000000005E-2</v>
      </c>
      <c r="H4060">
        <v>7.5283199999999995E-2</v>
      </c>
      <c r="I4060">
        <v>8.4808519999999998E-2</v>
      </c>
      <c r="J4060">
        <v>6.4703399999999994E-2</v>
      </c>
      <c r="K4060">
        <v>5.4026869999999998E-2</v>
      </c>
      <c r="L4060">
        <v>5.067257E-2</v>
      </c>
      <c r="M4060">
        <v>4.3400830000000001E-2</v>
      </c>
      <c r="N4060">
        <v>3.581782E-2</v>
      </c>
      <c r="O4060">
        <v>3.4525090000000001E-2</v>
      </c>
      <c r="P4060">
        <v>2.697602E-2</v>
      </c>
      <c r="Q4060">
        <v>2.444824E-2</v>
      </c>
    </row>
    <row r="4062" spans="1:17">
      <c r="A4062" t="s">
        <v>30</v>
      </c>
      <c r="B4062" t="s">
        <v>28</v>
      </c>
      <c r="C4062">
        <v>14</v>
      </c>
      <c r="D4062" t="s">
        <v>63</v>
      </c>
      <c r="E4062">
        <v>230</v>
      </c>
    </row>
    <row r="4063" spans="1:17">
      <c r="A4063" t="s">
        <v>32</v>
      </c>
      <c r="B4063">
        <v>-9.4831979999999996E-2</v>
      </c>
      <c r="C4063">
        <v>-0.16046479999999999</v>
      </c>
      <c r="D4063">
        <v>-2.9993289999999999E-2</v>
      </c>
      <c r="E4063">
        <v>-1.8947289999999999E-2</v>
      </c>
      <c r="F4063">
        <v>0.12339907</v>
      </c>
      <c r="G4063">
        <v>-1.1027820000000001E-2</v>
      </c>
      <c r="H4063">
        <v>-0.10033465</v>
      </c>
      <c r="I4063">
        <v>-0.21783095</v>
      </c>
      <c r="J4063">
        <v>-0.12700589000000001</v>
      </c>
      <c r="K4063">
        <v>-6.6868559999999994E-2</v>
      </c>
      <c r="L4063">
        <v>-0.22496842</v>
      </c>
      <c r="M4063">
        <v>-0.12298162</v>
      </c>
      <c r="N4063">
        <v>-7.5968099999999997E-2</v>
      </c>
      <c r="O4063">
        <v>-4.6969169999999998E-2</v>
      </c>
      <c r="P4063">
        <v>5.606614E-2</v>
      </c>
      <c r="Q4063">
        <v>-5.6730469999999998E-2</v>
      </c>
    </row>
    <row r="4064" spans="1:17">
      <c r="A4064" t="s">
        <v>33</v>
      </c>
      <c r="B4064">
        <v>-4.2417360000000001E-2</v>
      </c>
      <c r="C4064">
        <v>9.7011630000000001E-2</v>
      </c>
      <c r="D4064">
        <v>0.13853134</v>
      </c>
      <c r="E4064">
        <v>0.27604541999999999</v>
      </c>
      <c r="F4064">
        <v>0.25179523999999998</v>
      </c>
      <c r="G4064">
        <v>0.1171167</v>
      </c>
      <c r="H4064">
        <v>0.16629355000000001</v>
      </c>
      <c r="I4064">
        <v>0.14503658999999999</v>
      </c>
      <c r="J4064">
        <v>0.22852666999999999</v>
      </c>
      <c r="K4064">
        <v>0.1730206</v>
      </c>
      <c r="L4064">
        <v>0.24192615000000001</v>
      </c>
      <c r="M4064">
        <v>0.15198629999999999</v>
      </c>
      <c r="N4064">
        <v>0.17632774000000001</v>
      </c>
      <c r="O4064">
        <v>0.26379592000000002</v>
      </c>
      <c r="P4064">
        <v>0.14233460000000001</v>
      </c>
      <c r="Q4064">
        <v>1.621972E-2</v>
      </c>
    </row>
    <row r="4065" spans="1:17">
      <c r="A4065" t="s">
        <v>34</v>
      </c>
      <c r="B4065">
        <v>6.4613210000000004E-2</v>
      </c>
      <c r="C4065">
        <v>0.10106696</v>
      </c>
      <c r="D4065">
        <v>1.9086599999999999E-2</v>
      </c>
      <c r="E4065">
        <v>3.012693E-2</v>
      </c>
      <c r="F4065">
        <v>7.2353200000000006E-2</v>
      </c>
      <c r="G4065">
        <v>0.11646457</v>
      </c>
      <c r="H4065">
        <v>0.18863468</v>
      </c>
      <c r="I4065">
        <v>0.24151849</v>
      </c>
      <c r="J4065">
        <v>0.36075162</v>
      </c>
      <c r="K4065">
        <v>0.30216503</v>
      </c>
      <c r="L4065">
        <v>0.22671967000000001</v>
      </c>
      <c r="M4065">
        <v>9.7427600000000003E-2</v>
      </c>
      <c r="N4065">
        <v>-4.5185099999999999E-3</v>
      </c>
      <c r="O4065">
        <v>1.251472E-2</v>
      </c>
      <c r="P4065">
        <v>-1.2769930000000001E-2</v>
      </c>
      <c r="Q4065">
        <v>4.6259179999999997E-2</v>
      </c>
    </row>
    <row r="4066" spans="1:17">
      <c r="A4066" t="s">
        <v>35</v>
      </c>
      <c r="B4066">
        <v>6.2561619999999998E-2</v>
      </c>
      <c r="C4066">
        <v>0.12082017</v>
      </c>
      <c r="D4066">
        <v>0.14389605999999999</v>
      </c>
      <c r="E4066">
        <v>5.0047229999999998E-2</v>
      </c>
      <c r="F4066">
        <v>0.18773355999999999</v>
      </c>
      <c r="G4066">
        <v>0.10781881</v>
      </c>
      <c r="H4066">
        <v>0.17404521000000001</v>
      </c>
      <c r="I4066">
        <v>0.23690749999999999</v>
      </c>
      <c r="J4066">
        <v>0.22165504999999999</v>
      </c>
      <c r="K4066">
        <v>0.22683415000000001</v>
      </c>
      <c r="L4066">
        <v>0.26948984999999998</v>
      </c>
      <c r="M4066">
        <v>0.17349073000000001</v>
      </c>
      <c r="N4066">
        <v>0.20860434999999999</v>
      </c>
      <c r="O4066">
        <v>0.13960248</v>
      </c>
      <c r="P4066">
        <v>0.13686288999999999</v>
      </c>
      <c r="Q4066">
        <v>3.4723379999999998E-2</v>
      </c>
    </row>
    <row r="4067" spans="1:17">
      <c r="A4067" t="s">
        <v>36</v>
      </c>
      <c r="B4067">
        <v>6.9860210000000006E-2</v>
      </c>
      <c r="C4067">
        <v>2.0163980000000001E-2</v>
      </c>
      <c r="D4067">
        <v>-2.8718279999999999E-2</v>
      </c>
      <c r="E4067">
        <v>-0.23723743</v>
      </c>
      <c r="F4067">
        <v>-0.22481077999999999</v>
      </c>
      <c r="G4067">
        <v>-0.12477404</v>
      </c>
      <c r="H4067">
        <v>-6.4195070000000007E-2</v>
      </c>
      <c r="I4067">
        <v>5.5289140000000001E-2</v>
      </c>
      <c r="J4067">
        <v>0.22217764000000001</v>
      </c>
      <c r="K4067">
        <v>1.9808180000000002E-2</v>
      </c>
      <c r="L4067">
        <v>8.5735259999999994E-2</v>
      </c>
      <c r="M4067">
        <v>4.8061239999999998E-2</v>
      </c>
      <c r="N4067">
        <v>2.6593100000000001E-2</v>
      </c>
      <c r="O4067">
        <v>3.4755200000000002E-3</v>
      </c>
      <c r="P4067">
        <v>7.8574430000000001E-2</v>
      </c>
      <c r="Q4067">
        <v>2.2405689999999999E-2</v>
      </c>
    </row>
    <row r="4068" spans="1:17">
      <c r="A4068" t="s">
        <v>37</v>
      </c>
      <c r="B4068">
        <v>1.59311E-3</v>
      </c>
      <c r="C4068">
        <v>-8.3789160000000001E-2</v>
      </c>
      <c r="D4068">
        <v>-4.3160909999999997E-2</v>
      </c>
      <c r="E4068">
        <v>-0.10741758999999999</v>
      </c>
      <c r="F4068">
        <v>-9.2208470000000001E-2</v>
      </c>
      <c r="G4068">
        <v>-0.10062417</v>
      </c>
      <c r="H4068">
        <v>2.4482499999999999E-3</v>
      </c>
      <c r="I4068">
        <v>5.2810700000000002E-2</v>
      </c>
      <c r="J4068">
        <v>7.4957999999999997E-2</v>
      </c>
      <c r="K4068">
        <v>0.12197657000000001</v>
      </c>
      <c r="L4068">
        <v>5.5449650000000003E-2</v>
      </c>
      <c r="M4068">
        <v>2.7968799999999999E-3</v>
      </c>
      <c r="N4068">
        <v>2.662001E-2</v>
      </c>
      <c r="O4068">
        <v>0.10839549</v>
      </c>
      <c r="P4068">
        <v>8.5472199999999995E-3</v>
      </c>
      <c r="Q4068">
        <v>7.089107E-2</v>
      </c>
    </row>
    <row r="4069" spans="1:17">
      <c r="A4069" t="s">
        <v>38</v>
      </c>
      <c r="B4069">
        <v>0.16781979</v>
      </c>
      <c r="C4069">
        <v>0.11895081</v>
      </c>
      <c r="D4069">
        <v>0.22132832999999999</v>
      </c>
      <c r="E4069">
        <v>0.26614046000000002</v>
      </c>
      <c r="F4069">
        <v>0.17771458000000001</v>
      </c>
      <c r="G4069">
        <v>2.2421190000000001E-2</v>
      </c>
      <c r="H4069">
        <v>0.24905415</v>
      </c>
      <c r="I4069">
        <v>0.31579731999999999</v>
      </c>
      <c r="J4069">
        <v>0.35833145999999999</v>
      </c>
      <c r="K4069">
        <v>0.17806736000000001</v>
      </c>
      <c r="L4069">
        <v>0.1496429</v>
      </c>
      <c r="M4069">
        <v>9.8748799999999998E-2</v>
      </c>
      <c r="N4069">
        <v>3.1961900000000001E-2</v>
      </c>
      <c r="O4069">
        <v>3.1448129999999998E-2</v>
      </c>
      <c r="P4069">
        <v>7.1762110000000004E-2</v>
      </c>
      <c r="Q4069">
        <v>1.6310000000000001E-3</v>
      </c>
    </row>
    <row r="4070" spans="1:17">
      <c r="A4070" t="s">
        <v>39</v>
      </c>
      <c r="B4070">
        <v>0.10878622</v>
      </c>
      <c r="C4070">
        <v>0.13370386000000001</v>
      </c>
      <c r="D4070">
        <v>0.10521512</v>
      </c>
      <c r="E4070">
        <v>3.7132070000000003E-2</v>
      </c>
      <c r="F4070">
        <v>0.28837308</v>
      </c>
      <c r="G4070">
        <v>0.31800708999999999</v>
      </c>
      <c r="H4070">
        <v>0.28870150999999999</v>
      </c>
      <c r="I4070">
        <v>0.37397145999999998</v>
      </c>
      <c r="J4070">
        <v>0.31756499999999999</v>
      </c>
      <c r="K4070">
        <v>0.20276362000000001</v>
      </c>
      <c r="L4070">
        <v>0.26425144</v>
      </c>
      <c r="M4070">
        <v>0.23899089000000001</v>
      </c>
      <c r="N4070">
        <v>0.18973052000000001</v>
      </c>
      <c r="O4070">
        <v>0.1408943</v>
      </c>
      <c r="P4070">
        <v>3.4986169999999997E-2</v>
      </c>
      <c r="Q4070">
        <v>-2.817528E-2</v>
      </c>
    </row>
    <row r="4071" spans="1:17">
      <c r="A4071" t="s">
        <v>40</v>
      </c>
      <c r="B4071">
        <v>6.7031889999999997E-2</v>
      </c>
      <c r="C4071">
        <v>8.6479570000000006E-2</v>
      </c>
      <c r="D4071">
        <v>0.2323646</v>
      </c>
      <c r="E4071">
        <v>0.14869747</v>
      </c>
      <c r="F4071">
        <v>0.28947303000000002</v>
      </c>
      <c r="G4071">
        <v>0.33222069999999998</v>
      </c>
      <c r="H4071">
        <v>0.36117232999999999</v>
      </c>
      <c r="I4071">
        <v>0.34151323</v>
      </c>
      <c r="J4071">
        <v>0.37595922999999998</v>
      </c>
      <c r="K4071">
        <v>0.34926109</v>
      </c>
      <c r="L4071">
        <v>0.23611111000000001</v>
      </c>
      <c r="M4071">
        <v>0.15191194999999999</v>
      </c>
      <c r="N4071">
        <v>-3.6010899999999998E-2</v>
      </c>
      <c r="O4071">
        <v>-7.6381530000000003E-2</v>
      </c>
      <c r="P4071">
        <v>2.0787110000000001E-2</v>
      </c>
      <c r="Q4071">
        <v>-3.9293330000000001E-2</v>
      </c>
    </row>
    <row r="4072" spans="1:17">
      <c r="A4072" t="s">
        <v>41</v>
      </c>
      <c r="B4072">
        <v>-0.3614214</v>
      </c>
      <c r="C4072">
        <v>-6.3692910000000005E-2</v>
      </c>
      <c r="D4072">
        <v>-5.7149360000000003E-2</v>
      </c>
      <c r="E4072">
        <v>0.18326901000000001</v>
      </c>
      <c r="F4072">
        <v>0.10478039</v>
      </c>
      <c r="G4072">
        <v>0.16118292000000001</v>
      </c>
      <c r="H4072">
        <v>0.18613051999999999</v>
      </c>
      <c r="I4072">
        <v>0.15756301</v>
      </c>
      <c r="J4072">
        <v>0.47342621000000001</v>
      </c>
      <c r="K4072">
        <v>0.58612412999999997</v>
      </c>
      <c r="L4072">
        <v>0.55525055999999995</v>
      </c>
      <c r="M4072">
        <v>0.37667630000000002</v>
      </c>
      <c r="N4072">
        <v>0.10322289</v>
      </c>
      <c r="O4072">
        <v>-0.16758508</v>
      </c>
      <c r="P4072">
        <v>-0.20292882000000001</v>
      </c>
      <c r="Q4072">
        <v>-0.30721093999999999</v>
      </c>
    </row>
    <row r="4073" spans="1:17">
      <c r="A4073" t="s">
        <v>42</v>
      </c>
      <c r="B4073">
        <v>-1.373513E-2</v>
      </c>
      <c r="C4073">
        <v>-9.4322599999999996E-3</v>
      </c>
      <c r="D4073">
        <v>4.6923579999999999E-2</v>
      </c>
      <c r="E4073">
        <v>3.8335059999999997E-2</v>
      </c>
      <c r="F4073">
        <v>0.12594420000000001</v>
      </c>
      <c r="G4073">
        <v>9.2976320000000001E-2</v>
      </c>
      <c r="H4073">
        <v>0.32004613999999998</v>
      </c>
      <c r="I4073">
        <v>0.50774878000000001</v>
      </c>
      <c r="J4073">
        <v>0.54488676000000003</v>
      </c>
      <c r="K4073">
        <v>0.39102097000000002</v>
      </c>
      <c r="L4073">
        <v>0.46413397000000001</v>
      </c>
      <c r="M4073">
        <v>0.30964327000000003</v>
      </c>
      <c r="N4073">
        <v>0.36364532999999999</v>
      </c>
      <c r="O4073">
        <v>0.26434126000000002</v>
      </c>
      <c r="P4073">
        <v>0.24358372</v>
      </c>
      <c r="Q4073">
        <v>-5.8392390000000002E-2</v>
      </c>
    </row>
    <row r="4074" spans="1:17">
      <c r="A4074" t="s">
        <v>43</v>
      </c>
      <c r="B4074">
        <v>3.083232E-2</v>
      </c>
      <c r="C4074">
        <v>4.2779150000000002E-2</v>
      </c>
      <c r="D4074">
        <v>0.33105175999999997</v>
      </c>
      <c r="E4074">
        <v>0.19935048</v>
      </c>
      <c r="F4074">
        <v>0.10220087</v>
      </c>
      <c r="G4074">
        <v>0.16990906</v>
      </c>
      <c r="H4074">
        <v>0.19234767</v>
      </c>
      <c r="I4074">
        <v>0.18640074000000001</v>
      </c>
      <c r="J4074">
        <v>0.14373532</v>
      </c>
      <c r="K4074">
        <v>0.25859237000000002</v>
      </c>
      <c r="L4074">
        <v>8.4436490000000003E-2</v>
      </c>
      <c r="M4074">
        <v>-3.1449999999999999E-5</v>
      </c>
      <c r="N4074">
        <v>-0.10085975</v>
      </c>
      <c r="O4074">
        <v>-0.15096101000000001</v>
      </c>
      <c r="P4074">
        <v>-0.12133784</v>
      </c>
      <c r="Q4074">
        <v>-0.18153257</v>
      </c>
    </row>
    <row r="4075" spans="1:17">
      <c r="A4075" t="s">
        <v>44</v>
      </c>
      <c r="B4075">
        <v>-4.4131500000000002E-3</v>
      </c>
      <c r="C4075">
        <v>0.10143607</v>
      </c>
      <c r="D4075">
        <v>8.9403799999999995E-3</v>
      </c>
      <c r="E4075">
        <v>2.4199390000000001E-2</v>
      </c>
      <c r="F4075">
        <v>7.6579599999999998E-2</v>
      </c>
      <c r="G4075">
        <v>9.7668249999999998E-2</v>
      </c>
      <c r="H4075">
        <v>8.9851570000000006E-2</v>
      </c>
      <c r="I4075">
        <v>0.21344563999999999</v>
      </c>
      <c r="J4075">
        <v>0.29847813000000001</v>
      </c>
      <c r="K4075">
        <v>0.22812266</v>
      </c>
      <c r="L4075">
        <v>8.3351320000000007E-2</v>
      </c>
      <c r="M4075">
        <v>8.6388519999999996E-2</v>
      </c>
      <c r="N4075">
        <v>9.2244350000000003E-2</v>
      </c>
      <c r="O4075">
        <v>5.6371190000000002E-2</v>
      </c>
      <c r="P4075">
        <v>5.743024E-2</v>
      </c>
      <c r="Q4075">
        <v>2.116351E-2</v>
      </c>
    </row>
    <row r="4076" spans="1:17">
      <c r="A4076" t="s">
        <v>45</v>
      </c>
      <c r="B4076">
        <v>-0.11448748</v>
      </c>
      <c r="C4076">
        <v>-0.12711529999999999</v>
      </c>
      <c r="D4076">
        <v>-1.6540059999999999E-2</v>
      </c>
      <c r="E4076">
        <v>-1.024621E-2</v>
      </c>
      <c r="F4076">
        <v>5.8309859999999998E-2</v>
      </c>
      <c r="G4076">
        <v>0.20041840999999999</v>
      </c>
      <c r="H4076">
        <v>0.24028368</v>
      </c>
      <c r="I4076">
        <v>0.44516855999999999</v>
      </c>
      <c r="J4076">
        <v>0.51198675999999999</v>
      </c>
      <c r="K4076">
        <v>0.39235708000000002</v>
      </c>
      <c r="L4076">
        <v>0.36384160999999998</v>
      </c>
      <c r="M4076">
        <v>0.39751952000000002</v>
      </c>
      <c r="N4076">
        <v>0.30974842000000002</v>
      </c>
      <c r="O4076">
        <v>0.21800928999999999</v>
      </c>
      <c r="P4076">
        <v>0.23315542</v>
      </c>
      <c r="Q4076">
        <v>3.2751519999999999E-2</v>
      </c>
    </row>
    <row r="4077" spans="1:17">
      <c r="A4077" t="s">
        <v>46</v>
      </c>
      <c r="B4077">
        <v>0.11285668</v>
      </c>
      <c r="C4077">
        <v>8.5033620000000004E-2</v>
      </c>
      <c r="D4077">
        <v>0.19852399000000001</v>
      </c>
      <c r="E4077">
        <v>0.20518876999999999</v>
      </c>
      <c r="F4077">
        <v>2.5090000000000001E-2</v>
      </c>
      <c r="G4077">
        <v>-6.6914669999999996E-2</v>
      </c>
      <c r="H4077">
        <v>-0.22015641</v>
      </c>
      <c r="I4077">
        <v>-0.16921221</v>
      </c>
      <c r="J4077">
        <v>-5.3184299999999999E-3</v>
      </c>
      <c r="K4077">
        <v>0.37441136000000003</v>
      </c>
      <c r="L4077">
        <v>0.27649882999999997</v>
      </c>
      <c r="M4077">
        <v>0.45837150999999998</v>
      </c>
      <c r="N4077">
        <v>0.19597851999999999</v>
      </c>
      <c r="O4077">
        <v>0.15013304999999999</v>
      </c>
      <c r="P4077">
        <v>0.23859290999999999</v>
      </c>
      <c r="Q4077">
        <v>2.3867039999999999E-2</v>
      </c>
    </row>
    <row r="4078" spans="1:17">
      <c r="A4078" t="s">
        <v>47</v>
      </c>
      <c r="B4078">
        <v>-2.7827259999999999E-2</v>
      </c>
      <c r="C4078">
        <v>-9.2859860000000002E-2</v>
      </c>
      <c r="D4078">
        <v>-0.16243945000000001</v>
      </c>
      <c r="E4078">
        <v>-0.15781206</v>
      </c>
      <c r="F4078">
        <v>-6.5483230000000003E-2</v>
      </c>
      <c r="G4078">
        <v>-0.11095188</v>
      </c>
      <c r="H4078">
        <v>-7.4479999999999998E-3</v>
      </c>
      <c r="I4078">
        <v>3.4202509999999998E-2</v>
      </c>
      <c r="J4078">
        <v>4.6174890000000003E-2</v>
      </c>
      <c r="K4078">
        <v>-3.1753320000000002E-2</v>
      </c>
      <c r="L4078">
        <v>3.4167959999999997E-2</v>
      </c>
      <c r="M4078">
        <v>1.9286589999999999E-2</v>
      </c>
      <c r="N4078">
        <v>6.7801249999999993E-2</v>
      </c>
      <c r="O4078">
        <v>4.8558110000000002E-2</v>
      </c>
      <c r="P4078">
        <v>1.7142129999999998E-2</v>
      </c>
      <c r="Q4078">
        <v>2.65717E-2</v>
      </c>
    </row>
    <row r="4079" spans="1:17">
      <c r="A4079" t="s">
        <v>48</v>
      </c>
      <c r="B4079">
        <v>2.7801969999999999E-2</v>
      </c>
      <c r="C4079">
        <v>5.2146270000000002E-2</v>
      </c>
      <c r="D4079">
        <v>-5.506047E-2</v>
      </c>
      <c r="E4079">
        <v>-6.8214520000000001E-2</v>
      </c>
      <c r="F4079">
        <v>-7.6064549999999995E-2</v>
      </c>
      <c r="G4079">
        <v>-4.5132390000000001E-2</v>
      </c>
      <c r="H4079">
        <v>-7.3182000000000004E-3</v>
      </c>
      <c r="I4079">
        <v>0.25441133999999999</v>
      </c>
      <c r="J4079">
        <v>0.15098845</v>
      </c>
      <c r="K4079">
        <v>0.23846584000000001</v>
      </c>
      <c r="L4079">
        <v>7.0368490000000006E-2</v>
      </c>
      <c r="M4079">
        <v>7.9615850000000002E-2</v>
      </c>
      <c r="N4079">
        <v>4.4784339999999999E-2</v>
      </c>
      <c r="O4079">
        <v>0.21096733000000001</v>
      </c>
      <c r="P4079">
        <v>0.27705797999999998</v>
      </c>
      <c r="Q4079">
        <v>0.12067559999999999</v>
      </c>
    </row>
    <row r="4080" spans="1:17">
      <c r="A4080" t="s">
        <v>49</v>
      </c>
      <c r="B4080">
        <v>3.2131299999999998E-3</v>
      </c>
      <c r="C4080">
        <v>2.4837519999999998E-2</v>
      </c>
      <c r="D4080">
        <v>6.1929409999999997E-2</v>
      </c>
      <c r="E4080">
        <v>5.0509239999999997E-2</v>
      </c>
      <c r="F4080">
        <v>8.3834099999999995E-2</v>
      </c>
      <c r="G4080">
        <v>7.5104649999999995E-2</v>
      </c>
      <c r="H4080">
        <v>0.12115041</v>
      </c>
      <c r="I4080">
        <v>0.18674952</v>
      </c>
      <c r="J4080">
        <v>0.24689864</v>
      </c>
      <c r="K4080">
        <v>0.23202171999999999</v>
      </c>
      <c r="L4080">
        <v>0.19037688</v>
      </c>
      <c r="M4080">
        <v>0.15105312000000001</v>
      </c>
      <c r="N4080">
        <v>9.5288559999999994E-2</v>
      </c>
      <c r="O4080">
        <v>7.0977059999999995E-2</v>
      </c>
      <c r="P4080">
        <v>7.5285080000000004E-2</v>
      </c>
      <c r="Q4080">
        <v>-1.49515E-2</v>
      </c>
    </row>
    <row r="4081" spans="1:17">
      <c r="A4081" t="s">
        <v>50</v>
      </c>
      <c r="B4081">
        <v>2.8904969999999999E-2</v>
      </c>
      <c r="C4081">
        <v>2.3280039999999998E-2</v>
      </c>
      <c r="D4081">
        <v>3.1908970000000002E-2</v>
      </c>
      <c r="E4081">
        <v>3.5660339999999999E-2</v>
      </c>
      <c r="F4081">
        <v>3.4001539999999997E-2</v>
      </c>
      <c r="G4081">
        <v>3.3914659999999999E-2</v>
      </c>
      <c r="H4081">
        <v>3.9411450000000001E-2</v>
      </c>
      <c r="I4081">
        <v>4.7269659999999998E-2</v>
      </c>
      <c r="J4081">
        <v>4.5162000000000001E-2</v>
      </c>
      <c r="K4081">
        <v>4.0193090000000001E-2</v>
      </c>
      <c r="L4081">
        <v>4.4066130000000002E-2</v>
      </c>
      <c r="M4081">
        <v>3.8456070000000002E-2</v>
      </c>
      <c r="N4081">
        <v>3.1407020000000001E-2</v>
      </c>
      <c r="O4081">
        <v>3.2375059999999997E-2</v>
      </c>
      <c r="P4081">
        <v>3.1264640000000003E-2</v>
      </c>
      <c r="Q4081">
        <v>2.4177339999999999E-2</v>
      </c>
    </row>
    <row r="4083" spans="1:17">
      <c r="A4083" t="s">
        <v>30</v>
      </c>
      <c r="B4083" t="s">
        <v>28</v>
      </c>
      <c r="C4083">
        <v>15</v>
      </c>
      <c r="D4083" t="s">
        <v>64</v>
      </c>
      <c r="E4083">
        <v>219</v>
      </c>
    </row>
    <row r="4084" spans="1:17">
      <c r="A4084" t="s">
        <v>32</v>
      </c>
      <c r="B4084">
        <v>7.7522110000000005E-2</v>
      </c>
      <c r="C4084">
        <v>8.1716010000000006E-2</v>
      </c>
      <c r="D4084">
        <v>9.7057340000000006E-2</v>
      </c>
      <c r="E4084">
        <v>0.26302639</v>
      </c>
      <c r="F4084">
        <v>0.46729340000000003</v>
      </c>
      <c r="G4084">
        <v>0.47539569999999998</v>
      </c>
      <c r="H4084">
        <v>0.32194675</v>
      </c>
      <c r="I4084">
        <v>0.22655581</v>
      </c>
      <c r="J4084">
        <v>6.1125680000000002E-2</v>
      </c>
      <c r="K4084">
        <v>-1.3085360000000001E-2</v>
      </c>
      <c r="L4084">
        <v>8.3189589999999994E-2</v>
      </c>
      <c r="M4084">
        <v>0.14629207</v>
      </c>
      <c r="N4084">
        <v>0.15038391000000001</v>
      </c>
      <c r="O4084">
        <v>0.20073051</v>
      </c>
      <c r="P4084">
        <v>5.8826469999999999E-2</v>
      </c>
      <c r="Q4084">
        <v>0.14950811999999999</v>
      </c>
    </row>
    <row r="4085" spans="1:17">
      <c r="A4085" t="s">
        <v>33</v>
      </c>
      <c r="B4085">
        <v>8.7700420000000001E-2</v>
      </c>
      <c r="C4085">
        <v>0.18629694999999999</v>
      </c>
      <c r="D4085">
        <v>0.42033939999999997</v>
      </c>
      <c r="E4085">
        <v>0.50234279000000004</v>
      </c>
      <c r="F4085">
        <v>0.75927562999999998</v>
      </c>
      <c r="G4085">
        <v>0.70610322000000003</v>
      </c>
      <c r="H4085">
        <v>0.59955256000000001</v>
      </c>
      <c r="I4085">
        <v>0.31516071000000001</v>
      </c>
      <c r="J4085">
        <v>9.8549799999999993E-3</v>
      </c>
      <c r="K4085">
        <v>-0.12306565999999999</v>
      </c>
      <c r="L4085">
        <v>-9.3425129999999995E-2</v>
      </c>
      <c r="M4085">
        <v>-4.3172499999999999E-3</v>
      </c>
      <c r="N4085">
        <v>9.8614569999999999E-2</v>
      </c>
      <c r="O4085">
        <v>7.7225650000000007E-2</v>
      </c>
      <c r="P4085">
        <v>9.4779870000000002E-2</v>
      </c>
      <c r="Q4085">
        <v>7.2319369999999994E-2</v>
      </c>
    </row>
    <row r="4086" spans="1:17">
      <c r="A4086" t="s">
        <v>34</v>
      </c>
      <c r="B4086">
        <v>-0.12297303</v>
      </c>
      <c r="C4086">
        <v>-1.566704E-2</v>
      </c>
      <c r="D4086">
        <v>-2.7862080000000001E-2</v>
      </c>
      <c r="E4086">
        <v>1.569572E-2</v>
      </c>
      <c r="F4086">
        <v>5.5470800000000001E-2</v>
      </c>
      <c r="G4086">
        <v>0.11636824</v>
      </c>
      <c r="H4086">
        <v>-1.5997629999999999E-2</v>
      </c>
      <c r="I4086">
        <v>-0.18830975</v>
      </c>
      <c r="J4086">
        <v>-0.23416423</v>
      </c>
      <c r="K4086">
        <v>-0.22032972000000001</v>
      </c>
      <c r="L4086">
        <v>-0.10304721</v>
      </c>
      <c r="M4086">
        <v>-3.5754759999999997E-2</v>
      </c>
      <c r="N4086">
        <v>-1.4853409999999999E-2</v>
      </c>
      <c r="O4086">
        <v>-2.3146509999999999E-2</v>
      </c>
      <c r="P4086">
        <v>0.12638822999999999</v>
      </c>
      <c r="Q4086">
        <v>4.034037E-2</v>
      </c>
    </row>
    <row r="4087" spans="1:17">
      <c r="A4087" t="s">
        <v>35</v>
      </c>
      <c r="B4087">
        <v>-0.24558909000000001</v>
      </c>
      <c r="C4087">
        <v>-0.22903935</v>
      </c>
      <c r="D4087">
        <v>-1.333114E-2</v>
      </c>
      <c r="E4087">
        <v>0.24853242</v>
      </c>
      <c r="F4087">
        <v>0.35328673999999999</v>
      </c>
      <c r="G4087">
        <v>0.49617652000000001</v>
      </c>
      <c r="H4087">
        <v>0.37823717000000001</v>
      </c>
      <c r="I4087">
        <v>5.9082099999999997E-3</v>
      </c>
      <c r="J4087">
        <v>-0.29674262000000001</v>
      </c>
      <c r="K4087">
        <v>-0.21489558</v>
      </c>
      <c r="L4087">
        <v>-0.41840441</v>
      </c>
      <c r="M4087">
        <v>-0.41535926000000001</v>
      </c>
      <c r="N4087">
        <v>-0.36283564000000001</v>
      </c>
      <c r="O4087">
        <v>-0.24360182</v>
      </c>
      <c r="P4087">
        <v>-4.0793160000000002E-2</v>
      </c>
      <c r="Q4087">
        <v>-7.8115409999999996E-2</v>
      </c>
    </row>
    <row r="4088" spans="1:17">
      <c r="A4088" t="s">
        <v>36</v>
      </c>
      <c r="B4088">
        <v>-9.5388940000000005E-2</v>
      </c>
      <c r="C4088">
        <v>9.8410960000000006E-2</v>
      </c>
      <c r="D4088">
        <v>0.22309416000000001</v>
      </c>
      <c r="E4088">
        <v>0.18712177999999999</v>
      </c>
      <c r="F4088">
        <v>0.41369673000000001</v>
      </c>
      <c r="G4088">
        <v>0.39861857000000001</v>
      </c>
      <c r="H4088">
        <v>0.37461137999999999</v>
      </c>
      <c r="I4088">
        <v>5.1141800000000001E-2</v>
      </c>
      <c r="J4088">
        <v>1.0585199999999999E-2</v>
      </c>
      <c r="K4088">
        <v>3.5829390000000003E-2</v>
      </c>
      <c r="L4088">
        <v>8.0904500000000004E-2</v>
      </c>
      <c r="M4088">
        <v>9.2366390000000007E-2</v>
      </c>
      <c r="N4088">
        <v>-8.907706E-2</v>
      </c>
      <c r="O4088">
        <v>1.879608E-2</v>
      </c>
      <c r="P4088">
        <v>-1.1618170000000001E-2</v>
      </c>
      <c r="Q4088">
        <v>5.3982660000000002E-2</v>
      </c>
    </row>
    <row r="4089" spans="1:17">
      <c r="A4089" t="s">
        <v>37</v>
      </c>
      <c r="B4089">
        <v>-5.1672099999999999E-2</v>
      </c>
      <c r="C4089">
        <v>2.2443870000000001E-2</v>
      </c>
      <c r="D4089">
        <v>0.11369745000000001</v>
      </c>
      <c r="E4089">
        <v>0.31019701</v>
      </c>
      <c r="F4089">
        <v>0.54095594999999996</v>
      </c>
      <c r="G4089">
        <v>0.67851689000000004</v>
      </c>
      <c r="H4089">
        <v>0.52039542999999999</v>
      </c>
      <c r="I4089">
        <v>0.23020508000000001</v>
      </c>
      <c r="J4089">
        <v>-3.3415760000000003E-2</v>
      </c>
      <c r="K4089">
        <v>2.8583819999999999E-2</v>
      </c>
      <c r="L4089">
        <v>-9.2327510000000002E-2</v>
      </c>
      <c r="M4089">
        <v>-0.12106391</v>
      </c>
      <c r="N4089">
        <v>-0.10622676</v>
      </c>
      <c r="O4089">
        <v>3.2420560000000001E-2</v>
      </c>
      <c r="P4089">
        <v>-4.736576E-2</v>
      </c>
      <c r="Q4089">
        <v>4.5389159999999998E-2</v>
      </c>
    </row>
    <row r="4090" spans="1:17">
      <c r="A4090" t="s">
        <v>38</v>
      </c>
      <c r="B4090">
        <v>-0.15710917999999999</v>
      </c>
      <c r="C4090">
        <v>-0.10748383</v>
      </c>
      <c r="D4090">
        <v>0.21249583999999999</v>
      </c>
      <c r="E4090">
        <v>0.44537546</v>
      </c>
      <c r="F4090">
        <v>0.45866108999999999</v>
      </c>
      <c r="G4090">
        <v>0.61723106999999999</v>
      </c>
      <c r="H4090">
        <v>0.60123641999999999</v>
      </c>
      <c r="I4090">
        <v>0.40915724999999997</v>
      </c>
      <c r="J4090">
        <v>0.33993444</v>
      </c>
      <c r="K4090">
        <v>0.17379608999999999</v>
      </c>
      <c r="L4090">
        <v>1.618149E-2</v>
      </c>
      <c r="M4090">
        <v>0.20059861000000001</v>
      </c>
      <c r="N4090">
        <v>0.14738951</v>
      </c>
      <c r="O4090">
        <v>0.19432584999999999</v>
      </c>
      <c r="P4090">
        <v>0.11443204999999999</v>
      </c>
      <c r="Q4090">
        <v>0.17525718000000001</v>
      </c>
    </row>
    <row r="4091" spans="1:17">
      <c r="A4091" t="s">
        <v>39</v>
      </c>
      <c r="B4091">
        <v>0.12336526</v>
      </c>
      <c r="C4091">
        <v>0.11796125</v>
      </c>
      <c r="D4091">
        <v>0.27943214</v>
      </c>
      <c r="E4091">
        <v>0.36331284000000003</v>
      </c>
      <c r="F4091">
        <v>0.67873046999999997</v>
      </c>
      <c r="G4091">
        <v>0.72623177000000005</v>
      </c>
      <c r="H4091">
        <v>0.76033554000000003</v>
      </c>
      <c r="I4091">
        <v>0.63400736000000002</v>
      </c>
      <c r="J4091">
        <v>0.21561419000000001</v>
      </c>
      <c r="K4091">
        <v>8.6760329999999997E-2</v>
      </c>
      <c r="L4091">
        <v>3.600677E-2</v>
      </c>
      <c r="M4091">
        <v>5.60686E-3</v>
      </c>
      <c r="N4091">
        <v>3.671431E-2</v>
      </c>
      <c r="O4091">
        <v>-8.3585599999999993E-3</v>
      </c>
      <c r="P4091">
        <v>9.0403129999999998E-2</v>
      </c>
      <c r="Q4091">
        <v>8.185373E-2</v>
      </c>
    </row>
    <row r="4092" spans="1:17">
      <c r="A4092" t="s">
        <v>40</v>
      </c>
      <c r="B4092">
        <v>4.8953539999999997E-2</v>
      </c>
      <c r="C4092">
        <v>0.17999042000000001</v>
      </c>
      <c r="D4092">
        <v>0.17282699000000001</v>
      </c>
      <c r="E4092">
        <v>0.38896982000000002</v>
      </c>
      <c r="F4092">
        <v>0.45807189999999998</v>
      </c>
      <c r="G4092">
        <v>0.86201234999999998</v>
      </c>
      <c r="H4092">
        <v>0.79052776999999996</v>
      </c>
      <c r="I4092">
        <v>0.60105602999999996</v>
      </c>
      <c r="J4092">
        <v>0.43223987000000003</v>
      </c>
      <c r="K4092">
        <v>0.21196264000000001</v>
      </c>
      <c r="L4092">
        <v>7.1141889999999999E-2</v>
      </c>
      <c r="M4092">
        <v>-5.1238220000000001E-2</v>
      </c>
      <c r="N4092">
        <v>-4.5158999999999998E-3</v>
      </c>
      <c r="O4092">
        <v>0.12787485000000001</v>
      </c>
      <c r="P4092">
        <v>7.9217650000000001E-2</v>
      </c>
      <c r="Q4092">
        <v>7.1952119999999994E-2</v>
      </c>
    </row>
    <row r="4093" spans="1:17">
      <c r="A4093" t="s">
        <v>41</v>
      </c>
      <c r="B4093">
        <v>7.6487940000000004E-2</v>
      </c>
      <c r="C4093">
        <v>5.5120330000000002E-2</v>
      </c>
      <c r="D4093">
        <v>0.27358386000000001</v>
      </c>
      <c r="E4093">
        <v>0.35185235999999998</v>
      </c>
      <c r="F4093">
        <v>0.48843982000000002</v>
      </c>
      <c r="G4093">
        <v>0.40035264999999998</v>
      </c>
      <c r="H4093">
        <v>0.43543206000000001</v>
      </c>
      <c r="I4093">
        <v>0.17144557999999999</v>
      </c>
      <c r="J4093">
        <v>-7.5242180000000006E-2</v>
      </c>
      <c r="K4093">
        <v>-0.11903539</v>
      </c>
      <c r="L4093">
        <v>6.0962179999999998E-2</v>
      </c>
      <c r="M4093">
        <v>-1.768024E-2</v>
      </c>
      <c r="N4093">
        <v>-3.8824770000000002E-2</v>
      </c>
      <c r="O4093">
        <v>1.066423E-2</v>
      </c>
      <c r="P4093">
        <v>-5.6809400000000003E-2</v>
      </c>
      <c r="Q4093">
        <v>-1.507994E-2</v>
      </c>
    </row>
    <row r="4094" spans="1:17">
      <c r="A4094" t="s">
        <v>42</v>
      </c>
      <c r="B4094">
        <v>-2.5779940000000001E-2</v>
      </c>
      <c r="C4094">
        <v>4.712305E-2</v>
      </c>
      <c r="D4094">
        <v>0.23575183</v>
      </c>
      <c r="E4094">
        <v>0.20654107999999999</v>
      </c>
      <c r="F4094">
        <v>0.28200958999999998</v>
      </c>
      <c r="G4094">
        <v>0.37393560999999997</v>
      </c>
      <c r="H4094">
        <v>0.10131174</v>
      </c>
      <c r="I4094">
        <v>-2.4308360000000001E-2</v>
      </c>
      <c r="J4094">
        <v>5.0768840000000003E-2</v>
      </c>
      <c r="K4094">
        <v>4.5787380000000003E-2</v>
      </c>
      <c r="L4094">
        <v>-6.3840640000000004E-2</v>
      </c>
      <c r="M4094">
        <v>-0.15102113</v>
      </c>
      <c r="N4094">
        <v>-3.4490050000000001E-2</v>
      </c>
      <c r="O4094">
        <v>-8.9486010000000005E-2</v>
      </c>
      <c r="P4094">
        <v>-8.5813529999999999E-2</v>
      </c>
      <c r="Q4094">
        <v>-0.18592848000000001</v>
      </c>
    </row>
    <row r="4095" spans="1:17">
      <c r="A4095" t="s">
        <v>43</v>
      </c>
      <c r="B4095">
        <v>0.14288258000000001</v>
      </c>
      <c r="C4095">
        <v>0.18442199000000001</v>
      </c>
      <c r="D4095">
        <v>0.24010672</v>
      </c>
      <c r="E4095">
        <v>0.20256046</v>
      </c>
      <c r="F4095">
        <v>0.20798410000000001</v>
      </c>
      <c r="G4095">
        <v>0.20081230999999999</v>
      </c>
      <c r="H4095">
        <v>0.18583189999999999</v>
      </c>
      <c r="I4095">
        <v>0.17131068999999999</v>
      </c>
      <c r="J4095">
        <v>8.7922399999999998E-3</v>
      </c>
      <c r="K4095">
        <v>-6.7293779999999997E-2</v>
      </c>
      <c r="L4095">
        <v>-0.21169584999999999</v>
      </c>
      <c r="M4095">
        <v>-0.12717221000000001</v>
      </c>
      <c r="N4095">
        <v>1.0069120000000001E-2</v>
      </c>
      <c r="O4095">
        <v>0.20419962</v>
      </c>
      <c r="P4095">
        <v>6.4039260000000001E-2</v>
      </c>
      <c r="Q4095">
        <v>0.11688872</v>
      </c>
    </row>
    <row r="4096" spans="1:17">
      <c r="A4096" t="s">
        <v>44</v>
      </c>
      <c r="B4096">
        <v>9.6392169999999999E-2</v>
      </c>
      <c r="C4096">
        <v>2.46035E-2</v>
      </c>
      <c r="D4096">
        <v>0.21585365000000001</v>
      </c>
      <c r="E4096">
        <v>0.32505330999999998</v>
      </c>
      <c r="F4096">
        <v>0.47975303000000002</v>
      </c>
      <c r="G4096">
        <v>0.53984186000000001</v>
      </c>
      <c r="H4096">
        <v>0.45735861</v>
      </c>
      <c r="I4096">
        <v>0.28804312999999998</v>
      </c>
      <c r="J4096">
        <v>7.512394E-2</v>
      </c>
      <c r="K4096">
        <v>0.11306260999999999</v>
      </c>
      <c r="L4096">
        <v>-3.2223399999999999E-2</v>
      </c>
      <c r="M4096">
        <v>-5.5619059999999998E-2</v>
      </c>
      <c r="N4096">
        <v>-7.509159E-2</v>
      </c>
      <c r="O4096">
        <v>3.4696709999999999E-2</v>
      </c>
      <c r="P4096">
        <v>1.5354919999999999E-2</v>
      </c>
      <c r="Q4096">
        <v>0.12348565</v>
      </c>
    </row>
    <row r="4097" spans="1:17">
      <c r="A4097" t="s">
        <v>45</v>
      </c>
      <c r="B4097">
        <v>2.8684040000000001E-2</v>
      </c>
      <c r="C4097">
        <v>-0.11823380999999999</v>
      </c>
      <c r="D4097">
        <v>-0.15638647999999999</v>
      </c>
      <c r="E4097">
        <v>-7.4587200000000006E-2</v>
      </c>
      <c r="F4097">
        <v>0.15861025000000001</v>
      </c>
      <c r="G4097">
        <v>0.34373266000000002</v>
      </c>
      <c r="H4097">
        <v>0.38825100000000001</v>
      </c>
      <c r="I4097">
        <v>0.14225273999999999</v>
      </c>
      <c r="J4097">
        <v>-5.9302069999999998E-2</v>
      </c>
      <c r="K4097">
        <v>-3.6721499999999999E-3</v>
      </c>
      <c r="L4097">
        <v>5.6678939999999997E-2</v>
      </c>
      <c r="M4097">
        <v>-3.3084290000000002E-2</v>
      </c>
      <c r="N4097">
        <v>-0.11970216</v>
      </c>
      <c r="O4097">
        <v>-5.1888100000000003E-3</v>
      </c>
      <c r="P4097">
        <v>-2.753452E-2</v>
      </c>
      <c r="Q4097">
        <v>-4.5577100000000002E-2</v>
      </c>
    </row>
    <row r="4098" spans="1:17">
      <c r="A4098" t="s">
        <v>46</v>
      </c>
      <c r="B4098">
        <v>-8.646943E-2</v>
      </c>
      <c r="C4098">
        <v>-2.1836100000000001E-2</v>
      </c>
      <c r="D4098">
        <v>1.9261480000000001E-2</v>
      </c>
      <c r="E4098">
        <v>0.26536246000000002</v>
      </c>
      <c r="F4098">
        <v>0.33917308000000002</v>
      </c>
      <c r="G4098">
        <v>0.45559198000000001</v>
      </c>
      <c r="H4098">
        <v>0.41698353999999999</v>
      </c>
      <c r="I4098">
        <v>0.13885238999999999</v>
      </c>
      <c r="J4098">
        <v>-0.19085025999999999</v>
      </c>
      <c r="K4098">
        <v>-0.30220412000000002</v>
      </c>
      <c r="L4098">
        <v>-0.26712202000000002</v>
      </c>
      <c r="M4098">
        <v>-6.8959080000000006E-2</v>
      </c>
      <c r="N4098">
        <v>-1.852678E-2</v>
      </c>
      <c r="O4098">
        <v>0.10119651</v>
      </c>
      <c r="P4098">
        <v>0.30843092999999999</v>
      </c>
      <c r="Q4098">
        <v>4.30379E-3</v>
      </c>
    </row>
    <row r="4099" spans="1:17">
      <c r="A4099" t="s">
        <v>47</v>
      </c>
      <c r="B4099">
        <v>-7.5560559999999999E-2</v>
      </c>
      <c r="C4099">
        <v>7.6766710000000002E-2</v>
      </c>
      <c r="D4099">
        <v>0.33723838</v>
      </c>
      <c r="E4099">
        <v>0.55311535999999994</v>
      </c>
      <c r="F4099">
        <v>0.76209709999999997</v>
      </c>
      <c r="G4099">
        <v>0.88089041999999995</v>
      </c>
      <c r="H4099">
        <v>0.48180136000000001</v>
      </c>
      <c r="I4099">
        <v>-2.9749439999999999E-2</v>
      </c>
      <c r="J4099">
        <v>-0.103255</v>
      </c>
      <c r="K4099">
        <v>-0.19917557</v>
      </c>
      <c r="L4099">
        <v>-0.10382102</v>
      </c>
      <c r="M4099">
        <v>-0.26311297</v>
      </c>
      <c r="N4099">
        <v>-0.28275166000000002</v>
      </c>
      <c r="O4099">
        <v>-0.18838093</v>
      </c>
      <c r="P4099">
        <v>-0.23263560999999999</v>
      </c>
      <c r="Q4099">
        <v>-0.15457820999999999</v>
      </c>
    </row>
    <row r="4100" spans="1:17">
      <c r="A4100" t="s">
        <v>48</v>
      </c>
      <c r="B4100">
        <v>-1.4765479999999999E-2</v>
      </c>
      <c r="C4100">
        <v>2.4851600000000001E-3</v>
      </c>
      <c r="D4100">
        <v>5.1403650000000002E-2</v>
      </c>
      <c r="E4100">
        <v>0.21374995999999999</v>
      </c>
      <c r="F4100">
        <v>0.19005558</v>
      </c>
      <c r="G4100">
        <v>0.22438559</v>
      </c>
      <c r="H4100">
        <v>0.29018269000000002</v>
      </c>
      <c r="I4100">
        <v>0.12615032000000001</v>
      </c>
      <c r="J4100">
        <v>7.7895160000000005E-2</v>
      </c>
      <c r="K4100">
        <v>7.009464E-2</v>
      </c>
      <c r="L4100">
        <v>1.65814E-3</v>
      </c>
      <c r="M4100">
        <v>4.470959E-2</v>
      </c>
      <c r="N4100">
        <v>8.6902209999999994E-2</v>
      </c>
      <c r="O4100">
        <v>9.7118769999999993E-2</v>
      </c>
      <c r="P4100">
        <v>6.1055079999999998E-2</v>
      </c>
      <c r="Q4100">
        <v>0.16481667</v>
      </c>
    </row>
    <row r="4101" spans="1:17">
      <c r="A4101" t="s">
        <v>49</v>
      </c>
      <c r="B4101">
        <v>-1.137175E-2</v>
      </c>
      <c r="C4101">
        <v>3.4416469999999998E-2</v>
      </c>
      <c r="D4101">
        <v>0.15850370999999999</v>
      </c>
      <c r="E4101">
        <v>0.28048362999999998</v>
      </c>
      <c r="F4101">
        <v>0.41726854000000002</v>
      </c>
      <c r="G4101">
        <v>0.49977632999999999</v>
      </c>
      <c r="H4101">
        <v>0.41694108000000002</v>
      </c>
      <c r="I4101">
        <v>0.19228703</v>
      </c>
      <c r="J4101">
        <v>1.6997789999999999E-2</v>
      </c>
      <c r="K4101">
        <v>-2.9228259999999999E-2</v>
      </c>
      <c r="L4101">
        <v>-5.7599039999999997E-2</v>
      </c>
      <c r="M4101">
        <v>-5.028287E-2</v>
      </c>
      <c r="N4101">
        <v>-3.6283650000000001E-2</v>
      </c>
      <c r="O4101">
        <v>3.1828629999999997E-2</v>
      </c>
      <c r="P4101">
        <v>3.0021030000000001E-2</v>
      </c>
      <c r="Q4101">
        <v>3.6518729999999999E-2</v>
      </c>
    </row>
    <row r="4102" spans="1:17">
      <c r="A4102" t="s">
        <v>50</v>
      </c>
      <c r="B4102">
        <v>2.6530769999999999E-2</v>
      </c>
      <c r="C4102">
        <v>2.7267449999999999E-2</v>
      </c>
      <c r="D4102">
        <v>3.5955239999999999E-2</v>
      </c>
      <c r="E4102">
        <v>3.8337860000000001E-2</v>
      </c>
      <c r="F4102">
        <v>4.911401E-2</v>
      </c>
      <c r="G4102">
        <v>5.3986279999999998E-2</v>
      </c>
      <c r="H4102">
        <v>5.1139850000000001E-2</v>
      </c>
      <c r="I4102">
        <v>5.2245699999999999E-2</v>
      </c>
      <c r="J4102">
        <v>4.5477259999999999E-2</v>
      </c>
      <c r="K4102">
        <v>3.5860360000000001E-2</v>
      </c>
      <c r="L4102">
        <v>3.3519790000000001E-2</v>
      </c>
      <c r="M4102">
        <v>3.524012E-2</v>
      </c>
      <c r="N4102">
        <v>3.291869E-2</v>
      </c>
      <c r="O4102">
        <v>3.0360020000000001E-2</v>
      </c>
      <c r="P4102">
        <v>2.8006349999999999E-2</v>
      </c>
      <c r="Q4102">
        <v>2.551459E-2</v>
      </c>
    </row>
    <row r="4104" spans="1:17">
      <c r="A4104" t="s">
        <v>30</v>
      </c>
      <c r="B4104" t="s">
        <v>28</v>
      </c>
      <c r="C4104">
        <v>16</v>
      </c>
      <c r="D4104" t="s">
        <v>65</v>
      </c>
      <c r="E4104">
        <v>322</v>
      </c>
    </row>
    <row r="4105" spans="1:17">
      <c r="A4105" t="s">
        <v>32</v>
      </c>
      <c r="B4105">
        <v>-0.13291355999999999</v>
      </c>
      <c r="C4105">
        <v>-3.6178950000000001E-2</v>
      </c>
      <c r="D4105">
        <v>0.17745627999999999</v>
      </c>
      <c r="E4105">
        <v>0.37826916999999999</v>
      </c>
      <c r="F4105">
        <v>0.59795094999999998</v>
      </c>
      <c r="G4105">
        <v>0.69546649999999999</v>
      </c>
      <c r="H4105">
        <v>0.68224649999999998</v>
      </c>
      <c r="I4105">
        <v>0.60621707000000002</v>
      </c>
      <c r="J4105">
        <v>0.33231504000000001</v>
      </c>
      <c r="K4105">
        <v>0.23132754999999999</v>
      </c>
      <c r="L4105">
        <v>0.14400241</v>
      </c>
      <c r="M4105">
        <v>6.9756390000000001E-2</v>
      </c>
      <c r="N4105">
        <v>0.10573834999999999</v>
      </c>
      <c r="O4105">
        <v>0.11462587</v>
      </c>
      <c r="P4105">
        <v>3.5031189999999997E-2</v>
      </c>
      <c r="Q4105">
        <v>7.7492220000000001E-2</v>
      </c>
    </row>
    <row r="4106" spans="1:17">
      <c r="A4106" t="s">
        <v>33</v>
      </c>
      <c r="B4106">
        <v>9.4824179999999994E-2</v>
      </c>
      <c r="C4106">
        <v>4.2528669999999998E-2</v>
      </c>
      <c r="D4106">
        <v>5.7309279999999997E-2</v>
      </c>
      <c r="E4106">
        <v>0.17477735999999999</v>
      </c>
      <c r="F4106">
        <v>0.21047004999999999</v>
      </c>
      <c r="G4106">
        <v>0.21278121999999999</v>
      </c>
      <c r="H4106">
        <v>0.27274832999999998</v>
      </c>
      <c r="I4106">
        <v>0.24855405999999999</v>
      </c>
      <c r="J4106">
        <v>0.20265026999999999</v>
      </c>
      <c r="K4106">
        <v>0.25083735000000001</v>
      </c>
      <c r="L4106">
        <v>0.23806488000000001</v>
      </c>
      <c r="M4106">
        <v>0.30822228000000002</v>
      </c>
      <c r="N4106">
        <v>0.2180754</v>
      </c>
      <c r="O4106">
        <v>0.10550647</v>
      </c>
      <c r="P4106">
        <v>1.253045E-2</v>
      </c>
      <c r="Q4106">
        <v>5.451773E-2</v>
      </c>
    </row>
    <row r="4107" spans="1:17">
      <c r="A4107" t="s">
        <v>34</v>
      </c>
      <c r="B4107">
        <v>8.9488899999999993E-3</v>
      </c>
      <c r="C4107">
        <v>5.177913E-2</v>
      </c>
      <c r="D4107">
        <v>5.5477079999999998E-2</v>
      </c>
      <c r="E4107">
        <v>4.4768090000000003E-2</v>
      </c>
      <c r="F4107">
        <v>8.5988200000000001E-2</v>
      </c>
      <c r="G4107">
        <v>8.4565089999999996E-2</v>
      </c>
      <c r="H4107">
        <v>8.3611229999999995E-2</v>
      </c>
      <c r="I4107">
        <v>0.15336305</v>
      </c>
      <c r="J4107">
        <v>0.14983015</v>
      </c>
      <c r="K4107">
        <v>0.22592921999999999</v>
      </c>
      <c r="L4107">
        <v>0.15709006</v>
      </c>
      <c r="M4107">
        <v>9.540042E-2</v>
      </c>
      <c r="N4107">
        <v>0.12369620000000001</v>
      </c>
      <c r="O4107">
        <v>3.2513060000000003E-2</v>
      </c>
      <c r="P4107">
        <v>4.7804819999999998E-2</v>
      </c>
      <c r="Q4107">
        <v>-4.1025699999999998E-2</v>
      </c>
    </row>
    <row r="4108" spans="1:17">
      <c r="A4108" t="s">
        <v>35</v>
      </c>
      <c r="B4108">
        <v>-0.14634359</v>
      </c>
      <c r="C4108">
        <v>-0.16829379</v>
      </c>
      <c r="D4108">
        <v>-9.9236350000000001E-2</v>
      </c>
      <c r="E4108">
        <v>-5.6475500000000003E-3</v>
      </c>
      <c r="F4108">
        <v>7.2723590000000005E-2</v>
      </c>
      <c r="G4108">
        <v>0.25840302999999998</v>
      </c>
      <c r="H4108">
        <v>0.19533107999999999</v>
      </c>
      <c r="I4108">
        <v>-2.341478E-2</v>
      </c>
      <c r="J4108">
        <v>-5.219E-2</v>
      </c>
      <c r="K4108">
        <v>-5.9725999999999996E-4</v>
      </c>
      <c r="L4108">
        <v>-3.4904900000000003E-2</v>
      </c>
      <c r="M4108">
        <v>-5.1523999999999997E-3</v>
      </c>
      <c r="N4108">
        <v>-3.6160589999999999E-2</v>
      </c>
      <c r="O4108">
        <v>-2.696434E-2</v>
      </c>
      <c r="P4108">
        <v>-6.2727409999999997E-2</v>
      </c>
      <c r="Q4108">
        <v>2.020454E-2</v>
      </c>
    </row>
    <row r="4109" spans="1:17">
      <c r="A4109" t="s">
        <v>36</v>
      </c>
      <c r="B4109">
        <v>-0.10578453</v>
      </c>
      <c r="C4109">
        <v>9.1060420000000003E-2</v>
      </c>
      <c r="D4109">
        <v>0.11722384</v>
      </c>
      <c r="E4109">
        <v>3.2609289999999999E-2</v>
      </c>
      <c r="F4109">
        <v>0.38244466999999999</v>
      </c>
      <c r="G4109">
        <v>0.19033273000000001</v>
      </c>
      <c r="H4109">
        <v>0.11138968</v>
      </c>
      <c r="I4109">
        <v>-0.16720454000000001</v>
      </c>
      <c r="J4109">
        <v>-0.24367526</v>
      </c>
      <c r="K4109">
        <v>-0.17454765</v>
      </c>
      <c r="L4109">
        <v>-0.20700328000000001</v>
      </c>
      <c r="M4109">
        <v>-9.8526870000000003E-2</v>
      </c>
      <c r="N4109">
        <v>-4.5668899999999997E-3</v>
      </c>
      <c r="O4109">
        <v>5.2418180000000002E-2</v>
      </c>
      <c r="P4109">
        <v>7.7858449999999996E-2</v>
      </c>
      <c r="Q4109">
        <v>-4.7046930000000001E-2</v>
      </c>
    </row>
    <row r="4110" spans="1:17">
      <c r="A4110" t="s">
        <v>37</v>
      </c>
      <c r="B4110">
        <v>-1.1174709999999999E-2</v>
      </c>
      <c r="C4110">
        <v>6.6631780000000002E-2</v>
      </c>
      <c r="D4110">
        <v>5.1388690000000001E-2</v>
      </c>
      <c r="E4110">
        <v>8.4794659999999994E-2</v>
      </c>
      <c r="F4110">
        <v>0.23653020999999999</v>
      </c>
      <c r="G4110">
        <v>0.32581094999999999</v>
      </c>
      <c r="H4110">
        <v>0.30169551</v>
      </c>
      <c r="I4110">
        <v>0.15169764999999999</v>
      </c>
      <c r="J4110">
        <v>1.1721219999999999E-2</v>
      </c>
      <c r="K4110">
        <v>-8.6825020000000003E-2</v>
      </c>
      <c r="L4110">
        <v>-0.18934048000000001</v>
      </c>
      <c r="M4110">
        <v>-7.8842720000000005E-2</v>
      </c>
      <c r="N4110">
        <v>-0.11176993</v>
      </c>
      <c r="O4110">
        <v>-0.15129817000000001</v>
      </c>
      <c r="P4110">
        <v>-0.13280191999999999</v>
      </c>
      <c r="Q4110">
        <v>-1.486226E-2</v>
      </c>
    </row>
    <row r="4111" spans="1:17">
      <c r="A4111" t="s">
        <v>38</v>
      </c>
      <c r="B4111">
        <v>8.4559090000000003E-2</v>
      </c>
      <c r="C4111">
        <v>1.737377E-2</v>
      </c>
      <c r="D4111">
        <v>0.13432526</v>
      </c>
      <c r="E4111">
        <v>0.32642756000000001</v>
      </c>
      <c r="F4111">
        <v>0.39029343</v>
      </c>
      <c r="G4111">
        <v>0.52635715000000005</v>
      </c>
      <c r="H4111">
        <v>0.69270644999999997</v>
      </c>
      <c r="I4111">
        <v>0.52361866999999995</v>
      </c>
      <c r="J4111">
        <v>0.54269162999999998</v>
      </c>
      <c r="K4111">
        <v>0.20663106000000001</v>
      </c>
      <c r="L4111">
        <v>8.8888339999999996E-2</v>
      </c>
      <c r="M4111">
        <v>0.21413136999999999</v>
      </c>
      <c r="N4111">
        <v>0.14641709999999999</v>
      </c>
      <c r="O4111">
        <v>0.13454262</v>
      </c>
      <c r="P4111">
        <v>6.7875770000000002E-2</v>
      </c>
      <c r="Q4111">
        <v>0.16536827000000001</v>
      </c>
    </row>
    <row r="4112" spans="1:17">
      <c r="A4112" t="s">
        <v>39</v>
      </c>
      <c r="B4112">
        <v>-3.0497529999999998E-2</v>
      </c>
      <c r="C4112">
        <v>5.7484340000000002E-2</v>
      </c>
      <c r="D4112">
        <v>0.21985478999999999</v>
      </c>
      <c r="E4112">
        <v>0.20690020000000001</v>
      </c>
      <c r="F4112">
        <v>0.4857862</v>
      </c>
      <c r="G4112">
        <v>0.37822535000000002</v>
      </c>
      <c r="H4112">
        <v>0.56992145999999999</v>
      </c>
      <c r="I4112">
        <v>0.53189430000000004</v>
      </c>
      <c r="J4112">
        <v>0.38802186999999999</v>
      </c>
      <c r="K4112">
        <v>6.0728369999999997E-2</v>
      </c>
      <c r="L4112">
        <v>-2.2261929999999999E-2</v>
      </c>
      <c r="M4112">
        <v>1.9183140000000001E-2</v>
      </c>
      <c r="N4112">
        <v>1.8985E-3</v>
      </c>
      <c r="O4112">
        <v>-4.8880560000000003E-2</v>
      </c>
      <c r="P4112">
        <v>0.15853623999999999</v>
      </c>
      <c r="Q4112">
        <v>4.2680240000000001E-2</v>
      </c>
    </row>
    <row r="4113" spans="1:17">
      <c r="A4113" t="s">
        <v>40</v>
      </c>
      <c r="B4113">
        <v>5.845761E-2</v>
      </c>
      <c r="C4113">
        <v>0.16166733</v>
      </c>
      <c r="D4113">
        <v>0.24528976999999999</v>
      </c>
      <c r="E4113">
        <v>0.33645765</v>
      </c>
      <c r="F4113">
        <v>0.60345713999999995</v>
      </c>
      <c r="G4113">
        <v>0.78963762999999998</v>
      </c>
      <c r="H4113">
        <v>0.48917529999999998</v>
      </c>
      <c r="I4113">
        <v>0.48559288</v>
      </c>
      <c r="J4113">
        <v>0.32318766999999998</v>
      </c>
      <c r="K4113">
        <v>0.26200684000000002</v>
      </c>
      <c r="L4113">
        <v>0.14204381999999999</v>
      </c>
      <c r="M4113">
        <v>0.10661503</v>
      </c>
      <c r="N4113">
        <v>8.0647529999999995E-2</v>
      </c>
      <c r="O4113">
        <v>3.5697420000000001E-2</v>
      </c>
      <c r="P4113">
        <v>0.16420029</v>
      </c>
      <c r="Q4113">
        <v>0.26495284000000002</v>
      </c>
    </row>
    <row r="4114" spans="1:17">
      <c r="A4114" t="s">
        <v>41</v>
      </c>
      <c r="B4114">
        <v>0.10729703</v>
      </c>
      <c r="C4114">
        <v>0.25952102999999999</v>
      </c>
      <c r="D4114">
        <v>0.27735784000000002</v>
      </c>
      <c r="E4114">
        <v>2.889135E-2</v>
      </c>
      <c r="F4114">
        <v>0.13687648999999999</v>
      </c>
      <c r="G4114">
        <v>0.28482602000000001</v>
      </c>
      <c r="H4114">
        <v>0.54987496000000002</v>
      </c>
      <c r="I4114">
        <v>0.54624598000000002</v>
      </c>
      <c r="J4114">
        <v>0.28600629</v>
      </c>
      <c r="K4114">
        <v>0.20126938999999999</v>
      </c>
      <c r="L4114">
        <v>9.3609129999999999E-2</v>
      </c>
      <c r="M4114">
        <v>1.552661E-2</v>
      </c>
      <c r="N4114">
        <v>3.5232359999999997E-2</v>
      </c>
      <c r="O4114">
        <v>-8.7111369999999994E-2</v>
      </c>
      <c r="P4114">
        <v>-9.2640600000000003E-2</v>
      </c>
      <c r="Q4114">
        <v>-4.8780619999999997E-2</v>
      </c>
    </row>
    <row r="4115" spans="1:17">
      <c r="A4115" t="s">
        <v>42</v>
      </c>
      <c r="B4115">
        <v>6.7462369999999994E-2</v>
      </c>
      <c r="C4115">
        <v>0.1256709</v>
      </c>
      <c r="D4115">
        <v>0.19364762999999999</v>
      </c>
      <c r="E4115">
        <v>4.7079700000000002E-2</v>
      </c>
      <c r="F4115">
        <v>0.15419252999999999</v>
      </c>
      <c r="G4115">
        <v>0.32207971000000002</v>
      </c>
      <c r="H4115">
        <v>0.28978114999999999</v>
      </c>
      <c r="I4115">
        <v>0.13066869</v>
      </c>
      <c r="J4115">
        <v>0.23041243</v>
      </c>
      <c r="K4115">
        <v>0.16288633999999999</v>
      </c>
      <c r="L4115">
        <v>0.16484043000000001</v>
      </c>
      <c r="M4115">
        <v>0.10069502</v>
      </c>
      <c r="N4115">
        <v>0.24452120999999999</v>
      </c>
      <c r="O4115">
        <v>7.2204710000000005E-2</v>
      </c>
      <c r="P4115">
        <v>4.203076E-2</v>
      </c>
      <c r="Q4115">
        <v>5.4387000000000003E-3</v>
      </c>
    </row>
    <row r="4116" spans="1:17">
      <c r="A4116" t="s">
        <v>43</v>
      </c>
      <c r="B4116">
        <v>0.18795343</v>
      </c>
      <c r="C4116">
        <v>7.7580000000000001E-3</v>
      </c>
      <c r="D4116">
        <v>0.26272722999999998</v>
      </c>
      <c r="E4116">
        <v>0.29810439999999999</v>
      </c>
      <c r="F4116">
        <v>0.52254962000000005</v>
      </c>
      <c r="G4116">
        <v>0.67804922000000001</v>
      </c>
      <c r="H4116">
        <v>0.61337275999999996</v>
      </c>
      <c r="I4116">
        <v>0.51426928000000005</v>
      </c>
      <c r="J4116">
        <v>0.19085587000000001</v>
      </c>
      <c r="K4116">
        <v>-9.7712359999999998E-2</v>
      </c>
      <c r="L4116">
        <v>-0.32180618</v>
      </c>
      <c r="M4116">
        <v>-0.18753982999999999</v>
      </c>
      <c r="N4116">
        <v>-0.16196252999999999</v>
      </c>
      <c r="O4116">
        <v>-9.1871000000000001E-3</v>
      </c>
      <c r="P4116">
        <v>1.329193E-2</v>
      </c>
      <c r="Q4116">
        <v>-7.2858039999999999E-2</v>
      </c>
    </row>
    <row r="4117" spans="1:17">
      <c r="A4117" t="s">
        <v>44</v>
      </c>
      <c r="B4117">
        <v>3.2811559999999997E-2</v>
      </c>
      <c r="C4117">
        <v>-5.5747489999999997E-2</v>
      </c>
      <c r="D4117">
        <v>0.18884240999999999</v>
      </c>
      <c r="E4117">
        <v>0.34209293000000002</v>
      </c>
      <c r="F4117">
        <v>0.46240625000000002</v>
      </c>
      <c r="G4117">
        <v>0.66159214</v>
      </c>
      <c r="H4117">
        <v>0.56666879000000003</v>
      </c>
      <c r="I4117">
        <v>0.34951005000000002</v>
      </c>
      <c r="J4117">
        <v>0.18063185000000001</v>
      </c>
      <c r="K4117">
        <v>0.14231974999999999</v>
      </c>
      <c r="L4117">
        <v>5.8979509999999999E-2</v>
      </c>
      <c r="M4117">
        <v>8.7857599999999994E-2</v>
      </c>
      <c r="N4117">
        <v>0.18695468000000001</v>
      </c>
      <c r="O4117">
        <v>0.16279539000000001</v>
      </c>
      <c r="P4117">
        <v>3.3915029999999999E-2</v>
      </c>
      <c r="Q4117">
        <v>0.15909576</v>
      </c>
    </row>
    <row r="4118" spans="1:17">
      <c r="A4118" t="s">
        <v>45</v>
      </c>
      <c r="B4118">
        <v>0.18250136</v>
      </c>
      <c r="C4118">
        <v>6.542075E-2</v>
      </c>
      <c r="D4118">
        <v>-3.4135569999999997E-2</v>
      </c>
      <c r="E4118">
        <v>0.11450125</v>
      </c>
      <c r="F4118">
        <v>0.13398999</v>
      </c>
      <c r="G4118">
        <v>0.27282432000000001</v>
      </c>
      <c r="H4118">
        <v>0.47964354999999997</v>
      </c>
      <c r="I4118">
        <v>0.37411011</v>
      </c>
      <c r="J4118">
        <v>0.37846594</v>
      </c>
      <c r="K4118">
        <v>0.37253322999999999</v>
      </c>
      <c r="L4118">
        <v>0.31744168</v>
      </c>
      <c r="M4118">
        <v>0.12374619000000001</v>
      </c>
      <c r="N4118">
        <v>7.7907180000000006E-2</v>
      </c>
      <c r="O4118">
        <v>4.1691220000000001E-2</v>
      </c>
      <c r="P4118">
        <v>9.4072810000000007E-2</v>
      </c>
      <c r="Q4118">
        <v>-0.10876872999999999</v>
      </c>
    </row>
    <row r="4119" spans="1:17">
      <c r="A4119" t="s">
        <v>46</v>
      </c>
      <c r="B4119">
        <v>-2.1815500000000002E-2</v>
      </c>
      <c r="C4119">
        <v>-3.9283599999999997E-3</v>
      </c>
      <c r="D4119">
        <v>1.7219979999999999E-2</v>
      </c>
      <c r="E4119">
        <v>0.31249716</v>
      </c>
      <c r="F4119">
        <v>0.34147983999999998</v>
      </c>
      <c r="G4119">
        <v>0.49830383</v>
      </c>
      <c r="H4119">
        <v>0.47867061999999999</v>
      </c>
      <c r="I4119">
        <v>0.49091667999999999</v>
      </c>
      <c r="J4119">
        <v>0.19816975000000001</v>
      </c>
      <c r="K4119">
        <v>0.14960861</v>
      </c>
      <c r="L4119">
        <v>0.10156624</v>
      </c>
      <c r="M4119">
        <v>5.8875339999999998E-2</v>
      </c>
      <c r="N4119">
        <v>0.20982676</v>
      </c>
      <c r="O4119">
        <v>0.11072967</v>
      </c>
      <c r="P4119">
        <v>0.16100738000000001</v>
      </c>
      <c r="Q4119">
        <v>-0.10757791999999999</v>
      </c>
    </row>
    <row r="4120" spans="1:17">
      <c r="A4120" t="s">
        <v>47</v>
      </c>
      <c r="B4120">
        <v>4.0567499999999996E-3</v>
      </c>
      <c r="C4120">
        <v>0.13984037999999999</v>
      </c>
      <c r="D4120">
        <v>0.39289801000000002</v>
      </c>
      <c r="E4120">
        <v>0.62856791999999995</v>
      </c>
      <c r="F4120">
        <v>0.71436708000000004</v>
      </c>
      <c r="G4120">
        <v>0.78190431999999999</v>
      </c>
      <c r="H4120">
        <v>0.55499549999999997</v>
      </c>
      <c r="I4120">
        <v>0.35053528</v>
      </c>
      <c r="J4120">
        <v>0.32179975999999999</v>
      </c>
      <c r="K4120">
        <v>0.22332473</v>
      </c>
      <c r="L4120">
        <v>0.15246224</v>
      </c>
      <c r="M4120">
        <v>9.01507E-2</v>
      </c>
      <c r="N4120">
        <v>-4.6452559999999997E-2</v>
      </c>
      <c r="O4120">
        <v>-8.8665930000000004E-2</v>
      </c>
      <c r="P4120">
        <v>-8.2629129999999995E-2</v>
      </c>
      <c r="Q4120">
        <v>-3.66621E-3</v>
      </c>
    </row>
    <row r="4121" spans="1:17">
      <c r="A4121" t="s">
        <v>48</v>
      </c>
      <c r="B4121">
        <v>-5.57478E-2</v>
      </c>
      <c r="C4121">
        <v>8.5238670000000002E-2</v>
      </c>
      <c r="D4121">
        <v>-4.157193E-2</v>
      </c>
      <c r="E4121">
        <v>5.5500500000000001E-2</v>
      </c>
      <c r="F4121">
        <v>0.11934583999999999</v>
      </c>
      <c r="G4121">
        <v>0.36573103000000001</v>
      </c>
      <c r="H4121">
        <v>0.39898897999999999</v>
      </c>
      <c r="I4121">
        <v>0.23550178999999999</v>
      </c>
      <c r="J4121">
        <v>3.8120859999999999E-2</v>
      </c>
      <c r="K4121">
        <v>-2.6744819999999999E-2</v>
      </c>
      <c r="L4121">
        <v>-0.17713888</v>
      </c>
      <c r="M4121">
        <v>-7.6298249999999998E-2</v>
      </c>
      <c r="N4121">
        <v>5.90261E-3</v>
      </c>
      <c r="O4121">
        <v>-1.6782E-4</v>
      </c>
      <c r="P4121">
        <v>8.0172599999999997E-2</v>
      </c>
      <c r="Q4121">
        <v>0.13990764</v>
      </c>
    </row>
    <row r="4122" spans="1:17">
      <c r="A4122" t="s">
        <v>49</v>
      </c>
      <c r="B4122">
        <v>1.9093829999999999E-2</v>
      </c>
      <c r="C4122">
        <v>5.3401560000000001E-2</v>
      </c>
      <c r="D4122">
        <v>0.13035731</v>
      </c>
      <c r="E4122">
        <v>0.20038775</v>
      </c>
      <c r="F4122">
        <v>0.33240305999999997</v>
      </c>
      <c r="G4122">
        <v>0.43099356</v>
      </c>
      <c r="H4122">
        <v>0.43122482000000001</v>
      </c>
      <c r="I4122">
        <v>0.32365155000000001</v>
      </c>
      <c r="J4122">
        <v>0.20464795999999999</v>
      </c>
      <c r="K4122">
        <v>0.12370443</v>
      </c>
      <c r="L4122">
        <v>4.1560769999999997E-2</v>
      </c>
      <c r="M4122">
        <v>4.9635289999999999E-2</v>
      </c>
      <c r="N4122">
        <v>6.3288549999999999E-2</v>
      </c>
      <c r="O4122">
        <v>2.649702E-2</v>
      </c>
      <c r="P4122">
        <v>3.6325219999999998E-2</v>
      </c>
      <c r="Q4122">
        <v>2.8533619999999999E-2</v>
      </c>
    </row>
    <row r="4123" spans="1:17">
      <c r="A4123" t="s">
        <v>50</v>
      </c>
      <c r="B4123">
        <v>2.380552E-2</v>
      </c>
      <c r="C4123">
        <v>2.3132059999999999E-2</v>
      </c>
      <c r="D4123">
        <v>3.1993819999999999E-2</v>
      </c>
      <c r="E4123">
        <v>4.2084450000000002E-2</v>
      </c>
      <c r="F4123">
        <v>4.9976720000000002E-2</v>
      </c>
      <c r="G4123">
        <v>5.3592729999999998E-2</v>
      </c>
      <c r="H4123">
        <v>4.6225500000000003E-2</v>
      </c>
      <c r="I4123">
        <v>5.3475950000000001E-2</v>
      </c>
      <c r="J4123">
        <v>4.5584430000000002E-2</v>
      </c>
      <c r="K4123">
        <v>3.6830450000000001E-2</v>
      </c>
      <c r="L4123">
        <v>4.2439280000000003E-2</v>
      </c>
      <c r="M4123">
        <v>2.886466E-2</v>
      </c>
      <c r="N4123">
        <v>2.8582799999999998E-2</v>
      </c>
      <c r="O4123">
        <v>2.12455E-2</v>
      </c>
      <c r="P4123">
        <v>2.1461089999999999E-2</v>
      </c>
      <c r="Q4123">
        <v>2.536863E-2</v>
      </c>
    </row>
    <row r="4125" spans="1:17">
      <c r="A4125" t="s">
        <v>30</v>
      </c>
      <c r="B4125" t="s">
        <v>28</v>
      </c>
      <c r="C4125">
        <v>17</v>
      </c>
      <c r="D4125" t="s">
        <v>66</v>
      </c>
      <c r="E4125">
        <v>134</v>
      </c>
    </row>
    <row r="4126" spans="1:17">
      <c r="A4126" t="s">
        <v>32</v>
      </c>
      <c r="B4126">
        <v>3.921347E-2</v>
      </c>
      <c r="C4126">
        <v>6.1397180000000003E-2</v>
      </c>
      <c r="D4126">
        <v>0.32069840999999999</v>
      </c>
      <c r="E4126">
        <v>0.37219149000000001</v>
      </c>
      <c r="F4126">
        <v>0.65791195000000002</v>
      </c>
      <c r="G4126">
        <v>0.74683343999999996</v>
      </c>
      <c r="H4126">
        <v>0.67778194999999997</v>
      </c>
      <c r="I4126">
        <v>0.39292222999999998</v>
      </c>
      <c r="J4126">
        <v>0.27921287</v>
      </c>
      <c r="K4126">
        <v>7.0320480000000005E-2</v>
      </c>
      <c r="L4126">
        <v>-4.1745699999999998E-3</v>
      </c>
      <c r="M4126">
        <v>-0.13149496999999999</v>
      </c>
      <c r="N4126">
        <v>-1.9211010000000001E-2</v>
      </c>
      <c r="O4126">
        <v>-9.6564010000000006E-2</v>
      </c>
      <c r="P4126">
        <v>-9.7654999999999997E-4</v>
      </c>
      <c r="Q4126">
        <v>6.8104129999999999E-2</v>
      </c>
    </row>
    <row r="4127" spans="1:17">
      <c r="A4127" t="s">
        <v>33</v>
      </c>
      <c r="B4127">
        <v>0.10190543000000001</v>
      </c>
      <c r="C4127">
        <v>9.6440159999999997E-2</v>
      </c>
      <c r="D4127">
        <v>0.16594</v>
      </c>
      <c r="E4127">
        <v>0.33411229999999997</v>
      </c>
      <c r="F4127">
        <v>0.49650008000000001</v>
      </c>
      <c r="G4127">
        <v>0.58701245000000002</v>
      </c>
      <c r="H4127">
        <v>0.37967314000000002</v>
      </c>
      <c r="I4127">
        <v>0.51478628000000004</v>
      </c>
      <c r="J4127">
        <v>0.24619384999999999</v>
      </c>
      <c r="K4127">
        <v>0.11647490000000001</v>
      </c>
      <c r="L4127">
        <v>0.23614623000000001</v>
      </c>
      <c r="M4127">
        <v>0.27235437000000001</v>
      </c>
      <c r="N4127">
        <v>0.22920267</v>
      </c>
      <c r="O4127">
        <v>-0.17297741</v>
      </c>
      <c r="P4127">
        <v>-5.98758E-2</v>
      </c>
      <c r="Q4127">
        <v>-0.13571404000000001</v>
      </c>
    </row>
    <row r="4128" spans="1:17">
      <c r="A4128" t="s">
        <v>34</v>
      </c>
      <c r="B4128">
        <v>9.2877500000000002E-2</v>
      </c>
      <c r="C4128">
        <v>5.9226399999999998E-3</v>
      </c>
      <c r="D4128">
        <v>7.066066E-2</v>
      </c>
      <c r="E4128">
        <v>2.941276E-2</v>
      </c>
      <c r="F4128">
        <v>0.34147602999999999</v>
      </c>
      <c r="G4128">
        <v>0.32239858999999998</v>
      </c>
      <c r="H4128">
        <v>0.47154986999999998</v>
      </c>
      <c r="I4128">
        <v>0.69169533000000005</v>
      </c>
      <c r="J4128">
        <v>0.51873493999999998</v>
      </c>
      <c r="K4128">
        <v>0.31287403000000003</v>
      </c>
      <c r="L4128">
        <v>0.35184124</v>
      </c>
      <c r="M4128">
        <v>0.40151116999999997</v>
      </c>
      <c r="N4128">
        <v>0.29842467</v>
      </c>
      <c r="O4128">
        <v>0.28830812</v>
      </c>
      <c r="P4128">
        <v>0.18670624</v>
      </c>
      <c r="Q4128">
        <v>0.27517001000000002</v>
      </c>
    </row>
    <row r="4129" spans="1:17">
      <c r="A4129" t="s">
        <v>35</v>
      </c>
      <c r="B4129">
        <v>6.7700499999999997E-2</v>
      </c>
      <c r="C4129">
        <v>-0.1817985</v>
      </c>
      <c r="D4129">
        <v>-0.15471903000000001</v>
      </c>
      <c r="E4129">
        <v>-0.14361500999999999</v>
      </c>
      <c r="F4129">
        <v>4.8383879999999997E-2</v>
      </c>
      <c r="G4129">
        <v>-4.2305790000000003E-2</v>
      </c>
      <c r="H4129">
        <v>-0.30023341999999997</v>
      </c>
      <c r="I4129">
        <v>-0.28027268</v>
      </c>
      <c r="J4129">
        <v>-0.35560936999999998</v>
      </c>
      <c r="K4129">
        <v>-0.40537901999999998</v>
      </c>
      <c r="L4129">
        <v>-0.29062272</v>
      </c>
      <c r="M4129">
        <v>-0.21495618999999999</v>
      </c>
      <c r="N4129">
        <v>-0.13930815999999999</v>
      </c>
      <c r="O4129">
        <v>-8.0512260000000002E-2</v>
      </c>
      <c r="P4129">
        <v>-0.10848824999999999</v>
      </c>
      <c r="Q4129">
        <v>-3.2633460000000003E-2</v>
      </c>
    </row>
    <row r="4130" spans="1:17">
      <c r="A4130" t="s">
        <v>36</v>
      </c>
      <c r="B4130">
        <v>7.9625210000000002E-2</v>
      </c>
      <c r="C4130">
        <v>0.21540923000000001</v>
      </c>
      <c r="D4130">
        <v>2.2484009999999999E-2</v>
      </c>
      <c r="E4130">
        <v>0.38249802999999999</v>
      </c>
      <c r="F4130">
        <v>0.14089492000000001</v>
      </c>
      <c r="G4130">
        <v>0.14418586</v>
      </c>
      <c r="H4130">
        <v>0.18993287</v>
      </c>
      <c r="I4130">
        <v>-0.17347398999999999</v>
      </c>
      <c r="J4130">
        <v>-0.19269591999999999</v>
      </c>
      <c r="K4130">
        <v>-0.20505323</v>
      </c>
      <c r="L4130">
        <v>-5.2360810000000001E-2</v>
      </c>
      <c r="M4130">
        <v>-5.1052100000000003E-2</v>
      </c>
      <c r="N4130">
        <v>-0.21904533000000001</v>
      </c>
      <c r="O4130">
        <v>-9.7961270000000003E-2</v>
      </c>
      <c r="P4130">
        <v>0.13892790999999999</v>
      </c>
      <c r="Q4130">
        <v>-0.12756456999999999</v>
      </c>
    </row>
    <row r="4131" spans="1:17">
      <c r="A4131" t="s">
        <v>37</v>
      </c>
      <c r="B4131">
        <v>-3.4589750000000002E-2</v>
      </c>
      <c r="C4131">
        <v>6.0346259999999999E-2</v>
      </c>
      <c r="D4131">
        <v>-1.0537309999999999E-2</v>
      </c>
      <c r="E4131">
        <v>4.7317739999999997E-2</v>
      </c>
      <c r="F4131">
        <v>0.15014185999999999</v>
      </c>
      <c r="G4131">
        <v>0.15194194999999999</v>
      </c>
      <c r="H4131">
        <v>0.18867211</v>
      </c>
      <c r="I4131">
        <v>4.1027620000000001E-2</v>
      </c>
      <c r="J4131">
        <v>-3.4306360000000001E-2</v>
      </c>
      <c r="K4131">
        <v>-5.0757240000000002E-2</v>
      </c>
      <c r="L4131">
        <v>-0.14573833999999999</v>
      </c>
      <c r="M4131">
        <v>-6.7053630000000003E-2</v>
      </c>
      <c r="N4131">
        <v>-7.201043E-2</v>
      </c>
      <c r="O4131">
        <v>-0.13523072</v>
      </c>
      <c r="P4131">
        <v>-9.6523000000000008E-3</v>
      </c>
      <c r="Q4131">
        <v>-0.13650972</v>
      </c>
    </row>
    <row r="4132" spans="1:17">
      <c r="A4132" t="s">
        <v>38</v>
      </c>
      <c r="B4132">
        <v>0.18720804999999999</v>
      </c>
      <c r="C4132">
        <v>1.72987E-2</v>
      </c>
      <c r="D4132">
        <v>6.5040500000000001E-2</v>
      </c>
      <c r="E4132">
        <v>0.1830244</v>
      </c>
      <c r="F4132">
        <v>0.20519045999999999</v>
      </c>
      <c r="G4132">
        <v>0.34280966000000002</v>
      </c>
      <c r="H4132">
        <v>0.44280068</v>
      </c>
      <c r="I4132">
        <v>0.31624914999999998</v>
      </c>
      <c r="J4132">
        <v>0.23861650000000001</v>
      </c>
      <c r="K4132">
        <v>0.12734363000000001</v>
      </c>
      <c r="L4132">
        <v>0.14849192</v>
      </c>
      <c r="M4132">
        <v>0.28741062000000001</v>
      </c>
      <c r="N4132">
        <v>0.17976301</v>
      </c>
      <c r="O4132">
        <v>0.10801896</v>
      </c>
      <c r="P4132">
        <v>0.12446987</v>
      </c>
      <c r="Q4132">
        <v>0.21842428999999999</v>
      </c>
    </row>
    <row r="4133" spans="1:17">
      <c r="A4133" t="s">
        <v>39</v>
      </c>
      <c r="B4133">
        <v>4.4130000000000003E-2</v>
      </c>
      <c r="C4133">
        <v>7.6690899999999999E-3</v>
      </c>
      <c r="D4133">
        <v>-2.4483700000000001E-3</v>
      </c>
      <c r="E4133">
        <v>0.15426090000000001</v>
      </c>
      <c r="F4133">
        <v>0.39963077000000002</v>
      </c>
      <c r="G4133">
        <v>0.53659743000000004</v>
      </c>
      <c r="H4133">
        <v>0.90460808000000004</v>
      </c>
      <c r="I4133">
        <v>0.69502215000000001</v>
      </c>
      <c r="J4133">
        <v>0.46215637999999998</v>
      </c>
      <c r="K4133">
        <v>0.42545898999999998</v>
      </c>
      <c r="L4133">
        <v>0.38221587000000001</v>
      </c>
      <c r="M4133">
        <v>0.48924359000000001</v>
      </c>
      <c r="N4133">
        <v>0.48172693999999999</v>
      </c>
      <c r="O4133">
        <v>0.13218937</v>
      </c>
      <c r="P4133">
        <v>0.25863021000000003</v>
      </c>
      <c r="Q4133">
        <v>8.5733660000000003E-2</v>
      </c>
    </row>
    <row r="4134" spans="1:17">
      <c r="A4134" t="s">
        <v>40</v>
      </c>
      <c r="B4134">
        <v>-8.1517610000000004E-2</v>
      </c>
      <c r="C4134">
        <v>-0.15059576999999999</v>
      </c>
      <c r="D4134">
        <v>-0.26696872999999999</v>
      </c>
      <c r="E4134">
        <v>-0.19902370999999999</v>
      </c>
      <c r="F4134">
        <v>-0.50772295999999995</v>
      </c>
      <c r="G4134">
        <v>-0.39898371999999999</v>
      </c>
      <c r="H4134">
        <v>-0.61359311000000005</v>
      </c>
      <c r="I4134">
        <v>-0.36352343999999998</v>
      </c>
      <c r="J4134">
        <v>-0.35130083000000001</v>
      </c>
      <c r="K4134">
        <v>-0.47866497000000002</v>
      </c>
      <c r="L4134">
        <v>-2.559823E-2</v>
      </c>
      <c r="M4134">
        <v>7.4116959999999996E-2</v>
      </c>
      <c r="N4134">
        <v>0.16822534</v>
      </c>
      <c r="O4134">
        <v>0.11738951</v>
      </c>
      <c r="P4134">
        <v>9.2391879999999996E-2</v>
      </c>
      <c r="Q4134">
        <v>5.41582E-3</v>
      </c>
    </row>
    <row r="4135" spans="1:17">
      <c r="A4135" t="s">
        <v>41</v>
      </c>
      <c r="B4135">
        <v>-0.22166986</v>
      </c>
      <c r="C4135">
        <v>1.9865000000000001E-2</v>
      </c>
      <c r="D4135">
        <v>-0.11512275</v>
      </c>
      <c r="E4135">
        <v>-0.24775251000000001</v>
      </c>
      <c r="F4135">
        <v>-6.9119990000000006E-2</v>
      </c>
      <c r="G4135">
        <v>0.10555313</v>
      </c>
      <c r="H4135">
        <v>0.30323549999999999</v>
      </c>
      <c r="I4135">
        <v>0.28171897000000001</v>
      </c>
      <c r="J4135">
        <v>0.11662218000000001</v>
      </c>
      <c r="K4135">
        <v>0.21865082999999999</v>
      </c>
      <c r="L4135">
        <v>3.2265910000000002E-2</v>
      </c>
      <c r="M4135">
        <v>-0.10451765</v>
      </c>
      <c r="N4135">
        <v>-1.87484E-3</v>
      </c>
      <c r="O4135">
        <v>-8.89823E-2</v>
      </c>
      <c r="P4135">
        <v>-9.4627589999999998E-2</v>
      </c>
      <c r="Q4135">
        <v>-4.9294549999999999E-2</v>
      </c>
    </row>
    <row r="4136" spans="1:17">
      <c r="A4136" t="s">
        <v>42</v>
      </c>
      <c r="B4136">
        <v>0.12922434999999999</v>
      </c>
      <c r="C4136">
        <v>0.19995841</v>
      </c>
      <c r="D4136">
        <v>0.12093154</v>
      </c>
      <c r="E4136">
        <v>7.1564950000000002E-2</v>
      </c>
      <c r="F4136">
        <v>8.7731950000000003E-2</v>
      </c>
      <c r="G4136">
        <v>0.18741568</v>
      </c>
      <c r="H4136">
        <v>0.28279049000000001</v>
      </c>
      <c r="I4136">
        <v>0.19180976</v>
      </c>
      <c r="J4136">
        <v>4.5842040000000001E-2</v>
      </c>
      <c r="K4136">
        <v>0.12913620000000001</v>
      </c>
      <c r="L4136">
        <v>0.36642687000000002</v>
      </c>
      <c r="M4136">
        <v>0.25984835000000001</v>
      </c>
      <c r="N4136">
        <v>0.19348572999999999</v>
      </c>
      <c r="O4136">
        <v>9.0576680000000007E-2</v>
      </c>
      <c r="P4136">
        <v>-9.8488919999999994E-2</v>
      </c>
      <c r="Q4136">
        <v>-0.37816243999999999</v>
      </c>
    </row>
    <row r="4137" spans="1:17">
      <c r="A4137" t="s">
        <v>43</v>
      </c>
      <c r="B4137">
        <v>1.3561439999999999E-2</v>
      </c>
      <c r="C4137">
        <v>0.26147889000000002</v>
      </c>
      <c r="D4137">
        <v>9.9446000000000007E-2</v>
      </c>
      <c r="E4137">
        <v>0.14015231</v>
      </c>
      <c r="F4137">
        <v>0.15269458999999999</v>
      </c>
      <c r="G4137">
        <v>0.35217380999999998</v>
      </c>
      <c r="H4137">
        <v>0.13331219999999999</v>
      </c>
      <c r="I4137">
        <v>0.42030944999999997</v>
      </c>
      <c r="J4137">
        <v>0.29016223000000002</v>
      </c>
      <c r="K4137">
        <v>0.22069975999999999</v>
      </c>
      <c r="L4137">
        <v>5.352254E-2</v>
      </c>
      <c r="M4137">
        <v>-4.6739379999999997E-2</v>
      </c>
      <c r="N4137">
        <v>7.5159340000000005E-2</v>
      </c>
      <c r="O4137">
        <v>7.2345300000000003E-3</v>
      </c>
      <c r="P4137">
        <v>1.2520700000000001E-3</v>
      </c>
      <c r="Q4137">
        <v>5.8004069999999998E-2</v>
      </c>
    </row>
    <row r="4138" spans="1:17">
      <c r="A4138" t="s">
        <v>44</v>
      </c>
      <c r="B4138">
        <v>0.13728219</v>
      </c>
      <c r="C4138">
        <v>3.7415899999999999E-3</v>
      </c>
      <c r="D4138">
        <v>7.8787449999999995E-2</v>
      </c>
      <c r="E4138">
        <v>0.23356399999999999</v>
      </c>
      <c r="F4138">
        <v>0.34486454</v>
      </c>
      <c r="G4138">
        <v>0.32946900000000001</v>
      </c>
      <c r="H4138">
        <v>0.22961171999999999</v>
      </c>
      <c r="I4138">
        <v>-2.0047860000000001E-2</v>
      </c>
      <c r="J4138">
        <v>-6.5934339999999994E-2</v>
      </c>
      <c r="K4138">
        <v>-1.8246229999999999E-2</v>
      </c>
      <c r="L4138">
        <v>8.1443699999999997E-3</v>
      </c>
      <c r="M4138">
        <v>5.4771000000000004E-3</v>
      </c>
      <c r="N4138">
        <v>5.2482790000000001E-2</v>
      </c>
      <c r="O4138">
        <v>2.641806E-2</v>
      </c>
      <c r="P4138">
        <v>-0.11564513999999999</v>
      </c>
      <c r="Q4138">
        <v>2.7276999999999998E-4</v>
      </c>
    </row>
    <row r="4139" spans="1:17">
      <c r="A4139" t="s">
        <v>45</v>
      </c>
      <c r="B4139">
        <v>0.12670448000000001</v>
      </c>
      <c r="C4139">
        <v>0.17161132000000001</v>
      </c>
      <c r="D4139">
        <v>-0.13073968</v>
      </c>
      <c r="E4139">
        <v>4.870853E-2</v>
      </c>
      <c r="F4139">
        <v>-4.4450160000000002E-2</v>
      </c>
      <c r="G4139">
        <v>0.23778229000000001</v>
      </c>
      <c r="H4139">
        <v>0.25480910000000001</v>
      </c>
      <c r="I4139">
        <v>0.1236313</v>
      </c>
      <c r="J4139">
        <v>0.19014763000000001</v>
      </c>
      <c r="K4139">
        <v>0.21422499</v>
      </c>
      <c r="L4139">
        <v>0.19285131</v>
      </c>
      <c r="M4139">
        <v>8.4001960000000001E-2</v>
      </c>
      <c r="N4139">
        <v>0.15566558</v>
      </c>
      <c r="O4139">
        <v>1.9474129999999999E-2</v>
      </c>
      <c r="P4139">
        <v>-1.053111E-2</v>
      </c>
      <c r="Q4139">
        <v>2.8920410000000001E-2</v>
      </c>
    </row>
    <row r="4140" spans="1:17">
      <c r="A4140" t="s">
        <v>46</v>
      </c>
      <c r="B4140">
        <v>-0.14300371000000001</v>
      </c>
      <c r="C4140">
        <v>-0.12711512999999999</v>
      </c>
      <c r="D4140">
        <v>-7.0315429999999998E-2</v>
      </c>
      <c r="E4140">
        <v>0.21731774000000001</v>
      </c>
      <c r="F4140">
        <v>0.39334430999999997</v>
      </c>
      <c r="G4140">
        <v>0.40663789</v>
      </c>
      <c r="H4140">
        <v>0.25759051999999999</v>
      </c>
      <c r="I4140">
        <v>0.20255092999999999</v>
      </c>
      <c r="J4140">
        <v>0.10754996999999999</v>
      </c>
      <c r="K4140">
        <v>0.29478262999999999</v>
      </c>
      <c r="L4140">
        <v>2.1553030000000001E-2</v>
      </c>
      <c r="M4140">
        <v>0.30780956999999998</v>
      </c>
      <c r="N4140">
        <v>0.21919759999999999</v>
      </c>
      <c r="O4140">
        <v>0.30382398999999999</v>
      </c>
      <c r="P4140">
        <v>0.12728131000000001</v>
      </c>
      <c r="Q4140">
        <v>6.7524959999999995E-2</v>
      </c>
    </row>
    <row r="4141" spans="1:17">
      <c r="A4141" t="s">
        <v>47</v>
      </c>
      <c r="B4141">
        <v>-8.1190369999999998E-2</v>
      </c>
      <c r="C4141">
        <v>-8.3477960000000004E-2</v>
      </c>
      <c r="D4141">
        <v>0.10567404</v>
      </c>
      <c r="E4141">
        <v>0.39778820999999998</v>
      </c>
      <c r="F4141">
        <v>0.60105829</v>
      </c>
      <c r="G4141">
        <v>0.58636759000000005</v>
      </c>
      <c r="H4141">
        <v>0.40605085000000002</v>
      </c>
      <c r="I4141">
        <v>0.15232878</v>
      </c>
      <c r="J4141">
        <v>5.5039200000000003E-2</v>
      </c>
      <c r="K4141">
        <v>-0.11425407</v>
      </c>
      <c r="L4141">
        <v>-9.3322800000000001E-3</v>
      </c>
      <c r="M4141">
        <v>0.10710612999999999</v>
      </c>
      <c r="N4141">
        <v>0.15015158000000001</v>
      </c>
      <c r="O4141">
        <v>9.6204339999999999E-2</v>
      </c>
      <c r="P4141">
        <v>0.13416157000000001</v>
      </c>
      <c r="Q4141">
        <v>9.2485769999999995E-2</v>
      </c>
    </row>
    <row r="4142" spans="1:17">
      <c r="A4142" t="s">
        <v>48</v>
      </c>
      <c r="B4142">
        <v>-8.342339E-2</v>
      </c>
      <c r="C4142">
        <v>4.0141250000000003E-2</v>
      </c>
      <c r="D4142">
        <v>7.3410160000000002E-2</v>
      </c>
      <c r="E4142">
        <v>0.37910882000000001</v>
      </c>
      <c r="F4142">
        <v>0.40963028000000001</v>
      </c>
      <c r="G4142">
        <v>0.57602187000000005</v>
      </c>
      <c r="H4142">
        <v>0.59816172000000001</v>
      </c>
      <c r="I4142">
        <v>0.35477857000000002</v>
      </c>
      <c r="J4142">
        <v>0.15986534999999999</v>
      </c>
      <c r="K4142">
        <v>0.20280539</v>
      </c>
      <c r="L4142">
        <v>-4.2696570000000003E-2</v>
      </c>
      <c r="M4142">
        <v>0.20872447999999999</v>
      </c>
      <c r="N4142">
        <v>0.11483303</v>
      </c>
      <c r="O4142">
        <v>0.25778287999999999</v>
      </c>
      <c r="P4142">
        <v>0.17907586</v>
      </c>
      <c r="Q4142">
        <v>0.15225738999999999</v>
      </c>
    </row>
    <row r="4143" spans="1:17">
      <c r="A4143" t="s">
        <v>49</v>
      </c>
      <c r="B4143">
        <v>2.2002230000000001E-2</v>
      </c>
      <c r="C4143">
        <v>3.6370140000000002E-2</v>
      </c>
      <c r="D4143">
        <v>2.1895379999999999E-2</v>
      </c>
      <c r="E4143">
        <v>0.14121358000000001</v>
      </c>
      <c r="F4143">
        <v>0.22400945</v>
      </c>
      <c r="G4143">
        <v>0.30423006000000002</v>
      </c>
      <c r="H4143">
        <v>0.28275024999999998</v>
      </c>
      <c r="I4143">
        <v>0.20832427000000001</v>
      </c>
      <c r="J4143">
        <v>0.10060566999999999</v>
      </c>
      <c r="K4143">
        <v>6.2377479999999999E-2</v>
      </c>
      <c r="L4143">
        <v>7.1937399999999999E-2</v>
      </c>
      <c r="M4143">
        <v>0.11069355</v>
      </c>
      <c r="N4143">
        <v>0.10981579</v>
      </c>
      <c r="O4143">
        <v>4.5599559999999997E-2</v>
      </c>
      <c r="P4143">
        <v>4.3800659999999998E-2</v>
      </c>
      <c r="Q4143">
        <v>1.131968E-2</v>
      </c>
    </row>
    <row r="4144" spans="1:17">
      <c r="A4144" t="s">
        <v>50</v>
      </c>
      <c r="B4144">
        <v>2.731896E-2</v>
      </c>
      <c r="C4144">
        <v>3.0899530000000001E-2</v>
      </c>
      <c r="D4144">
        <v>3.375177E-2</v>
      </c>
      <c r="E4144">
        <v>4.9643989999999999E-2</v>
      </c>
      <c r="F4144">
        <v>6.8805809999999995E-2</v>
      </c>
      <c r="G4144">
        <v>6.6958829999999997E-2</v>
      </c>
      <c r="H4144">
        <v>8.3926089999999995E-2</v>
      </c>
      <c r="I4144">
        <v>7.3868980000000001E-2</v>
      </c>
      <c r="J4144">
        <v>5.9866580000000003E-2</v>
      </c>
      <c r="K4144">
        <v>6.0209850000000002E-2</v>
      </c>
      <c r="L4144">
        <v>4.4829899999999999E-2</v>
      </c>
      <c r="M4144">
        <v>4.9357770000000002E-2</v>
      </c>
      <c r="N4144">
        <v>4.094706E-2</v>
      </c>
      <c r="O4144">
        <v>3.5849720000000002E-2</v>
      </c>
      <c r="P4144">
        <v>2.8845559999999999E-2</v>
      </c>
      <c r="Q4144">
        <v>3.706073E-2</v>
      </c>
    </row>
    <row r="4146" spans="1:17">
      <c r="A4146" t="s">
        <v>30</v>
      </c>
      <c r="B4146" t="s">
        <v>28</v>
      </c>
      <c r="C4146">
        <v>18</v>
      </c>
      <c r="D4146" t="s">
        <v>67</v>
      </c>
      <c r="E4146">
        <v>248</v>
      </c>
    </row>
    <row r="4147" spans="1:17">
      <c r="A4147" t="s">
        <v>32</v>
      </c>
      <c r="B4147">
        <v>6.8131319999999995E-2</v>
      </c>
      <c r="C4147">
        <v>3.0317779999999999E-2</v>
      </c>
      <c r="D4147">
        <v>-8.6092900000000003E-3</v>
      </c>
      <c r="E4147">
        <v>-9.3491950000000004E-2</v>
      </c>
      <c r="F4147">
        <v>-0.22714123999999999</v>
      </c>
      <c r="G4147">
        <v>-0.25515307999999998</v>
      </c>
      <c r="H4147">
        <v>-0.42940370999999999</v>
      </c>
      <c r="I4147">
        <v>-0.25918458</v>
      </c>
      <c r="J4147">
        <v>6.0566179999999997E-2</v>
      </c>
      <c r="K4147">
        <v>4.2570289999999997E-2</v>
      </c>
      <c r="L4147">
        <v>-5.7993089999999997E-2</v>
      </c>
      <c r="M4147">
        <v>-9.0324310000000005E-2</v>
      </c>
      <c r="N4147">
        <v>-5.7462340000000001E-2</v>
      </c>
      <c r="O4147">
        <v>2.6238089999999999E-2</v>
      </c>
      <c r="P4147">
        <v>0.13816630999999999</v>
      </c>
      <c r="Q4147">
        <v>-6.321338E-2</v>
      </c>
    </row>
    <row r="4148" spans="1:17">
      <c r="A4148" t="s">
        <v>33</v>
      </c>
      <c r="B4148">
        <v>-7.1871649999999995E-2</v>
      </c>
      <c r="C4148">
        <v>-0.18887894999999999</v>
      </c>
      <c r="D4148">
        <v>-0.25939392999999999</v>
      </c>
      <c r="E4148">
        <v>-0.19865980999999999</v>
      </c>
      <c r="F4148">
        <v>-0.24689237999999999</v>
      </c>
      <c r="G4148">
        <v>-0.32670555000000001</v>
      </c>
      <c r="H4148">
        <v>-0.39202355999999999</v>
      </c>
      <c r="I4148">
        <v>-6.7427260000000003E-2</v>
      </c>
      <c r="J4148">
        <v>0.13933092</v>
      </c>
      <c r="K4148">
        <v>0.22986392</v>
      </c>
      <c r="L4148">
        <v>-0.12881076999999999</v>
      </c>
      <c r="M4148">
        <v>-0.16101609</v>
      </c>
      <c r="N4148">
        <v>-0.11820567999999999</v>
      </c>
      <c r="O4148">
        <v>-7.1760080000000004E-2</v>
      </c>
      <c r="P4148">
        <v>-9.6797709999999995E-2</v>
      </c>
      <c r="Q4148">
        <v>-7.6025739999999994E-2</v>
      </c>
    </row>
    <row r="4149" spans="1:17">
      <c r="A4149" t="s">
        <v>34</v>
      </c>
      <c r="B4149">
        <v>-5.173875E-2</v>
      </c>
      <c r="C4149">
        <v>4.567773E-2</v>
      </c>
      <c r="D4149">
        <v>1.7562939999999999E-2</v>
      </c>
      <c r="E4149">
        <v>-1.250189E-2</v>
      </c>
      <c r="F4149">
        <v>0.10602281</v>
      </c>
      <c r="G4149">
        <v>3.1455810000000001E-2</v>
      </c>
      <c r="H4149">
        <v>1.92768E-2</v>
      </c>
      <c r="I4149">
        <v>0.10764782000000001</v>
      </c>
      <c r="J4149">
        <v>5.2995340000000002E-2</v>
      </c>
      <c r="K4149">
        <v>0.10026113</v>
      </c>
      <c r="L4149">
        <v>-9.1566460000000002E-2</v>
      </c>
      <c r="M4149">
        <v>0.15405864999999999</v>
      </c>
      <c r="N4149">
        <v>0.14973966</v>
      </c>
      <c r="O4149">
        <v>0.2164587</v>
      </c>
      <c r="P4149">
        <v>0.12370686</v>
      </c>
      <c r="Q4149">
        <v>0.23970052999999999</v>
      </c>
    </row>
    <row r="4150" spans="1:17">
      <c r="A4150" t="s">
        <v>35</v>
      </c>
      <c r="B4150">
        <v>-2.5186090000000001E-2</v>
      </c>
      <c r="C4150">
        <v>8.5587689999999994E-2</v>
      </c>
      <c r="D4150">
        <v>8.5223060000000003E-2</v>
      </c>
      <c r="E4150">
        <v>0.17350049000000001</v>
      </c>
      <c r="F4150">
        <v>0.20652817000000001</v>
      </c>
      <c r="G4150">
        <v>0.28737639999999998</v>
      </c>
      <c r="H4150">
        <v>0.28293708000000001</v>
      </c>
      <c r="I4150">
        <v>0.34000699000000001</v>
      </c>
      <c r="J4150">
        <v>0.44213764</v>
      </c>
      <c r="K4150">
        <v>0.23050028</v>
      </c>
      <c r="L4150">
        <v>0.23960725999999999</v>
      </c>
      <c r="M4150">
        <v>0.29531735999999997</v>
      </c>
      <c r="N4150">
        <v>0.28869129999999998</v>
      </c>
      <c r="O4150">
        <v>0.23740947000000001</v>
      </c>
      <c r="P4150">
        <v>0.20524485000000001</v>
      </c>
      <c r="Q4150">
        <v>5.2460779999999999E-2</v>
      </c>
    </row>
    <row r="4151" spans="1:17">
      <c r="A4151" t="s">
        <v>36</v>
      </c>
      <c r="B4151">
        <v>3.073679E-2</v>
      </c>
      <c r="C4151">
        <v>-6.5265299999999998E-2</v>
      </c>
      <c r="D4151">
        <v>-4.4331800000000001E-3</v>
      </c>
      <c r="E4151">
        <v>0.28092505000000001</v>
      </c>
      <c r="F4151">
        <v>0.12971197000000001</v>
      </c>
      <c r="G4151">
        <v>0.21165828</v>
      </c>
      <c r="H4151">
        <v>0.15588693000000001</v>
      </c>
      <c r="I4151">
        <v>0.48156642999999999</v>
      </c>
      <c r="J4151">
        <v>0.81976373999999996</v>
      </c>
      <c r="K4151">
        <v>0.46671121999999998</v>
      </c>
      <c r="L4151">
        <v>0.33846197</v>
      </c>
      <c r="M4151">
        <v>0.40238713999999998</v>
      </c>
      <c r="N4151">
        <v>0.26697469000000001</v>
      </c>
      <c r="O4151">
        <v>0.18034351000000001</v>
      </c>
      <c r="P4151">
        <v>4.5143469999999998E-2</v>
      </c>
      <c r="Q4151">
        <v>2.0785519999999998E-2</v>
      </c>
    </row>
    <row r="4152" spans="1:17">
      <c r="A4152" t="s">
        <v>37</v>
      </c>
      <c r="B4152">
        <v>-1.8061669999999998E-2</v>
      </c>
      <c r="C4152">
        <v>3.8482099999999999E-3</v>
      </c>
      <c r="D4152">
        <v>6.4443940000000005E-2</v>
      </c>
      <c r="E4152">
        <v>5.589276E-2</v>
      </c>
      <c r="F4152">
        <v>-4.9948800000000002E-2</v>
      </c>
      <c r="G4152">
        <v>-2.1223490000000001E-2</v>
      </c>
      <c r="H4152">
        <v>-0.14052353000000001</v>
      </c>
      <c r="I4152">
        <v>-0.12818663999999999</v>
      </c>
      <c r="J4152">
        <v>0.13381076</v>
      </c>
      <c r="K4152">
        <v>2.6027999999999999E-2</v>
      </c>
      <c r="L4152">
        <v>-2.874879E-2</v>
      </c>
      <c r="M4152">
        <v>0.12046395</v>
      </c>
      <c r="N4152">
        <v>4.651185E-2</v>
      </c>
      <c r="O4152">
        <v>9.9086309999999997E-2</v>
      </c>
      <c r="P4152">
        <v>-4.7252370000000002E-2</v>
      </c>
      <c r="Q4152">
        <v>-7.7215229999999996E-2</v>
      </c>
    </row>
    <row r="4153" spans="1:17">
      <c r="A4153" t="s">
        <v>38</v>
      </c>
      <c r="B4153">
        <v>5.9005790000000002E-2</v>
      </c>
      <c r="C4153">
        <v>-7.2213079999999999E-2</v>
      </c>
      <c r="D4153">
        <v>0.15029714999999999</v>
      </c>
      <c r="E4153">
        <v>7.2597480000000006E-2</v>
      </c>
      <c r="F4153">
        <v>-0.10305622</v>
      </c>
      <c r="G4153">
        <v>0.16769861</v>
      </c>
      <c r="H4153">
        <v>0.11761515</v>
      </c>
      <c r="I4153">
        <v>0.35400472999999999</v>
      </c>
      <c r="J4153">
        <v>0.49336121999999999</v>
      </c>
      <c r="K4153">
        <v>0.33275278000000003</v>
      </c>
      <c r="L4153">
        <v>0.36734591999999999</v>
      </c>
      <c r="M4153">
        <v>0.30430702999999998</v>
      </c>
      <c r="N4153">
        <v>0.27431575000000002</v>
      </c>
      <c r="O4153">
        <v>0.1100238</v>
      </c>
      <c r="P4153">
        <v>0.18515813</v>
      </c>
      <c r="Q4153">
        <v>3.0105920000000001E-2</v>
      </c>
    </row>
    <row r="4154" spans="1:17">
      <c r="A4154" t="s">
        <v>39</v>
      </c>
      <c r="B4154">
        <v>3.008183E-2</v>
      </c>
      <c r="C4154">
        <v>-0.20149776</v>
      </c>
      <c r="D4154">
        <v>-0.1177169</v>
      </c>
      <c r="E4154">
        <v>-0.18607106000000001</v>
      </c>
      <c r="F4154">
        <v>-0.12186673000000001</v>
      </c>
      <c r="G4154">
        <v>-0.35861528999999998</v>
      </c>
      <c r="H4154">
        <v>-0.23288532000000001</v>
      </c>
      <c r="I4154">
        <v>-6.5064849999999994E-2</v>
      </c>
      <c r="J4154">
        <v>6.3318289999999999E-2</v>
      </c>
      <c r="K4154">
        <v>0.13127596</v>
      </c>
      <c r="L4154">
        <v>1.3029860000000001E-2</v>
      </c>
      <c r="M4154">
        <v>0.11926717000000001</v>
      </c>
      <c r="N4154">
        <v>5.699386E-2</v>
      </c>
      <c r="O4154">
        <v>0.13347640999999999</v>
      </c>
      <c r="P4154">
        <v>-1.376613E-2</v>
      </c>
      <c r="Q4154">
        <v>6.3612050000000003E-2</v>
      </c>
    </row>
    <row r="4155" spans="1:17">
      <c r="A4155" t="s">
        <v>40</v>
      </c>
      <c r="B4155">
        <v>0.23148416999999999</v>
      </c>
      <c r="C4155">
        <v>5.7797279999999999E-2</v>
      </c>
      <c r="D4155">
        <v>0.25311710999999998</v>
      </c>
      <c r="E4155">
        <v>0.53695272000000005</v>
      </c>
      <c r="F4155">
        <v>0.60577099999999995</v>
      </c>
      <c r="G4155">
        <v>0.20624339999999999</v>
      </c>
      <c r="H4155">
        <v>0.51140129999999995</v>
      </c>
      <c r="I4155">
        <v>1.1938203300000001</v>
      </c>
      <c r="J4155">
        <v>1.5784671400000001</v>
      </c>
      <c r="K4155">
        <v>1.0095369000000001</v>
      </c>
      <c r="L4155">
        <v>0.62568153999999998</v>
      </c>
      <c r="M4155">
        <v>0.64932047999999998</v>
      </c>
      <c r="N4155">
        <v>0.74148552000000001</v>
      </c>
      <c r="O4155">
        <v>0.78788440000000004</v>
      </c>
      <c r="P4155">
        <v>0.52394417999999998</v>
      </c>
      <c r="Q4155">
        <v>0.17027964000000001</v>
      </c>
    </row>
    <row r="4156" spans="1:17">
      <c r="A4156" t="s">
        <v>41</v>
      </c>
      <c r="B4156">
        <v>3.076721E-2</v>
      </c>
      <c r="C4156">
        <v>-7.1157929999999994E-2</v>
      </c>
      <c r="D4156">
        <v>4.3120110000000003E-2</v>
      </c>
      <c r="E4156">
        <v>5.2096000000000003E-2</v>
      </c>
      <c r="F4156">
        <v>5.0570459999999998E-2</v>
      </c>
      <c r="G4156">
        <v>-6.328773E-2</v>
      </c>
      <c r="H4156">
        <v>-4.6265430000000003E-2</v>
      </c>
      <c r="I4156">
        <v>0.3346365</v>
      </c>
      <c r="J4156">
        <v>0.37761871000000002</v>
      </c>
      <c r="K4156">
        <v>0.16358956999999999</v>
      </c>
      <c r="L4156">
        <v>0.34462335999999999</v>
      </c>
      <c r="M4156">
        <v>0.30358120999999999</v>
      </c>
      <c r="N4156">
        <v>0.11450982</v>
      </c>
      <c r="O4156">
        <v>0.12862351999999999</v>
      </c>
      <c r="P4156">
        <v>0.25282873</v>
      </c>
      <c r="Q4156">
        <v>0.20426658</v>
      </c>
    </row>
    <row r="4157" spans="1:17">
      <c r="A4157" t="s">
        <v>42</v>
      </c>
      <c r="B4157">
        <v>7.2866029999999998E-2</v>
      </c>
      <c r="C4157">
        <v>6.7275680000000004E-2</v>
      </c>
      <c r="D4157">
        <v>0.13232172</v>
      </c>
      <c r="E4157">
        <v>0.35007897999999998</v>
      </c>
      <c r="F4157">
        <v>0.34456027</v>
      </c>
      <c r="G4157">
        <v>0.23189056999999999</v>
      </c>
      <c r="H4157">
        <v>0.23562248</v>
      </c>
      <c r="I4157">
        <v>0.30824254000000001</v>
      </c>
      <c r="J4157">
        <v>0.33992750999999999</v>
      </c>
      <c r="K4157">
        <v>0.10582384</v>
      </c>
      <c r="L4157">
        <v>0.34048419000000002</v>
      </c>
      <c r="M4157">
        <v>0.27679447000000001</v>
      </c>
      <c r="N4157">
        <v>0.15092035000000001</v>
      </c>
      <c r="O4157">
        <v>0.11716276</v>
      </c>
      <c r="P4157">
        <v>0.18703047</v>
      </c>
      <c r="Q4157">
        <v>0.23595010999999999</v>
      </c>
    </row>
    <row r="4158" spans="1:17">
      <c r="A4158" t="s">
        <v>43</v>
      </c>
      <c r="B4158">
        <v>0.16563509000000001</v>
      </c>
      <c r="C4158">
        <v>0.18918246</v>
      </c>
      <c r="D4158">
        <v>0.32137290000000002</v>
      </c>
      <c r="E4158">
        <v>0.25102636</v>
      </c>
      <c r="F4158">
        <v>0.26312763</v>
      </c>
      <c r="G4158">
        <v>0.34081359</v>
      </c>
      <c r="H4158">
        <v>0.22454394</v>
      </c>
      <c r="I4158">
        <v>0.48708833000000001</v>
      </c>
      <c r="J4158">
        <v>0.50102820999999997</v>
      </c>
      <c r="K4158">
        <v>0.59215653999999995</v>
      </c>
      <c r="L4158">
        <v>0.48152001</v>
      </c>
      <c r="M4158">
        <v>0.22603704999999999</v>
      </c>
      <c r="N4158">
        <v>5.0217860000000003E-2</v>
      </c>
      <c r="O4158">
        <v>-5.6343459999999998E-2</v>
      </c>
      <c r="P4158">
        <v>-2.843327E-2</v>
      </c>
      <c r="Q4158">
        <v>-0.16571338999999999</v>
      </c>
    </row>
    <row r="4159" spans="1:17">
      <c r="A4159" t="s">
        <v>44</v>
      </c>
      <c r="B4159">
        <v>7.9283140000000002E-2</v>
      </c>
      <c r="C4159">
        <v>4.4520549999999999E-2</v>
      </c>
      <c r="D4159">
        <v>-6.5728780000000001E-2</v>
      </c>
      <c r="E4159">
        <v>-2.7067799999999999E-2</v>
      </c>
      <c r="F4159">
        <v>-0.26435586</v>
      </c>
      <c r="G4159">
        <v>-0.15424341999999999</v>
      </c>
      <c r="H4159">
        <v>-0.119655</v>
      </c>
      <c r="I4159">
        <v>7.2113319999999995E-2</v>
      </c>
      <c r="J4159">
        <v>4.0813950000000002E-2</v>
      </c>
      <c r="K4159">
        <v>0.14837116</v>
      </c>
      <c r="L4159">
        <v>0.29715730000000001</v>
      </c>
      <c r="M4159">
        <v>0.44790529000000001</v>
      </c>
      <c r="N4159">
        <v>0.38612424000000001</v>
      </c>
      <c r="O4159">
        <v>0.33921797999999997</v>
      </c>
      <c r="P4159">
        <v>0.23369374000000001</v>
      </c>
      <c r="Q4159">
        <v>0.18188051999999999</v>
      </c>
    </row>
    <row r="4160" spans="1:17">
      <c r="A4160" t="s">
        <v>45</v>
      </c>
      <c r="B4160">
        <v>0.10274626000000001</v>
      </c>
      <c r="C4160">
        <v>-7.7906500000000004E-2</v>
      </c>
      <c r="D4160">
        <v>-0.11284481</v>
      </c>
      <c r="E4160">
        <v>-9.6722279999999994E-2</v>
      </c>
      <c r="F4160">
        <v>-0.15699147999999999</v>
      </c>
      <c r="G4160">
        <v>-7.6635480000000006E-2</v>
      </c>
      <c r="H4160">
        <v>-0.11700521</v>
      </c>
      <c r="I4160">
        <v>-4.549566E-2</v>
      </c>
      <c r="J4160">
        <v>-6.9978499999999999E-3</v>
      </c>
      <c r="K4160">
        <v>-7.51415E-2</v>
      </c>
      <c r="L4160">
        <v>0.13286013999999999</v>
      </c>
      <c r="M4160">
        <v>0.19982802999999999</v>
      </c>
      <c r="N4160">
        <v>0.12948230999999999</v>
      </c>
      <c r="O4160">
        <v>5.9975340000000002E-2</v>
      </c>
      <c r="P4160">
        <v>0.16312482</v>
      </c>
      <c r="Q4160">
        <v>-0.10295011</v>
      </c>
    </row>
    <row r="4161" spans="1:17">
      <c r="A4161" t="s">
        <v>46</v>
      </c>
      <c r="B4161">
        <v>0.24148379</v>
      </c>
      <c r="C4161">
        <v>0.19806225999999999</v>
      </c>
      <c r="D4161">
        <v>0.33376262000000001</v>
      </c>
      <c r="E4161">
        <v>0.21440327000000001</v>
      </c>
      <c r="F4161">
        <v>0.30656231</v>
      </c>
      <c r="G4161">
        <v>0.20146000999999999</v>
      </c>
      <c r="H4161">
        <v>4.3611070000000002E-2</v>
      </c>
      <c r="I4161">
        <v>0.12735499</v>
      </c>
      <c r="J4161">
        <v>0.27140640999999999</v>
      </c>
      <c r="K4161">
        <v>0.59342863000000001</v>
      </c>
      <c r="L4161">
        <v>0.51637065000000004</v>
      </c>
      <c r="M4161">
        <v>0.67192512000000004</v>
      </c>
      <c r="N4161">
        <v>0.30152976999999997</v>
      </c>
      <c r="O4161">
        <v>0.27170494000000001</v>
      </c>
      <c r="P4161">
        <v>0.30593788</v>
      </c>
      <c r="Q4161">
        <v>0.24559085999999999</v>
      </c>
    </row>
    <row r="4162" spans="1:17">
      <c r="A4162" t="s">
        <v>47</v>
      </c>
      <c r="B4162">
        <v>0.17403983000000001</v>
      </c>
      <c r="C4162">
        <v>2.92286E-2</v>
      </c>
      <c r="D4162">
        <v>-9.5593780000000003E-2</v>
      </c>
      <c r="E4162">
        <v>7.3225990000000005E-2</v>
      </c>
      <c r="F4162">
        <v>0.15134600000000001</v>
      </c>
      <c r="G4162">
        <v>0.26695328000000002</v>
      </c>
      <c r="H4162">
        <v>0.27188746000000003</v>
      </c>
      <c r="I4162">
        <v>0.45624503999999999</v>
      </c>
      <c r="J4162">
        <v>0.74096395999999998</v>
      </c>
      <c r="K4162">
        <v>0.56267913000000003</v>
      </c>
      <c r="L4162">
        <v>0.25408165999999999</v>
      </c>
      <c r="M4162">
        <v>0.33295882999999998</v>
      </c>
      <c r="N4162">
        <v>0.27078341</v>
      </c>
      <c r="O4162">
        <v>0.21142648</v>
      </c>
      <c r="P4162">
        <v>0.29023533000000001</v>
      </c>
      <c r="Q4162">
        <v>7.9195100000000004E-2</v>
      </c>
    </row>
    <row r="4163" spans="1:17">
      <c r="A4163" t="s">
        <v>48</v>
      </c>
      <c r="B4163">
        <v>9.7567780000000007E-2</v>
      </c>
      <c r="C4163">
        <v>-1.2333200000000001E-2</v>
      </c>
      <c r="D4163">
        <v>-0.17123478</v>
      </c>
      <c r="E4163">
        <v>-3.3788489999999997E-2</v>
      </c>
      <c r="F4163">
        <v>0.26406785999999999</v>
      </c>
      <c r="G4163">
        <v>0.15635125999999999</v>
      </c>
      <c r="H4163">
        <v>1.6392779999999999E-2</v>
      </c>
      <c r="I4163">
        <v>-4.015896E-2</v>
      </c>
      <c r="J4163">
        <v>0.14203279999999999</v>
      </c>
      <c r="K4163">
        <v>0.26572565999999997</v>
      </c>
      <c r="L4163">
        <v>0.29982281</v>
      </c>
      <c r="M4163">
        <v>0.3287003</v>
      </c>
      <c r="N4163">
        <v>0.20109083</v>
      </c>
      <c r="O4163">
        <v>0.16609866000000001</v>
      </c>
      <c r="P4163">
        <v>0.1172347</v>
      </c>
      <c r="Q4163">
        <v>5.7216650000000001E-2</v>
      </c>
    </row>
    <row r="4164" spans="1:17">
      <c r="A4164" t="s">
        <v>49</v>
      </c>
      <c r="B4164">
        <v>7.1586520000000001E-2</v>
      </c>
      <c r="C4164">
        <v>3.6614999999999998E-3</v>
      </c>
      <c r="D4164">
        <v>3.3274480000000002E-2</v>
      </c>
      <c r="E4164">
        <v>8.3082110000000001E-2</v>
      </c>
      <c r="F4164">
        <v>7.4000919999999998E-2</v>
      </c>
      <c r="G4164">
        <v>4.9766890000000001E-2</v>
      </c>
      <c r="H4164">
        <v>2.3612540000000001E-2</v>
      </c>
      <c r="I4164">
        <v>0.21512993999999999</v>
      </c>
      <c r="J4164">
        <v>0.36414969000000003</v>
      </c>
      <c r="K4164">
        <v>0.28977257000000001</v>
      </c>
      <c r="L4164">
        <v>0.23199573000000001</v>
      </c>
      <c r="M4164">
        <v>0.26950067</v>
      </c>
      <c r="N4164">
        <v>0.19139429999999999</v>
      </c>
      <c r="O4164">
        <v>0.17394276</v>
      </c>
      <c r="P4164">
        <v>0.15207058000000001</v>
      </c>
      <c r="Q4164">
        <v>6.4466259999999997E-2</v>
      </c>
    </row>
    <row r="4165" spans="1:17">
      <c r="A4165" t="s">
        <v>50</v>
      </c>
      <c r="B4165">
        <v>2.218736E-2</v>
      </c>
      <c r="C4165">
        <v>2.6628929999999999E-2</v>
      </c>
      <c r="D4165">
        <v>4.0690549999999999E-2</v>
      </c>
      <c r="E4165">
        <v>4.7828509999999998E-2</v>
      </c>
      <c r="F4165">
        <v>5.9308630000000001E-2</v>
      </c>
      <c r="G4165">
        <v>5.4155130000000003E-2</v>
      </c>
      <c r="H4165">
        <v>6.0477379999999997E-2</v>
      </c>
      <c r="I4165">
        <v>8.3418469999999995E-2</v>
      </c>
      <c r="J4165">
        <v>9.6819539999999996E-2</v>
      </c>
      <c r="K4165">
        <v>6.674244E-2</v>
      </c>
      <c r="L4165">
        <v>5.4447450000000001E-2</v>
      </c>
      <c r="M4165">
        <v>5.236996E-2</v>
      </c>
      <c r="N4165">
        <v>4.7394859999999997E-2</v>
      </c>
      <c r="O4165">
        <v>4.6413749999999997E-2</v>
      </c>
      <c r="P4165">
        <v>3.7304839999999999E-2</v>
      </c>
      <c r="Q4165">
        <v>3.1973920000000003E-2</v>
      </c>
    </row>
    <row r="4167" spans="1:17">
      <c r="A4167" t="s">
        <v>30</v>
      </c>
      <c r="B4167" t="s">
        <v>28</v>
      </c>
      <c r="C4167">
        <v>19</v>
      </c>
      <c r="D4167" t="s">
        <v>68</v>
      </c>
      <c r="E4167">
        <v>272</v>
      </c>
    </row>
    <row r="4168" spans="1:17">
      <c r="A4168" t="s">
        <v>32</v>
      </c>
      <c r="B4168">
        <v>4.4998919999999998E-2</v>
      </c>
      <c r="C4168">
        <v>1.637247E-2</v>
      </c>
      <c r="D4168">
        <v>5.6866069999999998E-2</v>
      </c>
      <c r="E4168">
        <v>-0.1010407</v>
      </c>
      <c r="F4168">
        <v>-0.13269109000000001</v>
      </c>
      <c r="G4168">
        <v>-0.24412074</v>
      </c>
      <c r="H4168">
        <v>-0.14003277</v>
      </c>
      <c r="I4168">
        <v>2.1319000000000001E-4</v>
      </c>
      <c r="J4168">
        <v>0.19576790999999999</v>
      </c>
      <c r="K4168">
        <v>0.10736436000000001</v>
      </c>
      <c r="L4168">
        <v>2.9638370000000001E-2</v>
      </c>
      <c r="M4168">
        <v>-3.3471E-3</v>
      </c>
      <c r="N4168">
        <v>-5.6683899999999997E-3</v>
      </c>
      <c r="O4168">
        <v>2.4696869999999999E-2</v>
      </c>
      <c r="P4168">
        <v>-2.884339E-2</v>
      </c>
      <c r="Q4168">
        <v>-2.1842540000000001E-2</v>
      </c>
    </row>
    <row r="4169" spans="1:17">
      <c r="A4169" t="s">
        <v>33</v>
      </c>
      <c r="B4169">
        <v>3.6546700000000001E-3</v>
      </c>
      <c r="C4169">
        <v>-0.20161951</v>
      </c>
      <c r="D4169">
        <v>-0.33508306999999998</v>
      </c>
      <c r="E4169">
        <v>-0.31366371999999998</v>
      </c>
      <c r="F4169">
        <v>-0.34575178000000001</v>
      </c>
      <c r="G4169">
        <v>-0.38741445000000002</v>
      </c>
      <c r="H4169">
        <v>-0.30837843999999998</v>
      </c>
      <c r="I4169">
        <v>-1.8639260000000001E-2</v>
      </c>
      <c r="J4169">
        <v>0.15371910999999999</v>
      </c>
      <c r="K4169">
        <v>0.18318975000000001</v>
      </c>
      <c r="L4169">
        <v>0.12629836</v>
      </c>
      <c r="M4169">
        <v>0.15844644999999999</v>
      </c>
      <c r="N4169">
        <v>9.2690800000000007E-3</v>
      </c>
      <c r="O4169">
        <v>0.16348846</v>
      </c>
      <c r="P4169">
        <v>7.0970469999999994E-2</v>
      </c>
      <c r="Q4169">
        <v>0.14024686</v>
      </c>
    </row>
    <row r="4170" spans="1:17">
      <c r="A4170" t="s">
        <v>34</v>
      </c>
      <c r="B4170">
        <v>6.5977090000000002E-2</v>
      </c>
      <c r="C4170">
        <v>6.2609139999999994E-2</v>
      </c>
      <c r="D4170">
        <v>8.0395460000000002E-2</v>
      </c>
      <c r="E4170">
        <v>0.17862227</v>
      </c>
      <c r="F4170">
        <v>0.27158837000000002</v>
      </c>
      <c r="G4170">
        <v>0.19874095</v>
      </c>
      <c r="H4170">
        <v>0.24056283000000001</v>
      </c>
      <c r="I4170">
        <v>0.33253010999999999</v>
      </c>
      <c r="J4170">
        <v>0.26294904000000002</v>
      </c>
      <c r="K4170">
        <v>0.28938882999999999</v>
      </c>
      <c r="L4170">
        <v>0.36355533000000001</v>
      </c>
      <c r="M4170">
        <v>0.38197172000000001</v>
      </c>
      <c r="N4170">
        <v>0.31857458</v>
      </c>
      <c r="O4170">
        <v>0.25746387999999998</v>
      </c>
      <c r="P4170">
        <v>0.15573645999999999</v>
      </c>
      <c r="Q4170">
        <v>0.23679194000000001</v>
      </c>
    </row>
    <row r="4171" spans="1:17">
      <c r="A4171" t="s">
        <v>35</v>
      </c>
      <c r="B4171">
        <v>0.13509246</v>
      </c>
      <c r="C4171">
        <v>0.27119330000000003</v>
      </c>
      <c r="D4171">
        <v>0.1095269</v>
      </c>
      <c r="E4171">
        <v>9.1254630000000003E-2</v>
      </c>
      <c r="F4171">
        <v>1.3818570000000001E-2</v>
      </c>
      <c r="G4171">
        <v>1.6716160000000001E-2</v>
      </c>
      <c r="H4171">
        <v>0.27875388000000001</v>
      </c>
      <c r="I4171">
        <v>0.26632947000000001</v>
      </c>
      <c r="J4171">
        <v>0.24999103</v>
      </c>
      <c r="K4171">
        <v>0.18372964999999999</v>
      </c>
      <c r="L4171">
        <v>0.27365738000000001</v>
      </c>
      <c r="M4171">
        <v>0.40474698999999997</v>
      </c>
      <c r="N4171">
        <v>0.28221100999999998</v>
      </c>
      <c r="O4171">
        <v>0.20644372999999999</v>
      </c>
      <c r="P4171">
        <v>0.26244451000000002</v>
      </c>
      <c r="Q4171">
        <v>0.10469641</v>
      </c>
    </row>
    <row r="4172" spans="1:17">
      <c r="A4172" t="s">
        <v>36</v>
      </c>
      <c r="B4172">
        <v>-4.3404829999999998E-2</v>
      </c>
      <c r="C4172">
        <v>1.3099680000000001E-2</v>
      </c>
      <c r="D4172">
        <v>1.22299E-3</v>
      </c>
      <c r="E4172">
        <v>0.19303919999999999</v>
      </c>
      <c r="F4172">
        <v>7.6596609999999996E-2</v>
      </c>
      <c r="G4172">
        <v>8.9580989999999999E-2</v>
      </c>
      <c r="H4172">
        <v>0.18158850000000001</v>
      </c>
      <c r="I4172">
        <v>0.39443147000000001</v>
      </c>
      <c r="J4172">
        <v>0.58571985000000004</v>
      </c>
      <c r="K4172">
        <v>0.53777819000000004</v>
      </c>
      <c r="L4172">
        <v>0.34252044999999998</v>
      </c>
      <c r="M4172">
        <v>0.25075604000000001</v>
      </c>
      <c r="N4172">
        <v>0.19085536</v>
      </c>
      <c r="O4172">
        <v>5.5269869999999999E-2</v>
      </c>
      <c r="P4172">
        <v>3.231436E-2</v>
      </c>
      <c r="Q4172">
        <v>8.6137320000000003E-2</v>
      </c>
    </row>
    <row r="4173" spans="1:17">
      <c r="A4173" t="s">
        <v>37</v>
      </c>
      <c r="B4173">
        <v>-1.110499E-2</v>
      </c>
      <c r="C4173">
        <v>0.11202508999999999</v>
      </c>
      <c r="D4173">
        <v>8.454035E-2</v>
      </c>
      <c r="E4173">
        <v>1.1877489999999999E-2</v>
      </c>
      <c r="F4173">
        <v>-2.806614E-2</v>
      </c>
      <c r="G4173">
        <v>-9.1084449999999997E-2</v>
      </c>
      <c r="H4173">
        <v>-7.1403309999999998E-2</v>
      </c>
      <c r="I4173">
        <v>-3.7818700000000001E-3</v>
      </c>
      <c r="J4173">
        <v>0.16483391</v>
      </c>
      <c r="K4173">
        <v>6.6120490000000004E-2</v>
      </c>
      <c r="L4173">
        <v>6.8936289999999997E-2</v>
      </c>
      <c r="M4173">
        <v>0.13774573000000001</v>
      </c>
      <c r="N4173">
        <v>0.18410758999999999</v>
      </c>
      <c r="O4173">
        <v>1.986394E-2</v>
      </c>
      <c r="P4173">
        <v>1.900777E-2</v>
      </c>
      <c r="Q4173">
        <v>9.7996739999999999E-2</v>
      </c>
    </row>
    <row r="4174" spans="1:17">
      <c r="A4174" t="s">
        <v>38</v>
      </c>
      <c r="B4174">
        <v>0.13558819999999999</v>
      </c>
      <c r="C4174">
        <v>7.0476650000000002E-2</v>
      </c>
      <c r="D4174">
        <v>0.11181697</v>
      </c>
      <c r="E4174">
        <v>-5.927197E-2</v>
      </c>
      <c r="F4174">
        <v>-7.7609919999999999E-2</v>
      </c>
      <c r="G4174">
        <v>-1.340832E-2</v>
      </c>
      <c r="H4174">
        <v>-7.0672970000000002E-2</v>
      </c>
      <c r="I4174">
        <v>0.18510461</v>
      </c>
      <c r="J4174">
        <v>0.33903498999999998</v>
      </c>
      <c r="K4174">
        <v>0.19138569</v>
      </c>
      <c r="L4174">
        <v>0.14405924000000001</v>
      </c>
      <c r="M4174">
        <v>0.28001851999999999</v>
      </c>
      <c r="N4174">
        <v>0.27018459</v>
      </c>
      <c r="O4174">
        <v>0.28351348999999998</v>
      </c>
      <c r="P4174">
        <v>0.22028347000000001</v>
      </c>
      <c r="Q4174">
        <v>0.2066076</v>
      </c>
    </row>
    <row r="4175" spans="1:17">
      <c r="A4175" t="s">
        <v>39</v>
      </c>
      <c r="B4175">
        <v>-5.193333E-2</v>
      </c>
      <c r="C4175">
        <v>-8.7498450000000005E-2</v>
      </c>
      <c r="D4175">
        <v>-9.1446239999999998E-2</v>
      </c>
      <c r="E4175">
        <v>-3.7999400000000003E-2</v>
      </c>
      <c r="F4175">
        <v>-2.3372339999999998E-2</v>
      </c>
      <c r="G4175">
        <v>-0.25955169</v>
      </c>
      <c r="H4175">
        <v>-0.26058829999999999</v>
      </c>
      <c r="I4175">
        <v>-6.7286020000000002E-2</v>
      </c>
      <c r="J4175">
        <v>-1.645918E-2</v>
      </c>
      <c r="K4175">
        <v>-3.5141400000000003E-2</v>
      </c>
      <c r="L4175">
        <v>8.7610129999999994E-2</v>
      </c>
      <c r="M4175">
        <v>9.7962930000000004E-2</v>
      </c>
      <c r="N4175">
        <v>0.10968219</v>
      </c>
      <c r="O4175">
        <v>5.8743629999999998E-2</v>
      </c>
      <c r="P4175">
        <v>5.5854050000000002E-2</v>
      </c>
      <c r="Q4175">
        <v>-1.5035450000000001E-2</v>
      </c>
    </row>
    <row r="4176" spans="1:17">
      <c r="A4176" t="s">
        <v>40</v>
      </c>
      <c r="B4176">
        <v>0.13971453</v>
      </c>
      <c r="C4176">
        <v>0.11558778</v>
      </c>
      <c r="D4176">
        <v>7.0353170000000007E-2</v>
      </c>
      <c r="E4176">
        <v>-2.1709400000000001E-3</v>
      </c>
      <c r="F4176">
        <v>-2.6039409999999999E-2</v>
      </c>
      <c r="G4176">
        <v>-0.22575972</v>
      </c>
      <c r="H4176">
        <v>-0.12327311000000001</v>
      </c>
      <c r="I4176">
        <v>5.1838160000000001E-2</v>
      </c>
      <c r="J4176">
        <v>0.14782751</v>
      </c>
      <c r="K4176">
        <v>-1.879722E-2</v>
      </c>
      <c r="L4176">
        <v>6.6243270000000007E-2</v>
      </c>
      <c r="M4176">
        <v>0.2034831</v>
      </c>
      <c r="N4176">
        <v>0.16937969999999999</v>
      </c>
      <c r="O4176">
        <v>0.32591863999999998</v>
      </c>
      <c r="P4176">
        <v>6.930066E-2</v>
      </c>
      <c r="Q4176">
        <v>-7.0799989999999993E-2</v>
      </c>
    </row>
    <row r="4177" spans="1:17">
      <c r="A4177" t="s">
        <v>41</v>
      </c>
      <c r="B4177">
        <v>-7.4044269999999995E-2</v>
      </c>
      <c r="C4177">
        <v>-2.0618419999999998E-2</v>
      </c>
      <c r="D4177">
        <v>-4.5547619999999997E-2</v>
      </c>
      <c r="E4177">
        <v>5.9390329999999998E-2</v>
      </c>
      <c r="F4177">
        <v>-1.8417449999999998E-2</v>
      </c>
      <c r="G4177">
        <v>0.17634340000000001</v>
      </c>
      <c r="H4177">
        <v>0.17370958</v>
      </c>
      <c r="I4177">
        <v>0.32635393000000001</v>
      </c>
      <c r="J4177">
        <v>0.44331582000000003</v>
      </c>
      <c r="K4177">
        <v>0.23803389999999999</v>
      </c>
      <c r="L4177">
        <v>0.26894261000000003</v>
      </c>
      <c r="M4177">
        <v>0.33063167999999998</v>
      </c>
      <c r="N4177">
        <v>0.26344194999999998</v>
      </c>
      <c r="O4177">
        <v>0.25468911999999999</v>
      </c>
      <c r="P4177">
        <v>0.16245784999999999</v>
      </c>
      <c r="Q4177">
        <v>0.15561516</v>
      </c>
    </row>
    <row r="4178" spans="1:17">
      <c r="A4178" t="s">
        <v>42</v>
      </c>
      <c r="B4178">
        <v>8.8793369999999996E-2</v>
      </c>
      <c r="C4178">
        <v>1.1670349999999999E-2</v>
      </c>
      <c r="D4178">
        <v>0.13631936</v>
      </c>
      <c r="E4178">
        <v>9.6479460000000003E-2</v>
      </c>
      <c r="F4178">
        <v>0.16844798999999999</v>
      </c>
      <c r="G4178">
        <v>4.2350659999999998E-2</v>
      </c>
      <c r="H4178">
        <v>0.15766013000000001</v>
      </c>
      <c r="I4178">
        <v>0.37238830000000001</v>
      </c>
      <c r="J4178">
        <v>0.42866304</v>
      </c>
      <c r="K4178">
        <v>0.18356885000000001</v>
      </c>
      <c r="L4178">
        <v>0.25667472000000002</v>
      </c>
      <c r="M4178">
        <v>0.17283482</v>
      </c>
      <c r="N4178">
        <v>0.25596507000000002</v>
      </c>
      <c r="O4178">
        <v>7.9521830000000002E-2</v>
      </c>
      <c r="P4178">
        <v>0.11917432</v>
      </c>
      <c r="Q4178">
        <v>6.9032189999999993E-2</v>
      </c>
    </row>
    <row r="4179" spans="1:17">
      <c r="A4179" t="s">
        <v>43</v>
      </c>
      <c r="B4179">
        <v>0.14663198</v>
      </c>
      <c r="C4179">
        <v>0.35155356999999998</v>
      </c>
      <c r="D4179">
        <v>0.33707398</v>
      </c>
      <c r="E4179">
        <v>0.29063609000000001</v>
      </c>
      <c r="F4179">
        <v>0.18095817</v>
      </c>
      <c r="G4179">
        <v>8.5751620000000001E-2</v>
      </c>
      <c r="H4179">
        <v>7.7733880000000005E-2</v>
      </c>
      <c r="I4179">
        <v>0.28536045999999998</v>
      </c>
      <c r="J4179">
        <v>0.33367809999999998</v>
      </c>
      <c r="K4179">
        <v>0.23862721000000001</v>
      </c>
      <c r="L4179">
        <v>9.2921770000000001E-2</v>
      </c>
      <c r="M4179">
        <v>6.9121390000000005E-2</v>
      </c>
      <c r="N4179">
        <v>4.855172E-2</v>
      </c>
      <c r="O4179">
        <v>-2.9916500000000002E-3</v>
      </c>
      <c r="P4179">
        <v>6.0376029999999997E-2</v>
      </c>
      <c r="Q4179">
        <v>5.3357559999999998E-2</v>
      </c>
    </row>
    <row r="4180" spans="1:17">
      <c r="A4180" t="s">
        <v>44</v>
      </c>
      <c r="B4180">
        <v>-6.62862E-3</v>
      </c>
      <c r="C4180">
        <v>-3.45064E-3</v>
      </c>
      <c r="D4180">
        <v>0.15945237000000001</v>
      </c>
      <c r="E4180">
        <v>3.2281499999999998E-2</v>
      </c>
      <c r="F4180">
        <v>-1.197637E-2</v>
      </c>
      <c r="G4180">
        <v>7.7035530000000005E-2</v>
      </c>
      <c r="H4180">
        <v>0.15020147</v>
      </c>
      <c r="I4180">
        <v>0.20889837</v>
      </c>
      <c r="J4180">
        <v>0.24048551000000001</v>
      </c>
      <c r="K4180">
        <v>0.15783960999999999</v>
      </c>
      <c r="L4180">
        <v>0.15953587999999999</v>
      </c>
      <c r="M4180">
        <v>0.27130004000000002</v>
      </c>
      <c r="N4180">
        <v>0.27789803000000002</v>
      </c>
      <c r="O4180">
        <v>9.0054170000000003E-2</v>
      </c>
      <c r="P4180">
        <v>0.12645627000000001</v>
      </c>
      <c r="Q4180">
        <v>7.4781219999999995E-2</v>
      </c>
    </row>
    <row r="4181" spans="1:17">
      <c r="A4181" t="s">
        <v>45</v>
      </c>
      <c r="B4181">
        <v>-7.0228789999999999E-2</v>
      </c>
      <c r="C4181">
        <v>-0.12294055</v>
      </c>
      <c r="D4181">
        <v>-0.13058792999999999</v>
      </c>
      <c r="E4181">
        <v>-0.15717239999999999</v>
      </c>
      <c r="F4181">
        <v>-0.23800245</v>
      </c>
      <c r="G4181">
        <v>-8.3175120000000005E-2</v>
      </c>
      <c r="H4181">
        <v>-4.5800689999999998E-2</v>
      </c>
      <c r="I4181">
        <v>-7.8695979999999999E-2</v>
      </c>
      <c r="J4181">
        <v>6.4738539999999997E-2</v>
      </c>
      <c r="K4181">
        <v>1.8908290000000001E-2</v>
      </c>
      <c r="L4181">
        <v>-7.9434379999999999E-2</v>
      </c>
      <c r="M4181">
        <v>-3.8933929999999999E-2</v>
      </c>
      <c r="N4181">
        <v>-3.9949819999999997E-2</v>
      </c>
      <c r="O4181">
        <v>-8.6347069999999998E-2</v>
      </c>
      <c r="P4181">
        <v>-2.9263239999999999E-2</v>
      </c>
      <c r="Q4181">
        <v>-2.9481400000000001E-3</v>
      </c>
    </row>
    <row r="4182" spans="1:17">
      <c r="A4182" t="s">
        <v>46</v>
      </c>
      <c r="B4182">
        <v>0.10602341</v>
      </c>
      <c r="C4182">
        <v>0.14502359000000001</v>
      </c>
      <c r="D4182">
        <v>7.3996300000000001E-2</v>
      </c>
      <c r="E4182">
        <v>6.0836800000000002E-3</v>
      </c>
      <c r="F4182">
        <v>-3.7836340000000003E-2</v>
      </c>
      <c r="G4182">
        <v>-0.22753435</v>
      </c>
      <c r="H4182">
        <v>-0.17314892000000001</v>
      </c>
      <c r="I4182">
        <v>-1.9083969999999999E-2</v>
      </c>
      <c r="J4182">
        <v>0.13949624999999999</v>
      </c>
      <c r="K4182">
        <v>0.10186835</v>
      </c>
      <c r="L4182">
        <v>8.2480150000000002E-2</v>
      </c>
      <c r="M4182">
        <v>9.697836E-2</v>
      </c>
      <c r="N4182">
        <v>-0.15593296000000001</v>
      </c>
      <c r="O4182">
        <v>-7.745966E-2</v>
      </c>
      <c r="P4182">
        <v>-9.0282829999999994E-2</v>
      </c>
      <c r="Q4182">
        <v>-0.10503295999999999</v>
      </c>
    </row>
    <row r="4183" spans="1:17">
      <c r="A4183" t="s">
        <v>47</v>
      </c>
      <c r="B4183">
        <v>0.13204904000000001</v>
      </c>
      <c r="C4183">
        <v>8.9187630000000004E-2</v>
      </c>
      <c r="D4183">
        <v>0.10952449</v>
      </c>
      <c r="E4183">
        <v>5.1573729999999998E-2</v>
      </c>
      <c r="F4183">
        <v>8.3485240000000002E-2</v>
      </c>
      <c r="G4183">
        <v>1.8875889999999999E-2</v>
      </c>
      <c r="H4183">
        <v>0.18184036000000001</v>
      </c>
      <c r="I4183">
        <v>0.24971083999999999</v>
      </c>
      <c r="J4183">
        <v>0.31591238999999999</v>
      </c>
      <c r="K4183">
        <v>0.24734634999999999</v>
      </c>
      <c r="L4183">
        <v>0.23673594000000001</v>
      </c>
      <c r="M4183">
        <v>0.20441941</v>
      </c>
      <c r="N4183">
        <v>0.14495827999999999</v>
      </c>
      <c r="O4183">
        <v>0.12236395</v>
      </c>
      <c r="P4183">
        <v>0.11895169999999999</v>
      </c>
      <c r="Q4183">
        <v>6.5072679999999994E-2</v>
      </c>
    </row>
    <row r="4184" spans="1:17">
      <c r="A4184" t="s">
        <v>48</v>
      </c>
      <c r="B4184">
        <v>0.10422996</v>
      </c>
      <c r="C4184">
        <v>1.2800250000000001E-2</v>
      </c>
      <c r="D4184">
        <v>-1.0051849999999999E-2</v>
      </c>
      <c r="E4184">
        <v>0.12280530000000001</v>
      </c>
      <c r="F4184">
        <v>0.14247309999999999</v>
      </c>
      <c r="G4184">
        <v>0.14279716000000001</v>
      </c>
      <c r="H4184">
        <v>0.19296782000000001</v>
      </c>
      <c r="I4184">
        <v>0.30238679000000002</v>
      </c>
      <c r="J4184">
        <v>0.21888411999999999</v>
      </c>
      <c r="K4184">
        <v>0.20869455000000001</v>
      </c>
      <c r="L4184">
        <v>0.19446094999999999</v>
      </c>
      <c r="M4184">
        <v>0.19683233</v>
      </c>
      <c r="N4184">
        <v>8.0914319999999998E-2</v>
      </c>
      <c r="O4184">
        <v>6.9568720000000001E-2</v>
      </c>
      <c r="P4184">
        <v>0.12479084999999999</v>
      </c>
      <c r="Q4184">
        <v>-5.0632330000000003E-2</v>
      </c>
    </row>
    <row r="4185" spans="1:17">
      <c r="A4185" t="s">
        <v>49</v>
      </c>
      <c r="B4185">
        <v>4.9729929999999999E-2</v>
      </c>
      <c r="C4185">
        <v>4.914541E-2</v>
      </c>
      <c r="D4185">
        <v>4.2257160000000002E-2</v>
      </c>
      <c r="E4185">
        <v>2.7219090000000001E-2</v>
      </c>
      <c r="F4185">
        <v>-1.4090000000000001E-4</v>
      </c>
      <c r="G4185">
        <v>-4.0226850000000001E-2</v>
      </c>
      <c r="H4185">
        <v>2.5983530000000001E-2</v>
      </c>
      <c r="I4185">
        <v>0.16400345</v>
      </c>
      <c r="J4185">
        <v>0.25109163000000001</v>
      </c>
      <c r="K4185">
        <v>0.17058266999999999</v>
      </c>
      <c r="L4185">
        <v>0.15969627</v>
      </c>
      <c r="M4185">
        <v>0.18911579000000001</v>
      </c>
      <c r="N4185">
        <v>0.14143778000000001</v>
      </c>
      <c r="O4185">
        <v>0.10851776</v>
      </c>
      <c r="P4185">
        <v>8.5278199999999998E-2</v>
      </c>
      <c r="Q4185">
        <v>6.0237899999999997E-2</v>
      </c>
    </row>
    <row r="4186" spans="1:17">
      <c r="A4186" t="s">
        <v>50</v>
      </c>
      <c r="B4186">
        <v>1.960955E-2</v>
      </c>
      <c r="C4186">
        <v>3.2338789999999999E-2</v>
      </c>
      <c r="D4186">
        <v>3.4879420000000001E-2</v>
      </c>
      <c r="E4186">
        <v>3.4269029999999999E-2</v>
      </c>
      <c r="F4186">
        <v>3.6979369999999998E-2</v>
      </c>
      <c r="G4186">
        <v>4.211347E-2</v>
      </c>
      <c r="H4186">
        <v>4.5007709999999999E-2</v>
      </c>
      <c r="I4186">
        <v>4.0777019999999997E-2</v>
      </c>
      <c r="J4186">
        <v>3.5867209999999997E-2</v>
      </c>
      <c r="K4186">
        <v>3.250513E-2</v>
      </c>
      <c r="L4186">
        <v>2.8729250000000001E-2</v>
      </c>
      <c r="M4186">
        <v>3.0142080000000002E-2</v>
      </c>
      <c r="N4186">
        <v>3.2831350000000002E-2</v>
      </c>
      <c r="O4186">
        <v>2.9836060000000001E-2</v>
      </c>
      <c r="P4186">
        <v>2.2044669999999999E-2</v>
      </c>
      <c r="Q4186">
        <v>2.3144339999999999E-2</v>
      </c>
    </row>
    <row r="4188" spans="1:17">
      <c r="A4188" t="s">
        <v>30</v>
      </c>
      <c r="B4188" t="s">
        <v>28</v>
      </c>
      <c r="C4188">
        <v>20</v>
      </c>
      <c r="D4188" t="s">
        <v>69</v>
      </c>
      <c r="E4188">
        <v>102</v>
      </c>
    </row>
    <row r="4189" spans="1:17">
      <c r="A4189" t="s">
        <v>32</v>
      </c>
      <c r="B4189">
        <v>0.14608149000000001</v>
      </c>
      <c r="C4189">
        <v>0.22511437000000001</v>
      </c>
      <c r="D4189">
        <v>0.14442458</v>
      </c>
      <c r="E4189">
        <v>-0.41838491</v>
      </c>
      <c r="F4189">
        <v>-0.78401578000000005</v>
      </c>
      <c r="G4189">
        <v>-1.0519622500000001</v>
      </c>
      <c r="H4189">
        <v>-0.75369441000000004</v>
      </c>
      <c r="I4189">
        <v>-0.68824266999999995</v>
      </c>
      <c r="J4189">
        <v>-0.54348558999999996</v>
      </c>
      <c r="K4189">
        <v>-7.3651439999999999E-2</v>
      </c>
      <c r="L4189">
        <v>5.4911910000000001E-2</v>
      </c>
      <c r="M4189">
        <v>0.17711515</v>
      </c>
      <c r="N4189">
        <v>-0.1006732</v>
      </c>
      <c r="O4189">
        <v>-0.15667808</v>
      </c>
      <c r="P4189">
        <v>3.3361160000000001E-2</v>
      </c>
      <c r="Q4189">
        <v>-6.2644690000000003E-2</v>
      </c>
    </row>
    <row r="4190" spans="1:17">
      <c r="A4190" t="s">
        <v>33</v>
      </c>
      <c r="B4190">
        <v>-8.4658979999999995E-2</v>
      </c>
      <c r="C4190">
        <v>3.5649739999999999E-2</v>
      </c>
      <c r="D4190">
        <v>9.3460039999999994E-2</v>
      </c>
      <c r="E4190">
        <v>-0.14519931999999999</v>
      </c>
      <c r="F4190">
        <v>-0.21899716</v>
      </c>
      <c r="G4190">
        <v>-0.20381536</v>
      </c>
      <c r="H4190">
        <v>-0.21904022000000001</v>
      </c>
      <c r="I4190">
        <v>-0.14673646000000001</v>
      </c>
      <c r="J4190">
        <v>-0.20342921</v>
      </c>
      <c r="K4190">
        <v>-0.16503445</v>
      </c>
      <c r="L4190">
        <v>-9.046999E-2</v>
      </c>
      <c r="M4190">
        <v>0.13346498000000001</v>
      </c>
      <c r="N4190">
        <v>-5.0785999999999995E-4</v>
      </c>
      <c r="O4190">
        <v>3.013503E-2</v>
      </c>
      <c r="P4190">
        <v>0.20270469999999999</v>
      </c>
      <c r="Q4190">
        <v>7.880964E-2</v>
      </c>
    </row>
    <row r="4191" spans="1:17">
      <c r="A4191" t="s">
        <v>34</v>
      </c>
      <c r="B4191">
        <v>-2.7422189999999999E-2</v>
      </c>
      <c r="C4191">
        <v>-2.7090139999999999E-2</v>
      </c>
      <c r="D4191">
        <v>7.2860439999999999E-2</v>
      </c>
      <c r="E4191">
        <v>4.3984330000000002E-2</v>
      </c>
      <c r="F4191">
        <v>-0.13144935999999999</v>
      </c>
      <c r="G4191">
        <v>-0.12063690000000001</v>
      </c>
      <c r="H4191">
        <v>-0.17102603</v>
      </c>
      <c r="I4191">
        <v>-0.25832927999999999</v>
      </c>
      <c r="J4191">
        <v>-0.37457499999999999</v>
      </c>
      <c r="K4191">
        <v>-0.15461240000000001</v>
      </c>
      <c r="L4191">
        <v>7.0544250000000003E-2</v>
      </c>
      <c r="M4191">
        <v>0.12889027</v>
      </c>
      <c r="N4191">
        <v>0.13340508000000001</v>
      </c>
      <c r="O4191">
        <v>0.20491375000000001</v>
      </c>
      <c r="P4191">
        <v>0.15798978</v>
      </c>
      <c r="Q4191">
        <v>0.20229388000000001</v>
      </c>
    </row>
    <row r="4192" spans="1:17">
      <c r="A4192" t="s">
        <v>35</v>
      </c>
      <c r="B4192">
        <v>-0.13195419</v>
      </c>
      <c r="C4192">
        <v>-3.9673090000000001E-2</v>
      </c>
      <c r="D4192">
        <v>-9.5595330000000006E-2</v>
      </c>
      <c r="E4192">
        <v>-0.33918443999999998</v>
      </c>
      <c r="F4192">
        <v>-0.35737951000000001</v>
      </c>
      <c r="G4192">
        <v>-0.45495749000000002</v>
      </c>
      <c r="H4192">
        <v>-0.28260112999999998</v>
      </c>
      <c r="I4192">
        <v>-0.25192767999999999</v>
      </c>
      <c r="J4192">
        <v>-0.17396221000000001</v>
      </c>
      <c r="K4192">
        <v>-9.5331979999999997E-2</v>
      </c>
      <c r="L4192">
        <v>-1.700927E-2</v>
      </c>
      <c r="M4192">
        <v>-7.4380859999999993E-2</v>
      </c>
      <c r="N4192">
        <v>4.1027769999999998E-2</v>
      </c>
      <c r="O4192">
        <v>-9.2903289999999999E-2</v>
      </c>
      <c r="P4192">
        <v>-8.897389E-2</v>
      </c>
      <c r="Q4192">
        <v>-1.5306600000000001E-3</v>
      </c>
    </row>
    <row r="4193" spans="1:17">
      <c r="A4193" t="s">
        <v>36</v>
      </c>
      <c r="B4193">
        <v>-0.15063170000000001</v>
      </c>
      <c r="C4193">
        <v>-4.9239709999999999E-2</v>
      </c>
      <c r="D4193">
        <v>-8.8525969999999995E-2</v>
      </c>
      <c r="E4193">
        <v>4.9726560000000003E-2</v>
      </c>
      <c r="F4193">
        <v>-0.27623051999999998</v>
      </c>
      <c r="G4193">
        <v>-0.29549139000000002</v>
      </c>
      <c r="H4193">
        <v>-0.20576854999999999</v>
      </c>
      <c r="I4193">
        <v>-8.9927400000000008E-3</v>
      </c>
      <c r="J4193">
        <v>-0.10936659</v>
      </c>
      <c r="K4193">
        <v>0.20694198999999999</v>
      </c>
      <c r="L4193">
        <v>0.19675517000000001</v>
      </c>
      <c r="M4193">
        <v>6.9451940000000004E-2</v>
      </c>
      <c r="N4193">
        <v>2.942233E-2</v>
      </c>
      <c r="O4193">
        <v>0.15372076000000001</v>
      </c>
      <c r="P4193">
        <v>3.5466669999999999E-2</v>
      </c>
      <c r="Q4193">
        <v>-5.9849779999999998E-2</v>
      </c>
    </row>
    <row r="4194" spans="1:17">
      <c r="A4194" t="s">
        <v>37</v>
      </c>
      <c r="B4194">
        <v>0.17458101000000001</v>
      </c>
      <c r="C4194">
        <v>-6.1309999999999994E-5</v>
      </c>
      <c r="D4194">
        <v>-1.979268E-2</v>
      </c>
      <c r="E4194">
        <v>-7.9091129999999996E-2</v>
      </c>
      <c r="F4194">
        <v>-0.18675521</v>
      </c>
      <c r="G4194">
        <v>-0.17274308999999999</v>
      </c>
      <c r="H4194">
        <v>-0.17948699000000001</v>
      </c>
      <c r="I4194">
        <v>-0.16048266999999999</v>
      </c>
      <c r="J4194">
        <v>1.4217500000000001E-3</v>
      </c>
      <c r="K4194">
        <v>5.7857020000000002E-2</v>
      </c>
      <c r="L4194">
        <v>0.23598118000000001</v>
      </c>
      <c r="M4194">
        <v>0.29163070000000002</v>
      </c>
      <c r="N4194">
        <v>0.13943554</v>
      </c>
      <c r="O4194">
        <v>0.20729323999999999</v>
      </c>
      <c r="P4194">
        <v>0.21658859999999999</v>
      </c>
      <c r="Q4194">
        <v>7.9958769999999998E-2</v>
      </c>
    </row>
    <row r="4195" spans="1:17">
      <c r="A4195" t="s">
        <v>38</v>
      </c>
      <c r="B4195">
        <v>0.27169979</v>
      </c>
      <c r="C4195">
        <v>0.10573354</v>
      </c>
      <c r="D4195">
        <v>4.4822170000000001E-2</v>
      </c>
      <c r="E4195">
        <v>-5.3565910000000001E-2</v>
      </c>
      <c r="F4195">
        <v>-0.36002357000000001</v>
      </c>
      <c r="G4195">
        <v>-0.30926162000000001</v>
      </c>
      <c r="H4195">
        <v>-0.25849133000000002</v>
      </c>
      <c r="I4195">
        <v>-0.17943582999999999</v>
      </c>
      <c r="J4195">
        <v>-0.24792299000000001</v>
      </c>
      <c r="K4195">
        <v>-0.17258726999999999</v>
      </c>
      <c r="L4195">
        <v>0.34800481</v>
      </c>
      <c r="M4195">
        <v>0.24501621000000001</v>
      </c>
      <c r="N4195">
        <v>0.10190183999999999</v>
      </c>
      <c r="O4195">
        <v>8.7728570000000006E-2</v>
      </c>
      <c r="P4195">
        <v>0.17321996000000001</v>
      </c>
      <c r="Q4195">
        <v>-1.6285399999999998E-2</v>
      </c>
    </row>
    <row r="4196" spans="1:17">
      <c r="A4196" t="s">
        <v>39</v>
      </c>
      <c r="B4196">
        <v>-8.4225320000000006E-2</v>
      </c>
      <c r="C4196">
        <v>-0.18727324000000001</v>
      </c>
      <c r="D4196">
        <v>-0.28180095999999999</v>
      </c>
      <c r="E4196">
        <v>-0.42817717</v>
      </c>
      <c r="F4196">
        <v>-0.29298060999999997</v>
      </c>
      <c r="G4196">
        <v>-0.51538112999999997</v>
      </c>
      <c r="H4196">
        <v>-0.52039336999999997</v>
      </c>
      <c r="I4196">
        <v>-0.58437585999999997</v>
      </c>
      <c r="J4196">
        <v>-0.41866242999999997</v>
      </c>
      <c r="K4196">
        <v>-0.31943605000000003</v>
      </c>
      <c r="L4196">
        <v>-2.1278120000000001E-2</v>
      </c>
      <c r="M4196">
        <v>0.13187637999999999</v>
      </c>
      <c r="N4196">
        <v>0.11609585</v>
      </c>
      <c r="O4196">
        <v>4.0249720000000003E-2</v>
      </c>
      <c r="P4196">
        <v>7.6815949999999994E-2</v>
      </c>
      <c r="Q4196">
        <v>-5.3232740000000001E-2</v>
      </c>
    </row>
    <row r="4197" spans="1:17">
      <c r="A4197" t="s">
        <v>40</v>
      </c>
      <c r="B4197">
        <v>8.4295560000000005E-2</v>
      </c>
      <c r="C4197">
        <v>-0.10963438</v>
      </c>
      <c r="D4197">
        <v>7.8011670000000005E-2</v>
      </c>
      <c r="E4197">
        <v>-8.5772119999999993E-2</v>
      </c>
      <c r="F4197">
        <v>-0.30419257</v>
      </c>
      <c r="G4197">
        <v>-0.97735068000000003</v>
      </c>
      <c r="H4197">
        <v>-0.66968318999999998</v>
      </c>
      <c r="I4197">
        <v>-0.47214404999999998</v>
      </c>
      <c r="J4197">
        <v>-0.30845643</v>
      </c>
      <c r="K4197">
        <v>-0.24046955</v>
      </c>
      <c r="L4197">
        <v>-0.21227240999999999</v>
      </c>
      <c r="M4197">
        <v>0.11363055</v>
      </c>
      <c r="N4197">
        <v>0.11264863</v>
      </c>
      <c r="O4197">
        <v>0.41092972</v>
      </c>
      <c r="P4197">
        <v>0.36033088000000002</v>
      </c>
      <c r="Q4197">
        <v>0.12323652</v>
      </c>
    </row>
    <row r="4198" spans="1:17">
      <c r="A4198" t="s">
        <v>41</v>
      </c>
      <c r="B4198">
        <v>0.19761295000000001</v>
      </c>
      <c r="C4198">
        <v>0.29026228999999998</v>
      </c>
      <c r="D4198">
        <v>0.57107936000000004</v>
      </c>
      <c r="E4198">
        <v>0.40116046999999999</v>
      </c>
      <c r="F4198">
        <v>0.26216671000000003</v>
      </c>
      <c r="G4198">
        <v>0.14178953</v>
      </c>
      <c r="H4198">
        <v>0.29277999999999998</v>
      </c>
      <c r="I4198">
        <v>0.27259033999999999</v>
      </c>
      <c r="J4198">
        <v>9.664818E-2</v>
      </c>
      <c r="K4198">
        <v>0.11706811</v>
      </c>
      <c r="L4198">
        <v>-0.11128505</v>
      </c>
      <c r="M4198">
        <v>-0.18670856999999999</v>
      </c>
      <c r="N4198">
        <v>0.12253783</v>
      </c>
      <c r="O4198">
        <v>0.26876032</v>
      </c>
      <c r="P4198">
        <v>0.26464104999999999</v>
      </c>
      <c r="Q4198">
        <v>0.39237849000000002</v>
      </c>
    </row>
    <row r="4199" spans="1:17">
      <c r="A4199" t="s">
        <v>42</v>
      </c>
      <c r="B4199">
        <v>-1.8580739999999998E-2</v>
      </c>
      <c r="C4199">
        <v>-9.9253160000000007E-2</v>
      </c>
      <c r="D4199">
        <v>-0.15359247000000001</v>
      </c>
      <c r="E4199">
        <v>-0.24477883</v>
      </c>
      <c r="F4199">
        <v>-0.50995599999999996</v>
      </c>
      <c r="G4199">
        <v>-0.59772175999999999</v>
      </c>
      <c r="H4199">
        <v>-0.46634146999999998</v>
      </c>
      <c r="I4199">
        <v>-0.49634563999999998</v>
      </c>
      <c r="J4199">
        <v>-0.25203782000000002</v>
      </c>
      <c r="K4199">
        <v>-0.12188371000000001</v>
      </c>
      <c r="L4199">
        <v>8.2421640000000004E-2</v>
      </c>
      <c r="M4199">
        <v>9.8983879999999996E-2</v>
      </c>
      <c r="N4199">
        <v>5.6107289999999997E-2</v>
      </c>
      <c r="O4199">
        <v>0.19677681999999999</v>
      </c>
      <c r="P4199">
        <v>2.4976060000000001E-2</v>
      </c>
      <c r="Q4199">
        <v>9.3700000000000001E-5</v>
      </c>
    </row>
    <row r="4200" spans="1:17">
      <c r="A4200" t="s">
        <v>43</v>
      </c>
      <c r="B4200">
        <v>1.8490199999999998E-2</v>
      </c>
      <c r="C4200">
        <v>0.17676499000000001</v>
      </c>
      <c r="D4200">
        <v>7.8064800000000004E-2</v>
      </c>
      <c r="E4200">
        <v>-8.6741300000000004E-3</v>
      </c>
      <c r="F4200">
        <v>-8.3317429999999998E-2</v>
      </c>
      <c r="G4200">
        <v>-0.1168594</v>
      </c>
      <c r="H4200">
        <v>-9.2133789999999993E-2</v>
      </c>
      <c r="I4200">
        <v>0.22584853999999999</v>
      </c>
      <c r="J4200">
        <v>0.17385703</v>
      </c>
      <c r="K4200">
        <v>0.29567147999999999</v>
      </c>
      <c r="L4200">
        <v>0.31354037000000001</v>
      </c>
      <c r="M4200">
        <v>0.18899485999999999</v>
      </c>
      <c r="N4200">
        <v>2.5417240000000001E-2</v>
      </c>
      <c r="O4200">
        <v>0.23374178000000001</v>
      </c>
      <c r="P4200">
        <v>0.23320299</v>
      </c>
      <c r="Q4200">
        <v>0.27768484999999998</v>
      </c>
    </row>
    <row r="4201" spans="1:17">
      <c r="A4201" t="s">
        <v>44</v>
      </c>
      <c r="B4201">
        <v>-0.12905657000000001</v>
      </c>
      <c r="C4201">
        <v>-0.21895053</v>
      </c>
      <c r="D4201">
        <v>-0.25397268000000001</v>
      </c>
      <c r="E4201">
        <v>-0.40843342999999999</v>
      </c>
      <c r="F4201">
        <v>-0.73862857999999998</v>
      </c>
      <c r="G4201">
        <v>-0.69961013999999999</v>
      </c>
      <c r="H4201">
        <v>-0.54983126999999998</v>
      </c>
      <c r="I4201">
        <v>-0.37882819000000001</v>
      </c>
      <c r="J4201">
        <v>-0.21652468</v>
      </c>
      <c r="K4201">
        <v>-9.7551600000000006E-3</v>
      </c>
      <c r="L4201">
        <v>0.18485552</v>
      </c>
      <c r="M4201">
        <v>0.15390490000000001</v>
      </c>
      <c r="N4201">
        <v>1.330337E-2</v>
      </c>
      <c r="O4201">
        <v>-0.27346221999999998</v>
      </c>
      <c r="P4201">
        <v>-0.12693686000000001</v>
      </c>
      <c r="Q4201">
        <v>-7.0723309999999998E-2</v>
      </c>
    </row>
    <row r="4202" spans="1:17">
      <c r="A4202" t="s">
        <v>45</v>
      </c>
      <c r="B4202">
        <v>-0.22346826</v>
      </c>
      <c r="C4202">
        <v>-0.26889372</v>
      </c>
      <c r="D4202">
        <v>-0.31432866999999998</v>
      </c>
      <c r="E4202">
        <v>-0.22007673</v>
      </c>
      <c r="F4202">
        <v>-1.7094100000000001E-2</v>
      </c>
      <c r="G4202">
        <v>-6.9496180000000005E-2</v>
      </c>
      <c r="H4202">
        <v>0.15931728000000001</v>
      </c>
      <c r="I4202">
        <v>0.28018341000000002</v>
      </c>
      <c r="J4202">
        <v>0.27965826999999999</v>
      </c>
      <c r="K4202">
        <v>0.18001850999999999</v>
      </c>
      <c r="L4202">
        <v>0.22055121</v>
      </c>
      <c r="M4202">
        <v>0.24980590999999999</v>
      </c>
      <c r="N4202">
        <v>0.30228981999999999</v>
      </c>
      <c r="O4202">
        <v>0.31971558</v>
      </c>
      <c r="P4202">
        <v>0.12315621</v>
      </c>
      <c r="Q4202">
        <v>0.18898914</v>
      </c>
    </row>
    <row r="4203" spans="1:17">
      <c r="A4203" t="s">
        <v>46</v>
      </c>
      <c r="B4203">
        <v>-2.1127070000000001E-2</v>
      </c>
      <c r="C4203">
        <v>-0.13104556000000001</v>
      </c>
      <c r="D4203">
        <v>-4.5135979999999999E-2</v>
      </c>
      <c r="E4203">
        <v>-0.35207055999999998</v>
      </c>
      <c r="F4203">
        <v>-0.47159891999999998</v>
      </c>
      <c r="G4203">
        <v>-0.60498905999999997</v>
      </c>
      <c r="H4203">
        <v>-0.69394186000000002</v>
      </c>
      <c r="I4203">
        <v>-0.35019127</v>
      </c>
      <c r="J4203">
        <v>-0.32976181999999998</v>
      </c>
      <c r="K4203">
        <v>-0.26792757</v>
      </c>
      <c r="L4203">
        <v>-0.13155895000000001</v>
      </c>
      <c r="M4203">
        <v>5.0623910000000001E-2</v>
      </c>
      <c r="N4203">
        <v>1.9973100000000001E-2</v>
      </c>
      <c r="O4203">
        <v>0.22458164999999999</v>
      </c>
      <c r="P4203">
        <v>7.8864100000000006E-2</v>
      </c>
      <c r="Q4203">
        <v>0.24090629999999999</v>
      </c>
    </row>
    <row r="4204" spans="1:17">
      <c r="A4204" t="s">
        <v>47</v>
      </c>
      <c r="B4204">
        <v>-0.17141682</v>
      </c>
      <c r="C4204">
        <v>-0.16855693999999999</v>
      </c>
      <c r="D4204">
        <v>-0.39343369</v>
      </c>
      <c r="E4204">
        <v>-0.19274873000000001</v>
      </c>
      <c r="F4204">
        <v>-0.27717754999999999</v>
      </c>
      <c r="G4204">
        <v>-0.45027681000000003</v>
      </c>
      <c r="H4204">
        <v>-0.48409020000000003</v>
      </c>
      <c r="I4204">
        <v>-0.36176946999999998</v>
      </c>
      <c r="J4204">
        <v>-0.19667451</v>
      </c>
      <c r="K4204">
        <v>7.0152820000000005E-2</v>
      </c>
      <c r="L4204">
        <v>0.13235092000000001</v>
      </c>
      <c r="M4204">
        <v>0.13848067999999999</v>
      </c>
      <c r="N4204">
        <v>0.13884015</v>
      </c>
      <c r="O4204">
        <v>0.23188260999999999</v>
      </c>
      <c r="P4204">
        <v>9.6364759999999994E-2</v>
      </c>
      <c r="Q4204">
        <v>-9.6393110000000004E-2</v>
      </c>
    </row>
    <row r="4205" spans="1:17">
      <c r="A4205" t="s">
        <v>48</v>
      </c>
      <c r="B4205">
        <v>0.15359215000000001</v>
      </c>
      <c r="C4205">
        <v>0.15484807</v>
      </c>
      <c r="D4205">
        <v>-4.3638419999999997E-2</v>
      </c>
      <c r="E4205">
        <v>-0.17649697</v>
      </c>
      <c r="F4205">
        <v>-0.15544529000000001</v>
      </c>
      <c r="G4205">
        <v>-0.51254816000000003</v>
      </c>
      <c r="H4205">
        <v>-0.50270481</v>
      </c>
      <c r="I4205">
        <v>-0.48860892</v>
      </c>
      <c r="J4205">
        <v>-0.14078739000000001</v>
      </c>
      <c r="K4205">
        <v>9.8704599999999993E-3</v>
      </c>
      <c r="L4205">
        <v>-3.2573110000000002E-2</v>
      </c>
      <c r="M4205">
        <v>0.11912383999999999</v>
      </c>
      <c r="N4205">
        <v>-9.8114450000000006E-2</v>
      </c>
      <c r="O4205">
        <v>-9.4238890000000006E-2</v>
      </c>
      <c r="P4205">
        <v>-0.12788509000000001</v>
      </c>
      <c r="Q4205">
        <v>0.14618685000000001</v>
      </c>
    </row>
    <row r="4206" spans="1:17">
      <c r="A4206" t="s">
        <v>49</v>
      </c>
      <c r="B4206">
        <v>2.2419000000000001E-4</v>
      </c>
      <c r="C4206">
        <v>-1.8311689999999999E-2</v>
      </c>
      <c r="D4206">
        <v>-3.5711399999999997E-2</v>
      </c>
      <c r="E4206">
        <v>-0.15634018</v>
      </c>
      <c r="F4206">
        <v>-0.28841621000000001</v>
      </c>
      <c r="G4206">
        <v>-0.41243011000000002</v>
      </c>
      <c r="H4206">
        <v>-0.32924302999999999</v>
      </c>
      <c r="I4206">
        <v>-0.23810521000000001</v>
      </c>
      <c r="J4206">
        <v>-0.17435655</v>
      </c>
      <c r="K4206">
        <v>-4.0182889999999999E-2</v>
      </c>
      <c r="L4206">
        <v>7.1968829999999998E-2</v>
      </c>
      <c r="M4206">
        <v>0.11940616</v>
      </c>
      <c r="N4206">
        <v>6.7830020000000005E-2</v>
      </c>
      <c r="O4206">
        <v>0.11724395</v>
      </c>
      <c r="P4206">
        <v>0.10199335</v>
      </c>
      <c r="Q4206">
        <v>8.0581079999999999E-2</v>
      </c>
    </row>
    <row r="4207" spans="1:17">
      <c r="A4207" t="s">
        <v>50</v>
      </c>
      <c r="B4207">
        <v>3.5748879999999997E-2</v>
      </c>
      <c r="C4207">
        <v>3.9500769999999998E-2</v>
      </c>
      <c r="D4207">
        <v>5.40951E-2</v>
      </c>
      <c r="E4207">
        <v>5.1745680000000002E-2</v>
      </c>
      <c r="F4207">
        <v>6.1167279999999997E-2</v>
      </c>
      <c r="G4207">
        <v>7.7375169999999993E-2</v>
      </c>
      <c r="H4207">
        <v>7.0475789999999996E-2</v>
      </c>
      <c r="I4207">
        <v>7.0970039999999998E-2</v>
      </c>
      <c r="J4207">
        <v>5.1798709999999998E-2</v>
      </c>
      <c r="K4207">
        <v>4.2845340000000003E-2</v>
      </c>
      <c r="L4207">
        <v>3.955724E-2</v>
      </c>
      <c r="M4207">
        <v>2.788829E-2</v>
      </c>
      <c r="N4207">
        <v>2.332062E-2</v>
      </c>
      <c r="O4207">
        <v>4.4673980000000002E-2</v>
      </c>
      <c r="P4207">
        <v>3.3228819999999999E-2</v>
      </c>
      <c r="Q4207">
        <v>3.4801020000000002E-2</v>
      </c>
    </row>
    <row r="4209" spans="1:17">
      <c r="A4209" t="s">
        <v>30</v>
      </c>
      <c r="B4209" t="s">
        <v>28</v>
      </c>
      <c r="C4209">
        <v>21</v>
      </c>
      <c r="D4209" t="s">
        <v>70</v>
      </c>
      <c r="E4209">
        <v>112</v>
      </c>
    </row>
    <row r="4210" spans="1:17">
      <c r="A4210" t="s">
        <v>32</v>
      </c>
      <c r="B4210">
        <v>-0.27243302000000003</v>
      </c>
      <c r="C4210">
        <v>-0.20005635999999999</v>
      </c>
      <c r="D4210">
        <v>5.6247770000000002E-2</v>
      </c>
      <c r="E4210">
        <v>0.62797921000000001</v>
      </c>
      <c r="F4210">
        <v>1.4985172499999999</v>
      </c>
      <c r="G4210">
        <v>2.05855846</v>
      </c>
      <c r="H4210">
        <v>2.2989914100000002</v>
      </c>
      <c r="I4210">
        <v>1.98830218</v>
      </c>
      <c r="J4210">
        <v>1.31743455</v>
      </c>
      <c r="K4210">
        <v>0.96957963999999996</v>
      </c>
      <c r="L4210">
        <v>0.57044355999999996</v>
      </c>
      <c r="M4210">
        <v>0.34654594</v>
      </c>
      <c r="N4210">
        <v>-0.22274816</v>
      </c>
      <c r="O4210">
        <v>-0.24059976</v>
      </c>
      <c r="P4210">
        <v>-0.11684325</v>
      </c>
      <c r="Q4210">
        <v>-0.3698958</v>
      </c>
    </row>
    <row r="4211" spans="1:17">
      <c r="A4211" t="s">
        <v>33</v>
      </c>
      <c r="B4211">
        <v>-9.5300300000000001E-3</v>
      </c>
      <c r="C4211">
        <v>7.3694540000000003E-2</v>
      </c>
      <c r="D4211">
        <v>0.29539521000000002</v>
      </c>
      <c r="E4211">
        <v>0.76664613999999998</v>
      </c>
      <c r="F4211">
        <v>1.1068619900000001</v>
      </c>
      <c r="G4211">
        <v>1.4736378699999999</v>
      </c>
      <c r="H4211">
        <v>1.2596510999999999</v>
      </c>
      <c r="I4211">
        <v>0.80622554000000002</v>
      </c>
      <c r="J4211">
        <v>0.50584039999999997</v>
      </c>
      <c r="K4211">
        <v>0.70512107999999996</v>
      </c>
      <c r="L4211">
        <v>0.35827773000000002</v>
      </c>
      <c r="M4211">
        <v>3.8320489999999999E-2</v>
      </c>
      <c r="N4211">
        <v>-0.17513897</v>
      </c>
      <c r="O4211">
        <v>-0.31656367000000002</v>
      </c>
      <c r="P4211">
        <v>-0.27089752</v>
      </c>
      <c r="Q4211">
        <v>-0.44512755999999998</v>
      </c>
    </row>
    <row r="4212" spans="1:17">
      <c r="A4212" t="s">
        <v>34</v>
      </c>
      <c r="B4212">
        <v>-5.4461530000000001E-2</v>
      </c>
      <c r="C4212">
        <v>-0.15045884000000001</v>
      </c>
      <c r="D4212">
        <v>-5.028726E-2</v>
      </c>
      <c r="E4212">
        <v>0.10673091</v>
      </c>
      <c r="F4212">
        <v>0.50282364999999996</v>
      </c>
      <c r="G4212">
        <v>0.58725092999999995</v>
      </c>
      <c r="H4212">
        <v>0.5333734</v>
      </c>
      <c r="I4212">
        <v>0.51018204</v>
      </c>
      <c r="J4212">
        <v>0.20599925999999999</v>
      </c>
      <c r="K4212">
        <v>-5.1886370000000001E-2</v>
      </c>
      <c r="L4212">
        <v>-0.12647536000000001</v>
      </c>
      <c r="M4212">
        <v>-0.23458731999999999</v>
      </c>
      <c r="N4212">
        <v>-0.21208764999999999</v>
      </c>
      <c r="O4212">
        <v>-0.15370449</v>
      </c>
      <c r="P4212">
        <v>-0.10133947</v>
      </c>
      <c r="Q4212">
        <v>-5.7117229999999998E-2</v>
      </c>
    </row>
    <row r="4213" spans="1:17">
      <c r="A4213" t="s">
        <v>35</v>
      </c>
      <c r="B4213">
        <v>5.8567609999999999E-2</v>
      </c>
      <c r="C4213">
        <v>0.19514857999999999</v>
      </c>
      <c r="D4213">
        <v>0.61305142999999995</v>
      </c>
      <c r="E4213">
        <v>0.89700285000000002</v>
      </c>
      <c r="F4213">
        <v>1.2639867300000001</v>
      </c>
      <c r="G4213">
        <v>1.4036139299999999</v>
      </c>
      <c r="H4213">
        <v>0.79069902999999997</v>
      </c>
      <c r="I4213">
        <v>0.22188752</v>
      </c>
      <c r="J4213">
        <v>0.22704907999999999</v>
      </c>
      <c r="K4213">
        <v>0.12956418</v>
      </c>
      <c r="L4213">
        <v>-2.0418639999999998E-2</v>
      </c>
      <c r="M4213">
        <v>-1.8524849999999999E-2</v>
      </c>
      <c r="N4213">
        <v>6.6476019999999997E-2</v>
      </c>
      <c r="O4213">
        <v>3.7931029999999998E-2</v>
      </c>
      <c r="P4213">
        <v>-6.8529010000000001E-2</v>
      </c>
      <c r="Q4213">
        <v>4.3312690000000001E-2</v>
      </c>
    </row>
    <row r="4214" spans="1:17">
      <c r="A4214" t="s">
        <v>36</v>
      </c>
      <c r="B4214">
        <v>-0.13453786000000001</v>
      </c>
      <c r="C4214">
        <v>-0.15645872</v>
      </c>
      <c r="D4214">
        <v>0.40324235000000003</v>
      </c>
      <c r="E4214">
        <v>0.77352155</v>
      </c>
      <c r="F4214">
        <v>0.74149964000000002</v>
      </c>
      <c r="G4214">
        <v>0.88542626000000002</v>
      </c>
      <c r="H4214">
        <v>0.2684898</v>
      </c>
      <c r="I4214">
        <v>-0.19033615000000001</v>
      </c>
      <c r="J4214">
        <v>-0.73534734999999996</v>
      </c>
      <c r="K4214">
        <v>-0.56760875</v>
      </c>
      <c r="L4214">
        <v>-0.55533005999999996</v>
      </c>
      <c r="M4214">
        <v>-0.88703999</v>
      </c>
      <c r="N4214">
        <v>-0.94942696999999998</v>
      </c>
      <c r="O4214">
        <v>-0.75285705999999997</v>
      </c>
      <c r="P4214">
        <v>-0.51281721999999996</v>
      </c>
      <c r="Q4214">
        <v>-0.56849501999999996</v>
      </c>
    </row>
    <row r="4215" spans="1:17">
      <c r="A4215" t="s">
        <v>37</v>
      </c>
      <c r="B4215">
        <v>0.13698672000000001</v>
      </c>
      <c r="C4215">
        <v>-2.848295E-2</v>
      </c>
      <c r="D4215">
        <v>7.1219370000000004E-2</v>
      </c>
      <c r="E4215">
        <v>0.35035169999999999</v>
      </c>
      <c r="F4215">
        <v>0.74968721000000005</v>
      </c>
      <c r="G4215">
        <v>1.0140294000000001</v>
      </c>
      <c r="H4215">
        <v>0.93575297000000002</v>
      </c>
      <c r="I4215">
        <v>0.56157798999999997</v>
      </c>
      <c r="J4215">
        <v>0.32228006999999997</v>
      </c>
      <c r="K4215">
        <v>0.11050641</v>
      </c>
      <c r="L4215">
        <v>-0.1136822</v>
      </c>
      <c r="M4215">
        <v>-0.37719793000000001</v>
      </c>
      <c r="N4215">
        <v>-0.73809601000000002</v>
      </c>
      <c r="O4215">
        <v>-0.58544742999999999</v>
      </c>
      <c r="P4215">
        <v>-0.36710748999999998</v>
      </c>
      <c r="Q4215">
        <v>-0.20886151999999999</v>
      </c>
    </row>
    <row r="4216" spans="1:17">
      <c r="A4216" t="s">
        <v>38</v>
      </c>
      <c r="B4216">
        <v>6.4162269999999993E-2</v>
      </c>
      <c r="C4216">
        <v>8.8809780000000005E-2</v>
      </c>
      <c r="D4216">
        <v>0.26622996999999998</v>
      </c>
      <c r="E4216">
        <v>0.86931385000000005</v>
      </c>
      <c r="F4216">
        <v>1.43978173</v>
      </c>
      <c r="G4216">
        <v>1.85291549</v>
      </c>
      <c r="H4216">
        <v>1.47503232</v>
      </c>
      <c r="I4216">
        <v>0.68547243000000002</v>
      </c>
      <c r="J4216">
        <v>0.46589311999999999</v>
      </c>
      <c r="K4216">
        <v>0.18111654999999999</v>
      </c>
      <c r="L4216">
        <v>0.10882868</v>
      </c>
      <c r="M4216">
        <v>-0.49876464999999998</v>
      </c>
      <c r="N4216">
        <v>-0.47763717999999999</v>
      </c>
      <c r="O4216">
        <v>-0.45951482999999999</v>
      </c>
      <c r="P4216">
        <v>-0.35975108</v>
      </c>
      <c r="Q4216">
        <v>-0.42016012000000003</v>
      </c>
    </row>
    <row r="4217" spans="1:17">
      <c r="A4217" t="s">
        <v>39</v>
      </c>
      <c r="B4217">
        <v>0.25518597999999998</v>
      </c>
      <c r="C4217">
        <v>0.10179745</v>
      </c>
      <c r="D4217">
        <v>0.24767843</v>
      </c>
      <c r="E4217">
        <v>0.63208284000000003</v>
      </c>
      <c r="F4217">
        <v>0.72246076999999997</v>
      </c>
      <c r="G4217">
        <v>0.94556229999999997</v>
      </c>
      <c r="H4217">
        <v>1.0184925300000001</v>
      </c>
      <c r="I4217">
        <v>0.85355077000000001</v>
      </c>
      <c r="J4217">
        <v>0.62601753999999998</v>
      </c>
      <c r="K4217">
        <v>0.73155895000000004</v>
      </c>
      <c r="L4217">
        <v>0.65142864</v>
      </c>
      <c r="M4217">
        <v>0.21992118999999999</v>
      </c>
      <c r="N4217">
        <v>-0.20850150000000001</v>
      </c>
      <c r="O4217">
        <v>-0.1634005</v>
      </c>
      <c r="P4217">
        <v>-9.4168150000000006E-2</v>
      </c>
      <c r="Q4217">
        <v>-0.11858452</v>
      </c>
    </row>
    <row r="4218" spans="1:17">
      <c r="A4218" t="s">
        <v>40</v>
      </c>
      <c r="B4218">
        <v>-0.22890790999999999</v>
      </c>
      <c r="C4218">
        <v>-0.43394352000000003</v>
      </c>
      <c r="D4218">
        <v>-2.5912669999999999E-2</v>
      </c>
      <c r="E4218">
        <v>0.87649776999999995</v>
      </c>
      <c r="F4218">
        <v>1.87969136</v>
      </c>
      <c r="G4218">
        <v>2.8304579200000002</v>
      </c>
      <c r="H4218">
        <v>2.9130373999999999</v>
      </c>
      <c r="I4218">
        <v>2.0797960999999998</v>
      </c>
      <c r="J4218">
        <v>0.97020090000000003</v>
      </c>
      <c r="K4218">
        <v>0.64707901000000001</v>
      </c>
      <c r="L4218">
        <v>0.16202051000000001</v>
      </c>
      <c r="M4218">
        <v>-0.66147628000000003</v>
      </c>
      <c r="N4218">
        <v>-0.91913612</v>
      </c>
      <c r="O4218">
        <v>-0.61721581999999997</v>
      </c>
      <c r="P4218">
        <v>-0.52044878000000006</v>
      </c>
      <c r="Q4218">
        <v>-8.7209610000000007E-2</v>
      </c>
    </row>
    <row r="4219" spans="1:17">
      <c r="A4219" t="s">
        <v>41</v>
      </c>
      <c r="B4219">
        <v>-0.88360517000000005</v>
      </c>
      <c r="C4219">
        <v>-0.29997951</v>
      </c>
      <c r="D4219">
        <v>-0.55994608999999995</v>
      </c>
      <c r="E4219">
        <v>-0.80631251999999998</v>
      </c>
      <c r="F4219">
        <v>-0.15685977000000001</v>
      </c>
      <c r="G4219">
        <v>0.28222661999999998</v>
      </c>
      <c r="H4219">
        <v>-0.18544090999999999</v>
      </c>
      <c r="I4219">
        <v>-0.21412401</v>
      </c>
      <c r="J4219">
        <v>-0.10459159</v>
      </c>
      <c r="K4219">
        <v>0.60191371999999999</v>
      </c>
      <c r="L4219">
        <v>-1.49338791</v>
      </c>
      <c r="M4219">
        <v>-0.34118749999999998</v>
      </c>
      <c r="N4219">
        <v>8.4703150000000005E-2</v>
      </c>
      <c r="O4219">
        <v>-0.87357779999999996</v>
      </c>
      <c r="P4219">
        <v>-1.0529670200000001</v>
      </c>
      <c r="Q4219">
        <v>-1.12830327</v>
      </c>
    </row>
    <row r="4220" spans="1:17">
      <c r="A4220" t="s">
        <v>42</v>
      </c>
      <c r="B4220">
        <v>-0.63535909999999995</v>
      </c>
      <c r="C4220">
        <v>-0.61566639999999995</v>
      </c>
      <c r="D4220">
        <v>-0.20619433000000001</v>
      </c>
      <c r="E4220">
        <v>1.13544171</v>
      </c>
      <c r="F4220">
        <v>1.8899179699999999</v>
      </c>
      <c r="G4220">
        <v>1.83417158</v>
      </c>
      <c r="H4220">
        <v>0.4105317</v>
      </c>
      <c r="I4220">
        <v>-0.62491412999999996</v>
      </c>
      <c r="J4220">
        <v>-1.18491729</v>
      </c>
      <c r="K4220">
        <v>-0.86706848999999997</v>
      </c>
      <c r="L4220">
        <v>-1.1726532000000001</v>
      </c>
      <c r="M4220">
        <v>-1.8085547</v>
      </c>
      <c r="N4220">
        <v>-1.58080058</v>
      </c>
      <c r="O4220">
        <v>-1.0163531400000001</v>
      </c>
      <c r="P4220">
        <v>-0.49863329000000001</v>
      </c>
      <c r="Q4220">
        <v>-0.17634973000000001</v>
      </c>
    </row>
    <row r="4221" spans="1:17">
      <c r="A4221" t="s">
        <v>43</v>
      </c>
      <c r="B4221">
        <v>-0.51422186999999997</v>
      </c>
      <c r="C4221">
        <v>-0.96233040999999997</v>
      </c>
      <c r="D4221">
        <v>-0.22326398</v>
      </c>
      <c r="E4221">
        <v>0.86780380000000001</v>
      </c>
      <c r="F4221">
        <v>1.97143296</v>
      </c>
      <c r="G4221">
        <v>2.4050150100000001</v>
      </c>
      <c r="H4221">
        <v>2.3368589499999999</v>
      </c>
      <c r="I4221">
        <v>1.73724133</v>
      </c>
      <c r="J4221">
        <v>1.3014862700000001</v>
      </c>
      <c r="K4221">
        <v>1.0938766499999999</v>
      </c>
      <c r="L4221">
        <v>0.75288480999999996</v>
      </c>
      <c r="M4221">
        <v>5.3034449999999997E-2</v>
      </c>
      <c r="N4221">
        <v>-0.15873576</v>
      </c>
      <c r="O4221">
        <v>0.18448021000000001</v>
      </c>
      <c r="P4221">
        <v>0.36988399</v>
      </c>
      <c r="Q4221">
        <v>0.43257852000000002</v>
      </c>
    </row>
    <row r="4222" spans="1:17">
      <c r="A4222" t="s">
        <v>44</v>
      </c>
      <c r="B4222">
        <v>-4.2155480000000002E-2</v>
      </c>
      <c r="C4222">
        <v>0.14390489000000001</v>
      </c>
      <c r="D4222">
        <v>0.39396903999999999</v>
      </c>
      <c r="E4222">
        <v>0.63355218000000002</v>
      </c>
      <c r="F4222">
        <v>0.88935653999999997</v>
      </c>
      <c r="G4222">
        <v>0.87872806000000003</v>
      </c>
      <c r="H4222">
        <v>0.63059438999999995</v>
      </c>
      <c r="I4222">
        <v>4.9507410000000002E-2</v>
      </c>
      <c r="J4222">
        <v>-9.4869579999999995E-2</v>
      </c>
      <c r="K4222">
        <v>-0.43407267999999999</v>
      </c>
      <c r="L4222">
        <v>-0.45727947000000002</v>
      </c>
      <c r="M4222">
        <v>-0.65477249000000004</v>
      </c>
      <c r="N4222">
        <v>-0.55543692</v>
      </c>
      <c r="O4222">
        <v>-0.43430171000000001</v>
      </c>
      <c r="P4222">
        <v>-0.27484665000000003</v>
      </c>
      <c r="Q4222">
        <v>-0.22162225999999999</v>
      </c>
    </row>
    <row r="4223" spans="1:17">
      <c r="A4223" t="s">
        <v>45</v>
      </c>
      <c r="B4223">
        <v>5.0750099999999999E-2</v>
      </c>
      <c r="C4223">
        <v>-1.3468219999999999E-2</v>
      </c>
      <c r="D4223">
        <v>0.32184289999999999</v>
      </c>
      <c r="E4223">
        <v>0.58438522999999998</v>
      </c>
      <c r="F4223">
        <v>0.62417310999999998</v>
      </c>
      <c r="G4223">
        <v>0.85476370999999995</v>
      </c>
      <c r="H4223">
        <v>0.79100009000000004</v>
      </c>
      <c r="I4223">
        <v>0.87237739999999997</v>
      </c>
      <c r="J4223">
        <v>0.56466592000000004</v>
      </c>
      <c r="K4223">
        <v>0.48576475000000002</v>
      </c>
      <c r="L4223">
        <v>0.38455397000000002</v>
      </c>
      <c r="M4223">
        <v>5.75305E-3</v>
      </c>
      <c r="N4223">
        <v>-3.5768309999999998E-2</v>
      </c>
      <c r="O4223">
        <v>-6.3865800000000002E-3</v>
      </c>
      <c r="P4223">
        <v>-0.20160641000000001</v>
      </c>
      <c r="Q4223">
        <v>-0.20257286999999999</v>
      </c>
    </row>
    <row r="4224" spans="1:17">
      <c r="A4224" t="s">
        <v>46</v>
      </c>
      <c r="B4224">
        <v>-0.33985168999999998</v>
      </c>
      <c r="C4224">
        <v>-0.24822543</v>
      </c>
      <c r="D4224">
        <v>1.1794528399999999</v>
      </c>
      <c r="E4224">
        <v>2.6131041399999999</v>
      </c>
      <c r="F4224">
        <v>4.1911640400000003</v>
      </c>
      <c r="G4224">
        <v>4.42333979</v>
      </c>
      <c r="H4224">
        <v>3.14510208</v>
      </c>
      <c r="I4224">
        <v>1.06982299</v>
      </c>
      <c r="J4224">
        <v>0.49528146000000001</v>
      </c>
      <c r="K4224">
        <v>0.31174453000000002</v>
      </c>
      <c r="L4224">
        <v>0.25323730999999999</v>
      </c>
      <c r="M4224">
        <v>0.48761554000000001</v>
      </c>
      <c r="N4224">
        <v>0.58530694000000005</v>
      </c>
      <c r="O4224">
        <v>0.83062513000000004</v>
      </c>
      <c r="P4224">
        <v>0.67140440999999995</v>
      </c>
      <c r="Q4224">
        <v>1.16712123</v>
      </c>
    </row>
    <row r="4225" spans="1:17">
      <c r="A4225" t="s">
        <v>47</v>
      </c>
      <c r="B4225">
        <v>0.12472907</v>
      </c>
      <c r="C4225">
        <v>0.32579531</v>
      </c>
      <c r="D4225">
        <v>0.49741731</v>
      </c>
      <c r="E4225">
        <v>0.53466422999999996</v>
      </c>
      <c r="F4225">
        <v>0.58484504999999998</v>
      </c>
      <c r="G4225">
        <v>0.61565917000000003</v>
      </c>
      <c r="H4225">
        <v>0.34294756999999998</v>
      </c>
      <c r="I4225">
        <v>0.27489181000000001</v>
      </c>
      <c r="J4225">
        <v>0.18496446</v>
      </c>
      <c r="K4225">
        <v>0.26396925999999998</v>
      </c>
      <c r="L4225">
        <v>0.22870560000000001</v>
      </c>
      <c r="M4225">
        <v>0.36160473999999998</v>
      </c>
      <c r="N4225">
        <v>1.9759309999999999E-2</v>
      </c>
      <c r="O4225">
        <v>0.18930863000000001</v>
      </c>
      <c r="P4225">
        <v>0.16930429999999999</v>
      </c>
      <c r="Q4225">
        <v>0.12054204</v>
      </c>
    </row>
    <row r="4226" spans="1:17">
      <c r="A4226" t="s">
        <v>48</v>
      </c>
      <c r="B4226">
        <v>0.14505705999999999</v>
      </c>
      <c r="C4226">
        <v>0.10741994000000001</v>
      </c>
      <c r="D4226">
        <v>0.30707101999999997</v>
      </c>
      <c r="E4226">
        <v>0.63151144000000003</v>
      </c>
      <c r="F4226">
        <v>1.01411205</v>
      </c>
      <c r="G4226">
        <v>1.1608014</v>
      </c>
      <c r="H4226">
        <v>0.96187288000000004</v>
      </c>
      <c r="I4226">
        <v>0.60115099999999999</v>
      </c>
      <c r="J4226">
        <v>0.41653021000000001</v>
      </c>
      <c r="K4226">
        <v>0.35288301999999999</v>
      </c>
      <c r="L4226">
        <v>0.21965993</v>
      </c>
      <c r="M4226">
        <v>0.16496122999999999</v>
      </c>
      <c r="N4226">
        <v>0.26454024999999998</v>
      </c>
      <c r="O4226">
        <v>0.14067083</v>
      </c>
      <c r="P4226">
        <v>0.16613665999999999</v>
      </c>
      <c r="Q4226">
        <v>9.9524000000000001E-3</v>
      </c>
    </row>
    <row r="4227" spans="1:17">
      <c r="A4227" t="s">
        <v>49</v>
      </c>
      <c r="B4227">
        <v>-0.13409557999999999</v>
      </c>
      <c r="C4227">
        <v>-0.12191175999999999</v>
      </c>
      <c r="D4227">
        <v>0.21101254</v>
      </c>
      <c r="E4227">
        <v>0.71142804999999998</v>
      </c>
      <c r="F4227">
        <v>1.23020303</v>
      </c>
      <c r="G4227">
        <v>1.50036228</v>
      </c>
      <c r="H4227">
        <v>1.17217565</v>
      </c>
      <c r="I4227">
        <v>0.66368305999999999</v>
      </c>
      <c r="J4227">
        <v>0.32258337999999998</v>
      </c>
      <c r="K4227">
        <v>0.27435537999999998</v>
      </c>
      <c r="L4227">
        <v>-1.4658010000000001E-2</v>
      </c>
      <c r="M4227">
        <v>-0.22378524</v>
      </c>
      <c r="N4227">
        <v>-0.30663109</v>
      </c>
      <c r="O4227">
        <v>-0.24922981999999999</v>
      </c>
      <c r="P4227">
        <v>-0.18018976</v>
      </c>
      <c r="Q4227">
        <v>-0.13122310000000001</v>
      </c>
    </row>
    <row r="4228" spans="1:17">
      <c r="A4228" t="s">
        <v>50</v>
      </c>
      <c r="B4228">
        <v>7.5216229999999995E-2</v>
      </c>
      <c r="C4228">
        <v>7.8605960000000002E-2</v>
      </c>
      <c r="D4228">
        <v>9.4127760000000005E-2</v>
      </c>
      <c r="E4228">
        <v>0.15796033000000001</v>
      </c>
      <c r="F4228">
        <v>0.23035479</v>
      </c>
      <c r="G4228">
        <v>0.24726482999999999</v>
      </c>
      <c r="H4228">
        <v>0.23241100000000001</v>
      </c>
      <c r="I4228">
        <v>0.18290641999999999</v>
      </c>
      <c r="J4228">
        <v>0.15340516000000001</v>
      </c>
      <c r="K4228">
        <v>0.12897632000000001</v>
      </c>
      <c r="L4228">
        <v>0.14782899999999999</v>
      </c>
      <c r="M4228">
        <v>0.13831937</v>
      </c>
      <c r="N4228">
        <v>0.12643256999999999</v>
      </c>
      <c r="O4228">
        <v>0.11213044</v>
      </c>
      <c r="P4228">
        <v>9.5377939999999994E-2</v>
      </c>
      <c r="Q4228">
        <v>0.11457443</v>
      </c>
    </row>
    <row r="4230" spans="1:17">
      <c r="A4230" t="s">
        <v>30</v>
      </c>
      <c r="B4230" t="s">
        <v>28</v>
      </c>
      <c r="C4230">
        <v>22</v>
      </c>
      <c r="D4230" t="s">
        <v>71</v>
      </c>
      <c r="E4230">
        <v>201</v>
      </c>
    </row>
    <row r="4231" spans="1:17">
      <c r="A4231" t="s">
        <v>32</v>
      </c>
      <c r="B4231">
        <v>3.26232E-3</v>
      </c>
      <c r="C4231">
        <v>6.31053E-3</v>
      </c>
      <c r="D4231">
        <v>0.11941574000000001</v>
      </c>
      <c r="E4231">
        <v>0.18805013000000001</v>
      </c>
      <c r="F4231">
        <v>0.38377953999999997</v>
      </c>
      <c r="G4231">
        <v>0.24884223</v>
      </c>
      <c r="H4231">
        <v>0.16744408999999999</v>
      </c>
      <c r="I4231">
        <v>0.10075050000000001</v>
      </c>
      <c r="J4231">
        <v>0.17442705999999999</v>
      </c>
      <c r="K4231">
        <v>0.18353906</v>
      </c>
      <c r="L4231">
        <v>7.5601499999999999E-3</v>
      </c>
      <c r="M4231">
        <v>9.3383209999999994E-2</v>
      </c>
      <c r="N4231">
        <v>2.486623E-2</v>
      </c>
      <c r="O4231">
        <v>2.018727E-2</v>
      </c>
      <c r="P4231">
        <v>6.2315830000000003E-2</v>
      </c>
      <c r="Q4231">
        <v>-4.940431E-2</v>
      </c>
    </row>
    <row r="4232" spans="1:17">
      <c r="A4232" t="s">
        <v>33</v>
      </c>
      <c r="B4232">
        <v>3.5292980000000002E-2</v>
      </c>
      <c r="C4232">
        <v>4.7281190000000001E-2</v>
      </c>
      <c r="D4232">
        <v>0.17046837000000001</v>
      </c>
      <c r="E4232">
        <v>0.23322055</v>
      </c>
      <c r="F4232">
        <v>0.13126929000000001</v>
      </c>
      <c r="G4232">
        <v>0.1878794</v>
      </c>
      <c r="H4232">
        <v>0.12234536</v>
      </c>
      <c r="I4232">
        <v>0.15157950000000001</v>
      </c>
      <c r="J4232">
        <v>0.24670054999999999</v>
      </c>
      <c r="K4232">
        <v>0.21728409000000001</v>
      </c>
      <c r="L4232">
        <v>0.21883385999999999</v>
      </c>
      <c r="M4232">
        <v>0.23822536</v>
      </c>
      <c r="N4232">
        <v>0.31058855000000002</v>
      </c>
      <c r="O4232">
        <v>0.21397353999999999</v>
      </c>
      <c r="P4232">
        <v>0.12450975</v>
      </c>
      <c r="Q4232">
        <v>7.2937829999999995E-2</v>
      </c>
    </row>
    <row r="4233" spans="1:17">
      <c r="A4233" t="s">
        <v>34</v>
      </c>
      <c r="B4233">
        <v>9.2873200000000003E-2</v>
      </c>
      <c r="C4233">
        <v>3.3675740000000003E-2</v>
      </c>
      <c r="D4233">
        <v>6.0437449999999997E-2</v>
      </c>
      <c r="E4233">
        <v>9.7013470000000004E-2</v>
      </c>
      <c r="F4233">
        <v>7.0488609999999993E-2</v>
      </c>
      <c r="G4233">
        <v>0.15157080000000001</v>
      </c>
      <c r="H4233">
        <v>0.23105444</v>
      </c>
      <c r="I4233">
        <v>0.29503681999999998</v>
      </c>
      <c r="J4233">
        <v>0.38101143999999998</v>
      </c>
      <c r="K4233">
        <v>0.38825055000000003</v>
      </c>
      <c r="L4233">
        <v>0.26570081000000001</v>
      </c>
      <c r="M4233">
        <v>0.18692560999999999</v>
      </c>
      <c r="N4233">
        <v>3.3500450000000001E-2</v>
      </c>
      <c r="O4233">
        <v>-3.6464450000000002E-2</v>
      </c>
      <c r="P4233">
        <v>-0.11440088</v>
      </c>
      <c r="Q4233">
        <v>-6.9037059999999997E-2</v>
      </c>
    </row>
    <row r="4234" spans="1:17">
      <c r="A4234" t="s">
        <v>35</v>
      </c>
      <c r="B4234">
        <v>1.671897E-2</v>
      </c>
      <c r="C4234">
        <v>5.6223799999999997E-2</v>
      </c>
      <c r="D4234">
        <v>6.6418469999999993E-2</v>
      </c>
      <c r="E4234">
        <v>5.4696740000000001E-2</v>
      </c>
      <c r="F4234">
        <v>7.6499029999999996E-2</v>
      </c>
      <c r="G4234">
        <v>8.7550139999999999E-2</v>
      </c>
      <c r="H4234">
        <v>6.9692779999999996E-2</v>
      </c>
      <c r="I4234">
        <v>9.0197340000000001E-2</v>
      </c>
      <c r="J4234">
        <v>8.3125009999999999E-2</v>
      </c>
      <c r="K4234">
        <v>0.13929889000000001</v>
      </c>
      <c r="L4234">
        <v>0.13978029</v>
      </c>
      <c r="M4234">
        <v>0.12858241000000001</v>
      </c>
      <c r="N4234">
        <v>0.17729196999999999</v>
      </c>
      <c r="O4234">
        <v>2.4365589999999999E-2</v>
      </c>
      <c r="P4234">
        <v>0.12261232</v>
      </c>
      <c r="Q4234">
        <v>-2.9130200000000001E-3</v>
      </c>
    </row>
    <row r="4235" spans="1:17">
      <c r="A4235" t="s">
        <v>36</v>
      </c>
      <c r="B4235">
        <v>-5.0643300000000002E-2</v>
      </c>
      <c r="C4235">
        <v>-6.3812889999999997E-2</v>
      </c>
      <c r="D4235">
        <v>-0.29481775999999998</v>
      </c>
      <c r="E4235">
        <v>-0.32397030999999998</v>
      </c>
      <c r="F4235">
        <v>-0.49194022999999998</v>
      </c>
      <c r="G4235">
        <v>-0.54088999000000004</v>
      </c>
      <c r="H4235">
        <v>-0.41037458999999998</v>
      </c>
      <c r="I4235">
        <v>-0.35808214999999999</v>
      </c>
      <c r="J4235">
        <v>-0.13131625999999999</v>
      </c>
      <c r="K4235">
        <v>-0.22769148</v>
      </c>
      <c r="L4235">
        <v>-0.14580193999999999</v>
      </c>
      <c r="M4235">
        <v>-0.26402112</v>
      </c>
      <c r="N4235">
        <v>-9.6132010000000004E-2</v>
      </c>
      <c r="O4235">
        <v>-6.4318379999999994E-2</v>
      </c>
      <c r="P4235">
        <v>5.535321E-2</v>
      </c>
      <c r="Q4235">
        <v>-5.494156E-2</v>
      </c>
    </row>
    <row r="4236" spans="1:17">
      <c r="A4236" t="s">
        <v>37</v>
      </c>
      <c r="B4236">
        <v>-1.25275E-2</v>
      </c>
      <c r="C4236">
        <v>-1.950905E-2</v>
      </c>
      <c r="D4236">
        <v>-0.11508596</v>
      </c>
      <c r="E4236">
        <v>-0.16206322000000001</v>
      </c>
      <c r="F4236">
        <v>-0.10137189000000001</v>
      </c>
      <c r="G4236">
        <v>-4.4811620000000003E-2</v>
      </c>
      <c r="H4236">
        <v>-8.694586E-2</v>
      </c>
      <c r="I4236">
        <v>2.2306659999999999E-2</v>
      </c>
      <c r="J4236">
        <v>1.6171689999999999E-2</v>
      </c>
      <c r="K4236">
        <v>1.091029E-2</v>
      </c>
      <c r="L4236">
        <v>-1.4461999999999999E-3</v>
      </c>
      <c r="M4236">
        <v>-1.227395E-2</v>
      </c>
      <c r="N4236">
        <v>-6.6012139999999997E-2</v>
      </c>
      <c r="O4236">
        <v>4.6711740000000002E-2</v>
      </c>
      <c r="P4236">
        <v>-6.4734700000000003E-3</v>
      </c>
      <c r="Q4236">
        <v>-6.4140820000000001E-2</v>
      </c>
    </row>
    <row r="4237" spans="1:17">
      <c r="A4237" t="s">
        <v>38</v>
      </c>
      <c r="B4237">
        <v>0.10642541</v>
      </c>
      <c r="C4237">
        <v>6.3385230000000001E-2</v>
      </c>
      <c r="D4237">
        <v>0.21079685000000001</v>
      </c>
      <c r="E4237">
        <v>0.20334058999999999</v>
      </c>
      <c r="F4237">
        <v>0.16767444000000001</v>
      </c>
      <c r="G4237">
        <v>9.1193189999999993E-2</v>
      </c>
      <c r="H4237">
        <v>0.16506683</v>
      </c>
      <c r="I4237">
        <v>0.21444287000000001</v>
      </c>
      <c r="J4237">
        <v>0.33634976999999999</v>
      </c>
      <c r="K4237">
        <v>0.19890272000000001</v>
      </c>
      <c r="L4237">
        <v>2.1840399999999999E-3</v>
      </c>
      <c r="M4237">
        <v>6.9139599999999996E-2</v>
      </c>
      <c r="N4237">
        <v>-6.0895499999999998E-2</v>
      </c>
      <c r="O4237">
        <v>-4.767126E-2</v>
      </c>
      <c r="P4237">
        <v>-4.0772250000000003E-2</v>
      </c>
      <c r="Q4237">
        <v>-3.6997549999999997E-2</v>
      </c>
    </row>
    <row r="4238" spans="1:17">
      <c r="A4238" t="s">
        <v>39</v>
      </c>
      <c r="B4238">
        <v>9.8332199999999995E-2</v>
      </c>
      <c r="C4238">
        <v>0.17886774</v>
      </c>
      <c r="D4238">
        <v>9.6700980000000006E-2</v>
      </c>
      <c r="E4238">
        <v>3.4163619999999999E-2</v>
      </c>
      <c r="F4238">
        <v>0.22238321</v>
      </c>
      <c r="G4238">
        <v>0.29776303999999998</v>
      </c>
      <c r="H4238">
        <v>0.20538107999999999</v>
      </c>
      <c r="I4238">
        <v>2.1911989999999999E-2</v>
      </c>
      <c r="J4238">
        <v>0.16916634999999999</v>
      </c>
      <c r="K4238">
        <v>-0.10881323</v>
      </c>
      <c r="L4238">
        <v>0.10464540999999999</v>
      </c>
      <c r="M4238">
        <v>0.10595001</v>
      </c>
      <c r="N4238">
        <v>6.003344E-2</v>
      </c>
      <c r="O4238">
        <v>-1.35161E-2</v>
      </c>
      <c r="P4238">
        <v>7.2604100000000001E-3</v>
      </c>
      <c r="Q4238">
        <v>1.994493E-2</v>
      </c>
    </row>
    <row r="4239" spans="1:17">
      <c r="A4239" t="s">
        <v>40</v>
      </c>
      <c r="B4239">
        <v>-4.190398E-2</v>
      </c>
      <c r="C4239">
        <v>7.4361179999999999E-2</v>
      </c>
      <c r="D4239">
        <v>8.5695679999999996E-2</v>
      </c>
      <c r="E4239">
        <v>0.13281782</v>
      </c>
      <c r="F4239">
        <v>0.33019122000000001</v>
      </c>
      <c r="G4239">
        <v>0.29428231999999999</v>
      </c>
      <c r="H4239">
        <v>0.21968987000000001</v>
      </c>
      <c r="I4239">
        <v>0.23918271999999999</v>
      </c>
      <c r="J4239">
        <v>0.15901884999999999</v>
      </c>
      <c r="K4239">
        <v>0.19181893999999999</v>
      </c>
      <c r="L4239">
        <v>0.17477098999999999</v>
      </c>
      <c r="M4239">
        <v>0.11319247</v>
      </c>
      <c r="N4239">
        <v>8.3599999999999994E-3</v>
      </c>
      <c r="O4239">
        <v>-1.7251699999999998E-2</v>
      </c>
      <c r="P4239">
        <v>1.8348920000000001E-2</v>
      </c>
      <c r="Q4239">
        <v>-9.0412099999999992E-3</v>
      </c>
    </row>
    <row r="4240" spans="1:17">
      <c r="A4240" t="s">
        <v>41</v>
      </c>
      <c r="B4240">
        <v>-0.33129586</v>
      </c>
      <c r="C4240">
        <v>-0.29418539999999999</v>
      </c>
      <c r="D4240">
        <v>-1.737559E-2</v>
      </c>
      <c r="E4240">
        <v>0.23228504999999999</v>
      </c>
      <c r="F4240">
        <v>0.10867272</v>
      </c>
      <c r="G4240">
        <v>0.13121364999999999</v>
      </c>
      <c r="H4240">
        <v>3.7077249999999999E-2</v>
      </c>
      <c r="I4240">
        <v>-3.869508E-2</v>
      </c>
      <c r="J4240">
        <v>0.44189496</v>
      </c>
      <c r="K4240">
        <v>0.57912487999999995</v>
      </c>
      <c r="L4240">
        <v>0.70438003999999999</v>
      </c>
      <c r="M4240">
        <v>0.35087213</v>
      </c>
      <c r="N4240">
        <v>-2.183183E-2</v>
      </c>
      <c r="O4240">
        <v>-0.21969432</v>
      </c>
      <c r="P4240">
        <v>-0.36939820000000001</v>
      </c>
      <c r="Q4240">
        <v>-0.48962687999999999</v>
      </c>
    </row>
    <row r="4241" spans="1:17">
      <c r="A4241" t="s">
        <v>42</v>
      </c>
      <c r="B4241">
        <v>-6.3925410000000002E-2</v>
      </c>
      <c r="C4241">
        <v>3.9764109999999998E-2</v>
      </c>
      <c r="D4241">
        <v>9.3035290000000007E-2</v>
      </c>
      <c r="E4241">
        <v>-2.2681960000000001E-2</v>
      </c>
      <c r="F4241">
        <v>0.13199280999999999</v>
      </c>
      <c r="G4241">
        <v>0.20673849999999999</v>
      </c>
      <c r="H4241">
        <v>0.24461157</v>
      </c>
      <c r="I4241">
        <v>0.53598367000000002</v>
      </c>
      <c r="J4241">
        <v>0.51019358000000004</v>
      </c>
      <c r="K4241">
        <v>0.22560875</v>
      </c>
      <c r="L4241">
        <v>0.31800207000000003</v>
      </c>
      <c r="M4241">
        <v>0.24861389</v>
      </c>
      <c r="N4241">
        <v>0.32343917</v>
      </c>
      <c r="O4241">
        <v>0.1137135</v>
      </c>
      <c r="P4241">
        <v>0.21501303999999999</v>
      </c>
      <c r="Q4241">
        <v>3.3504550000000001E-2</v>
      </c>
    </row>
    <row r="4242" spans="1:17">
      <c r="A4242" t="s">
        <v>43</v>
      </c>
      <c r="B4242">
        <v>-0.14879152000000001</v>
      </c>
      <c r="C4242">
        <v>-0.16589487</v>
      </c>
      <c r="D4242">
        <v>-7.4149889999999996E-2</v>
      </c>
      <c r="E4242">
        <v>3.3119059999999999E-2</v>
      </c>
      <c r="F4242">
        <v>1.3397060000000001E-2</v>
      </c>
      <c r="G4242">
        <v>-3.5212180000000003E-2</v>
      </c>
      <c r="H4242">
        <v>2.7675519999999999E-2</v>
      </c>
      <c r="I4242">
        <v>-7.5862949999999998E-2</v>
      </c>
      <c r="J4242">
        <v>-4.1697030000000003E-2</v>
      </c>
      <c r="K4242">
        <v>5.9064819999999997E-2</v>
      </c>
      <c r="L4242">
        <v>9.4401999999999995E-4</v>
      </c>
      <c r="M4242">
        <v>7.9545850000000001E-2</v>
      </c>
      <c r="N4242">
        <v>-6.3919459999999997E-2</v>
      </c>
      <c r="O4242">
        <v>-0.13731426999999999</v>
      </c>
      <c r="P4242">
        <v>-6.1276709999999998E-2</v>
      </c>
      <c r="Q4242">
        <v>-4.9426169999999998E-2</v>
      </c>
    </row>
    <row r="4243" spans="1:17">
      <c r="A4243" t="s">
        <v>44</v>
      </c>
      <c r="B4243">
        <v>-6.4886379999999994E-2</v>
      </c>
      <c r="C4243">
        <v>-7.2425820000000002E-2</v>
      </c>
      <c r="D4243">
        <v>-2.2640790000000001E-2</v>
      </c>
      <c r="E4243">
        <v>-0.16001140999999999</v>
      </c>
      <c r="F4243">
        <v>-1.508396E-2</v>
      </c>
      <c r="G4243">
        <v>9.4777970000000003E-2</v>
      </c>
      <c r="H4243">
        <v>-1.7027480000000001E-2</v>
      </c>
      <c r="I4243">
        <v>0.22039731000000001</v>
      </c>
      <c r="J4243">
        <v>0.25823095000000001</v>
      </c>
      <c r="K4243">
        <v>0.16902234999999999</v>
      </c>
      <c r="L4243">
        <v>1.7282700000000001E-3</v>
      </c>
      <c r="M4243">
        <v>0.10301653</v>
      </c>
      <c r="N4243">
        <v>0.13059651</v>
      </c>
      <c r="O4243">
        <v>6.4187060000000004E-2</v>
      </c>
      <c r="P4243">
        <v>0.11579109999999999</v>
      </c>
      <c r="Q4243">
        <v>3.5533219999999997E-2</v>
      </c>
    </row>
    <row r="4244" spans="1:17">
      <c r="A4244" t="s">
        <v>45</v>
      </c>
      <c r="B4244">
        <v>-0.25319151000000001</v>
      </c>
      <c r="C4244">
        <v>-0.14133249000000001</v>
      </c>
      <c r="D4244">
        <v>-0.18641805</v>
      </c>
      <c r="E4244">
        <v>-0.23160338</v>
      </c>
      <c r="F4244">
        <v>-9.7458290000000003E-2</v>
      </c>
      <c r="G4244">
        <v>-7.2931380000000004E-2</v>
      </c>
      <c r="H4244">
        <v>0.10182123</v>
      </c>
      <c r="I4244">
        <v>0.26822886000000001</v>
      </c>
      <c r="J4244">
        <v>0.47173047000000001</v>
      </c>
      <c r="K4244">
        <v>0.39554444</v>
      </c>
      <c r="L4244">
        <v>0.34194854000000002</v>
      </c>
      <c r="M4244">
        <v>0.24887593999999999</v>
      </c>
      <c r="N4244">
        <v>0.26476237000000002</v>
      </c>
      <c r="O4244">
        <v>0.19139553000000001</v>
      </c>
      <c r="P4244">
        <v>0.17245811999999999</v>
      </c>
      <c r="Q4244">
        <v>0.12197421999999999</v>
      </c>
    </row>
    <row r="4245" spans="1:17">
      <c r="A4245" t="s">
        <v>46</v>
      </c>
      <c r="B4245">
        <v>0.13270666</v>
      </c>
      <c r="C4245">
        <v>0.25308649999999999</v>
      </c>
      <c r="D4245">
        <v>0.18479448000000001</v>
      </c>
      <c r="E4245">
        <v>-3.4531140000000002E-2</v>
      </c>
      <c r="F4245">
        <v>-1.87346E-3</v>
      </c>
      <c r="G4245">
        <v>2.0089119999999999E-2</v>
      </c>
      <c r="H4245">
        <v>-7.4923630000000005E-2</v>
      </c>
      <c r="I4245">
        <v>-0.20322799999999999</v>
      </c>
      <c r="J4245">
        <v>2.12023E-2</v>
      </c>
      <c r="K4245">
        <v>0.19216048999999999</v>
      </c>
      <c r="L4245">
        <v>0.25531419999999999</v>
      </c>
      <c r="M4245">
        <v>0.37674568000000003</v>
      </c>
      <c r="N4245">
        <v>0.26944984999999999</v>
      </c>
      <c r="O4245">
        <v>0.25303661999999999</v>
      </c>
      <c r="P4245">
        <v>0.32444564999999997</v>
      </c>
      <c r="Q4245">
        <v>0.18627928999999999</v>
      </c>
    </row>
    <row r="4246" spans="1:17">
      <c r="A4246" t="s">
        <v>47</v>
      </c>
      <c r="B4246">
        <v>-8.9883050000000006E-2</v>
      </c>
      <c r="C4246">
        <v>-0.12114915</v>
      </c>
      <c r="D4246">
        <v>-0.20223716999999999</v>
      </c>
      <c r="E4246">
        <v>-0.18740453000000001</v>
      </c>
      <c r="F4246">
        <v>-0.18302976000000001</v>
      </c>
      <c r="G4246">
        <v>-0.28415404</v>
      </c>
      <c r="H4246">
        <v>-0.18363937999999999</v>
      </c>
      <c r="I4246">
        <v>-0.22199915000000001</v>
      </c>
      <c r="J4246">
        <v>-0.12044634</v>
      </c>
      <c r="K4246">
        <v>-0.16346658999999999</v>
      </c>
      <c r="L4246">
        <v>-4.6204349999999998E-2</v>
      </c>
      <c r="M4246">
        <v>-5.6255899999999998E-2</v>
      </c>
      <c r="N4246">
        <v>-7.4334549999999999E-2</v>
      </c>
      <c r="O4246">
        <v>8.9095499999999994E-2</v>
      </c>
      <c r="P4246">
        <v>5.84593E-3</v>
      </c>
      <c r="Q4246">
        <v>3.7821790000000001E-2</v>
      </c>
    </row>
    <row r="4247" spans="1:17">
      <c r="A4247" t="s">
        <v>48</v>
      </c>
      <c r="B4247">
        <v>-2.8581949999999998E-2</v>
      </c>
      <c r="C4247">
        <v>7.7460000000000003E-3</v>
      </c>
      <c r="D4247">
        <v>-3.6613729999999997E-2</v>
      </c>
      <c r="E4247">
        <v>-0.13019158</v>
      </c>
      <c r="F4247">
        <v>-0.17674657999999999</v>
      </c>
      <c r="G4247">
        <v>-0.18651313</v>
      </c>
      <c r="H4247">
        <v>-0.24887189000000001</v>
      </c>
      <c r="I4247">
        <v>-0.12393033000000001</v>
      </c>
      <c r="J4247">
        <v>1.082344E-2</v>
      </c>
      <c r="K4247">
        <v>3.2315379999999998E-2</v>
      </c>
      <c r="L4247">
        <v>-1.950346E-2</v>
      </c>
      <c r="M4247">
        <v>2.632321E-2</v>
      </c>
      <c r="N4247">
        <v>-5.8642800000000002E-2</v>
      </c>
      <c r="O4247">
        <v>7.9987660000000002E-2</v>
      </c>
      <c r="P4247">
        <v>0.16072859</v>
      </c>
      <c r="Q4247">
        <v>0.12621962</v>
      </c>
    </row>
    <row r="4248" spans="1:17">
      <c r="A4248" t="s">
        <v>49</v>
      </c>
      <c r="B4248">
        <v>-3.5295220000000002E-2</v>
      </c>
      <c r="C4248">
        <v>-6.9180999999999999E-3</v>
      </c>
      <c r="D4248">
        <v>8.1426099999999998E-3</v>
      </c>
      <c r="E4248">
        <v>-2.5735599999999999E-3</v>
      </c>
      <c r="F4248">
        <v>3.3461400000000002E-2</v>
      </c>
      <c r="G4248">
        <v>3.8081650000000002E-2</v>
      </c>
      <c r="H4248">
        <v>3.353395E-2</v>
      </c>
      <c r="I4248">
        <v>6.6954150000000004E-2</v>
      </c>
      <c r="J4248">
        <v>0.17568158</v>
      </c>
      <c r="K4248">
        <v>0.14605144</v>
      </c>
      <c r="L4248">
        <v>0.13663744999999999</v>
      </c>
      <c r="M4248">
        <v>0.11981417</v>
      </c>
      <c r="N4248">
        <v>6.8301189999999998E-2</v>
      </c>
      <c r="O4248">
        <v>3.2966090000000003E-2</v>
      </c>
      <c r="P4248">
        <v>4.6609490000000003E-2</v>
      </c>
      <c r="Q4248">
        <v>-1.125371E-2</v>
      </c>
    </row>
    <row r="4249" spans="1:17">
      <c r="A4249" t="s">
        <v>50</v>
      </c>
      <c r="B4249">
        <v>3.0028300000000001E-2</v>
      </c>
      <c r="C4249">
        <v>3.1588350000000001E-2</v>
      </c>
      <c r="D4249">
        <v>3.5233380000000002E-2</v>
      </c>
      <c r="E4249">
        <v>4.2073810000000003E-2</v>
      </c>
      <c r="F4249">
        <v>5.0695940000000002E-2</v>
      </c>
      <c r="G4249">
        <v>5.3302380000000003E-2</v>
      </c>
      <c r="H4249">
        <v>4.4954969999999997E-2</v>
      </c>
      <c r="I4249">
        <v>5.441845E-2</v>
      </c>
      <c r="J4249">
        <v>4.9438469999999998E-2</v>
      </c>
      <c r="K4249">
        <v>4.9559180000000001E-2</v>
      </c>
      <c r="L4249">
        <v>4.9459009999999998E-2</v>
      </c>
      <c r="M4249">
        <v>3.7434950000000002E-2</v>
      </c>
      <c r="N4249">
        <v>3.5831059999999998E-2</v>
      </c>
      <c r="O4249">
        <v>2.9572919999999999E-2</v>
      </c>
      <c r="P4249">
        <v>3.7202550000000001E-2</v>
      </c>
      <c r="Q4249">
        <v>3.4877169999999999E-2</v>
      </c>
    </row>
    <row r="4251" spans="1:17">
      <c r="A4251" t="s">
        <v>30</v>
      </c>
      <c r="B4251" t="s">
        <v>28</v>
      </c>
      <c r="C4251">
        <v>23</v>
      </c>
      <c r="D4251" t="s">
        <v>72</v>
      </c>
      <c r="E4251">
        <v>179</v>
      </c>
    </row>
    <row r="4252" spans="1:17">
      <c r="A4252" t="s">
        <v>32</v>
      </c>
      <c r="B4252">
        <v>8.1518499999999994E-2</v>
      </c>
      <c r="C4252">
        <v>0.10394705</v>
      </c>
      <c r="D4252">
        <v>6.0603030000000002E-2</v>
      </c>
      <c r="E4252">
        <v>-0.11431247</v>
      </c>
      <c r="F4252">
        <v>-0.15328599000000001</v>
      </c>
      <c r="G4252">
        <v>-0.27846923000000001</v>
      </c>
      <c r="H4252">
        <v>-0.1968065</v>
      </c>
      <c r="I4252">
        <v>-8.2429989999999995E-2</v>
      </c>
      <c r="J4252">
        <v>7.4064669999999999E-2</v>
      </c>
      <c r="K4252">
        <v>6.6671000000000005E-4</v>
      </c>
      <c r="L4252">
        <v>0.13043183</v>
      </c>
      <c r="M4252">
        <v>0.10958203</v>
      </c>
      <c r="N4252">
        <v>7.701769E-2</v>
      </c>
      <c r="O4252">
        <v>-7.0301950000000002E-2</v>
      </c>
      <c r="P4252">
        <v>-4.9830680000000002E-2</v>
      </c>
      <c r="Q4252">
        <v>1.7810909999999999E-2</v>
      </c>
    </row>
    <row r="4253" spans="1:17">
      <c r="A4253" t="s">
        <v>33</v>
      </c>
      <c r="B4253">
        <v>-0.20707386999999999</v>
      </c>
      <c r="C4253">
        <v>-8.1253199999999998E-2</v>
      </c>
      <c r="D4253">
        <v>-0.18277881000000001</v>
      </c>
      <c r="E4253">
        <v>-0.11847043</v>
      </c>
      <c r="F4253">
        <v>-0.17779496</v>
      </c>
      <c r="G4253">
        <v>-0.28389652999999998</v>
      </c>
      <c r="H4253">
        <v>-0.10087767</v>
      </c>
      <c r="I4253">
        <v>0.29192477999999999</v>
      </c>
      <c r="J4253">
        <v>0.87670322000000001</v>
      </c>
      <c r="K4253">
        <v>0.45150723999999998</v>
      </c>
      <c r="L4253">
        <v>0.15274531999999999</v>
      </c>
      <c r="M4253">
        <v>7.0901699999999998E-3</v>
      </c>
      <c r="N4253">
        <v>0.10970837999999999</v>
      </c>
      <c r="O4253">
        <v>-0.11387181</v>
      </c>
      <c r="P4253">
        <v>7.5739000000000004E-4</v>
      </c>
      <c r="Q4253">
        <v>-9.6159899999999996E-3</v>
      </c>
    </row>
    <row r="4254" spans="1:17">
      <c r="A4254" t="s">
        <v>34</v>
      </c>
      <c r="B4254">
        <v>6.181553E-2</v>
      </c>
      <c r="C4254">
        <v>7.9466839999999997E-2</v>
      </c>
      <c r="D4254">
        <v>0.10775824000000001</v>
      </c>
      <c r="E4254">
        <v>0.18670481</v>
      </c>
      <c r="F4254">
        <v>0.39732845</v>
      </c>
      <c r="G4254">
        <v>0.47303819000000003</v>
      </c>
      <c r="H4254">
        <v>0.39309875</v>
      </c>
      <c r="I4254">
        <v>0.81541142</v>
      </c>
      <c r="J4254">
        <v>1.0300624199999999</v>
      </c>
      <c r="K4254">
        <v>0.63430728999999997</v>
      </c>
      <c r="L4254">
        <v>0.34511789999999998</v>
      </c>
      <c r="M4254">
        <v>0.35589857000000003</v>
      </c>
      <c r="N4254">
        <v>0.48921020999999998</v>
      </c>
      <c r="O4254">
        <v>0.44535375999999999</v>
      </c>
      <c r="P4254">
        <v>0.51258548999999998</v>
      </c>
      <c r="Q4254">
        <v>0.68221794000000002</v>
      </c>
    </row>
    <row r="4255" spans="1:17">
      <c r="A4255" t="s">
        <v>35</v>
      </c>
      <c r="B4255">
        <v>2.01701E-2</v>
      </c>
      <c r="C4255">
        <v>0.120627</v>
      </c>
      <c r="D4255">
        <v>0.12590011000000001</v>
      </c>
      <c r="E4255">
        <v>0.25645062000000002</v>
      </c>
      <c r="F4255">
        <v>0.28698493000000003</v>
      </c>
      <c r="G4255">
        <v>0.32975537999999999</v>
      </c>
      <c r="H4255">
        <v>0.21554754000000001</v>
      </c>
      <c r="I4255">
        <v>0.3105308</v>
      </c>
      <c r="J4255">
        <v>0.21867695000000001</v>
      </c>
      <c r="K4255">
        <v>0.15086211999999999</v>
      </c>
      <c r="L4255">
        <v>0.11028526</v>
      </c>
      <c r="M4255">
        <v>0.31806763999999998</v>
      </c>
      <c r="N4255">
        <v>0.1764684</v>
      </c>
      <c r="O4255">
        <v>0.14892396999999999</v>
      </c>
      <c r="P4255">
        <v>0.20233198999999999</v>
      </c>
      <c r="Q4255">
        <v>3.3778629999999997E-2</v>
      </c>
    </row>
    <row r="4256" spans="1:17">
      <c r="A4256" t="s">
        <v>36</v>
      </c>
      <c r="B4256">
        <v>-1.2716679999999999E-2</v>
      </c>
      <c r="C4256">
        <v>-2.9623839999999999E-2</v>
      </c>
      <c r="D4256">
        <v>4.3141899999999999E-3</v>
      </c>
      <c r="E4256">
        <v>8.4530170000000002E-2</v>
      </c>
      <c r="F4256">
        <v>-0.21050699</v>
      </c>
      <c r="G4256">
        <v>-8.7903170000000003E-2</v>
      </c>
      <c r="H4256">
        <v>-0.11663142999999999</v>
      </c>
      <c r="I4256">
        <v>0.32368540000000001</v>
      </c>
      <c r="J4256">
        <v>0.81442800999999998</v>
      </c>
      <c r="K4256">
        <v>0.81625692999999999</v>
      </c>
      <c r="L4256">
        <v>0.70274915000000004</v>
      </c>
      <c r="M4256">
        <v>0.31576743000000002</v>
      </c>
      <c r="N4256">
        <v>0.21484974000000001</v>
      </c>
      <c r="O4256">
        <v>0.26202864999999997</v>
      </c>
      <c r="P4256">
        <v>0.120684</v>
      </c>
      <c r="Q4256">
        <v>4.1401399999999998E-2</v>
      </c>
    </row>
    <row r="4257" spans="1:17">
      <c r="A4257" t="s">
        <v>37</v>
      </c>
      <c r="B4257">
        <v>-6.0905380000000002E-2</v>
      </c>
      <c r="C4257">
        <v>7.3565740000000004E-2</v>
      </c>
      <c r="D4257">
        <v>-3.7031090000000003E-2</v>
      </c>
      <c r="E4257">
        <v>-8.5423659999999998E-2</v>
      </c>
      <c r="F4257">
        <v>-0.21846915</v>
      </c>
      <c r="G4257">
        <v>-0.25601101999999998</v>
      </c>
      <c r="H4257">
        <v>-0.35847268999999998</v>
      </c>
      <c r="I4257">
        <v>-8.8872889999999996E-2</v>
      </c>
      <c r="J4257">
        <v>0.19651669999999999</v>
      </c>
      <c r="K4257">
        <v>4.51685E-2</v>
      </c>
      <c r="L4257">
        <v>9.0413129999999994E-2</v>
      </c>
      <c r="M4257">
        <v>-3.0415810000000001E-2</v>
      </c>
      <c r="N4257">
        <v>1.8762009999999999E-2</v>
      </c>
      <c r="O4257">
        <v>1.667944E-2</v>
      </c>
      <c r="P4257">
        <v>-0.14038766</v>
      </c>
      <c r="Q4257">
        <v>-6.7494830000000006E-2</v>
      </c>
    </row>
    <row r="4258" spans="1:17">
      <c r="A4258" t="s">
        <v>38</v>
      </c>
      <c r="B4258">
        <v>8.0581639999999996E-2</v>
      </c>
      <c r="C4258">
        <v>-1.7176480000000001E-2</v>
      </c>
      <c r="D4258">
        <v>7.0551299999999997E-3</v>
      </c>
      <c r="E4258">
        <v>8.0783380000000002E-2</v>
      </c>
      <c r="F4258">
        <v>-0.11513557000000001</v>
      </c>
      <c r="G4258">
        <v>4.6801629999999997E-2</v>
      </c>
      <c r="H4258">
        <v>0.10767777000000001</v>
      </c>
      <c r="I4258">
        <v>0.15910521</v>
      </c>
      <c r="J4258">
        <v>0.41509326000000002</v>
      </c>
      <c r="K4258">
        <v>0.10385274999999999</v>
      </c>
      <c r="L4258">
        <v>8.9137900000000006E-2</v>
      </c>
      <c r="M4258">
        <v>5.3347319999999997E-2</v>
      </c>
      <c r="N4258">
        <v>0.13183344999999999</v>
      </c>
      <c r="O4258">
        <v>0.13274068</v>
      </c>
      <c r="P4258">
        <v>0.26292524</v>
      </c>
      <c r="Q4258">
        <v>0.11502793</v>
      </c>
    </row>
    <row r="4259" spans="1:17">
      <c r="A4259" t="s">
        <v>39</v>
      </c>
      <c r="B4259">
        <v>-2.0761740000000001E-2</v>
      </c>
      <c r="C4259">
        <v>-1.3258000000000001E-2</v>
      </c>
      <c r="D4259">
        <v>-8.9236599999999999E-3</v>
      </c>
      <c r="E4259">
        <v>-0.11391749</v>
      </c>
      <c r="F4259">
        <v>-0.20677808</v>
      </c>
      <c r="G4259">
        <v>-0.34696787000000001</v>
      </c>
      <c r="H4259">
        <v>-0.24772690999999999</v>
      </c>
      <c r="I4259">
        <v>-0.27018066000000002</v>
      </c>
      <c r="J4259">
        <v>0.15504354000000001</v>
      </c>
      <c r="K4259">
        <v>0.42846049000000003</v>
      </c>
      <c r="L4259">
        <v>0.27104266999999999</v>
      </c>
      <c r="M4259">
        <v>0.32268633000000002</v>
      </c>
      <c r="N4259">
        <v>0.16921901</v>
      </c>
      <c r="O4259">
        <v>0.39301666000000002</v>
      </c>
      <c r="P4259">
        <v>0.17925199</v>
      </c>
      <c r="Q4259">
        <v>1.3469119999999999E-2</v>
      </c>
    </row>
    <row r="4260" spans="1:17">
      <c r="A4260" t="s">
        <v>40</v>
      </c>
      <c r="B4260">
        <v>9.7298800000000005E-2</v>
      </c>
      <c r="C4260">
        <v>-0.18436947000000001</v>
      </c>
      <c r="D4260">
        <v>8.4831200000000002E-3</v>
      </c>
      <c r="E4260">
        <v>0.45850137000000002</v>
      </c>
      <c r="F4260">
        <v>0.20741988</v>
      </c>
      <c r="G4260">
        <v>-7.2830060000000002E-2</v>
      </c>
      <c r="H4260">
        <v>0.29008218000000002</v>
      </c>
      <c r="I4260">
        <v>0.96817116999999997</v>
      </c>
      <c r="J4260">
        <v>1.1807089</v>
      </c>
      <c r="K4260">
        <v>0.80050690000000002</v>
      </c>
      <c r="L4260">
        <v>0.64757480999999995</v>
      </c>
      <c r="M4260">
        <v>0.68429956000000003</v>
      </c>
      <c r="N4260">
        <v>0.67740281999999996</v>
      </c>
      <c r="O4260">
        <v>0.59319158000000005</v>
      </c>
      <c r="P4260">
        <v>0.39238060000000002</v>
      </c>
      <c r="Q4260">
        <v>0.17145656000000001</v>
      </c>
    </row>
    <row r="4261" spans="1:17">
      <c r="A4261" t="s">
        <v>41</v>
      </c>
      <c r="B4261">
        <v>-0.15944294000000001</v>
      </c>
      <c r="C4261">
        <v>-3.5919140000000002E-2</v>
      </c>
      <c r="D4261">
        <v>5.715514E-2</v>
      </c>
      <c r="E4261">
        <v>0.155863</v>
      </c>
      <c r="F4261">
        <v>-0.11960394000000001</v>
      </c>
      <c r="G4261">
        <v>-0.11623413</v>
      </c>
      <c r="H4261">
        <v>-9.2376899999999998E-2</v>
      </c>
      <c r="I4261">
        <v>0.46555588999999997</v>
      </c>
      <c r="J4261">
        <v>0.41644606000000001</v>
      </c>
      <c r="K4261">
        <v>0.43348639999999999</v>
      </c>
      <c r="L4261">
        <v>0.3434507</v>
      </c>
      <c r="M4261">
        <v>1.287029E-2</v>
      </c>
      <c r="N4261">
        <v>-0.10991367</v>
      </c>
      <c r="O4261">
        <v>0.11697148</v>
      </c>
      <c r="P4261">
        <v>0.16222279000000001</v>
      </c>
      <c r="Q4261">
        <v>0.18107922000000001</v>
      </c>
    </row>
    <row r="4262" spans="1:17">
      <c r="A4262" t="s">
        <v>42</v>
      </c>
      <c r="B4262">
        <v>2.0134389999999999E-2</v>
      </c>
      <c r="C4262">
        <v>2.9343790000000002E-2</v>
      </c>
      <c r="D4262">
        <v>-0.19845813000000001</v>
      </c>
      <c r="E4262">
        <v>-0.16784262999999999</v>
      </c>
      <c r="F4262">
        <v>-0.10883827</v>
      </c>
      <c r="G4262">
        <v>-0.34862447000000002</v>
      </c>
      <c r="H4262">
        <v>-0.41740080000000002</v>
      </c>
      <c r="I4262">
        <v>-0.12992386</v>
      </c>
      <c r="J4262">
        <v>-5.8975659999999999E-2</v>
      </c>
      <c r="K4262">
        <v>-8.1260000000000002E-4</v>
      </c>
      <c r="L4262">
        <v>-3.7535829999999999E-2</v>
      </c>
      <c r="M4262">
        <v>-0.18144001000000001</v>
      </c>
      <c r="N4262">
        <v>4.0522710000000003E-2</v>
      </c>
      <c r="O4262">
        <v>-0.18257670000000001</v>
      </c>
      <c r="P4262">
        <v>-7.8902369999999999E-2</v>
      </c>
      <c r="Q4262">
        <v>8.7947310000000001E-2</v>
      </c>
    </row>
    <row r="4263" spans="1:17">
      <c r="A4263" t="s">
        <v>43</v>
      </c>
      <c r="B4263">
        <v>0.1204633</v>
      </c>
      <c r="C4263">
        <v>0.18661638</v>
      </c>
      <c r="D4263">
        <v>0.34269245999999998</v>
      </c>
      <c r="E4263">
        <v>0.35744799999999999</v>
      </c>
      <c r="F4263">
        <v>0.36851679999999998</v>
      </c>
      <c r="G4263">
        <v>0.38281267000000002</v>
      </c>
      <c r="H4263">
        <v>0.43813581000000001</v>
      </c>
      <c r="I4263">
        <v>0.59818932000000002</v>
      </c>
      <c r="J4263">
        <v>0.7074395</v>
      </c>
      <c r="K4263">
        <v>0.63258901999999995</v>
      </c>
      <c r="L4263">
        <v>0.49079707</v>
      </c>
      <c r="M4263">
        <v>0.35551997000000002</v>
      </c>
      <c r="N4263">
        <v>0.12613162999999999</v>
      </c>
      <c r="O4263">
        <v>0.15090980000000001</v>
      </c>
      <c r="P4263">
        <v>-8.3167190000000002E-2</v>
      </c>
      <c r="Q4263">
        <v>-6.6242579999999995E-2</v>
      </c>
    </row>
    <row r="4264" spans="1:17">
      <c r="A4264" t="s">
        <v>44</v>
      </c>
      <c r="B4264">
        <v>4.7993040000000001E-2</v>
      </c>
      <c r="C4264">
        <v>8.4789840000000005E-2</v>
      </c>
      <c r="D4264">
        <v>-5.5480109999999999E-2</v>
      </c>
      <c r="E4264">
        <v>-3.1098830000000001E-2</v>
      </c>
      <c r="F4264">
        <v>-0.26544743999999998</v>
      </c>
      <c r="G4264">
        <v>-0.30026039999999998</v>
      </c>
      <c r="H4264">
        <v>-6.2539880000000006E-2</v>
      </c>
      <c r="I4264">
        <v>6.9706799999999999E-2</v>
      </c>
      <c r="J4264">
        <v>0.31984950000000001</v>
      </c>
      <c r="K4264">
        <v>0.21939051000000001</v>
      </c>
      <c r="L4264">
        <v>0.22721992999999999</v>
      </c>
      <c r="M4264">
        <v>0.30751612</v>
      </c>
      <c r="N4264">
        <v>0.34111720000000001</v>
      </c>
      <c r="O4264">
        <v>6.6861829999999997E-2</v>
      </c>
      <c r="P4264">
        <v>0.17958049000000001</v>
      </c>
      <c r="Q4264">
        <v>6.3188049999999996E-2</v>
      </c>
    </row>
    <row r="4265" spans="1:17">
      <c r="A4265" t="s">
        <v>45</v>
      </c>
      <c r="B4265">
        <v>8.7319900000000006E-2</v>
      </c>
      <c r="C4265">
        <v>1.3026970000000001E-2</v>
      </c>
      <c r="D4265">
        <v>7.3863499999999999E-3</v>
      </c>
      <c r="E4265">
        <v>-2.5002599999999998E-3</v>
      </c>
      <c r="F4265">
        <v>-1.9909199999999998E-2</v>
      </c>
      <c r="G4265">
        <v>-0.13734841</v>
      </c>
      <c r="H4265">
        <v>-5.0080840000000001E-2</v>
      </c>
      <c r="I4265">
        <v>-2.689416E-2</v>
      </c>
      <c r="J4265">
        <v>5.8103630000000003E-2</v>
      </c>
      <c r="K4265">
        <v>-7.0671800000000002E-3</v>
      </c>
      <c r="L4265">
        <v>0.12885954999999999</v>
      </c>
      <c r="M4265">
        <v>0.17952905</v>
      </c>
      <c r="N4265">
        <v>5.7931400000000001E-2</v>
      </c>
      <c r="O4265">
        <v>7.7661859999999999E-2</v>
      </c>
      <c r="P4265">
        <v>0.18776372999999999</v>
      </c>
      <c r="Q4265">
        <v>0.10275703999999999</v>
      </c>
    </row>
    <row r="4266" spans="1:17">
      <c r="A4266" t="s">
        <v>46</v>
      </c>
      <c r="B4266">
        <v>0.25804438000000002</v>
      </c>
      <c r="C4266">
        <v>0.30083915999999999</v>
      </c>
      <c r="D4266">
        <v>0.14504264</v>
      </c>
      <c r="E4266">
        <v>0.30233547999999999</v>
      </c>
      <c r="F4266">
        <v>0.32837297999999998</v>
      </c>
      <c r="G4266">
        <v>9.9329180000000003E-2</v>
      </c>
      <c r="H4266">
        <v>8.8209540000000003E-2</v>
      </c>
      <c r="I4266">
        <v>-0.10963007</v>
      </c>
      <c r="J4266">
        <v>0.43786499000000001</v>
      </c>
      <c r="K4266">
        <v>0.46581165000000002</v>
      </c>
      <c r="L4266">
        <v>0.41495158999999998</v>
      </c>
      <c r="M4266">
        <v>0.48930757000000002</v>
      </c>
      <c r="N4266">
        <v>0.41830697999999999</v>
      </c>
      <c r="O4266">
        <v>0.34182738000000001</v>
      </c>
      <c r="P4266">
        <v>0.36339768</v>
      </c>
      <c r="Q4266">
        <v>0.31678763999999998</v>
      </c>
    </row>
    <row r="4267" spans="1:17">
      <c r="A4267" t="s">
        <v>47</v>
      </c>
      <c r="B4267">
        <v>2.909422E-2</v>
      </c>
      <c r="C4267">
        <v>-3.4738909999999998E-2</v>
      </c>
      <c r="D4267">
        <v>-0.1125758</v>
      </c>
      <c r="E4267">
        <v>-0.11388402</v>
      </c>
      <c r="F4267">
        <v>-7.1809849999999995E-2</v>
      </c>
      <c r="G4267">
        <v>-0.16951685999999999</v>
      </c>
      <c r="H4267">
        <v>5.1376720000000001E-2</v>
      </c>
      <c r="I4267">
        <v>0.21723308</v>
      </c>
      <c r="J4267">
        <v>0.39924924000000001</v>
      </c>
      <c r="K4267">
        <v>0.37340225999999999</v>
      </c>
      <c r="L4267">
        <v>0.26226031</v>
      </c>
      <c r="M4267">
        <v>0.25910234999999998</v>
      </c>
      <c r="N4267">
        <v>0.2656655</v>
      </c>
      <c r="O4267">
        <v>0.28549438999999999</v>
      </c>
      <c r="P4267">
        <v>0.20736294</v>
      </c>
      <c r="Q4267">
        <v>-1.676884E-2</v>
      </c>
    </row>
    <row r="4268" spans="1:17">
      <c r="A4268" t="s">
        <v>48</v>
      </c>
      <c r="B4268">
        <v>0.13664620999999999</v>
      </c>
      <c r="C4268">
        <v>0.18516274999999999</v>
      </c>
      <c r="D4268">
        <v>0.19773373</v>
      </c>
      <c r="E4268">
        <v>0.43122820000000001</v>
      </c>
      <c r="F4268">
        <v>0.63932416999999997</v>
      </c>
      <c r="G4268">
        <v>0.39487412999999999</v>
      </c>
      <c r="H4268">
        <v>0.39700096000000001</v>
      </c>
      <c r="I4268">
        <v>0.43212315000000001</v>
      </c>
      <c r="J4268">
        <v>0.48013022</v>
      </c>
      <c r="K4268">
        <v>0.56793475000000004</v>
      </c>
      <c r="L4268">
        <v>0.28886349</v>
      </c>
      <c r="M4268">
        <v>0.35962042</v>
      </c>
      <c r="N4268">
        <v>0.36057789000000001</v>
      </c>
      <c r="O4268">
        <v>0.27909335000000002</v>
      </c>
      <c r="P4268">
        <v>0.18163818000000001</v>
      </c>
      <c r="Q4268">
        <v>-6.1414360000000001E-2</v>
      </c>
    </row>
    <row r="4269" spans="1:17">
      <c r="A4269" t="s">
        <v>49</v>
      </c>
      <c r="B4269">
        <v>3.4128199999999997E-2</v>
      </c>
      <c r="C4269">
        <v>4.5943909999999998E-2</v>
      </c>
      <c r="D4269">
        <v>2.758097E-2</v>
      </c>
      <c r="E4269">
        <v>9.2140899999999998E-2</v>
      </c>
      <c r="F4269">
        <v>3.2962810000000002E-2</v>
      </c>
      <c r="G4269">
        <v>-3.9497110000000002E-2</v>
      </c>
      <c r="H4269">
        <v>1.9895039999999999E-2</v>
      </c>
      <c r="I4269">
        <v>0.23198266000000001</v>
      </c>
      <c r="J4269">
        <v>0.4542003</v>
      </c>
      <c r="K4269">
        <v>0.35978374000000002</v>
      </c>
      <c r="L4269">
        <v>0.27402145</v>
      </c>
      <c r="M4269">
        <v>0.23049111999999999</v>
      </c>
      <c r="N4269">
        <v>0.20969478999999999</v>
      </c>
      <c r="O4269">
        <v>0.17317672000000001</v>
      </c>
      <c r="P4269">
        <v>0.15297616</v>
      </c>
      <c r="Q4269">
        <v>9.4434420000000005E-2</v>
      </c>
    </row>
    <row r="4270" spans="1:17">
      <c r="A4270" t="s">
        <v>50</v>
      </c>
      <c r="B4270">
        <v>2.6470540000000001E-2</v>
      </c>
      <c r="C4270">
        <v>2.801478E-2</v>
      </c>
      <c r="D4270">
        <v>3.2609270000000003E-2</v>
      </c>
      <c r="E4270">
        <v>5.0697680000000002E-2</v>
      </c>
      <c r="F4270">
        <v>6.7040379999999997E-2</v>
      </c>
      <c r="G4270">
        <v>6.7802139999999997E-2</v>
      </c>
      <c r="H4270">
        <v>6.3348760000000004E-2</v>
      </c>
      <c r="I4270">
        <v>8.4230540000000007E-2</v>
      </c>
      <c r="J4270">
        <v>8.6451929999999996E-2</v>
      </c>
      <c r="K4270">
        <v>6.7712709999999995E-2</v>
      </c>
      <c r="L4270">
        <v>4.8914869999999999E-2</v>
      </c>
      <c r="M4270">
        <v>5.1974869999999999E-2</v>
      </c>
      <c r="N4270">
        <v>4.7636789999999998E-2</v>
      </c>
      <c r="O4270">
        <v>4.992746E-2</v>
      </c>
      <c r="P4270">
        <v>4.3421939999999999E-2</v>
      </c>
      <c r="Q4270">
        <v>4.4072130000000001E-2</v>
      </c>
    </row>
    <row r="4272" spans="1:17">
      <c r="A4272" t="s">
        <v>30</v>
      </c>
      <c r="B4272" t="s">
        <v>28</v>
      </c>
      <c r="C4272">
        <v>24</v>
      </c>
      <c r="D4272" t="s">
        <v>73</v>
      </c>
      <c r="E4272">
        <v>125</v>
      </c>
    </row>
    <row r="4273" spans="1:17">
      <c r="A4273" t="s">
        <v>32</v>
      </c>
      <c r="B4273">
        <v>-0.16050083000000001</v>
      </c>
      <c r="C4273">
        <v>-1.9470399999999999E-3</v>
      </c>
      <c r="D4273">
        <v>4.4027110000000001E-2</v>
      </c>
      <c r="E4273">
        <v>0.33692126999999999</v>
      </c>
      <c r="F4273">
        <v>0.61319451000000003</v>
      </c>
      <c r="G4273">
        <v>0.72897772000000005</v>
      </c>
      <c r="H4273">
        <v>0.52043623000000006</v>
      </c>
      <c r="I4273">
        <v>0.27768240999999999</v>
      </c>
      <c r="J4273">
        <v>8.8202799999999998E-2</v>
      </c>
      <c r="K4273">
        <v>9.8724899999999994E-3</v>
      </c>
      <c r="L4273">
        <v>0.21305326999999999</v>
      </c>
      <c r="M4273">
        <v>-1.187816E-2</v>
      </c>
      <c r="N4273">
        <v>0.15627635000000001</v>
      </c>
      <c r="O4273">
        <v>4.1611460000000003E-2</v>
      </c>
      <c r="P4273">
        <v>5.883124E-2</v>
      </c>
      <c r="Q4273">
        <v>6.4942130000000001E-2</v>
      </c>
    </row>
    <row r="4274" spans="1:17">
      <c r="A4274" t="s">
        <v>33</v>
      </c>
      <c r="B4274">
        <v>0.21965850000000001</v>
      </c>
      <c r="C4274">
        <v>0.34792332999999998</v>
      </c>
      <c r="D4274">
        <v>0.67048640000000004</v>
      </c>
      <c r="E4274">
        <v>1.08555321</v>
      </c>
      <c r="F4274">
        <v>1.29130938</v>
      </c>
      <c r="G4274">
        <v>1.42616093</v>
      </c>
      <c r="H4274">
        <v>0.90050874000000003</v>
      </c>
      <c r="I4274">
        <v>0.59970900999999999</v>
      </c>
      <c r="J4274">
        <v>0.22932034000000001</v>
      </c>
      <c r="K4274">
        <v>-0.12473186999999999</v>
      </c>
      <c r="L4274">
        <v>-0.40445492999999999</v>
      </c>
      <c r="M4274">
        <v>-0.41643922</v>
      </c>
      <c r="N4274">
        <v>-0.45906628999999999</v>
      </c>
      <c r="O4274">
        <v>-0.54189094000000004</v>
      </c>
      <c r="P4274">
        <v>-0.75331740999999997</v>
      </c>
      <c r="Q4274">
        <v>-0.71215030000000001</v>
      </c>
    </row>
    <row r="4275" spans="1:17">
      <c r="A4275" t="s">
        <v>34</v>
      </c>
      <c r="B4275">
        <v>-5.6439459999999997E-2</v>
      </c>
      <c r="C4275">
        <v>5.0358760000000002E-2</v>
      </c>
      <c r="D4275">
        <v>3.2054850000000003E-2</v>
      </c>
      <c r="E4275">
        <v>7.5216069999999996E-2</v>
      </c>
      <c r="F4275">
        <v>8.8158589999999995E-2</v>
      </c>
      <c r="G4275">
        <v>-0.13480281999999999</v>
      </c>
      <c r="H4275">
        <v>-0.11123545</v>
      </c>
      <c r="I4275">
        <v>-9.8075019999999999E-2</v>
      </c>
      <c r="J4275">
        <v>-8.1599279999999996E-2</v>
      </c>
      <c r="K4275">
        <v>0.17867356000000001</v>
      </c>
      <c r="L4275">
        <v>9.8058629999999994E-2</v>
      </c>
      <c r="M4275">
        <v>0.13106219999999999</v>
      </c>
      <c r="N4275">
        <v>0.1000794</v>
      </c>
      <c r="O4275">
        <v>0.10970791000000001</v>
      </c>
      <c r="P4275">
        <v>-3.4852540000000001E-2</v>
      </c>
      <c r="Q4275">
        <v>0.16638732000000001</v>
      </c>
    </row>
    <row r="4276" spans="1:17">
      <c r="A4276" t="s">
        <v>35</v>
      </c>
      <c r="B4276">
        <v>-0.10881134000000001</v>
      </c>
      <c r="C4276">
        <v>-0.10361014</v>
      </c>
      <c r="D4276">
        <v>0.16937761000000001</v>
      </c>
      <c r="E4276">
        <v>0.15837039999999999</v>
      </c>
      <c r="F4276">
        <v>0.16364736999999999</v>
      </c>
      <c r="G4276">
        <v>-2.0383999999999999E-2</v>
      </c>
      <c r="H4276">
        <v>-0.22154600999999999</v>
      </c>
      <c r="I4276">
        <v>-0.16601294</v>
      </c>
      <c r="J4276">
        <v>-0.23833542999999999</v>
      </c>
      <c r="K4276">
        <v>-0.48686829999999998</v>
      </c>
      <c r="L4276">
        <v>-0.69929927999999997</v>
      </c>
      <c r="M4276">
        <v>-0.53876605</v>
      </c>
      <c r="N4276">
        <v>-0.28395258000000001</v>
      </c>
      <c r="O4276">
        <v>-9.041515E-2</v>
      </c>
      <c r="P4276">
        <v>-0.10510833</v>
      </c>
      <c r="Q4276">
        <v>2.352158E-2</v>
      </c>
    </row>
    <row r="4277" spans="1:17">
      <c r="A4277" t="s">
        <v>36</v>
      </c>
      <c r="B4277">
        <v>9.5642279999999996E-2</v>
      </c>
      <c r="C4277">
        <v>0.2856514</v>
      </c>
      <c r="D4277">
        <v>0.21691721999999999</v>
      </c>
      <c r="E4277">
        <v>0.34384337999999998</v>
      </c>
      <c r="F4277">
        <v>0.60610162999999995</v>
      </c>
      <c r="G4277">
        <v>0.61267678000000003</v>
      </c>
      <c r="H4277">
        <v>0.23084208000000001</v>
      </c>
      <c r="I4277">
        <v>7.9065559999999993E-2</v>
      </c>
      <c r="J4277">
        <v>-1.687541E-2</v>
      </c>
      <c r="K4277">
        <v>0.16698444000000001</v>
      </c>
      <c r="L4277">
        <v>-6.2954140000000006E-2</v>
      </c>
      <c r="M4277">
        <v>-5.274409E-2</v>
      </c>
      <c r="N4277">
        <v>9.1351000000000002E-3</v>
      </c>
      <c r="O4277">
        <v>-1.5390030000000001E-2</v>
      </c>
      <c r="P4277">
        <v>0.21443377</v>
      </c>
      <c r="Q4277">
        <v>-0.16245132000000001</v>
      </c>
    </row>
    <row r="4278" spans="1:17">
      <c r="A4278" t="s">
        <v>37</v>
      </c>
      <c r="B4278">
        <v>-8.3393629999999996E-2</v>
      </c>
      <c r="C4278">
        <v>-9.5093330000000004E-2</v>
      </c>
      <c r="D4278">
        <v>6.6970219999999997E-2</v>
      </c>
      <c r="E4278">
        <v>6.0368039999999998E-2</v>
      </c>
      <c r="F4278">
        <v>0.24379997</v>
      </c>
      <c r="G4278">
        <v>0.32312470999999998</v>
      </c>
      <c r="H4278">
        <v>0.20314392000000001</v>
      </c>
      <c r="I4278">
        <v>-2.915655E-2</v>
      </c>
      <c r="J4278">
        <v>-0.17527016000000001</v>
      </c>
      <c r="K4278">
        <v>-0.27025400999999999</v>
      </c>
      <c r="L4278">
        <v>-0.35746378000000001</v>
      </c>
      <c r="M4278">
        <v>-0.21456285</v>
      </c>
      <c r="N4278">
        <v>-0.39404186000000002</v>
      </c>
      <c r="O4278">
        <v>-0.32014937999999998</v>
      </c>
      <c r="P4278">
        <v>-0.25148192000000003</v>
      </c>
      <c r="Q4278">
        <v>-0.23369166999999999</v>
      </c>
    </row>
    <row r="4279" spans="1:17">
      <c r="A4279" t="s">
        <v>38</v>
      </c>
      <c r="B4279">
        <v>-4.4028490000000003E-2</v>
      </c>
      <c r="C4279">
        <v>0.12834266</v>
      </c>
      <c r="D4279">
        <v>0.19200312999999999</v>
      </c>
      <c r="E4279">
        <v>0.28116192000000001</v>
      </c>
      <c r="F4279">
        <v>0.32375600999999998</v>
      </c>
      <c r="G4279">
        <v>0.35118016000000002</v>
      </c>
      <c r="H4279">
        <v>0.53846565000000002</v>
      </c>
      <c r="I4279">
        <v>0.21154877999999999</v>
      </c>
      <c r="J4279">
        <v>0.27504729</v>
      </c>
      <c r="K4279">
        <v>0.39333826999999999</v>
      </c>
      <c r="L4279">
        <v>0.16746221999999999</v>
      </c>
      <c r="M4279">
        <v>0.39579798999999999</v>
      </c>
      <c r="N4279">
        <v>0.17528903000000001</v>
      </c>
      <c r="O4279">
        <v>0.10793231</v>
      </c>
      <c r="P4279">
        <v>0.1865474</v>
      </c>
      <c r="Q4279">
        <v>9.4040849999999995E-2</v>
      </c>
    </row>
    <row r="4280" spans="1:17">
      <c r="A4280" t="s">
        <v>39</v>
      </c>
      <c r="B4280">
        <v>-4.8796440000000003E-2</v>
      </c>
      <c r="C4280">
        <v>6.2081669999999999E-2</v>
      </c>
      <c r="D4280">
        <v>6.9523280000000007E-2</v>
      </c>
      <c r="E4280">
        <v>3.6257200000000003E-2</v>
      </c>
      <c r="F4280">
        <v>0.17459456000000001</v>
      </c>
      <c r="G4280">
        <v>0.25168128000000001</v>
      </c>
      <c r="H4280">
        <v>0.17569480000000001</v>
      </c>
      <c r="I4280">
        <v>0.21826712000000001</v>
      </c>
      <c r="J4280">
        <v>0.17694983</v>
      </c>
      <c r="K4280">
        <v>8.5111200000000005E-3</v>
      </c>
      <c r="L4280">
        <v>0.14591161999999999</v>
      </c>
      <c r="M4280">
        <v>0.14594412000000001</v>
      </c>
      <c r="N4280">
        <v>6.147652E-2</v>
      </c>
      <c r="O4280">
        <v>-3.8155439999999999E-2</v>
      </c>
      <c r="P4280">
        <v>0.24468734</v>
      </c>
      <c r="Q4280">
        <v>2.325783E-2</v>
      </c>
    </row>
    <row r="4281" spans="1:17">
      <c r="A4281" t="s">
        <v>40</v>
      </c>
      <c r="B4281">
        <v>1.0257899999999999E-3</v>
      </c>
      <c r="C4281">
        <v>0.14112651000000001</v>
      </c>
      <c r="D4281">
        <v>0.20730654000000001</v>
      </c>
      <c r="E4281">
        <v>0.29061316999999998</v>
      </c>
      <c r="F4281">
        <v>0.26387514000000001</v>
      </c>
      <c r="G4281">
        <v>0.21727845000000001</v>
      </c>
      <c r="H4281">
        <v>7.1743749999999995E-2</v>
      </c>
      <c r="I4281">
        <v>-2.809389E-2</v>
      </c>
      <c r="J4281">
        <v>-0.26560453000000001</v>
      </c>
      <c r="K4281">
        <v>-0.14493615000000001</v>
      </c>
      <c r="L4281">
        <v>-6.019033E-2</v>
      </c>
      <c r="M4281">
        <v>0.14856969</v>
      </c>
      <c r="N4281">
        <v>9.0761530000000007E-2</v>
      </c>
      <c r="O4281">
        <v>0.22568158999999999</v>
      </c>
      <c r="P4281">
        <v>0.17233687</v>
      </c>
      <c r="Q4281">
        <v>-5.9127600000000004E-3</v>
      </c>
    </row>
    <row r="4282" spans="1:17">
      <c r="A4282" t="s">
        <v>41</v>
      </c>
      <c r="B4282">
        <v>0.10737888</v>
      </c>
      <c r="C4282">
        <v>5.5202950000000001E-2</v>
      </c>
      <c r="D4282">
        <v>-7.3075559999999998E-2</v>
      </c>
      <c r="E4282">
        <v>0.21850628</v>
      </c>
      <c r="F4282">
        <v>0.17764113000000001</v>
      </c>
      <c r="G4282">
        <v>0.49855962999999998</v>
      </c>
      <c r="H4282">
        <v>0.76170609</v>
      </c>
      <c r="I4282">
        <v>0.34704423000000001</v>
      </c>
      <c r="J4282">
        <v>0.23316092999999999</v>
      </c>
      <c r="K4282">
        <v>0.40736190999999999</v>
      </c>
      <c r="L4282">
        <v>0.30483252999999999</v>
      </c>
      <c r="M4282">
        <v>8.1147520000000001E-2</v>
      </c>
      <c r="N4282">
        <v>-0.18196767</v>
      </c>
      <c r="O4282">
        <v>-0.18199228000000001</v>
      </c>
      <c r="P4282">
        <v>-0.13454985999999999</v>
      </c>
      <c r="Q4282">
        <v>-9.4002130000000003E-2</v>
      </c>
    </row>
    <row r="4283" spans="1:17">
      <c r="A4283" t="s">
        <v>42</v>
      </c>
      <c r="B4283">
        <v>-5.5612400000000003E-3</v>
      </c>
      <c r="C4283">
        <v>-8.2721059999999999E-2</v>
      </c>
      <c r="D4283">
        <v>9.2859230000000001E-2</v>
      </c>
      <c r="E4283">
        <v>-0.14885743000000001</v>
      </c>
      <c r="F4283">
        <v>0.19321968</v>
      </c>
      <c r="G4283">
        <v>0.16455715000000001</v>
      </c>
      <c r="H4283">
        <v>0.28269853</v>
      </c>
      <c r="I4283">
        <v>0.2776149</v>
      </c>
      <c r="J4283">
        <v>0.17685687999999999</v>
      </c>
      <c r="K4283">
        <v>-0.23823411</v>
      </c>
      <c r="L4283">
        <v>-0.25978802000000001</v>
      </c>
      <c r="M4283">
        <v>-0.25265585000000002</v>
      </c>
      <c r="N4283">
        <v>3.047333E-2</v>
      </c>
      <c r="O4283">
        <v>5.7719189999999997E-2</v>
      </c>
      <c r="P4283">
        <v>-0.13332856000000001</v>
      </c>
      <c r="Q4283">
        <v>-0.17197196000000001</v>
      </c>
    </row>
    <row r="4284" spans="1:17">
      <c r="A4284" t="s">
        <v>43</v>
      </c>
      <c r="B4284">
        <v>0.1997649</v>
      </c>
      <c r="C4284">
        <v>0.30378250000000001</v>
      </c>
      <c r="D4284">
        <v>0.33430913000000001</v>
      </c>
      <c r="E4284">
        <v>0.11958004999999999</v>
      </c>
      <c r="F4284">
        <v>0.2181525</v>
      </c>
      <c r="G4284">
        <v>0.14776285</v>
      </c>
      <c r="H4284">
        <v>0.11157599</v>
      </c>
      <c r="I4284">
        <v>0.52785283000000005</v>
      </c>
      <c r="J4284">
        <v>0.46362692999999999</v>
      </c>
      <c r="K4284">
        <v>0.15491121999999999</v>
      </c>
      <c r="L4284">
        <v>-7.8944470000000003E-2</v>
      </c>
      <c r="M4284">
        <v>2.1821719999999999E-2</v>
      </c>
      <c r="N4284">
        <v>8.9831859999999999E-2</v>
      </c>
      <c r="O4284">
        <v>0.14218876999999999</v>
      </c>
      <c r="P4284">
        <v>0.14742739999999999</v>
      </c>
      <c r="Q4284">
        <v>0.21633688000000001</v>
      </c>
    </row>
    <row r="4285" spans="1:17">
      <c r="A4285" t="s">
        <v>44</v>
      </c>
      <c r="B4285">
        <v>-2.1914510000000002E-2</v>
      </c>
      <c r="C4285">
        <v>4.8404389999999999E-2</v>
      </c>
      <c r="D4285">
        <v>0.27582545000000003</v>
      </c>
      <c r="E4285">
        <v>0.1911523</v>
      </c>
      <c r="F4285">
        <v>0.15635505999999999</v>
      </c>
      <c r="G4285">
        <v>2.3729999999999999E-4</v>
      </c>
      <c r="H4285">
        <v>-0.45400149000000001</v>
      </c>
      <c r="I4285">
        <v>-0.51971027999999997</v>
      </c>
      <c r="J4285">
        <v>-0.49967494000000001</v>
      </c>
      <c r="K4285">
        <v>-0.47492023</v>
      </c>
      <c r="L4285">
        <v>-0.69062979000000002</v>
      </c>
      <c r="M4285">
        <v>-0.52950649999999999</v>
      </c>
      <c r="N4285">
        <v>-0.22576932999999999</v>
      </c>
      <c r="O4285">
        <v>-0.13510462000000001</v>
      </c>
      <c r="P4285">
        <v>-0.15423443000000001</v>
      </c>
      <c r="Q4285">
        <v>7.2350029999999996E-2</v>
      </c>
    </row>
    <row r="4286" spans="1:17">
      <c r="A4286" t="s">
        <v>45</v>
      </c>
      <c r="B4286">
        <v>5.7548540000000002E-2</v>
      </c>
      <c r="C4286">
        <v>-8.0805500000000006E-3</v>
      </c>
      <c r="D4286">
        <v>-2.1980110000000001E-2</v>
      </c>
      <c r="E4286">
        <v>4.046081E-2</v>
      </c>
      <c r="F4286">
        <v>0.16746386999999999</v>
      </c>
      <c r="G4286">
        <v>0.26174629999999999</v>
      </c>
      <c r="H4286">
        <v>0.28026203999999999</v>
      </c>
      <c r="I4286">
        <v>0.21849747999999999</v>
      </c>
      <c r="J4286">
        <v>5.8006100000000003E-3</v>
      </c>
      <c r="K4286">
        <v>1.414092E-2</v>
      </c>
      <c r="L4286">
        <v>1.0497200000000001E-3</v>
      </c>
      <c r="M4286">
        <v>-0.10621664</v>
      </c>
      <c r="N4286">
        <v>-8.4703260000000002E-2</v>
      </c>
      <c r="O4286">
        <v>-2.1656600000000002E-2</v>
      </c>
      <c r="P4286">
        <v>0.10885068000000001</v>
      </c>
      <c r="Q4286">
        <v>0.106617</v>
      </c>
    </row>
    <row r="4287" spans="1:17">
      <c r="A4287" t="s">
        <v>46</v>
      </c>
      <c r="B4287">
        <v>-8.5811159999999997E-2</v>
      </c>
      <c r="C4287">
        <v>-0.11002244</v>
      </c>
      <c r="D4287">
        <v>-3.7144110000000001E-2</v>
      </c>
      <c r="E4287">
        <v>4.5697099999999997E-2</v>
      </c>
      <c r="F4287">
        <v>0.161797</v>
      </c>
      <c r="G4287">
        <v>0.25973383</v>
      </c>
      <c r="H4287">
        <v>0.16970172</v>
      </c>
      <c r="I4287">
        <v>-0.1040591</v>
      </c>
      <c r="J4287">
        <v>-8.8612979999999994E-2</v>
      </c>
      <c r="K4287">
        <v>0.22372294000000001</v>
      </c>
      <c r="L4287">
        <v>-7.7065090000000003E-2</v>
      </c>
      <c r="M4287">
        <v>9.8080520000000004E-2</v>
      </c>
      <c r="N4287">
        <v>2.3560899999999999E-3</v>
      </c>
      <c r="O4287">
        <v>0.19268932</v>
      </c>
      <c r="P4287">
        <v>0.19725567999999999</v>
      </c>
      <c r="Q4287">
        <v>3.7987300000000002E-3</v>
      </c>
    </row>
    <row r="4288" spans="1:17">
      <c r="A4288" t="s">
        <v>47</v>
      </c>
      <c r="B4288">
        <v>-6.7705290000000001E-2</v>
      </c>
      <c r="C4288">
        <v>-6.5408720000000004E-2</v>
      </c>
      <c r="D4288">
        <v>0.23474078000000001</v>
      </c>
      <c r="E4288">
        <v>0.34873261999999999</v>
      </c>
      <c r="F4288">
        <v>0.39552679000000002</v>
      </c>
      <c r="G4288">
        <v>0.69916431000000001</v>
      </c>
      <c r="H4288">
        <v>0.38881991999999999</v>
      </c>
      <c r="I4288">
        <v>-0.14030139</v>
      </c>
      <c r="J4288">
        <v>-0.37571602999999998</v>
      </c>
      <c r="K4288">
        <v>-0.25063120999999999</v>
      </c>
      <c r="L4288">
        <v>-0.32691469000000001</v>
      </c>
      <c r="M4288">
        <v>-0.22122227</v>
      </c>
      <c r="N4288">
        <v>-0.23633229</v>
      </c>
      <c r="O4288">
        <v>-0.17507652000000001</v>
      </c>
      <c r="P4288">
        <v>-3.1329009999999997E-2</v>
      </c>
      <c r="Q4288">
        <v>3.654342E-2</v>
      </c>
    </row>
    <row r="4289" spans="1:17">
      <c r="A4289" t="s">
        <v>48</v>
      </c>
      <c r="B4289">
        <v>-0.13706978</v>
      </c>
      <c r="C4289">
        <v>-0.20447100000000001</v>
      </c>
      <c r="D4289">
        <v>0.20116777</v>
      </c>
      <c r="E4289">
        <v>0.32338718</v>
      </c>
      <c r="F4289">
        <v>0.35762347</v>
      </c>
      <c r="G4289">
        <v>0.42374700999999998</v>
      </c>
      <c r="H4289">
        <v>0.29671973000000001</v>
      </c>
      <c r="I4289">
        <v>-1.6632800000000001E-3</v>
      </c>
      <c r="J4289">
        <v>-0.17704645999999999</v>
      </c>
      <c r="K4289">
        <v>-0.23575985999999999</v>
      </c>
      <c r="L4289">
        <v>-0.31045471000000002</v>
      </c>
      <c r="M4289">
        <v>-6.5972240000000001E-2</v>
      </c>
      <c r="N4289">
        <v>2.3802050000000002E-2</v>
      </c>
      <c r="O4289">
        <v>2.039036E-2</v>
      </c>
      <c r="P4289">
        <v>7.9641660000000003E-2</v>
      </c>
      <c r="Q4289">
        <v>0.30738226000000002</v>
      </c>
    </row>
    <row r="4290" spans="1:17">
      <c r="A4290" t="s">
        <v>49</v>
      </c>
      <c r="B4290">
        <v>-8.1772500000000005E-3</v>
      </c>
      <c r="C4290">
        <v>4.4207049999999998E-2</v>
      </c>
      <c r="D4290">
        <v>0.15737465</v>
      </c>
      <c r="E4290">
        <v>0.22393903000000001</v>
      </c>
      <c r="F4290">
        <v>0.32918921000000001</v>
      </c>
      <c r="G4290">
        <v>0.36537656000000002</v>
      </c>
      <c r="H4290">
        <v>0.24385507000000001</v>
      </c>
      <c r="I4290">
        <v>9.8247639999999997E-2</v>
      </c>
      <c r="J4290">
        <v>-1.5868799999999999E-2</v>
      </c>
      <c r="K4290">
        <v>-3.9342290000000002E-2</v>
      </c>
      <c r="L4290">
        <v>-0.14104654</v>
      </c>
      <c r="M4290">
        <v>-8.1620010000000007E-2</v>
      </c>
      <c r="N4290">
        <v>-6.6255999999999995E-2</v>
      </c>
      <c r="O4290">
        <v>-3.6582940000000001E-2</v>
      </c>
      <c r="P4290">
        <v>-1.107E-2</v>
      </c>
      <c r="Q4290">
        <v>-1.5588360000000001E-2</v>
      </c>
    </row>
    <row r="4291" spans="1:17">
      <c r="A4291" t="s">
        <v>50</v>
      </c>
      <c r="B4291">
        <v>2.672824E-2</v>
      </c>
      <c r="C4291">
        <v>3.8096190000000002E-2</v>
      </c>
      <c r="D4291">
        <v>4.268661E-2</v>
      </c>
      <c r="E4291">
        <v>6.3810069999999997E-2</v>
      </c>
      <c r="F4291">
        <v>7.0372970000000007E-2</v>
      </c>
      <c r="G4291">
        <v>8.8490890000000003E-2</v>
      </c>
      <c r="H4291">
        <v>8.0852140000000003E-2</v>
      </c>
      <c r="I4291">
        <v>6.7372459999999995E-2</v>
      </c>
      <c r="J4291">
        <v>6.2388800000000001E-2</v>
      </c>
      <c r="K4291">
        <v>6.5751290000000004E-2</v>
      </c>
      <c r="L4291">
        <v>7.1920100000000001E-2</v>
      </c>
      <c r="M4291">
        <v>6.1896270000000003E-2</v>
      </c>
      <c r="N4291">
        <v>4.7199489999999997E-2</v>
      </c>
      <c r="O4291">
        <v>4.709174E-2</v>
      </c>
      <c r="P4291">
        <v>5.922943E-2</v>
      </c>
      <c r="Q4291">
        <v>5.5025129999999998E-2</v>
      </c>
    </row>
    <row r="4293" spans="1:17">
      <c r="A4293" t="s">
        <v>30</v>
      </c>
      <c r="B4293" t="s">
        <v>28</v>
      </c>
      <c r="C4293">
        <v>25</v>
      </c>
      <c r="D4293" t="s">
        <v>74</v>
      </c>
      <c r="E4293">
        <v>93</v>
      </c>
    </row>
    <row r="4294" spans="1:17">
      <c r="A4294" t="s">
        <v>32</v>
      </c>
      <c r="B4294">
        <v>8.3310229999999999E-2</v>
      </c>
      <c r="C4294">
        <v>-2.8230450000000001E-2</v>
      </c>
      <c r="D4294">
        <v>0.34491402999999998</v>
      </c>
      <c r="E4294">
        <v>0.64027502999999997</v>
      </c>
      <c r="F4294">
        <v>0.63539663000000002</v>
      </c>
      <c r="G4294">
        <v>0.87688531000000003</v>
      </c>
      <c r="H4294">
        <v>0.84909942000000005</v>
      </c>
      <c r="I4294">
        <v>0.79960639</v>
      </c>
      <c r="J4294">
        <v>0.71095231999999997</v>
      </c>
      <c r="K4294">
        <v>0.53279856000000003</v>
      </c>
      <c r="L4294">
        <v>0.39269770999999998</v>
      </c>
      <c r="M4294">
        <v>0.17655433000000001</v>
      </c>
      <c r="N4294">
        <v>-8.2478869999999996E-2</v>
      </c>
      <c r="O4294">
        <v>3.3239879999999999E-2</v>
      </c>
      <c r="P4294">
        <v>-2.183264E-2</v>
      </c>
      <c r="Q4294">
        <v>-3.5670540000000001E-2</v>
      </c>
    </row>
    <row r="4295" spans="1:17">
      <c r="A4295" t="s">
        <v>33</v>
      </c>
      <c r="B4295">
        <v>0.12008502</v>
      </c>
      <c r="C4295">
        <v>-0.12364215000000001</v>
      </c>
      <c r="D4295">
        <v>5.5682490000000001E-2</v>
      </c>
      <c r="E4295">
        <v>0.51030832000000004</v>
      </c>
      <c r="F4295">
        <v>0.90448624</v>
      </c>
      <c r="G4295">
        <v>0.96976565999999997</v>
      </c>
      <c r="H4295">
        <v>0.94953429</v>
      </c>
      <c r="I4295">
        <v>0.70348913999999996</v>
      </c>
      <c r="J4295">
        <v>0.37509185</v>
      </c>
      <c r="K4295">
        <v>-0.23313010000000001</v>
      </c>
      <c r="L4295">
        <v>-0.57716701000000004</v>
      </c>
      <c r="M4295">
        <v>-0.63288853</v>
      </c>
      <c r="N4295">
        <v>-0.47068816000000002</v>
      </c>
      <c r="O4295">
        <v>-0.44069512</v>
      </c>
      <c r="P4295">
        <v>-0.51601140999999995</v>
      </c>
      <c r="Q4295">
        <v>-0.42172262999999999</v>
      </c>
    </row>
    <row r="4296" spans="1:17">
      <c r="A4296" t="s">
        <v>34</v>
      </c>
      <c r="B4296">
        <v>-0.12107436000000001</v>
      </c>
      <c r="C4296">
        <v>0.12278865</v>
      </c>
      <c r="D4296">
        <v>5.7193729999999998E-2</v>
      </c>
      <c r="E4296">
        <v>0.21175480999999999</v>
      </c>
      <c r="F4296">
        <v>0.61919597000000004</v>
      </c>
      <c r="G4296">
        <v>0.86327788999999999</v>
      </c>
      <c r="H4296">
        <v>0.63799830000000002</v>
      </c>
      <c r="I4296">
        <v>0.42316113999999999</v>
      </c>
      <c r="J4296">
        <v>6.0666459999999998E-2</v>
      </c>
      <c r="K4296">
        <v>-9.2567559999999993E-2</v>
      </c>
      <c r="L4296">
        <v>-9.2778799999999995E-2</v>
      </c>
      <c r="M4296">
        <v>1.839559E-2</v>
      </c>
      <c r="N4296">
        <v>0.22887811999999999</v>
      </c>
      <c r="O4296">
        <v>0.27421800000000002</v>
      </c>
      <c r="P4296">
        <v>0.1423797</v>
      </c>
      <c r="Q4296">
        <v>9.0177220000000002E-2</v>
      </c>
    </row>
    <row r="4297" spans="1:17">
      <c r="A4297" t="s">
        <v>35</v>
      </c>
      <c r="B4297">
        <v>-0.11131866</v>
      </c>
      <c r="C4297">
        <v>-0.10922811</v>
      </c>
      <c r="D4297">
        <v>0.16352965</v>
      </c>
      <c r="E4297">
        <v>0.98946672000000002</v>
      </c>
      <c r="F4297">
        <v>1.2873716100000001</v>
      </c>
      <c r="G4297">
        <v>1.5482731199999999</v>
      </c>
      <c r="H4297">
        <v>1.2566737299999999</v>
      </c>
      <c r="I4297">
        <v>0.44417088999999998</v>
      </c>
      <c r="J4297">
        <v>5.4117200000000001E-3</v>
      </c>
      <c r="K4297">
        <v>-0.44237208</v>
      </c>
      <c r="L4297">
        <v>-0.39516672000000003</v>
      </c>
      <c r="M4297">
        <v>-0.53143929999999995</v>
      </c>
      <c r="N4297">
        <v>-0.43129028000000003</v>
      </c>
      <c r="O4297">
        <v>-8.5724110000000006E-2</v>
      </c>
      <c r="P4297">
        <v>-6.1230449999999999E-2</v>
      </c>
      <c r="Q4297">
        <v>-0.10010001</v>
      </c>
    </row>
    <row r="4298" spans="1:17">
      <c r="A4298" t="s">
        <v>36</v>
      </c>
      <c r="B4298">
        <v>-2.5616690000000001E-2</v>
      </c>
      <c r="C4298">
        <v>5.0466799999999999E-2</v>
      </c>
      <c r="D4298">
        <v>0.66061736999999998</v>
      </c>
      <c r="E4298">
        <v>1.0068194699999999</v>
      </c>
      <c r="F4298">
        <v>1.1436145200000001</v>
      </c>
      <c r="G4298">
        <v>1.19340421</v>
      </c>
      <c r="H4298">
        <v>0.85271105999999997</v>
      </c>
      <c r="I4298">
        <v>0.67902461999999997</v>
      </c>
      <c r="J4298">
        <v>0.24619766000000001</v>
      </c>
      <c r="K4298">
        <v>0.15789307</v>
      </c>
      <c r="L4298">
        <v>5.5038280000000002E-2</v>
      </c>
      <c r="M4298">
        <v>-0.10916721</v>
      </c>
      <c r="N4298">
        <v>-3.8950829999999999E-2</v>
      </c>
      <c r="O4298">
        <v>-0.23610200000000001</v>
      </c>
      <c r="P4298">
        <v>7.7563069999999998E-2</v>
      </c>
      <c r="Q4298">
        <v>-0.10285379</v>
      </c>
    </row>
    <row r="4299" spans="1:17">
      <c r="A4299" t="s">
        <v>37</v>
      </c>
      <c r="B4299">
        <v>5.2393839999999997E-2</v>
      </c>
      <c r="C4299">
        <v>0.13063638999999999</v>
      </c>
      <c r="D4299">
        <v>0.23601435000000001</v>
      </c>
      <c r="E4299">
        <v>0.42002931999999998</v>
      </c>
      <c r="F4299">
        <v>0.57198824999999998</v>
      </c>
      <c r="G4299">
        <v>0.67705599999999999</v>
      </c>
      <c r="H4299">
        <v>0.52671314999999996</v>
      </c>
      <c r="I4299">
        <v>0.32365701000000002</v>
      </c>
      <c r="J4299">
        <v>0.37029064</v>
      </c>
      <c r="K4299">
        <v>0.25831788</v>
      </c>
      <c r="L4299">
        <v>8.9675210000000005E-2</v>
      </c>
      <c r="M4299">
        <v>-0.10097159</v>
      </c>
      <c r="N4299">
        <v>-4.2836600000000002E-2</v>
      </c>
      <c r="O4299">
        <v>3.3008639999999999E-2</v>
      </c>
      <c r="P4299">
        <v>-4.4203060000000002E-2</v>
      </c>
      <c r="Q4299">
        <v>8.9285970000000006E-2</v>
      </c>
    </row>
    <row r="4300" spans="1:17">
      <c r="A4300" t="s">
        <v>38</v>
      </c>
      <c r="B4300">
        <v>-7.316549E-2</v>
      </c>
      <c r="C4300">
        <v>9.7780820000000004E-2</v>
      </c>
      <c r="D4300">
        <v>0.29388292999999999</v>
      </c>
      <c r="E4300">
        <v>0.59533152</v>
      </c>
      <c r="F4300">
        <v>0.85587382999999995</v>
      </c>
      <c r="G4300">
        <v>1.01087517</v>
      </c>
      <c r="H4300">
        <v>0.70237357</v>
      </c>
      <c r="I4300">
        <v>0.76845828000000005</v>
      </c>
      <c r="J4300">
        <v>0.43537768999999998</v>
      </c>
      <c r="K4300">
        <v>0.26381328999999998</v>
      </c>
      <c r="L4300">
        <v>2.0556899999999999E-2</v>
      </c>
      <c r="M4300">
        <v>-0.56558942999999995</v>
      </c>
      <c r="N4300">
        <v>-0.55868134000000003</v>
      </c>
      <c r="O4300">
        <v>-0.32965629000000002</v>
      </c>
      <c r="P4300">
        <v>-0.28666713999999999</v>
      </c>
      <c r="Q4300">
        <v>-0.15319505999999999</v>
      </c>
    </row>
    <row r="4301" spans="1:17">
      <c r="A4301" t="s">
        <v>39</v>
      </c>
      <c r="B4301">
        <v>7.6539969999999999E-2</v>
      </c>
      <c r="C4301">
        <v>1.9583159999999999E-2</v>
      </c>
      <c r="D4301">
        <v>0.29727700000000001</v>
      </c>
      <c r="E4301">
        <v>0.61196128000000005</v>
      </c>
      <c r="F4301">
        <v>0.82028188000000002</v>
      </c>
      <c r="G4301">
        <v>0.96127686999999995</v>
      </c>
      <c r="H4301">
        <v>0.96308095000000005</v>
      </c>
      <c r="I4301">
        <v>0.65048315000000001</v>
      </c>
      <c r="J4301">
        <v>0.46585243999999998</v>
      </c>
      <c r="K4301">
        <v>0.26459738999999999</v>
      </c>
      <c r="L4301">
        <v>6.6851579999999994E-2</v>
      </c>
      <c r="M4301">
        <v>-0.13016363</v>
      </c>
      <c r="N4301">
        <v>-0.13470874999999999</v>
      </c>
      <c r="O4301">
        <v>-9.6794140000000001E-2</v>
      </c>
      <c r="P4301">
        <v>-4.7607780000000002E-2</v>
      </c>
      <c r="Q4301">
        <v>-4.3213410000000001E-2</v>
      </c>
    </row>
    <row r="4302" spans="1:17">
      <c r="A4302" t="s">
        <v>40</v>
      </c>
      <c r="B4302">
        <v>-7.324572E-2</v>
      </c>
      <c r="C4302">
        <v>0.14967895000000001</v>
      </c>
      <c r="D4302">
        <v>0.17737385</v>
      </c>
      <c r="E4302">
        <v>0.51139935000000003</v>
      </c>
      <c r="F4302">
        <v>0.85642512000000004</v>
      </c>
      <c r="G4302">
        <v>0.98002095</v>
      </c>
      <c r="H4302">
        <v>0.97869457999999998</v>
      </c>
      <c r="I4302">
        <v>0.74863394999999999</v>
      </c>
      <c r="J4302">
        <v>0.45193422</v>
      </c>
      <c r="K4302">
        <v>0.45962847000000001</v>
      </c>
      <c r="L4302">
        <v>0.30888916999999999</v>
      </c>
      <c r="M4302">
        <v>9.2217099999999993E-3</v>
      </c>
      <c r="N4302">
        <v>-9.4395740000000006E-2</v>
      </c>
      <c r="O4302">
        <v>-0.20696616000000001</v>
      </c>
      <c r="P4302">
        <v>-0.14197789</v>
      </c>
      <c r="Q4302">
        <v>-2.3037459999999999E-2</v>
      </c>
    </row>
    <row r="4303" spans="1:17">
      <c r="A4303" t="s">
        <v>41</v>
      </c>
      <c r="B4303">
        <v>-0.48873052</v>
      </c>
      <c r="C4303">
        <v>-0.59072153000000005</v>
      </c>
      <c r="D4303">
        <v>-0.60224</v>
      </c>
      <c r="E4303">
        <v>0.21850317</v>
      </c>
      <c r="F4303">
        <v>0.82542196999999995</v>
      </c>
      <c r="G4303">
        <v>0.76327332000000003</v>
      </c>
      <c r="H4303">
        <v>0.74917597999999996</v>
      </c>
      <c r="I4303">
        <v>0.51822526999999996</v>
      </c>
      <c r="J4303">
        <v>0.33454889999999998</v>
      </c>
      <c r="K4303">
        <v>0.75557180000000002</v>
      </c>
      <c r="L4303">
        <v>0.21020847000000001</v>
      </c>
      <c r="M4303">
        <v>5.1378930000000003E-2</v>
      </c>
      <c r="N4303">
        <v>-0.49663840999999997</v>
      </c>
      <c r="O4303">
        <v>-0.91892267999999999</v>
      </c>
      <c r="P4303">
        <v>-0.69961949999999995</v>
      </c>
      <c r="Q4303">
        <v>-0.54659237999999999</v>
      </c>
    </row>
    <row r="4304" spans="1:17">
      <c r="A4304" t="s">
        <v>42</v>
      </c>
      <c r="B4304">
        <v>-0.38639738000000001</v>
      </c>
      <c r="C4304">
        <v>-0.39289584</v>
      </c>
      <c r="D4304">
        <v>0.48866030999999999</v>
      </c>
      <c r="E4304">
        <v>1.1577802699999999</v>
      </c>
      <c r="F4304">
        <v>1.7589440000000001</v>
      </c>
      <c r="G4304">
        <v>1.5561680099999999</v>
      </c>
      <c r="H4304">
        <v>1.3160875700000001</v>
      </c>
      <c r="I4304">
        <v>0.31668221000000002</v>
      </c>
      <c r="J4304">
        <v>-0.15971867000000001</v>
      </c>
      <c r="K4304">
        <v>-0.15487482</v>
      </c>
      <c r="L4304">
        <v>-0.62344401000000005</v>
      </c>
      <c r="M4304">
        <v>-1.0246448100000001</v>
      </c>
      <c r="N4304">
        <v>-0.75619594999999995</v>
      </c>
      <c r="O4304">
        <v>-0.60249185999999999</v>
      </c>
      <c r="P4304">
        <v>-0.41593022000000002</v>
      </c>
      <c r="Q4304">
        <v>-0.25514831999999998</v>
      </c>
    </row>
    <row r="4305" spans="1:17">
      <c r="A4305" t="s">
        <v>43</v>
      </c>
      <c r="B4305">
        <v>-0.39105181999999999</v>
      </c>
      <c r="C4305">
        <v>-0.31116100000000002</v>
      </c>
      <c r="D4305">
        <v>1.5046530000000001E-2</v>
      </c>
      <c r="E4305">
        <v>0.58257391000000003</v>
      </c>
      <c r="F4305">
        <v>0.67128776000000001</v>
      </c>
      <c r="G4305">
        <v>0.95068142</v>
      </c>
      <c r="H4305">
        <v>0.96544976000000005</v>
      </c>
      <c r="I4305">
        <v>0.76672657</v>
      </c>
      <c r="J4305">
        <v>0.46843267999999999</v>
      </c>
      <c r="K4305">
        <v>0.48777670000000001</v>
      </c>
      <c r="L4305">
        <v>8.3394339999999997E-2</v>
      </c>
      <c r="M4305">
        <v>0.15881637000000001</v>
      </c>
      <c r="N4305">
        <v>-9.4704099999999999E-2</v>
      </c>
      <c r="O4305">
        <v>1.1715E-4</v>
      </c>
      <c r="P4305">
        <v>-3.4522589999999999E-2</v>
      </c>
      <c r="Q4305">
        <v>0.16920130999999999</v>
      </c>
    </row>
    <row r="4306" spans="1:17">
      <c r="A4306" t="s">
        <v>44</v>
      </c>
      <c r="B4306">
        <v>0.22268098</v>
      </c>
      <c r="C4306">
        <v>0.13123023</v>
      </c>
      <c r="D4306">
        <v>0.26735388999999998</v>
      </c>
      <c r="E4306">
        <v>0.68335033999999995</v>
      </c>
      <c r="F4306">
        <v>0.92908442000000002</v>
      </c>
      <c r="G4306">
        <v>0.93220873999999998</v>
      </c>
      <c r="H4306">
        <v>0.80200963000000003</v>
      </c>
      <c r="I4306">
        <v>0.28083373</v>
      </c>
      <c r="J4306">
        <v>-0.1085602</v>
      </c>
      <c r="K4306">
        <v>-0.26451174</v>
      </c>
      <c r="L4306">
        <v>-0.2893483</v>
      </c>
      <c r="M4306">
        <v>-0.58046558999999998</v>
      </c>
      <c r="N4306">
        <v>-0.56950290999999997</v>
      </c>
      <c r="O4306">
        <v>-0.29973833999999999</v>
      </c>
      <c r="P4306">
        <v>-5.0803200000000001E-3</v>
      </c>
      <c r="Q4306">
        <v>-0.11602216999999999</v>
      </c>
    </row>
    <row r="4307" spans="1:17">
      <c r="A4307" t="s">
        <v>45</v>
      </c>
      <c r="B4307">
        <v>0.12492660999999999</v>
      </c>
      <c r="C4307">
        <v>0.17245495999999999</v>
      </c>
      <c r="D4307">
        <v>0.27032584999999998</v>
      </c>
      <c r="E4307">
        <v>0.75555468999999997</v>
      </c>
      <c r="F4307">
        <v>0.59404204000000005</v>
      </c>
      <c r="G4307">
        <v>0.73523395999999996</v>
      </c>
      <c r="H4307">
        <v>0.70286864000000004</v>
      </c>
      <c r="I4307">
        <v>0.67602437999999998</v>
      </c>
      <c r="J4307">
        <v>0.62011536</v>
      </c>
      <c r="K4307">
        <v>0.44607287000000001</v>
      </c>
      <c r="L4307">
        <v>0.38270067000000002</v>
      </c>
      <c r="M4307">
        <v>6.8911070000000005E-2</v>
      </c>
      <c r="N4307">
        <v>0.12600626000000001</v>
      </c>
      <c r="O4307">
        <v>-5.0134440000000002E-2</v>
      </c>
      <c r="P4307">
        <v>0.18740216000000001</v>
      </c>
      <c r="Q4307">
        <v>-0.13779389</v>
      </c>
    </row>
    <row r="4308" spans="1:17">
      <c r="A4308" t="s">
        <v>46</v>
      </c>
      <c r="B4308">
        <v>-0.38268113999999998</v>
      </c>
      <c r="C4308">
        <v>-5.2821380000000001E-2</v>
      </c>
      <c r="D4308">
        <v>0.30823110999999997</v>
      </c>
      <c r="E4308">
        <v>0.61508454000000001</v>
      </c>
      <c r="F4308">
        <v>1.04512333</v>
      </c>
      <c r="G4308">
        <v>1.1000784699999999</v>
      </c>
      <c r="H4308">
        <v>0.78069056000000003</v>
      </c>
      <c r="I4308">
        <v>0.32018164999999998</v>
      </c>
      <c r="J4308">
        <v>0.10490081</v>
      </c>
      <c r="K4308">
        <v>-0.19060084999999999</v>
      </c>
      <c r="L4308">
        <v>-0.17404420000000001</v>
      </c>
      <c r="M4308">
        <v>-8.8729600000000006E-2</v>
      </c>
      <c r="N4308">
        <v>0.31170972000000002</v>
      </c>
      <c r="O4308">
        <v>6.1142040000000002E-2</v>
      </c>
      <c r="P4308">
        <v>-0.17492604</v>
      </c>
      <c r="Q4308">
        <v>-6.8598019999999996E-2</v>
      </c>
    </row>
    <row r="4309" spans="1:17">
      <c r="A4309" t="s">
        <v>47</v>
      </c>
      <c r="B4309">
        <v>-8.8252419999999998E-2</v>
      </c>
      <c r="C4309">
        <v>-0.12982349000000001</v>
      </c>
      <c r="D4309">
        <v>-0.17689753999999999</v>
      </c>
      <c r="E4309">
        <v>-0.25333480000000003</v>
      </c>
      <c r="F4309">
        <v>-0.13890268</v>
      </c>
      <c r="G4309">
        <v>-0.19628586000000001</v>
      </c>
      <c r="H4309">
        <v>-0.41098050000000003</v>
      </c>
      <c r="I4309">
        <v>-0.25900901999999998</v>
      </c>
      <c r="J4309">
        <v>-0.16188216999999999</v>
      </c>
      <c r="K4309">
        <v>-0.22408301999999999</v>
      </c>
      <c r="L4309">
        <v>-0.30311002999999997</v>
      </c>
      <c r="M4309">
        <v>-0.35649515999999998</v>
      </c>
      <c r="N4309">
        <v>-0.23537974</v>
      </c>
      <c r="O4309">
        <v>-4.6226929999999999E-2</v>
      </c>
      <c r="P4309">
        <v>-4.928474E-2</v>
      </c>
      <c r="Q4309">
        <v>0.14689659999999999</v>
      </c>
    </row>
    <row r="4310" spans="1:17">
      <c r="A4310" t="s">
        <v>48</v>
      </c>
      <c r="B4310">
        <v>-9.1812599999999994E-2</v>
      </c>
      <c r="C4310">
        <v>1.929647E-2</v>
      </c>
      <c r="D4310">
        <v>0.13619953000000001</v>
      </c>
      <c r="E4310">
        <v>0.47833773000000002</v>
      </c>
      <c r="F4310">
        <v>0.56899537</v>
      </c>
      <c r="G4310">
        <v>0.84676074999999995</v>
      </c>
      <c r="H4310">
        <v>0.72743928000000002</v>
      </c>
      <c r="I4310">
        <v>0.44315800999999999</v>
      </c>
      <c r="J4310">
        <v>0.48032489</v>
      </c>
      <c r="K4310">
        <v>0.20643362000000001</v>
      </c>
      <c r="L4310">
        <v>0.17686761000000001</v>
      </c>
      <c r="M4310">
        <v>-6.6464220000000004E-2</v>
      </c>
      <c r="N4310">
        <v>-0.23297725</v>
      </c>
      <c r="O4310">
        <v>-5.7220550000000002E-2</v>
      </c>
      <c r="P4310">
        <v>-1.199831E-2</v>
      </c>
      <c r="Q4310">
        <v>7.1884020000000007E-2</v>
      </c>
    </row>
    <row r="4311" spans="1:17">
      <c r="A4311" t="s">
        <v>49</v>
      </c>
      <c r="B4311">
        <v>-9.1377059999999996E-2</v>
      </c>
      <c r="C4311">
        <v>-4.9682799999999999E-2</v>
      </c>
      <c r="D4311">
        <v>0.17606853</v>
      </c>
      <c r="E4311">
        <v>0.57265860000000002</v>
      </c>
      <c r="F4311">
        <v>0.82050765000000003</v>
      </c>
      <c r="G4311">
        <v>0.92758554000000004</v>
      </c>
      <c r="H4311">
        <v>0.78527175999999999</v>
      </c>
      <c r="I4311">
        <v>0.50608867000000002</v>
      </c>
      <c r="J4311">
        <v>0.27646684999999999</v>
      </c>
      <c r="K4311">
        <v>0.13122138</v>
      </c>
      <c r="L4311">
        <v>-3.9304659999999998E-2</v>
      </c>
      <c r="M4311">
        <v>-0.21786712</v>
      </c>
      <c r="N4311">
        <v>-0.21016675000000001</v>
      </c>
      <c r="O4311">
        <v>-0.17464393</v>
      </c>
      <c r="P4311">
        <v>-0.12373807000000001</v>
      </c>
      <c r="Q4311">
        <v>-8.4500149999999996E-2</v>
      </c>
    </row>
    <row r="4312" spans="1:17">
      <c r="A4312" t="s">
        <v>50</v>
      </c>
      <c r="B4312">
        <v>5.0562349999999999E-2</v>
      </c>
      <c r="C4312">
        <v>5.1457070000000001E-2</v>
      </c>
      <c r="D4312">
        <v>6.6821459999999999E-2</v>
      </c>
      <c r="E4312">
        <v>7.9903429999999998E-2</v>
      </c>
      <c r="F4312">
        <v>9.526888E-2</v>
      </c>
      <c r="G4312">
        <v>9.1896409999999998E-2</v>
      </c>
      <c r="H4312">
        <v>8.9509580000000005E-2</v>
      </c>
      <c r="I4312">
        <v>6.5163899999999997E-2</v>
      </c>
      <c r="J4312">
        <v>6.5869129999999998E-2</v>
      </c>
      <c r="K4312">
        <v>8.4086640000000004E-2</v>
      </c>
      <c r="L4312">
        <v>7.5747900000000007E-2</v>
      </c>
      <c r="M4312">
        <v>8.1921350000000004E-2</v>
      </c>
      <c r="N4312">
        <v>7.2581000000000007E-2</v>
      </c>
      <c r="O4312">
        <v>6.8759630000000002E-2</v>
      </c>
      <c r="P4312">
        <v>5.6718589999999999E-2</v>
      </c>
      <c r="Q4312">
        <v>4.6045860000000001E-2</v>
      </c>
    </row>
    <row r="4314" spans="1:17">
      <c r="A4314" t="s">
        <v>30</v>
      </c>
      <c r="B4314" t="s">
        <v>28</v>
      </c>
      <c r="C4314">
        <v>26</v>
      </c>
      <c r="D4314" t="s">
        <v>75</v>
      </c>
      <c r="E4314">
        <v>137</v>
      </c>
    </row>
    <row r="4315" spans="1:17">
      <c r="A4315" t="s">
        <v>32</v>
      </c>
      <c r="B4315">
        <v>-5.3912599999999998E-2</v>
      </c>
      <c r="C4315">
        <v>-9.6288390000000001E-2</v>
      </c>
      <c r="D4315">
        <v>-9.9012000000000003E-2</v>
      </c>
      <c r="E4315">
        <v>0.17328499</v>
      </c>
      <c r="F4315">
        <v>0.45028954999999998</v>
      </c>
      <c r="G4315">
        <v>0.39274954000000001</v>
      </c>
      <c r="H4315">
        <v>0.43398457000000001</v>
      </c>
      <c r="I4315">
        <v>0.30042152</v>
      </c>
      <c r="J4315">
        <v>0.29467233999999998</v>
      </c>
      <c r="K4315">
        <v>0.35942275000000001</v>
      </c>
      <c r="L4315">
        <v>0.15902032999999999</v>
      </c>
      <c r="M4315">
        <v>0.25826814999999997</v>
      </c>
      <c r="N4315">
        <v>0.17647599999999999</v>
      </c>
      <c r="O4315">
        <v>8.8470480000000004E-2</v>
      </c>
      <c r="P4315">
        <v>7.913705E-2</v>
      </c>
      <c r="Q4315">
        <v>-6.9273580000000001E-2</v>
      </c>
    </row>
    <row r="4316" spans="1:17">
      <c r="A4316" t="s">
        <v>33</v>
      </c>
      <c r="B4316">
        <v>0.11479702999999999</v>
      </c>
      <c r="C4316">
        <v>0.27002102</v>
      </c>
      <c r="D4316">
        <v>0.35642173999999999</v>
      </c>
      <c r="E4316">
        <v>0.52427608000000003</v>
      </c>
      <c r="F4316">
        <v>0.32425543000000001</v>
      </c>
      <c r="G4316">
        <v>0.29711018</v>
      </c>
      <c r="H4316">
        <v>0.42318707</v>
      </c>
      <c r="I4316">
        <v>0.43596879999999999</v>
      </c>
      <c r="J4316">
        <v>0.27474278000000002</v>
      </c>
      <c r="K4316">
        <v>0.25878451000000002</v>
      </c>
      <c r="L4316">
        <v>0.21460768999999999</v>
      </c>
      <c r="M4316">
        <v>0.19340963</v>
      </c>
      <c r="N4316">
        <v>-2.8562259999999999E-2</v>
      </c>
      <c r="O4316">
        <v>-0.20121886</v>
      </c>
      <c r="P4316">
        <v>-0.30581069</v>
      </c>
      <c r="Q4316">
        <v>-0.26118162</v>
      </c>
    </row>
    <row r="4317" spans="1:17">
      <c r="A4317" t="s">
        <v>34</v>
      </c>
      <c r="B4317">
        <v>7.8754699999999997E-2</v>
      </c>
      <c r="C4317">
        <v>0.41720566999999997</v>
      </c>
      <c r="D4317">
        <v>0.44431211999999998</v>
      </c>
      <c r="E4317">
        <v>0.60176921000000005</v>
      </c>
      <c r="F4317">
        <v>0.44211534000000002</v>
      </c>
      <c r="G4317">
        <v>0.73136630999999996</v>
      </c>
      <c r="H4317">
        <v>0.83575178999999999</v>
      </c>
      <c r="I4317">
        <v>1.1490373</v>
      </c>
      <c r="J4317">
        <v>1.3680325200000001</v>
      </c>
      <c r="K4317">
        <v>0.96659729000000005</v>
      </c>
      <c r="L4317">
        <v>0.35141654999999999</v>
      </c>
      <c r="M4317">
        <v>0.12244172</v>
      </c>
      <c r="N4317">
        <v>1.6706349999999998E-2</v>
      </c>
      <c r="O4317">
        <v>-2.9116759999999998E-2</v>
      </c>
      <c r="P4317">
        <v>-0.15224243000000001</v>
      </c>
      <c r="Q4317">
        <v>-0.34607188</v>
      </c>
    </row>
    <row r="4318" spans="1:17">
      <c r="A4318" t="s">
        <v>35</v>
      </c>
      <c r="B4318">
        <v>-6.2443909999999998E-2</v>
      </c>
      <c r="C4318">
        <v>0.14620280999999999</v>
      </c>
      <c r="D4318">
        <v>0.27377678999999999</v>
      </c>
      <c r="E4318">
        <v>0.33067086000000001</v>
      </c>
      <c r="F4318">
        <v>0.23990713</v>
      </c>
      <c r="G4318">
        <v>0.33288695000000001</v>
      </c>
      <c r="H4318">
        <v>0.15146836</v>
      </c>
      <c r="I4318">
        <v>0.23018314000000001</v>
      </c>
      <c r="J4318">
        <v>0.26492689000000003</v>
      </c>
      <c r="K4318">
        <v>2.097069E-2</v>
      </c>
      <c r="L4318">
        <v>-0.31151066999999999</v>
      </c>
      <c r="M4318">
        <v>-0.16122232</v>
      </c>
      <c r="N4318">
        <v>7.2626659999999996E-2</v>
      </c>
      <c r="O4318">
        <v>1.0390119999999999E-2</v>
      </c>
      <c r="P4318">
        <v>-2.0789700000000001E-2</v>
      </c>
      <c r="Q4318">
        <v>-3.8404599999999997E-2</v>
      </c>
    </row>
    <row r="4319" spans="1:17">
      <c r="A4319" t="s">
        <v>36</v>
      </c>
      <c r="B4319">
        <v>0.27084631999999997</v>
      </c>
      <c r="C4319">
        <v>0.44314327999999997</v>
      </c>
      <c r="D4319">
        <v>0.30127146999999999</v>
      </c>
      <c r="E4319">
        <v>0.28768052999999999</v>
      </c>
      <c r="F4319">
        <v>3.1616560000000002E-2</v>
      </c>
      <c r="G4319">
        <v>-1.826993E-2</v>
      </c>
      <c r="H4319">
        <v>-7.2923099999999998E-3</v>
      </c>
      <c r="I4319">
        <v>-0.11641996</v>
      </c>
      <c r="J4319">
        <v>-0.21969256000000001</v>
      </c>
      <c r="K4319">
        <v>-0.40896207000000001</v>
      </c>
      <c r="L4319">
        <v>-0.35485655999999999</v>
      </c>
      <c r="M4319">
        <v>-0.49438116999999998</v>
      </c>
      <c r="N4319">
        <v>-0.2354974</v>
      </c>
      <c r="O4319">
        <v>-8.1060069999999998E-2</v>
      </c>
      <c r="P4319">
        <v>-0.31527619000000001</v>
      </c>
      <c r="Q4319">
        <v>-0.18842406</v>
      </c>
    </row>
    <row r="4320" spans="1:17">
      <c r="A4320" t="s">
        <v>37</v>
      </c>
      <c r="B4320">
        <v>-8.0883599999999993E-3</v>
      </c>
      <c r="C4320">
        <v>-0.14798604000000001</v>
      </c>
      <c r="D4320">
        <v>-0.19967960000000001</v>
      </c>
      <c r="E4320">
        <v>5.8788300000000002E-2</v>
      </c>
      <c r="F4320">
        <v>1.1138199999999999E-2</v>
      </c>
      <c r="G4320">
        <v>-4.7166520000000003E-2</v>
      </c>
      <c r="H4320">
        <v>-0.16838953000000001</v>
      </c>
      <c r="I4320">
        <v>-0.20127264</v>
      </c>
      <c r="J4320">
        <v>-0.19253613999999999</v>
      </c>
      <c r="K4320">
        <v>-0.46976212000000001</v>
      </c>
      <c r="L4320">
        <v>-0.54219538</v>
      </c>
      <c r="M4320">
        <v>-0.61077166999999999</v>
      </c>
      <c r="N4320">
        <v>-0.58369293</v>
      </c>
      <c r="O4320">
        <v>-0.32727706000000001</v>
      </c>
      <c r="P4320">
        <v>-0.19096943</v>
      </c>
      <c r="Q4320">
        <v>-0.12729467999999999</v>
      </c>
    </row>
    <row r="4321" spans="1:17">
      <c r="A4321" t="s">
        <v>38</v>
      </c>
      <c r="B4321">
        <v>7.0702219999999996E-2</v>
      </c>
      <c r="C4321">
        <v>-3.2056710000000002E-2</v>
      </c>
      <c r="D4321">
        <v>0.20668766999999999</v>
      </c>
      <c r="E4321">
        <v>0.23416869000000001</v>
      </c>
      <c r="F4321">
        <v>0.23714333000000001</v>
      </c>
      <c r="G4321">
        <v>0.27785473999999999</v>
      </c>
      <c r="H4321">
        <v>0.36615620999999998</v>
      </c>
      <c r="I4321">
        <v>0.36830093000000003</v>
      </c>
      <c r="J4321">
        <v>0.29518299999999997</v>
      </c>
      <c r="K4321">
        <v>6.8537589999999995E-2</v>
      </c>
      <c r="L4321">
        <v>0.20914953999999999</v>
      </c>
      <c r="M4321">
        <v>6.3771330000000001E-2</v>
      </c>
      <c r="N4321">
        <v>-4.6132510000000002E-2</v>
      </c>
      <c r="O4321">
        <v>9.2319020000000002E-2</v>
      </c>
      <c r="P4321">
        <v>0.11402004</v>
      </c>
      <c r="Q4321">
        <v>-3.0035639999999999E-2</v>
      </c>
    </row>
    <row r="4322" spans="1:17">
      <c r="A4322" t="s">
        <v>39</v>
      </c>
      <c r="B4322">
        <v>5.5510480000000001E-2</v>
      </c>
      <c r="C4322">
        <v>0.24194107000000001</v>
      </c>
      <c r="D4322">
        <v>0.26543316</v>
      </c>
      <c r="E4322">
        <v>0.26208701000000001</v>
      </c>
      <c r="F4322">
        <v>0.38196906000000003</v>
      </c>
      <c r="G4322">
        <v>0.27183180000000001</v>
      </c>
      <c r="H4322">
        <v>0.43146267999999999</v>
      </c>
      <c r="I4322">
        <v>0.22972933000000001</v>
      </c>
      <c r="J4322">
        <v>0.42674178000000001</v>
      </c>
      <c r="K4322">
        <v>0.11552668000000001</v>
      </c>
      <c r="L4322">
        <v>0.10698272</v>
      </c>
      <c r="M4322">
        <v>0.17198566000000001</v>
      </c>
      <c r="N4322">
        <v>1.258359E-2</v>
      </c>
      <c r="O4322">
        <v>0.19254010999999999</v>
      </c>
      <c r="P4322">
        <v>4.7059509999999999E-2</v>
      </c>
      <c r="Q4322">
        <v>2.3910589999999999E-2</v>
      </c>
    </row>
    <row r="4323" spans="1:17">
      <c r="A4323" t="s">
        <v>40</v>
      </c>
      <c r="B4323">
        <v>-9.9550150000000004E-2</v>
      </c>
      <c r="C4323">
        <v>0.15867482999999999</v>
      </c>
      <c r="D4323">
        <v>0.36095646999999997</v>
      </c>
      <c r="E4323">
        <v>0.42071351000000001</v>
      </c>
      <c r="F4323">
        <v>0.83599886000000001</v>
      </c>
      <c r="G4323">
        <v>1.00097714</v>
      </c>
      <c r="H4323">
        <v>1.1480198399999999</v>
      </c>
      <c r="I4323">
        <v>0.95131611999999999</v>
      </c>
      <c r="J4323">
        <v>1.0528768500000001</v>
      </c>
      <c r="K4323">
        <v>0.79223615999999997</v>
      </c>
      <c r="L4323">
        <v>0.34361331000000001</v>
      </c>
      <c r="M4323">
        <v>-0.1810783</v>
      </c>
      <c r="N4323">
        <v>-0.32945756999999998</v>
      </c>
      <c r="O4323">
        <v>-0.36136182</v>
      </c>
      <c r="P4323">
        <v>-0.20887743</v>
      </c>
      <c r="Q4323">
        <v>0.22636181</v>
      </c>
    </row>
    <row r="4324" spans="1:17">
      <c r="A4324" t="s">
        <v>41</v>
      </c>
      <c r="B4324">
        <v>-4.1933430000000001E-2</v>
      </c>
      <c r="C4324">
        <v>0.13122644</v>
      </c>
      <c r="D4324">
        <v>0.10856965</v>
      </c>
      <c r="E4324">
        <v>0.18208209</v>
      </c>
      <c r="F4324">
        <v>6.991443E-2</v>
      </c>
      <c r="G4324">
        <v>0.28787627999999998</v>
      </c>
      <c r="H4324">
        <v>0.54806699000000003</v>
      </c>
      <c r="I4324">
        <v>0.50078279999999997</v>
      </c>
      <c r="J4324">
        <v>0.68087618000000005</v>
      </c>
      <c r="K4324">
        <v>0.34307665999999998</v>
      </c>
      <c r="L4324">
        <v>0.19562389999999999</v>
      </c>
      <c r="M4324">
        <v>0.17222472</v>
      </c>
      <c r="N4324">
        <v>0.11833253000000001</v>
      </c>
      <c r="O4324">
        <v>1.971707E-2</v>
      </c>
      <c r="P4324">
        <v>0.1069557</v>
      </c>
      <c r="Q4324">
        <v>0.11546294</v>
      </c>
    </row>
    <row r="4325" spans="1:17">
      <c r="A4325" t="s">
        <v>42</v>
      </c>
      <c r="B4325">
        <v>-6.2391559999999999E-2</v>
      </c>
      <c r="C4325">
        <v>-7.5064510000000001E-2</v>
      </c>
      <c r="D4325">
        <v>0.15686973000000001</v>
      </c>
      <c r="E4325">
        <v>0.40485090000000001</v>
      </c>
      <c r="F4325">
        <v>0.22915721</v>
      </c>
      <c r="G4325">
        <v>-1.9028260000000002E-2</v>
      </c>
      <c r="H4325">
        <v>0.15986131000000001</v>
      </c>
      <c r="I4325">
        <v>-0.11053406</v>
      </c>
      <c r="J4325">
        <v>2.5528309999999999E-2</v>
      </c>
      <c r="K4325">
        <v>-1.332448E-2</v>
      </c>
      <c r="L4325">
        <v>-0.11872741000000001</v>
      </c>
      <c r="M4325">
        <v>-0.57544921000000004</v>
      </c>
      <c r="N4325">
        <v>-0.42498114999999997</v>
      </c>
      <c r="O4325">
        <v>-0.22852428</v>
      </c>
      <c r="P4325">
        <v>5.5023710000000003E-2</v>
      </c>
      <c r="Q4325">
        <v>-1.6268230000000002E-2</v>
      </c>
    </row>
    <row r="4326" spans="1:17">
      <c r="A4326" t="s">
        <v>43</v>
      </c>
      <c r="B4326">
        <v>-7.1333999999999995E-2</v>
      </c>
      <c r="C4326">
        <v>-0.22230774</v>
      </c>
      <c r="D4326">
        <v>-6.9318619999999997E-2</v>
      </c>
      <c r="E4326">
        <v>0.22855648000000001</v>
      </c>
      <c r="F4326">
        <v>0.43383514000000001</v>
      </c>
      <c r="G4326">
        <v>0.51674200999999997</v>
      </c>
      <c r="H4326">
        <v>0.62006598000000002</v>
      </c>
      <c r="I4326">
        <v>0.39961970000000002</v>
      </c>
      <c r="J4326">
        <v>0.36764953</v>
      </c>
      <c r="K4326">
        <v>0.26258035000000002</v>
      </c>
      <c r="L4326">
        <v>1.495148E-2</v>
      </c>
      <c r="M4326">
        <v>0.10250225</v>
      </c>
      <c r="N4326">
        <v>-7.1450810000000003E-2</v>
      </c>
      <c r="O4326">
        <v>-0.15476247000000001</v>
      </c>
      <c r="P4326">
        <v>-0.16718875999999999</v>
      </c>
      <c r="Q4326">
        <v>-0.22378764000000001</v>
      </c>
    </row>
    <row r="4327" spans="1:17">
      <c r="A4327" t="s">
        <v>44</v>
      </c>
      <c r="B4327">
        <v>-0.18785457999999999</v>
      </c>
      <c r="C4327">
        <v>-0.11041792</v>
      </c>
      <c r="D4327">
        <v>-0.13743385</v>
      </c>
      <c r="E4327">
        <v>-5.6723540000000003E-2</v>
      </c>
      <c r="F4327">
        <v>-5.5584199999999997E-3</v>
      </c>
      <c r="G4327">
        <v>-0.12310271</v>
      </c>
      <c r="H4327">
        <v>-0.14561595999999999</v>
      </c>
      <c r="I4327">
        <v>-7.2344510000000001E-2</v>
      </c>
      <c r="J4327">
        <v>-3.9895220000000002E-2</v>
      </c>
      <c r="K4327">
        <v>-0.13671528999999999</v>
      </c>
      <c r="L4327">
        <v>-0.31506998000000003</v>
      </c>
      <c r="M4327">
        <v>-0.33778152</v>
      </c>
      <c r="N4327">
        <v>-0.27986063</v>
      </c>
      <c r="O4327">
        <v>-0.18611121999999999</v>
      </c>
      <c r="P4327">
        <v>-0.23838908</v>
      </c>
      <c r="Q4327">
        <v>-4.7550309999999998E-2</v>
      </c>
    </row>
    <row r="4328" spans="1:17">
      <c r="A4328" t="s">
        <v>45</v>
      </c>
      <c r="B4328">
        <v>-0.14620369999999999</v>
      </c>
      <c r="C4328">
        <v>-0.38518996999999999</v>
      </c>
      <c r="D4328">
        <v>-0.35962015000000003</v>
      </c>
      <c r="E4328">
        <v>-0.18614992</v>
      </c>
      <c r="F4328">
        <v>-0.32866732999999998</v>
      </c>
      <c r="G4328">
        <v>-0.32108691</v>
      </c>
      <c r="H4328">
        <v>-0.35353933999999998</v>
      </c>
      <c r="I4328">
        <v>-0.11784464</v>
      </c>
      <c r="J4328">
        <v>4.147116E-2</v>
      </c>
      <c r="K4328">
        <v>-0.13592929000000001</v>
      </c>
      <c r="L4328">
        <v>-0.25315904</v>
      </c>
      <c r="M4328">
        <v>-0.34207377999999999</v>
      </c>
      <c r="N4328">
        <v>-0.31594072000000001</v>
      </c>
      <c r="O4328">
        <v>-0.34128062999999997</v>
      </c>
      <c r="P4328">
        <v>-0.29571655000000002</v>
      </c>
      <c r="Q4328">
        <v>-0.42808093000000003</v>
      </c>
    </row>
    <row r="4329" spans="1:17">
      <c r="A4329" t="s">
        <v>46</v>
      </c>
      <c r="B4329">
        <v>6.5878500000000006E-2</v>
      </c>
      <c r="C4329">
        <v>0.19470276</v>
      </c>
      <c r="D4329">
        <v>0.21622332</v>
      </c>
      <c r="E4329">
        <v>0.43068071000000002</v>
      </c>
      <c r="F4329">
        <v>0.61900701000000002</v>
      </c>
      <c r="G4329">
        <v>0.78891820999999995</v>
      </c>
      <c r="H4329">
        <v>0.60747572000000005</v>
      </c>
      <c r="I4329">
        <v>0.56448122000000001</v>
      </c>
      <c r="J4329">
        <v>0.30860290000000001</v>
      </c>
      <c r="K4329">
        <v>0.22959867</v>
      </c>
      <c r="L4329">
        <v>0.20770031</v>
      </c>
      <c r="M4329">
        <v>0.27032521999999998</v>
      </c>
      <c r="N4329">
        <v>0.34492718999999999</v>
      </c>
      <c r="O4329">
        <v>0.39239175999999998</v>
      </c>
      <c r="P4329">
        <v>0.51543229000000002</v>
      </c>
      <c r="Q4329">
        <v>0.51278493000000003</v>
      </c>
    </row>
    <row r="4330" spans="1:17">
      <c r="A4330" t="s">
        <v>47</v>
      </c>
      <c r="B4330">
        <v>0.1858293</v>
      </c>
      <c r="C4330">
        <v>0.11825471999999999</v>
      </c>
      <c r="D4330">
        <v>-1.04037E-2</v>
      </c>
      <c r="E4330">
        <v>-0.17884820000000001</v>
      </c>
      <c r="F4330">
        <v>-6.2371030000000001E-2</v>
      </c>
      <c r="G4330">
        <v>-5.3858400000000001E-2</v>
      </c>
      <c r="H4330">
        <v>0.13992768999999999</v>
      </c>
      <c r="I4330">
        <v>0.12134857</v>
      </c>
      <c r="J4330">
        <v>1.6224619999999999E-2</v>
      </c>
      <c r="K4330">
        <v>-7.3056720000000006E-2</v>
      </c>
      <c r="L4330">
        <v>1.8337300000000001E-2</v>
      </c>
      <c r="M4330">
        <v>8.3862149999999996E-2</v>
      </c>
      <c r="N4330">
        <v>5.6412539999999997E-2</v>
      </c>
      <c r="O4330">
        <v>0.13633121000000001</v>
      </c>
      <c r="P4330">
        <v>4.7280780000000001E-2</v>
      </c>
      <c r="Q4330">
        <v>-3.547546E-2</v>
      </c>
    </row>
    <row r="4331" spans="1:17">
      <c r="A4331" t="s">
        <v>48</v>
      </c>
      <c r="B4331">
        <v>0.28821310999999999</v>
      </c>
      <c r="C4331">
        <v>0.36941671999999998</v>
      </c>
      <c r="D4331">
        <v>0.34984126999999998</v>
      </c>
      <c r="E4331">
        <v>0.19232826</v>
      </c>
      <c r="F4331">
        <v>0.14205488999999999</v>
      </c>
      <c r="G4331">
        <v>0.49647001000000002</v>
      </c>
      <c r="H4331">
        <v>0.44016003999999997</v>
      </c>
      <c r="I4331">
        <v>0.62916293999999995</v>
      </c>
      <c r="J4331">
        <v>0.63774096999999996</v>
      </c>
      <c r="K4331">
        <v>0.49964762000000001</v>
      </c>
      <c r="L4331">
        <v>-0.14414689</v>
      </c>
      <c r="M4331">
        <v>-0.19466522</v>
      </c>
      <c r="N4331">
        <v>-0.21477666000000001</v>
      </c>
      <c r="O4331">
        <v>-4.036323E-2</v>
      </c>
      <c r="P4331">
        <v>3.1054419999999999E-2</v>
      </c>
      <c r="Q4331">
        <v>0.35547031000000001</v>
      </c>
    </row>
    <row r="4332" spans="1:17">
      <c r="A4332" t="s">
        <v>49</v>
      </c>
      <c r="B4332">
        <v>2.334232E-2</v>
      </c>
      <c r="C4332">
        <v>8.3616350000000006E-2</v>
      </c>
      <c r="D4332">
        <v>0.12734680000000001</v>
      </c>
      <c r="E4332">
        <v>0.23001269999999999</v>
      </c>
      <c r="F4332">
        <v>0.23834150000000001</v>
      </c>
      <c r="G4332">
        <v>0.28307473999999999</v>
      </c>
      <c r="H4332">
        <v>0.33122066</v>
      </c>
      <c r="I4332">
        <v>0.30952566999999997</v>
      </c>
      <c r="J4332">
        <v>0.32959682000000001</v>
      </c>
      <c r="K4332">
        <v>0.15760170000000001</v>
      </c>
      <c r="L4332">
        <v>-1.283899E-2</v>
      </c>
      <c r="M4332">
        <v>-8.5801909999999995E-2</v>
      </c>
      <c r="N4332">
        <v>-0.10189927999999999</v>
      </c>
      <c r="O4332">
        <v>-5.993627E-2</v>
      </c>
      <c r="P4332">
        <v>-5.2899809999999998E-2</v>
      </c>
      <c r="Q4332">
        <v>-3.3991649999999998E-2</v>
      </c>
    </row>
    <row r="4333" spans="1:17">
      <c r="A4333" t="s">
        <v>50</v>
      </c>
      <c r="B4333">
        <v>3.3081960000000001E-2</v>
      </c>
      <c r="C4333">
        <v>5.69758E-2</v>
      </c>
      <c r="D4333">
        <v>5.6434499999999999E-2</v>
      </c>
      <c r="E4333">
        <v>5.4413040000000003E-2</v>
      </c>
      <c r="F4333">
        <v>6.8014699999999997E-2</v>
      </c>
      <c r="G4333">
        <v>8.6217440000000006E-2</v>
      </c>
      <c r="H4333">
        <v>9.2541269999999995E-2</v>
      </c>
      <c r="I4333">
        <v>9.2819499999999999E-2</v>
      </c>
      <c r="J4333">
        <v>0.10191720999999999</v>
      </c>
      <c r="K4333">
        <v>9.1433790000000001E-2</v>
      </c>
      <c r="L4333">
        <v>6.5373169999999994E-2</v>
      </c>
      <c r="M4333">
        <v>7.2361800000000004E-2</v>
      </c>
      <c r="N4333">
        <v>5.7971950000000001E-2</v>
      </c>
      <c r="O4333">
        <v>4.9997050000000001E-2</v>
      </c>
      <c r="P4333">
        <v>5.1667089999999999E-2</v>
      </c>
      <c r="Q4333">
        <v>5.8119799999999999E-2</v>
      </c>
    </row>
    <row r="4335" spans="1:17">
      <c r="A4335" t="s">
        <v>30</v>
      </c>
      <c r="B4335" t="s">
        <v>28</v>
      </c>
      <c r="C4335">
        <v>27</v>
      </c>
      <c r="D4335" t="s">
        <v>76</v>
      </c>
      <c r="E4335">
        <v>157</v>
      </c>
    </row>
    <row r="4336" spans="1:17">
      <c r="A4336" t="s">
        <v>32</v>
      </c>
      <c r="B4336">
        <v>9.7783040000000002E-2</v>
      </c>
      <c r="C4336">
        <v>1.236055E-2</v>
      </c>
      <c r="D4336">
        <v>8.0059389999999994E-2</v>
      </c>
      <c r="E4336">
        <v>4.3302100000000001E-3</v>
      </c>
      <c r="F4336">
        <v>-7.0716639999999997E-2</v>
      </c>
      <c r="G4336">
        <v>-0.12096268</v>
      </c>
      <c r="H4336">
        <v>-0.20426483000000001</v>
      </c>
      <c r="I4336">
        <v>-0.31285963</v>
      </c>
      <c r="J4336">
        <v>-6.7394289999999996E-2</v>
      </c>
      <c r="K4336">
        <v>-4.8877360000000002E-2</v>
      </c>
      <c r="L4336">
        <v>-0.21237703999999999</v>
      </c>
      <c r="M4336">
        <v>-0.12184705999999999</v>
      </c>
      <c r="N4336">
        <v>2.4177069999999998E-2</v>
      </c>
      <c r="O4336">
        <v>-6.7394620000000002E-2</v>
      </c>
      <c r="P4336">
        <v>7.2397E-4</v>
      </c>
      <c r="Q4336">
        <v>3.4968400000000002E-3</v>
      </c>
    </row>
    <row r="4337" spans="1:17">
      <c r="A4337" t="s">
        <v>33</v>
      </c>
      <c r="B4337">
        <v>7.6994389999999996E-2</v>
      </c>
      <c r="C4337">
        <v>-4.47334E-2</v>
      </c>
      <c r="D4337">
        <v>-8.753387E-2</v>
      </c>
      <c r="E4337">
        <v>1.9844730000000001E-2</v>
      </c>
      <c r="F4337">
        <v>-0.14787832000000001</v>
      </c>
      <c r="G4337">
        <v>-0.15246868</v>
      </c>
      <c r="H4337">
        <v>-0.19413885</v>
      </c>
      <c r="I4337">
        <v>0.30689076999999998</v>
      </c>
      <c r="J4337">
        <v>0.22472375</v>
      </c>
      <c r="K4337">
        <v>7.4595499999999995E-2</v>
      </c>
      <c r="L4337">
        <v>6.4681000000000005E-4</v>
      </c>
      <c r="M4337">
        <v>9.6261630000000001E-2</v>
      </c>
      <c r="N4337">
        <v>-8.5714760000000001E-2</v>
      </c>
      <c r="O4337">
        <v>2.3950160000000002E-2</v>
      </c>
      <c r="P4337">
        <v>-7.6546450000000002E-2</v>
      </c>
      <c r="Q4337">
        <v>-2.8072960000000001E-2</v>
      </c>
    </row>
    <row r="4338" spans="1:17">
      <c r="A4338" t="s">
        <v>34</v>
      </c>
      <c r="B4338">
        <v>7.2460490000000002E-2</v>
      </c>
      <c r="C4338">
        <v>0.12411878</v>
      </c>
      <c r="D4338">
        <v>-1.676859E-2</v>
      </c>
      <c r="E4338">
        <v>7.0354799999999995E-2</v>
      </c>
      <c r="F4338">
        <v>0.14414861000000001</v>
      </c>
      <c r="G4338">
        <v>9.7428829999999994E-2</v>
      </c>
      <c r="H4338">
        <v>0.10383705</v>
      </c>
      <c r="I4338">
        <v>7.8955750000000005E-2</v>
      </c>
      <c r="J4338">
        <v>4.1294190000000001E-2</v>
      </c>
      <c r="K4338">
        <v>5.1337639999999997E-2</v>
      </c>
      <c r="L4338">
        <v>8.0725099999999994E-2</v>
      </c>
      <c r="M4338">
        <v>0.28446902000000002</v>
      </c>
      <c r="N4338">
        <v>0.30078598000000001</v>
      </c>
      <c r="O4338">
        <v>0.20404551000000001</v>
      </c>
      <c r="P4338">
        <v>0.18772507999999999</v>
      </c>
      <c r="Q4338">
        <v>0.22236695000000001</v>
      </c>
    </row>
    <row r="4339" spans="1:17">
      <c r="A4339" t="s">
        <v>35</v>
      </c>
      <c r="B4339">
        <v>-0.24588924000000001</v>
      </c>
      <c r="C4339">
        <v>4.539609E-2</v>
      </c>
      <c r="D4339">
        <v>5.2468889999999997E-2</v>
      </c>
      <c r="E4339">
        <v>-3.9361889999999997E-2</v>
      </c>
      <c r="F4339">
        <v>1.2097470000000001E-2</v>
      </c>
      <c r="G4339">
        <v>-0.16489166</v>
      </c>
      <c r="H4339">
        <v>-2.7578789999999999E-2</v>
      </c>
      <c r="I4339">
        <v>-7.1183100000000001E-3</v>
      </c>
      <c r="J4339">
        <v>0.18145828999999999</v>
      </c>
      <c r="K4339">
        <v>0.16989293999999999</v>
      </c>
      <c r="L4339">
        <v>9.8924869999999998E-2</v>
      </c>
      <c r="M4339">
        <v>0.24976989999999999</v>
      </c>
      <c r="N4339">
        <v>0.27738879999999999</v>
      </c>
      <c r="O4339">
        <v>0.18274013</v>
      </c>
      <c r="P4339">
        <v>0.1357894</v>
      </c>
      <c r="Q4339">
        <v>3.036117E-2</v>
      </c>
    </row>
    <row r="4340" spans="1:17">
      <c r="A4340" t="s">
        <v>36</v>
      </c>
      <c r="B4340">
        <v>2.048026E-2</v>
      </c>
      <c r="C4340">
        <v>5.785245E-2</v>
      </c>
      <c r="D4340">
        <v>2.4915530000000002E-2</v>
      </c>
      <c r="E4340">
        <v>0.21148781</v>
      </c>
      <c r="F4340">
        <v>-0.21460779999999999</v>
      </c>
      <c r="G4340">
        <v>6.0576169999999999E-2</v>
      </c>
      <c r="H4340">
        <v>1.65197E-3</v>
      </c>
      <c r="I4340">
        <v>0.31241018999999998</v>
      </c>
      <c r="J4340">
        <v>0.53997585999999997</v>
      </c>
      <c r="K4340">
        <v>0.41480612</v>
      </c>
      <c r="L4340">
        <v>0.27942064</v>
      </c>
      <c r="M4340">
        <v>0.28406037000000001</v>
      </c>
      <c r="N4340">
        <v>0.35137106000000001</v>
      </c>
      <c r="O4340">
        <v>0.11782048000000001</v>
      </c>
      <c r="P4340">
        <v>8.7659790000000001E-2</v>
      </c>
      <c r="Q4340">
        <v>-2.7222240000000002E-2</v>
      </c>
    </row>
    <row r="4341" spans="1:17">
      <c r="A4341" t="s">
        <v>37</v>
      </c>
      <c r="B4341">
        <v>4.6338789999999998E-2</v>
      </c>
      <c r="C4341">
        <v>7.3170509999999994E-2</v>
      </c>
      <c r="D4341">
        <v>0.17573294</v>
      </c>
      <c r="E4341">
        <v>0.22165033000000001</v>
      </c>
      <c r="F4341">
        <v>0.12506502</v>
      </c>
      <c r="G4341">
        <v>0.13672711000000001</v>
      </c>
      <c r="H4341">
        <v>6.9712430000000006E-2</v>
      </c>
      <c r="I4341">
        <v>8.3176900000000008E-3</v>
      </c>
      <c r="J4341">
        <v>0.16944095000000001</v>
      </c>
      <c r="K4341">
        <v>0.21113588999999999</v>
      </c>
      <c r="L4341">
        <v>0.21119932</v>
      </c>
      <c r="M4341">
        <v>0.24154692999999999</v>
      </c>
      <c r="N4341">
        <v>0.30715635000000002</v>
      </c>
      <c r="O4341">
        <v>0.19946433</v>
      </c>
      <c r="P4341">
        <v>9.9933079999999994E-2</v>
      </c>
      <c r="Q4341">
        <v>3.2345470000000001E-2</v>
      </c>
    </row>
    <row r="4342" spans="1:17">
      <c r="A4342" t="s">
        <v>38</v>
      </c>
      <c r="B4342">
        <v>8.010246E-2</v>
      </c>
      <c r="C4342">
        <v>-3.8312359999999997E-2</v>
      </c>
      <c r="D4342">
        <v>-2.6502399999999999E-3</v>
      </c>
      <c r="E4342">
        <v>-9.8479650000000002E-2</v>
      </c>
      <c r="F4342">
        <v>-0.23760511000000001</v>
      </c>
      <c r="G4342">
        <v>-0.19456857</v>
      </c>
      <c r="H4342">
        <v>-7.9305399999999998E-2</v>
      </c>
      <c r="I4342">
        <v>0.36212425999999998</v>
      </c>
      <c r="J4342">
        <v>0.3707608</v>
      </c>
      <c r="K4342">
        <v>0.23804963000000001</v>
      </c>
      <c r="L4342">
        <v>0.1369621</v>
      </c>
      <c r="M4342">
        <v>0.174541</v>
      </c>
      <c r="N4342">
        <v>0.23737092000000001</v>
      </c>
      <c r="O4342">
        <v>0.20819043000000001</v>
      </c>
      <c r="P4342">
        <v>0.19016180999999999</v>
      </c>
      <c r="Q4342">
        <v>0.10017181999999999</v>
      </c>
    </row>
    <row r="4343" spans="1:17">
      <c r="A4343" t="s">
        <v>39</v>
      </c>
      <c r="B4343">
        <v>2.6669479999999999E-2</v>
      </c>
      <c r="C4343">
        <v>-8.4827600000000006E-3</v>
      </c>
      <c r="D4343">
        <v>-3.7415410000000003E-2</v>
      </c>
      <c r="E4343">
        <v>2.2448320000000001E-2</v>
      </c>
      <c r="F4343">
        <v>-5.4967929999999998E-2</v>
      </c>
      <c r="G4343">
        <v>-0.18853444999999999</v>
      </c>
      <c r="H4343">
        <v>-0.14820585999999999</v>
      </c>
      <c r="I4343">
        <v>0.16188786999999999</v>
      </c>
      <c r="J4343">
        <v>0.22629119</v>
      </c>
      <c r="K4343">
        <v>0.13910606</v>
      </c>
      <c r="L4343">
        <v>0.16062369000000001</v>
      </c>
      <c r="M4343">
        <v>0.15288378</v>
      </c>
      <c r="N4343">
        <v>0.15055700999999999</v>
      </c>
      <c r="O4343">
        <v>0.18740598999999999</v>
      </c>
      <c r="P4343">
        <v>3.7691410000000002E-2</v>
      </c>
      <c r="Q4343">
        <v>4.946014E-2</v>
      </c>
    </row>
    <row r="4344" spans="1:17">
      <c r="A4344" t="s">
        <v>40</v>
      </c>
      <c r="B4344">
        <v>0.23078207000000001</v>
      </c>
      <c r="C4344">
        <v>-7.5621629999999995E-2</v>
      </c>
      <c r="D4344">
        <v>-0.11802445</v>
      </c>
      <c r="E4344">
        <v>-3.1500800000000002E-2</v>
      </c>
      <c r="F4344">
        <v>-0.19833164</v>
      </c>
      <c r="G4344">
        <v>-0.51092581999999997</v>
      </c>
      <c r="H4344">
        <v>-0.11767952</v>
      </c>
      <c r="I4344">
        <v>3.3118750000000002E-2</v>
      </c>
      <c r="J4344">
        <v>2.1763290000000001E-2</v>
      </c>
      <c r="K4344">
        <v>4.465264E-2</v>
      </c>
      <c r="L4344">
        <v>6.9063959999999994E-2</v>
      </c>
      <c r="M4344">
        <v>9.7547800000000004E-2</v>
      </c>
      <c r="N4344">
        <v>6.4665749999999994E-2</v>
      </c>
      <c r="O4344">
        <v>6.6560560000000005E-2</v>
      </c>
      <c r="P4344">
        <v>0.20817462</v>
      </c>
      <c r="Q4344">
        <v>-7.9468330000000004E-2</v>
      </c>
    </row>
    <row r="4345" spans="1:17">
      <c r="A4345" t="s">
        <v>41</v>
      </c>
      <c r="B4345">
        <v>-7.5686909999999996E-2</v>
      </c>
      <c r="C4345">
        <v>-0.11924475</v>
      </c>
      <c r="D4345">
        <v>0.10586567</v>
      </c>
      <c r="E4345">
        <v>4.2305370000000002E-2</v>
      </c>
      <c r="F4345">
        <v>-9.8411090000000007E-2</v>
      </c>
      <c r="G4345">
        <v>-2.4980619999999999E-2</v>
      </c>
      <c r="H4345">
        <v>-9.8938600000000002E-2</v>
      </c>
      <c r="I4345">
        <v>3.4446949999999997E-2</v>
      </c>
      <c r="J4345">
        <v>-9.9723419999999993E-2</v>
      </c>
      <c r="K4345">
        <v>-0.20462116999999999</v>
      </c>
      <c r="L4345">
        <v>0.28835811</v>
      </c>
      <c r="M4345">
        <v>7.2163759999999993E-2</v>
      </c>
      <c r="N4345">
        <v>8.5950260000000001E-2</v>
      </c>
      <c r="O4345">
        <v>3.6472030000000003E-2</v>
      </c>
      <c r="P4345">
        <v>0.19837487000000001</v>
      </c>
      <c r="Q4345">
        <v>0.37988898999999998</v>
      </c>
    </row>
    <row r="4346" spans="1:17">
      <c r="A4346" t="s">
        <v>42</v>
      </c>
      <c r="B4346">
        <v>-4.5219999999999997E-5</v>
      </c>
      <c r="C4346">
        <v>0.13226362</v>
      </c>
      <c r="D4346">
        <v>0.12237911</v>
      </c>
      <c r="E4346">
        <v>8.9183929999999995E-2</v>
      </c>
      <c r="F4346">
        <v>0.15036948</v>
      </c>
      <c r="G4346">
        <v>-0.22121009999999999</v>
      </c>
      <c r="H4346">
        <v>-0.12181794999999999</v>
      </c>
      <c r="I4346">
        <v>0.23148277</v>
      </c>
      <c r="J4346">
        <v>0.28895190999999998</v>
      </c>
      <c r="K4346">
        <v>-4.2778419999999998E-2</v>
      </c>
      <c r="L4346">
        <v>0.22105736000000001</v>
      </c>
      <c r="M4346">
        <v>0.28675432000000001</v>
      </c>
      <c r="N4346">
        <v>0.24342828999999999</v>
      </c>
      <c r="O4346">
        <v>0.19158963000000001</v>
      </c>
      <c r="P4346">
        <v>0.15227299999999999</v>
      </c>
      <c r="Q4346">
        <v>0.14545306</v>
      </c>
    </row>
    <row r="4347" spans="1:17">
      <c r="A4347" t="s">
        <v>43</v>
      </c>
      <c r="B4347">
        <v>0.17721998</v>
      </c>
      <c r="C4347">
        <v>0.28608931999999998</v>
      </c>
      <c r="D4347">
        <v>0.47649997999999999</v>
      </c>
      <c r="E4347">
        <v>0.34192012999999999</v>
      </c>
      <c r="F4347">
        <v>9.7101190000000004E-2</v>
      </c>
      <c r="G4347">
        <v>7.010284E-2</v>
      </c>
      <c r="H4347">
        <v>0.20054486999999999</v>
      </c>
      <c r="I4347">
        <v>0.30300630000000001</v>
      </c>
      <c r="J4347">
        <v>0.46671844000000001</v>
      </c>
      <c r="K4347">
        <v>0.37774733999999999</v>
      </c>
      <c r="L4347">
        <v>0.23090462</v>
      </c>
      <c r="M4347">
        <v>-1.6090449999999999E-2</v>
      </c>
      <c r="N4347">
        <v>-2.8345869999999999E-2</v>
      </c>
      <c r="O4347">
        <v>0.15804661</v>
      </c>
      <c r="P4347">
        <v>7.42605E-3</v>
      </c>
      <c r="Q4347">
        <v>-1.7055E-3</v>
      </c>
    </row>
    <row r="4348" spans="1:17">
      <c r="A4348" t="s">
        <v>44</v>
      </c>
      <c r="B4348">
        <v>2.2855009999999999E-2</v>
      </c>
      <c r="C4348">
        <v>-2.914779E-2</v>
      </c>
      <c r="D4348">
        <v>7.7526670000000006E-2</v>
      </c>
      <c r="E4348">
        <v>-8.7972519999999998E-2</v>
      </c>
      <c r="F4348">
        <v>-0.12734211000000001</v>
      </c>
      <c r="G4348">
        <v>3.2625109999999999E-2</v>
      </c>
      <c r="H4348">
        <v>-4.9558140000000001E-2</v>
      </c>
      <c r="I4348">
        <v>-1.454305E-2</v>
      </c>
      <c r="J4348">
        <v>-8.8879710000000001E-2</v>
      </c>
      <c r="K4348">
        <v>-8.3548159999999996E-2</v>
      </c>
      <c r="L4348">
        <v>0.15405590999999999</v>
      </c>
      <c r="M4348">
        <v>0.14016528</v>
      </c>
      <c r="N4348">
        <v>0.18932180000000001</v>
      </c>
      <c r="O4348">
        <v>0.15024444000000001</v>
      </c>
      <c r="P4348">
        <v>2.9937200000000001E-3</v>
      </c>
      <c r="Q4348">
        <v>0.1174518</v>
      </c>
    </row>
    <row r="4349" spans="1:17">
      <c r="A4349" t="s">
        <v>45</v>
      </c>
      <c r="B4349">
        <v>-0.13323604</v>
      </c>
      <c r="C4349">
        <v>-0.20643795000000001</v>
      </c>
      <c r="D4349">
        <v>-6.0298459999999998E-2</v>
      </c>
      <c r="E4349">
        <v>-1.7182889999999999E-2</v>
      </c>
      <c r="F4349">
        <v>-0.11215667999999999</v>
      </c>
      <c r="G4349">
        <v>-0.12578982</v>
      </c>
      <c r="H4349">
        <v>7.3904910000000004E-2</v>
      </c>
      <c r="I4349">
        <v>3.2757649999999999E-2</v>
      </c>
      <c r="J4349">
        <v>1.390069E-2</v>
      </c>
      <c r="K4349">
        <v>-6.125266E-2</v>
      </c>
      <c r="L4349">
        <v>-5.424611E-2</v>
      </c>
      <c r="M4349">
        <v>0.11254516000000001</v>
      </c>
      <c r="N4349">
        <v>4.6622789999999997E-2</v>
      </c>
      <c r="O4349">
        <v>-6.9988389999999998E-2</v>
      </c>
      <c r="P4349">
        <v>-4.2670760000000002E-2</v>
      </c>
      <c r="Q4349">
        <v>-1.8404810000000001E-2</v>
      </c>
    </row>
    <row r="4350" spans="1:17">
      <c r="A4350" t="s">
        <v>46</v>
      </c>
      <c r="B4350">
        <v>0.38739592</v>
      </c>
      <c r="C4350">
        <v>0.42555535999999999</v>
      </c>
      <c r="D4350">
        <v>0.54593700999999994</v>
      </c>
      <c r="E4350">
        <v>0.24651939</v>
      </c>
      <c r="F4350">
        <v>4.3816200000000001E-3</v>
      </c>
      <c r="G4350">
        <v>7.39596E-2</v>
      </c>
      <c r="H4350">
        <v>6.2547000000000002E-3</v>
      </c>
      <c r="I4350">
        <v>5.7078139999999999E-2</v>
      </c>
      <c r="J4350">
        <v>0.35332850999999998</v>
      </c>
      <c r="K4350">
        <v>0.29918772999999999</v>
      </c>
      <c r="L4350">
        <v>-5.9857720000000003E-2</v>
      </c>
      <c r="M4350">
        <v>0.19106743000000001</v>
      </c>
      <c r="N4350">
        <v>-0.32049334000000002</v>
      </c>
      <c r="O4350">
        <v>-7.2959819999999995E-2</v>
      </c>
      <c r="P4350">
        <v>0.15249198</v>
      </c>
      <c r="Q4350">
        <v>-0.12366326</v>
      </c>
    </row>
    <row r="4351" spans="1:17">
      <c r="A4351" t="s">
        <v>47</v>
      </c>
      <c r="B4351">
        <v>8.3349779999999998E-2</v>
      </c>
      <c r="C4351">
        <v>9.558825E-2</v>
      </c>
      <c r="D4351">
        <v>0.13798852</v>
      </c>
      <c r="E4351">
        <v>0.11212243</v>
      </c>
      <c r="F4351">
        <v>0.15272035</v>
      </c>
      <c r="G4351">
        <v>8.2307320000000003E-2</v>
      </c>
      <c r="H4351">
        <v>0.19140963</v>
      </c>
      <c r="I4351">
        <v>0.30487165999999999</v>
      </c>
      <c r="J4351">
        <v>0.47203165000000002</v>
      </c>
      <c r="K4351">
        <v>0.38051638999999998</v>
      </c>
      <c r="L4351">
        <v>0.27516608999999997</v>
      </c>
      <c r="M4351">
        <v>0.40232050000000003</v>
      </c>
      <c r="N4351">
        <v>0.29440998000000002</v>
      </c>
      <c r="O4351">
        <v>6.6927790000000001E-2</v>
      </c>
      <c r="P4351">
        <v>0.12740572999999999</v>
      </c>
      <c r="Q4351">
        <v>2.4861330000000001E-2</v>
      </c>
    </row>
    <row r="4352" spans="1:17">
      <c r="A4352" t="s">
        <v>48</v>
      </c>
      <c r="B4352">
        <v>-1.538759E-2</v>
      </c>
      <c r="C4352">
        <v>1.1214470000000001E-2</v>
      </c>
      <c r="D4352">
        <v>8.888037E-2</v>
      </c>
      <c r="E4352">
        <v>0.23461968999999999</v>
      </c>
      <c r="F4352">
        <v>0.11839543</v>
      </c>
      <c r="G4352">
        <v>5.4708420000000001E-2</v>
      </c>
      <c r="H4352">
        <v>3.1404910000000001E-2</v>
      </c>
      <c r="I4352">
        <v>0.16164371999999999</v>
      </c>
      <c r="J4352">
        <v>0.17127211000000001</v>
      </c>
      <c r="K4352">
        <v>0.1731241</v>
      </c>
      <c r="L4352">
        <v>0.18149812000000001</v>
      </c>
      <c r="M4352">
        <v>0.22596399</v>
      </c>
      <c r="N4352">
        <v>0.15337252000000001</v>
      </c>
      <c r="O4352">
        <v>0.28096269000000001</v>
      </c>
      <c r="P4352">
        <v>2.9980380000000001E-2</v>
      </c>
      <c r="Q4352">
        <v>-4.7352799999999997E-3</v>
      </c>
    </row>
    <row r="4353" spans="1:17">
      <c r="A4353" t="s">
        <v>49</v>
      </c>
      <c r="B4353">
        <v>5.012863E-2</v>
      </c>
      <c r="C4353">
        <v>4.3625219999999999E-2</v>
      </c>
      <c r="D4353">
        <v>9.2091939999999997E-2</v>
      </c>
      <c r="E4353">
        <v>7.8958200000000006E-2</v>
      </c>
      <c r="F4353">
        <v>-2.6925770000000002E-2</v>
      </c>
      <c r="G4353">
        <v>-6.4464530000000006E-2</v>
      </c>
      <c r="H4353">
        <v>-2.1339259999999999E-2</v>
      </c>
      <c r="I4353">
        <v>0.12085126</v>
      </c>
      <c r="J4353">
        <v>0.19328907000000001</v>
      </c>
      <c r="K4353">
        <v>0.12547496</v>
      </c>
      <c r="L4353">
        <v>0.12130152</v>
      </c>
      <c r="M4353">
        <v>0.16906609</v>
      </c>
      <c r="N4353">
        <v>0.13482498000000001</v>
      </c>
      <c r="O4353">
        <v>0.10965165</v>
      </c>
      <c r="P4353">
        <v>8.8211040000000004E-2</v>
      </c>
      <c r="Q4353">
        <v>4.8387359999999997E-2</v>
      </c>
    </row>
    <row r="4354" spans="1:17">
      <c r="A4354" t="s">
        <v>50</v>
      </c>
      <c r="B4354">
        <v>3.3982409999999998E-2</v>
      </c>
      <c r="C4354">
        <v>3.5902860000000002E-2</v>
      </c>
      <c r="D4354">
        <v>4.3200969999999998E-2</v>
      </c>
      <c r="E4354">
        <v>3.1451079999999999E-2</v>
      </c>
      <c r="F4354">
        <v>3.3423509999999997E-2</v>
      </c>
      <c r="G4354">
        <v>4.0553260000000001E-2</v>
      </c>
      <c r="H4354">
        <v>2.9742060000000001E-2</v>
      </c>
      <c r="I4354">
        <v>4.1849329999999997E-2</v>
      </c>
      <c r="J4354">
        <v>4.927111E-2</v>
      </c>
      <c r="K4354">
        <v>4.4053059999999998E-2</v>
      </c>
      <c r="L4354">
        <v>3.3624660000000001E-2</v>
      </c>
      <c r="M4354">
        <v>3.0518090000000001E-2</v>
      </c>
      <c r="N4354">
        <v>4.2257429999999999E-2</v>
      </c>
      <c r="O4354">
        <v>2.653639E-2</v>
      </c>
      <c r="P4354">
        <v>2.1917140000000002E-2</v>
      </c>
      <c r="Q4354">
        <v>2.891999E-2</v>
      </c>
    </row>
    <row r="4356" spans="1:17">
      <c r="A4356" t="s">
        <v>30</v>
      </c>
      <c r="B4356" t="s">
        <v>28</v>
      </c>
      <c r="C4356">
        <v>28</v>
      </c>
      <c r="D4356" t="s">
        <v>77</v>
      </c>
      <c r="E4356">
        <v>197</v>
      </c>
    </row>
    <row r="4357" spans="1:17">
      <c r="A4357" t="s">
        <v>32</v>
      </c>
      <c r="B4357">
        <v>-2.3167000000000001E-3</v>
      </c>
      <c r="C4357">
        <v>2.3742099999999999E-3</v>
      </c>
      <c r="D4357">
        <v>-1.926309E-2</v>
      </c>
      <c r="E4357">
        <v>-0.22028101</v>
      </c>
      <c r="F4357">
        <v>-0.54536876999999995</v>
      </c>
      <c r="G4357">
        <v>-0.81196221999999996</v>
      </c>
      <c r="H4357">
        <v>-0.65189912000000005</v>
      </c>
      <c r="I4357">
        <v>-0.48239591999999998</v>
      </c>
      <c r="J4357">
        <v>-0.17072715999999999</v>
      </c>
      <c r="K4357">
        <v>-0.21159648</v>
      </c>
      <c r="L4357">
        <v>-5.3327279999999998E-2</v>
      </c>
      <c r="M4357">
        <v>-2.5174209999999999E-2</v>
      </c>
      <c r="N4357">
        <v>-0.17182705000000001</v>
      </c>
      <c r="O4357">
        <v>-0.35294671</v>
      </c>
      <c r="P4357">
        <v>-0.21645639999999999</v>
      </c>
      <c r="Q4357">
        <v>-0.14507927000000001</v>
      </c>
    </row>
    <row r="4358" spans="1:17">
      <c r="A4358" t="s">
        <v>33</v>
      </c>
      <c r="B4358">
        <v>-8.5019109999999995E-2</v>
      </c>
      <c r="C4358">
        <v>-2.0358689999999999E-2</v>
      </c>
      <c r="D4358">
        <v>-1.7357049999999999E-2</v>
      </c>
      <c r="E4358">
        <v>-0.10342503</v>
      </c>
      <c r="F4358">
        <v>-0.41307212999999998</v>
      </c>
      <c r="G4358">
        <v>-0.45743082000000002</v>
      </c>
      <c r="H4358">
        <v>-0.43835070999999998</v>
      </c>
      <c r="I4358">
        <v>-0.54828494999999999</v>
      </c>
      <c r="J4358">
        <v>-0.59274934000000001</v>
      </c>
      <c r="K4358">
        <v>-0.42160891</v>
      </c>
      <c r="L4358">
        <v>-0.24462724</v>
      </c>
      <c r="M4358">
        <v>-5.7468539999999999E-2</v>
      </c>
      <c r="N4358">
        <v>0.10010895</v>
      </c>
      <c r="O4358">
        <v>0.14130549000000001</v>
      </c>
      <c r="P4358">
        <v>7.2405239999999996E-2</v>
      </c>
      <c r="Q4358">
        <v>0.13069939</v>
      </c>
    </row>
    <row r="4359" spans="1:17">
      <c r="A4359" t="s">
        <v>34</v>
      </c>
      <c r="B4359">
        <v>0.29553037999999998</v>
      </c>
      <c r="C4359">
        <v>0.38592386000000001</v>
      </c>
      <c r="D4359">
        <v>0.25194984999999998</v>
      </c>
      <c r="E4359">
        <v>0.29609537000000002</v>
      </c>
      <c r="F4359">
        <v>0.11116237</v>
      </c>
      <c r="G4359">
        <v>-7.8147720000000004E-2</v>
      </c>
      <c r="H4359">
        <v>-0.20362305</v>
      </c>
      <c r="I4359">
        <v>-0.43949593999999997</v>
      </c>
      <c r="J4359">
        <v>-0.46087592999999999</v>
      </c>
      <c r="K4359">
        <v>-0.42615441999999998</v>
      </c>
      <c r="L4359">
        <v>-0.35014659999999997</v>
      </c>
      <c r="M4359">
        <v>-0.16526215</v>
      </c>
      <c r="N4359">
        <v>-0.21169747</v>
      </c>
      <c r="O4359">
        <v>-0.15371243000000001</v>
      </c>
      <c r="P4359">
        <v>8.545374E-2</v>
      </c>
      <c r="Q4359">
        <v>0.39135156999999998</v>
      </c>
    </row>
    <row r="4360" spans="1:17">
      <c r="A4360" t="s">
        <v>35</v>
      </c>
      <c r="B4360">
        <v>-3.702275E-2</v>
      </c>
      <c r="C4360">
        <v>2.2568479999999998E-2</v>
      </c>
      <c r="D4360">
        <v>5.6955060000000002E-2</v>
      </c>
      <c r="E4360">
        <v>-0.19103009000000001</v>
      </c>
      <c r="F4360">
        <v>-0.28992361999999999</v>
      </c>
      <c r="G4360">
        <v>-0.36808419999999997</v>
      </c>
      <c r="H4360">
        <v>-0.29474725000000002</v>
      </c>
      <c r="I4360">
        <v>-0.24184952000000001</v>
      </c>
      <c r="J4360">
        <v>-0.11082105</v>
      </c>
      <c r="K4360">
        <v>-7.863734E-2</v>
      </c>
      <c r="L4360">
        <v>-5.013107E-2</v>
      </c>
      <c r="M4360">
        <v>4.2865760000000003E-2</v>
      </c>
      <c r="N4360">
        <v>8.1382070000000001E-2</v>
      </c>
      <c r="O4360">
        <v>7.7210100000000004E-2</v>
      </c>
      <c r="P4360">
        <v>-0.10859091999999999</v>
      </c>
      <c r="Q4360">
        <v>-3.7114840000000003E-2</v>
      </c>
    </row>
    <row r="4361" spans="1:17">
      <c r="A4361" t="s">
        <v>36</v>
      </c>
      <c r="B4361">
        <v>6.9200960000000006E-2</v>
      </c>
      <c r="C4361">
        <v>0.19449928999999999</v>
      </c>
      <c r="D4361">
        <v>0.14131419000000001</v>
      </c>
      <c r="E4361">
        <v>-2.678372E-2</v>
      </c>
      <c r="F4361">
        <v>-0.25668931</v>
      </c>
      <c r="G4361">
        <v>-0.45943941999999999</v>
      </c>
      <c r="H4361">
        <v>-0.48011899000000002</v>
      </c>
      <c r="I4361">
        <v>-0.16282337</v>
      </c>
      <c r="J4361">
        <v>0.14819752</v>
      </c>
      <c r="K4361">
        <v>0.20644503</v>
      </c>
      <c r="L4361">
        <v>0.28000612000000002</v>
      </c>
      <c r="M4361">
        <v>0.25226660000000001</v>
      </c>
      <c r="N4361">
        <v>0.20596501</v>
      </c>
      <c r="O4361">
        <v>0.13769882</v>
      </c>
      <c r="P4361">
        <v>5.2480440000000003E-2</v>
      </c>
      <c r="Q4361">
        <v>2.3943260000000001E-2</v>
      </c>
    </row>
    <row r="4362" spans="1:17">
      <c r="A4362" t="s">
        <v>37</v>
      </c>
      <c r="B4362">
        <v>0.21313265000000001</v>
      </c>
      <c r="C4362">
        <v>0.19621414000000001</v>
      </c>
      <c r="D4362">
        <v>9.7174750000000004E-2</v>
      </c>
      <c r="E4362">
        <v>-7.6154589999999994E-2</v>
      </c>
      <c r="F4362">
        <v>-0.22308227</v>
      </c>
      <c r="G4362">
        <v>-0.39329483999999998</v>
      </c>
      <c r="H4362">
        <v>-0.40531959000000001</v>
      </c>
      <c r="I4362">
        <v>-0.32594099999999998</v>
      </c>
      <c r="J4362">
        <v>-7.0455740000000003E-2</v>
      </c>
      <c r="K4362">
        <v>0.15950226000000001</v>
      </c>
      <c r="L4362">
        <v>-9.1796139999999998E-2</v>
      </c>
      <c r="M4362">
        <v>-1.2327019999999999E-2</v>
      </c>
      <c r="N4362">
        <v>3.7721350000000001E-2</v>
      </c>
      <c r="O4362">
        <v>-3.156287E-2</v>
      </c>
      <c r="P4362">
        <v>2.4551770000000001E-2</v>
      </c>
      <c r="Q4362">
        <v>0.12444543</v>
      </c>
    </row>
    <row r="4363" spans="1:17">
      <c r="A4363" t="s">
        <v>38</v>
      </c>
      <c r="B4363">
        <v>0.38724914999999999</v>
      </c>
      <c r="C4363">
        <v>0.28101601999999998</v>
      </c>
      <c r="D4363">
        <v>0.50143110000000002</v>
      </c>
      <c r="E4363">
        <v>0.34403184999999997</v>
      </c>
      <c r="F4363">
        <v>-3.5409749999999997E-2</v>
      </c>
      <c r="G4363">
        <v>-0.19499036</v>
      </c>
      <c r="H4363">
        <v>-0.31459621999999998</v>
      </c>
      <c r="I4363">
        <v>-0.3493214</v>
      </c>
      <c r="J4363">
        <v>-9.5631869999999994E-2</v>
      </c>
      <c r="K4363">
        <v>-0.10228671</v>
      </c>
      <c r="L4363">
        <v>0.12424583</v>
      </c>
      <c r="M4363">
        <v>0.20771854000000001</v>
      </c>
      <c r="N4363">
        <v>1.4420209999999999E-2</v>
      </c>
      <c r="O4363">
        <v>9.9447980000000005E-2</v>
      </c>
      <c r="P4363">
        <v>0.17349881</v>
      </c>
      <c r="Q4363">
        <v>7.0918410000000001E-2</v>
      </c>
    </row>
    <row r="4364" spans="1:17">
      <c r="A4364" t="s">
        <v>39</v>
      </c>
      <c r="B4364">
        <v>1.025972E-2</v>
      </c>
      <c r="C4364">
        <v>2.5732250000000002E-2</v>
      </c>
      <c r="D4364">
        <v>-5.0648980000000003E-2</v>
      </c>
      <c r="E4364">
        <v>-0.10343839000000001</v>
      </c>
      <c r="F4364">
        <v>-0.12867809999999999</v>
      </c>
      <c r="G4364">
        <v>-0.18534186</v>
      </c>
      <c r="H4364">
        <v>-0.3457557</v>
      </c>
      <c r="I4364">
        <v>-0.45357381000000002</v>
      </c>
      <c r="J4364">
        <v>-0.52979538999999998</v>
      </c>
      <c r="K4364">
        <v>-0.36972983999999998</v>
      </c>
      <c r="L4364">
        <v>-0.22855391</v>
      </c>
      <c r="M4364">
        <v>-7.7179899999999996E-2</v>
      </c>
      <c r="N4364">
        <v>-7.0997019999999994E-2</v>
      </c>
      <c r="O4364">
        <v>-5.1128199999999997E-3</v>
      </c>
      <c r="P4364">
        <v>7.1402170000000001E-2</v>
      </c>
      <c r="Q4364">
        <v>4.1373710000000001E-2</v>
      </c>
    </row>
    <row r="4365" spans="1:17">
      <c r="A4365" t="s">
        <v>40</v>
      </c>
      <c r="B4365">
        <v>-5.8979160000000003E-2</v>
      </c>
      <c r="C4365">
        <v>-0.19606431999999999</v>
      </c>
      <c r="D4365">
        <v>-0.12986457000000001</v>
      </c>
      <c r="E4365">
        <v>-0.27188559000000001</v>
      </c>
      <c r="F4365">
        <v>-0.55139000000000005</v>
      </c>
      <c r="G4365">
        <v>-0.75049451</v>
      </c>
      <c r="H4365">
        <v>-0.46298535000000002</v>
      </c>
      <c r="I4365">
        <v>-0.16541315000000001</v>
      </c>
      <c r="J4365">
        <v>-1.2121989999999999E-2</v>
      </c>
      <c r="K4365">
        <v>8.3942589999999997E-2</v>
      </c>
      <c r="L4365">
        <v>0.15964964000000001</v>
      </c>
      <c r="M4365">
        <v>0.26826707</v>
      </c>
      <c r="N4365">
        <v>0.22062965000000001</v>
      </c>
      <c r="O4365">
        <v>9.6892039999999999E-2</v>
      </c>
      <c r="P4365">
        <v>-2.3313759999999999E-2</v>
      </c>
      <c r="Q4365">
        <v>-4.144933E-2</v>
      </c>
    </row>
    <row r="4366" spans="1:17">
      <c r="A4366" t="s">
        <v>41</v>
      </c>
      <c r="B4366">
        <v>-0.10701592</v>
      </c>
      <c r="C4366">
        <v>1.177304E-2</v>
      </c>
      <c r="D4366">
        <v>7.7726249999999997E-2</v>
      </c>
      <c r="E4366">
        <v>0.30658682999999998</v>
      </c>
      <c r="F4366">
        <v>0.22537592000000001</v>
      </c>
      <c r="G4366">
        <v>-2.4733379999999999E-2</v>
      </c>
      <c r="H4366">
        <v>-0.24682134</v>
      </c>
      <c r="I4366">
        <v>0.27108608000000001</v>
      </c>
      <c r="J4366">
        <v>0.33433146000000002</v>
      </c>
      <c r="K4366">
        <v>0.50230754</v>
      </c>
      <c r="L4366">
        <v>0.25501992000000001</v>
      </c>
      <c r="M4366">
        <v>1.82224E-2</v>
      </c>
      <c r="N4366">
        <v>-6.9342420000000002E-2</v>
      </c>
      <c r="O4366">
        <v>0.16909962000000001</v>
      </c>
      <c r="P4366">
        <v>-6.6230750000000005E-2</v>
      </c>
      <c r="Q4366">
        <v>0.10113967</v>
      </c>
    </row>
    <row r="4367" spans="1:17">
      <c r="A4367" t="s">
        <v>42</v>
      </c>
      <c r="B4367">
        <v>-6.4194719999999997E-2</v>
      </c>
      <c r="C4367">
        <v>-2.5727179999999999E-2</v>
      </c>
      <c r="D4367">
        <v>-9.0879290000000001E-2</v>
      </c>
      <c r="E4367">
        <v>-0.29332659999999999</v>
      </c>
      <c r="F4367">
        <v>-0.39862840999999999</v>
      </c>
      <c r="G4367">
        <v>-0.43512742999999998</v>
      </c>
      <c r="H4367">
        <v>-0.26978308000000001</v>
      </c>
      <c r="I4367">
        <v>-6.0194600000000001E-2</v>
      </c>
      <c r="J4367">
        <v>0.29785270000000003</v>
      </c>
      <c r="K4367">
        <v>0.22962852</v>
      </c>
      <c r="L4367">
        <v>0.29346127</v>
      </c>
      <c r="M4367">
        <v>0.12217695000000001</v>
      </c>
      <c r="N4367">
        <v>0.164935</v>
      </c>
      <c r="O4367">
        <v>0.34523693</v>
      </c>
      <c r="P4367">
        <v>0.27080098000000002</v>
      </c>
      <c r="Q4367">
        <v>0.10538101</v>
      </c>
    </row>
    <row r="4368" spans="1:17">
      <c r="A4368" t="s">
        <v>43</v>
      </c>
      <c r="B4368">
        <v>-0.37216892000000001</v>
      </c>
      <c r="C4368">
        <v>-0.16747286</v>
      </c>
      <c r="D4368">
        <v>-6.9108240000000001E-2</v>
      </c>
      <c r="E4368">
        <v>-7.8248760000000001E-2</v>
      </c>
      <c r="F4368">
        <v>-0.22886426000000001</v>
      </c>
      <c r="G4368">
        <v>-0.30922565000000002</v>
      </c>
      <c r="H4368">
        <v>-0.37355031999999999</v>
      </c>
      <c r="I4368">
        <v>-0.48240081000000001</v>
      </c>
      <c r="J4368">
        <v>-0.26082358999999999</v>
      </c>
      <c r="K4368">
        <v>-1.7557699999999999E-2</v>
      </c>
      <c r="L4368">
        <v>8.4708770000000003E-2</v>
      </c>
      <c r="M4368">
        <v>-5.7110139999999997E-2</v>
      </c>
      <c r="N4368">
        <v>-2.2379690000000001E-2</v>
      </c>
      <c r="O4368">
        <v>-0.11813943</v>
      </c>
      <c r="P4368">
        <v>5.9216779999999997E-2</v>
      </c>
      <c r="Q4368">
        <v>3.7790249999999997E-2</v>
      </c>
    </row>
    <row r="4369" spans="1:17">
      <c r="A4369" t="s">
        <v>44</v>
      </c>
      <c r="B4369">
        <v>-5.1600680000000003E-2</v>
      </c>
      <c r="C4369">
        <v>-0.14668328999999999</v>
      </c>
      <c r="D4369">
        <v>-0.15607081</v>
      </c>
      <c r="E4369">
        <v>-0.22716865</v>
      </c>
      <c r="F4369">
        <v>-0.55544470999999995</v>
      </c>
      <c r="G4369">
        <v>-0.72786253999999995</v>
      </c>
      <c r="H4369">
        <v>-0.73723402999999998</v>
      </c>
      <c r="I4369">
        <v>-0.64851681000000005</v>
      </c>
      <c r="J4369">
        <v>-0.35631447999999999</v>
      </c>
      <c r="K4369">
        <v>-0.34610458</v>
      </c>
      <c r="L4369">
        <v>-0.24442706</v>
      </c>
      <c r="M4369">
        <v>-0.20884908999999999</v>
      </c>
      <c r="N4369">
        <v>-0.13010885999999999</v>
      </c>
      <c r="O4369">
        <v>-0.34217692</v>
      </c>
      <c r="P4369">
        <v>-0.31403030999999998</v>
      </c>
      <c r="Q4369">
        <v>-0.11766102000000001</v>
      </c>
    </row>
    <row r="4370" spans="1:17">
      <c r="A4370" t="s">
        <v>45</v>
      </c>
      <c r="B4370">
        <v>-0.33098267999999997</v>
      </c>
      <c r="C4370">
        <v>-0.47729376000000001</v>
      </c>
      <c r="D4370">
        <v>-0.29586214999999999</v>
      </c>
      <c r="E4370">
        <v>-0.47978135</v>
      </c>
      <c r="F4370">
        <v>-0.51768111000000006</v>
      </c>
      <c r="G4370">
        <v>-0.32059304</v>
      </c>
      <c r="H4370">
        <v>-0.73445742999999997</v>
      </c>
      <c r="I4370">
        <v>-0.67762529999999999</v>
      </c>
      <c r="J4370">
        <v>-0.48952114000000002</v>
      </c>
      <c r="K4370">
        <v>-0.38777228000000002</v>
      </c>
      <c r="L4370">
        <v>-0.29332955999999999</v>
      </c>
      <c r="M4370">
        <v>-0.14063827000000001</v>
      </c>
      <c r="N4370">
        <v>3.180885E-2</v>
      </c>
      <c r="O4370">
        <v>4.8847139999999997E-2</v>
      </c>
      <c r="P4370">
        <v>0.14520865999999999</v>
      </c>
      <c r="Q4370">
        <v>0.11060982</v>
      </c>
    </row>
    <row r="4371" spans="1:17">
      <c r="A4371" t="s">
        <v>46</v>
      </c>
      <c r="B4371">
        <v>-3.1923999999999999E-4</v>
      </c>
      <c r="C4371">
        <v>-0.13828140999999999</v>
      </c>
      <c r="D4371">
        <v>0.13983176</v>
      </c>
      <c r="E4371">
        <v>3.9094110000000001E-2</v>
      </c>
      <c r="F4371">
        <v>-0.25325008999999998</v>
      </c>
      <c r="G4371">
        <v>-0.35759023000000001</v>
      </c>
      <c r="H4371">
        <v>-0.52024937000000004</v>
      </c>
      <c r="I4371">
        <v>-0.51735306000000003</v>
      </c>
      <c r="J4371">
        <v>-0.27381645999999998</v>
      </c>
      <c r="K4371">
        <v>-0.21135381</v>
      </c>
      <c r="L4371">
        <v>0.12803782</v>
      </c>
      <c r="M4371">
        <v>0.14153461000000001</v>
      </c>
      <c r="N4371">
        <v>-2.6695389999999999E-2</v>
      </c>
      <c r="O4371">
        <v>-2.4917370000000001E-2</v>
      </c>
      <c r="P4371">
        <v>0.25794518</v>
      </c>
      <c r="Q4371">
        <v>0.48188959999999997</v>
      </c>
    </row>
    <row r="4372" spans="1:17">
      <c r="A4372" t="s">
        <v>47</v>
      </c>
      <c r="B4372">
        <v>4.503397E-2</v>
      </c>
      <c r="C4372">
        <v>-4.6129900000000001E-2</v>
      </c>
      <c r="D4372">
        <v>-0.15452091000000001</v>
      </c>
      <c r="E4372">
        <v>-0.20706062</v>
      </c>
      <c r="F4372">
        <v>-0.23439668999999999</v>
      </c>
      <c r="G4372">
        <v>-0.38537985000000002</v>
      </c>
      <c r="H4372">
        <v>-0.24059601999999999</v>
      </c>
      <c r="I4372">
        <v>-3.2958330000000001E-2</v>
      </c>
      <c r="J4372">
        <v>-6.7304399999999999E-3</v>
      </c>
      <c r="K4372">
        <v>3.7762660000000003E-2</v>
      </c>
      <c r="L4372">
        <v>0.18099473999999999</v>
      </c>
      <c r="M4372">
        <v>0.25298208999999999</v>
      </c>
      <c r="N4372">
        <v>0.28753561999999999</v>
      </c>
      <c r="O4372">
        <v>0.22623329</v>
      </c>
      <c r="P4372">
        <v>0.26233687999999999</v>
      </c>
      <c r="Q4372">
        <v>0.20422928000000001</v>
      </c>
    </row>
    <row r="4373" spans="1:17">
      <c r="A4373" t="s">
        <v>48</v>
      </c>
      <c r="B4373">
        <v>0.15309017999999999</v>
      </c>
      <c r="C4373">
        <v>0.24493777</v>
      </c>
      <c r="D4373">
        <v>0.24046513</v>
      </c>
      <c r="E4373">
        <v>5.7926449999999997E-2</v>
      </c>
      <c r="F4373">
        <v>4.3194740000000002E-2</v>
      </c>
      <c r="G4373">
        <v>-0.13606177</v>
      </c>
      <c r="H4373">
        <v>-0.16195406000000001</v>
      </c>
      <c r="I4373">
        <v>-0.12283573</v>
      </c>
      <c r="J4373">
        <v>0.14755360000000001</v>
      </c>
      <c r="K4373">
        <v>0.39264044999999997</v>
      </c>
      <c r="L4373">
        <v>0.26439866000000001</v>
      </c>
      <c r="M4373">
        <v>0.31037752000000002</v>
      </c>
      <c r="N4373">
        <v>0.18561583000000001</v>
      </c>
      <c r="O4373">
        <v>0.14045547999999999</v>
      </c>
      <c r="P4373">
        <v>9.3135339999999997E-2</v>
      </c>
      <c r="Q4373">
        <v>6.4982070000000003E-2</v>
      </c>
    </row>
    <row r="4374" spans="1:17">
      <c r="A4374" t="s">
        <v>49</v>
      </c>
      <c r="B4374">
        <v>3.7574800000000001E-3</v>
      </c>
      <c r="C4374">
        <v>8.6486900000000005E-3</v>
      </c>
      <c r="D4374">
        <v>3.0780769999999999E-2</v>
      </c>
      <c r="E4374">
        <v>-7.2638220000000003E-2</v>
      </c>
      <c r="F4374">
        <v>-0.25012624</v>
      </c>
      <c r="G4374">
        <v>-0.37622117999999999</v>
      </c>
      <c r="H4374">
        <v>-0.40482599000000002</v>
      </c>
      <c r="I4374">
        <v>-0.31999397000000002</v>
      </c>
      <c r="J4374">
        <v>-0.14720289</v>
      </c>
      <c r="K4374">
        <v>-5.6504289999999999E-2</v>
      </c>
      <c r="L4374">
        <v>1.2599050000000001E-2</v>
      </c>
      <c r="M4374">
        <v>5.131778E-2</v>
      </c>
      <c r="N4374">
        <v>3.6886740000000001E-2</v>
      </c>
      <c r="O4374">
        <v>2.669755E-2</v>
      </c>
      <c r="P4374">
        <v>4.9400810000000003E-2</v>
      </c>
      <c r="Q4374">
        <v>9.1026410000000002E-2</v>
      </c>
    </row>
    <row r="4375" spans="1:17">
      <c r="A4375" t="s">
        <v>50</v>
      </c>
      <c r="B4375">
        <v>4.6622009999999998E-2</v>
      </c>
      <c r="C4375">
        <v>5.0817420000000002E-2</v>
      </c>
      <c r="D4375">
        <v>4.6327880000000002E-2</v>
      </c>
      <c r="E4375">
        <v>5.4869389999999997E-2</v>
      </c>
      <c r="F4375">
        <v>5.745608E-2</v>
      </c>
      <c r="G4375">
        <v>5.4849790000000002E-2</v>
      </c>
      <c r="H4375">
        <v>4.2791580000000003E-2</v>
      </c>
      <c r="I4375">
        <v>6.0800470000000002E-2</v>
      </c>
      <c r="J4375">
        <v>6.8750080000000005E-2</v>
      </c>
      <c r="K4375">
        <v>7.0556629999999995E-2</v>
      </c>
      <c r="L4375">
        <v>5.3833619999999999E-2</v>
      </c>
      <c r="M4375">
        <v>4.0011999999999999E-2</v>
      </c>
      <c r="N4375">
        <v>3.5037819999999997E-2</v>
      </c>
      <c r="O4375">
        <v>4.5131070000000002E-2</v>
      </c>
      <c r="P4375">
        <v>3.9002299999999997E-2</v>
      </c>
      <c r="Q4375">
        <v>3.8506840000000001E-2</v>
      </c>
    </row>
    <row r="4377" spans="1:17">
      <c r="A4377" t="s">
        <v>30</v>
      </c>
      <c r="B4377" t="s">
        <v>28</v>
      </c>
      <c r="C4377">
        <v>29</v>
      </c>
      <c r="D4377" t="s">
        <v>78</v>
      </c>
      <c r="E4377">
        <v>126</v>
      </c>
    </row>
    <row r="4378" spans="1:17">
      <c r="A4378" t="s">
        <v>32</v>
      </c>
      <c r="B4378">
        <v>-2.3529810000000002E-2</v>
      </c>
      <c r="C4378">
        <v>7.6428239999999995E-2</v>
      </c>
      <c r="D4378">
        <v>0.18307615999999999</v>
      </c>
      <c r="E4378">
        <v>0.31783523000000002</v>
      </c>
      <c r="F4378">
        <v>0.57281784000000002</v>
      </c>
      <c r="G4378">
        <v>0.71942786999999997</v>
      </c>
      <c r="H4378">
        <v>0.61364668</v>
      </c>
      <c r="I4378">
        <v>0.56452234000000001</v>
      </c>
      <c r="J4378">
        <v>0.31483528</v>
      </c>
      <c r="K4378">
        <v>0.12658616</v>
      </c>
      <c r="L4378">
        <v>4.7487620000000001E-2</v>
      </c>
      <c r="M4378">
        <v>0.21094657999999999</v>
      </c>
      <c r="N4378">
        <v>0.21503316</v>
      </c>
      <c r="O4378">
        <v>2.9514550000000001E-2</v>
      </c>
      <c r="P4378">
        <v>0.12118603999999999</v>
      </c>
      <c r="Q4378">
        <v>0.11171101</v>
      </c>
    </row>
    <row r="4379" spans="1:17">
      <c r="A4379" t="s">
        <v>33</v>
      </c>
      <c r="B4379">
        <v>0.12462499</v>
      </c>
      <c r="C4379">
        <v>0.10955832</v>
      </c>
      <c r="D4379">
        <v>0.33790456000000002</v>
      </c>
      <c r="E4379">
        <v>0.70084592999999995</v>
      </c>
      <c r="F4379">
        <v>0.87805257999999997</v>
      </c>
      <c r="G4379">
        <v>0.97300706999999997</v>
      </c>
      <c r="H4379">
        <v>0.81870865999999998</v>
      </c>
      <c r="I4379">
        <v>0.75925335000000005</v>
      </c>
      <c r="J4379">
        <v>0.38715153000000002</v>
      </c>
      <c r="K4379">
        <v>0.13967753999999999</v>
      </c>
      <c r="L4379">
        <v>0.24511153999999999</v>
      </c>
      <c r="M4379">
        <v>0.26175577</v>
      </c>
      <c r="N4379">
        <v>0.21522843999999999</v>
      </c>
      <c r="O4379">
        <v>0.15199132000000001</v>
      </c>
      <c r="P4379">
        <v>0.10752046</v>
      </c>
      <c r="Q4379">
        <v>-8.3908280000000002E-2</v>
      </c>
    </row>
    <row r="4380" spans="1:17">
      <c r="A4380" t="s">
        <v>34</v>
      </c>
      <c r="B4380">
        <v>-6.055116E-2</v>
      </c>
      <c r="C4380">
        <v>3.4690579999999999E-2</v>
      </c>
      <c r="D4380">
        <v>4.3057110000000003E-2</v>
      </c>
      <c r="E4380">
        <v>0.25340269999999998</v>
      </c>
      <c r="F4380">
        <v>0.36873656999999999</v>
      </c>
      <c r="G4380">
        <v>0.33408955000000001</v>
      </c>
      <c r="H4380">
        <v>0.40122252000000003</v>
      </c>
      <c r="I4380">
        <v>0.38144736000000001</v>
      </c>
      <c r="J4380">
        <v>0.25544927000000001</v>
      </c>
      <c r="K4380">
        <v>6.1337700000000002E-2</v>
      </c>
      <c r="L4380">
        <v>-0.11684224999999999</v>
      </c>
      <c r="M4380">
        <v>-3.4408340000000003E-2</v>
      </c>
      <c r="N4380">
        <v>-1.209554E-2</v>
      </c>
      <c r="O4380">
        <v>6.0599760000000003E-2</v>
      </c>
      <c r="P4380">
        <v>-1.8700540000000002E-2</v>
      </c>
      <c r="Q4380">
        <v>9.5372999999999996E-4</v>
      </c>
    </row>
    <row r="4381" spans="1:17">
      <c r="A4381" t="s">
        <v>35</v>
      </c>
      <c r="B4381">
        <v>8.5550580000000001E-2</v>
      </c>
      <c r="C4381">
        <v>-4.52564E-3</v>
      </c>
      <c r="D4381">
        <v>0.18181356000000001</v>
      </c>
      <c r="E4381">
        <v>0.41274762999999998</v>
      </c>
      <c r="F4381">
        <v>0.48601583999999998</v>
      </c>
      <c r="G4381">
        <v>0.28688820999999998</v>
      </c>
      <c r="H4381">
        <v>0.27112267000000001</v>
      </c>
      <c r="I4381">
        <v>0.22745890999999999</v>
      </c>
      <c r="J4381">
        <v>-6.2733999999999998E-2</v>
      </c>
      <c r="K4381">
        <v>-0.16926168</v>
      </c>
      <c r="L4381">
        <v>-0.13729021999999999</v>
      </c>
      <c r="M4381">
        <v>-8.6618260000000002E-2</v>
      </c>
      <c r="N4381">
        <v>3.0962899999999998E-3</v>
      </c>
      <c r="O4381">
        <v>-9.2692999999999994E-3</v>
      </c>
      <c r="P4381">
        <v>-2.2107539999999998E-2</v>
      </c>
      <c r="Q4381">
        <v>3.1780099999999999E-2</v>
      </c>
    </row>
    <row r="4382" spans="1:17">
      <c r="A4382" t="s">
        <v>36</v>
      </c>
      <c r="B4382">
        <v>-1.5979199999999999E-2</v>
      </c>
      <c r="C4382">
        <v>0.39109353000000002</v>
      </c>
      <c r="D4382">
        <v>5.2764489999999997E-2</v>
      </c>
      <c r="E4382">
        <v>0.27218045000000002</v>
      </c>
      <c r="F4382">
        <v>0.37573722999999998</v>
      </c>
      <c r="G4382">
        <v>0.26488662000000002</v>
      </c>
      <c r="H4382">
        <v>6.4719369999999998E-2</v>
      </c>
      <c r="I4382">
        <v>0.10745352</v>
      </c>
      <c r="J4382">
        <v>8.6476319999999995E-2</v>
      </c>
      <c r="K4382">
        <v>4.7664529999999997E-2</v>
      </c>
      <c r="L4382">
        <v>0.36101107999999998</v>
      </c>
      <c r="M4382">
        <v>0.16950721999999999</v>
      </c>
      <c r="N4382">
        <v>0.15349860000000001</v>
      </c>
      <c r="O4382">
        <v>0.13159275000000001</v>
      </c>
      <c r="P4382">
        <v>0.22338048999999999</v>
      </c>
      <c r="Q4382">
        <v>3.9030259999999997E-2</v>
      </c>
    </row>
    <row r="4383" spans="1:17">
      <c r="A4383" t="s">
        <v>37</v>
      </c>
      <c r="B4383">
        <v>8.4865159999999995E-2</v>
      </c>
      <c r="C4383">
        <v>0.21670091999999999</v>
      </c>
      <c r="D4383">
        <v>0.17230114999999999</v>
      </c>
      <c r="E4383">
        <v>0.27965536000000002</v>
      </c>
      <c r="F4383">
        <v>0.31694957000000001</v>
      </c>
      <c r="G4383">
        <v>0.52183219000000003</v>
      </c>
      <c r="H4383">
        <v>0.42990023999999999</v>
      </c>
      <c r="I4383">
        <v>0.20399761</v>
      </c>
      <c r="J4383">
        <v>0.16188743</v>
      </c>
      <c r="K4383">
        <v>0.11198015</v>
      </c>
      <c r="L4383">
        <v>0.11772761</v>
      </c>
      <c r="M4383">
        <v>7.8610739999999998E-2</v>
      </c>
      <c r="N4383">
        <v>4.4924459999999999E-2</v>
      </c>
      <c r="O4383">
        <v>-7.4934479999999998E-2</v>
      </c>
      <c r="P4383">
        <v>-6.8387329999999996E-2</v>
      </c>
      <c r="Q4383">
        <v>-3.649608E-2</v>
      </c>
    </row>
    <row r="4384" spans="1:17">
      <c r="A4384" t="s">
        <v>38</v>
      </c>
      <c r="B4384">
        <v>0.21686770999999999</v>
      </c>
      <c r="C4384">
        <v>0.16451272</v>
      </c>
      <c r="D4384">
        <v>9.1278369999999998E-2</v>
      </c>
      <c r="E4384">
        <v>0.15602516999999999</v>
      </c>
      <c r="F4384">
        <v>0.16472783999999999</v>
      </c>
      <c r="G4384">
        <v>0.12379572</v>
      </c>
      <c r="H4384">
        <v>0.18828053</v>
      </c>
      <c r="I4384">
        <v>0.26927287999999999</v>
      </c>
      <c r="J4384">
        <v>0.28075074999999999</v>
      </c>
      <c r="K4384">
        <v>0.15623579000000001</v>
      </c>
      <c r="L4384">
        <v>0.1540957</v>
      </c>
      <c r="M4384">
        <v>0.28738550000000002</v>
      </c>
      <c r="N4384">
        <v>0.25018891999999998</v>
      </c>
      <c r="O4384">
        <v>0.15392492999999999</v>
      </c>
      <c r="P4384">
        <v>9.8845219999999998E-2</v>
      </c>
      <c r="Q4384">
        <v>6.3847310000000004E-2</v>
      </c>
    </row>
    <row r="4385" spans="1:17">
      <c r="A4385" t="s">
        <v>39</v>
      </c>
      <c r="B4385">
        <v>-8.4837800000000005E-2</v>
      </c>
      <c r="C4385">
        <v>0.14429570999999999</v>
      </c>
      <c r="D4385">
        <v>0.18381033999999999</v>
      </c>
      <c r="E4385">
        <v>0.23700404</v>
      </c>
      <c r="F4385">
        <v>0.56956141000000005</v>
      </c>
      <c r="G4385">
        <v>0.73973807999999996</v>
      </c>
      <c r="H4385">
        <v>0.90008825999999997</v>
      </c>
      <c r="I4385">
        <v>0.79107285000000005</v>
      </c>
      <c r="J4385">
        <v>0.73417094999999999</v>
      </c>
      <c r="K4385">
        <v>0.52459829000000002</v>
      </c>
      <c r="L4385">
        <v>0.59918057000000002</v>
      </c>
      <c r="M4385">
        <v>0.56431619</v>
      </c>
      <c r="N4385">
        <v>0.47126897000000001</v>
      </c>
      <c r="O4385">
        <v>0.36626296000000003</v>
      </c>
      <c r="P4385">
        <v>0.33732183999999998</v>
      </c>
      <c r="Q4385">
        <v>0.14087585</v>
      </c>
    </row>
    <row r="4386" spans="1:17">
      <c r="A4386" t="s">
        <v>40</v>
      </c>
      <c r="B4386">
        <v>-7.0686929999999995E-2</v>
      </c>
      <c r="C4386">
        <v>-5.4887699999999996E-3</v>
      </c>
      <c r="D4386">
        <v>-2.5631379999999999E-2</v>
      </c>
      <c r="E4386">
        <v>-7.4658870000000002E-2</v>
      </c>
      <c r="F4386">
        <v>-5.3479249999999999E-2</v>
      </c>
      <c r="G4386">
        <v>-9.7448820000000005E-2</v>
      </c>
      <c r="H4386">
        <v>-0.2567121</v>
      </c>
      <c r="I4386">
        <v>-0.12060353</v>
      </c>
      <c r="J4386">
        <v>-0.11251513</v>
      </c>
      <c r="K4386">
        <v>-0.18268073000000001</v>
      </c>
      <c r="L4386">
        <v>-4.8124189999999997E-2</v>
      </c>
      <c r="M4386">
        <v>6.0812360000000003E-2</v>
      </c>
      <c r="N4386">
        <v>0.24965418</v>
      </c>
      <c r="O4386">
        <v>8.5858489999999996E-2</v>
      </c>
      <c r="P4386">
        <v>0.23276222999999999</v>
      </c>
      <c r="Q4386">
        <v>6.5553E-3</v>
      </c>
    </row>
    <row r="4387" spans="1:17">
      <c r="A4387" t="s">
        <v>41</v>
      </c>
      <c r="B4387">
        <v>9.0107480000000004E-2</v>
      </c>
      <c r="C4387">
        <v>7.9988749999999997E-2</v>
      </c>
      <c r="D4387">
        <v>0.12747096999999999</v>
      </c>
      <c r="E4387">
        <v>1.059555E-2</v>
      </c>
      <c r="F4387">
        <v>4.9363480000000001E-2</v>
      </c>
      <c r="G4387">
        <v>0.31425153</v>
      </c>
      <c r="H4387">
        <v>0.35701072</v>
      </c>
      <c r="I4387">
        <v>0.2328143</v>
      </c>
      <c r="J4387">
        <v>6.0575579999999997E-2</v>
      </c>
      <c r="K4387">
        <v>-0.13735288000000001</v>
      </c>
      <c r="L4387">
        <v>-0.16793975999999999</v>
      </c>
      <c r="M4387">
        <v>1.754613E-2</v>
      </c>
      <c r="N4387">
        <v>-6.0539129999999997E-2</v>
      </c>
      <c r="O4387">
        <v>-2.9953540000000001E-2</v>
      </c>
      <c r="P4387">
        <v>7.1928210000000006E-2</v>
      </c>
      <c r="Q4387">
        <v>4.5544250000000001E-2</v>
      </c>
    </row>
    <row r="4388" spans="1:17">
      <c r="A4388" t="s">
        <v>42</v>
      </c>
      <c r="B4388">
        <v>0.1112662</v>
      </c>
      <c r="C4388">
        <v>0.21350548999999999</v>
      </c>
      <c r="D4388">
        <v>0.30004542000000001</v>
      </c>
      <c r="E4388">
        <v>0.20350878</v>
      </c>
      <c r="F4388">
        <v>0.24386563</v>
      </c>
      <c r="G4388">
        <v>0.31214702999999999</v>
      </c>
      <c r="H4388">
        <v>0.49865379999999998</v>
      </c>
      <c r="I4388">
        <v>0.37162952999999999</v>
      </c>
      <c r="J4388">
        <v>8.3784059999999994E-2</v>
      </c>
      <c r="K4388">
        <v>-8.9644909999999994E-2</v>
      </c>
      <c r="L4388">
        <v>0.14630795999999999</v>
      </c>
      <c r="M4388">
        <v>0.46824385000000002</v>
      </c>
      <c r="N4388">
        <v>0.20550072</v>
      </c>
      <c r="O4388">
        <v>0.18771226999999999</v>
      </c>
      <c r="P4388">
        <v>2.1637460000000001E-2</v>
      </c>
      <c r="Q4388">
        <v>-0.1091868</v>
      </c>
    </row>
    <row r="4389" spans="1:17">
      <c r="A4389" t="s">
        <v>43</v>
      </c>
      <c r="B4389">
        <v>0.14178041</v>
      </c>
      <c r="C4389">
        <v>0.30212020000000001</v>
      </c>
      <c r="D4389">
        <v>0.27107637000000001</v>
      </c>
      <c r="E4389">
        <v>0.46239896000000003</v>
      </c>
      <c r="F4389">
        <v>0.50264553000000001</v>
      </c>
      <c r="G4389">
        <v>0.56876143999999995</v>
      </c>
      <c r="H4389">
        <v>0.28316959000000003</v>
      </c>
      <c r="I4389">
        <v>0.53494903000000005</v>
      </c>
      <c r="J4389">
        <v>0.41484351000000003</v>
      </c>
      <c r="K4389">
        <v>0.23639228000000001</v>
      </c>
      <c r="L4389">
        <v>-3.7241440000000001E-2</v>
      </c>
      <c r="M4389">
        <v>6.2482040000000003E-2</v>
      </c>
      <c r="N4389">
        <v>0.24331439999999999</v>
      </c>
      <c r="O4389">
        <v>0.23324637000000001</v>
      </c>
      <c r="P4389">
        <v>0.29142828999999998</v>
      </c>
      <c r="Q4389">
        <v>0.21969525000000001</v>
      </c>
    </row>
    <row r="4390" spans="1:17">
      <c r="A4390" t="s">
        <v>44</v>
      </c>
      <c r="B4390">
        <v>5.0054889999999998E-2</v>
      </c>
      <c r="C4390">
        <v>0.10737099999999999</v>
      </c>
      <c r="D4390">
        <v>0.20885484000000001</v>
      </c>
      <c r="E4390">
        <v>0.29671714999999999</v>
      </c>
      <c r="F4390">
        <v>0.29260296000000002</v>
      </c>
      <c r="G4390">
        <v>0.38059013000000003</v>
      </c>
      <c r="H4390">
        <v>0.41416027</v>
      </c>
      <c r="I4390">
        <v>0.23289791000000001</v>
      </c>
      <c r="J4390">
        <v>0.20713701000000001</v>
      </c>
      <c r="K4390">
        <v>0.32066918999999999</v>
      </c>
      <c r="L4390">
        <v>0.19418590999999999</v>
      </c>
      <c r="M4390">
        <v>0.18016905999999999</v>
      </c>
      <c r="N4390">
        <v>0.29635518999999999</v>
      </c>
      <c r="O4390">
        <v>9.0282630000000003E-2</v>
      </c>
      <c r="P4390">
        <v>0.10552876</v>
      </c>
      <c r="Q4390">
        <v>0.15043063000000001</v>
      </c>
    </row>
    <row r="4391" spans="1:17">
      <c r="A4391" t="s">
        <v>45</v>
      </c>
      <c r="B4391">
        <v>-9.5920799999999994E-3</v>
      </c>
      <c r="C4391">
        <v>0.23870095</v>
      </c>
      <c r="D4391">
        <v>0.43423583999999998</v>
      </c>
      <c r="E4391">
        <v>0.89276102999999996</v>
      </c>
      <c r="F4391">
        <v>0.93040294000000001</v>
      </c>
      <c r="G4391">
        <v>1.0123093000000001</v>
      </c>
      <c r="H4391">
        <v>1.19479223</v>
      </c>
      <c r="I4391">
        <v>0.91874403000000004</v>
      </c>
      <c r="J4391">
        <v>0.88575081</v>
      </c>
      <c r="K4391">
        <v>0.47379577</v>
      </c>
      <c r="L4391">
        <v>0.19939591000000001</v>
      </c>
      <c r="M4391">
        <v>9.9509399999999998E-2</v>
      </c>
      <c r="N4391">
        <v>0.21118508</v>
      </c>
      <c r="O4391">
        <v>7.6152719999999993E-2</v>
      </c>
      <c r="P4391">
        <v>5.7626379999999998E-2</v>
      </c>
      <c r="Q4391">
        <v>0.17410307999999999</v>
      </c>
    </row>
    <row r="4392" spans="1:17">
      <c r="A4392" t="s">
        <v>46</v>
      </c>
      <c r="B4392">
        <v>3.6403970000000001E-2</v>
      </c>
      <c r="C4392">
        <v>-0.25648182000000003</v>
      </c>
      <c r="D4392">
        <v>5.3751479999999997E-2</v>
      </c>
      <c r="E4392">
        <v>0.16026022000000001</v>
      </c>
      <c r="F4392">
        <v>0.39775667999999997</v>
      </c>
      <c r="G4392">
        <v>0.53078955999999999</v>
      </c>
      <c r="H4392">
        <v>0.64554993000000005</v>
      </c>
      <c r="I4392">
        <v>0.36634873000000001</v>
      </c>
      <c r="J4392">
        <v>0.19174327999999999</v>
      </c>
      <c r="K4392">
        <v>0.15640805999999999</v>
      </c>
      <c r="L4392">
        <v>4.2241859999999999E-2</v>
      </c>
      <c r="M4392">
        <v>0.25768994000000001</v>
      </c>
      <c r="N4392">
        <v>0.25100526000000001</v>
      </c>
      <c r="O4392">
        <v>0.10170066</v>
      </c>
      <c r="P4392">
        <v>7.0397109999999999E-2</v>
      </c>
      <c r="Q4392">
        <v>-7.7434680000000006E-2</v>
      </c>
    </row>
    <row r="4393" spans="1:17">
      <c r="A4393" t="s">
        <v>47</v>
      </c>
      <c r="B4393">
        <v>-7.0296380000000006E-2</v>
      </c>
      <c r="C4393">
        <v>0.25672023999999999</v>
      </c>
      <c r="D4393">
        <v>0.46704774999999998</v>
      </c>
      <c r="E4393">
        <v>0.54892014</v>
      </c>
      <c r="F4393">
        <v>0.79173457999999997</v>
      </c>
      <c r="G4393">
        <v>0.86180796000000004</v>
      </c>
      <c r="H4393">
        <v>0.64428253999999996</v>
      </c>
      <c r="I4393">
        <v>0.41327926999999998</v>
      </c>
      <c r="J4393">
        <v>0.1445901</v>
      </c>
      <c r="K4393">
        <v>-0.18711187000000001</v>
      </c>
      <c r="L4393">
        <v>4.9677480000000003E-2</v>
      </c>
      <c r="M4393">
        <v>0.13779918999999999</v>
      </c>
      <c r="N4393">
        <v>0.16779852000000001</v>
      </c>
      <c r="O4393">
        <v>8.1071160000000003E-2</v>
      </c>
      <c r="P4393">
        <v>0.18277572</v>
      </c>
      <c r="Q4393">
        <v>0.1111603</v>
      </c>
    </row>
    <row r="4394" spans="1:17">
      <c r="A4394" t="s">
        <v>48</v>
      </c>
      <c r="B4394">
        <v>-7.6693410000000004E-2</v>
      </c>
      <c r="C4394">
        <v>0.20321731000000001</v>
      </c>
      <c r="D4394">
        <v>0.29778104999999999</v>
      </c>
      <c r="E4394">
        <v>0.56248109000000002</v>
      </c>
      <c r="F4394">
        <v>0.64676900000000004</v>
      </c>
      <c r="G4394">
        <v>0.75725454999999997</v>
      </c>
      <c r="H4394">
        <v>0.76079015999999999</v>
      </c>
      <c r="I4394">
        <v>0.67900358000000005</v>
      </c>
      <c r="J4394">
        <v>0.22168799</v>
      </c>
      <c r="K4394">
        <v>-3.6249040000000003E-2</v>
      </c>
      <c r="L4394">
        <v>5.9243300000000002E-3</v>
      </c>
      <c r="M4394">
        <v>0.12761838</v>
      </c>
      <c r="N4394">
        <v>0.19502316</v>
      </c>
      <c r="O4394">
        <v>0.15234929999999999</v>
      </c>
      <c r="P4394">
        <v>0.19728327000000001</v>
      </c>
      <c r="Q4394">
        <v>0.27837675000000001</v>
      </c>
    </row>
    <row r="4395" spans="1:17">
      <c r="A4395" t="s">
        <v>49</v>
      </c>
      <c r="B4395">
        <v>3.1138510000000001E-2</v>
      </c>
      <c r="C4395">
        <v>0.13367105000000001</v>
      </c>
      <c r="D4395">
        <v>0.19886106000000001</v>
      </c>
      <c r="E4395">
        <v>0.33486357</v>
      </c>
      <c r="F4395">
        <v>0.44319180000000002</v>
      </c>
      <c r="G4395">
        <v>0.50612515000000002</v>
      </c>
      <c r="H4395">
        <v>0.48408153999999998</v>
      </c>
      <c r="I4395">
        <v>0.40785538999999998</v>
      </c>
      <c r="J4395">
        <v>0.25032851</v>
      </c>
      <c r="K4395">
        <v>9.1355549999999994E-2</v>
      </c>
      <c r="L4395">
        <v>9.7347630000000004E-2</v>
      </c>
      <c r="M4395">
        <v>0.16843327999999999</v>
      </c>
      <c r="N4395">
        <v>0.18237886</v>
      </c>
      <c r="O4395">
        <v>0.10518251000000001</v>
      </c>
      <c r="P4395">
        <v>0.11826035999999999</v>
      </c>
      <c r="Q4395">
        <v>6.2766939999999993E-2</v>
      </c>
    </row>
    <row r="4396" spans="1:17">
      <c r="A4396" t="s">
        <v>50</v>
      </c>
      <c r="B4396">
        <v>2.2080869999999999E-2</v>
      </c>
      <c r="C4396">
        <v>3.5763410000000002E-2</v>
      </c>
      <c r="D4396">
        <v>3.3607369999999998E-2</v>
      </c>
      <c r="E4396">
        <v>5.8870199999999998E-2</v>
      </c>
      <c r="F4396">
        <v>6.6348379999999998E-2</v>
      </c>
      <c r="G4396">
        <v>7.4388819999999994E-2</v>
      </c>
      <c r="H4396">
        <v>8.2785659999999997E-2</v>
      </c>
      <c r="I4396">
        <v>6.5680530000000001E-2</v>
      </c>
      <c r="J4396">
        <v>6.1660199999999998E-2</v>
      </c>
      <c r="K4396">
        <v>5.2326249999999998E-2</v>
      </c>
      <c r="L4396">
        <v>4.680028E-2</v>
      </c>
      <c r="M4396">
        <v>4.0519380000000001E-2</v>
      </c>
      <c r="N4396">
        <v>3.1305939999999997E-2</v>
      </c>
      <c r="O4396">
        <v>2.51767E-2</v>
      </c>
      <c r="P4396">
        <v>2.7383080000000001E-2</v>
      </c>
      <c r="Q4396">
        <v>2.6528739999999999E-2</v>
      </c>
    </row>
    <row r="4398" spans="1:17">
      <c r="A4398" t="s">
        <v>30</v>
      </c>
      <c r="B4398" t="s">
        <v>28</v>
      </c>
      <c r="C4398">
        <v>30</v>
      </c>
      <c r="D4398" t="s">
        <v>79</v>
      </c>
      <c r="E4398">
        <v>124</v>
      </c>
    </row>
    <row r="4399" spans="1:17">
      <c r="A4399" t="s">
        <v>32</v>
      </c>
      <c r="B4399">
        <v>3.15702E-3</v>
      </c>
      <c r="C4399">
        <v>-7.9153100000000004E-2</v>
      </c>
      <c r="D4399">
        <v>3.7996080000000002E-2</v>
      </c>
      <c r="E4399">
        <v>-0.15011135</v>
      </c>
      <c r="F4399">
        <v>-0.22801894</v>
      </c>
      <c r="G4399">
        <v>-0.3445647</v>
      </c>
      <c r="H4399">
        <v>-0.29554606</v>
      </c>
      <c r="I4399">
        <v>-0.14047536999999999</v>
      </c>
      <c r="J4399">
        <v>0.12315294</v>
      </c>
      <c r="K4399">
        <v>0.13871399000000001</v>
      </c>
      <c r="L4399">
        <v>4.5825700000000002E-3</v>
      </c>
      <c r="M4399">
        <v>-7.2172000000000002E-4</v>
      </c>
      <c r="N4399">
        <v>-3.6423499999999999E-3</v>
      </c>
      <c r="O4399">
        <v>5.7789800000000004E-3</v>
      </c>
      <c r="P4399">
        <v>-2.936538E-2</v>
      </c>
      <c r="Q4399">
        <v>7.3784730000000007E-2</v>
      </c>
    </row>
    <row r="4400" spans="1:17">
      <c r="A4400" t="s">
        <v>33</v>
      </c>
      <c r="B4400">
        <v>7.2479230000000006E-2</v>
      </c>
      <c r="C4400">
        <v>-0.12633742000000001</v>
      </c>
      <c r="D4400">
        <v>-0.18544267</v>
      </c>
      <c r="E4400">
        <v>-0.28308317</v>
      </c>
      <c r="F4400">
        <v>-0.42302559000000001</v>
      </c>
      <c r="G4400">
        <v>-0.47721995</v>
      </c>
      <c r="H4400">
        <v>-0.50092521000000001</v>
      </c>
      <c r="I4400">
        <v>-0.32310966000000002</v>
      </c>
      <c r="J4400">
        <v>-1.5584819999999999E-2</v>
      </c>
      <c r="K4400">
        <v>-5.6379859999999997E-2</v>
      </c>
      <c r="L4400">
        <v>-3.0414380000000001E-2</v>
      </c>
      <c r="M4400">
        <v>-1.7859920000000001E-2</v>
      </c>
      <c r="N4400">
        <v>-0.10696994999999999</v>
      </c>
      <c r="O4400">
        <v>-0.11616918</v>
      </c>
      <c r="P4400">
        <v>-1.6074699999999999E-3</v>
      </c>
      <c r="Q4400">
        <v>-6.61547E-3</v>
      </c>
    </row>
    <row r="4401" spans="1:17">
      <c r="A4401" t="s">
        <v>34</v>
      </c>
      <c r="B4401">
        <v>-2.0310669999999999E-2</v>
      </c>
      <c r="C4401">
        <v>-4.3453480000000003E-2</v>
      </c>
      <c r="D4401">
        <v>7.5330199999999996E-3</v>
      </c>
      <c r="E4401">
        <v>0.20627402</v>
      </c>
      <c r="F4401">
        <v>0.19032990999999999</v>
      </c>
      <c r="G4401">
        <v>6.66326E-2</v>
      </c>
      <c r="H4401">
        <v>-5.0338540000000001E-2</v>
      </c>
      <c r="I4401">
        <v>8.7713999999999999E-4</v>
      </c>
      <c r="J4401">
        <v>2.7773269999999999E-2</v>
      </c>
      <c r="K4401">
        <v>6.4426609999999995E-2</v>
      </c>
      <c r="L4401">
        <v>0.12080191999999999</v>
      </c>
      <c r="M4401">
        <v>0.19197175999999999</v>
      </c>
      <c r="N4401">
        <v>0.13923066000000001</v>
      </c>
      <c r="O4401">
        <v>2.5167800000000001E-2</v>
      </c>
      <c r="P4401">
        <v>1.6064809999999999E-2</v>
      </c>
      <c r="Q4401">
        <v>0.12923216000000001</v>
      </c>
    </row>
    <row r="4402" spans="1:17">
      <c r="A4402" t="s">
        <v>35</v>
      </c>
      <c r="B4402">
        <v>-5.3152049999999999E-2</v>
      </c>
      <c r="C4402">
        <v>2.9062270000000001E-2</v>
      </c>
      <c r="D4402">
        <v>-0.30529435999999999</v>
      </c>
      <c r="E4402">
        <v>-8.0181820000000001E-2</v>
      </c>
      <c r="F4402">
        <v>-0.17214769999999999</v>
      </c>
      <c r="G4402">
        <v>-0.21412897</v>
      </c>
      <c r="H4402">
        <v>2.0907740000000001E-2</v>
      </c>
      <c r="I4402">
        <v>-0.30257559000000001</v>
      </c>
      <c r="J4402">
        <v>5.2469099999999998E-2</v>
      </c>
      <c r="K4402">
        <v>-1.7225730000000002E-2</v>
      </c>
      <c r="L4402">
        <v>5.1135460000000001E-2</v>
      </c>
      <c r="M4402">
        <v>0.18730164999999999</v>
      </c>
      <c r="N4402">
        <v>8.2287100000000002E-3</v>
      </c>
      <c r="O4402">
        <v>0.13311461999999999</v>
      </c>
      <c r="P4402">
        <v>2.569956E-2</v>
      </c>
      <c r="Q4402">
        <v>5.6904059999999999E-2</v>
      </c>
    </row>
    <row r="4403" spans="1:17">
      <c r="A4403" t="s">
        <v>36</v>
      </c>
      <c r="B4403">
        <v>-0.10159149000000001</v>
      </c>
      <c r="C4403">
        <v>-6.1712679999999999E-2</v>
      </c>
      <c r="D4403">
        <v>-0.29037537000000002</v>
      </c>
      <c r="E4403">
        <v>1.4986859999999999E-2</v>
      </c>
      <c r="F4403">
        <v>1.12111E-3</v>
      </c>
      <c r="G4403">
        <v>7.3769260000000003E-2</v>
      </c>
      <c r="H4403">
        <v>4.3999589999999998E-2</v>
      </c>
      <c r="I4403">
        <v>0.18627659999999999</v>
      </c>
      <c r="J4403">
        <v>0.11810407000000001</v>
      </c>
      <c r="K4403">
        <v>0.29206241999999999</v>
      </c>
      <c r="L4403">
        <v>0.18715565000000001</v>
      </c>
      <c r="M4403">
        <v>6.6704879999999994E-2</v>
      </c>
      <c r="N4403">
        <v>0.18799853999999999</v>
      </c>
      <c r="O4403">
        <v>3.2212520000000001E-2</v>
      </c>
      <c r="P4403">
        <v>0.15215643000000001</v>
      </c>
      <c r="Q4403">
        <v>3.525329E-2</v>
      </c>
    </row>
    <row r="4404" spans="1:17">
      <c r="A4404" t="s">
        <v>37</v>
      </c>
      <c r="B4404">
        <v>6.7304320000000001E-2</v>
      </c>
      <c r="C4404">
        <v>3.3217770000000001E-2</v>
      </c>
      <c r="D4404">
        <v>4.9048979999999999E-2</v>
      </c>
      <c r="E4404">
        <v>-1.9122670000000001E-2</v>
      </c>
      <c r="F4404">
        <v>-0.1871004</v>
      </c>
      <c r="G4404">
        <v>-0.21669568</v>
      </c>
      <c r="H4404">
        <v>-0.23734567000000001</v>
      </c>
      <c r="I4404">
        <v>-0.31441657000000001</v>
      </c>
      <c r="J4404">
        <v>-0.11661525</v>
      </c>
      <c r="K4404">
        <v>-0.13829578000000001</v>
      </c>
      <c r="L4404">
        <v>-5.7873710000000002E-2</v>
      </c>
      <c r="M4404">
        <v>-1.7179719999999999E-2</v>
      </c>
      <c r="N4404">
        <v>-0.11676222999999999</v>
      </c>
      <c r="O4404">
        <v>4.5871549999999997E-2</v>
      </c>
      <c r="P4404">
        <v>5.0447799999999996E-3</v>
      </c>
      <c r="Q4404">
        <v>-4.2945500000000003E-3</v>
      </c>
    </row>
    <row r="4405" spans="1:17">
      <c r="A4405" t="s">
        <v>38</v>
      </c>
      <c r="B4405">
        <v>6.10307E-2</v>
      </c>
      <c r="C4405">
        <v>1.2634329999999999E-2</v>
      </c>
      <c r="D4405">
        <v>4.2596820000000001E-2</v>
      </c>
      <c r="E4405">
        <v>-0.17523127999999999</v>
      </c>
      <c r="F4405">
        <v>-0.18563755000000001</v>
      </c>
      <c r="G4405">
        <v>-4.0242710000000001E-2</v>
      </c>
      <c r="H4405">
        <v>-0.16236574000000001</v>
      </c>
      <c r="I4405">
        <v>6.0620710000000001E-2</v>
      </c>
      <c r="J4405">
        <v>0.1466565</v>
      </c>
      <c r="K4405">
        <v>0.1648483</v>
      </c>
      <c r="L4405">
        <v>0.15122985999999999</v>
      </c>
      <c r="M4405">
        <v>0.18947947000000001</v>
      </c>
      <c r="N4405">
        <v>0.1998645</v>
      </c>
      <c r="O4405">
        <v>0.23835273000000001</v>
      </c>
      <c r="P4405">
        <v>0.10683959</v>
      </c>
      <c r="Q4405">
        <v>2.751077E-2</v>
      </c>
    </row>
    <row r="4406" spans="1:17">
      <c r="A4406" t="s">
        <v>39</v>
      </c>
      <c r="B4406">
        <v>-6.7123650000000007E-2</v>
      </c>
      <c r="C4406">
        <v>-0.12934485000000001</v>
      </c>
      <c r="D4406">
        <v>-0.25739775999999998</v>
      </c>
      <c r="E4406">
        <v>-5.1639119999999997E-2</v>
      </c>
      <c r="F4406">
        <v>-0.30340231000000001</v>
      </c>
      <c r="G4406">
        <v>-0.37917858999999998</v>
      </c>
      <c r="H4406">
        <v>-0.28547021</v>
      </c>
      <c r="I4406">
        <v>-0.31906234</v>
      </c>
      <c r="J4406">
        <v>-0.14701975</v>
      </c>
      <c r="K4406">
        <v>-0.19786565</v>
      </c>
      <c r="L4406">
        <v>-0.20589258999999999</v>
      </c>
      <c r="M4406">
        <v>-0.10494009</v>
      </c>
      <c r="N4406">
        <v>-0.16448207000000001</v>
      </c>
      <c r="O4406">
        <v>-0.18905727999999999</v>
      </c>
      <c r="P4406">
        <v>-0.16109787</v>
      </c>
      <c r="Q4406">
        <v>-0.21716869</v>
      </c>
    </row>
    <row r="4407" spans="1:17">
      <c r="A4407" t="s">
        <v>40</v>
      </c>
      <c r="B4407">
        <v>-7.5784270000000001E-2</v>
      </c>
      <c r="C4407">
        <v>0.12864823</v>
      </c>
      <c r="D4407">
        <v>0.10142991</v>
      </c>
      <c r="E4407">
        <v>1.0057669999999999E-2</v>
      </c>
      <c r="F4407">
        <v>-0.11297842</v>
      </c>
      <c r="G4407">
        <v>6.5213569999999998E-2</v>
      </c>
      <c r="H4407">
        <v>-2.248727E-2</v>
      </c>
      <c r="I4407">
        <v>7.4047499999999999E-3</v>
      </c>
      <c r="J4407">
        <v>0.28427759000000002</v>
      </c>
      <c r="K4407">
        <v>0.10063634</v>
      </c>
      <c r="L4407">
        <v>9.9159269999999994E-2</v>
      </c>
      <c r="M4407">
        <v>5.8642380000000001E-2</v>
      </c>
      <c r="N4407">
        <v>0.20615681999999999</v>
      </c>
      <c r="O4407">
        <v>0.12659741999999999</v>
      </c>
      <c r="P4407">
        <v>6.3320000000000001E-2</v>
      </c>
      <c r="Q4407">
        <v>0.13781355000000001</v>
      </c>
    </row>
    <row r="4408" spans="1:17">
      <c r="A4408" t="s">
        <v>41</v>
      </c>
      <c r="B4408">
        <v>-0.22086522</v>
      </c>
      <c r="C4408">
        <v>-1.686617E-2</v>
      </c>
      <c r="D4408">
        <v>0.14729397</v>
      </c>
      <c r="E4408">
        <v>0.31824096000000002</v>
      </c>
      <c r="F4408">
        <v>0.11069959</v>
      </c>
      <c r="G4408">
        <v>-6.6022140000000007E-2</v>
      </c>
      <c r="H4408">
        <v>-0.20521654</v>
      </c>
      <c r="I4408">
        <v>-2.5430410000000001E-2</v>
      </c>
      <c r="J4408">
        <v>-0.10291185</v>
      </c>
      <c r="K4408">
        <v>0.23161029</v>
      </c>
      <c r="L4408">
        <v>9.2505580000000004E-2</v>
      </c>
      <c r="M4408">
        <v>0.11890436</v>
      </c>
      <c r="N4408">
        <v>-0.16880898999999999</v>
      </c>
      <c r="O4408">
        <v>-0.11436267</v>
      </c>
      <c r="P4408">
        <v>-8.162498E-2</v>
      </c>
      <c r="Q4408">
        <v>-0.20273026</v>
      </c>
    </row>
    <row r="4409" spans="1:17">
      <c r="A4409" t="s">
        <v>42</v>
      </c>
      <c r="B4409">
        <v>-1.513989E-2</v>
      </c>
      <c r="C4409">
        <v>-9.3520469999999994E-2</v>
      </c>
      <c r="D4409">
        <v>-0.28498949000000001</v>
      </c>
      <c r="E4409">
        <v>-6.1476129999999997E-2</v>
      </c>
      <c r="F4409">
        <v>-0.41255048</v>
      </c>
      <c r="G4409">
        <v>-0.31440736000000002</v>
      </c>
      <c r="H4409">
        <v>0.11232845</v>
      </c>
      <c r="I4409">
        <v>0.23770359999999999</v>
      </c>
      <c r="J4409">
        <v>4.8476749999999999E-2</v>
      </c>
      <c r="K4409">
        <v>-0.16961883</v>
      </c>
      <c r="L4409">
        <v>-3.6017479999999998E-2</v>
      </c>
      <c r="M4409">
        <v>-0.12938980999999999</v>
      </c>
      <c r="N4409">
        <v>1.9911720000000001E-2</v>
      </c>
      <c r="O4409">
        <v>0.15483491999999999</v>
      </c>
      <c r="P4409">
        <v>-0.13612289999999999</v>
      </c>
      <c r="Q4409">
        <v>-0.27204159</v>
      </c>
    </row>
    <row r="4410" spans="1:17">
      <c r="A4410" t="s">
        <v>43</v>
      </c>
      <c r="B4410">
        <v>0.16766571</v>
      </c>
      <c r="C4410">
        <v>3.8454099999999998E-2</v>
      </c>
      <c r="D4410">
        <v>0.18365419999999999</v>
      </c>
      <c r="E4410">
        <v>-2.4381000000000001E-4</v>
      </c>
      <c r="F4410">
        <v>-0.17252607</v>
      </c>
      <c r="G4410">
        <v>-8.3116270000000006E-2</v>
      </c>
      <c r="H4410">
        <v>-0.16336829999999999</v>
      </c>
      <c r="I4410">
        <v>-0.24022296000000001</v>
      </c>
      <c r="J4410">
        <v>-8.5295540000000003E-2</v>
      </c>
      <c r="K4410">
        <v>9.5807009999999998E-2</v>
      </c>
      <c r="L4410">
        <v>7.7406409999999995E-2</v>
      </c>
      <c r="M4410">
        <v>9.4961000000000004E-4</v>
      </c>
      <c r="N4410">
        <v>-8.3391430000000002E-2</v>
      </c>
      <c r="O4410">
        <v>4.5313890000000003E-2</v>
      </c>
      <c r="P4410">
        <v>-1.140964E-2</v>
      </c>
      <c r="Q4410">
        <v>-8.8282600000000003E-2</v>
      </c>
    </row>
    <row r="4411" spans="1:17">
      <c r="A4411" t="s">
        <v>44</v>
      </c>
      <c r="B4411">
        <v>-5.0706870000000001E-2</v>
      </c>
      <c r="C4411">
        <v>5.2491749999999997E-2</v>
      </c>
      <c r="D4411">
        <v>-1.267043E-2</v>
      </c>
      <c r="E4411">
        <v>-0.1828543</v>
      </c>
      <c r="F4411">
        <v>-0.13347700000000001</v>
      </c>
      <c r="G4411">
        <v>-0.25280946999999998</v>
      </c>
      <c r="H4411">
        <v>-0.10918327999999999</v>
      </c>
      <c r="I4411">
        <v>3.880538E-2</v>
      </c>
      <c r="J4411">
        <v>0.1068018</v>
      </c>
      <c r="K4411">
        <v>5.6227260000000001E-2</v>
      </c>
      <c r="L4411">
        <v>6.4948599999999999E-3</v>
      </c>
      <c r="M4411">
        <v>4.0817699999999998E-2</v>
      </c>
      <c r="N4411">
        <v>0.16690036999999999</v>
      </c>
      <c r="O4411">
        <v>0.13897599999999999</v>
      </c>
      <c r="P4411">
        <v>2.8521520000000002E-2</v>
      </c>
      <c r="Q4411">
        <v>3.0245200000000002E-3</v>
      </c>
    </row>
    <row r="4412" spans="1:17">
      <c r="A4412" t="s">
        <v>45</v>
      </c>
      <c r="B4412">
        <v>-0.21126958000000001</v>
      </c>
      <c r="C4412">
        <v>-0.15180257</v>
      </c>
      <c r="D4412">
        <v>-0.31719778999999998</v>
      </c>
      <c r="E4412">
        <v>-0.19805460999999999</v>
      </c>
      <c r="F4412">
        <v>-0.48776887000000002</v>
      </c>
      <c r="G4412">
        <v>-0.59891042000000005</v>
      </c>
      <c r="H4412">
        <v>-0.52616735999999997</v>
      </c>
      <c r="I4412">
        <v>-0.36987628</v>
      </c>
      <c r="J4412">
        <v>-0.28363600999999999</v>
      </c>
      <c r="K4412">
        <v>-0.4236858</v>
      </c>
      <c r="L4412">
        <v>-0.26400728000000001</v>
      </c>
      <c r="M4412">
        <v>-0.22590104999999999</v>
      </c>
      <c r="N4412">
        <v>-0.23333764000000001</v>
      </c>
      <c r="O4412">
        <v>-0.19290203</v>
      </c>
      <c r="P4412">
        <v>-0.12113918999999999</v>
      </c>
      <c r="Q4412">
        <v>-0.16792591000000001</v>
      </c>
    </row>
    <row r="4413" spans="1:17">
      <c r="A4413" t="s">
        <v>46</v>
      </c>
      <c r="B4413">
        <v>0.13963011</v>
      </c>
      <c r="C4413">
        <v>-1.9731439999999999E-2</v>
      </c>
      <c r="D4413">
        <v>5.9362110000000003E-2</v>
      </c>
      <c r="E4413">
        <v>6.3324229999999995E-2</v>
      </c>
      <c r="F4413">
        <v>-5.9055099999999999E-2</v>
      </c>
      <c r="G4413">
        <v>-0.35542290999999998</v>
      </c>
      <c r="H4413">
        <v>-0.34330915000000001</v>
      </c>
      <c r="I4413">
        <v>-3.532689E-2</v>
      </c>
      <c r="J4413">
        <v>0.25375537999999997</v>
      </c>
      <c r="K4413">
        <v>0.31939218000000003</v>
      </c>
      <c r="L4413">
        <v>0.29098922999999999</v>
      </c>
      <c r="M4413">
        <v>8.5175319999999999E-2</v>
      </c>
      <c r="N4413">
        <v>0.29090047000000002</v>
      </c>
      <c r="O4413">
        <v>0.16975156</v>
      </c>
      <c r="P4413">
        <v>0.11035174</v>
      </c>
      <c r="Q4413">
        <v>2.0072570000000001E-2</v>
      </c>
    </row>
    <row r="4414" spans="1:17">
      <c r="A4414" t="s">
        <v>47</v>
      </c>
      <c r="B4414">
        <v>2.9291480000000002E-2</v>
      </c>
      <c r="C4414">
        <v>-6.905878E-2</v>
      </c>
      <c r="D4414">
        <v>-5.3701800000000001E-2</v>
      </c>
      <c r="E4414">
        <v>-0.11246246999999999</v>
      </c>
      <c r="F4414">
        <v>-0.22927912</v>
      </c>
      <c r="G4414">
        <v>-0.24620185999999999</v>
      </c>
      <c r="H4414">
        <v>-0.23290379999999999</v>
      </c>
      <c r="I4414">
        <v>-5.1774769999999998E-2</v>
      </c>
      <c r="J4414">
        <v>0.15208604000000001</v>
      </c>
      <c r="K4414">
        <v>7.6230080000000006E-2</v>
      </c>
      <c r="L4414">
        <v>-5.3495059999999997E-2</v>
      </c>
      <c r="M4414">
        <v>1.444601E-2</v>
      </c>
      <c r="N4414">
        <v>0.10482608</v>
      </c>
      <c r="O4414">
        <v>1.9849080000000002E-2</v>
      </c>
      <c r="P4414">
        <v>3.4255279999999999E-2</v>
      </c>
      <c r="Q4414">
        <v>-3.744956E-2</v>
      </c>
    </row>
    <row r="4415" spans="1:17">
      <c r="A4415" t="s">
        <v>48</v>
      </c>
      <c r="B4415">
        <v>-0.24604843000000001</v>
      </c>
      <c r="C4415">
        <v>-8.2093449999999998E-2</v>
      </c>
      <c r="D4415">
        <v>-0.40603123000000002</v>
      </c>
      <c r="E4415">
        <v>-0.42103108</v>
      </c>
      <c r="F4415">
        <v>-0.51489620999999997</v>
      </c>
      <c r="G4415">
        <v>-0.30492303999999998</v>
      </c>
      <c r="H4415">
        <v>-0.40984726999999999</v>
      </c>
      <c r="I4415">
        <v>-0.7844141</v>
      </c>
      <c r="J4415">
        <v>-0.23174796</v>
      </c>
      <c r="K4415">
        <v>-0.48542276000000001</v>
      </c>
      <c r="L4415">
        <v>-7.3569480000000007E-2</v>
      </c>
      <c r="M4415">
        <v>-0.16790105999999999</v>
      </c>
      <c r="N4415">
        <v>4.1525560000000003E-2</v>
      </c>
      <c r="O4415">
        <v>-3.6810820000000001E-2</v>
      </c>
      <c r="P4415">
        <v>3.1040180000000001E-2</v>
      </c>
      <c r="Q4415">
        <v>-6.5154719999999999E-2</v>
      </c>
    </row>
    <row r="4416" spans="1:17">
      <c r="A4416" t="s">
        <v>49</v>
      </c>
      <c r="B4416">
        <v>-3.0672560000000001E-2</v>
      </c>
      <c r="C4416">
        <v>-3.4033290000000001E-2</v>
      </c>
      <c r="D4416">
        <v>-8.7305049999999995E-2</v>
      </c>
      <c r="E4416">
        <v>-6.6035769999999994E-2</v>
      </c>
      <c r="F4416">
        <v>-0.19527723999999999</v>
      </c>
      <c r="G4416">
        <v>-0.21695461999999999</v>
      </c>
      <c r="H4416">
        <v>-0.19807287000000001</v>
      </c>
      <c r="I4416">
        <v>-0.13970568999999999</v>
      </c>
      <c r="J4416">
        <v>1.9455429999999999E-2</v>
      </c>
      <c r="K4416">
        <v>3.0270599999999998E-3</v>
      </c>
      <c r="L4416">
        <v>2.11877E-2</v>
      </c>
      <c r="M4416">
        <v>1.7088220000000001E-2</v>
      </c>
      <c r="N4416">
        <v>2.8714630000000001E-2</v>
      </c>
      <c r="O4416">
        <v>2.8618770000000002E-2</v>
      </c>
      <c r="P4416">
        <v>1.8192E-3</v>
      </c>
      <c r="Q4416">
        <v>-3.4003980000000003E-2</v>
      </c>
    </row>
    <row r="4417" spans="1:17">
      <c r="A4417" t="s">
        <v>50</v>
      </c>
      <c r="B4417">
        <v>2.8860360000000002E-2</v>
      </c>
      <c r="C4417">
        <v>1.8373879999999999E-2</v>
      </c>
      <c r="D4417">
        <v>4.5909289999999998E-2</v>
      </c>
      <c r="E4417">
        <v>4.214917E-2</v>
      </c>
      <c r="F4417">
        <v>4.7432299999999997E-2</v>
      </c>
      <c r="G4417">
        <v>4.740581E-2</v>
      </c>
      <c r="H4417">
        <v>4.5015949999999999E-2</v>
      </c>
      <c r="I4417">
        <v>6.0493610000000003E-2</v>
      </c>
      <c r="J4417">
        <v>3.9168040000000001E-2</v>
      </c>
      <c r="K4417">
        <v>5.5083939999999998E-2</v>
      </c>
      <c r="L4417">
        <v>3.3350360000000003E-2</v>
      </c>
      <c r="M4417">
        <v>2.9804600000000001E-2</v>
      </c>
      <c r="N4417">
        <v>3.7907330000000003E-2</v>
      </c>
      <c r="O4417">
        <v>3.0671259999999999E-2</v>
      </c>
      <c r="P4417">
        <v>2.1126869999999999E-2</v>
      </c>
      <c r="Q4417">
        <v>2.914858E-2</v>
      </c>
    </row>
    <row r="4419" spans="1:17">
      <c r="A4419" t="s">
        <v>30</v>
      </c>
      <c r="B4419" t="s">
        <v>28</v>
      </c>
      <c r="C4419">
        <v>31</v>
      </c>
      <c r="D4419" t="s">
        <v>80</v>
      </c>
      <c r="E4419">
        <v>175</v>
      </c>
    </row>
    <row r="4420" spans="1:17">
      <c r="A4420" t="s">
        <v>32</v>
      </c>
      <c r="B4420">
        <v>-2.5322270000000001E-2</v>
      </c>
      <c r="C4420">
        <v>-6.0442089999999997E-2</v>
      </c>
      <c r="D4420">
        <v>0.17517093</v>
      </c>
      <c r="E4420">
        <v>0.17719966000000001</v>
      </c>
      <c r="F4420">
        <v>0.4084642</v>
      </c>
      <c r="G4420">
        <v>0.45168776999999999</v>
      </c>
      <c r="H4420">
        <v>0.41172829</v>
      </c>
      <c r="I4420">
        <v>0.16670299999999999</v>
      </c>
      <c r="J4420">
        <v>0.15465021000000001</v>
      </c>
      <c r="K4420">
        <v>8.5797449999999997E-2</v>
      </c>
      <c r="L4420">
        <v>-2.0523759999999999E-2</v>
      </c>
      <c r="M4420">
        <v>8.84799E-3</v>
      </c>
      <c r="N4420">
        <v>0.10767209</v>
      </c>
      <c r="O4420">
        <v>6.2623200000000004E-2</v>
      </c>
      <c r="P4420">
        <v>8.2714399999999997E-3</v>
      </c>
      <c r="Q4420">
        <v>7.7279169999999994E-2</v>
      </c>
    </row>
    <row r="4421" spans="1:17">
      <c r="A4421" t="s">
        <v>33</v>
      </c>
      <c r="B4421">
        <v>0.19781050999999999</v>
      </c>
      <c r="C4421">
        <v>0.32717884000000003</v>
      </c>
      <c r="D4421">
        <v>0.59340263999999998</v>
      </c>
      <c r="E4421">
        <v>0.94419176999999999</v>
      </c>
      <c r="F4421">
        <v>1.2074203699999999</v>
      </c>
      <c r="G4421">
        <v>1.21553529</v>
      </c>
      <c r="H4421">
        <v>1.0474282100000001</v>
      </c>
      <c r="I4421">
        <v>0.82934123000000004</v>
      </c>
      <c r="J4421">
        <v>0.49139835999999998</v>
      </c>
      <c r="K4421">
        <v>-0.1208148</v>
      </c>
      <c r="L4421">
        <v>-0.21302594</v>
      </c>
      <c r="M4421">
        <v>-0.18512903</v>
      </c>
      <c r="N4421">
        <v>-4.6806649999999998E-2</v>
      </c>
      <c r="O4421">
        <v>-6.933773E-2</v>
      </c>
      <c r="P4421">
        <v>-8.5732119999999995E-2</v>
      </c>
      <c r="Q4421">
        <v>-0.11173408</v>
      </c>
    </row>
    <row r="4422" spans="1:17">
      <c r="A4422" t="s">
        <v>34</v>
      </c>
      <c r="B4422">
        <v>-0.12129913000000001</v>
      </c>
      <c r="C4422">
        <v>-0.14210674000000001</v>
      </c>
      <c r="D4422">
        <v>-0.10375417000000001</v>
      </c>
      <c r="E4422">
        <v>-7.7609479999999995E-2</v>
      </c>
      <c r="F4422">
        <v>-0.13262476000000001</v>
      </c>
      <c r="G4422">
        <v>-0.14019798999999999</v>
      </c>
      <c r="H4422">
        <v>-0.19981547</v>
      </c>
      <c r="I4422">
        <v>-0.30646295000000001</v>
      </c>
      <c r="J4422">
        <v>-0.33589405999999999</v>
      </c>
      <c r="K4422">
        <v>-0.21172540000000001</v>
      </c>
      <c r="L4422">
        <v>-0.16609228000000001</v>
      </c>
      <c r="M4422">
        <v>-7.4258179999999993E-2</v>
      </c>
      <c r="N4422">
        <v>-8.6034719999999995E-2</v>
      </c>
      <c r="O4422">
        <v>5.6943699999999998E-3</v>
      </c>
      <c r="P4422">
        <v>8.5382400000000008E-3</v>
      </c>
      <c r="Q4422">
        <v>-3.0657090000000001E-2</v>
      </c>
    </row>
    <row r="4423" spans="1:17">
      <c r="A4423" t="s">
        <v>35</v>
      </c>
      <c r="B4423">
        <v>-0.19371153999999999</v>
      </c>
      <c r="C4423">
        <v>-0.28675022</v>
      </c>
      <c r="D4423">
        <v>7.2411219999999998E-2</v>
      </c>
      <c r="E4423">
        <v>0.40197569999999999</v>
      </c>
      <c r="F4423">
        <v>0.5327617</v>
      </c>
      <c r="G4423">
        <v>0.54008244999999999</v>
      </c>
      <c r="H4423">
        <v>0.40615987999999997</v>
      </c>
      <c r="I4423">
        <v>0.12463729</v>
      </c>
      <c r="J4423">
        <v>8.2041639999999999E-2</v>
      </c>
      <c r="K4423">
        <v>-0.10802494999999999</v>
      </c>
      <c r="L4423">
        <v>-0.14020527999999999</v>
      </c>
      <c r="M4423">
        <v>-0.13059925</v>
      </c>
      <c r="N4423">
        <v>-9.9377759999999996E-2</v>
      </c>
      <c r="O4423">
        <v>-0.17397773</v>
      </c>
      <c r="P4423">
        <v>-4.9124000000000001E-2</v>
      </c>
      <c r="Q4423">
        <v>-8.9120309999999994E-2</v>
      </c>
    </row>
    <row r="4424" spans="1:17">
      <c r="A4424" t="s">
        <v>36</v>
      </c>
      <c r="B4424">
        <v>-0.18276259</v>
      </c>
      <c r="C4424">
        <v>3.590409E-2</v>
      </c>
      <c r="D4424">
        <v>0.39991708999999998</v>
      </c>
      <c r="E4424">
        <v>0.49710524</v>
      </c>
      <c r="F4424">
        <v>0.87085396999999998</v>
      </c>
      <c r="G4424">
        <v>0.63783005000000004</v>
      </c>
      <c r="H4424">
        <v>0.59928528999999997</v>
      </c>
      <c r="I4424">
        <v>1.6652460000000001E-2</v>
      </c>
      <c r="J4424">
        <v>-0.58810761</v>
      </c>
      <c r="K4424">
        <v>-0.55479632000000001</v>
      </c>
      <c r="L4424">
        <v>-0.39147746</v>
      </c>
      <c r="M4424">
        <v>-0.29307652000000001</v>
      </c>
      <c r="N4424">
        <v>-0.25387109000000002</v>
      </c>
      <c r="O4424">
        <v>-0.12264899999999999</v>
      </c>
      <c r="P4424">
        <v>-0.14551989000000001</v>
      </c>
      <c r="Q4424">
        <v>-8.3650260000000004E-2</v>
      </c>
    </row>
    <row r="4425" spans="1:17">
      <c r="A4425" t="s">
        <v>37</v>
      </c>
      <c r="B4425">
        <v>1.9739409999999999E-2</v>
      </c>
      <c r="C4425">
        <v>0.13313221</v>
      </c>
      <c r="D4425">
        <v>0.38604704000000001</v>
      </c>
      <c r="E4425">
        <v>0.53592231000000001</v>
      </c>
      <c r="F4425">
        <v>0.61726420999999998</v>
      </c>
      <c r="G4425">
        <v>0.70671613</v>
      </c>
      <c r="H4425">
        <v>0.70274725999999998</v>
      </c>
      <c r="I4425">
        <v>0.14013236000000001</v>
      </c>
      <c r="J4425">
        <v>-0.13705152000000001</v>
      </c>
      <c r="K4425">
        <v>-0.32028400000000001</v>
      </c>
      <c r="L4425">
        <v>-0.39395117000000002</v>
      </c>
      <c r="M4425">
        <v>-0.37865409</v>
      </c>
      <c r="N4425">
        <v>-0.35628259000000001</v>
      </c>
      <c r="O4425">
        <v>-0.40155741</v>
      </c>
      <c r="P4425">
        <v>-0.26860140999999998</v>
      </c>
      <c r="Q4425">
        <v>-0.17608417000000001</v>
      </c>
    </row>
    <row r="4426" spans="1:17">
      <c r="A4426" t="s">
        <v>38</v>
      </c>
      <c r="B4426">
        <v>2.3656549999999998E-2</v>
      </c>
      <c r="C4426">
        <v>-0.10973734</v>
      </c>
      <c r="D4426">
        <v>5.7485599999999998E-2</v>
      </c>
      <c r="E4426">
        <v>0.37751089999999998</v>
      </c>
      <c r="F4426">
        <v>0.44768183</v>
      </c>
      <c r="G4426">
        <v>0.42970956999999999</v>
      </c>
      <c r="H4426">
        <v>0.36785129</v>
      </c>
      <c r="I4426">
        <v>0.17891288999999999</v>
      </c>
      <c r="J4426">
        <v>0.14621867999999999</v>
      </c>
      <c r="K4426">
        <v>4.2307600000000001E-2</v>
      </c>
      <c r="L4426">
        <v>-0.13618276000000001</v>
      </c>
      <c r="M4426">
        <v>-1.7357529999999999E-2</v>
      </c>
      <c r="N4426">
        <v>4.6884170000000003E-2</v>
      </c>
      <c r="O4426">
        <v>-6.0572719999999997E-2</v>
      </c>
      <c r="P4426">
        <v>9.2666399999999996E-3</v>
      </c>
      <c r="Q4426">
        <v>0.11215485</v>
      </c>
    </row>
    <row r="4427" spans="1:17">
      <c r="A4427" t="s">
        <v>39</v>
      </c>
      <c r="B4427">
        <v>-0.10447352</v>
      </c>
      <c r="C4427">
        <v>7.3788560000000003E-2</v>
      </c>
      <c r="D4427">
        <v>0.32594947000000002</v>
      </c>
      <c r="E4427">
        <v>0.54474208000000002</v>
      </c>
      <c r="F4427">
        <v>0.75016322000000002</v>
      </c>
      <c r="G4427">
        <v>0.94174860999999999</v>
      </c>
      <c r="H4427">
        <v>1.0529936600000001</v>
      </c>
      <c r="I4427">
        <v>0.71686532000000003</v>
      </c>
      <c r="J4427">
        <v>0.36477444999999997</v>
      </c>
      <c r="K4427">
        <v>-0.20311452999999999</v>
      </c>
      <c r="L4427">
        <v>-0.38434112999999998</v>
      </c>
      <c r="M4427">
        <v>-0.30816074999999998</v>
      </c>
      <c r="N4427">
        <v>-0.30949694999999999</v>
      </c>
      <c r="O4427">
        <v>-0.23442273999999999</v>
      </c>
      <c r="P4427">
        <v>-0.15627852</v>
      </c>
      <c r="Q4427">
        <v>-6.127324E-2</v>
      </c>
    </row>
    <row r="4428" spans="1:17">
      <c r="A4428" t="s">
        <v>40</v>
      </c>
      <c r="B4428">
        <v>-6.0736800000000001E-2</v>
      </c>
      <c r="C4428">
        <v>9.4350980000000001E-2</v>
      </c>
      <c r="D4428">
        <v>0.21658573</v>
      </c>
      <c r="E4428">
        <v>0.374164</v>
      </c>
      <c r="F4428">
        <v>0.52851777</v>
      </c>
      <c r="G4428">
        <v>0.74125439999999998</v>
      </c>
      <c r="H4428">
        <v>0.43376601999999997</v>
      </c>
      <c r="I4428">
        <v>0.44792595000000002</v>
      </c>
      <c r="J4428">
        <v>0.23582653000000001</v>
      </c>
      <c r="K4428">
        <v>-8.250681E-2</v>
      </c>
      <c r="L4428">
        <v>0.12766412999999999</v>
      </c>
      <c r="M4428">
        <v>0.10660791999999999</v>
      </c>
      <c r="N4428">
        <v>0.14814511</v>
      </c>
      <c r="O4428">
        <v>0.12776652999999999</v>
      </c>
      <c r="P4428">
        <v>0.13344248</v>
      </c>
      <c r="Q4428">
        <v>0.17936555000000001</v>
      </c>
    </row>
    <row r="4429" spans="1:17">
      <c r="A4429" t="s">
        <v>41</v>
      </c>
      <c r="B4429">
        <v>0.16051468999999999</v>
      </c>
      <c r="C4429">
        <v>0.22642554000000001</v>
      </c>
      <c r="D4429">
        <v>0.13265594</v>
      </c>
      <c r="E4429">
        <v>0.17894141</v>
      </c>
      <c r="F4429">
        <v>0.23116692</v>
      </c>
      <c r="G4429">
        <v>0.48115469</v>
      </c>
      <c r="H4429">
        <v>0.38039414999999999</v>
      </c>
      <c r="I4429">
        <v>0.51002409000000004</v>
      </c>
      <c r="J4429">
        <v>0.21593508</v>
      </c>
      <c r="K4429">
        <v>0.12221193</v>
      </c>
      <c r="L4429">
        <v>0.22346262</v>
      </c>
      <c r="M4429">
        <v>9.6841300000000009E-3</v>
      </c>
      <c r="N4429">
        <v>0.18660588</v>
      </c>
      <c r="O4429">
        <v>-3.0359609999999999E-2</v>
      </c>
      <c r="P4429">
        <v>-0.10630189</v>
      </c>
      <c r="Q4429">
        <v>-0.11434123</v>
      </c>
    </row>
    <row r="4430" spans="1:17">
      <c r="A4430" t="s">
        <v>42</v>
      </c>
      <c r="B4430">
        <v>-4.4258659999999998E-2</v>
      </c>
      <c r="C4430">
        <v>4.5916220000000001E-2</v>
      </c>
      <c r="D4430">
        <v>0.39908906999999999</v>
      </c>
      <c r="E4430">
        <v>0.48480491999999997</v>
      </c>
      <c r="F4430">
        <v>0.57706767999999997</v>
      </c>
      <c r="G4430">
        <v>0.51705122000000003</v>
      </c>
      <c r="H4430">
        <v>0.13247909999999999</v>
      </c>
      <c r="I4430">
        <v>-0.15518141999999999</v>
      </c>
      <c r="J4430">
        <v>0.11323592</v>
      </c>
      <c r="K4430">
        <v>3.7348279999999998E-2</v>
      </c>
      <c r="L4430">
        <v>-6.1647E-2</v>
      </c>
      <c r="M4430">
        <v>-0.10529205</v>
      </c>
      <c r="N4430">
        <v>0.12899456000000001</v>
      </c>
      <c r="O4430">
        <v>0.29307643999999999</v>
      </c>
      <c r="P4430">
        <v>-3.6748780000000002E-2</v>
      </c>
      <c r="Q4430">
        <v>-5.7650649999999998E-2</v>
      </c>
    </row>
    <row r="4431" spans="1:17">
      <c r="A4431" t="s">
        <v>43</v>
      </c>
      <c r="B4431">
        <v>8.227276E-2</v>
      </c>
      <c r="C4431">
        <v>-8.4902899999999993E-3</v>
      </c>
      <c r="D4431">
        <v>5.0118269999999999E-2</v>
      </c>
      <c r="E4431">
        <v>1.4529459999999999E-2</v>
      </c>
      <c r="F4431">
        <v>0.17615141000000001</v>
      </c>
      <c r="G4431">
        <v>0.44102819999999998</v>
      </c>
      <c r="H4431">
        <v>0.23049184</v>
      </c>
      <c r="I4431">
        <v>3.7113170000000001E-2</v>
      </c>
      <c r="J4431">
        <v>2.4045210000000001E-2</v>
      </c>
      <c r="K4431">
        <v>-8.1000119999999995E-2</v>
      </c>
      <c r="L4431">
        <v>-0.25187635000000003</v>
      </c>
      <c r="M4431">
        <v>-0.18674789999999999</v>
      </c>
      <c r="N4431">
        <v>-9.482256E-2</v>
      </c>
      <c r="O4431">
        <v>-0.10208128</v>
      </c>
      <c r="P4431">
        <v>-4.5411359999999998E-2</v>
      </c>
      <c r="Q4431">
        <v>-0.17732897</v>
      </c>
    </row>
    <row r="4432" spans="1:17">
      <c r="A4432" t="s">
        <v>44</v>
      </c>
      <c r="B4432">
        <v>8.2135589999999994E-2</v>
      </c>
      <c r="C4432">
        <v>8.3760260000000003E-2</v>
      </c>
      <c r="D4432">
        <v>0.38069312999999999</v>
      </c>
      <c r="E4432">
        <v>0.57621279999999997</v>
      </c>
      <c r="F4432">
        <v>0.5141078</v>
      </c>
      <c r="G4432">
        <v>0.78473324</v>
      </c>
      <c r="H4432">
        <v>0.62176489000000001</v>
      </c>
      <c r="I4432">
        <v>0.23111692</v>
      </c>
      <c r="J4432">
        <v>0.27267280999999999</v>
      </c>
      <c r="K4432">
        <v>0.10365467</v>
      </c>
      <c r="L4432">
        <v>-8.7038320000000002E-2</v>
      </c>
      <c r="M4432">
        <v>-0.10087604999999999</v>
      </c>
      <c r="N4432">
        <v>-0.1103799</v>
      </c>
      <c r="O4432">
        <v>-1.4176029999999999E-2</v>
      </c>
      <c r="P4432">
        <v>1.528593E-2</v>
      </c>
      <c r="Q4432">
        <v>1.4386909999999999E-2</v>
      </c>
    </row>
    <row r="4433" spans="1:17">
      <c r="A4433" t="s">
        <v>45</v>
      </c>
      <c r="B4433">
        <v>-4.8236769999999998E-2</v>
      </c>
      <c r="C4433">
        <v>0.11293883</v>
      </c>
      <c r="D4433">
        <v>0.28750509000000002</v>
      </c>
      <c r="E4433">
        <v>0.43933651000000001</v>
      </c>
      <c r="F4433">
        <v>0.67481910000000001</v>
      </c>
      <c r="G4433">
        <v>0.54622705999999999</v>
      </c>
      <c r="H4433">
        <v>0.38425906999999998</v>
      </c>
      <c r="I4433">
        <v>0.49855017000000001</v>
      </c>
      <c r="J4433">
        <v>0.28963823999999999</v>
      </c>
      <c r="K4433">
        <v>0.17635965000000001</v>
      </c>
      <c r="L4433">
        <v>0.23143380999999999</v>
      </c>
      <c r="M4433">
        <v>9.19326E-3</v>
      </c>
      <c r="N4433">
        <v>0.18364573000000001</v>
      </c>
      <c r="O4433">
        <v>0.17891765000000001</v>
      </c>
      <c r="P4433">
        <v>0.10656749</v>
      </c>
      <c r="Q4433">
        <v>6.6535689999999995E-2</v>
      </c>
    </row>
    <row r="4434" spans="1:17">
      <c r="A4434" t="s">
        <v>46</v>
      </c>
      <c r="B4434">
        <v>-0.23521143</v>
      </c>
      <c r="C4434">
        <v>-0.14887064</v>
      </c>
      <c r="D4434">
        <v>-3.5909240000000002E-2</v>
      </c>
      <c r="E4434">
        <v>0.30021407</v>
      </c>
      <c r="F4434">
        <v>0.33841062999999999</v>
      </c>
      <c r="G4434">
        <v>0.38011726000000001</v>
      </c>
      <c r="H4434">
        <v>0.47684979999999999</v>
      </c>
      <c r="I4434">
        <v>0.29372215000000002</v>
      </c>
      <c r="J4434">
        <v>-5.9263250000000003E-2</v>
      </c>
      <c r="K4434">
        <v>3.1799279999999999E-2</v>
      </c>
      <c r="L4434">
        <v>3.2326399999999998E-2</v>
      </c>
      <c r="M4434">
        <v>-0.10105355000000001</v>
      </c>
      <c r="N4434">
        <v>-7.959927E-2</v>
      </c>
      <c r="O4434">
        <v>-0.10298962</v>
      </c>
      <c r="P4434">
        <v>0.17854552000000001</v>
      </c>
      <c r="Q4434">
        <v>-2.880021E-2</v>
      </c>
    </row>
    <row r="4435" spans="1:17">
      <c r="A4435" t="s">
        <v>47</v>
      </c>
      <c r="B4435">
        <v>4.7374840000000001E-2</v>
      </c>
      <c r="C4435">
        <v>0.11517884</v>
      </c>
      <c r="D4435">
        <v>0.32899349</v>
      </c>
      <c r="E4435">
        <v>0.56546719999999995</v>
      </c>
      <c r="F4435">
        <v>0.55197454999999995</v>
      </c>
      <c r="G4435">
        <v>0.57497834999999997</v>
      </c>
      <c r="H4435">
        <v>0.27299109999999999</v>
      </c>
      <c r="I4435">
        <v>8.7483270000000002E-2</v>
      </c>
      <c r="J4435">
        <v>2.727862E-2</v>
      </c>
      <c r="K4435">
        <v>-0.14228964999999999</v>
      </c>
      <c r="L4435">
        <v>-0.18374096000000001</v>
      </c>
      <c r="M4435">
        <v>-0.15592073000000001</v>
      </c>
      <c r="N4435">
        <v>-0.15698983999999999</v>
      </c>
      <c r="O4435">
        <v>-0.18106620000000001</v>
      </c>
      <c r="P4435">
        <v>-0.14800014</v>
      </c>
      <c r="Q4435">
        <v>-9.1277789999999998E-2</v>
      </c>
    </row>
    <row r="4436" spans="1:17">
      <c r="A4436" t="s">
        <v>48</v>
      </c>
      <c r="B4436">
        <v>1.3203940000000001E-2</v>
      </c>
      <c r="C4436">
        <v>9.5173430000000003E-2</v>
      </c>
      <c r="D4436">
        <v>0.14308621999999999</v>
      </c>
      <c r="E4436">
        <v>0.30176521000000001</v>
      </c>
      <c r="F4436">
        <v>0.25173425999999999</v>
      </c>
      <c r="G4436">
        <v>0.34413083</v>
      </c>
      <c r="H4436">
        <v>0.41754465000000002</v>
      </c>
      <c r="I4436">
        <v>0.1842192</v>
      </c>
      <c r="J4436">
        <v>3.7272930000000003E-2</v>
      </c>
      <c r="K4436">
        <v>2.260007E-2</v>
      </c>
      <c r="L4436">
        <v>-0.20589729000000001</v>
      </c>
      <c r="M4436">
        <v>-7.7218099999999998E-2</v>
      </c>
      <c r="N4436">
        <v>-4.5398689999999998E-2</v>
      </c>
      <c r="O4436">
        <v>2.432527E-2</v>
      </c>
      <c r="P4436">
        <v>-7.5737000000000001E-3</v>
      </c>
      <c r="Q4436">
        <v>7.5620329999999999E-2</v>
      </c>
    </row>
    <row r="4437" spans="1:17">
      <c r="A4437" t="s">
        <v>49</v>
      </c>
      <c r="B4437">
        <v>-2.2900259999999999E-2</v>
      </c>
      <c r="C4437">
        <v>3.4550030000000002E-2</v>
      </c>
      <c r="D4437">
        <v>0.22408515000000001</v>
      </c>
      <c r="E4437">
        <v>0.39038079999999997</v>
      </c>
      <c r="F4437">
        <v>0.50270205999999995</v>
      </c>
      <c r="G4437">
        <v>0.56434041000000001</v>
      </c>
      <c r="H4437">
        <v>0.45523053000000002</v>
      </c>
      <c r="I4437">
        <v>0.23539735000000001</v>
      </c>
      <c r="J4437">
        <v>7.8510140000000006E-2</v>
      </c>
      <c r="K4437">
        <v>-7.0733980000000002E-2</v>
      </c>
      <c r="L4437">
        <v>-0.11888899</v>
      </c>
      <c r="M4437">
        <v>-0.1164712</v>
      </c>
      <c r="N4437">
        <v>-4.924191E-2</v>
      </c>
      <c r="O4437">
        <v>-4.7105099999999997E-2</v>
      </c>
      <c r="P4437">
        <v>-3.4669060000000002E-2</v>
      </c>
      <c r="Q4437">
        <v>-2.9210320000000001E-2</v>
      </c>
    </row>
    <row r="4438" spans="1:17">
      <c r="A4438" t="s">
        <v>50</v>
      </c>
      <c r="B4438">
        <v>2.9290420000000001E-2</v>
      </c>
      <c r="C4438">
        <v>3.6174369999999997E-2</v>
      </c>
      <c r="D4438">
        <v>4.4867869999999997E-2</v>
      </c>
      <c r="E4438">
        <v>5.7732440000000003E-2</v>
      </c>
      <c r="F4438">
        <v>7.2550669999999998E-2</v>
      </c>
      <c r="G4438">
        <v>6.9320430000000002E-2</v>
      </c>
      <c r="H4438">
        <v>7.3255760000000003E-2</v>
      </c>
      <c r="I4438">
        <v>7.0838440000000003E-2</v>
      </c>
      <c r="J4438">
        <v>6.2977069999999996E-2</v>
      </c>
      <c r="K4438">
        <v>4.4562369999999997E-2</v>
      </c>
      <c r="L4438">
        <v>4.6938859999999999E-2</v>
      </c>
      <c r="M4438">
        <v>3.0858480000000001E-2</v>
      </c>
      <c r="N4438">
        <v>4.0245910000000003E-2</v>
      </c>
      <c r="O4438">
        <v>3.9573999999999998E-2</v>
      </c>
      <c r="P4438">
        <v>2.7470100000000001E-2</v>
      </c>
      <c r="Q4438">
        <v>2.4756050000000002E-2</v>
      </c>
    </row>
    <row r="4440" spans="1:17">
      <c r="A4440" t="s">
        <v>30</v>
      </c>
      <c r="B4440" t="s">
        <v>28</v>
      </c>
      <c r="C4440">
        <v>32</v>
      </c>
      <c r="D4440" t="s">
        <v>81</v>
      </c>
      <c r="E4440">
        <v>112</v>
      </c>
    </row>
    <row r="4441" spans="1:17">
      <c r="A4441" t="s">
        <v>32</v>
      </c>
      <c r="B4441">
        <v>0.18207512000000001</v>
      </c>
      <c r="C4441">
        <v>0.18156541000000001</v>
      </c>
      <c r="D4441">
        <v>0.21544598000000001</v>
      </c>
      <c r="E4441">
        <v>-8.2248160000000001E-2</v>
      </c>
      <c r="F4441">
        <v>-0.25785137000000002</v>
      </c>
      <c r="G4441">
        <v>-0.29768784999999998</v>
      </c>
      <c r="H4441">
        <v>-0.33888066999999999</v>
      </c>
      <c r="I4441">
        <v>-0.31807872999999998</v>
      </c>
      <c r="J4441">
        <v>-0.22050131000000001</v>
      </c>
      <c r="K4441">
        <v>-6.3564869999999996E-2</v>
      </c>
      <c r="L4441">
        <v>-4.4242620000000003E-2</v>
      </c>
      <c r="M4441">
        <v>-0.11049492</v>
      </c>
      <c r="N4441">
        <v>-0.20089387</v>
      </c>
      <c r="O4441">
        <v>-9.3324859999999996E-2</v>
      </c>
      <c r="P4441">
        <v>-4.5431930000000002E-2</v>
      </c>
      <c r="Q4441">
        <v>-6.6469710000000001E-2</v>
      </c>
    </row>
    <row r="4442" spans="1:17">
      <c r="A4442" t="s">
        <v>33</v>
      </c>
      <c r="B4442">
        <v>-3.2991680000000002E-2</v>
      </c>
      <c r="C4442">
        <v>8.2315509999999995E-2</v>
      </c>
      <c r="D4442">
        <v>0.10533041999999999</v>
      </c>
      <c r="E4442">
        <v>9.5691280000000004E-2</v>
      </c>
      <c r="F4442">
        <v>-1.475571E-2</v>
      </c>
      <c r="G4442">
        <v>-0.19308389000000001</v>
      </c>
      <c r="H4442">
        <v>-6.343414E-2</v>
      </c>
      <c r="I4442">
        <v>-3.8212980000000001E-2</v>
      </c>
      <c r="J4442">
        <v>-0.15358807999999999</v>
      </c>
      <c r="K4442">
        <v>0.10543128</v>
      </c>
      <c r="L4442">
        <v>0.22078281999999999</v>
      </c>
      <c r="M4442">
        <v>0.25232944000000002</v>
      </c>
      <c r="N4442">
        <v>0.26258277000000002</v>
      </c>
      <c r="O4442">
        <v>0.28138735999999998</v>
      </c>
      <c r="P4442">
        <v>0.14776291</v>
      </c>
      <c r="Q4442">
        <v>0.27027598000000003</v>
      </c>
    </row>
    <row r="4443" spans="1:17">
      <c r="A4443" t="s">
        <v>34</v>
      </c>
      <c r="B4443">
        <v>8.8755760000000003E-2</v>
      </c>
      <c r="C4443">
        <v>0.11996038000000001</v>
      </c>
      <c r="D4443">
        <v>0.17279764</v>
      </c>
      <c r="E4443">
        <v>7.4161190000000002E-2</v>
      </c>
      <c r="F4443">
        <v>8.5163050000000004E-2</v>
      </c>
      <c r="G4443">
        <v>2.9666189999999999E-2</v>
      </c>
      <c r="H4443">
        <v>0.13066934999999999</v>
      </c>
      <c r="I4443">
        <v>6.4207800000000001E-3</v>
      </c>
      <c r="J4443">
        <v>-6.6267179999999995E-2</v>
      </c>
      <c r="K4443">
        <v>0.1103592</v>
      </c>
      <c r="L4443">
        <v>0.22991136000000001</v>
      </c>
      <c r="M4443">
        <v>0.25667024999999999</v>
      </c>
      <c r="N4443">
        <v>9.198315E-2</v>
      </c>
      <c r="O4443">
        <v>0.11871875</v>
      </c>
      <c r="P4443">
        <v>0.12090868</v>
      </c>
      <c r="Q4443">
        <v>4.5761419999999997E-2</v>
      </c>
    </row>
    <row r="4444" spans="1:17">
      <c r="A4444" t="s">
        <v>35</v>
      </c>
      <c r="B4444">
        <v>0.10449758000000001</v>
      </c>
      <c r="C4444">
        <v>0.10739704</v>
      </c>
      <c r="D4444">
        <v>9.0371500000000007E-3</v>
      </c>
      <c r="E4444">
        <v>-0.19147748000000001</v>
      </c>
      <c r="F4444">
        <v>-0.29423729999999998</v>
      </c>
      <c r="G4444">
        <v>-0.31917321999999998</v>
      </c>
      <c r="H4444">
        <v>-0.29381562999999999</v>
      </c>
      <c r="I4444">
        <v>-0.14286718000000001</v>
      </c>
      <c r="J4444">
        <v>-4.7859299999999999E-3</v>
      </c>
      <c r="K4444">
        <v>0.15278195999999999</v>
      </c>
      <c r="L4444">
        <v>0.14888514</v>
      </c>
      <c r="M4444">
        <v>0.16118658</v>
      </c>
      <c r="N4444">
        <v>0.18394574</v>
      </c>
      <c r="O4444">
        <v>2.7359560000000002E-2</v>
      </c>
      <c r="P4444">
        <v>2.3182790000000002E-2</v>
      </c>
      <c r="Q4444">
        <v>-2.90651E-2</v>
      </c>
    </row>
    <row r="4445" spans="1:17">
      <c r="A4445" t="s">
        <v>36</v>
      </c>
      <c r="B4445">
        <v>0.10062092</v>
      </c>
      <c r="C4445">
        <v>0.24985727999999999</v>
      </c>
      <c r="D4445">
        <v>4.3582000000000003E-2</v>
      </c>
      <c r="E4445">
        <v>-6.9931699999999999E-3</v>
      </c>
      <c r="F4445">
        <v>-9.6445900000000001E-2</v>
      </c>
      <c r="G4445">
        <v>-0.20816475000000001</v>
      </c>
      <c r="H4445">
        <v>0.24061091000000001</v>
      </c>
      <c r="I4445">
        <v>0.32163446000000001</v>
      </c>
      <c r="J4445">
        <v>0.51660916999999995</v>
      </c>
      <c r="K4445">
        <v>0.37077775000000002</v>
      </c>
      <c r="L4445">
        <v>0.37715451</v>
      </c>
      <c r="M4445">
        <v>0.32018247999999999</v>
      </c>
      <c r="N4445">
        <v>0.23523642</v>
      </c>
      <c r="O4445">
        <v>0.11116891</v>
      </c>
      <c r="P4445">
        <v>0.21695063000000001</v>
      </c>
      <c r="Q4445">
        <v>1.5837339999999998E-2</v>
      </c>
    </row>
    <row r="4446" spans="1:17">
      <c r="A4446" t="s">
        <v>37</v>
      </c>
      <c r="B4446">
        <v>5.2633260000000001E-2</v>
      </c>
      <c r="C4446">
        <v>4.6628450000000002E-2</v>
      </c>
      <c r="D4446">
        <v>-3.90654E-2</v>
      </c>
      <c r="E4446">
        <v>-5.9470929999999998E-2</v>
      </c>
      <c r="F4446">
        <v>-0.10005765</v>
      </c>
      <c r="G4446">
        <v>-5.7853410000000001E-2</v>
      </c>
      <c r="H4446">
        <v>-0.17531901</v>
      </c>
      <c r="I4446">
        <v>6.5999660000000002E-2</v>
      </c>
      <c r="J4446">
        <v>0.13000830999999999</v>
      </c>
      <c r="K4446">
        <v>0.17356874</v>
      </c>
      <c r="L4446">
        <v>0.15317884000000001</v>
      </c>
      <c r="M4446">
        <v>0.29188920000000002</v>
      </c>
      <c r="N4446">
        <v>0.30174957000000002</v>
      </c>
      <c r="O4446">
        <v>0.23265578000000001</v>
      </c>
      <c r="P4446">
        <v>3.5643429999999997E-2</v>
      </c>
      <c r="Q4446">
        <v>-3.1006140000000001E-2</v>
      </c>
    </row>
    <row r="4447" spans="1:17">
      <c r="A4447" t="s">
        <v>38</v>
      </c>
      <c r="B4447">
        <v>0.21248201</v>
      </c>
      <c r="C4447">
        <v>7.566726E-2</v>
      </c>
      <c r="D4447">
        <v>1.056035E-2</v>
      </c>
      <c r="E4447">
        <v>-5.3757230000000003E-2</v>
      </c>
      <c r="F4447">
        <v>-4.5561999999999998E-2</v>
      </c>
      <c r="G4447">
        <v>-0.19127005</v>
      </c>
      <c r="H4447">
        <v>-0.18034475999999999</v>
      </c>
      <c r="I4447">
        <v>-4.2530690000000003E-2</v>
      </c>
      <c r="J4447">
        <v>6.8501210000000007E-2</v>
      </c>
      <c r="K4447">
        <v>3.4032670000000001E-2</v>
      </c>
      <c r="L4447">
        <v>-0.11208509999999999</v>
      </c>
      <c r="M4447">
        <v>-0.18625717</v>
      </c>
      <c r="N4447">
        <v>-4.3117530000000001E-2</v>
      </c>
      <c r="O4447">
        <v>-0.10252314</v>
      </c>
      <c r="P4447">
        <v>6.707362E-2</v>
      </c>
      <c r="Q4447">
        <v>0.23635559</v>
      </c>
    </row>
    <row r="4448" spans="1:17">
      <c r="A4448" t="s">
        <v>39</v>
      </c>
      <c r="B4448">
        <v>2.8533299999999998E-3</v>
      </c>
      <c r="C4448">
        <v>-9.2434169999999996E-2</v>
      </c>
      <c r="D4448">
        <v>-5.8668089999999999E-2</v>
      </c>
      <c r="E4448">
        <v>-0.14747308000000001</v>
      </c>
      <c r="F4448">
        <v>8.0952780000000002E-2</v>
      </c>
      <c r="G4448">
        <v>-7.2371840000000007E-2</v>
      </c>
      <c r="H4448">
        <v>-0.19157173999999999</v>
      </c>
      <c r="I4448">
        <v>-0.17847452</v>
      </c>
      <c r="J4448">
        <v>-0.23252824999999999</v>
      </c>
      <c r="K4448">
        <v>-0.15150806</v>
      </c>
      <c r="L4448">
        <v>0.12462231</v>
      </c>
      <c r="M4448">
        <v>5.3373650000000002E-2</v>
      </c>
      <c r="N4448">
        <v>7.5590060000000001E-2</v>
      </c>
      <c r="O4448">
        <v>2.052346E-2</v>
      </c>
      <c r="P4448">
        <v>-3.6816380000000003E-2</v>
      </c>
      <c r="Q4448">
        <v>5.5753610000000002E-2</v>
      </c>
    </row>
    <row r="4449" spans="1:17">
      <c r="A4449" t="s">
        <v>40</v>
      </c>
      <c r="B4449">
        <v>6.4975329999999998E-2</v>
      </c>
      <c r="C4449">
        <v>0.13687648999999999</v>
      </c>
      <c r="D4449">
        <v>-1.4126120000000001E-2</v>
      </c>
      <c r="E4449">
        <v>-0.19111681999999999</v>
      </c>
      <c r="F4449">
        <v>-0.40750403000000002</v>
      </c>
      <c r="G4449">
        <v>-0.60355318000000002</v>
      </c>
      <c r="H4449">
        <v>-0.65450770000000003</v>
      </c>
      <c r="I4449">
        <v>-0.29625108999999999</v>
      </c>
      <c r="J4449">
        <v>-0.26286376</v>
      </c>
      <c r="K4449">
        <v>-0.13625685000000001</v>
      </c>
      <c r="L4449">
        <v>-0.18222031999999999</v>
      </c>
      <c r="M4449">
        <v>9.0876700000000008E-3</v>
      </c>
      <c r="N4449">
        <v>0.12488748</v>
      </c>
      <c r="O4449">
        <v>-6.5842330000000004E-2</v>
      </c>
      <c r="P4449">
        <v>3.8312659999999998E-2</v>
      </c>
      <c r="Q4449">
        <v>-3.7458989999999998E-2</v>
      </c>
    </row>
    <row r="4450" spans="1:17">
      <c r="A4450" t="s">
        <v>41</v>
      </c>
      <c r="B4450">
        <v>8.7538900000000003E-3</v>
      </c>
      <c r="C4450">
        <v>0.13382429000000001</v>
      </c>
      <c r="D4450">
        <v>0.19962121999999999</v>
      </c>
      <c r="E4450">
        <v>0.23580282999999999</v>
      </c>
      <c r="F4450">
        <v>1.5503909999999999E-2</v>
      </c>
      <c r="G4450">
        <v>-3.5410459999999998E-2</v>
      </c>
      <c r="H4450">
        <v>-0.13197585000000001</v>
      </c>
      <c r="I4450">
        <v>9.1313350000000001E-2</v>
      </c>
      <c r="J4450">
        <v>0.14842495</v>
      </c>
      <c r="K4450">
        <v>0.21408799000000001</v>
      </c>
      <c r="L4450">
        <v>0.25116052</v>
      </c>
      <c r="M4450">
        <v>0.29545833999999999</v>
      </c>
      <c r="N4450">
        <v>0.14631143999999999</v>
      </c>
      <c r="O4450">
        <v>0.24942236000000001</v>
      </c>
      <c r="P4450">
        <v>0.37840563999999999</v>
      </c>
      <c r="Q4450">
        <v>0.42292298</v>
      </c>
    </row>
    <row r="4451" spans="1:17">
      <c r="A4451" t="s">
        <v>42</v>
      </c>
      <c r="B4451">
        <v>0.13952363000000001</v>
      </c>
      <c r="C4451">
        <v>0.25264702999999999</v>
      </c>
      <c r="D4451">
        <v>-6.8069180000000007E-2</v>
      </c>
      <c r="E4451">
        <v>-0.48142617999999998</v>
      </c>
      <c r="F4451">
        <v>-0.81237294000000004</v>
      </c>
      <c r="G4451">
        <v>-0.77858512999999996</v>
      </c>
      <c r="H4451">
        <v>-0.69636856000000003</v>
      </c>
      <c r="I4451">
        <v>-0.55518297999999999</v>
      </c>
      <c r="J4451">
        <v>-0.24299375000000001</v>
      </c>
      <c r="K4451">
        <v>1.125225E-2</v>
      </c>
      <c r="L4451">
        <v>-2.3538440000000001E-2</v>
      </c>
      <c r="M4451">
        <v>0.1518862</v>
      </c>
      <c r="N4451">
        <v>-3.592095E-2</v>
      </c>
      <c r="O4451">
        <v>0.19952476</v>
      </c>
      <c r="P4451">
        <v>6.8415329999999996E-2</v>
      </c>
      <c r="Q4451">
        <v>3.3915569999999999E-2</v>
      </c>
    </row>
    <row r="4452" spans="1:17">
      <c r="A4452" t="s">
        <v>43</v>
      </c>
      <c r="B4452">
        <v>0.14661847</v>
      </c>
      <c r="C4452">
        <v>6.0893339999999997E-2</v>
      </c>
      <c r="D4452">
        <v>-3.74998E-3</v>
      </c>
      <c r="E4452">
        <v>-0.1082021</v>
      </c>
      <c r="F4452">
        <v>-0.13088936000000001</v>
      </c>
      <c r="G4452">
        <v>-0.14348928</v>
      </c>
      <c r="H4452">
        <v>-0.24096353000000001</v>
      </c>
      <c r="I4452">
        <v>-0.15493456999999999</v>
      </c>
      <c r="J4452">
        <v>9.8251660000000005E-2</v>
      </c>
      <c r="K4452">
        <v>0.34251469000000001</v>
      </c>
      <c r="L4452">
        <v>9.71717E-2</v>
      </c>
      <c r="M4452">
        <v>0.11333316</v>
      </c>
      <c r="N4452">
        <v>3.2205780000000003E-2</v>
      </c>
      <c r="O4452">
        <v>8.7985659999999993E-2</v>
      </c>
      <c r="P4452">
        <v>3.4957899999999999E-3</v>
      </c>
      <c r="Q4452">
        <v>-3.196852E-2</v>
      </c>
    </row>
    <row r="4453" spans="1:17">
      <c r="A4453" t="s">
        <v>44</v>
      </c>
      <c r="B4453">
        <v>-0.10104419000000001</v>
      </c>
      <c r="C4453">
        <v>3.2315570000000002E-2</v>
      </c>
      <c r="D4453">
        <v>-4.5460830000000001E-2</v>
      </c>
      <c r="E4453">
        <v>-0.20333105000000001</v>
      </c>
      <c r="F4453">
        <v>-0.16812536</v>
      </c>
      <c r="G4453">
        <v>-9.1552649999999999E-2</v>
      </c>
      <c r="H4453">
        <v>-0.16823142999999999</v>
      </c>
      <c r="I4453">
        <v>-0.1143277</v>
      </c>
      <c r="J4453">
        <v>-6.7348499999999997E-3</v>
      </c>
      <c r="K4453">
        <v>7.2984950000000007E-2</v>
      </c>
      <c r="L4453">
        <v>7.3444770000000006E-2</v>
      </c>
      <c r="M4453">
        <v>1.9063119999999999E-2</v>
      </c>
      <c r="N4453">
        <v>0.11005408999999999</v>
      </c>
      <c r="O4453">
        <v>-7.8660270000000004E-2</v>
      </c>
      <c r="P4453">
        <v>-7.5884930000000003E-2</v>
      </c>
      <c r="Q4453">
        <v>-6.5133769999999994E-2</v>
      </c>
    </row>
    <row r="4454" spans="1:17">
      <c r="A4454" t="s">
        <v>45</v>
      </c>
      <c r="B4454">
        <v>-5.0676999999999996E-3</v>
      </c>
      <c r="C4454">
        <v>-5.9797120000000002E-2</v>
      </c>
      <c r="D4454">
        <v>-0.10705665</v>
      </c>
      <c r="E4454">
        <v>2.9342819999999999E-2</v>
      </c>
      <c r="F4454">
        <v>-8.8950909999999994E-2</v>
      </c>
      <c r="G4454">
        <v>-0.11534788</v>
      </c>
      <c r="H4454">
        <v>-1.238273E-2</v>
      </c>
      <c r="I4454">
        <v>-0.20041829999999999</v>
      </c>
      <c r="J4454">
        <v>-8.0226720000000001E-2</v>
      </c>
      <c r="K4454">
        <v>-6.6053630000000002E-2</v>
      </c>
      <c r="L4454">
        <v>4.4260849999999997E-2</v>
      </c>
      <c r="M4454">
        <v>8.2696510000000001E-2</v>
      </c>
      <c r="N4454">
        <v>0.13078597</v>
      </c>
      <c r="O4454">
        <v>0.18249053000000001</v>
      </c>
      <c r="P4454">
        <v>0.10266545000000001</v>
      </c>
      <c r="Q4454">
        <v>-3.03748E-2</v>
      </c>
    </row>
    <row r="4455" spans="1:17">
      <c r="A4455" t="s">
        <v>46</v>
      </c>
      <c r="B4455">
        <v>0.104751</v>
      </c>
      <c r="C4455">
        <v>0.10203091</v>
      </c>
      <c r="D4455">
        <v>0.11290749</v>
      </c>
      <c r="E4455">
        <v>8.2428470000000004E-2</v>
      </c>
      <c r="F4455">
        <v>6.0106400000000003E-3</v>
      </c>
      <c r="G4455">
        <v>-3.8052450000000002E-2</v>
      </c>
      <c r="H4455">
        <v>-3.6344149999999999E-2</v>
      </c>
      <c r="I4455">
        <v>4.657758E-2</v>
      </c>
      <c r="J4455">
        <v>6.2823050000000005E-2</v>
      </c>
      <c r="K4455">
        <v>0.14417355000000001</v>
      </c>
      <c r="L4455">
        <v>7.627755E-2</v>
      </c>
      <c r="M4455">
        <v>9.6062019999999998E-2</v>
      </c>
      <c r="N4455">
        <v>0.18963904000000001</v>
      </c>
      <c r="O4455">
        <v>0.22827947000000001</v>
      </c>
      <c r="P4455">
        <v>0.15567217</v>
      </c>
      <c r="Q4455">
        <v>0.25720471</v>
      </c>
    </row>
    <row r="4456" spans="1:17">
      <c r="A4456" t="s">
        <v>47</v>
      </c>
      <c r="B4456">
        <v>0.14551241000000001</v>
      </c>
      <c r="C4456">
        <v>0.11232396</v>
      </c>
      <c r="D4456">
        <v>-2.9632899999999999E-3</v>
      </c>
      <c r="E4456">
        <v>-3.2703780000000002E-2</v>
      </c>
      <c r="F4456">
        <v>-9.3046770000000001E-2</v>
      </c>
      <c r="G4456">
        <v>-0.20823111999999999</v>
      </c>
      <c r="H4456">
        <v>-0.16196329000000001</v>
      </c>
      <c r="I4456">
        <v>4.7203219999999997E-2</v>
      </c>
      <c r="J4456">
        <v>0.17369538000000001</v>
      </c>
      <c r="K4456">
        <v>0.15699672000000001</v>
      </c>
      <c r="L4456">
        <v>0.29329782999999998</v>
      </c>
      <c r="M4456">
        <v>0.27709071000000002</v>
      </c>
      <c r="N4456">
        <v>0.18900602</v>
      </c>
      <c r="O4456">
        <v>0.19510105</v>
      </c>
      <c r="P4456">
        <v>0.10311893</v>
      </c>
      <c r="Q4456">
        <v>6.5964770000000006E-2</v>
      </c>
    </row>
    <row r="4457" spans="1:17">
      <c r="A4457" t="s">
        <v>48</v>
      </c>
      <c r="B4457">
        <v>0.40355015999999999</v>
      </c>
      <c r="C4457">
        <v>0.49983824999999998</v>
      </c>
      <c r="D4457">
        <v>0.55252146999999996</v>
      </c>
      <c r="E4457">
        <v>0.34855836000000001</v>
      </c>
      <c r="F4457">
        <v>0.35523602999999998</v>
      </c>
      <c r="G4457">
        <v>-1.6723700000000001E-3</v>
      </c>
      <c r="H4457">
        <v>-1.9399590000000001E-2</v>
      </c>
      <c r="I4457">
        <v>0.23860379000000001</v>
      </c>
      <c r="J4457">
        <v>0.66088316000000003</v>
      </c>
      <c r="K4457">
        <v>0.81069239999999998</v>
      </c>
      <c r="L4457">
        <v>0.85060031999999997</v>
      </c>
      <c r="M4457">
        <v>0.90415272000000002</v>
      </c>
      <c r="N4457">
        <v>0.62923068999999998</v>
      </c>
      <c r="O4457">
        <v>0.33146345999999999</v>
      </c>
      <c r="P4457">
        <v>0.13434663999999999</v>
      </c>
      <c r="Q4457">
        <v>0.1745777</v>
      </c>
    </row>
    <row r="4458" spans="1:17">
      <c r="A4458" t="s">
        <v>49</v>
      </c>
      <c r="B4458">
        <v>9.520584E-2</v>
      </c>
      <c r="C4458">
        <v>0.12011234</v>
      </c>
      <c r="D4458">
        <v>6.3684959999999999E-2</v>
      </c>
      <c r="E4458">
        <v>-4.0718530000000003E-2</v>
      </c>
      <c r="F4458">
        <v>-0.11570194</v>
      </c>
      <c r="G4458">
        <v>-0.19563726000000001</v>
      </c>
      <c r="H4458">
        <v>-0.17613074000000001</v>
      </c>
      <c r="I4458">
        <v>-7.1972110000000006E-2</v>
      </c>
      <c r="J4458">
        <v>3.462983E-2</v>
      </c>
      <c r="K4458">
        <v>0.13425122</v>
      </c>
      <c r="L4458">
        <v>0.15168599999999999</v>
      </c>
      <c r="M4458">
        <v>0.17574765000000001</v>
      </c>
      <c r="N4458">
        <v>0.14254564</v>
      </c>
      <c r="O4458">
        <v>0.11327827</v>
      </c>
      <c r="P4458">
        <v>8.4577730000000004E-2</v>
      </c>
      <c r="Q4458">
        <v>7.5711329999999993E-2</v>
      </c>
    </row>
    <row r="4459" spans="1:17">
      <c r="A4459" t="s">
        <v>50</v>
      </c>
      <c r="B4459">
        <v>2.7619749999999998E-2</v>
      </c>
      <c r="C4459">
        <v>3.2138729999999997E-2</v>
      </c>
      <c r="D4459">
        <v>3.8431729999999997E-2</v>
      </c>
      <c r="E4459">
        <v>4.5588139999999999E-2</v>
      </c>
      <c r="F4459">
        <v>5.9881770000000001E-2</v>
      </c>
      <c r="G4459">
        <v>5.1638879999999998E-2</v>
      </c>
      <c r="H4459">
        <v>5.7455890000000003E-2</v>
      </c>
      <c r="I4459">
        <v>5.1428019999999998E-2</v>
      </c>
      <c r="J4459">
        <v>6.1715020000000002E-2</v>
      </c>
      <c r="K4459">
        <v>5.524623E-2</v>
      </c>
      <c r="L4459">
        <v>5.6143949999999998E-2</v>
      </c>
      <c r="M4459">
        <v>5.7583290000000002E-2</v>
      </c>
      <c r="N4459">
        <v>4.2715950000000003E-2</v>
      </c>
      <c r="O4459">
        <v>3.4065230000000002E-2</v>
      </c>
      <c r="P4459">
        <v>2.6443999999999999E-2</v>
      </c>
      <c r="Q4459">
        <v>3.4922740000000001E-2</v>
      </c>
    </row>
    <row r="4461" spans="1:17">
      <c r="A4461" t="s">
        <v>30</v>
      </c>
      <c r="B4461" t="s">
        <v>28</v>
      </c>
      <c r="C4461">
        <v>33</v>
      </c>
      <c r="D4461" t="s">
        <v>82</v>
      </c>
      <c r="E4461">
        <v>150</v>
      </c>
    </row>
    <row r="4462" spans="1:17">
      <c r="A4462" t="s">
        <v>32</v>
      </c>
      <c r="B4462">
        <v>7.8329330000000003E-2</v>
      </c>
      <c r="C4462">
        <v>0.35791686</v>
      </c>
      <c r="D4462">
        <v>0.34766996</v>
      </c>
      <c r="E4462">
        <v>0.59476152000000004</v>
      </c>
      <c r="F4462">
        <v>0.7935989</v>
      </c>
      <c r="G4462">
        <v>0.81489389999999995</v>
      </c>
      <c r="H4462">
        <v>0.58348644999999999</v>
      </c>
      <c r="I4462">
        <v>0.32792462999999999</v>
      </c>
      <c r="J4462">
        <v>0.23051145000000001</v>
      </c>
      <c r="K4462">
        <v>4.3925209999999999E-2</v>
      </c>
      <c r="L4462">
        <v>5.1347480000000001E-2</v>
      </c>
      <c r="M4462">
        <v>0.12358539</v>
      </c>
      <c r="N4462">
        <v>7.5406970000000004E-2</v>
      </c>
      <c r="O4462">
        <v>9.8886230000000006E-2</v>
      </c>
      <c r="P4462">
        <v>0.14027849000000001</v>
      </c>
      <c r="Q4462">
        <v>3.3217699999999999E-3</v>
      </c>
    </row>
    <row r="4463" spans="1:17">
      <c r="A4463" t="s">
        <v>33</v>
      </c>
      <c r="B4463">
        <v>0.13513749999999999</v>
      </c>
      <c r="C4463">
        <v>0.13329282000000001</v>
      </c>
      <c r="D4463">
        <v>0.23686394999999999</v>
      </c>
      <c r="E4463">
        <v>0.49983993999999998</v>
      </c>
      <c r="F4463">
        <v>0.75887083</v>
      </c>
      <c r="G4463">
        <v>0.93330109999999999</v>
      </c>
      <c r="H4463">
        <v>0.91644921999999995</v>
      </c>
      <c r="I4463">
        <v>0.62429729</v>
      </c>
      <c r="J4463">
        <v>0.2290162</v>
      </c>
      <c r="K4463">
        <v>1.307678E-2</v>
      </c>
      <c r="L4463">
        <v>-1.4143660000000001E-2</v>
      </c>
      <c r="M4463">
        <v>5.9844170000000002E-2</v>
      </c>
      <c r="N4463">
        <v>5.9940649999999998E-2</v>
      </c>
      <c r="O4463">
        <v>0.13811735999999999</v>
      </c>
      <c r="P4463">
        <v>6.025266E-2</v>
      </c>
      <c r="Q4463">
        <v>2.461957E-2</v>
      </c>
    </row>
    <row r="4464" spans="1:17">
      <c r="A4464" t="s">
        <v>34</v>
      </c>
      <c r="B4464">
        <v>-5.2497799999999997E-2</v>
      </c>
      <c r="C4464">
        <v>1.8979699999999999E-3</v>
      </c>
      <c r="D4464">
        <v>8.5417129999999994E-2</v>
      </c>
      <c r="E4464">
        <v>0.27116115000000002</v>
      </c>
      <c r="F4464">
        <v>0.42478546</v>
      </c>
      <c r="G4464">
        <v>0.50990433000000002</v>
      </c>
      <c r="H4464">
        <v>0.33728099</v>
      </c>
      <c r="I4464">
        <v>0.11825245</v>
      </c>
      <c r="J4464">
        <v>-0.23846700000000001</v>
      </c>
      <c r="K4464">
        <v>-0.31191627</v>
      </c>
      <c r="L4464">
        <v>-0.27571291999999997</v>
      </c>
      <c r="M4464">
        <v>-0.10021984</v>
      </c>
      <c r="N4464">
        <v>7.1720539999999999E-2</v>
      </c>
      <c r="O4464">
        <v>0.15735072999999999</v>
      </c>
      <c r="P4464">
        <v>3.6119159999999997E-2</v>
      </c>
      <c r="Q4464">
        <v>7.9500100000000004E-2</v>
      </c>
    </row>
    <row r="4465" spans="1:17">
      <c r="A4465" t="s">
        <v>35</v>
      </c>
      <c r="B4465">
        <v>4.1356629999999998E-2</v>
      </c>
      <c r="C4465">
        <v>0.18718235999999999</v>
      </c>
      <c r="D4465">
        <v>0.44282405000000002</v>
      </c>
      <c r="E4465">
        <v>1.0135371900000001</v>
      </c>
      <c r="F4465">
        <v>1.1635710699999999</v>
      </c>
      <c r="G4465">
        <v>1.07047304</v>
      </c>
      <c r="H4465">
        <v>0.70369881999999995</v>
      </c>
      <c r="I4465">
        <v>1.7957549999999999E-2</v>
      </c>
      <c r="J4465">
        <v>4.0545879999999999E-2</v>
      </c>
      <c r="K4465">
        <v>9.1033429999999999E-2</v>
      </c>
      <c r="L4465">
        <v>-0.25868671999999998</v>
      </c>
      <c r="M4465">
        <v>9.3974100000000001E-3</v>
      </c>
      <c r="N4465">
        <v>6.2576679999999996E-2</v>
      </c>
      <c r="O4465">
        <v>5.488825E-2</v>
      </c>
      <c r="P4465">
        <v>0.32762008999999997</v>
      </c>
      <c r="Q4465">
        <v>8.7789519999999996E-2</v>
      </c>
    </row>
    <row r="4466" spans="1:17">
      <c r="A4466" t="s">
        <v>36</v>
      </c>
      <c r="B4466">
        <v>1.8071739999999999E-2</v>
      </c>
      <c r="C4466">
        <v>0.12954877000000001</v>
      </c>
      <c r="D4466">
        <v>0.46695650999999999</v>
      </c>
      <c r="E4466">
        <v>0.70456549000000002</v>
      </c>
      <c r="F4466">
        <v>0.99402575999999998</v>
      </c>
      <c r="G4466">
        <v>0.93434857999999998</v>
      </c>
      <c r="H4466">
        <v>0.59906959999999998</v>
      </c>
      <c r="I4466">
        <v>-7.8285799999999999E-3</v>
      </c>
      <c r="J4466">
        <v>-0.11546346</v>
      </c>
      <c r="K4466">
        <v>-0.15034633</v>
      </c>
      <c r="L4466">
        <v>-0.20706121999999999</v>
      </c>
      <c r="M4466">
        <v>-7.1277350000000003E-2</v>
      </c>
      <c r="N4466">
        <v>-5.7255550000000002E-2</v>
      </c>
      <c r="O4466">
        <v>-3.79409E-2</v>
      </c>
      <c r="P4466">
        <v>-5.4777590000000001E-2</v>
      </c>
      <c r="Q4466">
        <v>1.8120339999999999E-2</v>
      </c>
    </row>
    <row r="4467" spans="1:17">
      <c r="A4467" t="s">
        <v>37</v>
      </c>
      <c r="B4467">
        <v>-7.0271600000000002E-3</v>
      </c>
      <c r="C4467">
        <v>-1.138048E-2</v>
      </c>
      <c r="D4467">
        <v>7.1695560000000005E-2</v>
      </c>
      <c r="E4467">
        <v>0.21080260000000001</v>
      </c>
      <c r="F4467">
        <v>0.28018362000000002</v>
      </c>
      <c r="G4467">
        <v>0.24363172</v>
      </c>
      <c r="H4467">
        <v>0.19157687000000001</v>
      </c>
      <c r="I4467">
        <v>6.2953460000000003E-2</v>
      </c>
      <c r="J4467">
        <v>-8.1494830000000004E-2</v>
      </c>
      <c r="K4467">
        <v>5.9201789999999997E-2</v>
      </c>
      <c r="L4467">
        <v>8.3628079999999994E-2</v>
      </c>
      <c r="M4467">
        <v>7.4140579999999998E-2</v>
      </c>
      <c r="N4467">
        <v>5.684935E-2</v>
      </c>
      <c r="O4467">
        <v>7.0748829999999999E-2</v>
      </c>
      <c r="P4467">
        <v>7.2031159999999997E-2</v>
      </c>
      <c r="Q4467">
        <v>0.11473178000000001</v>
      </c>
    </row>
    <row r="4468" spans="1:17">
      <c r="A4468" t="s">
        <v>38</v>
      </c>
      <c r="B4468">
        <v>-2.59815E-3</v>
      </c>
      <c r="C4468">
        <v>0.13701588000000001</v>
      </c>
      <c r="D4468">
        <v>0.30393439</v>
      </c>
      <c r="E4468">
        <v>0.53433942000000001</v>
      </c>
      <c r="F4468">
        <v>0.75120246999999996</v>
      </c>
      <c r="G4468">
        <v>0.89114400000000005</v>
      </c>
      <c r="H4468">
        <v>0.52648848000000004</v>
      </c>
      <c r="I4468">
        <v>-5.2337099999999998E-2</v>
      </c>
      <c r="J4468">
        <v>8.4455260000000004E-2</v>
      </c>
      <c r="K4468">
        <v>0.16361352000000001</v>
      </c>
      <c r="L4468">
        <v>-9.0360079999999995E-2</v>
      </c>
      <c r="M4468">
        <v>-0.19931856000000001</v>
      </c>
      <c r="N4468">
        <v>-0.17171807</v>
      </c>
      <c r="O4468">
        <v>-5.7279950000000003E-2</v>
      </c>
      <c r="P4468">
        <v>-1.557448E-2</v>
      </c>
      <c r="Q4468">
        <v>-0.11318502</v>
      </c>
    </row>
    <row r="4469" spans="1:17">
      <c r="A4469" t="s">
        <v>39</v>
      </c>
      <c r="B4469">
        <v>-0.21043165999999999</v>
      </c>
      <c r="C4469">
        <v>5.5927009999999999E-2</v>
      </c>
      <c r="D4469">
        <v>0.21708896999999999</v>
      </c>
      <c r="E4469">
        <v>0.55625462000000003</v>
      </c>
      <c r="F4469">
        <v>0.68792818</v>
      </c>
      <c r="G4469">
        <v>0.70983483000000003</v>
      </c>
      <c r="H4469">
        <v>0.67984228000000002</v>
      </c>
      <c r="I4469">
        <v>0.16001025999999999</v>
      </c>
      <c r="J4469">
        <v>-9.2315060000000004E-2</v>
      </c>
      <c r="K4469">
        <v>-0.18241752</v>
      </c>
      <c r="L4469">
        <v>-3.1968799999999999E-2</v>
      </c>
      <c r="M4469">
        <v>-0.17817146</v>
      </c>
      <c r="N4469">
        <v>-0.18402412000000001</v>
      </c>
      <c r="O4469">
        <v>-0.10417952</v>
      </c>
      <c r="P4469">
        <v>-0.15918367</v>
      </c>
      <c r="Q4469">
        <v>-5.618132E-2</v>
      </c>
    </row>
    <row r="4470" spans="1:17">
      <c r="A4470" t="s">
        <v>40</v>
      </c>
      <c r="B4470">
        <v>-8.7914999999999998E-4</v>
      </c>
      <c r="C4470">
        <v>6.8975839999999997E-2</v>
      </c>
      <c r="D4470">
        <v>0.24531808999999999</v>
      </c>
      <c r="E4470">
        <v>0.37604831</v>
      </c>
      <c r="F4470">
        <v>0.36887662999999998</v>
      </c>
      <c r="G4470">
        <v>0.33822553</v>
      </c>
      <c r="H4470">
        <v>-3.1934160000000003E-2</v>
      </c>
      <c r="I4470">
        <v>-0.3251947</v>
      </c>
      <c r="J4470">
        <v>-0.39570867999999998</v>
      </c>
      <c r="K4470">
        <v>-0.1432879</v>
      </c>
      <c r="L4470">
        <v>-7.7962749999999997E-2</v>
      </c>
      <c r="M4470">
        <v>5.6670140000000001E-2</v>
      </c>
      <c r="N4470">
        <v>3.245932E-2</v>
      </c>
      <c r="O4470">
        <v>4.8819599999999998E-2</v>
      </c>
      <c r="P4470">
        <v>0.17532146000000001</v>
      </c>
      <c r="Q4470">
        <v>0.20108636999999999</v>
      </c>
    </row>
    <row r="4471" spans="1:17">
      <c r="A4471" t="s">
        <v>41</v>
      </c>
      <c r="B4471">
        <v>-0.23209473999999999</v>
      </c>
      <c r="C4471">
        <v>0.35241898999999999</v>
      </c>
      <c r="D4471">
        <v>0.63046265000000001</v>
      </c>
      <c r="E4471">
        <v>0.81890079999999998</v>
      </c>
      <c r="F4471">
        <v>1.14313709</v>
      </c>
      <c r="G4471">
        <v>1.26339866</v>
      </c>
      <c r="H4471">
        <v>1.01435806</v>
      </c>
      <c r="I4471">
        <v>0.55233679000000002</v>
      </c>
      <c r="J4471">
        <v>8.5142079999999995E-2</v>
      </c>
      <c r="K4471">
        <v>0.48060088000000001</v>
      </c>
      <c r="L4471">
        <v>1.6335570000000001E-2</v>
      </c>
      <c r="M4471">
        <v>3.1237310000000001E-2</v>
      </c>
      <c r="N4471">
        <v>0.13526019</v>
      </c>
      <c r="O4471">
        <v>-0.16882332</v>
      </c>
      <c r="P4471">
        <v>-2.3460399999999999E-2</v>
      </c>
      <c r="Q4471">
        <v>0.16472017999999999</v>
      </c>
    </row>
    <row r="4472" spans="1:17">
      <c r="A4472" t="s">
        <v>42</v>
      </c>
      <c r="B4472">
        <v>2.19681E-3</v>
      </c>
      <c r="C4472">
        <v>0.12558902999999999</v>
      </c>
      <c r="D4472">
        <v>0.44743379</v>
      </c>
      <c r="E4472">
        <v>0.82808181000000003</v>
      </c>
      <c r="F4472">
        <v>1.1642827499999999</v>
      </c>
      <c r="G4472">
        <v>0.91442175000000003</v>
      </c>
      <c r="H4472">
        <v>0.26490933999999999</v>
      </c>
      <c r="I4472">
        <v>-0.48216249</v>
      </c>
      <c r="J4472">
        <v>-0.35175219000000002</v>
      </c>
      <c r="K4472">
        <v>-0.27094964999999999</v>
      </c>
      <c r="L4472">
        <v>-0.27376759000000001</v>
      </c>
      <c r="M4472">
        <v>-0.32133015999999998</v>
      </c>
      <c r="N4472">
        <v>-0.11591454</v>
      </c>
      <c r="O4472">
        <v>-3.3515549999999998E-2</v>
      </c>
      <c r="P4472">
        <v>3.3568319999999999E-2</v>
      </c>
      <c r="Q4472">
        <v>-1.7512610000000001E-2</v>
      </c>
    </row>
    <row r="4473" spans="1:17">
      <c r="A4473" t="s">
        <v>43</v>
      </c>
      <c r="B4473">
        <v>-0.44180464000000003</v>
      </c>
      <c r="C4473">
        <v>-2.7938569999999999E-2</v>
      </c>
      <c r="D4473">
        <v>0.35611271999999999</v>
      </c>
      <c r="E4473">
        <v>0.62260766999999995</v>
      </c>
      <c r="F4473">
        <v>0.84407732999999996</v>
      </c>
      <c r="G4473">
        <v>0.96977875999999996</v>
      </c>
      <c r="H4473">
        <v>0.66226098</v>
      </c>
      <c r="I4473">
        <v>0.61748667999999995</v>
      </c>
      <c r="J4473">
        <v>0.15874851000000001</v>
      </c>
      <c r="K4473">
        <v>0.26958670000000001</v>
      </c>
      <c r="L4473">
        <v>0.13689682</v>
      </c>
      <c r="M4473">
        <v>0.12372132</v>
      </c>
      <c r="N4473">
        <v>0.12382778999999999</v>
      </c>
      <c r="O4473">
        <v>0.39273616</v>
      </c>
      <c r="P4473">
        <v>0.28808368000000001</v>
      </c>
      <c r="Q4473">
        <v>0.26940942000000001</v>
      </c>
    </row>
    <row r="4474" spans="1:17">
      <c r="A4474" t="s">
        <v>44</v>
      </c>
      <c r="B4474">
        <v>8.9827160000000003E-2</v>
      </c>
      <c r="C4474">
        <v>0.26375109000000002</v>
      </c>
      <c r="D4474">
        <v>0.49833477999999998</v>
      </c>
      <c r="E4474">
        <v>0.79993966000000005</v>
      </c>
      <c r="F4474">
        <v>0.81377862999999995</v>
      </c>
      <c r="G4474">
        <v>0.84541306999999999</v>
      </c>
      <c r="H4474">
        <v>0.41592511999999998</v>
      </c>
      <c r="I4474">
        <v>3.5333999999999997E-2</v>
      </c>
      <c r="J4474">
        <v>-3.6206540000000002E-2</v>
      </c>
      <c r="K4474">
        <v>4.7192500000000004E-3</v>
      </c>
      <c r="L4474">
        <v>-0.14166453000000001</v>
      </c>
      <c r="M4474">
        <v>-0.16252778000000001</v>
      </c>
      <c r="N4474">
        <v>-0.10285857</v>
      </c>
      <c r="O4474">
        <v>-7.6834040000000006E-2</v>
      </c>
      <c r="P4474">
        <v>-4.4291039999999997E-2</v>
      </c>
      <c r="Q4474">
        <v>6.0956910000000003E-2</v>
      </c>
    </row>
    <row r="4475" spans="1:17">
      <c r="A4475" t="s">
        <v>45</v>
      </c>
      <c r="B4475">
        <v>0.16045868999999999</v>
      </c>
      <c r="C4475">
        <v>0.24648007999999999</v>
      </c>
      <c r="D4475">
        <v>0.34707513000000001</v>
      </c>
      <c r="E4475">
        <v>0.51351895000000003</v>
      </c>
      <c r="F4475">
        <v>0.62644659999999996</v>
      </c>
      <c r="G4475">
        <v>0.88793405999999997</v>
      </c>
      <c r="H4475">
        <v>0.63068173999999999</v>
      </c>
      <c r="I4475">
        <v>0.50644920000000004</v>
      </c>
      <c r="J4475">
        <v>0.22172109000000001</v>
      </c>
      <c r="K4475">
        <v>0.30401388000000001</v>
      </c>
      <c r="L4475">
        <v>0.23722399</v>
      </c>
      <c r="M4475">
        <v>-0.10871933</v>
      </c>
      <c r="N4475">
        <v>-2.4265559999999999E-2</v>
      </c>
      <c r="O4475">
        <v>-3.5143840000000003E-2</v>
      </c>
      <c r="P4475">
        <v>-7.6120270000000004E-2</v>
      </c>
      <c r="Q4475">
        <v>-6.8867280000000003E-2</v>
      </c>
    </row>
    <row r="4476" spans="1:17">
      <c r="A4476" t="s">
        <v>46</v>
      </c>
      <c r="B4476">
        <v>-7.7239730000000006E-2</v>
      </c>
      <c r="C4476">
        <v>-5.3353669999999999E-2</v>
      </c>
      <c r="D4476">
        <v>0.41787944999999999</v>
      </c>
      <c r="E4476">
        <v>0.78806668000000002</v>
      </c>
      <c r="F4476">
        <v>0.97853683000000002</v>
      </c>
      <c r="G4476">
        <v>1.32643534</v>
      </c>
      <c r="H4476">
        <v>1.22530202</v>
      </c>
      <c r="I4476">
        <v>0.72666414000000001</v>
      </c>
      <c r="J4476">
        <v>2.4563499999999999E-2</v>
      </c>
      <c r="K4476">
        <v>-0.35439577</v>
      </c>
      <c r="L4476">
        <v>-0.31994929</v>
      </c>
      <c r="M4476">
        <v>-0.37614543</v>
      </c>
      <c r="N4476">
        <v>9.8395969999999999E-2</v>
      </c>
      <c r="O4476">
        <v>-5.8298750000000003E-2</v>
      </c>
      <c r="P4476">
        <v>-6.2229299999999998E-3</v>
      </c>
      <c r="Q4476">
        <v>-0.15825739999999999</v>
      </c>
    </row>
    <row r="4477" spans="1:17">
      <c r="A4477" t="s">
        <v>47</v>
      </c>
      <c r="B4477">
        <v>-8.9685219999999996E-2</v>
      </c>
      <c r="C4477">
        <v>-7.7006829999999998E-2</v>
      </c>
      <c r="D4477">
        <v>0.2828833</v>
      </c>
      <c r="E4477">
        <v>0.35296353000000003</v>
      </c>
      <c r="F4477">
        <v>0.46007455000000003</v>
      </c>
      <c r="G4477">
        <v>0.36350088000000003</v>
      </c>
      <c r="H4477">
        <v>0.22280628</v>
      </c>
      <c r="I4477">
        <v>4.0498550000000001E-2</v>
      </c>
      <c r="J4477">
        <v>-7.3634749999999999E-2</v>
      </c>
      <c r="K4477">
        <v>-0.30973028000000002</v>
      </c>
      <c r="L4477">
        <v>-0.28525234999999999</v>
      </c>
      <c r="M4477">
        <v>-0.30662376000000002</v>
      </c>
      <c r="N4477">
        <v>4.3639500000000001E-3</v>
      </c>
      <c r="O4477">
        <v>-4.2833330000000003E-2</v>
      </c>
      <c r="P4477">
        <v>-9.7322119999999998E-2</v>
      </c>
      <c r="Q4477">
        <v>3.5085310000000001E-2</v>
      </c>
    </row>
    <row r="4478" spans="1:17">
      <c r="A4478" t="s">
        <v>48</v>
      </c>
      <c r="B4478">
        <v>1.366091E-2</v>
      </c>
      <c r="C4478">
        <v>0.17193553</v>
      </c>
      <c r="D4478">
        <v>0.34538588999999997</v>
      </c>
      <c r="E4478">
        <v>0.63402161999999995</v>
      </c>
      <c r="F4478">
        <v>1.0396558</v>
      </c>
      <c r="G4478">
        <v>1.08526151</v>
      </c>
      <c r="H4478">
        <v>0.83930861999999995</v>
      </c>
      <c r="I4478">
        <v>0.23363284000000001</v>
      </c>
      <c r="J4478">
        <v>5.7770479999999999E-2</v>
      </c>
      <c r="K4478">
        <v>0.14558135</v>
      </c>
      <c r="L4478">
        <v>6.1260509999999997E-2</v>
      </c>
      <c r="M4478">
        <v>-6.4692120000000006E-2</v>
      </c>
      <c r="N4478">
        <v>-3.7956600000000002E-3</v>
      </c>
      <c r="O4478">
        <v>6.6689280000000004E-2</v>
      </c>
      <c r="P4478">
        <v>1.6938060000000001E-2</v>
      </c>
      <c r="Q4478">
        <v>7.8499890000000003E-2</v>
      </c>
    </row>
    <row r="4479" spans="1:17">
      <c r="A4479" t="s">
        <v>49</v>
      </c>
      <c r="B4479">
        <v>-3.3836440000000002E-2</v>
      </c>
      <c r="C4479">
        <v>0.12130898</v>
      </c>
      <c r="D4479">
        <v>0.33784330000000001</v>
      </c>
      <c r="E4479">
        <v>0.59525949</v>
      </c>
      <c r="F4479">
        <v>0.78194308000000001</v>
      </c>
      <c r="G4479">
        <v>0.82952356000000005</v>
      </c>
      <c r="H4479">
        <v>0.57538301000000003</v>
      </c>
      <c r="I4479">
        <v>0.18566324000000001</v>
      </c>
      <c r="J4479">
        <v>-1.4856940000000001E-2</v>
      </c>
      <c r="K4479">
        <v>-8.6876999999999996E-3</v>
      </c>
      <c r="L4479">
        <v>-8.1755149999999999E-2</v>
      </c>
      <c r="M4479">
        <v>-8.2966440000000002E-2</v>
      </c>
      <c r="N4479">
        <v>3.5864299999999998E-3</v>
      </c>
      <c r="O4479">
        <v>2.4316899999999999E-2</v>
      </c>
      <c r="P4479">
        <v>3.9603560000000003E-2</v>
      </c>
      <c r="Q4479">
        <v>4.2578680000000001E-2</v>
      </c>
    </row>
    <row r="4480" spans="1:17">
      <c r="A4480" t="s">
        <v>50</v>
      </c>
      <c r="B4480">
        <v>3.5929959999999997E-2</v>
      </c>
      <c r="C4480">
        <v>3.2296970000000001E-2</v>
      </c>
      <c r="D4480">
        <v>3.48382E-2</v>
      </c>
      <c r="E4480">
        <v>5.261793E-2</v>
      </c>
      <c r="F4480">
        <v>6.8206580000000003E-2</v>
      </c>
      <c r="G4480">
        <v>7.5079419999999994E-2</v>
      </c>
      <c r="H4480">
        <v>7.8145820000000005E-2</v>
      </c>
      <c r="I4480">
        <v>8.1901860000000007E-2</v>
      </c>
      <c r="J4480">
        <v>4.5720110000000001E-2</v>
      </c>
      <c r="K4480">
        <v>5.83259E-2</v>
      </c>
      <c r="L4480">
        <v>4.0902929999999997E-2</v>
      </c>
      <c r="M4480">
        <v>3.8092859999999999E-2</v>
      </c>
      <c r="N4480">
        <v>2.4023920000000001E-2</v>
      </c>
      <c r="O4480">
        <v>3.1519310000000002E-2</v>
      </c>
      <c r="P4480">
        <v>3.1623690000000003E-2</v>
      </c>
      <c r="Q4480">
        <v>2.675027E-2</v>
      </c>
    </row>
    <row r="4482" spans="1:17">
      <c r="A4482" t="s">
        <v>30</v>
      </c>
      <c r="B4482" t="s">
        <v>28</v>
      </c>
      <c r="C4482">
        <v>34</v>
      </c>
      <c r="D4482" t="s">
        <v>83</v>
      </c>
      <c r="E4482">
        <v>180</v>
      </c>
    </row>
    <row r="4483" spans="1:17">
      <c r="A4483" t="s">
        <v>32</v>
      </c>
      <c r="B4483">
        <v>9.2214359999999995E-2</v>
      </c>
      <c r="C4483">
        <v>3.067858E-2</v>
      </c>
      <c r="D4483">
        <v>8.2011400000000009E-3</v>
      </c>
      <c r="E4483">
        <v>-0.14253822999999999</v>
      </c>
      <c r="F4483">
        <v>-0.39197071</v>
      </c>
      <c r="G4483">
        <v>-0.52535273999999998</v>
      </c>
      <c r="H4483">
        <v>-0.60722032999999997</v>
      </c>
      <c r="I4483">
        <v>-0.304205</v>
      </c>
      <c r="J4483">
        <v>0.11448289</v>
      </c>
      <c r="K4483">
        <v>0.31643587000000001</v>
      </c>
      <c r="L4483">
        <v>0.18206781999999999</v>
      </c>
      <c r="M4483">
        <v>-3.6775210000000003E-2</v>
      </c>
      <c r="N4483">
        <v>-0.15655983000000001</v>
      </c>
      <c r="O4483">
        <v>-0.16426842</v>
      </c>
      <c r="P4483">
        <v>-5.8436830000000002E-2</v>
      </c>
      <c r="Q4483">
        <v>-2.709251E-2</v>
      </c>
    </row>
    <row r="4484" spans="1:17">
      <c r="A4484" t="s">
        <v>33</v>
      </c>
      <c r="B4484">
        <v>-5.8718159999999998E-2</v>
      </c>
      <c r="C4484">
        <v>-0.14937250999999999</v>
      </c>
      <c r="D4484">
        <v>-0.31586321000000001</v>
      </c>
      <c r="E4484">
        <v>-0.32502421999999997</v>
      </c>
      <c r="F4484">
        <v>-0.33132151999999998</v>
      </c>
      <c r="G4484">
        <v>-0.30618549</v>
      </c>
      <c r="H4484">
        <v>-0.38547716999999998</v>
      </c>
      <c r="I4484">
        <v>-4.7735850000000003E-2</v>
      </c>
      <c r="J4484">
        <v>0.25953221999999998</v>
      </c>
      <c r="K4484">
        <v>0.14980934000000001</v>
      </c>
      <c r="L4484">
        <v>-9.1473410000000005E-2</v>
      </c>
      <c r="M4484">
        <v>-5.7681759999999999E-2</v>
      </c>
      <c r="N4484">
        <v>1.458213E-2</v>
      </c>
      <c r="O4484">
        <v>-0.14454565999999999</v>
      </c>
      <c r="P4484">
        <v>-8.9813989999999996E-2</v>
      </c>
      <c r="Q4484">
        <v>1.034358E-2</v>
      </c>
    </row>
    <row r="4485" spans="1:17">
      <c r="A4485" t="s">
        <v>34</v>
      </c>
      <c r="B4485">
        <v>-7.7679639999999994E-2</v>
      </c>
      <c r="C4485">
        <v>-7.76728E-2</v>
      </c>
      <c r="D4485">
        <v>-9.2632790000000007E-2</v>
      </c>
      <c r="E4485">
        <v>4.5901869999999997E-2</v>
      </c>
      <c r="F4485">
        <v>7.8081059999999994E-2</v>
      </c>
      <c r="G4485">
        <v>3.2337190000000002E-2</v>
      </c>
      <c r="H4485">
        <v>1.9244100000000001E-3</v>
      </c>
      <c r="I4485">
        <v>-4.440761E-2</v>
      </c>
      <c r="J4485">
        <v>-3.9612349999999998E-2</v>
      </c>
      <c r="K4485">
        <v>2.2373440000000001E-2</v>
      </c>
      <c r="L4485">
        <v>4.4473190000000003E-2</v>
      </c>
      <c r="M4485">
        <v>0.28743544999999998</v>
      </c>
      <c r="N4485">
        <v>0.20763870000000001</v>
      </c>
      <c r="O4485">
        <v>0.21072631999999999</v>
      </c>
      <c r="P4485">
        <v>8.7005810000000003E-2</v>
      </c>
      <c r="Q4485">
        <v>0.27062773000000001</v>
      </c>
    </row>
    <row r="4486" spans="1:17">
      <c r="A4486" t="s">
        <v>35</v>
      </c>
      <c r="B4486">
        <v>-5.5953839999999998E-2</v>
      </c>
      <c r="C4486">
        <v>7.3455800000000002E-2</v>
      </c>
      <c r="D4486">
        <v>7.7543109999999998E-2</v>
      </c>
      <c r="E4486">
        <v>-0.11106185</v>
      </c>
      <c r="F4486">
        <v>-8.419016E-2</v>
      </c>
      <c r="G4486">
        <v>-0.14779896000000001</v>
      </c>
      <c r="H4486">
        <v>-2.9773890000000001E-2</v>
      </c>
      <c r="I4486">
        <v>-8.7264000000000005E-3</v>
      </c>
      <c r="J4486">
        <v>8.1057379999999998E-2</v>
      </c>
      <c r="K4486">
        <v>0.10542039</v>
      </c>
      <c r="L4486">
        <v>0.19495045999999999</v>
      </c>
      <c r="M4486">
        <v>0.17601754</v>
      </c>
      <c r="N4486">
        <v>0.23005091</v>
      </c>
      <c r="O4486">
        <v>4.0446259999999998E-2</v>
      </c>
      <c r="P4486">
        <v>2.509983E-2</v>
      </c>
      <c r="Q4486">
        <v>7.9059329999999997E-2</v>
      </c>
    </row>
    <row r="4487" spans="1:17">
      <c r="A4487" t="s">
        <v>36</v>
      </c>
      <c r="B4487">
        <v>-0.15457760000000001</v>
      </c>
      <c r="C4487">
        <v>-7.3540880000000003E-2</v>
      </c>
      <c r="D4487">
        <v>-0.17339547999999999</v>
      </c>
      <c r="E4487">
        <v>3.2316539999999998E-2</v>
      </c>
      <c r="F4487">
        <v>-0.20305988</v>
      </c>
      <c r="G4487">
        <v>-0.15170499000000001</v>
      </c>
      <c r="H4487">
        <v>-1.412801E-2</v>
      </c>
      <c r="I4487">
        <v>0.33082233</v>
      </c>
      <c r="J4487">
        <v>0.71674534999999995</v>
      </c>
      <c r="K4487">
        <v>0.50512078000000005</v>
      </c>
      <c r="L4487">
        <v>0.26594181</v>
      </c>
      <c r="M4487">
        <v>0.26536590999999998</v>
      </c>
      <c r="N4487">
        <v>0.35398363999999999</v>
      </c>
      <c r="O4487">
        <v>7.1226049999999999E-2</v>
      </c>
      <c r="P4487">
        <v>3.777747E-2</v>
      </c>
      <c r="Q4487">
        <v>0.10005769</v>
      </c>
    </row>
    <row r="4488" spans="1:17">
      <c r="A4488" t="s">
        <v>37</v>
      </c>
      <c r="B4488">
        <v>-0.10642514</v>
      </c>
      <c r="C4488">
        <v>3.9570470000000003E-2</v>
      </c>
      <c r="D4488">
        <v>1.975414E-2</v>
      </c>
      <c r="E4488">
        <v>-8.8746199999999997E-2</v>
      </c>
      <c r="F4488">
        <v>-0.20390127</v>
      </c>
      <c r="G4488">
        <v>-0.23933113</v>
      </c>
      <c r="H4488">
        <v>-0.29829061000000001</v>
      </c>
      <c r="I4488">
        <v>-0.20183909999999999</v>
      </c>
      <c r="J4488">
        <v>-9.2017769999999999E-2</v>
      </c>
      <c r="K4488">
        <v>-0.15864971999999999</v>
      </c>
      <c r="L4488">
        <v>-5.5674130000000002E-2</v>
      </c>
      <c r="M4488">
        <v>-3.5120779999999997E-2</v>
      </c>
      <c r="N4488">
        <v>-7.0432040000000001E-2</v>
      </c>
      <c r="O4488">
        <v>-6.247308E-2</v>
      </c>
      <c r="P4488">
        <v>-4.0649409999999997E-2</v>
      </c>
      <c r="Q4488">
        <v>-5.3583760000000001E-2</v>
      </c>
    </row>
    <row r="4489" spans="1:17">
      <c r="A4489" t="s">
        <v>38</v>
      </c>
      <c r="B4489">
        <v>0.31199110000000002</v>
      </c>
      <c r="C4489">
        <v>0.10246138</v>
      </c>
      <c r="D4489">
        <v>5.5871259999999999E-2</v>
      </c>
      <c r="E4489">
        <v>-8.7693930000000003E-2</v>
      </c>
      <c r="F4489">
        <v>-0.24448652000000001</v>
      </c>
      <c r="G4489">
        <v>3.9973999999999999E-4</v>
      </c>
      <c r="H4489">
        <v>0.14060528</v>
      </c>
      <c r="I4489">
        <v>0.14251209000000001</v>
      </c>
      <c r="J4489">
        <v>0.28546273</v>
      </c>
      <c r="K4489">
        <v>5.2508730000000003E-2</v>
      </c>
      <c r="L4489">
        <v>5.3009670000000002E-2</v>
      </c>
      <c r="M4489">
        <v>0.23643073000000001</v>
      </c>
      <c r="N4489">
        <v>0.24711527</v>
      </c>
      <c r="O4489">
        <v>0.26133679999999998</v>
      </c>
      <c r="P4489">
        <v>0.28917527999999998</v>
      </c>
      <c r="Q4489">
        <v>0.16269934</v>
      </c>
    </row>
    <row r="4490" spans="1:17">
      <c r="A4490" t="s">
        <v>39</v>
      </c>
      <c r="B4490">
        <v>-8.46224E-2</v>
      </c>
      <c r="C4490">
        <v>-3.497455E-2</v>
      </c>
      <c r="D4490">
        <v>-0.17387225000000001</v>
      </c>
      <c r="E4490">
        <v>-8.7333949999999994E-2</v>
      </c>
      <c r="F4490">
        <v>-0.18228838999999999</v>
      </c>
      <c r="G4490">
        <v>-0.23357803999999999</v>
      </c>
      <c r="H4490">
        <v>-0.20724376999999999</v>
      </c>
      <c r="I4490">
        <v>-0.14539579</v>
      </c>
      <c r="J4490">
        <v>5.564728E-2</v>
      </c>
      <c r="K4490">
        <v>-0.14295817999999999</v>
      </c>
      <c r="L4490">
        <v>-0.17705097</v>
      </c>
      <c r="M4490">
        <v>-1.6690100000000001E-3</v>
      </c>
      <c r="N4490">
        <v>-3.6759100000000003E-2</v>
      </c>
      <c r="O4490">
        <v>0.13379157</v>
      </c>
      <c r="P4490">
        <v>-0.10816452</v>
      </c>
      <c r="Q4490">
        <v>-1.59903E-3</v>
      </c>
    </row>
    <row r="4491" spans="1:17">
      <c r="A4491" t="s">
        <v>40</v>
      </c>
      <c r="B4491">
        <v>0.22406117</v>
      </c>
      <c r="C4491">
        <v>4.4576800000000003E-3</v>
      </c>
      <c r="D4491">
        <v>6.6106570000000003E-2</v>
      </c>
      <c r="E4491">
        <v>0.17028819000000001</v>
      </c>
      <c r="F4491">
        <v>3.1238789999999999E-2</v>
      </c>
      <c r="G4491">
        <v>-0.25540341999999999</v>
      </c>
      <c r="H4491">
        <v>-5.0725680000000002E-2</v>
      </c>
      <c r="I4491">
        <v>0.46837242000000001</v>
      </c>
      <c r="J4491">
        <v>0.52568024999999996</v>
      </c>
      <c r="K4491">
        <v>0.32830832999999998</v>
      </c>
      <c r="L4491">
        <v>0.30954930000000003</v>
      </c>
      <c r="M4491">
        <v>0.32854808000000002</v>
      </c>
      <c r="N4491">
        <v>0.36398788999999998</v>
      </c>
      <c r="O4491">
        <v>0.28796519999999998</v>
      </c>
      <c r="P4491">
        <v>0.33502296999999998</v>
      </c>
      <c r="Q4491">
        <v>9.9586199999999996E-3</v>
      </c>
    </row>
    <row r="4492" spans="1:17">
      <c r="A4492" t="s">
        <v>41</v>
      </c>
      <c r="B4492">
        <v>-0.17140779</v>
      </c>
      <c r="C4492">
        <v>1.4947149999999999E-2</v>
      </c>
      <c r="D4492">
        <v>3.6468800000000003E-2</v>
      </c>
      <c r="E4492">
        <v>0.17933129</v>
      </c>
      <c r="F4492">
        <v>-0.10666001999999999</v>
      </c>
      <c r="G4492">
        <v>-0.12934314999999999</v>
      </c>
      <c r="H4492">
        <v>-0.3284454</v>
      </c>
      <c r="I4492">
        <v>1.8173450000000001E-2</v>
      </c>
      <c r="J4492">
        <v>0.24471799999999999</v>
      </c>
      <c r="K4492">
        <v>3.0712409999999999E-2</v>
      </c>
      <c r="L4492">
        <v>0.20584936000000001</v>
      </c>
      <c r="M4492">
        <v>7.6959700000000006E-2</v>
      </c>
      <c r="N4492">
        <v>-9.9672100000000007E-3</v>
      </c>
      <c r="O4492">
        <v>1.7380199999999998E-2</v>
      </c>
      <c r="P4492">
        <v>0.12325448999999999</v>
      </c>
      <c r="Q4492">
        <v>0.16613211</v>
      </c>
    </row>
    <row r="4493" spans="1:17">
      <c r="A4493" t="s">
        <v>42</v>
      </c>
      <c r="B4493">
        <v>3.9665069999999997E-2</v>
      </c>
      <c r="C4493">
        <v>6.7634390000000003E-2</v>
      </c>
      <c r="D4493">
        <v>-3.224701E-2</v>
      </c>
      <c r="E4493">
        <v>3.052935E-2</v>
      </c>
      <c r="F4493">
        <v>-5.1063150000000002E-2</v>
      </c>
      <c r="G4493">
        <v>-0.40397608000000002</v>
      </c>
      <c r="H4493">
        <v>-0.25107494000000002</v>
      </c>
      <c r="I4493">
        <v>-0.12176048</v>
      </c>
      <c r="J4493">
        <v>0.14493992999999999</v>
      </c>
      <c r="K4493">
        <v>-0.13320513</v>
      </c>
      <c r="L4493">
        <v>0.21926040999999999</v>
      </c>
      <c r="M4493">
        <v>3.1542100000000002E-3</v>
      </c>
      <c r="N4493">
        <v>9.893296E-2</v>
      </c>
      <c r="O4493">
        <v>5.1564169999999999E-2</v>
      </c>
      <c r="P4493">
        <v>0.21129394000000001</v>
      </c>
      <c r="Q4493">
        <v>0.22557711</v>
      </c>
    </row>
    <row r="4494" spans="1:17">
      <c r="A4494" t="s">
        <v>43</v>
      </c>
      <c r="B4494">
        <v>0.13013525000000001</v>
      </c>
      <c r="C4494">
        <v>0.22089163000000001</v>
      </c>
      <c r="D4494">
        <v>0.19673909000000001</v>
      </c>
      <c r="E4494">
        <v>0.17026954</v>
      </c>
      <c r="F4494">
        <v>5.3352320000000002E-2</v>
      </c>
      <c r="G4494">
        <v>0.22162514999999999</v>
      </c>
      <c r="H4494">
        <v>0.11189602</v>
      </c>
      <c r="I4494">
        <v>0.22580410000000001</v>
      </c>
      <c r="J4494">
        <v>0.38380510000000001</v>
      </c>
      <c r="K4494">
        <v>0.21096545</v>
      </c>
      <c r="L4494">
        <v>0.16794218999999999</v>
      </c>
      <c r="M4494">
        <v>0.1163158</v>
      </c>
      <c r="N4494">
        <v>7.1152400000000005E-2</v>
      </c>
      <c r="O4494">
        <v>4.7980309999999998E-2</v>
      </c>
      <c r="P4494">
        <v>-2.704312E-2</v>
      </c>
      <c r="Q4494">
        <v>3.0897580000000001E-2</v>
      </c>
    </row>
    <row r="4495" spans="1:17">
      <c r="A4495" t="s">
        <v>44</v>
      </c>
      <c r="B4495">
        <v>3.4056950000000002E-2</v>
      </c>
      <c r="C4495">
        <v>3.8721270000000002E-2</v>
      </c>
      <c r="D4495">
        <v>-0.14218758000000001</v>
      </c>
      <c r="E4495">
        <v>-0.24328449999999999</v>
      </c>
      <c r="F4495">
        <v>-0.29915486000000002</v>
      </c>
      <c r="G4495">
        <v>-0.43648015000000001</v>
      </c>
      <c r="H4495">
        <v>-0.27146817000000001</v>
      </c>
      <c r="I4495">
        <v>-7.2925180000000006E-2</v>
      </c>
      <c r="J4495">
        <v>-0.23774187999999999</v>
      </c>
      <c r="K4495">
        <v>-2.116794E-2</v>
      </c>
      <c r="L4495">
        <v>0.14546605000000001</v>
      </c>
      <c r="M4495">
        <v>0.18610457999999999</v>
      </c>
      <c r="N4495">
        <v>0.32739884000000002</v>
      </c>
      <c r="O4495">
        <v>0.25231603000000002</v>
      </c>
      <c r="P4495">
        <v>1.188083E-2</v>
      </c>
      <c r="Q4495">
        <v>0.21699046999999999</v>
      </c>
    </row>
    <row r="4496" spans="1:17">
      <c r="A4496" t="s">
        <v>45</v>
      </c>
      <c r="B4496">
        <v>6.0237190000000003E-2</v>
      </c>
      <c r="C4496">
        <v>9.7647670000000006E-2</v>
      </c>
      <c r="D4496">
        <v>2.73325E-3</v>
      </c>
      <c r="E4496">
        <v>-6.5749600000000005E-2</v>
      </c>
      <c r="F4496">
        <v>-2.983135E-2</v>
      </c>
      <c r="G4496">
        <v>-1.6256739999999999E-2</v>
      </c>
      <c r="H4496">
        <v>-7.7796779999999996E-2</v>
      </c>
      <c r="I4496">
        <v>-3.4198539999999999E-2</v>
      </c>
      <c r="J4496">
        <v>1.299792E-2</v>
      </c>
      <c r="K4496">
        <v>-1.9943000000000001E-3</v>
      </c>
      <c r="L4496">
        <v>5.3446140000000003E-2</v>
      </c>
      <c r="M4496">
        <v>0.25266070000000002</v>
      </c>
      <c r="N4496">
        <v>0.15948117000000001</v>
      </c>
      <c r="O4496">
        <v>0.11033872</v>
      </c>
      <c r="P4496">
        <v>0.15786481999999999</v>
      </c>
      <c r="Q4496">
        <v>0.16572017999999999</v>
      </c>
    </row>
    <row r="4497" spans="1:17">
      <c r="A4497" t="s">
        <v>46</v>
      </c>
      <c r="B4497">
        <v>0.35565873999999997</v>
      </c>
      <c r="C4497">
        <v>0.35050418</v>
      </c>
      <c r="D4497">
        <v>0.49247859999999999</v>
      </c>
      <c r="E4497">
        <v>0.19686317</v>
      </c>
      <c r="F4497">
        <v>5.8771570000000002E-2</v>
      </c>
      <c r="G4497">
        <v>-3.3887970000000003E-2</v>
      </c>
      <c r="H4497">
        <v>-1.812395E-2</v>
      </c>
      <c r="I4497">
        <v>0.11230575</v>
      </c>
      <c r="J4497">
        <v>0.48116758999999998</v>
      </c>
      <c r="K4497">
        <v>0.42972601999999999</v>
      </c>
      <c r="L4497">
        <v>0.26245811000000002</v>
      </c>
      <c r="M4497">
        <v>0.30521258000000001</v>
      </c>
      <c r="N4497">
        <v>-5.9000999999999998E-2</v>
      </c>
      <c r="O4497">
        <v>3.6099659999999999E-2</v>
      </c>
      <c r="P4497">
        <v>0.13859711</v>
      </c>
      <c r="Q4497">
        <v>0.12643013</v>
      </c>
    </row>
    <row r="4498" spans="1:17">
      <c r="A4498" t="s">
        <v>47</v>
      </c>
      <c r="B4498">
        <v>4.4763160000000003E-2</v>
      </c>
      <c r="C4498">
        <v>-2.719682E-2</v>
      </c>
      <c r="D4498">
        <v>2.1322790000000001E-2</v>
      </c>
      <c r="E4498">
        <v>-1.304171E-2</v>
      </c>
      <c r="F4498">
        <v>4.488346E-2</v>
      </c>
      <c r="G4498">
        <v>6.070474E-2</v>
      </c>
      <c r="H4498">
        <v>0.1209876</v>
      </c>
      <c r="I4498">
        <v>0.20611372</v>
      </c>
      <c r="J4498">
        <v>0.35162663</v>
      </c>
      <c r="K4498">
        <v>0.31556065999999999</v>
      </c>
      <c r="L4498">
        <v>0.18727996</v>
      </c>
      <c r="M4498">
        <v>0.33322880999999999</v>
      </c>
      <c r="N4498">
        <v>0.27101851999999998</v>
      </c>
      <c r="O4498">
        <v>0.19768141</v>
      </c>
      <c r="P4498">
        <v>9.4317709999999999E-2</v>
      </c>
      <c r="Q4498">
        <v>-6.2469110000000001E-2</v>
      </c>
    </row>
    <row r="4499" spans="1:17">
      <c r="A4499" t="s">
        <v>48</v>
      </c>
      <c r="B4499">
        <v>9.1990300000000004E-3</v>
      </c>
      <c r="C4499">
        <v>-3.5113169999999999E-2</v>
      </c>
      <c r="D4499">
        <v>6.4117999999999998E-4</v>
      </c>
      <c r="E4499">
        <v>5.5624550000000002E-2</v>
      </c>
      <c r="F4499">
        <v>0.13143862000000001</v>
      </c>
      <c r="G4499">
        <v>1.660824E-2</v>
      </c>
      <c r="H4499">
        <v>0.14568327</v>
      </c>
      <c r="I4499">
        <v>-4.3575700000000002E-2</v>
      </c>
      <c r="J4499">
        <v>0.11836289</v>
      </c>
      <c r="K4499">
        <v>8.9145180000000004E-2</v>
      </c>
      <c r="L4499">
        <v>0.18331839</v>
      </c>
      <c r="M4499">
        <v>0.31156790000000001</v>
      </c>
      <c r="N4499">
        <v>0.13264012</v>
      </c>
      <c r="O4499">
        <v>0.24113111000000001</v>
      </c>
      <c r="P4499">
        <v>0.14871761999999999</v>
      </c>
      <c r="Q4499">
        <v>6.0362260000000001E-2</v>
      </c>
    </row>
    <row r="4500" spans="1:17">
      <c r="A4500" t="s">
        <v>49</v>
      </c>
      <c r="B4500">
        <v>3.4858670000000001E-2</v>
      </c>
      <c r="C4500">
        <v>3.7829380000000003E-2</v>
      </c>
      <c r="D4500">
        <v>2.8036200000000002E-3</v>
      </c>
      <c r="E4500">
        <v>-1.6667629999999999E-2</v>
      </c>
      <c r="F4500">
        <v>-0.10177424</v>
      </c>
      <c r="G4500">
        <v>-0.14986021999999999</v>
      </c>
      <c r="H4500">
        <v>-0.11874542</v>
      </c>
      <c r="I4500">
        <v>2.819613E-2</v>
      </c>
      <c r="J4500">
        <v>0.20040317999999999</v>
      </c>
      <c r="K4500">
        <v>0.12341832</v>
      </c>
      <c r="L4500">
        <v>0.12651849000000001</v>
      </c>
      <c r="M4500">
        <v>0.16163266000000001</v>
      </c>
      <c r="N4500">
        <v>0.12619195999999999</v>
      </c>
      <c r="O4500">
        <v>9.3452740000000006E-2</v>
      </c>
      <c r="P4500">
        <v>7.8582349999999995E-2</v>
      </c>
      <c r="Q4500">
        <v>8.7065400000000001E-2</v>
      </c>
    </row>
    <row r="4501" spans="1:17">
      <c r="A4501" t="s">
        <v>50</v>
      </c>
      <c r="B4501">
        <v>3.6963889999999999E-2</v>
      </c>
      <c r="C4501">
        <v>2.8344049999999999E-2</v>
      </c>
      <c r="D4501">
        <v>4.2303510000000003E-2</v>
      </c>
      <c r="E4501">
        <v>3.620437E-2</v>
      </c>
      <c r="F4501">
        <v>3.8694689999999997E-2</v>
      </c>
      <c r="G4501">
        <v>4.8350129999999998E-2</v>
      </c>
      <c r="H4501">
        <v>5.188839E-2</v>
      </c>
      <c r="I4501">
        <v>4.7896269999999998E-2</v>
      </c>
      <c r="J4501">
        <v>5.8881709999999997E-2</v>
      </c>
      <c r="K4501">
        <v>4.8597069999999999E-2</v>
      </c>
      <c r="L4501">
        <v>3.2844249999999998E-2</v>
      </c>
      <c r="M4501">
        <v>3.477119E-2</v>
      </c>
      <c r="N4501">
        <v>3.9169450000000001E-2</v>
      </c>
      <c r="O4501">
        <v>3.3385810000000002E-2</v>
      </c>
      <c r="P4501">
        <v>3.0988470000000001E-2</v>
      </c>
      <c r="Q4501">
        <v>2.4884880000000002E-2</v>
      </c>
    </row>
    <row r="4503" spans="1:17">
      <c r="A4503" t="s">
        <v>30</v>
      </c>
      <c r="B4503" t="s">
        <v>28</v>
      </c>
      <c r="C4503">
        <v>35</v>
      </c>
      <c r="D4503" t="s">
        <v>84</v>
      </c>
      <c r="E4503">
        <v>154</v>
      </c>
    </row>
    <row r="4504" spans="1:17">
      <c r="A4504" t="s">
        <v>32</v>
      </c>
      <c r="B4504">
        <v>-0.16970821</v>
      </c>
      <c r="C4504">
        <v>0.29100440999999999</v>
      </c>
      <c r="D4504">
        <v>-0.37436361000000001</v>
      </c>
      <c r="E4504">
        <v>0.34888974</v>
      </c>
      <c r="F4504">
        <v>0.36390412999999999</v>
      </c>
      <c r="G4504">
        <v>0.31387733000000001</v>
      </c>
      <c r="H4504">
        <v>0.92480786000000004</v>
      </c>
      <c r="I4504">
        <v>1.27473572</v>
      </c>
      <c r="J4504">
        <v>1.2951961000000001</v>
      </c>
      <c r="K4504">
        <v>1.70133902</v>
      </c>
      <c r="L4504">
        <v>1.88209797</v>
      </c>
      <c r="M4504">
        <v>1.6202346299999999</v>
      </c>
      <c r="N4504">
        <v>1.2403634699999999</v>
      </c>
      <c r="O4504">
        <v>0.92398393999999995</v>
      </c>
      <c r="P4504">
        <v>0.24786795</v>
      </c>
      <c r="Q4504">
        <v>9.7035289999999996E-2</v>
      </c>
    </row>
    <row r="4505" spans="1:17">
      <c r="A4505" t="s">
        <v>33</v>
      </c>
      <c r="B4505">
        <v>-0.260662</v>
      </c>
      <c r="C4505">
        <v>-1.3122591800000001</v>
      </c>
      <c r="D4505">
        <v>-0.46647936000000001</v>
      </c>
      <c r="E4505">
        <v>-7.8862130000000003E-2</v>
      </c>
      <c r="F4505">
        <v>-0.30295538</v>
      </c>
      <c r="G4505">
        <v>-2.0237239200000001</v>
      </c>
      <c r="H4505">
        <v>-2.1250014099999999</v>
      </c>
      <c r="I4505">
        <v>-1.9734148499999999</v>
      </c>
      <c r="J4505">
        <v>-1.7053856000000001</v>
      </c>
      <c r="K4505">
        <v>-2.5849589599999998</v>
      </c>
      <c r="L4505">
        <v>-2.9344591599999998</v>
      </c>
      <c r="M4505">
        <v>-2.79171674</v>
      </c>
      <c r="N4505">
        <v>-2.7035680499999999</v>
      </c>
      <c r="O4505">
        <v>-2.7166910299999998</v>
      </c>
      <c r="P4505">
        <v>-2.9831801800000002</v>
      </c>
      <c r="Q4505">
        <v>-2.0849832699999999</v>
      </c>
    </row>
    <row r="4506" spans="1:17">
      <c r="A4506" t="s">
        <v>34</v>
      </c>
      <c r="B4506">
        <v>-0.39556688000000001</v>
      </c>
      <c r="C4506">
        <v>-0.70052658999999995</v>
      </c>
      <c r="D4506">
        <v>-0.47495721000000002</v>
      </c>
      <c r="E4506">
        <v>-0.10540827999999999</v>
      </c>
      <c r="F4506">
        <v>0.28053465999999999</v>
      </c>
      <c r="G4506">
        <v>1.1461933099999999</v>
      </c>
      <c r="H4506">
        <v>1.51557454</v>
      </c>
      <c r="I4506">
        <v>1.1327508100000001</v>
      </c>
      <c r="J4506">
        <v>0.59903231999999995</v>
      </c>
      <c r="K4506">
        <v>-0.19394686999999999</v>
      </c>
      <c r="L4506">
        <v>-1.0092112099999999</v>
      </c>
      <c r="M4506">
        <v>-1.2787317899999999</v>
      </c>
      <c r="N4506">
        <v>-1.00043434</v>
      </c>
      <c r="O4506">
        <v>-0.60880674999999995</v>
      </c>
      <c r="P4506">
        <v>-0.44342862</v>
      </c>
      <c r="Q4506">
        <v>-0.14960398999999999</v>
      </c>
    </row>
    <row r="4507" spans="1:17">
      <c r="A4507" t="s">
        <v>35</v>
      </c>
      <c r="B4507">
        <v>0.66496432999999999</v>
      </c>
      <c r="C4507">
        <v>0.29740829000000002</v>
      </c>
      <c r="D4507">
        <v>0.40405429999999998</v>
      </c>
      <c r="E4507">
        <v>0.36089112000000001</v>
      </c>
      <c r="F4507">
        <v>0.76334939000000002</v>
      </c>
      <c r="G4507">
        <v>0.65977342000000005</v>
      </c>
      <c r="H4507">
        <v>0.81141743</v>
      </c>
      <c r="I4507">
        <v>0.27117099</v>
      </c>
      <c r="J4507">
        <v>-0.11702989</v>
      </c>
      <c r="K4507">
        <v>0.13912577000000001</v>
      </c>
      <c r="L4507">
        <v>-0.35031631000000002</v>
      </c>
      <c r="M4507">
        <v>-0.53367597</v>
      </c>
      <c r="N4507">
        <v>-0.55575943000000005</v>
      </c>
      <c r="O4507">
        <v>-0.18362611000000001</v>
      </c>
      <c r="P4507">
        <v>4.2445259999999999E-2</v>
      </c>
      <c r="Q4507">
        <v>0.31223883000000002</v>
      </c>
    </row>
    <row r="4508" spans="1:17">
      <c r="A4508" t="s">
        <v>36</v>
      </c>
      <c r="B4508">
        <v>7.9978270000000004E-2</v>
      </c>
      <c r="C4508">
        <v>-0.37408586999999999</v>
      </c>
      <c r="D4508">
        <v>0.31487245000000003</v>
      </c>
      <c r="E4508">
        <v>1.1458000800000001</v>
      </c>
      <c r="F4508">
        <v>0.91272719000000002</v>
      </c>
      <c r="G4508">
        <v>0.59710487000000001</v>
      </c>
      <c r="H4508">
        <v>0.53943953</v>
      </c>
      <c r="I4508">
        <v>-0.34270780000000001</v>
      </c>
      <c r="J4508">
        <v>-1.1947064300000001</v>
      </c>
      <c r="K4508">
        <v>-0.73843316000000003</v>
      </c>
      <c r="L4508">
        <v>-0.92441709000000005</v>
      </c>
      <c r="M4508">
        <v>-1.15280764</v>
      </c>
      <c r="N4508">
        <v>-1.4743899300000001</v>
      </c>
      <c r="O4508">
        <v>-1.4751995200000001</v>
      </c>
      <c r="P4508">
        <v>-1.11815697</v>
      </c>
      <c r="Q4508">
        <v>-0.56852838000000006</v>
      </c>
    </row>
    <row r="4509" spans="1:17">
      <c r="A4509" t="s">
        <v>37</v>
      </c>
      <c r="B4509">
        <v>2.3077360000000002E-2</v>
      </c>
      <c r="C4509">
        <v>-0.15633822999999999</v>
      </c>
      <c r="D4509">
        <v>-6.5133930000000007E-2</v>
      </c>
      <c r="E4509">
        <v>5.2166990000000003E-2</v>
      </c>
      <c r="F4509">
        <v>0.13582869</v>
      </c>
      <c r="G4509">
        <v>8.4171300000000001E-3</v>
      </c>
      <c r="H4509">
        <v>-0.26933578000000002</v>
      </c>
      <c r="I4509">
        <v>-0.51118741999999995</v>
      </c>
      <c r="J4509">
        <v>-0.61723116</v>
      </c>
      <c r="K4509">
        <v>-0.87076841999999999</v>
      </c>
      <c r="L4509">
        <v>-0.75371337000000005</v>
      </c>
      <c r="M4509">
        <v>-1.06670255</v>
      </c>
      <c r="N4509">
        <v>-0.97997942000000005</v>
      </c>
      <c r="O4509">
        <v>-0.79806995000000003</v>
      </c>
      <c r="P4509">
        <v>-0.45962600999999997</v>
      </c>
      <c r="Q4509">
        <v>-0.47166406</v>
      </c>
    </row>
    <row r="4510" spans="1:17">
      <c r="A4510" t="s">
        <v>38</v>
      </c>
      <c r="B4510">
        <v>3.5751379999999999E-2</v>
      </c>
      <c r="C4510">
        <v>-6.2058200000000001E-2</v>
      </c>
      <c r="D4510">
        <v>-0.17774177999999999</v>
      </c>
      <c r="E4510">
        <v>0.27904456</v>
      </c>
      <c r="F4510">
        <v>0.24314920000000001</v>
      </c>
      <c r="G4510">
        <v>0.25987821999999999</v>
      </c>
      <c r="H4510">
        <v>-0.16763082000000001</v>
      </c>
      <c r="I4510">
        <v>-0.22425238</v>
      </c>
      <c r="J4510">
        <v>-0.21661440000000001</v>
      </c>
      <c r="K4510">
        <v>-6.2076159999999998E-2</v>
      </c>
      <c r="L4510">
        <v>-0.30945429000000002</v>
      </c>
      <c r="M4510">
        <v>-0.23781974</v>
      </c>
      <c r="N4510">
        <v>-0.11005329</v>
      </c>
      <c r="O4510">
        <v>-0.10146803</v>
      </c>
      <c r="P4510">
        <v>-0.24092536000000001</v>
      </c>
      <c r="Q4510">
        <v>-6.6887009999999997E-2</v>
      </c>
    </row>
    <row r="4511" spans="1:17">
      <c r="A4511" t="s">
        <v>39</v>
      </c>
      <c r="B4511">
        <v>-1.228977E-2</v>
      </c>
      <c r="C4511">
        <v>-0.25348021999999998</v>
      </c>
      <c r="D4511">
        <v>0.19129404999999999</v>
      </c>
      <c r="E4511">
        <v>0.60576965000000005</v>
      </c>
      <c r="F4511">
        <v>0.81169217000000005</v>
      </c>
      <c r="G4511">
        <v>0.96935578</v>
      </c>
      <c r="H4511">
        <v>0.52510279999999998</v>
      </c>
      <c r="I4511">
        <v>-0.1244942</v>
      </c>
      <c r="J4511">
        <v>-0.51546124000000004</v>
      </c>
      <c r="K4511">
        <v>-6.9247100000000006E-2</v>
      </c>
      <c r="L4511">
        <v>-0.38245180000000001</v>
      </c>
      <c r="M4511">
        <v>-0.78657341999999997</v>
      </c>
      <c r="N4511">
        <v>-1.11451882</v>
      </c>
      <c r="O4511">
        <v>-0.76209355999999995</v>
      </c>
      <c r="P4511">
        <v>-0.56971430999999995</v>
      </c>
      <c r="Q4511">
        <v>-0.62323885000000001</v>
      </c>
    </row>
    <row r="4512" spans="1:17">
      <c r="A4512" t="s">
        <v>40</v>
      </c>
      <c r="B4512">
        <v>-0.93252778000000003</v>
      </c>
      <c r="C4512">
        <v>-0.32896070999999999</v>
      </c>
      <c r="D4512">
        <v>-0.92840239999999996</v>
      </c>
      <c r="E4512">
        <v>-0.1561671</v>
      </c>
      <c r="F4512">
        <v>0.45287803999999998</v>
      </c>
      <c r="G4512">
        <v>2.46635743</v>
      </c>
      <c r="H4512">
        <v>2.1841639800000001</v>
      </c>
      <c r="I4512">
        <v>2.3796455700000001</v>
      </c>
      <c r="J4512">
        <v>2.5307399099999999</v>
      </c>
      <c r="K4512">
        <v>2.9107492399999999</v>
      </c>
      <c r="L4512">
        <v>1.80380823</v>
      </c>
      <c r="M4512">
        <v>1.20055508</v>
      </c>
      <c r="N4512">
        <v>0.38319988999999999</v>
      </c>
      <c r="O4512">
        <v>0.15640325999999999</v>
      </c>
      <c r="P4512">
        <v>-0.50077221999999999</v>
      </c>
      <c r="Q4512">
        <v>0.41536260000000003</v>
      </c>
    </row>
    <row r="4513" spans="1:17">
      <c r="A4513" t="s">
        <v>41</v>
      </c>
      <c r="B4513">
        <v>0.20729475999999999</v>
      </c>
      <c r="C4513">
        <v>-1.1667125899999999</v>
      </c>
      <c r="D4513">
        <v>-2.1323324000000001</v>
      </c>
      <c r="E4513">
        <v>-1.6296298199999999</v>
      </c>
      <c r="F4513">
        <v>-0.85164677</v>
      </c>
      <c r="G4513">
        <v>-0.83057683999999998</v>
      </c>
      <c r="H4513">
        <v>-0.26280578999999998</v>
      </c>
      <c r="I4513">
        <v>-2.63109248</v>
      </c>
      <c r="J4513">
        <v>-0.73222381999999997</v>
      </c>
      <c r="K4513">
        <v>-9.2311829999999997E-2</v>
      </c>
      <c r="L4513">
        <v>-0.84807383000000003</v>
      </c>
      <c r="M4513">
        <v>1.5878306600000001</v>
      </c>
      <c r="N4513">
        <v>1.3656994600000001</v>
      </c>
      <c r="O4513">
        <v>0.77011980000000002</v>
      </c>
      <c r="P4513">
        <v>-0.30027089000000001</v>
      </c>
      <c r="Q4513">
        <v>-0.47659562</v>
      </c>
    </row>
    <row r="4514" spans="1:17">
      <c r="A4514" t="s">
        <v>42</v>
      </c>
      <c r="B4514">
        <v>-2.210496E-2</v>
      </c>
      <c r="C4514">
        <v>0.13983899999999999</v>
      </c>
      <c r="D4514">
        <v>0.19814382999999999</v>
      </c>
      <c r="E4514">
        <v>0.80674274000000001</v>
      </c>
      <c r="F4514">
        <v>-0.23931206999999999</v>
      </c>
      <c r="G4514">
        <v>0.74689596999999996</v>
      </c>
      <c r="H4514">
        <v>-0.22199911999999999</v>
      </c>
      <c r="I4514">
        <v>-0.31102743999999999</v>
      </c>
      <c r="J4514">
        <v>-0.57121884999999994</v>
      </c>
      <c r="K4514">
        <v>-0.31191314999999997</v>
      </c>
      <c r="L4514">
        <v>1.21277722</v>
      </c>
      <c r="M4514">
        <v>0.31482742000000002</v>
      </c>
      <c r="N4514">
        <v>0.47135938999999999</v>
      </c>
      <c r="O4514">
        <v>0.71319719999999998</v>
      </c>
      <c r="P4514">
        <v>1.35459007</v>
      </c>
      <c r="Q4514">
        <v>-0.22312022000000001</v>
      </c>
    </row>
    <row r="4515" spans="1:17">
      <c r="A4515" t="s">
        <v>43</v>
      </c>
      <c r="B4515">
        <v>-1.03862831</v>
      </c>
      <c r="C4515">
        <v>-1.1431625700000001</v>
      </c>
      <c r="D4515">
        <v>-0.93399228999999995</v>
      </c>
      <c r="E4515">
        <v>-0.82328802000000001</v>
      </c>
      <c r="F4515">
        <v>-0.53727605000000001</v>
      </c>
      <c r="G4515">
        <v>-0.78342252000000001</v>
      </c>
      <c r="H4515">
        <v>-1.07191755</v>
      </c>
      <c r="I4515">
        <v>-1.1002152199999999</v>
      </c>
      <c r="J4515">
        <v>-0.53313993999999998</v>
      </c>
      <c r="K4515">
        <v>-0.31900018000000002</v>
      </c>
      <c r="L4515">
        <v>-0.19270557999999999</v>
      </c>
      <c r="M4515">
        <v>-1.0115004599999999</v>
      </c>
      <c r="N4515">
        <v>-0.49012065999999999</v>
      </c>
      <c r="O4515">
        <v>-0.77983736999999997</v>
      </c>
      <c r="P4515">
        <v>-0.58797264000000005</v>
      </c>
      <c r="Q4515">
        <v>-0.43157385999999998</v>
      </c>
    </row>
    <row r="4516" spans="1:17">
      <c r="A4516" t="s">
        <v>44</v>
      </c>
      <c r="B4516">
        <v>-0.12672915000000001</v>
      </c>
      <c r="C4516">
        <v>-9.2423030000000003E-2</v>
      </c>
      <c r="D4516">
        <v>-0.22748520999999999</v>
      </c>
      <c r="E4516">
        <v>0.63532447999999997</v>
      </c>
      <c r="F4516">
        <v>0.96569921000000003</v>
      </c>
      <c r="G4516">
        <v>1.0083178100000001</v>
      </c>
      <c r="H4516">
        <v>1.08187528</v>
      </c>
      <c r="I4516">
        <v>0.12723672</v>
      </c>
      <c r="J4516">
        <v>-0.72771556999999998</v>
      </c>
      <c r="K4516">
        <v>-1.23756255</v>
      </c>
      <c r="L4516">
        <v>-1.2588156800000001</v>
      </c>
      <c r="M4516">
        <v>-1.3527140900000001</v>
      </c>
      <c r="N4516">
        <v>-1.1448732500000001</v>
      </c>
      <c r="O4516">
        <v>-0.72927836000000001</v>
      </c>
      <c r="P4516">
        <v>-0.60876330999999995</v>
      </c>
      <c r="Q4516">
        <v>-0.67467144999999995</v>
      </c>
    </row>
    <row r="4517" spans="1:17">
      <c r="A4517" t="s">
        <v>45</v>
      </c>
      <c r="B4517">
        <v>0.10651538000000001</v>
      </c>
      <c r="C4517">
        <v>0.18391655000000001</v>
      </c>
      <c r="D4517">
        <v>0.13609062</v>
      </c>
      <c r="E4517">
        <v>0.26498037000000002</v>
      </c>
      <c r="F4517">
        <v>0.16037093999999999</v>
      </c>
      <c r="G4517">
        <v>0.48569467</v>
      </c>
      <c r="H4517">
        <v>0.62689954000000003</v>
      </c>
      <c r="I4517">
        <v>0.59449456000000001</v>
      </c>
      <c r="J4517">
        <v>0.50026605000000002</v>
      </c>
      <c r="K4517">
        <v>0.38343771999999998</v>
      </c>
      <c r="L4517">
        <v>0.27200292999999998</v>
      </c>
      <c r="M4517">
        <v>0.11095271</v>
      </c>
      <c r="N4517">
        <v>-8.0538789999999999E-2</v>
      </c>
      <c r="O4517">
        <v>-0.20642234000000001</v>
      </c>
      <c r="P4517">
        <v>-0.10798839</v>
      </c>
      <c r="Q4517">
        <v>-3.9582340000000001E-2</v>
      </c>
    </row>
    <row r="4518" spans="1:17">
      <c r="A4518" t="s">
        <v>46</v>
      </c>
      <c r="B4518">
        <v>-0.25798133000000001</v>
      </c>
      <c r="C4518">
        <v>-0.27568079000000001</v>
      </c>
      <c r="D4518">
        <v>-0.28893482999999998</v>
      </c>
      <c r="E4518">
        <v>9.1693179999999999E-2</v>
      </c>
      <c r="F4518">
        <v>0.50611538</v>
      </c>
      <c r="G4518">
        <v>0.46278770000000002</v>
      </c>
      <c r="H4518">
        <v>0.44759894</v>
      </c>
      <c r="I4518">
        <v>0.21723598999999999</v>
      </c>
      <c r="J4518">
        <v>-1.8296610000000001E-2</v>
      </c>
      <c r="K4518">
        <v>-0.10336940999999999</v>
      </c>
      <c r="L4518">
        <v>-0.15774808000000001</v>
      </c>
      <c r="M4518">
        <v>-0.15565207</v>
      </c>
      <c r="N4518">
        <v>3.161725E-2</v>
      </c>
      <c r="O4518">
        <v>0.10614355</v>
      </c>
      <c r="P4518">
        <v>0.17611586000000001</v>
      </c>
      <c r="Q4518">
        <v>0.36346599000000002</v>
      </c>
    </row>
    <row r="4519" spans="1:17">
      <c r="A4519" t="s">
        <v>47</v>
      </c>
      <c r="B4519">
        <v>0.10138800000000001</v>
      </c>
      <c r="C4519">
        <v>0.19752237</v>
      </c>
      <c r="D4519">
        <v>0.28891182999999998</v>
      </c>
      <c r="E4519">
        <v>9.0600990000000006E-2</v>
      </c>
      <c r="F4519">
        <v>0.22549332999999999</v>
      </c>
      <c r="G4519">
        <v>-3.7690900000000001E-3</v>
      </c>
      <c r="H4519">
        <v>9.6482949999999998E-2</v>
      </c>
      <c r="I4519">
        <v>1.484912E-2</v>
      </c>
      <c r="J4519">
        <v>-5.6973860000000001E-2</v>
      </c>
      <c r="K4519">
        <v>-0.19291</v>
      </c>
      <c r="L4519">
        <v>-0.14464525</v>
      </c>
      <c r="M4519">
        <v>-4.6385099999999999E-2</v>
      </c>
      <c r="N4519">
        <v>-4.6840920000000001E-2</v>
      </c>
      <c r="O4519">
        <v>-2.404067E-2</v>
      </c>
      <c r="P4519">
        <v>-2.5874069999999999E-2</v>
      </c>
      <c r="Q4519">
        <v>-4.8818500000000001E-3</v>
      </c>
    </row>
    <row r="4520" spans="1:17">
      <c r="A4520" t="s">
        <v>48</v>
      </c>
      <c r="B4520">
        <v>9.1329400000000008E-3</v>
      </c>
      <c r="C4520">
        <v>0.1172274</v>
      </c>
      <c r="D4520">
        <v>0.22011644999999999</v>
      </c>
      <c r="E4520">
        <v>0.50208229999999998</v>
      </c>
      <c r="F4520">
        <v>0.78226673000000002</v>
      </c>
      <c r="G4520">
        <v>0.97706740000000003</v>
      </c>
      <c r="H4520">
        <v>0.95511636</v>
      </c>
      <c r="I4520">
        <v>0.70499049999999996</v>
      </c>
      <c r="J4520">
        <v>0.48958009000000002</v>
      </c>
      <c r="K4520">
        <v>0.34081421000000001</v>
      </c>
      <c r="L4520">
        <v>0.22992018</v>
      </c>
      <c r="M4520">
        <v>0.19858371</v>
      </c>
      <c r="N4520">
        <v>8.8734129999999994E-2</v>
      </c>
      <c r="O4520">
        <v>0.13545039</v>
      </c>
      <c r="P4520">
        <v>8.8057270000000007E-2</v>
      </c>
      <c r="Q4520">
        <v>7.7062649999999996E-2</v>
      </c>
    </row>
    <row r="4521" spans="1:17">
      <c r="A4521" t="s">
        <v>49</v>
      </c>
      <c r="B4521">
        <v>-0.11694682000000001</v>
      </c>
      <c r="C4521">
        <v>-0.27286881000000002</v>
      </c>
      <c r="D4521">
        <v>-0.25390232000000001</v>
      </c>
      <c r="E4521">
        <v>0.14062533999999999</v>
      </c>
      <c r="F4521">
        <v>0.27487170999999999</v>
      </c>
      <c r="G4521">
        <v>0.38001347000000002</v>
      </c>
      <c r="H4521">
        <v>0.32881111000000002</v>
      </c>
      <c r="I4521">
        <v>-2.9487159999999998E-2</v>
      </c>
      <c r="J4521">
        <v>-9.3598990000000007E-2</v>
      </c>
      <c r="K4521">
        <v>-7.6531279999999993E-2</v>
      </c>
      <c r="L4521">
        <v>-0.22737677000000001</v>
      </c>
      <c r="M4521">
        <v>-0.31654680000000002</v>
      </c>
      <c r="N4521">
        <v>-0.36000606000000002</v>
      </c>
      <c r="O4521">
        <v>-0.32824915999999998</v>
      </c>
      <c r="P4521">
        <v>-0.35515273000000003</v>
      </c>
      <c r="Q4521">
        <v>-0.26765679999999997</v>
      </c>
    </row>
    <row r="4522" spans="1:17">
      <c r="A4522" t="s">
        <v>50</v>
      </c>
      <c r="B4522">
        <v>9.7154229999999994E-2</v>
      </c>
      <c r="C4522">
        <v>0.12601849000000001</v>
      </c>
      <c r="D4522">
        <v>0.15373164</v>
      </c>
      <c r="E4522">
        <v>0.1539288</v>
      </c>
      <c r="F4522">
        <v>0.12608707</v>
      </c>
      <c r="G4522">
        <v>0.23653199999999999</v>
      </c>
      <c r="H4522">
        <v>0.24161632</v>
      </c>
      <c r="I4522">
        <v>0.28512349999999997</v>
      </c>
      <c r="J4522">
        <v>0.2387531</v>
      </c>
      <c r="K4522">
        <v>0.28028879000000001</v>
      </c>
      <c r="L4522">
        <v>0.27995878000000002</v>
      </c>
      <c r="M4522">
        <v>0.276335</v>
      </c>
      <c r="N4522">
        <v>0.24363483</v>
      </c>
      <c r="O4522">
        <v>0.21480167999999999</v>
      </c>
      <c r="P4522">
        <v>0.20830522000000001</v>
      </c>
      <c r="Q4522">
        <v>0.14126115</v>
      </c>
    </row>
    <row r="4524" spans="1:17">
      <c r="A4524" t="s">
        <v>30</v>
      </c>
      <c r="B4524" t="s">
        <v>28</v>
      </c>
      <c r="C4524">
        <v>36</v>
      </c>
      <c r="D4524" t="s">
        <v>85</v>
      </c>
      <c r="E4524">
        <v>111</v>
      </c>
    </row>
    <row r="4525" spans="1:17">
      <c r="A4525" t="s">
        <v>32</v>
      </c>
      <c r="B4525">
        <v>1.326748E-2</v>
      </c>
      <c r="C4525">
        <v>-0.14252762999999999</v>
      </c>
      <c r="D4525">
        <v>-0.20738682</v>
      </c>
      <c r="E4525">
        <v>-0.39062048999999999</v>
      </c>
      <c r="F4525">
        <v>-0.64197172000000002</v>
      </c>
      <c r="G4525">
        <v>-0.75300944000000003</v>
      </c>
      <c r="H4525">
        <v>-0.75027564999999996</v>
      </c>
      <c r="I4525">
        <v>-0.49510679000000002</v>
      </c>
      <c r="J4525">
        <v>-0.20492225</v>
      </c>
      <c r="K4525">
        <v>-0.13688376999999999</v>
      </c>
      <c r="L4525">
        <v>-0.28358280000000002</v>
      </c>
      <c r="M4525">
        <v>-0.26364521000000002</v>
      </c>
      <c r="N4525">
        <v>-0.18810751000000001</v>
      </c>
      <c r="O4525">
        <v>-6.4877409999999996E-2</v>
      </c>
      <c r="P4525">
        <v>-1.615304E-2</v>
      </c>
      <c r="Q4525">
        <v>-3.3080529999999997E-2</v>
      </c>
    </row>
    <row r="4526" spans="1:17">
      <c r="A4526" t="s">
        <v>33</v>
      </c>
      <c r="B4526">
        <v>-1.0554239999999999E-2</v>
      </c>
      <c r="C4526">
        <v>-0.11283014</v>
      </c>
      <c r="D4526">
        <v>-0.19971765</v>
      </c>
      <c r="E4526">
        <v>-0.36710757999999999</v>
      </c>
      <c r="F4526">
        <v>-0.51857008000000004</v>
      </c>
      <c r="G4526">
        <v>-0.57655075</v>
      </c>
      <c r="H4526">
        <v>-0.59294716000000003</v>
      </c>
      <c r="I4526">
        <v>-0.31813078</v>
      </c>
      <c r="J4526">
        <v>1.128735E-2</v>
      </c>
      <c r="K4526">
        <v>-0.16199728999999999</v>
      </c>
      <c r="L4526">
        <v>-0.12592350999999999</v>
      </c>
      <c r="M4526">
        <v>-0.25513792000000002</v>
      </c>
      <c r="N4526">
        <v>-0.13814775000000001</v>
      </c>
      <c r="O4526">
        <v>-0.21632779999999999</v>
      </c>
      <c r="P4526">
        <v>-0.24269131999999999</v>
      </c>
      <c r="Q4526">
        <v>6.844422E-2</v>
      </c>
    </row>
    <row r="4527" spans="1:17">
      <c r="A4527" t="s">
        <v>34</v>
      </c>
      <c r="B4527">
        <v>0.15669522</v>
      </c>
      <c r="C4527">
        <v>2.6444120000000002E-2</v>
      </c>
      <c r="D4527">
        <v>6.2837690000000002E-2</v>
      </c>
      <c r="E4527">
        <v>4.4454250000000001E-2</v>
      </c>
      <c r="F4527">
        <v>1.040197E-2</v>
      </c>
      <c r="G4527">
        <v>2.1582649999999998E-2</v>
      </c>
      <c r="H4527">
        <v>6.4800709999999997E-2</v>
      </c>
      <c r="I4527">
        <v>4.6713099999999997E-3</v>
      </c>
      <c r="J4527">
        <v>0.11803511999999999</v>
      </c>
      <c r="K4527">
        <v>0.14400848999999999</v>
      </c>
      <c r="L4527">
        <v>0.20388428</v>
      </c>
      <c r="M4527">
        <v>0.30160767999999999</v>
      </c>
      <c r="N4527">
        <v>0.14794159000000001</v>
      </c>
      <c r="O4527">
        <v>0.24469547999999999</v>
      </c>
      <c r="P4527">
        <v>6.3555689999999998E-2</v>
      </c>
      <c r="Q4527">
        <v>1.7878649999999999E-2</v>
      </c>
    </row>
    <row r="4528" spans="1:17">
      <c r="A4528" t="s">
        <v>35</v>
      </c>
      <c r="B4528">
        <v>8.5441660000000003E-2</v>
      </c>
      <c r="C4528">
        <v>0.13626136999999999</v>
      </c>
      <c r="D4528">
        <v>0.17650578</v>
      </c>
      <c r="E4528">
        <v>4.5021289999999999E-2</v>
      </c>
      <c r="F4528">
        <v>2.7067500000000001E-2</v>
      </c>
      <c r="G4528">
        <v>-9.6200499999999994E-2</v>
      </c>
      <c r="H4528">
        <v>-7.8238210000000002E-2</v>
      </c>
      <c r="I4528">
        <v>0.1460098</v>
      </c>
      <c r="J4528">
        <v>-8.5771000000000003E-4</v>
      </c>
      <c r="K4528">
        <v>-2.0048630000000001E-2</v>
      </c>
      <c r="L4528">
        <v>3.2797300000000001E-2</v>
      </c>
      <c r="M4528">
        <v>0.14563172999999999</v>
      </c>
      <c r="N4528">
        <v>0.14749457999999999</v>
      </c>
      <c r="O4528">
        <v>0.22815357</v>
      </c>
      <c r="P4528">
        <v>4.7079599999999999E-2</v>
      </c>
      <c r="Q4528">
        <v>-3.0225579999999998E-2</v>
      </c>
    </row>
    <row r="4529" spans="1:17">
      <c r="A4529" t="s">
        <v>36</v>
      </c>
      <c r="B4529">
        <v>1.356396E-2</v>
      </c>
      <c r="C4529">
        <v>-1.085618E-2</v>
      </c>
      <c r="D4529">
        <v>-2.2855819999999999E-2</v>
      </c>
      <c r="E4529">
        <v>4.0454000000000002E-3</v>
      </c>
      <c r="F4529">
        <v>-5.6292109999999999E-2</v>
      </c>
      <c r="G4529">
        <v>0.11131592999999999</v>
      </c>
      <c r="H4529">
        <v>4.4613689999999998E-2</v>
      </c>
      <c r="I4529">
        <v>0.23256056</v>
      </c>
      <c r="J4529">
        <v>0.30318656999999999</v>
      </c>
      <c r="K4529">
        <v>0.30821641999999999</v>
      </c>
      <c r="L4529">
        <v>0.20259409</v>
      </c>
      <c r="M4529">
        <v>0.2868928</v>
      </c>
      <c r="N4529">
        <v>0.19642003</v>
      </c>
      <c r="O4529">
        <v>7.2809109999999996E-2</v>
      </c>
      <c r="P4529">
        <v>4.1684060000000002E-2</v>
      </c>
      <c r="Q4529">
        <v>3.4502659999999997E-2</v>
      </c>
    </row>
    <row r="4530" spans="1:17">
      <c r="A4530" t="s">
        <v>37</v>
      </c>
      <c r="B4530">
        <v>-4.7519119999999998E-2</v>
      </c>
      <c r="C4530">
        <v>4.1924200000000002E-2</v>
      </c>
      <c r="D4530">
        <v>5.7738230000000001E-2</v>
      </c>
      <c r="E4530">
        <v>-9.2772560000000004E-2</v>
      </c>
      <c r="F4530">
        <v>-0.10936145</v>
      </c>
      <c r="G4530">
        <v>-0.26308474999999998</v>
      </c>
      <c r="H4530">
        <v>-0.16884514</v>
      </c>
      <c r="I4530">
        <v>-9.263296E-2</v>
      </c>
      <c r="J4530">
        <v>-3.0832410000000001E-2</v>
      </c>
      <c r="K4530">
        <v>-8.8866199999999996E-3</v>
      </c>
      <c r="L4530">
        <v>8.2717399999999996E-3</v>
      </c>
      <c r="M4530">
        <v>2.4756779999999999E-2</v>
      </c>
      <c r="N4530">
        <v>0.12003435</v>
      </c>
      <c r="O4530">
        <v>-3.9249689999999997E-2</v>
      </c>
      <c r="P4530">
        <v>3.4478809999999999E-2</v>
      </c>
      <c r="Q4530">
        <v>7.9979499999999995E-2</v>
      </c>
    </row>
    <row r="4531" spans="1:17">
      <c r="A4531" t="s">
        <v>38</v>
      </c>
      <c r="B4531">
        <v>4.5901379999999999E-2</v>
      </c>
      <c r="C4531">
        <v>-0.16625559000000001</v>
      </c>
      <c r="D4531">
        <v>-1.053514E-2</v>
      </c>
      <c r="E4531">
        <v>-0.21854925</v>
      </c>
      <c r="F4531">
        <v>-0.43789550999999999</v>
      </c>
      <c r="G4531">
        <v>-0.33410521999999998</v>
      </c>
      <c r="H4531">
        <v>-0.24584789000000001</v>
      </c>
      <c r="I4531">
        <v>-0.12945773999999999</v>
      </c>
      <c r="J4531">
        <v>-9.484911E-2</v>
      </c>
      <c r="K4531">
        <v>-0.16327897999999999</v>
      </c>
      <c r="L4531">
        <v>9.4435320000000003E-2</v>
      </c>
      <c r="M4531">
        <v>6.1180209999999999E-2</v>
      </c>
      <c r="N4531">
        <v>6.5613199999999997E-2</v>
      </c>
      <c r="O4531">
        <v>-6.30468E-3</v>
      </c>
      <c r="P4531">
        <v>0.22082486000000001</v>
      </c>
      <c r="Q4531">
        <v>0.17855592000000001</v>
      </c>
    </row>
    <row r="4532" spans="1:17">
      <c r="A4532" t="s">
        <v>39</v>
      </c>
      <c r="B4532">
        <v>-9.041167E-2</v>
      </c>
      <c r="C4532">
        <v>2.5905919999999999E-2</v>
      </c>
      <c r="D4532">
        <v>-0.17972315</v>
      </c>
      <c r="E4532">
        <v>-0.27269528999999998</v>
      </c>
      <c r="F4532">
        <v>-0.34261005999999999</v>
      </c>
      <c r="G4532">
        <v>-0.45955088999999999</v>
      </c>
      <c r="H4532">
        <v>-0.53608721999999998</v>
      </c>
      <c r="I4532">
        <v>-0.40900850999999999</v>
      </c>
      <c r="J4532">
        <v>-0.20008723</v>
      </c>
      <c r="K4532">
        <v>-0.27017541</v>
      </c>
      <c r="L4532">
        <v>-0.19913829</v>
      </c>
      <c r="M4532">
        <v>-0.26189164999999998</v>
      </c>
      <c r="N4532">
        <v>-0.10971105</v>
      </c>
      <c r="O4532">
        <v>-0.12416905</v>
      </c>
      <c r="P4532">
        <v>-5.4474849999999998E-2</v>
      </c>
      <c r="Q4532">
        <v>2.9855980000000001E-2</v>
      </c>
    </row>
    <row r="4533" spans="1:17">
      <c r="A4533" t="s">
        <v>40</v>
      </c>
      <c r="B4533">
        <v>2.8523349999999999E-2</v>
      </c>
      <c r="C4533">
        <v>8.4340879999999993E-2</v>
      </c>
      <c r="D4533">
        <v>-0.17725314</v>
      </c>
      <c r="E4533">
        <v>-0.19982304000000001</v>
      </c>
      <c r="F4533">
        <v>-0.31251005999999998</v>
      </c>
      <c r="G4533">
        <v>-0.41832892999999999</v>
      </c>
      <c r="H4533">
        <v>-0.25761306</v>
      </c>
      <c r="I4533">
        <v>-7.5275400000000006E-2</v>
      </c>
      <c r="J4533">
        <v>-0.10006099</v>
      </c>
      <c r="K4533">
        <v>-0.27835601999999998</v>
      </c>
      <c r="L4533">
        <v>-1.289642E-2</v>
      </c>
      <c r="M4533">
        <v>-6.2615649999999995E-2</v>
      </c>
      <c r="N4533">
        <v>3.334931E-2</v>
      </c>
      <c r="O4533">
        <v>3.1870809999999999E-2</v>
      </c>
      <c r="P4533">
        <v>4.7949230000000002E-2</v>
      </c>
      <c r="Q4533">
        <v>-0.10213443</v>
      </c>
    </row>
    <row r="4534" spans="1:17">
      <c r="A4534" t="s">
        <v>41</v>
      </c>
      <c r="B4534">
        <v>1.4485909999999999E-2</v>
      </c>
      <c r="C4534">
        <v>0.14333519</v>
      </c>
      <c r="D4534">
        <v>0.17577509999999999</v>
      </c>
      <c r="E4534">
        <v>0.25687209999999999</v>
      </c>
      <c r="F4534">
        <v>4.353199E-2</v>
      </c>
      <c r="G4534">
        <v>-0.13444333</v>
      </c>
      <c r="H4534">
        <v>-0.14781823999999999</v>
      </c>
      <c r="I4534">
        <v>-1.1361420000000001E-2</v>
      </c>
      <c r="J4534">
        <v>4.3023779999999998E-2</v>
      </c>
      <c r="K4534">
        <v>-0.19552559</v>
      </c>
      <c r="L4534">
        <v>2.8071099999999998E-3</v>
      </c>
      <c r="M4534">
        <v>-1.0384E-4</v>
      </c>
      <c r="N4534">
        <v>-0.26142142000000002</v>
      </c>
      <c r="O4534">
        <v>-0.17651964000000001</v>
      </c>
      <c r="P4534">
        <v>0.23459200999999999</v>
      </c>
      <c r="Q4534">
        <v>6.5298620000000002E-2</v>
      </c>
    </row>
    <row r="4535" spans="1:17">
      <c r="A4535" t="s">
        <v>42</v>
      </c>
      <c r="B4535">
        <v>8.730665E-2</v>
      </c>
      <c r="C4535">
        <v>-0.1403809</v>
      </c>
      <c r="D4535">
        <v>-3.0315129999999999E-2</v>
      </c>
      <c r="E4535">
        <v>0.16979204000000001</v>
      </c>
      <c r="F4535">
        <v>-0.17170181000000001</v>
      </c>
      <c r="G4535">
        <v>-0.33187740999999998</v>
      </c>
      <c r="H4535">
        <v>-0.26888648999999998</v>
      </c>
      <c r="I4535">
        <v>-0.25236742000000001</v>
      </c>
      <c r="J4535">
        <v>-1.4401890000000001E-2</v>
      </c>
      <c r="K4535">
        <v>-0.11257087</v>
      </c>
      <c r="L4535">
        <v>0.10681072</v>
      </c>
      <c r="M4535">
        <v>5.1932510000000001E-2</v>
      </c>
      <c r="N4535">
        <v>-1.9253630000000001E-2</v>
      </c>
      <c r="O4535">
        <v>-2.1912009999999999E-2</v>
      </c>
      <c r="P4535">
        <v>-0.12661284</v>
      </c>
      <c r="Q4535">
        <v>0.14209798000000001</v>
      </c>
    </row>
    <row r="4536" spans="1:17">
      <c r="A4536" t="s">
        <v>43</v>
      </c>
      <c r="B4536">
        <v>0.10058199</v>
      </c>
      <c r="C4536">
        <v>9.9854570000000004E-2</v>
      </c>
      <c r="D4536">
        <v>0.15701388999999999</v>
      </c>
      <c r="E4536">
        <v>0.18829494999999999</v>
      </c>
      <c r="F4536">
        <v>-8.3297999999999998E-4</v>
      </c>
      <c r="G4536">
        <v>-3.1032770000000001E-2</v>
      </c>
      <c r="H4536">
        <v>-2.0865580000000002E-2</v>
      </c>
      <c r="I4536">
        <v>4.0513239999999999E-2</v>
      </c>
      <c r="J4536">
        <v>0.19020840999999999</v>
      </c>
      <c r="K4536">
        <v>0.17050638000000001</v>
      </c>
      <c r="L4536">
        <v>0.14354731000000001</v>
      </c>
      <c r="M4536">
        <v>0.16617541</v>
      </c>
      <c r="N4536">
        <v>-9.9501099999999995E-2</v>
      </c>
      <c r="O4536">
        <v>-0.12930401999999999</v>
      </c>
      <c r="P4536">
        <v>-7.8012209999999998E-2</v>
      </c>
      <c r="Q4536">
        <v>-4.8439969999999999E-2</v>
      </c>
    </row>
    <row r="4537" spans="1:17">
      <c r="A4537" t="s">
        <v>44</v>
      </c>
      <c r="B4537">
        <v>9.9387299999999998E-3</v>
      </c>
      <c r="C4537">
        <v>0.14089536999999999</v>
      </c>
      <c r="D4537">
        <v>3.5975170000000001E-2</v>
      </c>
      <c r="E4537">
        <v>-2.332658E-2</v>
      </c>
      <c r="F4537">
        <v>-0.24505895999999999</v>
      </c>
      <c r="G4537">
        <v>-7.6019390000000006E-2</v>
      </c>
      <c r="H4537">
        <v>7.8423590000000001E-2</v>
      </c>
      <c r="I4537">
        <v>0.13392281</v>
      </c>
      <c r="J4537">
        <v>0.17552018</v>
      </c>
      <c r="K4537">
        <v>0.15031575999999999</v>
      </c>
      <c r="L4537">
        <v>3.886307E-2</v>
      </c>
      <c r="M4537">
        <v>0.20920818999999999</v>
      </c>
      <c r="N4537">
        <v>0.12166433</v>
      </c>
      <c r="O4537">
        <v>0.16979177000000001</v>
      </c>
      <c r="P4537">
        <v>0.14227211000000001</v>
      </c>
      <c r="Q4537">
        <v>6.3978950000000007E-2</v>
      </c>
    </row>
    <row r="4538" spans="1:17">
      <c r="A4538" t="s">
        <v>45</v>
      </c>
      <c r="B4538">
        <v>-0.16460976999999999</v>
      </c>
      <c r="C4538">
        <v>-6.5791260000000004E-2</v>
      </c>
      <c r="D4538">
        <v>-8.9782609999999999E-2</v>
      </c>
      <c r="E4538">
        <v>-0.11525383</v>
      </c>
      <c r="F4538">
        <v>-0.26771131999999997</v>
      </c>
      <c r="G4538">
        <v>-0.3028344</v>
      </c>
      <c r="H4538">
        <v>-0.27160612000000001</v>
      </c>
      <c r="I4538">
        <v>-0.16865046</v>
      </c>
      <c r="J4538">
        <v>-0.18379179000000001</v>
      </c>
      <c r="K4538">
        <v>-0.20585153</v>
      </c>
      <c r="L4538">
        <v>-0.23484663</v>
      </c>
      <c r="M4538">
        <v>-0.14126509000000001</v>
      </c>
      <c r="N4538">
        <v>-0.10739304</v>
      </c>
      <c r="O4538">
        <v>-0.12230328</v>
      </c>
      <c r="P4538">
        <v>-0.21372643</v>
      </c>
      <c r="Q4538">
        <v>-6.3657610000000003E-2</v>
      </c>
    </row>
    <row r="4539" spans="1:17">
      <c r="A4539" t="s">
        <v>46</v>
      </c>
      <c r="B4539">
        <v>0.1833388</v>
      </c>
      <c r="C4539">
        <v>0.24744822999999999</v>
      </c>
      <c r="D4539">
        <v>5.927611E-2</v>
      </c>
      <c r="E4539">
        <v>0.17378932</v>
      </c>
      <c r="F4539">
        <v>-1.8916889999999999E-2</v>
      </c>
      <c r="G4539">
        <v>-0.13493111999999999</v>
      </c>
      <c r="H4539">
        <v>-8.6893330000000005E-2</v>
      </c>
      <c r="I4539">
        <v>1.6196869999999999E-2</v>
      </c>
      <c r="J4539">
        <v>0.26587675</v>
      </c>
      <c r="K4539">
        <v>0.14729324999999999</v>
      </c>
      <c r="L4539">
        <v>0.16763779000000001</v>
      </c>
      <c r="M4539">
        <v>0.24184032</v>
      </c>
      <c r="N4539">
        <v>0.19114096999999999</v>
      </c>
      <c r="O4539">
        <v>2.6660980000000001E-2</v>
      </c>
      <c r="P4539">
        <v>8.2351259999999996E-2</v>
      </c>
      <c r="Q4539">
        <v>-1.8784039999999998E-2</v>
      </c>
    </row>
    <row r="4540" spans="1:17">
      <c r="A4540" t="s">
        <v>47</v>
      </c>
      <c r="B4540">
        <v>-5.0157400000000003E-3</v>
      </c>
      <c r="C4540">
        <v>-8.4481459999999994E-2</v>
      </c>
      <c r="D4540">
        <v>-7.2384459999999998E-2</v>
      </c>
      <c r="E4540">
        <v>-0.15218765000000001</v>
      </c>
      <c r="F4540">
        <v>-0.21426475</v>
      </c>
      <c r="G4540">
        <v>-0.27529851999999999</v>
      </c>
      <c r="H4540">
        <v>-1.7553800000000001E-2</v>
      </c>
      <c r="I4540">
        <v>4.7178230000000002E-2</v>
      </c>
      <c r="J4540">
        <v>0.15551017</v>
      </c>
      <c r="K4540">
        <v>-7.1654910000000002E-2</v>
      </c>
      <c r="L4540">
        <v>-1.7406999999999999E-4</v>
      </c>
      <c r="M4540">
        <v>1.6875520000000001E-2</v>
      </c>
      <c r="N4540">
        <v>7.0180820000000005E-2</v>
      </c>
      <c r="O4540">
        <v>1.9657979999999999E-2</v>
      </c>
      <c r="P4540">
        <v>-7.5339999999999994E-5</v>
      </c>
      <c r="Q4540">
        <v>-1.498275E-2</v>
      </c>
    </row>
    <row r="4541" spans="1:17">
      <c r="A4541" t="s">
        <v>48</v>
      </c>
      <c r="B4541">
        <v>-2.0064209999999999E-2</v>
      </c>
      <c r="C4541">
        <v>1.356419E-2</v>
      </c>
      <c r="D4541">
        <v>-3.5103580000000002E-2</v>
      </c>
      <c r="E4541">
        <v>5.4629270000000001E-2</v>
      </c>
      <c r="F4541">
        <v>-0.20815826000000001</v>
      </c>
      <c r="G4541">
        <v>-0.15108469999999999</v>
      </c>
      <c r="H4541">
        <v>-0.17434090999999999</v>
      </c>
      <c r="I4541">
        <v>-0.13561094000000001</v>
      </c>
      <c r="J4541">
        <v>4.0118170000000002E-2</v>
      </c>
      <c r="K4541">
        <v>-1.41175E-3</v>
      </c>
      <c r="L4541">
        <v>-2.5624009999999999E-2</v>
      </c>
      <c r="M4541">
        <v>-0.11380580999999999</v>
      </c>
      <c r="N4541">
        <v>-3.2476E-4</v>
      </c>
      <c r="O4541">
        <v>0.12059261</v>
      </c>
      <c r="P4541">
        <v>0.10400279</v>
      </c>
      <c r="Q4541">
        <v>-1.6232389999999999E-2</v>
      </c>
    </row>
    <row r="4542" spans="1:17">
      <c r="A4542" t="s">
        <v>49</v>
      </c>
      <c r="B4542">
        <v>2.3580609999999998E-2</v>
      </c>
      <c r="C4542">
        <v>1.3932409999999999E-2</v>
      </c>
      <c r="D4542">
        <v>-1.7643269999999999E-2</v>
      </c>
      <c r="E4542">
        <v>-5.2672799999999999E-2</v>
      </c>
      <c r="F4542">
        <v>-0.20381497000000001</v>
      </c>
      <c r="G4542">
        <v>-0.24737961999999999</v>
      </c>
      <c r="H4542">
        <v>-0.20176357</v>
      </c>
      <c r="I4542">
        <v>-8.6267620000000003E-2</v>
      </c>
      <c r="J4542">
        <v>2.782136E-2</v>
      </c>
      <c r="K4542">
        <v>-4.154712E-2</v>
      </c>
      <c r="L4542">
        <v>7.0272299999999998E-3</v>
      </c>
      <c r="M4542">
        <v>2.3978590000000001E-2</v>
      </c>
      <c r="N4542">
        <v>9.9987600000000006E-3</v>
      </c>
      <c r="O4542">
        <v>7.8027999999999995E-4</v>
      </c>
      <c r="P4542">
        <v>1.6884960000000001E-2</v>
      </c>
      <c r="Q4542">
        <v>2.076795E-2</v>
      </c>
    </row>
    <row r="4543" spans="1:17">
      <c r="A4543" t="s">
        <v>50</v>
      </c>
      <c r="B4543">
        <v>2.0598600000000002E-2</v>
      </c>
      <c r="C4543">
        <v>2.9032599999999999E-2</v>
      </c>
      <c r="D4543">
        <v>3.0690789999999999E-2</v>
      </c>
      <c r="E4543">
        <v>4.7562359999999998E-2</v>
      </c>
      <c r="F4543">
        <v>4.8896540000000002E-2</v>
      </c>
      <c r="G4543">
        <v>5.3951190000000003E-2</v>
      </c>
      <c r="H4543">
        <v>5.7209250000000003E-2</v>
      </c>
      <c r="I4543">
        <v>4.7983539999999998E-2</v>
      </c>
      <c r="J4543">
        <v>3.8065300000000003E-2</v>
      </c>
      <c r="K4543">
        <v>4.2041879999999997E-2</v>
      </c>
      <c r="L4543">
        <v>3.5633900000000003E-2</v>
      </c>
      <c r="M4543">
        <v>4.5452590000000001E-2</v>
      </c>
      <c r="N4543">
        <v>3.3936679999999997E-2</v>
      </c>
      <c r="O4543">
        <v>3.2878310000000001E-2</v>
      </c>
      <c r="P4543">
        <v>3.1980830000000002E-2</v>
      </c>
      <c r="Q4543">
        <v>1.7808279999999999E-2</v>
      </c>
    </row>
    <row r="4545" spans="1:17">
      <c r="A4545" t="s">
        <v>30</v>
      </c>
      <c r="B4545" t="s">
        <v>28</v>
      </c>
      <c r="C4545">
        <v>37</v>
      </c>
      <c r="D4545" t="s">
        <v>86</v>
      </c>
      <c r="E4545">
        <v>84</v>
      </c>
    </row>
    <row r="4546" spans="1:17">
      <c r="A4546" t="s">
        <v>32</v>
      </c>
      <c r="B4546">
        <v>-8.1610849999999999E-2</v>
      </c>
      <c r="C4546">
        <v>-4.0541750000000001E-2</v>
      </c>
      <c r="D4546">
        <v>-5.2509609999999998E-2</v>
      </c>
      <c r="E4546">
        <v>0.12923670000000001</v>
      </c>
      <c r="F4546">
        <v>0.2016502</v>
      </c>
      <c r="G4546">
        <v>0.23641575000000001</v>
      </c>
      <c r="H4546">
        <v>0.26327217000000003</v>
      </c>
      <c r="I4546">
        <v>4.7082999999999999E-4</v>
      </c>
      <c r="J4546">
        <v>-0.19234586000000001</v>
      </c>
      <c r="K4546">
        <v>-0.13167387</v>
      </c>
      <c r="L4546">
        <v>-9.5006640000000003E-2</v>
      </c>
      <c r="M4546">
        <v>-3.2488629999999998E-2</v>
      </c>
      <c r="N4546">
        <v>-8.7258820000000001E-2</v>
      </c>
      <c r="O4546">
        <v>-0.11838712999999999</v>
      </c>
      <c r="P4546">
        <v>-0.14584633</v>
      </c>
      <c r="Q4546">
        <v>-9.5060409999999998E-2</v>
      </c>
    </row>
    <row r="4547" spans="1:17">
      <c r="A4547" t="s">
        <v>33</v>
      </c>
      <c r="B4547">
        <v>-8.8703160000000003E-2</v>
      </c>
      <c r="C4547">
        <v>9.0952600000000008E-3</v>
      </c>
      <c r="D4547">
        <v>0.21318603999999999</v>
      </c>
      <c r="E4547">
        <v>0.13014571999999999</v>
      </c>
      <c r="F4547">
        <v>-6.4588469999999995E-2</v>
      </c>
      <c r="G4547">
        <v>0.19613121</v>
      </c>
      <c r="H4547">
        <v>0.12274433999999999</v>
      </c>
      <c r="I4547">
        <v>0.43067612999999999</v>
      </c>
      <c r="J4547">
        <v>0.30810834999999998</v>
      </c>
      <c r="K4547">
        <v>0.51851186999999999</v>
      </c>
      <c r="L4547">
        <v>0.18330462</v>
      </c>
      <c r="M4547">
        <v>0.35072455000000002</v>
      </c>
      <c r="N4547">
        <v>0.30826713</v>
      </c>
      <c r="O4547">
        <v>1.6976789999999999E-2</v>
      </c>
      <c r="P4547">
        <v>0.18524947999999999</v>
      </c>
      <c r="Q4547">
        <v>0.34736032</v>
      </c>
    </row>
    <row r="4548" spans="1:17">
      <c r="A4548" t="s">
        <v>34</v>
      </c>
      <c r="B4548">
        <v>-7.7137590000000006E-2</v>
      </c>
      <c r="C4548">
        <v>3.7077899999999997E-2</v>
      </c>
      <c r="D4548">
        <v>8.6168900000000007E-2</v>
      </c>
      <c r="E4548">
        <v>0.22992259000000001</v>
      </c>
      <c r="F4548">
        <v>0.19341712999999999</v>
      </c>
      <c r="G4548">
        <v>-8.1917799999999992E-3</v>
      </c>
      <c r="H4548">
        <v>-7.1126149999999999E-2</v>
      </c>
      <c r="I4548">
        <v>9.9887249999999997E-2</v>
      </c>
      <c r="J4548">
        <v>0.15906825999999999</v>
      </c>
      <c r="K4548">
        <v>2.4188169999999998E-2</v>
      </c>
      <c r="L4548">
        <v>9.1554280000000002E-2</v>
      </c>
      <c r="M4548">
        <v>0.20437147999999999</v>
      </c>
      <c r="N4548">
        <v>0.24105802000000001</v>
      </c>
      <c r="O4548">
        <v>0.52328483000000003</v>
      </c>
      <c r="P4548">
        <v>0.50090727999999995</v>
      </c>
      <c r="Q4548">
        <v>0.38079480999999998</v>
      </c>
    </row>
    <row r="4549" spans="1:17">
      <c r="A4549" t="s">
        <v>35</v>
      </c>
      <c r="B4549">
        <v>-0.21627769999999999</v>
      </c>
      <c r="C4549">
        <v>-0.16644370999999999</v>
      </c>
      <c r="D4549">
        <v>-0.20439383999999999</v>
      </c>
      <c r="E4549">
        <v>-0.21219468</v>
      </c>
      <c r="F4549">
        <v>-0.18881023999999999</v>
      </c>
      <c r="G4549">
        <v>-0.35333756999999999</v>
      </c>
      <c r="H4549">
        <v>-0.34794399999999998</v>
      </c>
      <c r="I4549">
        <v>-0.27495408999999998</v>
      </c>
      <c r="J4549">
        <v>-0.23068042</v>
      </c>
      <c r="K4549">
        <v>-0.24467027</v>
      </c>
      <c r="L4549">
        <v>-0.27301557999999998</v>
      </c>
      <c r="M4549">
        <v>-0.16564218999999999</v>
      </c>
      <c r="N4549">
        <v>-0.48164167000000002</v>
      </c>
      <c r="O4549">
        <v>-0.13822319999999999</v>
      </c>
      <c r="P4549">
        <v>6.8579499999999998E-3</v>
      </c>
      <c r="Q4549">
        <v>3.8739999999999998E-5</v>
      </c>
    </row>
    <row r="4550" spans="1:17">
      <c r="A4550" t="s">
        <v>36</v>
      </c>
      <c r="B4550">
        <v>-0.16322837000000001</v>
      </c>
      <c r="C4550">
        <v>-1.273346E-2</v>
      </c>
      <c r="D4550">
        <v>-0.13127539999999999</v>
      </c>
      <c r="E4550">
        <v>-5.1877499999999997E-3</v>
      </c>
      <c r="F4550">
        <v>-0.15291584</v>
      </c>
      <c r="G4550">
        <v>4.8292069999999999E-2</v>
      </c>
      <c r="H4550">
        <v>5.125296E-2</v>
      </c>
      <c r="I4550">
        <v>-0.18841917999999999</v>
      </c>
      <c r="J4550">
        <v>-0.32209345</v>
      </c>
      <c r="K4550">
        <v>-0.40891907999999999</v>
      </c>
      <c r="L4550">
        <v>-0.24228725000000001</v>
      </c>
      <c r="M4550">
        <v>-0.24653485999999999</v>
      </c>
      <c r="N4550">
        <v>5.4080000000000003E-4</v>
      </c>
      <c r="O4550">
        <v>0.18201544</v>
      </c>
      <c r="P4550">
        <v>0.25328992</v>
      </c>
      <c r="Q4550">
        <v>4.767917E-2</v>
      </c>
    </row>
    <row r="4551" spans="1:17">
      <c r="A4551" t="s">
        <v>37</v>
      </c>
      <c r="B4551">
        <v>-0.11744952</v>
      </c>
      <c r="C4551">
        <v>4.743079E-2</v>
      </c>
      <c r="D4551">
        <v>-3.060829E-2</v>
      </c>
      <c r="E4551">
        <v>-0.10921422</v>
      </c>
      <c r="F4551">
        <v>-5.6596130000000001E-2</v>
      </c>
      <c r="G4551">
        <v>0.10228161</v>
      </c>
      <c r="H4551">
        <v>4.3109729999999999E-2</v>
      </c>
      <c r="I4551">
        <v>-0.10741186</v>
      </c>
      <c r="J4551">
        <v>6.4499719999999997E-2</v>
      </c>
      <c r="K4551">
        <v>-6.0082959999999998E-2</v>
      </c>
      <c r="L4551">
        <v>-0.13593296999999999</v>
      </c>
      <c r="M4551">
        <v>-0.21774916</v>
      </c>
      <c r="N4551">
        <v>-0.12965389999999999</v>
      </c>
      <c r="O4551">
        <v>-0.23983925</v>
      </c>
      <c r="P4551">
        <v>-0.14211039</v>
      </c>
      <c r="Q4551">
        <v>-2.6890009999999999E-2</v>
      </c>
    </row>
    <row r="4552" spans="1:17">
      <c r="A4552" t="s">
        <v>38</v>
      </c>
      <c r="B4552">
        <v>0.32412228999999998</v>
      </c>
      <c r="C4552">
        <v>0.31167300999999997</v>
      </c>
      <c r="D4552">
        <v>0.2382418</v>
      </c>
      <c r="E4552">
        <v>0.12651232000000001</v>
      </c>
      <c r="F4552">
        <v>5.6538169999999999E-2</v>
      </c>
      <c r="G4552">
        <v>0.11210373999999999</v>
      </c>
      <c r="H4552">
        <v>-8.2831599999999995E-3</v>
      </c>
      <c r="I4552">
        <v>0.11854631</v>
      </c>
      <c r="J4552">
        <v>0.15279914</v>
      </c>
      <c r="K4552">
        <v>-0.12324506</v>
      </c>
      <c r="L4552">
        <v>-8.2642190000000004E-2</v>
      </c>
      <c r="M4552">
        <v>-0.29442110999999999</v>
      </c>
      <c r="N4552">
        <v>6.1004559999999999E-2</v>
      </c>
      <c r="O4552">
        <v>1.5996110000000001E-2</v>
      </c>
      <c r="P4552">
        <v>4.4860249999999997E-2</v>
      </c>
      <c r="Q4552">
        <v>-0.12619382000000001</v>
      </c>
    </row>
    <row r="4553" spans="1:17">
      <c r="A4553" t="s">
        <v>39</v>
      </c>
      <c r="B4553">
        <v>4.7762949999999998E-2</v>
      </c>
      <c r="C4553">
        <v>-8.5397920000000002E-2</v>
      </c>
      <c r="D4553">
        <v>0.18557994999999999</v>
      </c>
      <c r="E4553">
        <v>0.10624487000000001</v>
      </c>
      <c r="F4553">
        <v>0.26299685</v>
      </c>
      <c r="G4553">
        <v>0.19353635999999999</v>
      </c>
      <c r="H4553">
        <v>-7.1267399999999995E-2</v>
      </c>
      <c r="I4553">
        <v>0.23198851000000001</v>
      </c>
      <c r="J4553">
        <v>-0.30527046000000002</v>
      </c>
      <c r="K4553">
        <v>-0.30383064999999998</v>
      </c>
      <c r="L4553">
        <v>-0.27346959999999998</v>
      </c>
      <c r="M4553">
        <v>4.7673159999999999E-2</v>
      </c>
      <c r="N4553">
        <v>-0.12985684</v>
      </c>
      <c r="O4553">
        <v>-0.29329126</v>
      </c>
      <c r="P4553">
        <v>-0.21872788000000001</v>
      </c>
      <c r="Q4553">
        <v>-0.37045773999999998</v>
      </c>
    </row>
    <row r="4554" spans="1:17">
      <c r="A4554" t="s">
        <v>40</v>
      </c>
      <c r="B4554">
        <v>-0.15673388999999999</v>
      </c>
      <c r="C4554">
        <v>-7.0771520000000004E-2</v>
      </c>
      <c r="D4554">
        <v>-0.18049185000000001</v>
      </c>
      <c r="E4554">
        <v>-9.3477190000000002E-2</v>
      </c>
      <c r="F4554">
        <v>-0.18100132999999999</v>
      </c>
      <c r="G4554">
        <v>4.3208509999999999E-2</v>
      </c>
      <c r="H4554">
        <v>2.743663E-2</v>
      </c>
      <c r="I4554">
        <v>-0.28777213000000001</v>
      </c>
      <c r="J4554">
        <v>3.9415409999999998E-2</v>
      </c>
      <c r="K4554">
        <v>-2.4129749999999998E-2</v>
      </c>
      <c r="L4554">
        <v>-6.5793199999999996E-3</v>
      </c>
      <c r="M4554">
        <v>5.3292739999999998E-2</v>
      </c>
      <c r="N4554">
        <v>-0.15896816</v>
      </c>
      <c r="O4554">
        <v>0.25364383000000001</v>
      </c>
      <c r="P4554">
        <v>-0.25386279</v>
      </c>
      <c r="Q4554">
        <v>7.8868610000000006E-2</v>
      </c>
    </row>
    <row r="4555" spans="1:17">
      <c r="A4555" t="s">
        <v>41</v>
      </c>
      <c r="B4555">
        <v>-0.56013106000000001</v>
      </c>
      <c r="C4555">
        <v>-0.33302293999999999</v>
      </c>
      <c r="D4555">
        <v>-0.46310802000000001</v>
      </c>
      <c r="E4555">
        <v>-0.26923444000000002</v>
      </c>
      <c r="F4555">
        <v>-0.65956541999999996</v>
      </c>
      <c r="G4555">
        <v>-0.67403018999999997</v>
      </c>
      <c r="H4555">
        <v>-0.24797332999999999</v>
      </c>
      <c r="I4555">
        <v>-0.59526444999999995</v>
      </c>
      <c r="J4555">
        <v>-0.54734422999999999</v>
      </c>
      <c r="K4555">
        <v>-0.22357070000000001</v>
      </c>
      <c r="L4555">
        <v>0.47358091000000002</v>
      </c>
      <c r="M4555">
        <v>-0.13316803999999999</v>
      </c>
      <c r="N4555">
        <v>8.321684E-2</v>
      </c>
      <c r="O4555">
        <v>1.6399179999999999E-2</v>
      </c>
      <c r="P4555">
        <v>0.22561487999999999</v>
      </c>
      <c r="Q4555">
        <v>-0.12160949</v>
      </c>
    </row>
    <row r="4556" spans="1:17">
      <c r="A4556" t="s">
        <v>42</v>
      </c>
      <c r="B4556">
        <v>-9.5501840000000005E-2</v>
      </c>
      <c r="C4556">
        <v>-0.24944430000000001</v>
      </c>
      <c r="D4556">
        <v>-0.19671039000000001</v>
      </c>
      <c r="E4556">
        <v>-4.6258340000000002E-2</v>
      </c>
      <c r="F4556">
        <v>-0.12227173</v>
      </c>
      <c r="G4556">
        <v>-0.30107595999999998</v>
      </c>
      <c r="H4556">
        <v>-0.10117880999999999</v>
      </c>
      <c r="I4556">
        <v>-0.12057501</v>
      </c>
      <c r="J4556">
        <v>-0.29909459999999999</v>
      </c>
      <c r="K4556">
        <v>-0.33033592000000001</v>
      </c>
      <c r="L4556">
        <v>-8.3607680000000004E-2</v>
      </c>
      <c r="M4556">
        <v>-0.13582767000000001</v>
      </c>
      <c r="N4556">
        <v>-3.7470049999999998E-2</v>
      </c>
      <c r="O4556">
        <v>2.6963299999999998E-3</v>
      </c>
      <c r="P4556">
        <v>-0.19335889000000001</v>
      </c>
      <c r="Q4556">
        <v>-0.13782836000000001</v>
      </c>
    </row>
    <row r="4557" spans="1:17">
      <c r="A4557" t="s">
        <v>43</v>
      </c>
      <c r="B4557">
        <v>0.38546596</v>
      </c>
      <c r="C4557">
        <v>1.71182E-3</v>
      </c>
      <c r="D4557">
        <v>-7.2250330000000001E-2</v>
      </c>
      <c r="E4557">
        <v>-0.14887619999999999</v>
      </c>
      <c r="F4557">
        <v>-5.7193170000000002E-2</v>
      </c>
      <c r="G4557">
        <v>5.9190340000000001E-2</v>
      </c>
      <c r="H4557">
        <v>0.12335765999999999</v>
      </c>
      <c r="I4557">
        <v>-3.852469E-2</v>
      </c>
      <c r="J4557">
        <v>-3.1514090000000002E-2</v>
      </c>
      <c r="K4557">
        <v>-7.4205989999999999E-2</v>
      </c>
      <c r="L4557">
        <v>-9.2455800000000005E-2</v>
      </c>
      <c r="M4557">
        <v>1.8171300000000001E-2</v>
      </c>
      <c r="N4557">
        <v>0.14238334</v>
      </c>
      <c r="O4557">
        <v>-0.10296656999999999</v>
      </c>
      <c r="P4557">
        <v>-9.6434220000000001E-2</v>
      </c>
      <c r="Q4557">
        <v>1.7846859999999999E-2</v>
      </c>
    </row>
    <row r="4558" spans="1:17">
      <c r="A4558" t="s">
        <v>44</v>
      </c>
      <c r="B4558">
        <v>-0.12153401</v>
      </c>
      <c r="C4558">
        <v>0.15490119999999999</v>
      </c>
      <c r="D4558">
        <v>0.16836147000000001</v>
      </c>
      <c r="E4558">
        <v>3.809916E-2</v>
      </c>
      <c r="F4558">
        <v>4.1469119999999998E-2</v>
      </c>
      <c r="G4558">
        <v>-2.0130019999999998E-2</v>
      </c>
      <c r="H4558">
        <v>-9.9050799999999994E-2</v>
      </c>
      <c r="I4558">
        <v>0.20069925999999999</v>
      </c>
      <c r="J4558">
        <v>0.2099608</v>
      </c>
      <c r="K4558">
        <v>2.6979159999999999E-2</v>
      </c>
      <c r="L4558">
        <v>-9.7040970000000004E-2</v>
      </c>
      <c r="M4558">
        <v>-2.276512E-2</v>
      </c>
      <c r="N4558">
        <v>-6.3046920000000006E-2</v>
      </c>
      <c r="O4558">
        <v>-9.8342310000000002E-2</v>
      </c>
      <c r="P4558">
        <v>-2.924409E-2</v>
      </c>
      <c r="Q4558">
        <v>3.3540939999999998E-2</v>
      </c>
    </row>
    <row r="4559" spans="1:17">
      <c r="A4559" t="s">
        <v>45</v>
      </c>
      <c r="B4559">
        <v>0.22538373</v>
      </c>
      <c r="C4559">
        <v>5.4155349999999998E-2</v>
      </c>
      <c r="D4559">
        <v>0.32536809999999999</v>
      </c>
      <c r="E4559">
        <v>0.34162039999999999</v>
      </c>
      <c r="F4559">
        <v>0.24990749000000001</v>
      </c>
      <c r="G4559">
        <v>0.23598141</v>
      </c>
      <c r="H4559">
        <v>0.21138087999999999</v>
      </c>
      <c r="I4559">
        <v>-0.101078</v>
      </c>
      <c r="J4559">
        <v>0.30225596999999998</v>
      </c>
      <c r="K4559">
        <v>0.10248379000000001</v>
      </c>
      <c r="L4559">
        <v>0.35396150999999998</v>
      </c>
      <c r="M4559">
        <v>8.8736670000000004E-2</v>
      </c>
      <c r="N4559">
        <v>-5.6085129999999997E-2</v>
      </c>
      <c r="O4559">
        <v>0.18121392</v>
      </c>
      <c r="P4559">
        <v>0.37548466000000003</v>
      </c>
      <c r="Q4559">
        <v>0.25587186000000001</v>
      </c>
    </row>
    <row r="4560" spans="1:17">
      <c r="A4560" t="s">
        <v>46</v>
      </c>
      <c r="B4560">
        <v>-1.9521219999999999E-2</v>
      </c>
      <c r="C4560">
        <v>-7.3205419999999993E-2</v>
      </c>
      <c r="D4560">
        <v>6.1522930000000003E-2</v>
      </c>
      <c r="E4560">
        <v>-0.10154587</v>
      </c>
      <c r="F4560">
        <v>0.27735111000000001</v>
      </c>
      <c r="G4560">
        <v>3.5547019999999999E-2</v>
      </c>
      <c r="H4560">
        <v>-0.10768915</v>
      </c>
      <c r="I4560">
        <v>-0.38450371</v>
      </c>
      <c r="J4560">
        <v>-0.14386577</v>
      </c>
      <c r="K4560">
        <v>-0.22072496</v>
      </c>
      <c r="L4560">
        <v>-3.6601259999999997E-2</v>
      </c>
      <c r="M4560">
        <v>0.29668919999999999</v>
      </c>
      <c r="N4560">
        <v>0.51063654000000003</v>
      </c>
      <c r="O4560">
        <v>0.46473397999999999</v>
      </c>
      <c r="P4560">
        <v>0.52359668999999998</v>
      </c>
      <c r="Q4560">
        <v>0.42277461</v>
      </c>
    </row>
    <row r="4561" spans="1:17">
      <c r="A4561" t="s">
        <v>47</v>
      </c>
      <c r="B4561">
        <v>-3.2159670000000001E-2</v>
      </c>
      <c r="C4561">
        <v>-0.26324599999999998</v>
      </c>
      <c r="D4561">
        <v>-0.35243840999999998</v>
      </c>
      <c r="E4561">
        <v>-0.22393101000000001</v>
      </c>
      <c r="F4561">
        <v>-0.34946829000000001</v>
      </c>
      <c r="G4561">
        <v>-0.34319122000000002</v>
      </c>
      <c r="H4561">
        <v>-0.49141347000000002</v>
      </c>
      <c r="I4561">
        <v>-0.43283584000000003</v>
      </c>
      <c r="J4561">
        <v>-0.1874498</v>
      </c>
      <c r="K4561">
        <v>-0.33755214</v>
      </c>
      <c r="L4561">
        <v>-0.21155299</v>
      </c>
      <c r="M4561">
        <v>-0.22140297</v>
      </c>
      <c r="N4561">
        <v>-0.39158580999999998</v>
      </c>
      <c r="O4561">
        <v>-2.8855990000000001E-2</v>
      </c>
      <c r="P4561">
        <v>2.8620920000000001E-2</v>
      </c>
      <c r="Q4561">
        <v>-0.26143536000000001</v>
      </c>
    </row>
    <row r="4562" spans="1:17">
      <c r="A4562" t="s">
        <v>48</v>
      </c>
      <c r="B4562">
        <v>-3.9180899999999999E-3</v>
      </c>
      <c r="C4562">
        <v>-0.14062991999999999</v>
      </c>
      <c r="D4562">
        <v>-0.13351099</v>
      </c>
      <c r="E4562">
        <v>-2.358944E-2</v>
      </c>
      <c r="F4562">
        <v>-9.0037320000000004E-2</v>
      </c>
      <c r="G4562">
        <v>-0.10701656</v>
      </c>
      <c r="H4562">
        <v>-0.12781466999999999</v>
      </c>
      <c r="I4562">
        <v>0.27413689000000002</v>
      </c>
      <c r="J4562">
        <v>-0.15689321000000001</v>
      </c>
      <c r="K4562">
        <v>-5.0624499999999996E-3</v>
      </c>
      <c r="L4562">
        <v>-0.15183413000000001</v>
      </c>
      <c r="M4562">
        <v>7.6312110000000002E-2</v>
      </c>
      <c r="N4562">
        <v>-0.11944319</v>
      </c>
      <c r="O4562">
        <v>0.23933197</v>
      </c>
      <c r="P4562">
        <v>0.25944642000000001</v>
      </c>
      <c r="Q4562">
        <v>-3.471813E-2</v>
      </c>
    </row>
    <row r="4563" spans="1:17">
      <c r="A4563" t="s">
        <v>49</v>
      </c>
      <c r="B4563">
        <v>-4.4186589999999998E-2</v>
      </c>
      <c r="C4563">
        <v>-4.8199510000000001E-2</v>
      </c>
      <c r="D4563">
        <v>-3.1698120000000003E-2</v>
      </c>
      <c r="E4563">
        <v>-7.74867E-3</v>
      </c>
      <c r="F4563">
        <v>-3.7595169999999997E-2</v>
      </c>
      <c r="G4563">
        <v>-3.2016780000000002E-2</v>
      </c>
      <c r="H4563">
        <v>-4.8893329999999999E-2</v>
      </c>
      <c r="I4563">
        <v>-6.9113750000000002E-2</v>
      </c>
      <c r="J4563">
        <v>-6.9437899999999997E-2</v>
      </c>
      <c r="K4563">
        <v>-0.10681417</v>
      </c>
      <c r="L4563">
        <v>-3.9977949999999998E-2</v>
      </c>
      <c r="M4563">
        <v>-1.9648740000000001E-2</v>
      </c>
      <c r="N4563">
        <v>-1.811196E-2</v>
      </c>
      <c r="O4563">
        <v>5.155216E-2</v>
      </c>
      <c r="P4563">
        <v>7.7902579999999999E-2</v>
      </c>
      <c r="Q4563">
        <v>2.415192E-2</v>
      </c>
    </row>
    <row r="4564" spans="1:17">
      <c r="A4564" t="s">
        <v>50</v>
      </c>
      <c r="B4564">
        <v>5.233003E-2</v>
      </c>
      <c r="C4564">
        <v>3.8235659999999998E-2</v>
      </c>
      <c r="D4564">
        <v>5.2883409999999999E-2</v>
      </c>
      <c r="E4564">
        <v>4.0875380000000003E-2</v>
      </c>
      <c r="F4564">
        <v>5.9103530000000001E-2</v>
      </c>
      <c r="G4564">
        <v>6.0682029999999998E-2</v>
      </c>
      <c r="H4564">
        <v>4.6617470000000001E-2</v>
      </c>
      <c r="I4564">
        <v>6.6938819999999996E-2</v>
      </c>
      <c r="J4564">
        <v>5.9421250000000002E-2</v>
      </c>
      <c r="K4564">
        <v>5.3210269999999997E-2</v>
      </c>
      <c r="L4564">
        <v>5.0762090000000003E-2</v>
      </c>
      <c r="M4564">
        <v>4.5956690000000001E-2</v>
      </c>
      <c r="N4564">
        <v>5.7964799999999997E-2</v>
      </c>
      <c r="O4564">
        <v>5.5266669999999997E-2</v>
      </c>
      <c r="P4564">
        <v>6.0139049999999999E-2</v>
      </c>
      <c r="Q4564">
        <v>5.3418300000000002E-2</v>
      </c>
    </row>
    <row r="4566" spans="1:17">
      <c r="A4566" t="s">
        <v>30</v>
      </c>
      <c r="B4566" t="s">
        <v>28</v>
      </c>
      <c r="C4566">
        <v>38</v>
      </c>
      <c r="D4566" t="s">
        <v>87</v>
      </c>
      <c r="E4566">
        <v>130</v>
      </c>
    </row>
    <row r="4567" spans="1:17">
      <c r="A4567" t="s">
        <v>32</v>
      </c>
      <c r="B4567">
        <v>6.1194999999999999E-2</v>
      </c>
      <c r="C4567">
        <v>2.0815500000000002E-3</v>
      </c>
      <c r="D4567">
        <v>-5.5659019999999997E-2</v>
      </c>
      <c r="E4567">
        <v>-0.15264148999999999</v>
      </c>
      <c r="F4567">
        <v>-0.13670557</v>
      </c>
      <c r="G4567">
        <v>-0.35196787000000002</v>
      </c>
      <c r="H4567">
        <v>-0.10071844000000001</v>
      </c>
      <c r="I4567">
        <v>-5.8214729999999999E-2</v>
      </c>
      <c r="J4567">
        <v>0.10113387</v>
      </c>
      <c r="K4567">
        <v>-2.3217430000000001E-2</v>
      </c>
      <c r="L4567">
        <v>-3.4475520000000003E-2</v>
      </c>
      <c r="M4567">
        <v>-0.11908514000000001</v>
      </c>
      <c r="N4567">
        <v>-7.9882460000000002E-2</v>
      </c>
      <c r="O4567">
        <v>-0.10786419999999999</v>
      </c>
      <c r="P4567">
        <v>-2.9719800000000001E-2</v>
      </c>
      <c r="Q4567">
        <v>-2.9453389999999999E-2</v>
      </c>
    </row>
    <row r="4568" spans="1:17">
      <c r="A4568" t="s">
        <v>33</v>
      </c>
      <c r="B4568">
        <v>-1.5050630000000001E-2</v>
      </c>
      <c r="C4568">
        <v>6.5734340000000002E-2</v>
      </c>
      <c r="D4568">
        <v>5.5785330000000001E-2</v>
      </c>
      <c r="E4568">
        <v>2.8649480000000001E-2</v>
      </c>
      <c r="F4568">
        <v>-4.2103100000000001E-3</v>
      </c>
      <c r="G4568">
        <v>-1.8903639999999999E-2</v>
      </c>
      <c r="H4568">
        <v>0.20669965000000001</v>
      </c>
      <c r="I4568">
        <v>0.46855469999999999</v>
      </c>
      <c r="J4568">
        <v>0.60770572</v>
      </c>
      <c r="K4568">
        <v>0.42225022000000001</v>
      </c>
      <c r="L4568">
        <v>0.36813509999999999</v>
      </c>
      <c r="M4568">
        <v>0.32349349999999999</v>
      </c>
      <c r="N4568">
        <v>0.16873008</v>
      </c>
      <c r="O4568">
        <v>0.16852302999999999</v>
      </c>
      <c r="P4568">
        <v>0.15815662999999999</v>
      </c>
      <c r="Q4568">
        <v>9.7250900000000001E-2</v>
      </c>
    </row>
    <row r="4569" spans="1:17">
      <c r="A4569" t="s">
        <v>34</v>
      </c>
      <c r="B4569">
        <v>5.2977240000000002E-2</v>
      </c>
      <c r="C4569">
        <v>0.12971666000000001</v>
      </c>
      <c r="D4569">
        <v>0.13431056</v>
      </c>
      <c r="E4569">
        <v>0.18463315999999999</v>
      </c>
      <c r="F4569">
        <v>0.12554561</v>
      </c>
      <c r="G4569">
        <v>5.0318189999999999E-2</v>
      </c>
      <c r="H4569">
        <v>2.233359E-2</v>
      </c>
      <c r="I4569">
        <v>0.21765266</v>
      </c>
      <c r="J4569">
        <v>0.2478147</v>
      </c>
      <c r="K4569">
        <v>0.35460319000000001</v>
      </c>
      <c r="L4569">
        <v>0.25616116999999999</v>
      </c>
      <c r="M4569">
        <v>0.26968450999999999</v>
      </c>
      <c r="N4569">
        <v>0.13702913999999999</v>
      </c>
      <c r="O4569">
        <v>0.16762376000000001</v>
      </c>
      <c r="P4569">
        <v>0.10539440999999999</v>
      </c>
      <c r="Q4569">
        <v>0.12130489</v>
      </c>
    </row>
    <row r="4570" spans="1:17">
      <c r="A4570" t="s">
        <v>35</v>
      </c>
      <c r="B4570">
        <v>5.9938400000000003E-3</v>
      </c>
      <c r="C4570">
        <v>1.834796E-2</v>
      </c>
      <c r="D4570">
        <v>9.5051440000000001E-2</v>
      </c>
      <c r="E4570">
        <v>4.7242800000000001E-2</v>
      </c>
      <c r="F4570">
        <v>3.9293120000000001E-2</v>
      </c>
      <c r="G4570">
        <v>-3.0887649999999999E-2</v>
      </c>
      <c r="H4570">
        <v>0.14838038000000001</v>
      </c>
      <c r="I4570">
        <v>0.24504824</v>
      </c>
      <c r="J4570">
        <v>0.30016704</v>
      </c>
      <c r="K4570">
        <v>0.39185105999999997</v>
      </c>
      <c r="L4570">
        <v>0.38745912999999998</v>
      </c>
      <c r="M4570">
        <v>0.29224845999999999</v>
      </c>
      <c r="N4570">
        <v>0.33508725</v>
      </c>
      <c r="O4570">
        <v>0.22134909</v>
      </c>
      <c r="P4570">
        <v>0.1575413</v>
      </c>
      <c r="Q4570">
        <v>0.12034641</v>
      </c>
    </row>
    <row r="4571" spans="1:17">
      <c r="A4571" t="s">
        <v>36</v>
      </c>
      <c r="B4571">
        <v>-3.975567E-2</v>
      </c>
      <c r="C4571">
        <v>1.4036180000000001E-2</v>
      </c>
      <c r="D4571">
        <v>-5.5678489999999997E-2</v>
      </c>
      <c r="E4571">
        <v>0.13170615999999999</v>
      </c>
      <c r="F4571">
        <v>0.12106902</v>
      </c>
      <c r="G4571">
        <v>0.12650889000000001</v>
      </c>
      <c r="H4571">
        <v>0.20709382000000001</v>
      </c>
      <c r="I4571">
        <v>0.19205911000000001</v>
      </c>
      <c r="J4571">
        <v>0.33226650000000002</v>
      </c>
      <c r="K4571">
        <v>0.25214186</v>
      </c>
      <c r="L4571">
        <v>0.25912202000000001</v>
      </c>
      <c r="M4571">
        <v>0.44786009999999998</v>
      </c>
      <c r="N4571">
        <v>0.19547740999999999</v>
      </c>
      <c r="O4571">
        <v>0.11991577</v>
      </c>
      <c r="P4571">
        <v>0.12050739000000001</v>
      </c>
      <c r="Q4571">
        <v>0.16289331000000001</v>
      </c>
    </row>
    <row r="4572" spans="1:17">
      <c r="A4572" t="s">
        <v>37</v>
      </c>
      <c r="B4572">
        <v>7.1484999999999995E-4</v>
      </c>
      <c r="C4572">
        <v>5.7122520000000003E-2</v>
      </c>
      <c r="D4572">
        <v>0.18037919999999999</v>
      </c>
      <c r="E4572">
        <v>0.21157873999999999</v>
      </c>
      <c r="F4572">
        <v>-1.3147549999999999E-2</v>
      </c>
      <c r="G4572">
        <v>-3.3424500000000003E-2</v>
      </c>
      <c r="H4572">
        <v>4.6422560000000002E-2</v>
      </c>
      <c r="I4572">
        <v>6.0521270000000002E-2</v>
      </c>
      <c r="J4572">
        <v>0.12528998</v>
      </c>
      <c r="K4572">
        <v>0.14798891</v>
      </c>
      <c r="L4572">
        <v>0.1606417</v>
      </c>
      <c r="M4572">
        <v>0.20639303000000001</v>
      </c>
      <c r="N4572">
        <v>0.12161796</v>
      </c>
      <c r="O4572">
        <v>0.18325726000000001</v>
      </c>
      <c r="P4572">
        <v>6.7337530000000007E-2</v>
      </c>
      <c r="Q4572">
        <v>1.7565850000000001E-2</v>
      </c>
    </row>
    <row r="4573" spans="1:17">
      <c r="A4573" t="s">
        <v>38</v>
      </c>
      <c r="B4573">
        <v>7.627536E-2</v>
      </c>
      <c r="C4573">
        <v>0.11839582999999999</v>
      </c>
      <c r="D4573">
        <v>0.28218416000000002</v>
      </c>
      <c r="E4573">
        <v>8.0547099999999996E-2</v>
      </c>
      <c r="F4573">
        <v>-0.10548642</v>
      </c>
      <c r="G4573">
        <v>-2.1058440000000001E-2</v>
      </c>
      <c r="H4573">
        <v>0.17974619</v>
      </c>
      <c r="I4573">
        <v>0.29553436999999999</v>
      </c>
      <c r="J4573">
        <v>0.39621598000000002</v>
      </c>
      <c r="K4573">
        <v>0.23634721</v>
      </c>
      <c r="L4573">
        <v>0.26247820999999999</v>
      </c>
      <c r="M4573">
        <v>0.21942707</v>
      </c>
      <c r="N4573">
        <v>0.17580030999999999</v>
      </c>
      <c r="O4573">
        <v>0.27356733</v>
      </c>
      <c r="P4573">
        <v>0.14341324</v>
      </c>
      <c r="Q4573">
        <v>8.9123900000000006E-2</v>
      </c>
    </row>
    <row r="4574" spans="1:17">
      <c r="A4574" t="s">
        <v>39</v>
      </c>
      <c r="B4574">
        <v>1.0640719999999999E-2</v>
      </c>
      <c r="C4574">
        <v>9.0690930000000003E-2</v>
      </c>
      <c r="D4574">
        <v>8.8235889999999997E-2</v>
      </c>
      <c r="E4574">
        <v>0.12354566</v>
      </c>
      <c r="F4574">
        <v>0.10877911</v>
      </c>
      <c r="G4574">
        <v>-1.1888839999999999E-2</v>
      </c>
      <c r="H4574">
        <v>0.20955214999999999</v>
      </c>
      <c r="I4574">
        <v>0.22709166</v>
      </c>
      <c r="J4574">
        <v>0.37425278000000001</v>
      </c>
      <c r="K4574">
        <v>0.1820379</v>
      </c>
      <c r="L4574">
        <v>0.18853948000000001</v>
      </c>
      <c r="M4574">
        <v>0.15822115</v>
      </c>
      <c r="N4574">
        <v>5.8883749999999999E-2</v>
      </c>
      <c r="O4574">
        <v>7.3811299999999996E-3</v>
      </c>
      <c r="P4574">
        <v>2.658781E-2</v>
      </c>
      <c r="Q4574">
        <v>9.0139399999999998E-3</v>
      </c>
    </row>
    <row r="4575" spans="1:17">
      <c r="A4575" t="s">
        <v>40</v>
      </c>
      <c r="B4575">
        <v>0.11136134</v>
      </c>
      <c r="C4575">
        <v>5.6991979999999998E-2</v>
      </c>
      <c r="D4575">
        <v>7.1860880000000002E-2</v>
      </c>
      <c r="E4575">
        <v>-5.465598E-2</v>
      </c>
      <c r="F4575">
        <v>-0.17016813</v>
      </c>
      <c r="G4575">
        <v>-0.40135713000000001</v>
      </c>
      <c r="H4575">
        <v>-0.12982621999999999</v>
      </c>
      <c r="I4575">
        <v>-5.6481700000000001E-3</v>
      </c>
      <c r="J4575">
        <v>7.7080400000000002E-3</v>
      </c>
      <c r="K4575">
        <v>-8.4828440000000005E-2</v>
      </c>
      <c r="L4575">
        <v>9.9424300000000004E-3</v>
      </c>
      <c r="M4575">
        <v>0.12414688</v>
      </c>
      <c r="N4575">
        <v>0.22069461000000001</v>
      </c>
      <c r="O4575">
        <v>0.20589391000000001</v>
      </c>
      <c r="P4575">
        <v>7.9056570000000007E-2</v>
      </c>
      <c r="Q4575">
        <v>-1.421391E-2</v>
      </c>
    </row>
    <row r="4576" spans="1:17">
      <c r="A4576" t="s">
        <v>41</v>
      </c>
      <c r="B4576">
        <v>-5.9932659999999999E-2</v>
      </c>
      <c r="C4576">
        <v>-5.284084E-2</v>
      </c>
      <c r="D4576">
        <v>9.6923469999999998E-2</v>
      </c>
      <c r="E4576">
        <v>0.20607089000000001</v>
      </c>
      <c r="F4576">
        <v>0.16052424000000001</v>
      </c>
      <c r="G4576">
        <v>0.27643441000000002</v>
      </c>
      <c r="H4576">
        <v>0.14714894000000001</v>
      </c>
      <c r="I4576">
        <v>0.26580524</v>
      </c>
      <c r="J4576">
        <v>0.27156380000000002</v>
      </c>
      <c r="K4576">
        <v>3.1647509999999997E-2</v>
      </c>
      <c r="L4576">
        <v>0.25817797999999997</v>
      </c>
      <c r="M4576">
        <v>0.26653019999999999</v>
      </c>
      <c r="N4576">
        <v>0.17432093000000001</v>
      </c>
      <c r="O4576">
        <v>0.14718737000000001</v>
      </c>
      <c r="P4576">
        <v>6.0565920000000002E-2</v>
      </c>
      <c r="Q4576">
        <v>-1.7706179999999998E-2</v>
      </c>
    </row>
    <row r="4577" spans="1:17">
      <c r="A4577" t="s">
        <v>42</v>
      </c>
      <c r="B4577">
        <v>-0.17700386000000001</v>
      </c>
      <c r="C4577">
        <v>-0.18794627999999999</v>
      </c>
      <c r="D4577">
        <v>-2.7364759999999998E-2</v>
      </c>
      <c r="E4577">
        <v>0.26640415000000001</v>
      </c>
      <c r="F4577">
        <v>0.25860958000000001</v>
      </c>
      <c r="G4577">
        <v>-6.6326910000000003E-2</v>
      </c>
      <c r="H4577">
        <v>5.2236600000000001E-2</v>
      </c>
      <c r="I4577">
        <v>0.28304119999999999</v>
      </c>
      <c r="J4577">
        <v>0.39585716999999998</v>
      </c>
      <c r="K4577">
        <v>8.1138870000000002E-2</v>
      </c>
      <c r="L4577">
        <v>0.44876651000000001</v>
      </c>
      <c r="M4577">
        <v>0.33032456999999998</v>
      </c>
      <c r="N4577">
        <v>0.18111209</v>
      </c>
      <c r="O4577">
        <v>7.8152929999999995E-2</v>
      </c>
      <c r="P4577">
        <v>4.5480420000000001E-2</v>
      </c>
      <c r="Q4577">
        <v>0.23649788999999999</v>
      </c>
    </row>
    <row r="4578" spans="1:17">
      <c r="A4578" t="s">
        <v>43</v>
      </c>
      <c r="B4578">
        <v>0.21602895999999999</v>
      </c>
      <c r="C4578">
        <v>0.14217730000000001</v>
      </c>
      <c r="D4578">
        <v>0.26241706999999997</v>
      </c>
      <c r="E4578">
        <v>0.24034199000000001</v>
      </c>
      <c r="F4578">
        <v>0.16048775000000001</v>
      </c>
      <c r="G4578">
        <v>0.13585251000000001</v>
      </c>
      <c r="H4578">
        <v>0.19133454</v>
      </c>
      <c r="I4578">
        <v>0.22528403</v>
      </c>
      <c r="J4578">
        <v>0.32028756000000003</v>
      </c>
      <c r="K4578">
        <v>0.41224322000000002</v>
      </c>
      <c r="L4578">
        <v>0.37266785000000002</v>
      </c>
      <c r="M4578">
        <v>0.38817546000000003</v>
      </c>
      <c r="N4578">
        <v>0.25251551</v>
      </c>
      <c r="O4578">
        <v>0.27256376999999998</v>
      </c>
      <c r="P4578">
        <v>0.26407617</v>
      </c>
      <c r="Q4578">
        <v>8.7295399999999995E-2</v>
      </c>
    </row>
    <row r="4579" spans="1:17">
      <c r="A4579" t="s">
        <v>44</v>
      </c>
      <c r="B4579">
        <v>7.3533699999999997E-3</v>
      </c>
      <c r="C4579">
        <v>3.0834469999999999E-2</v>
      </c>
      <c r="D4579">
        <v>0.10051267</v>
      </c>
      <c r="E4579">
        <v>1.9995760000000001E-2</v>
      </c>
      <c r="F4579">
        <v>-8.6389610000000006E-2</v>
      </c>
      <c r="G4579">
        <v>9.0545319999999999E-2</v>
      </c>
      <c r="H4579">
        <v>0.15469426</v>
      </c>
      <c r="I4579">
        <v>0.20901247000000001</v>
      </c>
      <c r="J4579">
        <v>0.42977265999999997</v>
      </c>
      <c r="K4579">
        <v>0.18128552000000001</v>
      </c>
      <c r="L4579">
        <v>5.2428099999999998E-2</v>
      </c>
      <c r="M4579">
        <v>0.10582129</v>
      </c>
      <c r="N4579">
        <v>0.18459144</v>
      </c>
      <c r="O4579">
        <v>2.9494969999999999E-2</v>
      </c>
      <c r="P4579">
        <v>0.15542934</v>
      </c>
      <c r="Q4579">
        <v>0.13148678999999999</v>
      </c>
    </row>
    <row r="4580" spans="1:17">
      <c r="A4580" t="s">
        <v>45</v>
      </c>
      <c r="B4580">
        <v>-3.1731530000000001E-2</v>
      </c>
      <c r="C4580">
        <v>6.2723310000000004E-2</v>
      </c>
      <c r="D4580">
        <v>9.1201299999999999E-2</v>
      </c>
      <c r="E4580">
        <v>0.17936028000000001</v>
      </c>
      <c r="F4580">
        <v>8.2833300000000002E-3</v>
      </c>
      <c r="G4580">
        <v>0.13890749999999999</v>
      </c>
      <c r="H4580">
        <v>0.23237452</v>
      </c>
      <c r="I4580">
        <v>0.36871992999999997</v>
      </c>
      <c r="J4580">
        <v>0.26086714</v>
      </c>
      <c r="K4580">
        <v>0.15538170000000001</v>
      </c>
      <c r="L4580">
        <v>4.0121990000000003E-2</v>
      </c>
      <c r="M4580">
        <v>6.3621499999999997E-2</v>
      </c>
      <c r="N4580">
        <v>-7.7699600000000002E-3</v>
      </c>
      <c r="O4580">
        <v>-0.15227066</v>
      </c>
      <c r="P4580">
        <v>-2.3740899999999999E-2</v>
      </c>
      <c r="Q4580">
        <v>-0.12235001</v>
      </c>
    </row>
    <row r="4581" spans="1:17">
      <c r="A4581" t="s">
        <v>46</v>
      </c>
      <c r="B4581">
        <v>0.13611158000000001</v>
      </c>
      <c r="C4581">
        <v>0.16787305</v>
      </c>
      <c r="D4581">
        <v>0.21039722</v>
      </c>
      <c r="E4581">
        <v>6.4442890000000003E-2</v>
      </c>
      <c r="F4581">
        <v>-0.16540578</v>
      </c>
      <c r="G4581">
        <v>-7.8357270000000007E-2</v>
      </c>
      <c r="H4581">
        <v>5.2339600000000002E-3</v>
      </c>
      <c r="I4581">
        <v>0.29404757999999998</v>
      </c>
      <c r="J4581">
        <v>0.46474792999999998</v>
      </c>
      <c r="K4581">
        <v>0.37135667999999999</v>
      </c>
      <c r="L4581">
        <v>9.7875530000000002E-2</v>
      </c>
      <c r="M4581">
        <v>0.13447158000000001</v>
      </c>
      <c r="N4581">
        <v>-0.16720099999999999</v>
      </c>
      <c r="O4581">
        <v>-0.10290452</v>
      </c>
      <c r="P4581">
        <v>2.5972780000000001E-2</v>
      </c>
      <c r="Q4581">
        <v>-0.15622559</v>
      </c>
    </row>
    <row r="4582" spans="1:17">
      <c r="A4582" t="s">
        <v>47</v>
      </c>
      <c r="B4582">
        <v>0.10360147</v>
      </c>
      <c r="C4582">
        <v>0.23109020999999999</v>
      </c>
      <c r="D4582">
        <v>0.24318366</v>
      </c>
      <c r="E4582">
        <v>6.4009689999999994E-2</v>
      </c>
      <c r="F4582">
        <v>2.6471109999999999E-2</v>
      </c>
      <c r="G4582">
        <v>9.4472669999999995E-2</v>
      </c>
      <c r="H4582">
        <v>0.30664615000000001</v>
      </c>
      <c r="I4582">
        <v>0.29809845000000001</v>
      </c>
      <c r="J4582">
        <v>0.34636707</v>
      </c>
      <c r="K4582">
        <v>0.26525731000000002</v>
      </c>
      <c r="L4582">
        <v>0.23718840999999999</v>
      </c>
      <c r="M4582">
        <v>0.22128202</v>
      </c>
      <c r="N4582">
        <v>0.12701324999999999</v>
      </c>
      <c r="O4582">
        <v>0.14188164</v>
      </c>
      <c r="P4582">
        <v>0.13133167000000001</v>
      </c>
      <c r="Q4582">
        <v>0.10120372</v>
      </c>
    </row>
    <row r="4583" spans="1:17">
      <c r="A4583" t="s">
        <v>48</v>
      </c>
      <c r="B4583">
        <v>-5.1062599999999996E-3</v>
      </c>
      <c r="C4583">
        <v>8.453521E-2</v>
      </c>
      <c r="D4583">
        <v>-4.6063550000000002E-2</v>
      </c>
      <c r="E4583">
        <v>6.8836209999999995E-2</v>
      </c>
      <c r="F4583">
        <v>0.10418189</v>
      </c>
      <c r="G4583">
        <v>-3.1277890000000003E-2</v>
      </c>
      <c r="H4583">
        <v>0.16004558999999999</v>
      </c>
      <c r="I4583">
        <v>0.19365151999999999</v>
      </c>
      <c r="J4583">
        <v>0.25946754999999999</v>
      </c>
      <c r="K4583">
        <v>0.13332356000000001</v>
      </c>
      <c r="L4583">
        <v>0.14923844</v>
      </c>
      <c r="M4583">
        <v>0.17655944000000001</v>
      </c>
      <c r="N4583">
        <v>5.3989420000000003E-2</v>
      </c>
      <c r="O4583">
        <v>0.16076488</v>
      </c>
      <c r="P4583">
        <v>0.12886427</v>
      </c>
      <c r="Q4583">
        <v>6.75116E-3</v>
      </c>
    </row>
    <row r="4584" spans="1:17">
      <c r="A4584" t="s">
        <v>49</v>
      </c>
      <c r="B4584">
        <v>2.6686649999999999E-2</v>
      </c>
      <c r="C4584">
        <v>6.068026E-2</v>
      </c>
      <c r="D4584">
        <v>0.10162806000000001</v>
      </c>
      <c r="E4584">
        <v>0.10059220000000001</v>
      </c>
      <c r="F4584">
        <v>2.5395959999999999E-2</v>
      </c>
      <c r="G4584">
        <v>-7.7888599999999999E-3</v>
      </c>
      <c r="H4584">
        <v>0.1199646</v>
      </c>
      <c r="I4584">
        <v>0.22236821000000001</v>
      </c>
      <c r="J4584">
        <v>0.30832267000000002</v>
      </c>
      <c r="K4584">
        <v>0.20651817</v>
      </c>
      <c r="L4584">
        <v>0.20673343999999999</v>
      </c>
      <c r="M4584">
        <v>0.21230444000000001</v>
      </c>
      <c r="N4584">
        <v>0.12541234000000001</v>
      </c>
      <c r="O4584">
        <v>0.10673632</v>
      </c>
      <c r="P4584">
        <v>9.5073809999999995E-2</v>
      </c>
      <c r="Q4584">
        <v>4.9457939999999999E-2</v>
      </c>
    </row>
    <row r="4585" spans="1:17">
      <c r="A4585" t="s">
        <v>50</v>
      </c>
      <c r="B4585">
        <v>2.1570490000000001E-2</v>
      </c>
      <c r="C4585">
        <v>2.2670019999999999E-2</v>
      </c>
      <c r="D4585">
        <v>2.6351070000000001E-2</v>
      </c>
      <c r="E4585">
        <v>2.6570650000000001E-2</v>
      </c>
      <c r="F4585">
        <v>3.071718E-2</v>
      </c>
      <c r="G4585">
        <v>4.0597359999999999E-2</v>
      </c>
      <c r="H4585">
        <v>2.8916710000000002E-2</v>
      </c>
      <c r="I4585">
        <v>3.110837E-2</v>
      </c>
      <c r="J4585">
        <v>3.4686750000000002E-2</v>
      </c>
      <c r="K4585">
        <v>3.7146810000000002E-2</v>
      </c>
      <c r="L4585">
        <v>3.4448640000000003E-2</v>
      </c>
      <c r="M4585">
        <v>3.2471470000000002E-2</v>
      </c>
      <c r="N4585">
        <v>2.9871290000000002E-2</v>
      </c>
      <c r="O4585">
        <v>3.1587079999999997E-2</v>
      </c>
      <c r="P4585">
        <v>1.8135979999999999E-2</v>
      </c>
      <c r="Q4585">
        <v>2.454189E-2</v>
      </c>
    </row>
    <row r="4587" spans="1:17">
      <c r="A4587" t="s">
        <v>30</v>
      </c>
      <c r="B4587" t="s">
        <v>28</v>
      </c>
      <c r="C4587">
        <v>39</v>
      </c>
      <c r="D4587" t="s">
        <v>88</v>
      </c>
      <c r="E4587">
        <v>104</v>
      </c>
    </row>
    <row r="4588" spans="1:17">
      <c r="A4588" t="s">
        <v>32</v>
      </c>
      <c r="B4588">
        <v>1.106009E-2</v>
      </c>
      <c r="C4588">
        <v>2.754701E-2</v>
      </c>
      <c r="D4588">
        <v>-6.3783119999999999E-2</v>
      </c>
      <c r="E4588">
        <v>-0.10977292</v>
      </c>
      <c r="F4588">
        <v>-0.30746952</v>
      </c>
      <c r="G4588">
        <v>-0.41378875999999998</v>
      </c>
      <c r="H4588">
        <v>-0.17642007000000001</v>
      </c>
      <c r="I4588">
        <v>-0.20475763999999999</v>
      </c>
      <c r="J4588">
        <v>-6.9932019999999998E-2</v>
      </c>
      <c r="K4588">
        <v>-0.21752539000000001</v>
      </c>
      <c r="L4588">
        <v>-0.31986819999999999</v>
      </c>
      <c r="M4588">
        <v>-0.19696441000000001</v>
      </c>
      <c r="N4588">
        <v>1.9111360000000001E-2</v>
      </c>
      <c r="O4588">
        <v>-9.6876889999999993E-2</v>
      </c>
      <c r="P4588">
        <v>-9.6622689999999997E-2</v>
      </c>
      <c r="Q4588">
        <v>-0.13361654000000001</v>
      </c>
    </row>
    <row r="4589" spans="1:17">
      <c r="A4589" t="s">
        <v>33</v>
      </c>
      <c r="B4589">
        <v>-1.5975199999999998E-2</v>
      </c>
      <c r="C4589">
        <v>4.6389200000000004E-3</v>
      </c>
      <c r="D4589">
        <v>9.2337600000000006E-3</v>
      </c>
      <c r="E4589">
        <v>-0.19020772</v>
      </c>
      <c r="F4589">
        <v>-0.19860562000000001</v>
      </c>
      <c r="G4589">
        <v>-0.25009895999999998</v>
      </c>
      <c r="H4589">
        <v>-7.395794E-2</v>
      </c>
      <c r="I4589">
        <v>0.16454210999999999</v>
      </c>
      <c r="J4589">
        <v>6.1250449999999998E-2</v>
      </c>
      <c r="K4589">
        <v>4.1637229999999997E-2</v>
      </c>
      <c r="L4589">
        <v>0.17119752999999999</v>
      </c>
      <c r="M4589">
        <v>0.19725364000000001</v>
      </c>
      <c r="N4589">
        <v>0.26479146999999997</v>
      </c>
      <c r="O4589">
        <v>0.11619558000000001</v>
      </c>
      <c r="P4589">
        <v>-1.0818339999999999E-2</v>
      </c>
      <c r="Q4589">
        <v>4.8378869999999997E-2</v>
      </c>
    </row>
    <row r="4590" spans="1:17">
      <c r="A4590" t="s">
        <v>34</v>
      </c>
      <c r="B4590">
        <v>0.11225399</v>
      </c>
      <c r="C4590">
        <v>0.14369589999999999</v>
      </c>
      <c r="D4590">
        <v>0.13379384</v>
      </c>
      <c r="E4590">
        <v>6.0045759999999997E-2</v>
      </c>
      <c r="F4590">
        <v>1.7200300000000002E-2</v>
      </c>
      <c r="G4590">
        <v>-0.13604860999999999</v>
      </c>
      <c r="H4590">
        <v>-0.19247149999999999</v>
      </c>
      <c r="I4590">
        <v>-5.8694789999999997E-2</v>
      </c>
      <c r="J4590">
        <v>8.183986E-2</v>
      </c>
      <c r="K4590">
        <v>8.6264389999999996E-2</v>
      </c>
      <c r="L4590">
        <v>0.13215995999999999</v>
      </c>
      <c r="M4590">
        <v>0.15603323999999999</v>
      </c>
      <c r="N4590">
        <v>0.16867807000000001</v>
      </c>
      <c r="O4590">
        <v>0.10277428</v>
      </c>
      <c r="P4590">
        <v>7.0594130000000005E-2</v>
      </c>
      <c r="Q4590">
        <v>8.0367129999999995E-2</v>
      </c>
    </row>
    <row r="4591" spans="1:17">
      <c r="A4591" t="s">
        <v>35</v>
      </c>
      <c r="B4591">
        <v>2.309373E-2</v>
      </c>
      <c r="C4591">
        <v>-2.5752489999999999E-2</v>
      </c>
      <c r="D4591">
        <v>2.330933E-2</v>
      </c>
      <c r="E4591">
        <v>-5.1415799999999998E-3</v>
      </c>
      <c r="F4591">
        <v>-0.16525463000000001</v>
      </c>
      <c r="G4591">
        <v>-0.19932970999999999</v>
      </c>
      <c r="H4591">
        <v>-0.24049035999999999</v>
      </c>
      <c r="I4591">
        <v>-4.9741970000000003E-2</v>
      </c>
      <c r="J4591">
        <v>2.3993199999999999E-3</v>
      </c>
      <c r="K4591">
        <v>4.2951600000000001E-3</v>
      </c>
      <c r="L4591">
        <v>-5.8988499999999998E-3</v>
      </c>
      <c r="M4591">
        <v>8.1716500000000008E-3</v>
      </c>
      <c r="N4591">
        <v>4.4916579999999998E-2</v>
      </c>
      <c r="O4591">
        <v>-2.210312E-2</v>
      </c>
      <c r="P4591">
        <v>-2.4827720000000001E-2</v>
      </c>
      <c r="Q4591">
        <v>9.0611979999999995E-2</v>
      </c>
    </row>
    <row r="4592" spans="1:17">
      <c r="A4592" t="s">
        <v>36</v>
      </c>
      <c r="B4592">
        <v>0.22162192999999999</v>
      </c>
      <c r="C4592">
        <v>0.11703732</v>
      </c>
      <c r="D4592">
        <v>2.2922060000000001E-2</v>
      </c>
      <c r="E4592">
        <v>-6.5812830000000003E-2</v>
      </c>
      <c r="F4592">
        <v>3.5309460000000001E-2</v>
      </c>
      <c r="G4592">
        <v>-0.16764346999999999</v>
      </c>
      <c r="H4592">
        <v>5.965351E-2</v>
      </c>
      <c r="I4592">
        <v>0.1459472</v>
      </c>
      <c r="J4592">
        <v>0.26462226</v>
      </c>
      <c r="K4592">
        <v>0.16838252000000001</v>
      </c>
      <c r="L4592">
        <v>0.18321707000000001</v>
      </c>
      <c r="M4592">
        <v>0.22729875999999999</v>
      </c>
      <c r="N4592">
        <v>0.22235041</v>
      </c>
      <c r="O4592">
        <v>9.6462320000000004E-2</v>
      </c>
      <c r="P4592">
        <v>0.12126612000000001</v>
      </c>
      <c r="Q4592">
        <v>0.20527523</v>
      </c>
    </row>
    <row r="4593" spans="1:17">
      <c r="A4593" t="s">
        <v>37</v>
      </c>
      <c r="B4593">
        <v>8.8431270000000006E-2</v>
      </c>
      <c r="C4593">
        <v>0.15653733</v>
      </c>
      <c r="D4593">
        <v>-1.8405970000000001E-2</v>
      </c>
      <c r="E4593">
        <v>-5.0578310000000001E-2</v>
      </c>
      <c r="F4593">
        <v>-0.20042958</v>
      </c>
      <c r="G4593">
        <v>-0.40544818999999999</v>
      </c>
      <c r="H4593">
        <v>-0.28871785</v>
      </c>
      <c r="I4593">
        <v>-0.1842896</v>
      </c>
      <c r="J4593">
        <v>-9.900262E-2</v>
      </c>
      <c r="K4593">
        <v>-0.10752314</v>
      </c>
      <c r="L4593">
        <v>2.6559920000000001E-2</v>
      </c>
      <c r="M4593">
        <v>7.9914089999999993E-2</v>
      </c>
      <c r="N4593">
        <v>3.2719249999999998E-2</v>
      </c>
      <c r="O4593">
        <v>-4.067614E-2</v>
      </c>
      <c r="P4593">
        <v>7.3024480000000003E-2</v>
      </c>
      <c r="Q4593">
        <v>-2.3593300000000002E-3</v>
      </c>
    </row>
    <row r="4594" spans="1:17">
      <c r="A4594" t="s">
        <v>38</v>
      </c>
      <c r="B4594">
        <v>0.17049576</v>
      </c>
      <c r="C4594">
        <v>0.21730489</v>
      </c>
      <c r="D4594">
        <v>0.29863012</v>
      </c>
      <c r="E4594">
        <v>0.18329075</v>
      </c>
      <c r="F4594">
        <v>-2.600885E-2</v>
      </c>
      <c r="G4594">
        <v>-0.21837492999999999</v>
      </c>
      <c r="H4594">
        <v>-7.0198269999999993E-2</v>
      </c>
      <c r="I4594">
        <v>-4.1905209999999998E-2</v>
      </c>
      <c r="J4594">
        <v>3.2040539999999999E-2</v>
      </c>
      <c r="K4594">
        <v>0.13799244999999999</v>
      </c>
      <c r="L4594">
        <v>0.31640143999999998</v>
      </c>
      <c r="M4594">
        <v>0.20487176000000001</v>
      </c>
      <c r="N4594">
        <v>7.9740749999999999E-2</v>
      </c>
      <c r="O4594">
        <v>0.12845387999999999</v>
      </c>
      <c r="P4594">
        <v>5.7055660000000001E-2</v>
      </c>
      <c r="Q4594">
        <v>-6.0522039999999999E-2</v>
      </c>
    </row>
    <row r="4595" spans="1:17">
      <c r="A4595" t="s">
        <v>39</v>
      </c>
      <c r="B4595">
        <v>5.496119E-2</v>
      </c>
      <c r="C4595">
        <v>-2.7710899999999999E-3</v>
      </c>
      <c r="D4595">
        <v>8.0563499999999996E-2</v>
      </c>
      <c r="E4595">
        <v>-0.17193607</v>
      </c>
      <c r="F4595">
        <v>-0.31479031000000002</v>
      </c>
      <c r="G4595">
        <v>-0.39928744999999999</v>
      </c>
      <c r="H4595">
        <v>-0.46628603000000002</v>
      </c>
      <c r="I4595">
        <v>-0.33317295000000002</v>
      </c>
      <c r="J4595">
        <v>-0.20230213</v>
      </c>
      <c r="K4595">
        <v>-0.31360234999999997</v>
      </c>
      <c r="L4595">
        <v>-0.14640037</v>
      </c>
      <c r="M4595">
        <v>-0.18572843999999999</v>
      </c>
      <c r="N4595">
        <v>-0.25838949</v>
      </c>
      <c r="O4595">
        <v>-1.9542449999999999E-2</v>
      </c>
      <c r="P4595">
        <v>-0.11662280999999999</v>
      </c>
      <c r="Q4595">
        <v>-3.0165859999999999E-2</v>
      </c>
    </row>
    <row r="4596" spans="1:17">
      <c r="A4596" t="s">
        <v>40</v>
      </c>
      <c r="B4596">
        <v>7.4370619999999998E-2</v>
      </c>
      <c r="C4596">
        <v>-8.2962530000000007E-2</v>
      </c>
      <c r="D4596">
        <v>5.0142810000000003E-2</v>
      </c>
      <c r="E4596">
        <v>-2.6143969999999999E-2</v>
      </c>
      <c r="F4596">
        <v>5.4353390000000001E-2</v>
      </c>
      <c r="G4596">
        <v>-0.24335010000000001</v>
      </c>
      <c r="H4596">
        <v>-0.23693232</v>
      </c>
      <c r="I4596">
        <v>4.0290680000000002E-2</v>
      </c>
      <c r="J4596">
        <v>5.792771E-2</v>
      </c>
      <c r="K4596">
        <v>-4.6218799999999997E-2</v>
      </c>
      <c r="L4596">
        <v>-5.0620859999999997E-2</v>
      </c>
      <c r="M4596">
        <v>7.3919529999999997E-2</v>
      </c>
      <c r="N4596">
        <v>0.10317123</v>
      </c>
      <c r="O4596">
        <v>-5.0283769999999998E-2</v>
      </c>
      <c r="P4596">
        <v>4.8521750000000002E-2</v>
      </c>
      <c r="Q4596">
        <v>0.13010646000000001</v>
      </c>
    </row>
    <row r="4597" spans="1:17">
      <c r="A4597" t="s">
        <v>41</v>
      </c>
      <c r="B4597">
        <v>-9.34831E-2</v>
      </c>
      <c r="C4597">
        <v>0.15110067999999999</v>
      </c>
      <c r="D4597">
        <v>0.19658919999999999</v>
      </c>
      <c r="E4597">
        <v>0.31245991000000001</v>
      </c>
      <c r="F4597">
        <v>9.96382E-3</v>
      </c>
      <c r="G4597">
        <v>-0.30065989999999998</v>
      </c>
      <c r="H4597">
        <v>-0.30251797000000002</v>
      </c>
      <c r="I4597">
        <v>-0.16492654000000001</v>
      </c>
      <c r="J4597">
        <v>-0.10790914</v>
      </c>
      <c r="K4597">
        <v>-0.18858337</v>
      </c>
      <c r="L4597">
        <v>3.3665300000000002E-2</v>
      </c>
      <c r="M4597">
        <v>3.4196129999999998E-2</v>
      </c>
      <c r="N4597">
        <v>-0.14852238000000001</v>
      </c>
      <c r="O4597">
        <v>-0.1801587</v>
      </c>
      <c r="P4597">
        <v>-5.657599E-2</v>
      </c>
      <c r="Q4597">
        <v>-8.9982299999999994E-3</v>
      </c>
    </row>
    <row r="4598" spans="1:17">
      <c r="A4598" t="s">
        <v>42</v>
      </c>
      <c r="B4598">
        <v>-6.5122540000000007E-2</v>
      </c>
      <c r="C4598">
        <v>8.4821090000000002E-2</v>
      </c>
      <c r="D4598">
        <v>0.16581710999999999</v>
      </c>
      <c r="E4598">
        <v>-2.830657E-2</v>
      </c>
      <c r="F4598">
        <v>-9.7422519999999999E-2</v>
      </c>
      <c r="G4598">
        <v>-0.13603804</v>
      </c>
      <c r="H4598">
        <v>1.6553149999999999E-2</v>
      </c>
      <c r="I4598">
        <v>0.17509359999999999</v>
      </c>
      <c r="J4598">
        <v>0.35442595999999998</v>
      </c>
      <c r="K4598">
        <v>0.18122075000000001</v>
      </c>
      <c r="L4598">
        <v>-2.761417E-2</v>
      </c>
      <c r="M4598">
        <v>-6.4846999999999995E-4</v>
      </c>
      <c r="N4598">
        <v>0.23026854999999999</v>
      </c>
      <c r="O4598">
        <v>0.19639395000000001</v>
      </c>
      <c r="P4598">
        <v>0.17677112</v>
      </c>
      <c r="Q4598">
        <v>3.16841E-2</v>
      </c>
    </row>
    <row r="4599" spans="1:17">
      <c r="A4599" t="s">
        <v>43</v>
      </c>
      <c r="B4599">
        <v>0.15165234</v>
      </c>
      <c r="C4599">
        <v>5.5086110000000001E-2</v>
      </c>
      <c r="D4599">
        <v>-8.3707089999999998E-2</v>
      </c>
      <c r="E4599">
        <v>5.25706E-3</v>
      </c>
      <c r="F4599">
        <v>-2.1562379999999999E-2</v>
      </c>
      <c r="G4599">
        <v>8.2292850000000001E-2</v>
      </c>
      <c r="H4599">
        <v>0.1230831</v>
      </c>
      <c r="I4599">
        <v>0.21183569999999999</v>
      </c>
      <c r="J4599">
        <v>0.40703537000000001</v>
      </c>
      <c r="K4599">
        <v>0.29724767000000002</v>
      </c>
      <c r="L4599">
        <v>0.15395250999999999</v>
      </c>
      <c r="M4599">
        <v>0.10517814</v>
      </c>
      <c r="N4599">
        <v>2.3859720000000001E-2</v>
      </c>
      <c r="O4599">
        <v>3.5029209999999998E-2</v>
      </c>
      <c r="P4599">
        <v>-5.9896570000000003E-2</v>
      </c>
      <c r="Q4599">
        <v>-0.11564495</v>
      </c>
    </row>
    <row r="4600" spans="1:17">
      <c r="A4600" t="s">
        <v>44</v>
      </c>
      <c r="B4600">
        <v>-0.17281959</v>
      </c>
      <c r="C4600">
        <v>-8.3884249999999994E-2</v>
      </c>
      <c r="D4600">
        <v>5.0984000000000003E-3</v>
      </c>
      <c r="E4600">
        <v>-0.15555250000000001</v>
      </c>
      <c r="F4600">
        <v>-0.35752571</v>
      </c>
      <c r="G4600">
        <v>-0.47417235000000002</v>
      </c>
      <c r="H4600">
        <v>-0.40702846999999998</v>
      </c>
      <c r="I4600">
        <v>-0.21331607</v>
      </c>
      <c r="J4600">
        <v>-0.12031702</v>
      </c>
      <c r="K4600">
        <v>-0.12053152</v>
      </c>
      <c r="L4600">
        <v>-0.20761948</v>
      </c>
      <c r="M4600">
        <v>-9.8112320000000003E-2</v>
      </c>
      <c r="N4600">
        <v>-6.2481229999999999E-2</v>
      </c>
      <c r="O4600">
        <v>-6.3091079999999994E-2</v>
      </c>
      <c r="P4600">
        <v>-0.13593251000000001</v>
      </c>
      <c r="Q4600">
        <v>-4.766509E-2</v>
      </c>
    </row>
    <row r="4601" spans="1:17">
      <c r="A4601" t="s">
        <v>45</v>
      </c>
      <c r="B4601">
        <v>-1.844001E-2</v>
      </c>
      <c r="C4601">
        <v>-1.739228E-2</v>
      </c>
      <c r="D4601">
        <v>-0.12572786</v>
      </c>
      <c r="E4601">
        <v>6.8447640000000004E-2</v>
      </c>
      <c r="F4601">
        <v>-0.10559188999999999</v>
      </c>
      <c r="G4601">
        <v>-0.25495588000000002</v>
      </c>
      <c r="H4601">
        <v>-3.3076399999999999E-2</v>
      </c>
      <c r="I4601">
        <v>-1.0032299999999999E-3</v>
      </c>
      <c r="J4601">
        <v>0.10037957</v>
      </c>
      <c r="K4601">
        <v>5.5967629999999997E-2</v>
      </c>
      <c r="L4601">
        <v>0.10014942</v>
      </c>
      <c r="M4601">
        <v>4.4415399999999999E-3</v>
      </c>
      <c r="N4601">
        <v>1.8311279999999999E-2</v>
      </c>
      <c r="O4601">
        <v>-0.12564645999999999</v>
      </c>
      <c r="P4601">
        <v>-7.9846299999999995E-3</v>
      </c>
      <c r="Q4601">
        <v>-0.1641948</v>
      </c>
    </row>
    <row r="4602" spans="1:17">
      <c r="A4602" t="s">
        <v>46</v>
      </c>
      <c r="B4602">
        <v>3.8444909999999999E-2</v>
      </c>
      <c r="C4602">
        <v>-4.2595800000000003E-2</v>
      </c>
      <c r="D4602">
        <v>8.0051120000000003E-2</v>
      </c>
      <c r="E4602">
        <v>0.31736800999999998</v>
      </c>
      <c r="F4602">
        <v>-9.0826000000000004E-4</v>
      </c>
      <c r="G4602">
        <v>-0.19909201000000001</v>
      </c>
      <c r="H4602">
        <v>-0.36451331999999997</v>
      </c>
      <c r="I4602">
        <v>-0.19943380999999999</v>
      </c>
      <c r="J4602">
        <v>0.10096856999999999</v>
      </c>
      <c r="K4602">
        <v>0.30173091000000002</v>
      </c>
      <c r="L4602">
        <v>0.28456966</v>
      </c>
      <c r="M4602">
        <v>0.24478432999999999</v>
      </c>
      <c r="N4602">
        <v>-1.1385549999999999E-2</v>
      </c>
      <c r="O4602">
        <v>2.9619619999999999E-2</v>
      </c>
      <c r="P4602">
        <v>0.15169751000000001</v>
      </c>
      <c r="Q4602">
        <v>-1.6025859999999999E-2</v>
      </c>
    </row>
    <row r="4603" spans="1:17">
      <c r="A4603" t="s">
        <v>47</v>
      </c>
      <c r="B4603">
        <v>4.0866710000000001E-2</v>
      </c>
      <c r="C4603">
        <v>0.20121823</v>
      </c>
      <c r="D4603">
        <v>9.8455570000000006E-2</v>
      </c>
      <c r="E4603">
        <v>3.2849570000000002E-2</v>
      </c>
      <c r="F4603">
        <v>2.650721E-2</v>
      </c>
      <c r="G4603">
        <v>-0.11954702</v>
      </c>
      <c r="H4603">
        <v>-0.10044192</v>
      </c>
      <c r="I4603">
        <v>-1.152E-3</v>
      </c>
      <c r="J4603">
        <v>2.3014139999999999E-2</v>
      </c>
      <c r="K4603">
        <v>2.8860159999999999E-2</v>
      </c>
      <c r="L4603">
        <v>-1.066429E-2</v>
      </c>
      <c r="M4603">
        <v>1.1054400000000001E-2</v>
      </c>
      <c r="N4603">
        <v>5.2383550000000001E-2</v>
      </c>
      <c r="O4603">
        <v>5.8136019999999997E-2</v>
      </c>
      <c r="P4603">
        <v>9.7617549999999997E-2</v>
      </c>
      <c r="Q4603">
        <v>-2.81654E-2</v>
      </c>
    </row>
    <row r="4604" spans="1:17">
      <c r="A4604" t="s">
        <v>48</v>
      </c>
      <c r="B4604">
        <v>-6.3098799999999997E-2</v>
      </c>
      <c r="C4604">
        <v>-0.15423418</v>
      </c>
      <c r="D4604">
        <v>-0.11039241</v>
      </c>
      <c r="E4604">
        <v>-0.16058629999999999</v>
      </c>
      <c r="F4604">
        <v>-0.37061705</v>
      </c>
      <c r="G4604">
        <v>-0.39876317999999999</v>
      </c>
      <c r="H4604">
        <v>-0.28231584999999998</v>
      </c>
      <c r="I4604">
        <v>-6.7729280000000003E-2</v>
      </c>
      <c r="J4604">
        <v>-4.8279040000000002E-2</v>
      </c>
      <c r="K4604">
        <v>2.9675940000000001E-2</v>
      </c>
      <c r="L4604">
        <v>-0.2024791</v>
      </c>
      <c r="M4604">
        <v>-0.11504433</v>
      </c>
      <c r="N4604">
        <v>-4.1942090000000001E-2</v>
      </c>
      <c r="O4604">
        <v>0.12824360000000001</v>
      </c>
      <c r="P4604">
        <v>0.25147033000000002</v>
      </c>
      <c r="Q4604">
        <v>3.6935709999999997E-2</v>
      </c>
    </row>
    <row r="4605" spans="1:17">
      <c r="A4605" t="s">
        <v>49</v>
      </c>
      <c r="B4605">
        <v>3.2841960000000003E-2</v>
      </c>
      <c r="C4605">
        <v>4.4082049999999998E-2</v>
      </c>
      <c r="D4605">
        <v>4.4858259999999997E-2</v>
      </c>
      <c r="E4605">
        <v>9.2234999999999995E-4</v>
      </c>
      <c r="F4605">
        <v>-0.11899129999999999</v>
      </c>
      <c r="G4605">
        <v>-0.24907681000000001</v>
      </c>
      <c r="H4605">
        <v>-0.17859285999999999</v>
      </c>
      <c r="I4605">
        <v>-4.6024339999999997E-2</v>
      </c>
      <c r="J4605">
        <v>4.9303630000000001E-2</v>
      </c>
      <c r="K4605">
        <v>1.995825E-2</v>
      </c>
      <c r="L4605">
        <v>2.5335730000000001E-2</v>
      </c>
      <c r="M4605">
        <v>4.4154069999999997E-2</v>
      </c>
      <c r="N4605">
        <v>4.3387149999999999E-2</v>
      </c>
      <c r="O4605">
        <v>1.7231170000000001E-2</v>
      </c>
      <c r="P4605">
        <v>3.1690429999999999E-2</v>
      </c>
      <c r="Q4605">
        <v>9.4125999999999997E-4</v>
      </c>
    </row>
    <row r="4606" spans="1:17">
      <c r="A4606" t="s">
        <v>50</v>
      </c>
      <c r="B4606">
        <v>2.448343E-2</v>
      </c>
      <c r="C4606">
        <v>2.6280560000000001E-2</v>
      </c>
      <c r="D4606">
        <v>2.7433699999999998E-2</v>
      </c>
      <c r="E4606">
        <v>3.7254500000000003E-2</v>
      </c>
      <c r="F4606">
        <v>3.5979839999999999E-2</v>
      </c>
      <c r="G4606">
        <v>3.4010850000000002E-2</v>
      </c>
      <c r="H4606">
        <v>4.0720729999999997E-2</v>
      </c>
      <c r="I4606">
        <v>3.8403619999999999E-2</v>
      </c>
      <c r="J4606">
        <v>4.020642E-2</v>
      </c>
      <c r="K4606">
        <v>4.1848549999999998E-2</v>
      </c>
      <c r="L4606">
        <v>4.2763750000000003E-2</v>
      </c>
      <c r="M4606">
        <v>3.3437359999999999E-2</v>
      </c>
      <c r="N4606">
        <v>3.2525449999999997E-2</v>
      </c>
      <c r="O4606">
        <v>2.514562E-2</v>
      </c>
      <c r="P4606">
        <v>2.640085E-2</v>
      </c>
      <c r="Q4606">
        <v>2.3056610000000002E-2</v>
      </c>
    </row>
    <row r="4608" spans="1:17">
      <c r="A4608" t="s">
        <v>30</v>
      </c>
      <c r="B4608" t="s">
        <v>28</v>
      </c>
      <c r="C4608">
        <v>40</v>
      </c>
      <c r="D4608" t="s">
        <v>89</v>
      </c>
      <c r="E4608">
        <v>83</v>
      </c>
    </row>
    <row r="4609" spans="1:17">
      <c r="A4609" t="s">
        <v>32</v>
      </c>
      <c r="B4609">
        <v>-9.6286540000000004E-2</v>
      </c>
      <c r="C4609">
        <v>9.1975070000000006E-2</v>
      </c>
      <c r="D4609">
        <v>1.0696000000000001E-4</v>
      </c>
      <c r="E4609">
        <v>-0.31451467</v>
      </c>
      <c r="F4609">
        <v>-0.43506323000000002</v>
      </c>
      <c r="G4609">
        <v>-0.46373644000000003</v>
      </c>
      <c r="H4609">
        <v>-0.53787446999999999</v>
      </c>
      <c r="I4609">
        <v>-0.36449093999999999</v>
      </c>
      <c r="J4609">
        <v>-0.21755209</v>
      </c>
      <c r="K4609">
        <v>-3.4775979999999998E-2</v>
      </c>
      <c r="L4609">
        <v>-1.394108E-2</v>
      </c>
      <c r="M4609">
        <v>9.2466100000000006E-3</v>
      </c>
      <c r="N4609">
        <v>0.18006143999999999</v>
      </c>
      <c r="O4609">
        <v>0.1013783</v>
      </c>
      <c r="P4609">
        <v>-5.5499499999999997E-3</v>
      </c>
      <c r="Q4609">
        <v>-1.251302E-2</v>
      </c>
    </row>
    <row r="4610" spans="1:17">
      <c r="A4610" t="s">
        <v>33</v>
      </c>
      <c r="B4610">
        <v>0.18346756</v>
      </c>
      <c r="C4610">
        <v>-5.1831229999999999E-2</v>
      </c>
      <c r="D4610">
        <v>0.14289963999999999</v>
      </c>
      <c r="E4610">
        <v>-1.9627140000000001E-2</v>
      </c>
      <c r="F4610">
        <v>-0.15487788999999999</v>
      </c>
      <c r="G4610">
        <v>-0.19559903000000001</v>
      </c>
      <c r="H4610">
        <v>-0.31623407999999997</v>
      </c>
      <c r="I4610">
        <v>-0.28844808999999999</v>
      </c>
      <c r="J4610">
        <v>-0.21268983999999999</v>
      </c>
      <c r="K4610">
        <v>5.2967939999999998E-2</v>
      </c>
      <c r="L4610">
        <v>-0.22595086</v>
      </c>
      <c r="M4610">
        <v>-0.28469462000000001</v>
      </c>
      <c r="N4610">
        <v>-0.34938627999999999</v>
      </c>
      <c r="O4610">
        <v>-0.20573728999999999</v>
      </c>
      <c r="P4610">
        <v>-0.11172364999999999</v>
      </c>
      <c r="Q4610">
        <v>-0.18996866000000001</v>
      </c>
    </row>
    <row r="4611" spans="1:17">
      <c r="A4611" t="s">
        <v>34</v>
      </c>
      <c r="B4611">
        <v>0.30472004000000003</v>
      </c>
      <c r="C4611">
        <v>0.21918514</v>
      </c>
      <c r="D4611">
        <v>0.25826075999999998</v>
      </c>
      <c r="E4611">
        <v>4.086542E-2</v>
      </c>
      <c r="F4611">
        <v>0.10240736</v>
      </c>
      <c r="G4611">
        <v>0.10349702</v>
      </c>
      <c r="H4611">
        <v>-3.794989E-2</v>
      </c>
      <c r="I4611">
        <v>-8.8658520000000005E-2</v>
      </c>
      <c r="J4611">
        <v>-0.10370471000000001</v>
      </c>
      <c r="K4611">
        <v>9.0863200000000002E-3</v>
      </c>
      <c r="L4611">
        <v>0.16618964</v>
      </c>
      <c r="M4611">
        <v>0.31056964999999997</v>
      </c>
      <c r="N4611">
        <v>0.32783620000000002</v>
      </c>
      <c r="O4611">
        <v>0.40227811000000002</v>
      </c>
      <c r="P4611">
        <v>0.31165596000000001</v>
      </c>
      <c r="Q4611">
        <v>0.54394323</v>
      </c>
    </row>
    <row r="4612" spans="1:17">
      <c r="A4612" t="s">
        <v>35</v>
      </c>
      <c r="B4612">
        <v>-3.2674630000000003E-2</v>
      </c>
      <c r="C4612">
        <v>0.18412772999999999</v>
      </c>
      <c r="D4612">
        <v>-0.19521178</v>
      </c>
      <c r="E4612">
        <v>-0.24833164999999999</v>
      </c>
      <c r="F4612">
        <v>-0.37371818000000001</v>
      </c>
      <c r="G4612">
        <v>-0.61500540999999997</v>
      </c>
      <c r="H4612">
        <v>-0.24970692</v>
      </c>
      <c r="I4612">
        <v>-0.34706116999999997</v>
      </c>
      <c r="J4612">
        <v>-4.3684290000000001E-2</v>
      </c>
      <c r="K4612">
        <v>-0.18502973</v>
      </c>
      <c r="L4612">
        <v>-0.13657975</v>
      </c>
      <c r="M4612">
        <v>2.0718859999999999E-2</v>
      </c>
      <c r="N4612">
        <v>3.8078239999999999E-2</v>
      </c>
      <c r="O4612">
        <v>-5.6593079999999997E-2</v>
      </c>
      <c r="P4612">
        <v>-6.7246120000000006E-2</v>
      </c>
      <c r="Q4612">
        <v>5.6591519999999999E-2</v>
      </c>
    </row>
    <row r="4613" spans="1:17">
      <c r="A4613" t="s">
        <v>36</v>
      </c>
      <c r="B4613">
        <v>0.14239387000000001</v>
      </c>
      <c r="C4613">
        <v>9.9031640000000004E-2</v>
      </c>
      <c r="D4613">
        <v>-8.8597999999999997E-4</v>
      </c>
      <c r="E4613">
        <v>3.4827E-3</v>
      </c>
      <c r="F4613">
        <v>-4.0776340000000001E-2</v>
      </c>
      <c r="G4613">
        <v>2.5163729999999999E-2</v>
      </c>
      <c r="H4613">
        <v>-0.12666377000000001</v>
      </c>
      <c r="I4613">
        <v>6.5259849999999994E-2</v>
      </c>
      <c r="J4613">
        <v>0.17423943</v>
      </c>
      <c r="K4613">
        <v>0.21906903</v>
      </c>
      <c r="L4613">
        <v>0.15145826000000001</v>
      </c>
      <c r="M4613">
        <v>-0.14183759000000001</v>
      </c>
      <c r="N4613">
        <v>1.5680019999999999E-2</v>
      </c>
      <c r="O4613">
        <v>-6.6138760000000005E-2</v>
      </c>
      <c r="P4613">
        <v>2.0519829999999999E-2</v>
      </c>
      <c r="Q4613">
        <v>3.1870219999999998E-2</v>
      </c>
    </row>
    <row r="4614" spans="1:17">
      <c r="A4614" t="s">
        <v>37</v>
      </c>
      <c r="B4614">
        <v>-5.2199700000000002E-2</v>
      </c>
      <c r="C4614">
        <v>9.8273780000000005E-2</v>
      </c>
      <c r="D4614">
        <v>-6.9104600000000002E-3</v>
      </c>
      <c r="E4614">
        <v>-1.9150000000000001E-5</v>
      </c>
      <c r="F4614">
        <v>8.6066400000000005E-3</v>
      </c>
      <c r="G4614">
        <v>-0.10709351</v>
      </c>
      <c r="H4614">
        <v>-0.14155648000000001</v>
      </c>
      <c r="I4614">
        <v>1.008591E-2</v>
      </c>
      <c r="J4614">
        <v>8.9397389999999993E-2</v>
      </c>
      <c r="K4614">
        <v>0.21742744</v>
      </c>
      <c r="L4614">
        <v>0.24964541000000001</v>
      </c>
      <c r="M4614">
        <v>0.29286873000000002</v>
      </c>
      <c r="N4614">
        <v>0.27062234000000002</v>
      </c>
      <c r="O4614">
        <v>0.23528394999999999</v>
      </c>
      <c r="P4614">
        <v>0.16457471000000001</v>
      </c>
      <c r="Q4614">
        <v>5.8786300000000001E-3</v>
      </c>
    </row>
    <row r="4615" spans="1:17">
      <c r="A4615" t="s">
        <v>38</v>
      </c>
      <c r="B4615">
        <v>-7.5623999999999997E-2</v>
      </c>
      <c r="C4615">
        <v>1.2442119999999999E-2</v>
      </c>
      <c r="D4615">
        <v>0.26813984000000002</v>
      </c>
      <c r="E4615">
        <v>0.12015648</v>
      </c>
      <c r="F4615">
        <v>0.15418951</v>
      </c>
      <c r="G4615">
        <v>0.20193839</v>
      </c>
      <c r="H4615">
        <v>0.33025153000000002</v>
      </c>
      <c r="I4615">
        <v>0.24886068</v>
      </c>
      <c r="J4615">
        <v>0.27682853000000002</v>
      </c>
      <c r="K4615">
        <v>0.24388739000000001</v>
      </c>
      <c r="L4615">
        <v>0.22952586</v>
      </c>
      <c r="M4615">
        <v>0.36179540999999998</v>
      </c>
      <c r="N4615">
        <v>7.8820280000000006E-2</v>
      </c>
      <c r="O4615">
        <v>-0.10549482</v>
      </c>
      <c r="P4615">
        <v>-2.884026E-2</v>
      </c>
      <c r="Q4615">
        <v>0.12140674</v>
      </c>
    </row>
    <row r="4616" spans="1:17">
      <c r="A4616" t="s">
        <v>39</v>
      </c>
      <c r="B4616">
        <v>-9.8783019999999999E-2</v>
      </c>
      <c r="C4616">
        <v>-0.11911171</v>
      </c>
      <c r="D4616">
        <v>3.7051550000000003E-2</v>
      </c>
      <c r="E4616">
        <v>4.9357999999999997E-3</v>
      </c>
      <c r="F4616">
        <v>6.1480689999999998E-2</v>
      </c>
      <c r="G4616">
        <v>-3.4693590000000003E-2</v>
      </c>
      <c r="H4616">
        <v>8.3447839999999995E-2</v>
      </c>
      <c r="I4616">
        <v>5.6182040000000003E-2</v>
      </c>
      <c r="J4616">
        <v>-1.171908E-2</v>
      </c>
      <c r="K4616">
        <v>5.5434940000000002E-2</v>
      </c>
      <c r="L4616">
        <v>3.9996320000000002E-2</v>
      </c>
      <c r="M4616">
        <v>-1.039081E-2</v>
      </c>
      <c r="N4616">
        <v>-1.2389239999999999E-2</v>
      </c>
      <c r="O4616">
        <v>-1.1946210000000001E-2</v>
      </c>
      <c r="P4616">
        <v>-0.10114344</v>
      </c>
      <c r="Q4616">
        <v>1.7488110000000001E-2</v>
      </c>
    </row>
    <row r="4617" spans="1:17">
      <c r="A4617" t="s">
        <v>40</v>
      </c>
      <c r="B4617">
        <v>6.0567999999999997E-2</v>
      </c>
      <c r="C4617">
        <v>-0.12428449</v>
      </c>
      <c r="D4617">
        <v>-5.6921409999999999E-2</v>
      </c>
      <c r="E4617">
        <v>-0.18634988999999999</v>
      </c>
      <c r="F4617">
        <v>-0.42652205999999998</v>
      </c>
      <c r="G4617">
        <v>-0.51984315999999997</v>
      </c>
      <c r="H4617">
        <v>-0.34321263000000002</v>
      </c>
      <c r="I4617">
        <v>-0.40936967000000002</v>
      </c>
      <c r="J4617">
        <v>-0.39990807</v>
      </c>
      <c r="K4617">
        <v>-0.34918993999999998</v>
      </c>
      <c r="L4617">
        <v>-5.136172E-2</v>
      </c>
      <c r="M4617">
        <v>0.17184791999999999</v>
      </c>
      <c r="N4617">
        <v>1.6712100000000001E-2</v>
      </c>
      <c r="O4617">
        <v>0.33734599999999998</v>
      </c>
      <c r="P4617">
        <v>5.8484660000000001E-2</v>
      </c>
      <c r="Q4617">
        <v>-1.8156080000000002E-2</v>
      </c>
    </row>
    <row r="4618" spans="1:17">
      <c r="A4618" t="s">
        <v>41</v>
      </c>
      <c r="B4618">
        <v>-0.29793048</v>
      </c>
      <c r="C4618">
        <v>-4.2780319999999997E-2</v>
      </c>
      <c r="D4618">
        <v>-4.1300950000000003E-2</v>
      </c>
      <c r="E4618">
        <v>-0.33048765000000002</v>
      </c>
      <c r="F4618">
        <v>-0.53154162000000005</v>
      </c>
      <c r="G4618">
        <v>-0.16475115000000001</v>
      </c>
      <c r="H4618">
        <v>-0.12059254</v>
      </c>
      <c r="I4618">
        <v>0.36685673000000002</v>
      </c>
      <c r="J4618">
        <v>0.30030761</v>
      </c>
      <c r="K4618">
        <v>0.57002131</v>
      </c>
      <c r="L4618">
        <v>-1.7160140000000001E-2</v>
      </c>
      <c r="M4618">
        <v>2.9923760000000001E-2</v>
      </c>
      <c r="N4618">
        <v>0.32978859999999999</v>
      </c>
      <c r="O4618">
        <v>0.27244267</v>
      </c>
      <c r="P4618">
        <v>0.38822761</v>
      </c>
      <c r="Q4618">
        <v>0.28843048999999998</v>
      </c>
    </row>
    <row r="4619" spans="1:17">
      <c r="A4619" t="s">
        <v>42</v>
      </c>
      <c r="B4619">
        <v>-0.1660384</v>
      </c>
      <c r="C4619">
        <v>-0.27487271000000002</v>
      </c>
      <c r="D4619">
        <v>-0.31991248999999999</v>
      </c>
      <c r="E4619">
        <v>-0.30489096999999998</v>
      </c>
      <c r="F4619">
        <v>-0.27730305999999999</v>
      </c>
      <c r="G4619">
        <v>-0.46781414999999998</v>
      </c>
      <c r="H4619">
        <v>-0.39254693000000002</v>
      </c>
      <c r="I4619">
        <v>-0.32808970999999998</v>
      </c>
      <c r="J4619">
        <v>-5.6120900000000001E-3</v>
      </c>
      <c r="K4619">
        <v>7.088042E-2</v>
      </c>
      <c r="L4619">
        <v>1.26406E-2</v>
      </c>
      <c r="M4619">
        <v>0.11108002</v>
      </c>
      <c r="N4619">
        <v>8.4806549999999994E-2</v>
      </c>
      <c r="O4619">
        <v>-0.18734695000000001</v>
      </c>
      <c r="P4619">
        <v>9.8584229999999995E-2</v>
      </c>
      <c r="Q4619">
        <v>0.21342609000000001</v>
      </c>
    </row>
    <row r="4620" spans="1:17">
      <c r="A4620" t="s">
        <v>43</v>
      </c>
      <c r="B4620">
        <v>-0.2437936</v>
      </c>
      <c r="C4620">
        <v>-2.918074E-2</v>
      </c>
      <c r="D4620">
        <v>-4.46737E-3</v>
      </c>
      <c r="E4620">
        <v>4.0793780000000002E-2</v>
      </c>
      <c r="F4620">
        <v>0.15673625999999999</v>
      </c>
      <c r="G4620">
        <v>0.20210707</v>
      </c>
      <c r="H4620">
        <v>0.23004798000000001</v>
      </c>
      <c r="I4620">
        <v>6.2799489999999999E-2</v>
      </c>
      <c r="J4620">
        <v>9.9377209999999994E-2</v>
      </c>
      <c r="K4620">
        <v>0.17785498</v>
      </c>
      <c r="L4620">
        <v>3.1364860000000001E-2</v>
      </c>
      <c r="M4620">
        <v>0.14079096999999999</v>
      </c>
      <c r="N4620">
        <v>4.9949170000000001E-2</v>
      </c>
      <c r="O4620">
        <v>0.16760596999999999</v>
      </c>
      <c r="P4620">
        <v>8.7110820000000005E-2</v>
      </c>
      <c r="Q4620">
        <v>0.11790645</v>
      </c>
    </row>
    <row r="4621" spans="1:17">
      <c r="A4621" t="s">
        <v>44</v>
      </c>
      <c r="B4621">
        <v>-8.5448120000000002E-2</v>
      </c>
      <c r="C4621">
        <v>-8.1555340000000004E-2</v>
      </c>
      <c r="D4621">
        <v>-0.13332346</v>
      </c>
      <c r="E4621">
        <v>-0.35115014999999999</v>
      </c>
      <c r="F4621">
        <v>-0.50586439000000005</v>
      </c>
      <c r="G4621">
        <v>-0.69928087999999999</v>
      </c>
      <c r="H4621">
        <v>-0.85709226000000005</v>
      </c>
      <c r="I4621">
        <v>-0.58660166000000002</v>
      </c>
      <c r="J4621">
        <v>-0.36723245999999998</v>
      </c>
      <c r="K4621">
        <v>-0.45064441</v>
      </c>
      <c r="L4621">
        <v>-0.36542476000000002</v>
      </c>
      <c r="M4621">
        <v>-0.22405911000000001</v>
      </c>
      <c r="N4621">
        <v>-0.11166495999999999</v>
      </c>
      <c r="O4621">
        <v>-6.9582999999999997E-3</v>
      </c>
      <c r="P4621">
        <v>-1.918195E-2</v>
      </c>
      <c r="Q4621">
        <v>-2.9420580000000002E-2</v>
      </c>
    </row>
    <row r="4622" spans="1:17">
      <c r="A4622" t="s">
        <v>45</v>
      </c>
      <c r="B4622">
        <v>-0.39552693</v>
      </c>
      <c r="C4622">
        <v>-0.17162711999999999</v>
      </c>
      <c r="D4622">
        <v>8.6322099999999995E-3</v>
      </c>
      <c r="E4622">
        <v>-1.43537E-2</v>
      </c>
      <c r="F4622">
        <v>1.3438220000000001E-2</v>
      </c>
      <c r="G4622">
        <v>-0.13759921999999999</v>
      </c>
      <c r="H4622">
        <v>-5.4315519999999999E-2</v>
      </c>
      <c r="I4622">
        <v>-3.1586419999999997E-2</v>
      </c>
      <c r="J4622">
        <v>-1.3819800000000001E-3</v>
      </c>
      <c r="K4622">
        <v>-0.24899813000000001</v>
      </c>
      <c r="L4622">
        <v>-5.1216449999999997E-2</v>
      </c>
      <c r="M4622">
        <v>-8.264618E-2</v>
      </c>
      <c r="N4622">
        <v>-9.4517970000000007E-2</v>
      </c>
      <c r="O4622">
        <v>-0.11816493</v>
      </c>
      <c r="P4622">
        <v>4.001971E-2</v>
      </c>
      <c r="Q4622">
        <v>-5.5272469999999997E-2</v>
      </c>
    </row>
    <row r="4623" spans="1:17">
      <c r="A4623" t="s">
        <v>46</v>
      </c>
      <c r="B4623">
        <v>2.384907E-2</v>
      </c>
      <c r="C4623">
        <v>3.9108080000000003E-2</v>
      </c>
      <c r="D4623">
        <v>6.6902320000000001E-2</v>
      </c>
      <c r="E4623">
        <v>-3.5948710000000002E-2</v>
      </c>
      <c r="F4623">
        <v>-0.15943834000000001</v>
      </c>
      <c r="G4623">
        <v>-0.14978926000000001</v>
      </c>
      <c r="H4623">
        <v>-0.11667395999999999</v>
      </c>
      <c r="I4623">
        <v>8.4770699999999997E-3</v>
      </c>
      <c r="J4623">
        <v>-9.7853460000000003E-2</v>
      </c>
      <c r="K4623">
        <v>0.10668242999999999</v>
      </c>
      <c r="L4623">
        <v>7.8731430000000005E-2</v>
      </c>
      <c r="M4623">
        <v>-4.4616740000000002E-2</v>
      </c>
      <c r="N4623">
        <v>0.13795367</v>
      </c>
      <c r="O4623">
        <v>-7.3443220000000004E-2</v>
      </c>
      <c r="P4623">
        <v>-4.2129220000000002E-2</v>
      </c>
      <c r="Q4623">
        <v>-9.7362790000000005E-2</v>
      </c>
    </row>
    <row r="4624" spans="1:17">
      <c r="A4624" t="s">
        <v>47</v>
      </c>
      <c r="B4624">
        <v>3.7805070000000003E-2</v>
      </c>
      <c r="C4624">
        <v>-0.13028836999999999</v>
      </c>
      <c r="D4624">
        <v>-8.9205439999999997E-2</v>
      </c>
      <c r="E4624">
        <v>-0.11334952</v>
      </c>
      <c r="F4624">
        <v>-4.0466450000000001E-2</v>
      </c>
      <c r="G4624">
        <v>-4.1238410000000003E-2</v>
      </c>
      <c r="H4624">
        <v>-0.15175589</v>
      </c>
      <c r="I4624">
        <v>-5.3206330000000003E-2</v>
      </c>
      <c r="J4624">
        <v>-6.7248619999999995E-2</v>
      </c>
      <c r="K4624">
        <v>-0.15986597</v>
      </c>
      <c r="L4624">
        <v>-0.20105192</v>
      </c>
      <c r="M4624">
        <v>2.9914050000000001E-2</v>
      </c>
      <c r="N4624">
        <v>9.5816990000000005E-2</v>
      </c>
      <c r="O4624">
        <v>-1.166556E-2</v>
      </c>
      <c r="P4624">
        <v>1.1180999999999999E-3</v>
      </c>
      <c r="Q4624">
        <v>0.10617084</v>
      </c>
    </row>
    <row r="4625" spans="1:17">
      <c r="A4625" t="s">
        <v>48</v>
      </c>
      <c r="B4625">
        <v>-8.4768720000000006E-2</v>
      </c>
      <c r="C4625">
        <v>2.22154E-2</v>
      </c>
      <c r="D4625">
        <v>0.24526751999999999</v>
      </c>
      <c r="E4625">
        <v>0.11078668999999999</v>
      </c>
      <c r="F4625">
        <v>0.12429733</v>
      </c>
      <c r="G4625">
        <v>-0.15873023</v>
      </c>
      <c r="H4625">
        <v>-0.23211989</v>
      </c>
      <c r="I4625">
        <v>-0.15962283999999999</v>
      </c>
      <c r="J4625">
        <v>8.591559E-2</v>
      </c>
      <c r="K4625">
        <v>-1.3302370000000001E-2</v>
      </c>
      <c r="L4625">
        <v>-1.5497179999999999E-2</v>
      </c>
      <c r="M4625">
        <v>0.26340053000000002</v>
      </c>
      <c r="N4625">
        <v>0.21067364</v>
      </c>
      <c r="O4625">
        <v>0.20425819000000001</v>
      </c>
      <c r="P4625">
        <v>9.5337900000000003E-3</v>
      </c>
      <c r="Q4625">
        <v>4.6517599999999999E-2</v>
      </c>
    </row>
    <row r="4626" spans="1:17">
      <c r="A4626" t="s">
        <v>49</v>
      </c>
      <c r="B4626">
        <v>-5.154533E-2</v>
      </c>
      <c r="C4626">
        <v>-1.5245470000000001E-2</v>
      </c>
      <c r="D4626">
        <v>1.053656E-2</v>
      </c>
      <c r="E4626">
        <v>-9.4000139999999996E-2</v>
      </c>
      <c r="F4626">
        <v>-0.13673033000000001</v>
      </c>
      <c r="G4626">
        <v>-0.18955696</v>
      </c>
      <c r="H4626">
        <v>-0.17850281000000001</v>
      </c>
      <c r="I4626">
        <v>-0.10815374</v>
      </c>
      <c r="J4626">
        <v>-2.9560059999999999E-2</v>
      </c>
      <c r="K4626">
        <v>1.655916E-2</v>
      </c>
      <c r="L4626">
        <v>-6.9783199999999997E-3</v>
      </c>
      <c r="M4626">
        <v>5.611244E-2</v>
      </c>
      <c r="N4626">
        <v>7.4637700000000001E-2</v>
      </c>
      <c r="O4626">
        <v>5.1594359999999999E-2</v>
      </c>
      <c r="P4626">
        <v>4.7294990000000002E-2</v>
      </c>
      <c r="Q4626">
        <v>6.746684E-2</v>
      </c>
    </row>
    <row r="4627" spans="1:17">
      <c r="A4627" t="s">
        <v>50</v>
      </c>
      <c r="B4627">
        <v>4.211877E-2</v>
      </c>
      <c r="C4627">
        <v>3.1607410000000002E-2</v>
      </c>
      <c r="D4627">
        <v>3.8079290000000002E-2</v>
      </c>
      <c r="E4627">
        <v>3.9079599999999999E-2</v>
      </c>
      <c r="F4627">
        <v>5.8768019999999997E-2</v>
      </c>
      <c r="G4627">
        <v>6.6416539999999996E-2</v>
      </c>
      <c r="H4627">
        <v>6.7272910000000005E-2</v>
      </c>
      <c r="I4627">
        <v>6.0700530000000003E-2</v>
      </c>
      <c r="J4627">
        <v>4.7814599999999999E-2</v>
      </c>
      <c r="K4627">
        <v>5.9938760000000001E-2</v>
      </c>
      <c r="L4627">
        <v>3.9450859999999997E-2</v>
      </c>
      <c r="M4627">
        <v>4.5100910000000001E-2</v>
      </c>
      <c r="N4627">
        <v>4.1181519999999999E-2</v>
      </c>
      <c r="O4627">
        <v>4.5206540000000003E-2</v>
      </c>
      <c r="P4627">
        <v>3.2651850000000003E-2</v>
      </c>
      <c r="Q4627">
        <v>4.0395460000000001E-2</v>
      </c>
    </row>
    <row r="4629" spans="1:17">
      <c r="A4629" t="s">
        <v>30</v>
      </c>
      <c r="B4629" t="s">
        <v>28</v>
      </c>
      <c r="C4629">
        <v>41</v>
      </c>
      <c r="D4629" t="s">
        <v>90</v>
      </c>
      <c r="E4629">
        <v>76</v>
      </c>
    </row>
    <row r="4630" spans="1:17">
      <c r="A4630" t="s">
        <v>32</v>
      </c>
      <c r="B4630">
        <v>9.9366019999999999E-2</v>
      </c>
      <c r="C4630">
        <v>-0.1296708</v>
      </c>
      <c r="D4630">
        <v>0.18239490999999999</v>
      </c>
      <c r="E4630">
        <v>0.58966531</v>
      </c>
      <c r="F4630">
        <v>1.27096297</v>
      </c>
      <c r="G4630">
        <v>1.46238709</v>
      </c>
      <c r="H4630">
        <v>1.38873107</v>
      </c>
      <c r="I4630">
        <v>1.1847125000000001</v>
      </c>
      <c r="J4630">
        <v>0.77948627999999998</v>
      </c>
      <c r="K4630">
        <v>0.36496611000000001</v>
      </c>
      <c r="L4630">
        <v>0.39971232000000001</v>
      </c>
      <c r="M4630">
        <v>0.39851453999999997</v>
      </c>
      <c r="N4630">
        <v>0.34066162</v>
      </c>
      <c r="O4630">
        <v>0.20327366999999999</v>
      </c>
      <c r="P4630">
        <v>0.16015145</v>
      </c>
      <c r="Q4630">
        <v>0.25868612000000002</v>
      </c>
    </row>
    <row r="4631" spans="1:17">
      <c r="A4631" t="s">
        <v>33</v>
      </c>
      <c r="B4631">
        <v>0.10544989</v>
      </c>
      <c r="C4631">
        <v>0.17775131</v>
      </c>
      <c r="D4631">
        <v>0.26079877000000001</v>
      </c>
      <c r="E4631">
        <v>0.12782062999999999</v>
      </c>
      <c r="F4631">
        <v>0.16434264000000001</v>
      </c>
      <c r="G4631">
        <v>0.13116673000000001</v>
      </c>
      <c r="H4631">
        <v>0.11421007</v>
      </c>
      <c r="I4631">
        <v>-0.10499767</v>
      </c>
      <c r="J4631">
        <v>-0.14316877</v>
      </c>
      <c r="K4631">
        <v>-0.2269825</v>
      </c>
      <c r="L4631">
        <v>-2.151523E-2</v>
      </c>
      <c r="M4631">
        <v>-5.0952299999999999E-2</v>
      </c>
      <c r="N4631">
        <v>7.5688510000000001E-2</v>
      </c>
      <c r="O4631">
        <v>-0.25994308999999999</v>
      </c>
      <c r="P4631">
        <v>-0.23025727000000001</v>
      </c>
      <c r="Q4631">
        <v>-0.13524569</v>
      </c>
    </row>
    <row r="4632" spans="1:17">
      <c r="A4632" t="s">
        <v>34</v>
      </c>
      <c r="B4632">
        <v>-0.11168471000000001</v>
      </c>
      <c r="C4632">
        <v>-8.5399210000000003E-2</v>
      </c>
      <c r="D4632">
        <v>-5.5574930000000002E-2</v>
      </c>
      <c r="E4632">
        <v>-9.9337410000000001E-2</v>
      </c>
      <c r="F4632">
        <v>-0.31502480999999999</v>
      </c>
      <c r="G4632">
        <v>-0.35206739999999997</v>
      </c>
      <c r="H4632">
        <v>-0.45842662000000001</v>
      </c>
      <c r="I4632">
        <v>-0.36023772999999998</v>
      </c>
      <c r="J4632">
        <v>-0.13157145000000001</v>
      </c>
      <c r="K4632">
        <v>-0.2314927</v>
      </c>
      <c r="L4632">
        <v>-0.29490894000000001</v>
      </c>
      <c r="M4632">
        <v>-0.25874696000000003</v>
      </c>
      <c r="N4632">
        <v>-0.25358294999999997</v>
      </c>
      <c r="O4632">
        <v>-0.12614032</v>
      </c>
      <c r="P4632">
        <v>-0.16172054999999999</v>
      </c>
      <c r="Q4632">
        <v>-0.18680321</v>
      </c>
    </row>
    <row r="4633" spans="1:17">
      <c r="A4633" t="s">
        <v>35</v>
      </c>
      <c r="B4633">
        <v>-0.23842431</v>
      </c>
      <c r="C4633">
        <v>-0.20622829000000001</v>
      </c>
      <c r="D4633">
        <v>6.1383720000000003E-2</v>
      </c>
      <c r="E4633">
        <v>0.36381982000000002</v>
      </c>
      <c r="F4633">
        <v>0.54676614999999995</v>
      </c>
      <c r="G4633">
        <v>0.69982816000000003</v>
      </c>
      <c r="H4633">
        <v>0.53516666000000002</v>
      </c>
      <c r="I4633">
        <v>0.24654643000000001</v>
      </c>
      <c r="J4633">
        <v>-0.18464090999999999</v>
      </c>
      <c r="K4633">
        <v>-0.37840589000000002</v>
      </c>
      <c r="L4633">
        <v>-0.41820909000000001</v>
      </c>
      <c r="M4633">
        <v>-0.35440629000000001</v>
      </c>
      <c r="N4633">
        <v>-0.37473368000000001</v>
      </c>
      <c r="O4633">
        <v>-0.17001292000000001</v>
      </c>
      <c r="P4633">
        <v>-0.24681938</v>
      </c>
      <c r="Q4633">
        <v>-0.10878735</v>
      </c>
    </row>
    <row r="4634" spans="1:17">
      <c r="A4634" t="s">
        <v>36</v>
      </c>
      <c r="B4634">
        <v>-3.3645099999999997E-2</v>
      </c>
      <c r="C4634">
        <v>-7.6645679999999994E-2</v>
      </c>
      <c r="D4634">
        <v>-0.16265576000000001</v>
      </c>
      <c r="E4634">
        <v>-0.11787825</v>
      </c>
      <c r="F4634">
        <v>3.3117729999999998E-2</v>
      </c>
      <c r="G4634">
        <v>-7.0726049999999999E-2</v>
      </c>
      <c r="H4634">
        <v>0.16480595000000001</v>
      </c>
      <c r="I4634">
        <v>-5.87354E-3</v>
      </c>
      <c r="J4634">
        <v>5.1519290000000002E-2</v>
      </c>
      <c r="K4634">
        <v>-0.20988325999999999</v>
      </c>
      <c r="L4634">
        <v>-0.17882835999999999</v>
      </c>
      <c r="M4634">
        <v>-0.22471331</v>
      </c>
      <c r="N4634">
        <v>-3.6638410000000003E-2</v>
      </c>
      <c r="O4634">
        <v>3.0169769999999999E-2</v>
      </c>
      <c r="P4634">
        <v>-6.7649840000000003E-2</v>
      </c>
      <c r="Q4634">
        <v>1.2230660000000001E-2</v>
      </c>
    </row>
    <row r="4635" spans="1:17">
      <c r="A4635" t="s">
        <v>37</v>
      </c>
      <c r="B4635">
        <v>0.13576973000000001</v>
      </c>
      <c r="C4635">
        <v>6.2947509999999998E-2</v>
      </c>
      <c r="D4635">
        <v>0.2468427</v>
      </c>
      <c r="E4635">
        <v>0.18137557000000001</v>
      </c>
      <c r="F4635">
        <v>0.29513778000000002</v>
      </c>
      <c r="G4635">
        <v>0.35116536999999998</v>
      </c>
      <c r="H4635">
        <v>0.21259658000000001</v>
      </c>
      <c r="I4635">
        <v>0.22696179</v>
      </c>
      <c r="J4635">
        <v>0.19240709</v>
      </c>
      <c r="K4635">
        <v>5.9199219999999997E-2</v>
      </c>
      <c r="L4635">
        <v>0.11600223</v>
      </c>
      <c r="M4635">
        <v>7.7836810000000006E-2</v>
      </c>
      <c r="N4635">
        <v>-7.2941069999999997E-2</v>
      </c>
      <c r="O4635">
        <v>-0.15056722</v>
      </c>
      <c r="P4635">
        <v>7.3364299999999997E-3</v>
      </c>
      <c r="Q4635">
        <v>1.42965E-3</v>
      </c>
    </row>
    <row r="4636" spans="1:17">
      <c r="A4636" t="s">
        <v>38</v>
      </c>
      <c r="B4636">
        <v>4.1072560000000001E-2</v>
      </c>
      <c r="C4636">
        <v>-6.6882830000000004E-2</v>
      </c>
      <c r="D4636">
        <v>2.3710189999999999E-2</v>
      </c>
      <c r="E4636">
        <v>5.1344929999999997E-2</v>
      </c>
      <c r="F4636">
        <v>4.0347000000000001E-2</v>
      </c>
      <c r="G4636">
        <v>0.23403246</v>
      </c>
      <c r="H4636">
        <v>0.25595240000000002</v>
      </c>
      <c r="I4636">
        <v>0.38565416000000002</v>
      </c>
      <c r="J4636">
        <v>0.40029592000000003</v>
      </c>
      <c r="K4636">
        <v>0.10627245</v>
      </c>
      <c r="L4636">
        <v>1.3832560000000001E-2</v>
      </c>
      <c r="M4636">
        <v>0.14279629999999999</v>
      </c>
      <c r="N4636">
        <v>-0.16852961</v>
      </c>
      <c r="O4636">
        <v>7.2151309999999996E-2</v>
      </c>
      <c r="P4636">
        <v>0.11280909</v>
      </c>
      <c r="Q4636">
        <v>-0.11479999</v>
      </c>
    </row>
    <row r="4637" spans="1:17">
      <c r="A4637" t="s">
        <v>39</v>
      </c>
      <c r="B4637">
        <v>0.26193186000000002</v>
      </c>
      <c r="C4637">
        <v>0.31286786</v>
      </c>
      <c r="D4637">
        <v>0.27739746999999998</v>
      </c>
      <c r="E4637">
        <v>0.51773223000000002</v>
      </c>
      <c r="F4637">
        <v>0.62219756000000004</v>
      </c>
      <c r="G4637">
        <v>0.98234412999999998</v>
      </c>
      <c r="H4637">
        <v>1.01904986</v>
      </c>
      <c r="I4637">
        <v>0.99046005999999998</v>
      </c>
      <c r="J4637">
        <v>0.77011503999999997</v>
      </c>
      <c r="K4637">
        <v>0.48674645999999999</v>
      </c>
      <c r="L4637">
        <v>0.26192261999999999</v>
      </c>
      <c r="M4637">
        <v>0.24450721</v>
      </c>
      <c r="N4637">
        <v>2.6931449999999999E-2</v>
      </c>
      <c r="O4637">
        <v>8.7507269999999998E-2</v>
      </c>
      <c r="P4637">
        <v>1.672796E-2</v>
      </c>
      <c r="Q4637">
        <v>-6.9991819999999996E-2</v>
      </c>
    </row>
    <row r="4638" spans="1:17">
      <c r="A4638" t="s">
        <v>40</v>
      </c>
      <c r="B4638">
        <v>-2.1210590000000001E-2</v>
      </c>
      <c r="C4638">
        <v>-1.858779E-2</v>
      </c>
      <c r="D4638">
        <v>-0.18593952</v>
      </c>
      <c r="E4638">
        <v>7.2898190000000002E-2</v>
      </c>
      <c r="F4638">
        <v>0.22808257000000001</v>
      </c>
      <c r="G4638">
        <v>0.55108135000000003</v>
      </c>
      <c r="H4638">
        <v>0.21585757</v>
      </c>
      <c r="I4638">
        <v>0.23495741000000001</v>
      </c>
      <c r="J4638">
        <v>0.35119742999999998</v>
      </c>
      <c r="K4638">
        <v>0.23804165999999999</v>
      </c>
      <c r="L4638">
        <v>0.1435883</v>
      </c>
      <c r="M4638">
        <v>-0.10729406</v>
      </c>
      <c r="N4638">
        <v>-0.15723451999999999</v>
      </c>
      <c r="O4638">
        <v>-0.19727253</v>
      </c>
      <c r="P4638">
        <v>-0.29873512000000002</v>
      </c>
      <c r="Q4638">
        <v>0.11075573</v>
      </c>
    </row>
    <row r="4639" spans="1:17">
      <c r="A4639" t="s">
        <v>41</v>
      </c>
      <c r="B4639">
        <v>0.14438550999999999</v>
      </c>
      <c r="C4639">
        <v>6.4541840000000003E-2</v>
      </c>
      <c r="D4639">
        <v>0.25547528000000003</v>
      </c>
      <c r="E4639">
        <v>-7.3400699999999998E-3</v>
      </c>
      <c r="F4639">
        <v>0.14612528999999999</v>
      </c>
      <c r="G4639">
        <v>8.405021E-2</v>
      </c>
      <c r="H4639">
        <v>0.19211785000000001</v>
      </c>
      <c r="I4639">
        <v>0.12725007999999999</v>
      </c>
      <c r="J4639">
        <v>9.77366E-3</v>
      </c>
      <c r="K4639">
        <v>1.7786860000000002E-2</v>
      </c>
      <c r="L4639">
        <v>0.15635108</v>
      </c>
      <c r="M4639">
        <v>1.067386E-2</v>
      </c>
      <c r="N4639">
        <v>0.16169421</v>
      </c>
      <c r="O4639">
        <v>-2.2392970000000002E-2</v>
      </c>
      <c r="P4639">
        <v>-9.3748520000000002E-2</v>
      </c>
      <c r="Q4639">
        <v>-2.0532890000000002E-2</v>
      </c>
    </row>
    <row r="4640" spans="1:17">
      <c r="A4640" t="s">
        <v>42</v>
      </c>
      <c r="B4640">
        <v>5.3780920000000003E-2</v>
      </c>
      <c r="C4640">
        <v>3.0153010000000001E-2</v>
      </c>
      <c r="D4640">
        <v>1.5285100000000001E-3</v>
      </c>
      <c r="E4640">
        <v>0.13422179000000001</v>
      </c>
      <c r="F4640">
        <v>3.2429220000000002E-2</v>
      </c>
      <c r="G4640">
        <v>6.916456E-2</v>
      </c>
      <c r="H4640">
        <v>9.6326499999999995E-2</v>
      </c>
      <c r="I4640">
        <v>-3.7541369999999998E-2</v>
      </c>
      <c r="J4640">
        <v>-0.12686670999999999</v>
      </c>
      <c r="K4640">
        <v>5.3322100000000004E-3</v>
      </c>
      <c r="L4640">
        <v>-9.8763320000000002E-2</v>
      </c>
      <c r="M4640">
        <v>0.10145385</v>
      </c>
      <c r="N4640">
        <v>0.14709828</v>
      </c>
      <c r="O4640">
        <v>-3.5020899999999998E-3</v>
      </c>
      <c r="P4640">
        <v>2.921986E-2</v>
      </c>
      <c r="Q4640">
        <v>-6.0069640000000001E-2</v>
      </c>
    </row>
    <row r="4641" spans="1:17">
      <c r="A4641" t="s">
        <v>43</v>
      </c>
      <c r="B4641">
        <v>-0.37195581</v>
      </c>
      <c r="C4641">
        <v>-0.33298533000000002</v>
      </c>
      <c r="D4641">
        <v>-8.4597290000000006E-2</v>
      </c>
      <c r="E4641">
        <v>-0.21851701000000001</v>
      </c>
      <c r="F4641">
        <v>-2.518602E-2</v>
      </c>
      <c r="G4641">
        <v>0.19641622</v>
      </c>
      <c r="H4641">
        <v>0.19202198000000001</v>
      </c>
      <c r="I4641">
        <v>9.6717109999999995E-2</v>
      </c>
      <c r="J4641">
        <v>8.8282499999999993E-3</v>
      </c>
      <c r="K4641">
        <v>-0.11982869</v>
      </c>
      <c r="L4641">
        <v>-0.48864929000000001</v>
      </c>
      <c r="M4641">
        <v>-0.36780666000000001</v>
      </c>
      <c r="N4641">
        <v>-0.53488351000000001</v>
      </c>
      <c r="O4641">
        <v>-0.19056474000000001</v>
      </c>
      <c r="P4641">
        <v>-0.27642791999999999</v>
      </c>
      <c r="Q4641">
        <v>-0.19452659</v>
      </c>
    </row>
    <row r="4642" spans="1:17">
      <c r="A4642" t="s">
        <v>44</v>
      </c>
      <c r="B4642">
        <v>2.369139E-2</v>
      </c>
      <c r="C4642">
        <v>-0.17270427999999999</v>
      </c>
      <c r="D4642">
        <v>8.5250870000000006E-2</v>
      </c>
      <c r="E4642">
        <v>0.34023545999999999</v>
      </c>
      <c r="F4642">
        <v>0.56574183</v>
      </c>
      <c r="G4642">
        <v>0.86390157000000001</v>
      </c>
      <c r="H4642">
        <v>0.73239350000000003</v>
      </c>
      <c r="I4642">
        <v>0.33004106999999999</v>
      </c>
      <c r="J4642">
        <v>6.4383800000000005E-2</v>
      </c>
      <c r="K4642">
        <v>-0.27473565</v>
      </c>
      <c r="L4642">
        <v>-0.59921491000000005</v>
      </c>
      <c r="M4642">
        <v>-0.51707491999999999</v>
      </c>
      <c r="N4642">
        <v>-0.31590158000000002</v>
      </c>
      <c r="O4642">
        <v>-0.13448478</v>
      </c>
      <c r="P4642">
        <v>-0.11127484999999999</v>
      </c>
      <c r="Q4642">
        <v>-2.5752839999999999E-2</v>
      </c>
    </row>
    <row r="4643" spans="1:17">
      <c r="A4643" t="s">
        <v>45</v>
      </c>
      <c r="B4643">
        <v>0.14005675000000001</v>
      </c>
      <c r="C4643">
        <v>-6.599584E-2</v>
      </c>
      <c r="D4643">
        <v>-7.9553620000000005E-2</v>
      </c>
      <c r="E4643">
        <v>0.21669688000000001</v>
      </c>
      <c r="F4643">
        <v>0.32955020000000002</v>
      </c>
      <c r="G4643">
        <v>0.46027225999999999</v>
      </c>
      <c r="H4643">
        <v>0.50986575000000001</v>
      </c>
      <c r="I4643">
        <v>0.45421179</v>
      </c>
      <c r="J4643">
        <v>0.15586912999999999</v>
      </c>
      <c r="K4643">
        <v>3.7136500000000003E-2</v>
      </c>
      <c r="L4643">
        <v>1.8448240000000001E-2</v>
      </c>
      <c r="M4643">
        <v>4.9342509999999999E-2</v>
      </c>
      <c r="N4643">
        <v>-1.7320769999999999E-2</v>
      </c>
      <c r="O4643">
        <v>9.1550160000000005E-2</v>
      </c>
      <c r="P4643">
        <v>0.10313868</v>
      </c>
      <c r="Q4643">
        <v>-5.47351E-3</v>
      </c>
    </row>
    <row r="4644" spans="1:17">
      <c r="A4644" t="s">
        <v>46</v>
      </c>
      <c r="B4644">
        <v>-0.12192805</v>
      </c>
      <c r="C4644">
        <v>-0.15428622</v>
      </c>
      <c r="D4644">
        <v>4.0512200000000003E-3</v>
      </c>
      <c r="E4644">
        <v>0.18568760000000001</v>
      </c>
      <c r="F4644">
        <v>0.16839219</v>
      </c>
      <c r="G4644">
        <v>-0.14796839000000001</v>
      </c>
      <c r="H4644">
        <v>-0.15257026000000001</v>
      </c>
      <c r="I4644">
        <v>-0.12084438</v>
      </c>
      <c r="J4644">
        <v>9.6329230000000002E-2</v>
      </c>
      <c r="K4644">
        <v>-6.7828819999999998E-2</v>
      </c>
      <c r="L4644">
        <v>5.2613439999999997E-2</v>
      </c>
      <c r="M4644">
        <v>0.15360577</v>
      </c>
      <c r="N4644">
        <v>0.21672768000000001</v>
      </c>
      <c r="O4644">
        <v>0.25602163999999999</v>
      </c>
      <c r="P4644">
        <v>0.12382557</v>
      </c>
      <c r="Q4644">
        <v>0.12931401000000001</v>
      </c>
    </row>
    <row r="4645" spans="1:17">
      <c r="A4645" t="s">
        <v>47</v>
      </c>
      <c r="B4645">
        <v>-7.2846600000000001E-3</v>
      </c>
      <c r="C4645">
        <v>1.6897309999999999E-2</v>
      </c>
      <c r="D4645">
        <v>-3.0231569999999999E-2</v>
      </c>
      <c r="E4645">
        <v>-0.1239522</v>
      </c>
      <c r="F4645">
        <v>0.20325687000000001</v>
      </c>
      <c r="G4645">
        <v>0.31986387999999999</v>
      </c>
      <c r="H4645">
        <v>0.28189266000000002</v>
      </c>
      <c r="I4645">
        <v>0.14278877000000001</v>
      </c>
      <c r="J4645">
        <v>3.3985080000000001E-2</v>
      </c>
      <c r="K4645">
        <v>-1.3588569999999999E-2</v>
      </c>
      <c r="L4645">
        <v>0.27030089000000002</v>
      </c>
      <c r="M4645">
        <v>0.18952299</v>
      </c>
      <c r="N4645">
        <v>0.12158263</v>
      </c>
      <c r="O4645">
        <v>0.20530945</v>
      </c>
      <c r="P4645">
        <v>5.1611900000000002E-2</v>
      </c>
      <c r="Q4645">
        <v>8.8657260000000002E-2</v>
      </c>
    </row>
    <row r="4646" spans="1:17">
      <c r="A4646" t="s">
        <v>48</v>
      </c>
      <c r="B4646">
        <v>-0.20640608999999999</v>
      </c>
      <c r="C4646">
        <v>-0.22509146999999999</v>
      </c>
      <c r="D4646">
        <v>-0.28046481000000001</v>
      </c>
      <c r="E4646">
        <v>-0.28201538999999998</v>
      </c>
      <c r="F4646">
        <v>-0.34204975999999998</v>
      </c>
      <c r="G4646">
        <v>-0.12774685999999999</v>
      </c>
      <c r="H4646">
        <v>-0.29643877000000002</v>
      </c>
      <c r="I4646">
        <v>-0.40131889999999998</v>
      </c>
      <c r="J4646">
        <v>-6.2443819999999997E-2</v>
      </c>
      <c r="K4646">
        <v>-8.2866289999999995E-2</v>
      </c>
      <c r="L4646">
        <v>-0.48644896999999998</v>
      </c>
      <c r="M4646">
        <v>-0.41912792999999998</v>
      </c>
      <c r="N4646">
        <v>-0.52008233000000004</v>
      </c>
      <c r="O4646">
        <v>-0.27860631000000002</v>
      </c>
      <c r="P4646">
        <v>6.9225209999999995E-2</v>
      </c>
      <c r="Q4646">
        <v>0.29861546999999999</v>
      </c>
    </row>
    <row r="4647" spans="1:17">
      <c r="A4647" t="s">
        <v>49</v>
      </c>
      <c r="B4647">
        <v>-6.2961600000000003E-3</v>
      </c>
      <c r="C4647">
        <v>-5.113641E-2</v>
      </c>
      <c r="D4647">
        <v>3.0577420000000001E-2</v>
      </c>
      <c r="E4647">
        <v>0.11367401000000001</v>
      </c>
      <c r="F4647">
        <v>0.23318762000000001</v>
      </c>
      <c r="G4647">
        <v>0.33571559000000001</v>
      </c>
      <c r="H4647">
        <v>0.29432662999999998</v>
      </c>
      <c r="I4647">
        <v>0.19938162000000001</v>
      </c>
      <c r="J4647">
        <v>0.13326462</v>
      </c>
      <c r="K4647">
        <v>-1.7066520000000002E-2</v>
      </c>
      <c r="L4647">
        <v>-6.7868609999999996E-2</v>
      </c>
      <c r="M4647">
        <v>-5.4815799999999998E-2</v>
      </c>
      <c r="N4647">
        <v>-8.0086119999999997E-2</v>
      </c>
      <c r="O4647">
        <v>-3.4559039999999999E-2</v>
      </c>
      <c r="P4647">
        <v>-4.7799250000000001E-2</v>
      </c>
      <c r="Q4647">
        <v>-1.31145E-3</v>
      </c>
    </row>
    <row r="4648" spans="1:17">
      <c r="A4648" t="s">
        <v>50</v>
      </c>
      <c r="B4648">
        <v>3.9283119999999998E-2</v>
      </c>
      <c r="C4648">
        <v>3.7924729999999997E-2</v>
      </c>
      <c r="D4648">
        <v>4.1004529999999997E-2</v>
      </c>
      <c r="E4648">
        <v>5.9634569999999998E-2</v>
      </c>
      <c r="F4648">
        <v>9.1625529999999997E-2</v>
      </c>
      <c r="G4648">
        <v>0.11269459</v>
      </c>
      <c r="H4648">
        <v>0.1094516</v>
      </c>
      <c r="I4648">
        <v>9.9706459999999997E-2</v>
      </c>
      <c r="J4648">
        <v>7.0527409999999999E-2</v>
      </c>
      <c r="K4648">
        <v>5.5313269999999998E-2</v>
      </c>
      <c r="L4648">
        <v>7.2342299999999998E-2</v>
      </c>
      <c r="M4648">
        <v>6.3645259999999995E-2</v>
      </c>
      <c r="N4648">
        <v>6.1959519999999997E-2</v>
      </c>
      <c r="O4648">
        <v>4.1006639999999997E-2</v>
      </c>
      <c r="P4648">
        <v>3.666428E-2</v>
      </c>
      <c r="Q4648">
        <v>3.4231280000000003E-2</v>
      </c>
    </row>
    <row r="4650" spans="1:17">
      <c r="A4650" t="s">
        <v>30</v>
      </c>
      <c r="B4650" t="s">
        <v>28</v>
      </c>
      <c r="C4650">
        <v>42</v>
      </c>
      <c r="D4650" t="s">
        <v>91</v>
      </c>
      <c r="E4650">
        <v>164</v>
      </c>
    </row>
    <row r="4651" spans="1:17">
      <c r="A4651" t="s">
        <v>32</v>
      </c>
      <c r="B4651">
        <v>0.16182958</v>
      </c>
      <c r="C4651">
        <v>1.41604E-2</v>
      </c>
      <c r="D4651">
        <v>0.13922685000000001</v>
      </c>
      <c r="E4651">
        <v>-0.13656241</v>
      </c>
      <c r="F4651">
        <v>-0.50829352000000005</v>
      </c>
      <c r="G4651">
        <v>-0.88707656000000001</v>
      </c>
      <c r="H4651">
        <v>-1.06632818</v>
      </c>
      <c r="I4651">
        <v>-0.87208114000000003</v>
      </c>
      <c r="J4651">
        <v>-0.67829704000000002</v>
      </c>
      <c r="K4651">
        <v>-0.47999545999999998</v>
      </c>
      <c r="L4651">
        <v>-0.29503818999999998</v>
      </c>
      <c r="M4651">
        <v>-0.24161086000000001</v>
      </c>
      <c r="N4651">
        <v>-0.33083395999999998</v>
      </c>
      <c r="O4651">
        <v>-0.22992662999999999</v>
      </c>
      <c r="P4651">
        <v>-0.35343981000000002</v>
      </c>
      <c r="Q4651">
        <v>-0.16915466000000001</v>
      </c>
    </row>
    <row r="4652" spans="1:17">
      <c r="A4652" t="s">
        <v>33</v>
      </c>
      <c r="B4652">
        <v>-0.24142556000000001</v>
      </c>
      <c r="C4652">
        <v>-0.1407746</v>
      </c>
      <c r="D4652">
        <v>-0.25977927000000001</v>
      </c>
      <c r="E4652">
        <v>-0.50778802999999995</v>
      </c>
      <c r="F4652">
        <v>-0.64632263000000001</v>
      </c>
      <c r="G4652">
        <v>-0.79243222000000002</v>
      </c>
      <c r="H4652">
        <v>-0.76501478000000001</v>
      </c>
      <c r="I4652">
        <v>-1.04081541</v>
      </c>
      <c r="J4652">
        <v>-0.78496109999999997</v>
      </c>
      <c r="K4652">
        <v>-0.8389394</v>
      </c>
      <c r="L4652">
        <v>-0.74603288999999995</v>
      </c>
      <c r="M4652">
        <v>-0.52085366</v>
      </c>
      <c r="N4652">
        <v>-0.26170230999999999</v>
      </c>
      <c r="O4652">
        <v>-0.20082368</v>
      </c>
      <c r="P4652">
        <v>-0.21476811000000001</v>
      </c>
      <c r="Q4652">
        <v>-8.1128859999999997E-2</v>
      </c>
    </row>
    <row r="4653" spans="1:17">
      <c r="A4653" t="s">
        <v>34</v>
      </c>
      <c r="B4653">
        <v>0.17644201000000001</v>
      </c>
      <c r="C4653">
        <v>0.19387698</v>
      </c>
      <c r="D4653">
        <v>-8.1420560000000003E-2</v>
      </c>
      <c r="E4653">
        <v>-6.5122650000000004E-2</v>
      </c>
      <c r="F4653">
        <v>-0.14992686999999999</v>
      </c>
      <c r="G4653">
        <v>-0.27486685</v>
      </c>
      <c r="H4653">
        <v>-0.32637873000000001</v>
      </c>
      <c r="I4653">
        <v>-0.31254201999999998</v>
      </c>
      <c r="J4653">
        <v>-0.32246963000000001</v>
      </c>
      <c r="K4653">
        <v>-6.5972149999999993E-2</v>
      </c>
      <c r="L4653">
        <v>1.637806E-2</v>
      </c>
      <c r="M4653">
        <v>0.11013125999999999</v>
      </c>
      <c r="N4653">
        <v>0.12203708000000001</v>
      </c>
      <c r="O4653">
        <v>7.1361060000000004E-2</v>
      </c>
      <c r="P4653">
        <v>0.16030616</v>
      </c>
      <c r="Q4653">
        <v>0.34494949000000003</v>
      </c>
    </row>
    <row r="4654" spans="1:17">
      <c r="A4654" t="s">
        <v>35</v>
      </c>
      <c r="B4654">
        <v>0.21852289</v>
      </c>
      <c r="C4654">
        <v>0.12045018</v>
      </c>
      <c r="D4654">
        <v>2.4254700000000001E-2</v>
      </c>
      <c r="E4654">
        <v>-0.17692626</v>
      </c>
      <c r="F4654">
        <v>-0.31779249999999998</v>
      </c>
      <c r="G4654">
        <v>-0.58397971000000004</v>
      </c>
      <c r="H4654">
        <v>-0.53144493000000004</v>
      </c>
      <c r="I4654">
        <v>-0.47499184999999999</v>
      </c>
      <c r="J4654">
        <v>-0.34725015999999997</v>
      </c>
      <c r="K4654">
        <v>-0.22028234999999999</v>
      </c>
      <c r="L4654">
        <v>-0.32496135999999998</v>
      </c>
      <c r="M4654">
        <v>-0.16601523000000001</v>
      </c>
      <c r="N4654">
        <v>-5.4623600000000003E-3</v>
      </c>
      <c r="O4654">
        <v>3.316815E-2</v>
      </c>
      <c r="P4654">
        <v>-8.7317999999999996E-3</v>
      </c>
      <c r="Q4654">
        <v>-0.10398415</v>
      </c>
    </row>
    <row r="4655" spans="1:17">
      <c r="A4655" t="s">
        <v>36</v>
      </c>
      <c r="B4655">
        <v>5.2410070000000003E-2</v>
      </c>
      <c r="C4655">
        <v>7.3862659999999997E-2</v>
      </c>
      <c r="D4655">
        <v>-0.13924053</v>
      </c>
      <c r="E4655">
        <v>-0.12852499000000001</v>
      </c>
      <c r="F4655">
        <v>-0.29577703999999999</v>
      </c>
      <c r="G4655">
        <v>-0.30422265999999998</v>
      </c>
      <c r="H4655">
        <v>-0.36203514999999997</v>
      </c>
      <c r="I4655">
        <v>-0.17004026999999999</v>
      </c>
      <c r="J4655">
        <v>-3.3914159999999999E-2</v>
      </c>
      <c r="K4655">
        <v>-5.5978199999999999E-3</v>
      </c>
      <c r="L4655">
        <v>5.4427299999999998E-3</v>
      </c>
      <c r="M4655">
        <v>-0.20802298999999999</v>
      </c>
      <c r="N4655">
        <v>-0.16647206000000001</v>
      </c>
      <c r="O4655">
        <v>-5.1411369999999998E-2</v>
      </c>
      <c r="P4655">
        <v>-6.9904599999999997E-2</v>
      </c>
      <c r="Q4655">
        <v>-6.6771799999999996E-3</v>
      </c>
    </row>
    <row r="4656" spans="1:17">
      <c r="A4656" t="s">
        <v>37</v>
      </c>
      <c r="B4656">
        <v>-4.5534850000000002E-2</v>
      </c>
      <c r="C4656">
        <v>-2.543778E-2</v>
      </c>
      <c r="D4656">
        <v>-0.10916871</v>
      </c>
      <c r="E4656">
        <v>-0.19447575</v>
      </c>
      <c r="F4656">
        <v>-0.47718117999999998</v>
      </c>
      <c r="G4656">
        <v>-0.59870676</v>
      </c>
      <c r="H4656">
        <v>-0.73336403999999999</v>
      </c>
      <c r="I4656">
        <v>-0.71353754999999996</v>
      </c>
      <c r="J4656">
        <v>-0.44812376999999998</v>
      </c>
      <c r="K4656">
        <v>-0.27997209000000001</v>
      </c>
      <c r="L4656">
        <v>-0.29537870999999999</v>
      </c>
      <c r="M4656">
        <v>-0.27815039000000003</v>
      </c>
      <c r="N4656">
        <v>-0.10383194</v>
      </c>
      <c r="O4656">
        <v>-8.0617259999999996E-2</v>
      </c>
      <c r="P4656">
        <v>-0.16295908000000001</v>
      </c>
      <c r="Q4656">
        <v>3.4274949999999998E-2</v>
      </c>
    </row>
    <row r="4657" spans="1:17">
      <c r="A4657" t="s">
        <v>38</v>
      </c>
      <c r="B4657">
        <v>0.28100182000000001</v>
      </c>
      <c r="C4657">
        <v>0.16129592000000001</v>
      </c>
      <c r="D4657">
        <v>0.20934037</v>
      </c>
      <c r="E4657">
        <v>5.9048389999999999E-2</v>
      </c>
      <c r="F4657">
        <v>-3.5469830000000001E-2</v>
      </c>
      <c r="G4657">
        <v>-0.25583460000000002</v>
      </c>
      <c r="H4657">
        <v>-0.24866666000000001</v>
      </c>
      <c r="I4657">
        <v>-0.42489212999999998</v>
      </c>
      <c r="J4657">
        <v>-0.36156619000000001</v>
      </c>
      <c r="K4657">
        <v>-0.19526974999999999</v>
      </c>
      <c r="L4657">
        <v>3.75473E-3</v>
      </c>
      <c r="M4657">
        <v>7.1690959999999998E-2</v>
      </c>
      <c r="N4657">
        <v>-0.17396255999999999</v>
      </c>
      <c r="O4657">
        <v>-0.14782397999999999</v>
      </c>
      <c r="P4657">
        <v>-8.5225140000000005E-2</v>
      </c>
      <c r="Q4657">
        <v>1.3593940000000001E-2</v>
      </c>
    </row>
    <row r="4658" spans="1:17">
      <c r="A4658" t="s">
        <v>39</v>
      </c>
      <c r="B4658">
        <v>-1.38616E-2</v>
      </c>
      <c r="C4658">
        <v>9.2460899999999999E-2</v>
      </c>
      <c r="D4658">
        <v>-0.12682493</v>
      </c>
      <c r="E4658">
        <v>-0.11550676</v>
      </c>
      <c r="F4658">
        <v>-0.25484730999999999</v>
      </c>
      <c r="G4658">
        <v>-0.34292317999999999</v>
      </c>
      <c r="H4658">
        <v>-0.48807496</v>
      </c>
      <c r="I4658">
        <v>-0.45750212000000001</v>
      </c>
      <c r="J4658">
        <v>-0.51253486999999998</v>
      </c>
      <c r="K4658">
        <v>-0.34382610000000002</v>
      </c>
      <c r="L4658">
        <v>-0.17515481999999999</v>
      </c>
      <c r="M4658">
        <v>-0.21257417000000001</v>
      </c>
      <c r="N4658">
        <v>-0.18891731</v>
      </c>
      <c r="O4658">
        <v>-5.8004790000000001E-2</v>
      </c>
      <c r="P4658">
        <v>-5.8747540000000001E-2</v>
      </c>
      <c r="Q4658">
        <v>3.2263930000000003E-2</v>
      </c>
    </row>
    <row r="4659" spans="1:17">
      <c r="A4659" t="s">
        <v>40</v>
      </c>
      <c r="B4659">
        <v>-5.5213520000000002E-2</v>
      </c>
      <c r="C4659">
        <v>-0.15752148999999999</v>
      </c>
      <c r="D4659">
        <v>-0.11537884</v>
      </c>
      <c r="E4659">
        <v>-0.36512889999999998</v>
      </c>
      <c r="F4659">
        <v>-0.62809121000000001</v>
      </c>
      <c r="G4659">
        <v>-0.86237410000000003</v>
      </c>
      <c r="H4659">
        <v>-0.69516427000000003</v>
      </c>
      <c r="I4659">
        <v>-0.48532096000000002</v>
      </c>
      <c r="J4659">
        <v>-0.64667145999999998</v>
      </c>
      <c r="K4659">
        <v>-0.51276162999999997</v>
      </c>
      <c r="L4659">
        <v>-0.24053336</v>
      </c>
      <c r="M4659">
        <v>-0.10282036</v>
      </c>
      <c r="N4659">
        <v>8.8410139999999998E-2</v>
      </c>
      <c r="O4659">
        <v>4.6245999999999999E-4</v>
      </c>
      <c r="P4659">
        <v>-3.1302169999999997E-2</v>
      </c>
      <c r="Q4659">
        <v>-0.16199334000000001</v>
      </c>
    </row>
    <row r="4660" spans="1:17">
      <c r="A4660" t="s">
        <v>41</v>
      </c>
      <c r="B4660">
        <v>-0.26713518000000003</v>
      </c>
      <c r="C4660">
        <v>-0.30735169000000001</v>
      </c>
      <c r="D4660">
        <v>-0.20582064</v>
      </c>
      <c r="E4660">
        <v>9.4427349999999993E-2</v>
      </c>
      <c r="F4660">
        <v>1.5112789999999999E-2</v>
      </c>
      <c r="G4660">
        <v>-0.48322741000000002</v>
      </c>
      <c r="H4660">
        <v>-0.46015022</v>
      </c>
      <c r="I4660">
        <v>-0.41908485000000001</v>
      </c>
      <c r="J4660">
        <v>8.6849750000000003E-2</v>
      </c>
      <c r="K4660">
        <v>-4.1058869999999997E-2</v>
      </c>
      <c r="L4660">
        <v>0.12452419000000001</v>
      </c>
      <c r="M4660">
        <v>4.0972439999999999E-2</v>
      </c>
      <c r="N4660">
        <v>-0.12980660999999999</v>
      </c>
      <c r="O4660">
        <v>-2.4287000000000001E-4</v>
      </c>
      <c r="P4660">
        <v>0.11743331</v>
      </c>
      <c r="Q4660">
        <v>-4.0640969999999998E-2</v>
      </c>
    </row>
    <row r="4661" spans="1:17">
      <c r="A4661" t="s">
        <v>42</v>
      </c>
      <c r="B4661">
        <v>-8.7818670000000001E-2</v>
      </c>
      <c r="C4661">
        <v>6.6904699999999996E-3</v>
      </c>
      <c r="D4661">
        <v>-0.27598470000000003</v>
      </c>
      <c r="E4661">
        <v>-0.28375065999999999</v>
      </c>
      <c r="F4661">
        <v>-0.39226101000000002</v>
      </c>
      <c r="G4661">
        <v>-0.65192678999999998</v>
      </c>
      <c r="H4661">
        <v>-0.47327617999999999</v>
      </c>
      <c r="I4661">
        <v>-0.43307358000000001</v>
      </c>
      <c r="J4661">
        <v>-2.217177E-2</v>
      </c>
      <c r="K4661">
        <v>-0.13810384000000001</v>
      </c>
      <c r="L4661">
        <v>-9.6994559999999994E-2</v>
      </c>
      <c r="M4661">
        <v>-4.5968429999999998E-2</v>
      </c>
      <c r="N4661">
        <v>8.0002249999999997E-2</v>
      </c>
      <c r="O4661">
        <v>0.24595048</v>
      </c>
      <c r="P4661">
        <v>0.19340573</v>
      </c>
      <c r="Q4661">
        <v>3.2519770000000003E-2</v>
      </c>
    </row>
    <row r="4662" spans="1:17">
      <c r="A4662" t="s">
        <v>43</v>
      </c>
      <c r="B4662">
        <v>-0.22152812</v>
      </c>
      <c r="C4662">
        <v>-0.16158599000000001</v>
      </c>
      <c r="D4662">
        <v>-7.9479330000000001E-2</v>
      </c>
      <c r="E4662">
        <v>2.0524819999999999E-2</v>
      </c>
      <c r="F4662">
        <v>-0.19111221</v>
      </c>
      <c r="G4662">
        <v>-0.39045373</v>
      </c>
      <c r="H4662">
        <v>-0.59307312999999995</v>
      </c>
      <c r="I4662">
        <v>-0.51790117999999996</v>
      </c>
      <c r="J4662">
        <v>-0.38884819999999998</v>
      </c>
      <c r="K4662">
        <v>-0.29960207</v>
      </c>
      <c r="L4662">
        <v>-0.27204544000000003</v>
      </c>
      <c r="M4662">
        <v>-0.18473691</v>
      </c>
      <c r="N4662">
        <v>-0.13554740000000001</v>
      </c>
      <c r="O4662">
        <v>-0.15299776000000001</v>
      </c>
      <c r="P4662">
        <v>-0.20042335999999999</v>
      </c>
      <c r="Q4662">
        <v>4.7226780000000003E-2</v>
      </c>
    </row>
    <row r="4663" spans="1:17">
      <c r="A4663" t="s">
        <v>44</v>
      </c>
      <c r="B4663">
        <v>-8.2152020000000006E-2</v>
      </c>
      <c r="C4663">
        <v>-0.18495690000000001</v>
      </c>
      <c r="D4663">
        <v>-0.18862677999999999</v>
      </c>
      <c r="E4663">
        <v>-0.34161123999999998</v>
      </c>
      <c r="F4663">
        <v>-0.49017403999999998</v>
      </c>
      <c r="G4663">
        <v>-0.58530589</v>
      </c>
      <c r="H4663">
        <v>-0.73119239000000003</v>
      </c>
      <c r="I4663">
        <v>-0.65413063000000005</v>
      </c>
      <c r="J4663">
        <v>-0.42077153</v>
      </c>
      <c r="K4663">
        <v>-0.38420026000000002</v>
      </c>
      <c r="L4663">
        <v>-0.21226075</v>
      </c>
      <c r="M4663">
        <v>-0.20209748999999999</v>
      </c>
      <c r="N4663">
        <v>-0.41670498</v>
      </c>
      <c r="O4663">
        <v>-0.42184969</v>
      </c>
      <c r="P4663">
        <v>-0.31830639999999999</v>
      </c>
      <c r="Q4663">
        <v>-0.22402179999999999</v>
      </c>
    </row>
    <row r="4664" spans="1:17">
      <c r="A4664" t="s">
        <v>45</v>
      </c>
      <c r="B4664">
        <v>-0.30232223000000003</v>
      </c>
      <c r="C4664">
        <v>-0.27071019000000002</v>
      </c>
      <c r="D4664">
        <v>-0.24184063</v>
      </c>
      <c r="E4664">
        <v>-0.27766744999999998</v>
      </c>
      <c r="F4664">
        <v>-0.30563171</v>
      </c>
      <c r="G4664">
        <v>-0.29760878000000002</v>
      </c>
      <c r="H4664">
        <v>-0.47979080000000002</v>
      </c>
      <c r="I4664">
        <v>-0.41488665000000002</v>
      </c>
      <c r="J4664">
        <v>-0.37680487000000001</v>
      </c>
      <c r="K4664">
        <v>-0.25715998000000001</v>
      </c>
      <c r="L4664">
        <v>-4.5132650000000003E-2</v>
      </c>
      <c r="M4664">
        <v>-1.061495E-2</v>
      </c>
      <c r="N4664">
        <v>-2.3699400000000001E-3</v>
      </c>
      <c r="O4664">
        <v>7.2909310000000005E-2</v>
      </c>
      <c r="P4664">
        <v>0.12474804</v>
      </c>
      <c r="Q4664">
        <v>0.17181603000000001</v>
      </c>
    </row>
    <row r="4665" spans="1:17">
      <c r="A4665" t="s">
        <v>46</v>
      </c>
      <c r="B4665">
        <v>0.16612593</v>
      </c>
      <c r="C4665">
        <v>-0.1415978</v>
      </c>
      <c r="D4665">
        <v>-1.8039199999999998E-2</v>
      </c>
      <c r="E4665">
        <v>-0.13027195</v>
      </c>
      <c r="F4665">
        <v>-0.44011102000000002</v>
      </c>
      <c r="G4665">
        <v>-0.60694274999999998</v>
      </c>
      <c r="H4665">
        <v>-0.79623401000000005</v>
      </c>
      <c r="I4665">
        <v>-0.70215910999999998</v>
      </c>
      <c r="J4665">
        <v>-0.51841126999999998</v>
      </c>
      <c r="K4665">
        <v>-0.11462988</v>
      </c>
      <c r="L4665">
        <v>-3.044854E-2</v>
      </c>
      <c r="M4665">
        <v>-2.862866E-2</v>
      </c>
      <c r="N4665">
        <v>-0.17155956</v>
      </c>
      <c r="O4665">
        <v>-0.31137249</v>
      </c>
      <c r="P4665">
        <v>-6.9782410000000003E-2</v>
      </c>
      <c r="Q4665">
        <v>0.17342436999999999</v>
      </c>
    </row>
    <row r="4666" spans="1:17">
      <c r="A4666" t="s">
        <v>47</v>
      </c>
      <c r="B4666">
        <v>-0.15366893000000001</v>
      </c>
      <c r="C4666">
        <v>-0.17347578999999999</v>
      </c>
      <c r="D4666">
        <v>-0.34492244999999999</v>
      </c>
      <c r="E4666">
        <v>-0.38127763999999997</v>
      </c>
      <c r="F4666">
        <v>-0.42613529</v>
      </c>
      <c r="G4666">
        <v>-0.56151375999999997</v>
      </c>
      <c r="H4666">
        <v>-0.38167603999999999</v>
      </c>
      <c r="I4666">
        <v>-0.18310522000000001</v>
      </c>
      <c r="J4666">
        <v>-9.6824889999999997E-2</v>
      </c>
      <c r="K4666">
        <v>-0.12078172</v>
      </c>
      <c r="L4666">
        <v>6.9455279999999994E-2</v>
      </c>
      <c r="M4666">
        <v>0.24156928999999999</v>
      </c>
      <c r="N4666">
        <v>3.3916120000000001E-2</v>
      </c>
      <c r="O4666">
        <v>6.8112030000000004E-2</v>
      </c>
      <c r="P4666">
        <v>0.20839246</v>
      </c>
      <c r="Q4666">
        <v>0.17656430000000001</v>
      </c>
    </row>
    <row r="4667" spans="1:17">
      <c r="A4667" t="s">
        <v>48</v>
      </c>
      <c r="B4667">
        <v>0.16881346</v>
      </c>
      <c r="C4667">
        <v>0.26257008999999998</v>
      </c>
      <c r="D4667">
        <v>0.20024722</v>
      </c>
      <c r="E4667">
        <v>0.1704243</v>
      </c>
      <c r="F4667">
        <v>-1.1591290000000001E-2</v>
      </c>
      <c r="G4667">
        <v>-0.39312704999999998</v>
      </c>
      <c r="H4667">
        <v>-0.34063454999999998</v>
      </c>
      <c r="I4667">
        <v>-0.1292507</v>
      </c>
      <c r="J4667">
        <v>4.8074609999999997E-2</v>
      </c>
      <c r="K4667">
        <v>0.16715727</v>
      </c>
      <c r="L4667">
        <v>0.19784093999999999</v>
      </c>
      <c r="M4667">
        <v>0.32399091000000002</v>
      </c>
      <c r="N4667">
        <v>0.2484674</v>
      </c>
      <c r="O4667">
        <v>0.14714467000000001</v>
      </c>
      <c r="P4667">
        <v>6.323289E-2</v>
      </c>
      <c r="Q4667">
        <v>8.3879690000000007E-2</v>
      </c>
    </row>
    <row r="4668" spans="1:17">
      <c r="A4668" t="s">
        <v>49</v>
      </c>
      <c r="B4668">
        <v>-1.444205E-2</v>
      </c>
      <c r="C4668">
        <v>-3.7532040000000003E-2</v>
      </c>
      <c r="D4668">
        <v>-9.4909259999999995E-2</v>
      </c>
      <c r="E4668">
        <v>-0.16236411000000001</v>
      </c>
      <c r="F4668">
        <v>-0.32680035000000002</v>
      </c>
      <c r="G4668">
        <v>-0.52191310999999996</v>
      </c>
      <c r="H4668">
        <v>-0.55720579999999997</v>
      </c>
      <c r="I4668">
        <v>-0.49443029999999999</v>
      </c>
      <c r="J4668">
        <v>-0.34262918999999997</v>
      </c>
      <c r="K4668">
        <v>-0.24299978</v>
      </c>
      <c r="L4668">
        <v>-0.13626973000000001</v>
      </c>
      <c r="M4668">
        <v>-8.316113E-2</v>
      </c>
      <c r="N4668">
        <v>-8.9078710000000005E-2</v>
      </c>
      <c r="O4668">
        <v>-5.9762490000000001E-2</v>
      </c>
      <c r="P4668">
        <v>-4.1533639999999997E-2</v>
      </c>
      <c r="Q4668">
        <v>1.8994839999999999E-2</v>
      </c>
    </row>
    <row r="4669" spans="1:17">
      <c r="A4669" t="s">
        <v>50</v>
      </c>
      <c r="B4669">
        <v>4.508334E-2</v>
      </c>
      <c r="C4669">
        <v>4.1161820000000002E-2</v>
      </c>
      <c r="D4669">
        <v>3.9472180000000003E-2</v>
      </c>
      <c r="E4669">
        <v>4.4697130000000002E-2</v>
      </c>
      <c r="F4669">
        <v>4.9244549999999998E-2</v>
      </c>
      <c r="G4669">
        <v>4.9215950000000001E-2</v>
      </c>
      <c r="H4669">
        <v>5.192364E-2</v>
      </c>
      <c r="I4669">
        <v>5.9079699999999999E-2</v>
      </c>
      <c r="J4669">
        <v>6.2936259999999994E-2</v>
      </c>
      <c r="K4669">
        <v>5.6258269999999999E-2</v>
      </c>
      <c r="L4669">
        <v>5.4250739999999999E-2</v>
      </c>
      <c r="M4669">
        <v>4.9865550000000002E-2</v>
      </c>
      <c r="N4669">
        <v>4.1912940000000003E-2</v>
      </c>
      <c r="O4669">
        <v>4.1277759999999997E-2</v>
      </c>
      <c r="P4669">
        <v>4.1620339999999999E-2</v>
      </c>
      <c r="Q4669">
        <v>3.5380509999999997E-2</v>
      </c>
    </row>
    <row r="4671" spans="1:17">
      <c r="A4671" t="s">
        <v>30</v>
      </c>
      <c r="B4671" t="s">
        <v>28</v>
      </c>
      <c r="C4671">
        <v>43</v>
      </c>
      <c r="D4671" t="s">
        <v>92</v>
      </c>
      <c r="E4671">
        <v>169</v>
      </c>
    </row>
    <row r="4672" spans="1:17">
      <c r="A4672" t="s">
        <v>32</v>
      </c>
      <c r="B4672">
        <v>4.1418940000000001E-2</v>
      </c>
      <c r="C4672">
        <v>0.13833101</v>
      </c>
      <c r="D4672">
        <v>5.1580910000000001E-2</v>
      </c>
      <c r="E4672">
        <v>-0.13451709000000001</v>
      </c>
      <c r="F4672">
        <v>-0.20135378000000001</v>
      </c>
      <c r="G4672">
        <v>-0.29972641999999999</v>
      </c>
      <c r="H4672">
        <v>-0.22905002999999999</v>
      </c>
      <c r="I4672">
        <v>-0.30082659</v>
      </c>
      <c r="J4672">
        <v>-5.5392100000000001E-3</v>
      </c>
      <c r="K4672">
        <v>-1.4259269999999999E-2</v>
      </c>
      <c r="L4672">
        <v>-4.4600569999999999E-2</v>
      </c>
      <c r="M4672">
        <v>-9.3205789999999997E-2</v>
      </c>
      <c r="N4672">
        <v>-9.5131750000000001E-2</v>
      </c>
      <c r="O4672">
        <v>-0.10797337999999999</v>
      </c>
      <c r="P4672">
        <v>1.5348769999999999E-2</v>
      </c>
      <c r="Q4672">
        <v>-0.13475861</v>
      </c>
    </row>
    <row r="4673" spans="1:17">
      <c r="A4673" t="s">
        <v>33</v>
      </c>
      <c r="B4673">
        <v>-4.034066E-2</v>
      </c>
      <c r="C4673">
        <v>-5.8923209999999997E-2</v>
      </c>
      <c r="D4673">
        <v>3.37475E-2</v>
      </c>
      <c r="E4673">
        <v>-7.7864069999999994E-2</v>
      </c>
      <c r="F4673">
        <v>-0.11811439</v>
      </c>
      <c r="G4673">
        <v>-0.11765506000000001</v>
      </c>
      <c r="H4673">
        <v>-1.6887760000000002E-2</v>
      </c>
      <c r="I4673">
        <v>0.27939128000000002</v>
      </c>
      <c r="J4673">
        <v>0.26617798999999998</v>
      </c>
      <c r="K4673">
        <v>3.5164540000000001E-2</v>
      </c>
      <c r="L4673">
        <v>4.1400579999999999E-2</v>
      </c>
      <c r="M4673">
        <v>0.21337738000000001</v>
      </c>
      <c r="N4673">
        <v>2.957777E-2</v>
      </c>
      <c r="O4673">
        <v>5.9146530000000003E-2</v>
      </c>
      <c r="P4673">
        <v>-2.0358459999999998E-2</v>
      </c>
      <c r="Q4673">
        <v>-1.23184E-2</v>
      </c>
    </row>
    <row r="4674" spans="1:17">
      <c r="A4674" t="s">
        <v>34</v>
      </c>
      <c r="B4674">
        <v>0.10581707</v>
      </c>
      <c r="C4674">
        <v>0.1196995</v>
      </c>
      <c r="D4674">
        <v>0.10367466</v>
      </c>
      <c r="E4674">
        <v>8.9130860000000006E-2</v>
      </c>
      <c r="F4674">
        <v>7.1303850000000002E-2</v>
      </c>
      <c r="G4674">
        <v>1.165707E-2</v>
      </c>
      <c r="H4674">
        <v>0.12804635</v>
      </c>
      <c r="I4674">
        <v>7.2002899999999995E-2</v>
      </c>
      <c r="J4674">
        <v>0.12896416999999999</v>
      </c>
      <c r="K4674">
        <v>0.1435032</v>
      </c>
      <c r="L4674">
        <v>0.21078933</v>
      </c>
      <c r="M4674">
        <v>0.19826302000000001</v>
      </c>
      <c r="N4674">
        <v>0.15802298000000001</v>
      </c>
      <c r="O4674">
        <v>0.13613559</v>
      </c>
      <c r="P4674">
        <v>6.6134100000000001E-2</v>
      </c>
      <c r="Q4674">
        <v>-2.04521E-3</v>
      </c>
    </row>
    <row r="4675" spans="1:17">
      <c r="A4675" t="s">
        <v>35</v>
      </c>
      <c r="B4675">
        <v>0.15388199</v>
      </c>
      <c r="C4675">
        <v>0.12009599999999999</v>
      </c>
      <c r="D4675">
        <v>0.21119867000000001</v>
      </c>
      <c r="E4675">
        <v>2.0725460000000001E-2</v>
      </c>
      <c r="F4675">
        <v>0.16800193999999999</v>
      </c>
      <c r="G4675">
        <v>0.12858610000000001</v>
      </c>
      <c r="H4675">
        <v>7.1813160000000001E-2</v>
      </c>
      <c r="I4675">
        <v>0.23441674000000001</v>
      </c>
      <c r="J4675">
        <v>0.17516920999999999</v>
      </c>
      <c r="K4675">
        <v>0.37353092999999998</v>
      </c>
      <c r="L4675">
        <v>0.38444915000000002</v>
      </c>
      <c r="M4675">
        <v>0.42132269999999999</v>
      </c>
      <c r="N4675">
        <v>0.39393327</v>
      </c>
      <c r="O4675">
        <v>0.19578353000000001</v>
      </c>
      <c r="P4675">
        <v>8.9321330000000004E-2</v>
      </c>
      <c r="Q4675">
        <v>9.2352229999999993E-2</v>
      </c>
    </row>
    <row r="4676" spans="1:17">
      <c r="A4676" t="s">
        <v>36</v>
      </c>
      <c r="B4676">
        <v>3.9846140000000002E-2</v>
      </c>
      <c r="C4676">
        <v>6.4716399999999999E-3</v>
      </c>
      <c r="D4676">
        <v>4.8934810000000002E-2</v>
      </c>
      <c r="E4676">
        <v>7.7197080000000001E-2</v>
      </c>
      <c r="F4676">
        <v>-6.1129799999999996E-3</v>
      </c>
      <c r="G4676">
        <v>0.18968201000000001</v>
      </c>
      <c r="H4676">
        <v>0.32268360000000001</v>
      </c>
      <c r="I4676">
        <v>0.53234150999999996</v>
      </c>
      <c r="J4676">
        <v>0.58804780000000001</v>
      </c>
      <c r="K4676">
        <v>0.44151771000000001</v>
      </c>
      <c r="L4676">
        <v>0.36623285</v>
      </c>
      <c r="M4676">
        <v>0.34494314999999998</v>
      </c>
      <c r="N4676">
        <v>0.30686646000000001</v>
      </c>
      <c r="O4676">
        <v>0.27128479999999999</v>
      </c>
      <c r="P4676">
        <v>8.2228270000000006E-2</v>
      </c>
      <c r="Q4676">
        <v>0.1374928</v>
      </c>
    </row>
    <row r="4677" spans="1:17">
      <c r="A4677" t="s">
        <v>37</v>
      </c>
      <c r="B4677">
        <v>5.1433029999999998E-2</v>
      </c>
      <c r="C4677">
        <v>0.12212077</v>
      </c>
      <c r="D4677">
        <v>9.8277680000000006E-2</v>
      </c>
      <c r="E4677">
        <v>9.8447309999999996E-2</v>
      </c>
      <c r="F4677">
        <v>3.298889E-2</v>
      </c>
      <c r="G4677">
        <v>-2.1800489999999999E-2</v>
      </c>
      <c r="H4677">
        <v>-1.0503439999999999E-2</v>
      </c>
      <c r="I4677">
        <v>6.8921609999999994E-2</v>
      </c>
      <c r="J4677">
        <v>0.14287025</v>
      </c>
      <c r="K4677">
        <v>0.23129573</v>
      </c>
      <c r="L4677">
        <v>0.11871422</v>
      </c>
      <c r="M4677">
        <v>8.0882930000000006E-2</v>
      </c>
      <c r="N4677">
        <v>9.9476419999999996E-2</v>
      </c>
      <c r="O4677">
        <v>0.14159812999999999</v>
      </c>
      <c r="P4677">
        <v>0.12030710999999999</v>
      </c>
      <c r="Q4677">
        <v>0.10713773</v>
      </c>
    </row>
    <row r="4678" spans="1:17">
      <c r="A4678" t="s">
        <v>38</v>
      </c>
      <c r="B4678">
        <v>0.20305798</v>
      </c>
      <c r="C4678">
        <v>0.19677079</v>
      </c>
      <c r="D4678">
        <v>0.23603799</v>
      </c>
      <c r="E4678">
        <v>0.28956264999999998</v>
      </c>
      <c r="F4678">
        <v>0.10069494</v>
      </c>
      <c r="G4678">
        <v>4.2236969999999999E-2</v>
      </c>
      <c r="H4678">
        <v>0.19801576000000001</v>
      </c>
      <c r="I4678">
        <v>0.27112144999999999</v>
      </c>
      <c r="J4678">
        <v>0.26066094000000001</v>
      </c>
      <c r="K4678">
        <v>0.27990371000000003</v>
      </c>
      <c r="L4678">
        <v>0.29022152000000001</v>
      </c>
      <c r="M4678">
        <v>0.24171606000000001</v>
      </c>
      <c r="N4678">
        <v>0.17058512000000001</v>
      </c>
      <c r="O4678">
        <v>9.7625229999999993E-2</v>
      </c>
      <c r="P4678">
        <v>0.20682742000000001</v>
      </c>
      <c r="Q4678">
        <v>8.3978689999999995E-2</v>
      </c>
    </row>
    <row r="4679" spans="1:17">
      <c r="A4679" t="s">
        <v>39</v>
      </c>
      <c r="B4679">
        <v>9.1139129999999999E-2</v>
      </c>
      <c r="C4679">
        <v>2.719591E-2</v>
      </c>
      <c r="D4679">
        <v>6.2457600000000002E-2</v>
      </c>
      <c r="E4679">
        <v>-2.6196850000000001E-2</v>
      </c>
      <c r="F4679">
        <v>2.671712E-2</v>
      </c>
      <c r="G4679">
        <v>-2.2716400000000001E-2</v>
      </c>
      <c r="H4679">
        <v>0.12470589999999999</v>
      </c>
      <c r="I4679">
        <v>0.15842476</v>
      </c>
      <c r="J4679">
        <v>0.26265982999999998</v>
      </c>
      <c r="K4679">
        <v>0.26964042999999999</v>
      </c>
      <c r="L4679">
        <v>0.32530464999999997</v>
      </c>
      <c r="M4679">
        <v>0.18890087999999999</v>
      </c>
      <c r="N4679">
        <v>0.22713750999999999</v>
      </c>
      <c r="O4679">
        <v>0.19474472000000001</v>
      </c>
      <c r="P4679">
        <v>5.3898099999999997E-2</v>
      </c>
      <c r="Q4679">
        <v>8.5301979999999999E-2</v>
      </c>
    </row>
    <row r="4680" spans="1:17">
      <c r="A4680" t="s">
        <v>40</v>
      </c>
      <c r="B4680">
        <v>9.1879279999999994E-2</v>
      </c>
      <c r="C4680">
        <v>6.6676429999999995E-2</v>
      </c>
      <c r="D4680">
        <v>0.16929809000000001</v>
      </c>
      <c r="E4680">
        <v>-2.2681529999999998E-2</v>
      </c>
      <c r="F4680">
        <v>0.12522641000000001</v>
      </c>
      <c r="G4680">
        <v>-3.6272680000000002E-2</v>
      </c>
      <c r="H4680">
        <v>0.19403771</v>
      </c>
      <c r="I4680">
        <v>0.36708490999999999</v>
      </c>
      <c r="J4680">
        <v>0.25395408000000003</v>
      </c>
      <c r="K4680">
        <v>0.20701</v>
      </c>
      <c r="L4680">
        <v>0.20475899</v>
      </c>
      <c r="M4680">
        <v>5.9655689999999997E-2</v>
      </c>
      <c r="N4680">
        <v>9.6191970000000002E-2</v>
      </c>
      <c r="O4680">
        <v>-7.0632000000000004E-3</v>
      </c>
      <c r="P4680">
        <v>4.0108869999999998E-2</v>
      </c>
      <c r="Q4680">
        <v>-8.4793809999999997E-2</v>
      </c>
    </row>
    <row r="4681" spans="1:17">
      <c r="A4681" t="s">
        <v>41</v>
      </c>
      <c r="B4681">
        <v>6.7033259999999997E-2</v>
      </c>
      <c r="C4681">
        <v>0.12980232999999999</v>
      </c>
      <c r="D4681">
        <v>0.18962007</v>
      </c>
      <c r="E4681">
        <v>0.28943164999999998</v>
      </c>
      <c r="F4681">
        <v>0.24726075</v>
      </c>
      <c r="G4681">
        <v>0.10229784</v>
      </c>
      <c r="H4681">
        <v>0.28331138</v>
      </c>
      <c r="I4681">
        <v>0.22044760999999999</v>
      </c>
      <c r="J4681">
        <v>0.32087127999999998</v>
      </c>
      <c r="K4681">
        <v>0.20157433999999999</v>
      </c>
      <c r="L4681">
        <v>0.31774031000000003</v>
      </c>
      <c r="M4681">
        <v>0.28525974999999998</v>
      </c>
      <c r="N4681">
        <v>0.33490481999999999</v>
      </c>
      <c r="O4681">
        <v>0.11474949</v>
      </c>
      <c r="P4681">
        <v>0.23225656</v>
      </c>
      <c r="Q4681">
        <v>0.12133052</v>
      </c>
    </row>
    <row r="4682" spans="1:17">
      <c r="A4682" t="s">
        <v>42</v>
      </c>
      <c r="B4682">
        <v>0.12840844000000001</v>
      </c>
      <c r="C4682">
        <v>6.1786729999999998E-2</v>
      </c>
      <c r="D4682">
        <v>0.13611377999999999</v>
      </c>
      <c r="E4682">
        <v>0.35699776</v>
      </c>
      <c r="F4682">
        <v>8.9622850000000004E-2</v>
      </c>
      <c r="G4682">
        <v>-4.7513390000000003E-2</v>
      </c>
      <c r="H4682">
        <v>0.26126777000000001</v>
      </c>
      <c r="I4682">
        <v>0.43999413999999998</v>
      </c>
      <c r="J4682">
        <v>0.47527712999999999</v>
      </c>
      <c r="K4682">
        <v>0.29644410999999998</v>
      </c>
      <c r="L4682">
        <v>0.41617471</v>
      </c>
      <c r="M4682">
        <v>0.22110567</v>
      </c>
      <c r="N4682">
        <v>0.26374611999999997</v>
      </c>
      <c r="O4682">
        <v>0.17351385999999999</v>
      </c>
      <c r="P4682">
        <v>0.22631913000000001</v>
      </c>
      <c r="Q4682">
        <v>0.16165362999999999</v>
      </c>
    </row>
    <row r="4683" spans="1:17">
      <c r="A4683" t="s">
        <v>43</v>
      </c>
      <c r="B4683">
        <v>0.21208542</v>
      </c>
      <c r="C4683">
        <v>0.29905337999999998</v>
      </c>
      <c r="D4683">
        <v>0.2445457</v>
      </c>
      <c r="E4683">
        <v>0.22833461999999999</v>
      </c>
      <c r="F4683">
        <v>0.27306390000000003</v>
      </c>
      <c r="G4683">
        <v>0.18031469</v>
      </c>
      <c r="H4683">
        <v>0.12438038999999999</v>
      </c>
      <c r="I4683">
        <v>0.32419890000000001</v>
      </c>
      <c r="J4683">
        <v>0.24306732</v>
      </c>
      <c r="K4683">
        <v>0.33988443000000002</v>
      </c>
      <c r="L4683">
        <v>0.18601425999999999</v>
      </c>
      <c r="M4683">
        <v>0.14116408</v>
      </c>
      <c r="N4683">
        <v>0.15136674</v>
      </c>
      <c r="O4683">
        <v>7.5154250000000006E-2</v>
      </c>
      <c r="P4683">
        <v>-1.943025E-2</v>
      </c>
      <c r="Q4683">
        <v>-0.11987742</v>
      </c>
    </row>
    <row r="4684" spans="1:17">
      <c r="A4684" t="s">
        <v>44</v>
      </c>
      <c r="B4684">
        <v>6.3356979999999993E-2</v>
      </c>
      <c r="C4684">
        <v>7.6581419999999997E-2</v>
      </c>
      <c r="D4684">
        <v>9.4015290000000001E-2</v>
      </c>
      <c r="E4684">
        <v>4.7738589999999997E-2</v>
      </c>
      <c r="F4684">
        <v>8.7119210000000002E-2</v>
      </c>
      <c r="G4684">
        <v>5.0356159999999997E-2</v>
      </c>
      <c r="H4684">
        <v>0.22267593999999999</v>
      </c>
      <c r="I4684">
        <v>0.32777677999999999</v>
      </c>
      <c r="J4684">
        <v>0.36908464000000002</v>
      </c>
      <c r="K4684">
        <v>0.28678911000000001</v>
      </c>
      <c r="L4684">
        <v>0.20839845000000001</v>
      </c>
      <c r="M4684">
        <v>0.19062002</v>
      </c>
      <c r="N4684">
        <v>0.18363455000000001</v>
      </c>
      <c r="O4684">
        <v>0.13384666000000001</v>
      </c>
      <c r="P4684">
        <v>0.15679815999999999</v>
      </c>
      <c r="Q4684">
        <v>6.8732760000000004E-2</v>
      </c>
    </row>
    <row r="4685" spans="1:17">
      <c r="A4685" t="s">
        <v>45</v>
      </c>
      <c r="B4685">
        <v>1.004822E-2</v>
      </c>
      <c r="C4685">
        <v>9.4934300000000006E-3</v>
      </c>
      <c r="D4685">
        <v>-1.429418E-2</v>
      </c>
      <c r="E4685">
        <v>7.5722139999999993E-2</v>
      </c>
      <c r="F4685">
        <v>0.10912760000000001</v>
      </c>
      <c r="G4685">
        <v>0.14195252999999999</v>
      </c>
      <c r="H4685">
        <v>0.25285268999999999</v>
      </c>
      <c r="I4685">
        <v>0.31474820999999997</v>
      </c>
      <c r="J4685">
        <v>0.34753239000000002</v>
      </c>
      <c r="K4685">
        <v>0.20417136</v>
      </c>
      <c r="L4685">
        <v>0.24251468000000001</v>
      </c>
      <c r="M4685">
        <v>9.3054339999999999E-2</v>
      </c>
      <c r="N4685">
        <v>3.5006259999999997E-2</v>
      </c>
      <c r="O4685">
        <v>3.5482220000000002E-2</v>
      </c>
      <c r="P4685">
        <v>3.2874979999999998E-2</v>
      </c>
      <c r="Q4685">
        <v>8.6234899999999993E-3</v>
      </c>
    </row>
    <row r="4686" spans="1:17">
      <c r="A4686" t="s">
        <v>46</v>
      </c>
      <c r="B4686">
        <v>0.20652313</v>
      </c>
      <c r="C4686">
        <v>6.8167859999999997E-2</v>
      </c>
      <c r="D4686">
        <v>8.8061260000000002E-2</v>
      </c>
      <c r="E4686">
        <v>6.7220000000000002E-2</v>
      </c>
      <c r="F4686">
        <v>-0.18423104000000001</v>
      </c>
      <c r="G4686">
        <v>-0.13660394000000001</v>
      </c>
      <c r="H4686">
        <v>-0.16009282</v>
      </c>
      <c r="I4686">
        <v>-0.13638497999999999</v>
      </c>
      <c r="J4686">
        <v>9.4057810000000006E-2</v>
      </c>
      <c r="K4686">
        <v>5.6271699999999999E-3</v>
      </c>
      <c r="L4686">
        <v>1.412888E-2</v>
      </c>
      <c r="M4686">
        <v>5.6792269999999999E-2</v>
      </c>
      <c r="N4686">
        <v>-0.16469685000000001</v>
      </c>
      <c r="O4686">
        <v>-5.9218720000000002E-2</v>
      </c>
      <c r="P4686">
        <v>-0.10032837999999999</v>
      </c>
      <c r="Q4686">
        <v>-0.13075945999999999</v>
      </c>
    </row>
    <row r="4687" spans="1:17">
      <c r="A4687" t="s">
        <v>47</v>
      </c>
      <c r="B4687">
        <v>-2.9369900000000001E-2</v>
      </c>
      <c r="C4687">
        <v>-8.6174200000000006E-3</v>
      </c>
      <c r="D4687">
        <v>5.2025139999999997E-2</v>
      </c>
      <c r="E4687">
        <v>0.13304452999999999</v>
      </c>
      <c r="F4687">
        <v>7.1109459999999999E-2</v>
      </c>
      <c r="G4687">
        <v>7.3471670000000003E-2</v>
      </c>
      <c r="H4687">
        <v>0.11855569000000001</v>
      </c>
      <c r="I4687">
        <v>0.24379286</v>
      </c>
      <c r="J4687">
        <v>0.34249986999999998</v>
      </c>
      <c r="K4687">
        <v>0.15377471000000001</v>
      </c>
      <c r="L4687">
        <v>0.15421852</v>
      </c>
      <c r="M4687">
        <v>0.20445741000000001</v>
      </c>
      <c r="N4687">
        <v>0.25904896999999999</v>
      </c>
      <c r="O4687">
        <v>0.11555406999999999</v>
      </c>
      <c r="P4687">
        <v>9.5980109999999993E-2</v>
      </c>
      <c r="Q4687">
        <v>5.533855E-2</v>
      </c>
    </row>
    <row r="4688" spans="1:17">
      <c r="A4688" t="s">
        <v>48</v>
      </c>
      <c r="B4688">
        <v>7.43505E-2</v>
      </c>
      <c r="C4688">
        <v>5.1549240000000003E-2</v>
      </c>
      <c r="D4688">
        <v>0.20763580000000001</v>
      </c>
      <c r="E4688">
        <v>0.31582280000000001</v>
      </c>
      <c r="F4688">
        <v>0.21016981000000001</v>
      </c>
      <c r="G4688">
        <v>9.9677710000000003E-2</v>
      </c>
      <c r="H4688">
        <v>0.26498540999999998</v>
      </c>
      <c r="I4688">
        <v>0.35747363999999998</v>
      </c>
      <c r="J4688">
        <v>0.34546582999999997</v>
      </c>
      <c r="K4688">
        <v>0.31320841999999999</v>
      </c>
      <c r="L4688">
        <v>0.25885214000000001</v>
      </c>
      <c r="M4688">
        <v>0.33980897999999998</v>
      </c>
      <c r="N4688">
        <v>0.21766616</v>
      </c>
      <c r="O4688">
        <v>0.15514684000000001</v>
      </c>
      <c r="P4688">
        <v>0.21813192000000001</v>
      </c>
      <c r="Q4688">
        <v>2.1647929999999999E-2</v>
      </c>
    </row>
    <row r="4689" spans="1:17">
      <c r="A4689" t="s">
        <v>49</v>
      </c>
      <c r="B4689">
        <v>8.6504059999999994E-2</v>
      </c>
      <c r="C4689">
        <v>8.3897399999999997E-2</v>
      </c>
      <c r="D4689">
        <v>0.1184077</v>
      </c>
      <c r="E4689">
        <v>0.10753623</v>
      </c>
      <c r="F4689">
        <v>6.4858499999999999E-2</v>
      </c>
      <c r="G4689">
        <v>1.987908E-2</v>
      </c>
      <c r="H4689">
        <v>0.1265175</v>
      </c>
      <c r="I4689">
        <v>0.22205444999999999</v>
      </c>
      <c r="J4689">
        <v>0.27122479999999999</v>
      </c>
      <c r="K4689">
        <v>0.22169298000000001</v>
      </c>
      <c r="L4689">
        <v>0.21737133</v>
      </c>
      <c r="M4689">
        <v>0.18753639</v>
      </c>
      <c r="N4689">
        <v>0.15690214999999999</v>
      </c>
      <c r="O4689">
        <v>0.10150062</v>
      </c>
      <c r="P4689">
        <v>8.8024569999999996E-2</v>
      </c>
      <c r="Q4689">
        <v>2.7002200000000001E-2</v>
      </c>
    </row>
    <row r="4690" spans="1:17">
      <c r="A4690" t="s">
        <v>50</v>
      </c>
      <c r="B4690">
        <v>1.8425449999999999E-2</v>
      </c>
      <c r="C4690">
        <v>2.0471570000000001E-2</v>
      </c>
      <c r="D4690">
        <v>1.8985160000000001E-2</v>
      </c>
      <c r="E4690">
        <v>3.4830069999999998E-2</v>
      </c>
      <c r="F4690">
        <v>3.267221E-2</v>
      </c>
      <c r="G4690">
        <v>3.0655669999999999E-2</v>
      </c>
      <c r="H4690">
        <v>3.7683580000000001E-2</v>
      </c>
      <c r="I4690">
        <v>4.9689150000000001E-2</v>
      </c>
      <c r="J4690">
        <v>3.4603740000000001E-2</v>
      </c>
      <c r="K4690">
        <v>3.0806050000000001E-2</v>
      </c>
      <c r="L4690">
        <v>3.1789240000000003E-2</v>
      </c>
      <c r="M4690">
        <v>3.04397E-2</v>
      </c>
      <c r="N4690">
        <v>3.570545E-2</v>
      </c>
      <c r="O4690">
        <v>2.3252020000000002E-2</v>
      </c>
      <c r="P4690">
        <v>2.3316400000000001E-2</v>
      </c>
      <c r="Q4690">
        <v>2.3247589999999999E-2</v>
      </c>
    </row>
    <row r="4692" spans="1:17">
      <c r="A4692" t="s">
        <v>30</v>
      </c>
      <c r="B4692" t="s">
        <v>28</v>
      </c>
      <c r="C4692">
        <v>44</v>
      </c>
      <c r="D4692" t="s">
        <v>93</v>
      </c>
      <c r="E4692">
        <v>100</v>
      </c>
    </row>
    <row r="4693" spans="1:17">
      <c r="A4693" t="s">
        <v>32</v>
      </c>
      <c r="B4693">
        <v>-9.7171960000000002E-2</v>
      </c>
      <c r="C4693">
        <v>-0.12684981000000001</v>
      </c>
      <c r="D4693">
        <v>-4.172294E-2</v>
      </c>
      <c r="E4693">
        <v>-7.5542239999999997E-2</v>
      </c>
      <c r="F4693">
        <v>-0.14122855000000001</v>
      </c>
      <c r="G4693">
        <v>-0.21152462999999999</v>
      </c>
      <c r="H4693">
        <v>-0.21345012999999999</v>
      </c>
      <c r="I4693">
        <v>-0.24491845000000001</v>
      </c>
      <c r="J4693">
        <v>-0.21703684000000001</v>
      </c>
      <c r="K4693">
        <v>-0.26381666999999998</v>
      </c>
      <c r="L4693">
        <v>-0.21931216000000001</v>
      </c>
      <c r="M4693">
        <v>-0.14941032000000001</v>
      </c>
      <c r="N4693">
        <v>-6.5317899999999998E-2</v>
      </c>
      <c r="O4693">
        <v>-1.5777090000000001E-2</v>
      </c>
      <c r="P4693">
        <v>6.828948E-2</v>
      </c>
      <c r="Q4693">
        <v>1.372483E-2</v>
      </c>
    </row>
    <row r="4694" spans="1:17">
      <c r="A4694" t="s">
        <v>33</v>
      </c>
      <c r="B4694">
        <v>0.11629258000000001</v>
      </c>
      <c r="C4694">
        <v>-2.445607E-2</v>
      </c>
      <c r="D4694">
        <v>0.11994662</v>
      </c>
      <c r="E4694">
        <v>2.321457E-2</v>
      </c>
      <c r="F4694">
        <v>6.7249320000000001E-2</v>
      </c>
      <c r="G4694">
        <v>3.7271909999999998E-2</v>
      </c>
      <c r="H4694">
        <v>0.14286731999999999</v>
      </c>
      <c r="I4694">
        <v>0.21723982</v>
      </c>
      <c r="J4694">
        <v>0.11970357</v>
      </c>
      <c r="K4694">
        <v>9.458801E-2</v>
      </c>
      <c r="L4694">
        <v>0.26466414999999999</v>
      </c>
      <c r="M4694">
        <v>0.28005764</v>
      </c>
      <c r="N4694">
        <v>0.39565946000000002</v>
      </c>
      <c r="O4694">
        <v>0.30103164999999998</v>
      </c>
      <c r="P4694">
        <v>0.22509063000000001</v>
      </c>
      <c r="Q4694">
        <v>5.7043169999999997E-2</v>
      </c>
    </row>
    <row r="4695" spans="1:17">
      <c r="A4695" t="s">
        <v>34</v>
      </c>
      <c r="B4695">
        <v>-0.10029613</v>
      </c>
      <c r="C4695">
        <v>-5.7428489999999999E-2</v>
      </c>
      <c r="D4695">
        <v>-0.12895272999999999</v>
      </c>
      <c r="E4695">
        <v>-9.943834E-2</v>
      </c>
      <c r="F4695">
        <v>-0.11886911</v>
      </c>
      <c r="G4695">
        <v>-0.39745763000000001</v>
      </c>
      <c r="H4695">
        <v>-0.47163991</v>
      </c>
      <c r="I4695">
        <v>-0.51696761999999996</v>
      </c>
      <c r="J4695">
        <v>-0.45939526000000003</v>
      </c>
      <c r="K4695">
        <v>-0.11768633000000001</v>
      </c>
      <c r="L4695">
        <v>0.10481751</v>
      </c>
      <c r="M4695">
        <v>0.26224097000000002</v>
      </c>
      <c r="N4695">
        <v>0.29673110000000003</v>
      </c>
      <c r="O4695">
        <v>0.13686224999999999</v>
      </c>
      <c r="P4695">
        <v>0.24366921</v>
      </c>
      <c r="Q4695">
        <v>9.7063629999999998E-2</v>
      </c>
    </row>
    <row r="4696" spans="1:17">
      <c r="A4696" t="s">
        <v>35</v>
      </c>
      <c r="B4696">
        <v>-8.8212470000000001E-2</v>
      </c>
      <c r="C4696">
        <v>-8.6069519999999997E-2</v>
      </c>
      <c r="D4696">
        <v>-0.12760771000000001</v>
      </c>
      <c r="E4696">
        <v>-3.6372549999999997E-2</v>
      </c>
      <c r="F4696">
        <v>-2.1262440000000001E-2</v>
      </c>
      <c r="G4696">
        <v>-9.3640189999999998E-2</v>
      </c>
      <c r="H4696">
        <v>-0.17327081</v>
      </c>
      <c r="I4696">
        <v>-8.1358089999999994E-2</v>
      </c>
      <c r="J4696">
        <v>-0.10573414</v>
      </c>
      <c r="K4696">
        <v>-6.4516069999999995E-2</v>
      </c>
      <c r="L4696">
        <v>0.15815492</v>
      </c>
      <c r="M4696">
        <v>4.6901680000000001E-2</v>
      </c>
      <c r="N4696">
        <v>0.13141848</v>
      </c>
      <c r="O4696">
        <v>4.5801540000000002E-2</v>
      </c>
      <c r="P4696">
        <v>4.4000000000000003E-3</v>
      </c>
      <c r="Q4696">
        <v>-0.28273431999999998</v>
      </c>
    </row>
    <row r="4697" spans="1:17">
      <c r="A4697" t="s">
        <v>36</v>
      </c>
      <c r="B4697">
        <v>-0.18176893</v>
      </c>
      <c r="C4697">
        <v>-0.21177072999999999</v>
      </c>
      <c r="D4697">
        <v>-0.22418187000000001</v>
      </c>
      <c r="E4697">
        <v>-0.24500833</v>
      </c>
      <c r="F4697">
        <v>-0.28095260999999999</v>
      </c>
      <c r="G4697">
        <v>-0.53432263000000002</v>
      </c>
      <c r="H4697">
        <v>-0.47829873000000001</v>
      </c>
      <c r="I4697">
        <v>-0.37976091000000001</v>
      </c>
      <c r="J4697">
        <v>-0.28488122999999999</v>
      </c>
      <c r="K4697">
        <v>-0.17851236000000001</v>
      </c>
      <c r="L4697">
        <v>-0.2843271</v>
      </c>
      <c r="M4697">
        <v>-9.7081680000000004E-2</v>
      </c>
      <c r="N4697">
        <v>-1.5720189999999998E-2</v>
      </c>
      <c r="O4697">
        <v>9.4458780000000006E-2</v>
      </c>
      <c r="P4697">
        <v>-0.15192784000000001</v>
      </c>
      <c r="Q4697">
        <v>-3.8499619999999998E-2</v>
      </c>
    </row>
    <row r="4698" spans="1:17">
      <c r="A4698" t="s">
        <v>37</v>
      </c>
      <c r="B4698">
        <v>-7.2783329999999993E-2</v>
      </c>
      <c r="C4698">
        <v>2.5136950000000002E-2</v>
      </c>
      <c r="D4698">
        <v>-2.6812800000000001E-2</v>
      </c>
      <c r="E4698">
        <v>8.8703700000000007E-3</v>
      </c>
      <c r="F4698">
        <v>2.1803550000000001E-2</v>
      </c>
      <c r="G4698">
        <v>-7.3964970000000005E-2</v>
      </c>
      <c r="H4698">
        <v>-0.13491439999999999</v>
      </c>
      <c r="I4698">
        <v>3.3463489999999999E-2</v>
      </c>
      <c r="J4698">
        <v>-8.8054830000000001E-2</v>
      </c>
      <c r="K4698">
        <v>0.13890273</v>
      </c>
      <c r="L4698">
        <v>-3.2082520000000003E-2</v>
      </c>
      <c r="M4698">
        <v>4.094105E-2</v>
      </c>
      <c r="N4698">
        <v>0.13048870000000001</v>
      </c>
      <c r="O4698">
        <v>-1.079431E-2</v>
      </c>
      <c r="P4698">
        <v>-8.6943699999999999E-3</v>
      </c>
      <c r="Q4698">
        <v>1.69792E-2</v>
      </c>
    </row>
    <row r="4699" spans="1:17">
      <c r="A4699" t="s">
        <v>38</v>
      </c>
      <c r="B4699">
        <v>0.11721054</v>
      </c>
      <c r="C4699">
        <v>-3.7869519999999997E-2</v>
      </c>
      <c r="D4699">
        <v>-0.19158263</v>
      </c>
      <c r="E4699">
        <v>-0.129687</v>
      </c>
      <c r="F4699">
        <v>-0.38814346</v>
      </c>
      <c r="G4699">
        <v>-0.58567177000000004</v>
      </c>
      <c r="H4699">
        <v>-0.31001552999999998</v>
      </c>
      <c r="I4699">
        <v>-0.39583723999999998</v>
      </c>
      <c r="J4699">
        <v>-0.15866285999999999</v>
      </c>
      <c r="K4699">
        <v>-0.23757370999999999</v>
      </c>
      <c r="L4699">
        <v>-0.15280986999999999</v>
      </c>
      <c r="M4699">
        <v>1.23579E-2</v>
      </c>
      <c r="N4699">
        <v>-2.3323E-2</v>
      </c>
      <c r="O4699">
        <v>-0.15208715</v>
      </c>
      <c r="P4699">
        <v>1.861471E-2</v>
      </c>
      <c r="Q4699">
        <v>1.663792E-2</v>
      </c>
    </row>
    <row r="4700" spans="1:17">
      <c r="A4700" t="s">
        <v>39</v>
      </c>
      <c r="B4700">
        <v>3.5368990000000003E-2</v>
      </c>
      <c r="C4700">
        <v>-8.7438760000000004E-2</v>
      </c>
      <c r="D4700">
        <v>-0.11675892</v>
      </c>
      <c r="E4700">
        <v>-0.30539208000000001</v>
      </c>
      <c r="F4700">
        <v>-0.30510501000000001</v>
      </c>
      <c r="G4700">
        <v>-0.22179418000000001</v>
      </c>
      <c r="H4700">
        <v>-0.30507717000000001</v>
      </c>
      <c r="I4700">
        <v>-0.35924039000000002</v>
      </c>
      <c r="J4700">
        <v>-0.31731218</v>
      </c>
      <c r="K4700">
        <v>-0.31899295</v>
      </c>
      <c r="L4700">
        <v>-0.25116652</v>
      </c>
      <c r="M4700">
        <v>-0.33494488</v>
      </c>
      <c r="N4700">
        <v>-0.19033320000000001</v>
      </c>
      <c r="O4700">
        <v>-0.20413571</v>
      </c>
      <c r="P4700">
        <v>-8.4774020000000005E-2</v>
      </c>
      <c r="Q4700">
        <v>-0.14876864000000001</v>
      </c>
    </row>
    <row r="4701" spans="1:17">
      <c r="A4701" t="s">
        <v>40</v>
      </c>
      <c r="B4701">
        <v>3.2132800000000002E-3</v>
      </c>
      <c r="C4701">
        <v>-1.2965809999999999E-2</v>
      </c>
      <c r="D4701">
        <v>-3.6673890000000001E-2</v>
      </c>
      <c r="E4701">
        <v>9.3428609999999995E-2</v>
      </c>
      <c r="F4701">
        <v>-0.22922329999999999</v>
      </c>
      <c r="G4701">
        <v>-0.27709745000000002</v>
      </c>
      <c r="H4701">
        <v>-0.19279254000000001</v>
      </c>
      <c r="I4701">
        <v>-5.112208E-2</v>
      </c>
      <c r="J4701">
        <v>-0.34262312</v>
      </c>
      <c r="K4701">
        <v>-0.18721578</v>
      </c>
      <c r="L4701">
        <v>-6.9813189999999997E-2</v>
      </c>
      <c r="M4701">
        <v>-6.4290399999999998E-2</v>
      </c>
      <c r="N4701">
        <v>-4.926635E-2</v>
      </c>
      <c r="O4701">
        <v>6.2985650000000004E-2</v>
      </c>
      <c r="P4701">
        <v>-2.1190290000000001E-2</v>
      </c>
      <c r="Q4701">
        <v>4.4939710000000001E-2</v>
      </c>
    </row>
    <row r="4702" spans="1:17">
      <c r="A4702" t="s">
        <v>41</v>
      </c>
      <c r="B4702">
        <v>1.435725E-2</v>
      </c>
      <c r="C4702">
        <v>-4.8056939999999999E-2</v>
      </c>
      <c r="D4702">
        <v>-0.22840294999999999</v>
      </c>
      <c r="E4702">
        <v>-0.21639923999999999</v>
      </c>
      <c r="F4702">
        <v>-0.31219619999999998</v>
      </c>
      <c r="G4702">
        <v>-0.47421471999999998</v>
      </c>
      <c r="H4702">
        <v>-0.27240481</v>
      </c>
      <c r="I4702">
        <v>-0.37645123000000003</v>
      </c>
      <c r="J4702">
        <v>-0.58842165999999996</v>
      </c>
      <c r="K4702">
        <v>-0.66374712999999996</v>
      </c>
      <c r="L4702">
        <v>-0.37438376000000001</v>
      </c>
      <c r="M4702">
        <v>-0.13274653</v>
      </c>
      <c r="N4702">
        <v>-0.19193819000000001</v>
      </c>
      <c r="O4702">
        <v>-0.17328932</v>
      </c>
      <c r="P4702">
        <v>-6.0414540000000003E-2</v>
      </c>
      <c r="Q4702">
        <v>-0.11454626</v>
      </c>
    </row>
    <row r="4703" spans="1:17">
      <c r="A4703" t="s">
        <v>42</v>
      </c>
      <c r="B4703">
        <v>9.5281850000000001E-2</v>
      </c>
      <c r="C4703">
        <v>8.4748500000000004E-2</v>
      </c>
      <c r="D4703">
        <v>0.15452713000000001</v>
      </c>
      <c r="E4703">
        <v>0.1152257</v>
      </c>
      <c r="F4703">
        <v>0.11980215</v>
      </c>
      <c r="G4703">
        <v>0.15056762000000001</v>
      </c>
      <c r="H4703">
        <v>0.17700219</v>
      </c>
      <c r="I4703">
        <v>0.21938609000000001</v>
      </c>
      <c r="J4703">
        <v>0.23057141</v>
      </c>
      <c r="K4703">
        <v>0.15690066</v>
      </c>
      <c r="L4703">
        <v>5.7930999999999998E-4</v>
      </c>
      <c r="M4703">
        <v>0.11376469</v>
      </c>
      <c r="N4703">
        <v>7.2607900000000003E-2</v>
      </c>
      <c r="O4703">
        <v>0.12556691</v>
      </c>
      <c r="P4703">
        <v>-9.8771139999999993E-2</v>
      </c>
      <c r="Q4703">
        <v>0.14995926000000001</v>
      </c>
    </row>
    <row r="4704" spans="1:17">
      <c r="A4704" t="s">
        <v>43</v>
      </c>
      <c r="B4704">
        <v>0.14208867999999999</v>
      </c>
      <c r="C4704">
        <v>0.18252784</v>
      </c>
      <c r="D4704">
        <v>0.18708817</v>
      </c>
      <c r="E4704">
        <v>0.24814702</v>
      </c>
      <c r="F4704">
        <v>0.24356820000000001</v>
      </c>
      <c r="G4704">
        <v>4.8721349999999997E-2</v>
      </c>
      <c r="H4704">
        <v>-6.5572199999999999E-3</v>
      </c>
      <c r="I4704">
        <v>2.525034E-2</v>
      </c>
      <c r="J4704">
        <v>9.8671999999999996E-2</v>
      </c>
      <c r="K4704">
        <v>0.22069610000000001</v>
      </c>
      <c r="L4704">
        <v>2.1066410000000001E-2</v>
      </c>
      <c r="M4704">
        <v>-0.10011979999999999</v>
      </c>
      <c r="N4704">
        <v>2.2492620000000001E-2</v>
      </c>
      <c r="O4704">
        <v>1.5250299999999999E-3</v>
      </c>
      <c r="P4704">
        <v>-1.8378410000000001E-2</v>
      </c>
      <c r="Q4704">
        <v>1.2584929999999999E-2</v>
      </c>
    </row>
    <row r="4705" spans="1:17">
      <c r="A4705" t="s">
        <v>44</v>
      </c>
      <c r="B4705">
        <v>-1.8941299999999999E-3</v>
      </c>
      <c r="C4705">
        <v>-9.6979560000000006E-2</v>
      </c>
      <c r="D4705">
        <v>0.11971074</v>
      </c>
      <c r="E4705">
        <v>-5.3809540000000003E-2</v>
      </c>
      <c r="F4705">
        <v>-0.13192303</v>
      </c>
      <c r="G4705">
        <v>-8.5250889999999996E-2</v>
      </c>
      <c r="H4705">
        <v>5.3792090000000001E-2</v>
      </c>
      <c r="I4705">
        <v>5.065762E-2</v>
      </c>
      <c r="J4705">
        <v>0.13160404000000001</v>
      </c>
      <c r="K4705">
        <v>0.29136483000000002</v>
      </c>
      <c r="L4705">
        <v>0.20214224</v>
      </c>
      <c r="M4705">
        <v>0.1504605</v>
      </c>
      <c r="N4705">
        <v>0.35177630999999998</v>
      </c>
      <c r="O4705">
        <v>0.16035178</v>
      </c>
      <c r="P4705">
        <v>0.12898066</v>
      </c>
      <c r="Q4705">
        <v>0.17914039000000001</v>
      </c>
    </row>
    <row r="4706" spans="1:17">
      <c r="A4706" t="s">
        <v>45</v>
      </c>
      <c r="B4706">
        <v>0.13161913</v>
      </c>
      <c r="C4706">
        <v>-4.4209440000000003E-2</v>
      </c>
      <c r="D4706">
        <v>-3.2636970000000001E-2</v>
      </c>
      <c r="E4706">
        <v>0.14783711999999999</v>
      </c>
      <c r="F4706">
        <v>-8.1422999999999999E-4</v>
      </c>
      <c r="G4706">
        <v>-0.26930762000000003</v>
      </c>
      <c r="H4706">
        <v>-8.0612690000000001E-2</v>
      </c>
      <c r="I4706">
        <v>-0.26132471000000002</v>
      </c>
      <c r="J4706">
        <v>-0.23208988</v>
      </c>
      <c r="K4706">
        <v>-0.17725325</v>
      </c>
      <c r="L4706">
        <v>-0.37016700000000002</v>
      </c>
      <c r="M4706">
        <v>-0.22480037</v>
      </c>
      <c r="N4706">
        <v>-0.20244413</v>
      </c>
      <c r="O4706">
        <v>-0.16640680999999999</v>
      </c>
      <c r="P4706">
        <v>-0.15752662000000001</v>
      </c>
      <c r="Q4706">
        <v>-4.5955339999999997E-2</v>
      </c>
    </row>
    <row r="4707" spans="1:17">
      <c r="A4707" t="s">
        <v>46</v>
      </c>
      <c r="B4707">
        <v>1.0078810000000001E-2</v>
      </c>
      <c r="C4707">
        <v>-0.11445941</v>
      </c>
      <c r="D4707">
        <v>-0.15902461000000001</v>
      </c>
      <c r="E4707">
        <v>-0.12544045000000001</v>
      </c>
      <c r="F4707">
        <v>-0.10975968</v>
      </c>
      <c r="G4707">
        <v>-0.35929224999999998</v>
      </c>
      <c r="H4707">
        <v>-0.35515026999999999</v>
      </c>
      <c r="I4707">
        <v>-0.14292743999999999</v>
      </c>
      <c r="J4707">
        <v>-8.3754430000000005E-2</v>
      </c>
      <c r="K4707">
        <v>6.9102730000000001E-2</v>
      </c>
      <c r="L4707">
        <v>5.9648630000000001E-2</v>
      </c>
      <c r="M4707">
        <v>3.618996E-2</v>
      </c>
      <c r="N4707">
        <v>-0.21770318999999999</v>
      </c>
      <c r="O4707">
        <v>3.14322E-3</v>
      </c>
      <c r="P4707">
        <v>7.0047429999999994E-2</v>
      </c>
      <c r="Q4707">
        <v>-9.3203330000000001E-2</v>
      </c>
    </row>
    <row r="4708" spans="1:17">
      <c r="A4708" t="s">
        <v>47</v>
      </c>
      <c r="B4708">
        <v>-9.7402849999999999E-2</v>
      </c>
      <c r="C4708">
        <v>-0.17428890999999999</v>
      </c>
      <c r="D4708">
        <v>-0.28264802999999999</v>
      </c>
      <c r="E4708">
        <v>-0.25546390000000002</v>
      </c>
      <c r="F4708">
        <v>-0.28326679999999999</v>
      </c>
      <c r="G4708">
        <v>-0.29997391000000001</v>
      </c>
      <c r="H4708">
        <v>-0.37476834999999997</v>
      </c>
      <c r="I4708">
        <v>-0.40591468000000003</v>
      </c>
      <c r="J4708">
        <v>-0.35779959</v>
      </c>
      <c r="K4708">
        <v>-0.41017766</v>
      </c>
      <c r="L4708">
        <v>-0.33416615999999999</v>
      </c>
      <c r="M4708">
        <v>-0.24753562000000001</v>
      </c>
      <c r="N4708">
        <v>-0.35089915999999999</v>
      </c>
      <c r="O4708">
        <v>-0.21050044000000001</v>
      </c>
      <c r="P4708">
        <v>-7.0716899999999999E-2</v>
      </c>
      <c r="Q4708">
        <v>-0.16535001999999999</v>
      </c>
    </row>
    <row r="4709" spans="1:17">
      <c r="A4709" t="s">
        <v>48</v>
      </c>
      <c r="B4709">
        <v>-2.151602E-2</v>
      </c>
      <c r="C4709">
        <v>-0.15057754000000001</v>
      </c>
      <c r="D4709">
        <v>-4.5624629999999999E-2</v>
      </c>
      <c r="E4709">
        <v>-1.7060789999999999E-2</v>
      </c>
      <c r="F4709">
        <v>-0.30293298000000002</v>
      </c>
      <c r="G4709">
        <v>-0.37723141999999998</v>
      </c>
      <c r="H4709">
        <v>-0.32987821000000001</v>
      </c>
      <c r="I4709">
        <v>-0.32693854999999999</v>
      </c>
      <c r="J4709">
        <v>-0.15474998000000001</v>
      </c>
      <c r="K4709">
        <v>8.4701040000000005E-2</v>
      </c>
      <c r="L4709">
        <v>0.17173757000000001</v>
      </c>
      <c r="M4709">
        <v>0.11499466999999999</v>
      </c>
      <c r="N4709">
        <v>-6.0679200000000001E-3</v>
      </c>
      <c r="O4709">
        <v>-0.12849445000000001</v>
      </c>
      <c r="P4709">
        <v>-0.32094473000000001</v>
      </c>
      <c r="Q4709">
        <v>-0.22739999</v>
      </c>
    </row>
    <row r="4710" spans="1:17">
      <c r="A4710" t="s">
        <v>49</v>
      </c>
      <c r="B4710">
        <v>2.6266000000000001E-4</v>
      </c>
      <c r="C4710">
        <v>-5.7706309999999997E-2</v>
      </c>
      <c r="D4710">
        <v>-6.2432830000000002E-2</v>
      </c>
      <c r="E4710">
        <v>-5.4287710000000003E-2</v>
      </c>
      <c r="F4710">
        <v>-0.12783848</v>
      </c>
      <c r="G4710">
        <v>-0.23671666999999999</v>
      </c>
      <c r="H4710">
        <v>-0.19559819000000001</v>
      </c>
      <c r="I4710">
        <v>-0.17628023000000001</v>
      </c>
      <c r="J4710">
        <v>-0.16529205</v>
      </c>
      <c r="K4710">
        <v>-9.1955049999999997E-2</v>
      </c>
      <c r="L4710">
        <v>-6.5024559999999995E-2</v>
      </c>
      <c r="M4710">
        <v>-1.7236499999999998E-2</v>
      </c>
      <c r="N4710">
        <v>5.1859599999999999E-3</v>
      </c>
      <c r="O4710">
        <v>-7.6328500000000001E-3</v>
      </c>
      <c r="P4710">
        <v>-1.377922E-2</v>
      </c>
      <c r="Q4710">
        <v>-3.1081439999999998E-2</v>
      </c>
    </row>
    <row r="4711" spans="1:17">
      <c r="A4711" t="s">
        <v>50</v>
      </c>
      <c r="B4711">
        <v>2.3561240000000001E-2</v>
      </c>
      <c r="C4711">
        <v>2.3154689999999999E-2</v>
      </c>
      <c r="D4711">
        <v>3.4253569999999997E-2</v>
      </c>
      <c r="E4711">
        <v>3.708082E-2</v>
      </c>
      <c r="F4711">
        <v>4.3281159999999999E-2</v>
      </c>
      <c r="G4711">
        <v>5.1139129999999998E-2</v>
      </c>
      <c r="H4711">
        <v>4.8192930000000002E-2</v>
      </c>
      <c r="I4711">
        <v>5.5568550000000001E-2</v>
      </c>
      <c r="J4711">
        <v>5.3915200000000003E-2</v>
      </c>
      <c r="K4711">
        <v>6.0864229999999998E-2</v>
      </c>
      <c r="L4711">
        <v>5.1401570000000001E-2</v>
      </c>
      <c r="M4711">
        <v>4.2175200000000003E-2</v>
      </c>
      <c r="N4711">
        <v>5.0732069999999997E-2</v>
      </c>
      <c r="O4711">
        <v>3.5797080000000002E-2</v>
      </c>
      <c r="P4711">
        <v>3.3799940000000001E-2</v>
      </c>
      <c r="Q4711">
        <v>3.0934400000000001E-2</v>
      </c>
    </row>
    <row r="4713" spans="1:17">
      <c r="A4713" t="s">
        <v>30</v>
      </c>
      <c r="B4713" t="s">
        <v>28</v>
      </c>
      <c r="C4713">
        <v>45</v>
      </c>
      <c r="D4713" t="s">
        <v>94</v>
      </c>
      <c r="E4713">
        <v>153</v>
      </c>
    </row>
    <row r="4714" spans="1:17">
      <c r="A4714" t="s">
        <v>32</v>
      </c>
      <c r="B4714">
        <v>-7.2102100000000002E-2</v>
      </c>
      <c r="C4714">
        <v>-6.8932450000000006E-2</v>
      </c>
      <c r="D4714">
        <v>-0.26000897000000001</v>
      </c>
      <c r="E4714">
        <v>-0.34122593000000001</v>
      </c>
      <c r="F4714">
        <v>-0.45641210999999998</v>
      </c>
      <c r="G4714">
        <v>-0.52405126999999996</v>
      </c>
      <c r="H4714">
        <v>-0.46815913999999997</v>
      </c>
      <c r="I4714">
        <v>-0.43030013</v>
      </c>
      <c r="J4714">
        <v>-0.19701305</v>
      </c>
      <c r="K4714">
        <v>-0.19978947</v>
      </c>
      <c r="L4714">
        <v>-0.24781515000000001</v>
      </c>
      <c r="M4714">
        <v>-0.22965590999999999</v>
      </c>
      <c r="N4714">
        <v>-0.15129445</v>
      </c>
      <c r="O4714">
        <v>-8.877438E-2</v>
      </c>
      <c r="P4714">
        <v>-3.8859560000000001E-2</v>
      </c>
      <c r="Q4714">
        <v>-9.2228400000000002E-2</v>
      </c>
    </row>
    <row r="4715" spans="1:17">
      <c r="A4715" t="s">
        <v>33</v>
      </c>
      <c r="B4715">
        <v>-3.217325E-2</v>
      </c>
      <c r="C4715">
        <v>-6.2328969999999997E-2</v>
      </c>
      <c r="D4715">
        <v>-8.2730650000000003E-2</v>
      </c>
      <c r="E4715">
        <v>-8.6794860000000001E-2</v>
      </c>
      <c r="F4715">
        <v>-0.26835263999999998</v>
      </c>
      <c r="G4715">
        <v>-0.14570691999999999</v>
      </c>
      <c r="H4715">
        <v>-0.35484510000000002</v>
      </c>
      <c r="I4715">
        <v>-4.3177260000000002E-2</v>
      </c>
      <c r="J4715">
        <v>-0.12249192</v>
      </c>
      <c r="K4715">
        <v>2.6701400000000001E-3</v>
      </c>
      <c r="L4715">
        <v>-2.1509319999999998E-2</v>
      </c>
      <c r="M4715">
        <v>6.3962270000000002E-2</v>
      </c>
      <c r="N4715">
        <v>3.666734E-2</v>
      </c>
      <c r="O4715">
        <v>4.03501E-2</v>
      </c>
      <c r="P4715">
        <v>7.7443289999999998E-2</v>
      </c>
      <c r="Q4715">
        <v>0.17918550999999999</v>
      </c>
    </row>
    <row r="4716" spans="1:17">
      <c r="A4716" t="s">
        <v>34</v>
      </c>
      <c r="B4716">
        <v>-0.15896486000000001</v>
      </c>
      <c r="C4716">
        <v>-3.8249520000000002E-2</v>
      </c>
      <c r="D4716">
        <v>5.9439180000000001E-2</v>
      </c>
      <c r="E4716">
        <v>-8.7665789999999993E-2</v>
      </c>
      <c r="F4716">
        <v>-9.1095250000000003E-2</v>
      </c>
      <c r="G4716">
        <v>-9.9414660000000002E-2</v>
      </c>
      <c r="H4716">
        <v>-0.28516838999999999</v>
      </c>
      <c r="I4716">
        <v>-0.26236331000000002</v>
      </c>
      <c r="J4716">
        <v>-0.28021592000000001</v>
      </c>
      <c r="K4716">
        <v>-2.8136049999999999E-2</v>
      </c>
      <c r="L4716">
        <v>1.3966940000000001E-2</v>
      </c>
      <c r="M4716">
        <v>0.18865336999999999</v>
      </c>
      <c r="N4716">
        <v>0.26470008</v>
      </c>
      <c r="O4716">
        <v>0.22494652000000001</v>
      </c>
      <c r="P4716">
        <v>0.17842503000000001</v>
      </c>
      <c r="Q4716">
        <v>8.9994519999999995E-2</v>
      </c>
    </row>
    <row r="4717" spans="1:17">
      <c r="A4717" t="s">
        <v>35</v>
      </c>
      <c r="B4717">
        <v>-0.18153053999999999</v>
      </c>
      <c r="C4717">
        <v>-4.1708469999999997E-2</v>
      </c>
      <c r="D4717">
        <v>-3.0598799999999999E-2</v>
      </c>
      <c r="E4717">
        <v>-0.11797372</v>
      </c>
      <c r="F4717">
        <v>-0.11535960000000001</v>
      </c>
      <c r="G4717">
        <v>-0.21244041999999999</v>
      </c>
      <c r="H4717">
        <v>-0.16247253</v>
      </c>
      <c r="I4717">
        <v>-4.4903369999999998E-2</v>
      </c>
      <c r="J4717">
        <v>-1.46848E-2</v>
      </c>
      <c r="K4717">
        <v>-1.9142019999999999E-2</v>
      </c>
      <c r="L4717">
        <v>0.16881446</v>
      </c>
      <c r="M4717">
        <v>5.3245109999999998E-2</v>
      </c>
      <c r="N4717">
        <v>6.3010949999999996E-2</v>
      </c>
      <c r="O4717">
        <v>-5.978783E-2</v>
      </c>
      <c r="P4717">
        <v>2.5483249999999999E-2</v>
      </c>
      <c r="Q4717">
        <v>-2.1884440000000002E-2</v>
      </c>
    </row>
    <row r="4718" spans="1:17">
      <c r="A4718" t="s">
        <v>36</v>
      </c>
      <c r="B4718">
        <v>-9.0287800000000001E-2</v>
      </c>
      <c r="C4718">
        <v>5.0907500000000001E-2</v>
      </c>
      <c r="D4718">
        <v>-6.597335E-2</v>
      </c>
      <c r="E4718">
        <v>-2.892496E-2</v>
      </c>
      <c r="F4718">
        <v>5.3580599999999999E-2</v>
      </c>
      <c r="G4718">
        <v>-3.31547E-3</v>
      </c>
      <c r="H4718">
        <v>0.27627754999999998</v>
      </c>
      <c r="I4718">
        <v>0.36294996000000002</v>
      </c>
      <c r="J4718">
        <v>0.28327933999999999</v>
      </c>
      <c r="K4718">
        <v>0.21292211999999999</v>
      </c>
      <c r="L4718">
        <v>0.22541606</v>
      </c>
      <c r="M4718">
        <v>9.3725989999999995E-2</v>
      </c>
      <c r="N4718">
        <v>0.15986831000000001</v>
      </c>
      <c r="O4718">
        <v>0.17673301999999999</v>
      </c>
      <c r="P4718">
        <v>0.11697198</v>
      </c>
      <c r="Q4718">
        <v>0.15580943</v>
      </c>
    </row>
    <row r="4719" spans="1:17">
      <c r="A4719" t="s">
        <v>37</v>
      </c>
      <c r="B4719">
        <v>1.7002239999999998E-2</v>
      </c>
      <c r="C4719">
        <v>-5.0637499999999997E-3</v>
      </c>
      <c r="D4719">
        <v>8.7202970000000005E-2</v>
      </c>
      <c r="E4719">
        <v>-1.7864919999999999E-2</v>
      </c>
      <c r="F4719">
        <v>-1.9752289999999999E-2</v>
      </c>
      <c r="G4719">
        <v>-6.5007910000000002E-2</v>
      </c>
      <c r="H4719">
        <v>-2.7179000000000001E-3</v>
      </c>
      <c r="I4719">
        <v>-0.11482618999999999</v>
      </c>
      <c r="J4719">
        <v>-4.2410290000000003E-2</v>
      </c>
      <c r="K4719">
        <v>-1.6713579999999999E-2</v>
      </c>
      <c r="L4719">
        <v>5.221071E-2</v>
      </c>
      <c r="M4719">
        <v>2.8032149999999999E-2</v>
      </c>
      <c r="N4719">
        <v>5.0125749999999997E-2</v>
      </c>
      <c r="O4719">
        <v>6.8876220000000002E-2</v>
      </c>
      <c r="P4719">
        <v>2.440194E-2</v>
      </c>
      <c r="Q4719">
        <v>-5.6491090000000001E-2</v>
      </c>
    </row>
    <row r="4720" spans="1:17">
      <c r="A4720" t="s">
        <v>38</v>
      </c>
      <c r="B4720">
        <v>-2.853106E-2</v>
      </c>
      <c r="C4720">
        <v>-7.5956869999999996E-2</v>
      </c>
      <c r="D4720">
        <v>-8.3730239999999997E-2</v>
      </c>
      <c r="E4720">
        <v>-3.7868739999999998E-2</v>
      </c>
      <c r="F4720">
        <v>-0.23374291</v>
      </c>
      <c r="G4720">
        <v>-0.27957462999999999</v>
      </c>
      <c r="H4720">
        <v>8.5749530000000004E-2</v>
      </c>
      <c r="I4720">
        <v>-5.8649420000000001E-2</v>
      </c>
      <c r="J4720">
        <v>5.8619600000000003E-3</v>
      </c>
      <c r="K4720">
        <v>-8.5882700000000006E-2</v>
      </c>
      <c r="L4720">
        <v>7.8677189999999994E-2</v>
      </c>
      <c r="M4720">
        <v>0.21999398000000001</v>
      </c>
      <c r="N4720">
        <v>2.6239390000000001E-2</v>
      </c>
      <c r="O4720">
        <v>3.6720509999999998E-2</v>
      </c>
      <c r="P4720">
        <v>7.2881379999999996E-2</v>
      </c>
      <c r="Q4720">
        <v>9.5134220000000005E-2</v>
      </c>
    </row>
    <row r="4721" spans="1:17">
      <c r="A4721" t="s">
        <v>39</v>
      </c>
      <c r="B4721">
        <v>-1.84191E-3</v>
      </c>
      <c r="C4721">
        <v>-8.230875E-2</v>
      </c>
      <c r="D4721">
        <v>-0.14565865</v>
      </c>
      <c r="E4721">
        <v>-0.1554228</v>
      </c>
      <c r="F4721">
        <v>-0.15658981</v>
      </c>
      <c r="G4721">
        <v>-0.39718402000000003</v>
      </c>
      <c r="H4721">
        <v>-0.21162162000000001</v>
      </c>
      <c r="I4721">
        <v>-0.19761925</v>
      </c>
      <c r="J4721">
        <v>-0.21522378</v>
      </c>
      <c r="K4721">
        <v>-4.2478170000000003E-2</v>
      </c>
      <c r="L4721">
        <v>-4.6025770000000001E-2</v>
      </c>
      <c r="M4721">
        <v>-5.7254200000000002E-3</v>
      </c>
      <c r="N4721">
        <v>-1.050946E-2</v>
      </c>
      <c r="O4721">
        <v>-4.1993000000000003E-2</v>
      </c>
      <c r="P4721">
        <v>8.3148040000000006E-2</v>
      </c>
      <c r="Q4721">
        <v>-6.6329509999999994E-2</v>
      </c>
    </row>
    <row r="4722" spans="1:17">
      <c r="A4722" t="s">
        <v>40</v>
      </c>
      <c r="B4722">
        <v>6.2634629999999997E-2</v>
      </c>
      <c r="C4722">
        <v>-5.668169E-2</v>
      </c>
      <c r="D4722">
        <v>0.18648693999999999</v>
      </c>
      <c r="E4722">
        <v>1.380288E-2</v>
      </c>
      <c r="F4722">
        <v>-0.11148005</v>
      </c>
      <c r="G4722">
        <v>-0.34377333999999998</v>
      </c>
      <c r="H4722">
        <v>-0.31286754999999999</v>
      </c>
      <c r="I4722">
        <v>2.4982850000000001E-2</v>
      </c>
      <c r="J4722">
        <v>-0.15040782999999999</v>
      </c>
      <c r="K4722">
        <v>-8.2171439999999998E-2</v>
      </c>
      <c r="L4722">
        <v>-0.16698719000000001</v>
      </c>
      <c r="M4722">
        <v>-5.024646E-2</v>
      </c>
      <c r="N4722">
        <v>7.1540279999999998E-2</v>
      </c>
      <c r="O4722">
        <v>1.1758940000000001E-2</v>
      </c>
      <c r="P4722">
        <v>-0.10800334</v>
      </c>
      <c r="Q4722">
        <v>-0.11511892</v>
      </c>
    </row>
    <row r="4723" spans="1:17">
      <c r="A4723" t="s">
        <v>41</v>
      </c>
      <c r="B4723">
        <v>-5.9252599999999999E-3</v>
      </c>
      <c r="C4723">
        <v>5.2007909999999997E-2</v>
      </c>
      <c r="D4723">
        <v>-8.8511389999999995E-2</v>
      </c>
      <c r="E4723">
        <v>-0.21446552999999999</v>
      </c>
      <c r="F4723">
        <v>-0.37208946999999998</v>
      </c>
      <c r="G4723">
        <v>-0.21763029</v>
      </c>
      <c r="H4723">
        <v>-0.23968661999999999</v>
      </c>
      <c r="I4723">
        <v>-0.14126493000000001</v>
      </c>
      <c r="J4723">
        <v>-0.37266175000000001</v>
      </c>
      <c r="K4723">
        <v>-0.36563674000000002</v>
      </c>
      <c r="L4723">
        <v>-0.40980136</v>
      </c>
      <c r="M4723">
        <v>-0.20672446999999999</v>
      </c>
      <c r="N4723">
        <v>-0.10486569</v>
      </c>
      <c r="O4723">
        <v>0.16169727</v>
      </c>
      <c r="P4723">
        <v>0.13153327000000001</v>
      </c>
      <c r="Q4723">
        <v>0.1771684</v>
      </c>
    </row>
    <row r="4724" spans="1:17">
      <c r="A4724" t="s">
        <v>42</v>
      </c>
      <c r="B4724">
        <v>5.9795630000000002E-2</v>
      </c>
      <c r="C4724">
        <v>3.9689450000000001E-2</v>
      </c>
      <c r="D4724">
        <v>0.1475918</v>
      </c>
      <c r="E4724">
        <v>0.10904545</v>
      </c>
      <c r="F4724">
        <v>5.4669089999999997E-2</v>
      </c>
      <c r="G4724">
        <v>-0.15866795</v>
      </c>
      <c r="H4724">
        <v>-5.8019899999999999E-3</v>
      </c>
      <c r="I4724">
        <v>1.0008660000000001E-2</v>
      </c>
      <c r="J4724">
        <v>0.15928266999999999</v>
      </c>
      <c r="K4724">
        <v>0.13406762999999999</v>
      </c>
      <c r="L4724">
        <v>-6.8398509999999996E-2</v>
      </c>
      <c r="M4724">
        <v>-9.6388099999999994E-3</v>
      </c>
      <c r="N4724">
        <v>-7.5712280000000007E-2</v>
      </c>
      <c r="O4724">
        <v>0.13003597</v>
      </c>
      <c r="P4724">
        <v>9.0840270000000001E-2</v>
      </c>
      <c r="Q4724">
        <v>5.8753229999999997E-2</v>
      </c>
    </row>
    <row r="4725" spans="1:17">
      <c r="A4725" t="s">
        <v>43</v>
      </c>
      <c r="B4725">
        <v>0.12693591000000001</v>
      </c>
      <c r="C4725">
        <v>0.18628220000000001</v>
      </c>
      <c r="D4725">
        <v>0.1269083</v>
      </c>
      <c r="E4725">
        <v>0.13556787000000001</v>
      </c>
      <c r="F4725">
        <v>9.4733499999999998E-2</v>
      </c>
      <c r="G4725">
        <v>-2.7765300000000001E-3</v>
      </c>
      <c r="H4725">
        <v>6.6749000000000003E-2</v>
      </c>
      <c r="I4725">
        <v>0.12248124000000001</v>
      </c>
      <c r="J4725">
        <v>0.17603577000000001</v>
      </c>
      <c r="K4725">
        <v>0.15248142000000001</v>
      </c>
      <c r="L4725">
        <v>0.15811120000000001</v>
      </c>
      <c r="M4725">
        <v>0.12143139999999999</v>
      </c>
      <c r="N4725">
        <v>0.13478024</v>
      </c>
      <c r="O4725">
        <v>-8.1935659999999993E-2</v>
      </c>
      <c r="P4725">
        <v>-0.16360162</v>
      </c>
      <c r="Q4725">
        <v>-1.1110159999999999E-2</v>
      </c>
    </row>
    <row r="4726" spans="1:17">
      <c r="A4726" t="s">
        <v>44</v>
      </c>
      <c r="B4726">
        <v>1.9074600000000001E-2</v>
      </c>
      <c r="C4726">
        <v>-0.12840757999999999</v>
      </c>
      <c r="D4726">
        <v>0.14205841999999999</v>
      </c>
      <c r="E4726">
        <v>-7.98822E-2</v>
      </c>
      <c r="F4726">
        <v>-6.3467990000000002E-2</v>
      </c>
      <c r="G4726">
        <v>-2.1294690000000002E-2</v>
      </c>
      <c r="H4726">
        <v>7.1350930000000007E-2</v>
      </c>
      <c r="I4726">
        <v>0.19466314000000001</v>
      </c>
      <c r="J4726">
        <v>0.25557549000000002</v>
      </c>
      <c r="K4726">
        <v>0.23877554000000001</v>
      </c>
      <c r="L4726">
        <v>0.13505246000000001</v>
      </c>
      <c r="M4726">
        <v>4.0562630000000002E-2</v>
      </c>
      <c r="N4726">
        <v>0.11831208999999999</v>
      </c>
      <c r="O4726">
        <v>5.0826080000000003E-2</v>
      </c>
      <c r="P4726">
        <v>2.7566159999999999E-2</v>
      </c>
      <c r="Q4726">
        <v>-1.5835309999999998E-2</v>
      </c>
    </row>
    <row r="4727" spans="1:17">
      <c r="A4727" t="s">
        <v>45</v>
      </c>
      <c r="B4727">
        <v>0.10284741</v>
      </c>
      <c r="C4727">
        <v>8.6867089999999994E-2</v>
      </c>
      <c r="D4727">
        <v>-1.3110170000000001E-2</v>
      </c>
      <c r="E4727">
        <v>0.1274006</v>
      </c>
      <c r="F4727">
        <v>4.5614920000000003E-2</v>
      </c>
      <c r="G4727">
        <v>-9.1995140000000003E-2</v>
      </c>
      <c r="H4727">
        <v>-4.5630820000000002E-2</v>
      </c>
      <c r="I4727">
        <v>-8.1893359999999998E-2</v>
      </c>
      <c r="J4727">
        <v>-0.13718006999999999</v>
      </c>
      <c r="K4727">
        <v>-8.4430850000000002E-2</v>
      </c>
      <c r="L4727">
        <v>-0.13520850000000001</v>
      </c>
      <c r="M4727">
        <v>-7.9332109999999997E-2</v>
      </c>
      <c r="N4727">
        <v>-0.14823840999999999</v>
      </c>
      <c r="O4727">
        <v>-8.0151589999999995E-2</v>
      </c>
      <c r="P4727">
        <v>-0.10310925</v>
      </c>
      <c r="Q4727">
        <v>-4.1447730000000002E-2</v>
      </c>
    </row>
    <row r="4728" spans="1:17">
      <c r="A4728" t="s">
        <v>46</v>
      </c>
      <c r="B4728">
        <v>3.79192E-2</v>
      </c>
      <c r="C4728">
        <v>8.9387700000000004E-3</v>
      </c>
      <c r="D4728">
        <v>4.9270319999999999E-2</v>
      </c>
      <c r="E4728">
        <v>8.6666060000000003E-2</v>
      </c>
      <c r="F4728">
        <v>-5.5531410000000003E-2</v>
      </c>
      <c r="G4728">
        <v>-8.2312659999999996E-2</v>
      </c>
      <c r="H4728">
        <v>4.2371569999999997E-2</v>
      </c>
      <c r="I4728">
        <v>0.24897264</v>
      </c>
      <c r="J4728">
        <v>0.32779802000000002</v>
      </c>
      <c r="K4728">
        <v>0.30347490999999999</v>
      </c>
      <c r="L4728">
        <v>1.8821000000000001E-2</v>
      </c>
      <c r="M4728">
        <v>5.3698530000000001E-2</v>
      </c>
      <c r="N4728">
        <v>8.9904600000000005E-3</v>
      </c>
      <c r="O4728">
        <v>-8.4565000000000001E-2</v>
      </c>
      <c r="P4728">
        <v>8.4194039999999998E-2</v>
      </c>
      <c r="Q4728">
        <v>-0.17283187</v>
      </c>
    </row>
    <row r="4729" spans="1:17">
      <c r="A4729" t="s">
        <v>47</v>
      </c>
      <c r="B4729">
        <v>1.7425719999999999E-2</v>
      </c>
      <c r="C4729">
        <v>-9.3908560000000002E-2</v>
      </c>
      <c r="D4729">
        <v>-9.3675179999999997E-2</v>
      </c>
      <c r="E4729">
        <v>-0.16985565</v>
      </c>
      <c r="F4729">
        <v>-0.29943795000000001</v>
      </c>
      <c r="G4729">
        <v>-0.15860525</v>
      </c>
      <c r="H4729">
        <v>-0.17909142</v>
      </c>
      <c r="I4729">
        <v>-0.28386714000000002</v>
      </c>
      <c r="J4729">
        <v>-0.19998704</v>
      </c>
      <c r="K4729">
        <v>-0.21589982999999999</v>
      </c>
      <c r="L4729">
        <v>-0.21400955999999999</v>
      </c>
      <c r="M4729">
        <v>-0.15452099</v>
      </c>
      <c r="N4729">
        <v>-0.16062907000000001</v>
      </c>
      <c r="O4729">
        <v>-0.12833643</v>
      </c>
      <c r="P4729">
        <v>-0.15471308</v>
      </c>
      <c r="Q4729">
        <v>-0.18649519000000001</v>
      </c>
    </row>
    <row r="4730" spans="1:17">
      <c r="A4730" t="s">
        <v>48</v>
      </c>
      <c r="B4730">
        <v>-6.8741220000000006E-2</v>
      </c>
      <c r="C4730">
        <v>-0.11881439000000001</v>
      </c>
      <c r="D4730">
        <v>-2.091061E-2</v>
      </c>
      <c r="E4730">
        <v>-4.800434E-2</v>
      </c>
      <c r="F4730">
        <v>-8.3888790000000005E-2</v>
      </c>
      <c r="G4730">
        <v>-0.14543875000000001</v>
      </c>
      <c r="H4730">
        <v>-3.6187749999999998E-2</v>
      </c>
      <c r="I4730">
        <v>-0.11944248</v>
      </c>
      <c r="J4730">
        <v>-0.13743029000000001</v>
      </c>
      <c r="K4730">
        <v>-3.5565369999999999E-2</v>
      </c>
      <c r="L4730">
        <v>8.524379E-2</v>
      </c>
      <c r="M4730">
        <v>7.2631929999999997E-2</v>
      </c>
      <c r="N4730">
        <v>0.131915</v>
      </c>
      <c r="O4730">
        <v>0.10912674999999999</v>
      </c>
      <c r="P4730">
        <v>1.7094499999999999E-3</v>
      </c>
      <c r="Q4730">
        <v>-0.21427236</v>
      </c>
    </row>
    <row r="4731" spans="1:17">
      <c r="A4731" t="s">
        <v>49</v>
      </c>
      <c r="B4731">
        <v>-1.155663E-2</v>
      </c>
      <c r="C4731">
        <v>-2.045106E-2</v>
      </c>
      <c r="D4731">
        <v>-5.0558900000000004E-3</v>
      </c>
      <c r="E4731">
        <v>-5.3733330000000003E-2</v>
      </c>
      <c r="F4731">
        <v>-0.12227072</v>
      </c>
      <c r="G4731">
        <v>-0.17348176000000001</v>
      </c>
      <c r="H4731">
        <v>-0.10363248999999999</v>
      </c>
      <c r="I4731">
        <v>-4.7896960000000002E-2</v>
      </c>
      <c r="J4731">
        <v>-3.893373E-2</v>
      </c>
      <c r="K4731">
        <v>-7.7326199999999999E-3</v>
      </c>
      <c r="L4731">
        <v>-2.1967150000000001E-2</v>
      </c>
      <c r="M4731">
        <v>1.177019E-2</v>
      </c>
      <c r="N4731">
        <v>2.4405909999999999E-2</v>
      </c>
      <c r="O4731">
        <v>2.6207500000000002E-2</v>
      </c>
      <c r="P4731">
        <v>2.037125E-2</v>
      </c>
      <c r="Q4731">
        <v>-1.399998E-2</v>
      </c>
    </row>
    <row r="4732" spans="1:17">
      <c r="A4732" t="s">
        <v>50</v>
      </c>
      <c r="B4732">
        <v>2.03372E-2</v>
      </c>
      <c r="C4732">
        <v>2.003071E-2</v>
      </c>
      <c r="D4732">
        <v>2.9152290000000001E-2</v>
      </c>
      <c r="E4732">
        <v>3.0974850000000002E-2</v>
      </c>
      <c r="F4732">
        <v>3.829697E-2</v>
      </c>
      <c r="G4732">
        <v>3.4943450000000001E-2</v>
      </c>
      <c r="H4732">
        <v>4.7001309999999998E-2</v>
      </c>
      <c r="I4732">
        <v>4.8635820000000003E-2</v>
      </c>
      <c r="J4732">
        <v>5.0857239999999998E-2</v>
      </c>
      <c r="K4732">
        <v>4.2036570000000002E-2</v>
      </c>
      <c r="L4732">
        <v>4.110838E-2</v>
      </c>
      <c r="M4732">
        <v>3.0376090000000001E-2</v>
      </c>
      <c r="N4732">
        <v>2.9473550000000001E-2</v>
      </c>
      <c r="O4732">
        <v>2.6117910000000001E-2</v>
      </c>
      <c r="P4732">
        <v>2.4692450000000001E-2</v>
      </c>
      <c r="Q4732">
        <v>3.0166599999999998E-2</v>
      </c>
    </row>
    <row r="4734" spans="1:17">
      <c r="A4734" t="s">
        <v>30</v>
      </c>
      <c r="B4734" t="s">
        <v>28</v>
      </c>
      <c r="C4734">
        <v>46</v>
      </c>
      <c r="D4734" t="s">
        <v>95</v>
      </c>
      <c r="E4734">
        <v>89</v>
      </c>
    </row>
    <row r="4735" spans="1:17">
      <c r="A4735" t="s">
        <v>32</v>
      </c>
      <c r="B4735">
        <v>-5.6850100000000001E-2</v>
      </c>
      <c r="C4735">
        <v>-1.668466E-2</v>
      </c>
      <c r="D4735">
        <v>0.17713113</v>
      </c>
      <c r="E4735">
        <v>0.34895131000000001</v>
      </c>
      <c r="F4735">
        <v>0.34031111000000003</v>
      </c>
      <c r="G4735">
        <v>0.41151568999999999</v>
      </c>
      <c r="H4735">
        <v>0.73209698999999995</v>
      </c>
      <c r="I4735">
        <v>0.61113218000000002</v>
      </c>
      <c r="J4735">
        <v>0.79422267000000002</v>
      </c>
      <c r="K4735">
        <v>0.91585742000000003</v>
      </c>
      <c r="L4735">
        <v>0.85232697000000002</v>
      </c>
      <c r="M4735">
        <v>0.70717147999999996</v>
      </c>
      <c r="N4735">
        <v>0.55665390000000003</v>
      </c>
      <c r="O4735">
        <v>0.37791395</v>
      </c>
      <c r="P4735">
        <v>0.36701821000000001</v>
      </c>
      <c r="Q4735">
        <v>0.23952735999999999</v>
      </c>
    </row>
    <row r="4736" spans="1:17">
      <c r="A4736" t="s">
        <v>33</v>
      </c>
      <c r="B4736">
        <v>-3.5938049999999999E-2</v>
      </c>
      <c r="C4736">
        <v>0.11277951999999999</v>
      </c>
      <c r="D4736">
        <v>7.2575879999999995E-2</v>
      </c>
      <c r="E4736">
        <v>0.28661144999999999</v>
      </c>
      <c r="F4736">
        <v>0.51271659000000003</v>
      </c>
      <c r="G4736">
        <v>0.49458476000000001</v>
      </c>
      <c r="H4736">
        <v>0.57802076000000002</v>
      </c>
      <c r="I4736">
        <v>0.44311456999999999</v>
      </c>
      <c r="J4736">
        <v>0.2220289</v>
      </c>
      <c r="K4736">
        <v>9.5928810000000003E-2</v>
      </c>
      <c r="L4736">
        <v>7.8347990000000006E-2</v>
      </c>
      <c r="M4736">
        <v>0.14629369</v>
      </c>
      <c r="N4736">
        <v>0.15377361000000001</v>
      </c>
      <c r="O4736">
        <v>9.6061220000000003E-2</v>
      </c>
      <c r="P4736">
        <v>-1.810695E-2</v>
      </c>
      <c r="Q4736">
        <v>-0.14134603000000001</v>
      </c>
    </row>
    <row r="4737" spans="1:17">
      <c r="A4737" t="s">
        <v>34</v>
      </c>
      <c r="B4737">
        <v>-5.3572370000000001E-2</v>
      </c>
      <c r="C4737">
        <v>-1.8212700000000001E-3</v>
      </c>
      <c r="D4737">
        <v>-4.0567399999999997E-3</v>
      </c>
      <c r="E4737">
        <v>3.1989049999999998E-2</v>
      </c>
      <c r="F4737">
        <v>0.10378306</v>
      </c>
      <c r="G4737">
        <v>0.15597464</v>
      </c>
      <c r="H4737">
        <v>6.4069749999999995E-2</v>
      </c>
      <c r="I4737">
        <v>3.3584339999999997E-2</v>
      </c>
      <c r="J4737">
        <v>0.27417350000000001</v>
      </c>
      <c r="K4737">
        <v>0.23913577</v>
      </c>
      <c r="L4737">
        <v>7.3697399999999996E-2</v>
      </c>
      <c r="M4737">
        <v>-0.16598663999999999</v>
      </c>
      <c r="N4737">
        <v>-0.15004629999999999</v>
      </c>
      <c r="O4737">
        <v>-0.23748569999999999</v>
      </c>
      <c r="P4737">
        <v>-0.40323450999999999</v>
      </c>
      <c r="Q4737">
        <v>-0.42632056000000002</v>
      </c>
    </row>
    <row r="4738" spans="1:17">
      <c r="A4738" t="s">
        <v>35</v>
      </c>
      <c r="B4738">
        <v>0.41442947000000002</v>
      </c>
      <c r="C4738">
        <v>0.23074644</v>
      </c>
      <c r="D4738">
        <v>0.30827233999999998</v>
      </c>
      <c r="E4738">
        <v>0.56514215999999995</v>
      </c>
      <c r="F4738">
        <v>0.57103930999999997</v>
      </c>
      <c r="G4738">
        <v>0.26232814999999998</v>
      </c>
      <c r="H4738">
        <v>0.54905512000000001</v>
      </c>
      <c r="I4738">
        <v>0.26622846999999999</v>
      </c>
      <c r="J4738">
        <v>-0.32973356999999998</v>
      </c>
      <c r="K4738">
        <v>0.30940254</v>
      </c>
      <c r="L4738">
        <v>-0.50645198999999996</v>
      </c>
      <c r="M4738">
        <v>-0.32284627999999999</v>
      </c>
      <c r="N4738">
        <v>-0.33986822</v>
      </c>
      <c r="O4738">
        <v>0.32346171000000001</v>
      </c>
      <c r="P4738">
        <v>0.30055934000000001</v>
      </c>
      <c r="Q4738">
        <v>-1.326607E-2</v>
      </c>
    </row>
    <row r="4739" spans="1:17">
      <c r="A4739" t="s">
        <v>36</v>
      </c>
      <c r="B4739">
        <v>2.3461599999999999E-2</v>
      </c>
      <c r="C4739">
        <v>-0.19503108</v>
      </c>
      <c r="D4739">
        <v>8.193926E-2</v>
      </c>
      <c r="E4739">
        <v>0.15425496</v>
      </c>
      <c r="F4739">
        <v>0.14264566000000001</v>
      </c>
      <c r="G4739">
        <v>0.20800796999999999</v>
      </c>
      <c r="H4739">
        <v>0.17589895</v>
      </c>
      <c r="I4739">
        <v>0.31208731000000001</v>
      </c>
      <c r="J4739">
        <v>0.18264183000000001</v>
      </c>
      <c r="K4739">
        <v>0.33389959000000002</v>
      </c>
      <c r="L4739">
        <v>0.17814891999999999</v>
      </c>
      <c r="M4739">
        <v>0.13673840000000001</v>
      </c>
      <c r="N4739">
        <v>8.9092879999999999E-2</v>
      </c>
      <c r="O4739">
        <v>0.12385851</v>
      </c>
      <c r="P4739">
        <v>4.8137700000000002E-3</v>
      </c>
      <c r="Q4739">
        <v>6.2026650000000003E-2</v>
      </c>
    </row>
    <row r="4740" spans="1:17">
      <c r="A4740" t="s">
        <v>37</v>
      </c>
      <c r="B4740">
        <v>3.5465299999999998E-2</v>
      </c>
      <c r="C4740">
        <v>-3.4501539999999997E-2</v>
      </c>
      <c r="D4740">
        <v>0.22815192000000001</v>
      </c>
      <c r="E4740">
        <v>0.35873316</v>
      </c>
      <c r="F4740">
        <v>-0.15984203999999999</v>
      </c>
      <c r="G4740">
        <v>0.1059421</v>
      </c>
      <c r="H4740">
        <v>-2.2183900000000002E-3</v>
      </c>
      <c r="I4740">
        <v>-0.31720106999999997</v>
      </c>
      <c r="J4740">
        <v>-0.31097668000000001</v>
      </c>
      <c r="K4740">
        <v>-0.38162462000000003</v>
      </c>
      <c r="L4740">
        <v>-0.73489320999999996</v>
      </c>
      <c r="M4740">
        <v>-0.77252920000000003</v>
      </c>
      <c r="N4740">
        <v>-0.84460246000000005</v>
      </c>
      <c r="O4740">
        <v>-0.73217489000000002</v>
      </c>
      <c r="P4740">
        <v>-0.74937321999999995</v>
      </c>
      <c r="Q4740">
        <v>-0.31811885000000001</v>
      </c>
    </row>
    <row r="4741" spans="1:17">
      <c r="A4741" t="s">
        <v>38</v>
      </c>
      <c r="B4741">
        <v>-0.10162965</v>
      </c>
      <c r="C4741">
        <v>0.15314298000000001</v>
      </c>
      <c r="D4741">
        <v>0.17572826</v>
      </c>
      <c r="E4741">
        <v>0.16430550999999999</v>
      </c>
      <c r="F4741">
        <v>-9.2620359999999999E-2</v>
      </c>
      <c r="G4741">
        <v>0.27080421999999998</v>
      </c>
      <c r="H4741">
        <v>8.7488659999999996E-2</v>
      </c>
      <c r="I4741">
        <v>0.20926149999999999</v>
      </c>
      <c r="J4741">
        <v>5.7835070000000002E-2</v>
      </c>
      <c r="K4741">
        <v>-8.4150020000000006E-2</v>
      </c>
      <c r="L4741">
        <v>5.2091150000000003E-2</v>
      </c>
      <c r="M4741">
        <v>-0.27853077999999998</v>
      </c>
      <c r="N4741">
        <v>-0.13248204</v>
      </c>
      <c r="O4741">
        <v>3.224432E-2</v>
      </c>
      <c r="P4741">
        <v>-4.3997809999999998E-2</v>
      </c>
      <c r="Q4741">
        <v>-0.3661836</v>
      </c>
    </row>
    <row r="4742" spans="1:17">
      <c r="A4742" t="s">
        <v>39</v>
      </c>
      <c r="B4742">
        <v>-2.740306E-2</v>
      </c>
      <c r="C4742">
        <v>0.16319346000000001</v>
      </c>
      <c r="D4742">
        <v>0.16384198999999999</v>
      </c>
      <c r="E4742">
        <v>-4.0791710000000002E-2</v>
      </c>
      <c r="F4742">
        <v>0.19133438999999999</v>
      </c>
      <c r="G4742">
        <v>6.2952380000000002E-2</v>
      </c>
      <c r="H4742">
        <v>0.32757570000000003</v>
      </c>
      <c r="I4742">
        <v>5.0461880000000001E-2</v>
      </c>
      <c r="J4742">
        <v>0.23867189999999999</v>
      </c>
      <c r="K4742">
        <v>0.26484566999999998</v>
      </c>
      <c r="L4742">
        <v>7.3554430000000004E-2</v>
      </c>
      <c r="M4742">
        <v>-0.40231056999999998</v>
      </c>
      <c r="N4742">
        <v>-0.40977891999999999</v>
      </c>
      <c r="O4742">
        <v>-0.37454625000000002</v>
      </c>
      <c r="P4742">
        <v>-1.113577E-2</v>
      </c>
      <c r="Q4742">
        <v>5.9071680000000001E-2</v>
      </c>
    </row>
    <row r="4743" spans="1:17">
      <c r="A4743" t="s">
        <v>40</v>
      </c>
      <c r="B4743">
        <v>-0.14665417</v>
      </c>
      <c r="C4743">
        <v>6.236481E-2</v>
      </c>
      <c r="D4743">
        <v>0.17909985</v>
      </c>
      <c r="E4743">
        <v>7.1603970000000003E-2</v>
      </c>
      <c r="F4743">
        <v>0.24562690000000001</v>
      </c>
      <c r="G4743">
        <v>0.45370559999999999</v>
      </c>
      <c r="H4743">
        <v>0.4853556</v>
      </c>
      <c r="I4743">
        <v>0.39897721000000003</v>
      </c>
      <c r="J4743">
        <v>0.37014622000000003</v>
      </c>
      <c r="K4743">
        <v>0.40809578000000002</v>
      </c>
      <c r="L4743">
        <v>0.18663998000000001</v>
      </c>
      <c r="M4743">
        <v>0.10607092999999999</v>
      </c>
      <c r="N4743">
        <v>-0.19730623999999999</v>
      </c>
      <c r="O4743">
        <v>-0.13302325000000001</v>
      </c>
      <c r="P4743">
        <v>-7.4127009999999993E-2</v>
      </c>
      <c r="Q4743">
        <v>4.6296539999999997E-2</v>
      </c>
    </row>
    <row r="4744" spans="1:17">
      <c r="A4744" t="s">
        <v>41</v>
      </c>
      <c r="B4744">
        <v>-1.2392391599999999</v>
      </c>
      <c r="C4744">
        <v>-1.24876612</v>
      </c>
      <c r="D4744">
        <v>-0.77133562</v>
      </c>
      <c r="E4744">
        <v>-0.38163544999999999</v>
      </c>
      <c r="F4744">
        <v>-2.0226580000000001E-2</v>
      </c>
      <c r="G4744">
        <v>9.4754690000000003E-2</v>
      </c>
      <c r="H4744">
        <v>-0.29112181999999998</v>
      </c>
      <c r="I4744">
        <v>0.11055636000000001</v>
      </c>
      <c r="J4744">
        <v>0.60790624999999998</v>
      </c>
      <c r="K4744">
        <v>1.2660555899999999</v>
      </c>
      <c r="L4744">
        <v>0.33605840999999997</v>
      </c>
      <c r="M4744">
        <v>7.1095060000000002E-2</v>
      </c>
      <c r="N4744">
        <v>4.9774270000000002E-2</v>
      </c>
      <c r="O4744">
        <v>-0.51301445000000001</v>
      </c>
      <c r="P4744">
        <v>-0.75414272000000004</v>
      </c>
      <c r="Q4744">
        <v>-0.58945009000000004</v>
      </c>
    </row>
    <row r="4745" spans="1:17">
      <c r="A4745" t="s">
        <v>42</v>
      </c>
      <c r="B4745">
        <v>-0.83994289</v>
      </c>
      <c r="C4745">
        <v>-1.1773536200000001</v>
      </c>
      <c r="D4745">
        <v>-0.7818119</v>
      </c>
      <c r="E4745">
        <v>-0.18780231</v>
      </c>
      <c r="F4745">
        <v>-0.59928912999999995</v>
      </c>
      <c r="G4745">
        <v>-0.59432739000000001</v>
      </c>
      <c r="H4745">
        <v>-0.85784539999999998</v>
      </c>
      <c r="I4745">
        <v>-1.1861502500000001</v>
      </c>
      <c r="J4745">
        <v>-1.68109321</v>
      </c>
      <c r="K4745">
        <v>-1.23914868</v>
      </c>
      <c r="L4745">
        <v>-1.4028552400000001</v>
      </c>
      <c r="M4745">
        <v>-1.4133646600000001</v>
      </c>
      <c r="N4745">
        <v>-1.38318648</v>
      </c>
      <c r="O4745">
        <v>-0.93301195000000003</v>
      </c>
      <c r="P4745">
        <v>-0.88578164999999998</v>
      </c>
      <c r="Q4745">
        <v>-0.83937286</v>
      </c>
    </row>
    <row r="4746" spans="1:17">
      <c r="A4746" t="s">
        <v>43</v>
      </c>
      <c r="B4746">
        <v>-0.90337544999999997</v>
      </c>
      <c r="C4746">
        <v>-0.68183883000000001</v>
      </c>
      <c r="D4746">
        <v>-0.46221015999999998</v>
      </c>
      <c r="E4746">
        <v>-0.35570172</v>
      </c>
      <c r="F4746">
        <v>-0.38837945000000001</v>
      </c>
      <c r="G4746">
        <v>-0.30870461999999999</v>
      </c>
      <c r="H4746">
        <v>-0.53765786000000004</v>
      </c>
      <c r="I4746">
        <v>-0.60342176000000003</v>
      </c>
      <c r="J4746">
        <v>-0.15990940000000001</v>
      </c>
      <c r="K4746">
        <v>0.31319376999999998</v>
      </c>
      <c r="L4746">
        <v>8.1879389999999996E-2</v>
      </c>
      <c r="M4746">
        <v>-0.35261482</v>
      </c>
      <c r="N4746">
        <v>-0.35949734</v>
      </c>
      <c r="O4746">
        <v>-4.465264E-2</v>
      </c>
      <c r="P4746">
        <v>-0.1092325</v>
      </c>
      <c r="Q4746">
        <v>-8.0699519999999997E-2</v>
      </c>
    </row>
    <row r="4747" spans="1:17">
      <c r="A4747" t="s">
        <v>44</v>
      </c>
      <c r="B4747">
        <v>-1.319648E-2</v>
      </c>
      <c r="C4747">
        <v>-0.16943981</v>
      </c>
      <c r="D4747">
        <v>0.14450146</v>
      </c>
      <c r="E4747">
        <v>0.17309738</v>
      </c>
      <c r="F4747">
        <v>0.22611285</v>
      </c>
      <c r="G4747">
        <v>0.14295131999999999</v>
      </c>
      <c r="H4747">
        <v>0.21188441999999999</v>
      </c>
      <c r="I4747">
        <v>9.6299899999999997E-3</v>
      </c>
      <c r="J4747">
        <v>-0.17507301</v>
      </c>
      <c r="K4747">
        <v>-1.8865030000000001E-2</v>
      </c>
      <c r="L4747">
        <v>-0.17130223999999999</v>
      </c>
      <c r="M4747">
        <v>-0.41715258</v>
      </c>
      <c r="N4747">
        <v>-0.22595177999999999</v>
      </c>
      <c r="O4747">
        <v>-0.33078047999999999</v>
      </c>
      <c r="P4747">
        <v>-0.34402274999999999</v>
      </c>
      <c r="Q4747">
        <v>-9.5505640000000003E-2</v>
      </c>
    </row>
    <row r="4748" spans="1:17">
      <c r="A4748" t="s">
        <v>45</v>
      </c>
      <c r="B4748">
        <v>0.98752607000000003</v>
      </c>
      <c r="C4748">
        <v>0.32598785000000002</v>
      </c>
      <c r="D4748">
        <v>7.4540099999999996E-3</v>
      </c>
      <c r="E4748">
        <v>0.44816225999999998</v>
      </c>
      <c r="F4748">
        <v>0.50923892999999998</v>
      </c>
      <c r="G4748">
        <v>0.64664637000000003</v>
      </c>
      <c r="H4748">
        <v>0.43011653</v>
      </c>
      <c r="I4748">
        <v>0.62221473999999999</v>
      </c>
      <c r="J4748">
        <v>1.06020107</v>
      </c>
      <c r="K4748">
        <v>1.33271662</v>
      </c>
      <c r="L4748">
        <v>0.68573143999999997</v>
      </c>
      <c r="M4748">
        <v>0.64408538000000004</v>
      </c>
      <c r="N4748">
        <v>0.1724946</v>
      </c>
      <c r="O4748">
        <v>7.1571940000000001E-2</v>
      </c>
      <c r="P4748">
        <v>-2.171841E-2</v>
      </c>
      <c r="Q4748">
        <v>-7.4259130000000007E-2</v>
      </c>
    </row>
    <row r="4749" spans="1:17">
      <c r="A4749" t="s">
        <v>46</v>
      </c>
      <c r="B4749">
        <v>-1.5963620000000001E-2</v>
      </c>
      <c r="C4749">
        <v>-0.17859015</v>
      </c>
      <c r="D4749">
        <v>0.12867745</v>
      </c>
      <c r="E4749">
        <v>0.29949015000000001</v>
      </c>
      <c r="F4749">
        <v>0.47040578</v>
      </c>
      <c r="G4749">
        <v>0.41160206999999999</v>
      </c>
      <c r="H4749">
        <v>0.31185056999999999</v>
      </c>
      <c r="I4749">
        <v>4.9546989999999999E-2</v>
      </c>
      <c r="J4749">
        <v>0.18208775999999999</v>
      </c>
      <c r="K4749">
        <v>0.31416906</v>
      </c>
      <c r="L4749">
        <v>0.17862560999999999</v>
      </c>
      <c r="M4749">
        <v>8.8368600000000002E-3</v>
      </c>
      <c r="N4749">
        <v>0.10910512999999999</v>
      </c>
      <c r="O4749">
        <v>0.27670628000000003</v>
      </c>
      <c r="P4749">
        <v>0.19874663000000001</v>
      </c>
      <c r="Q4749">
        <v>0.29309010000000002</v>
      </c>
    </row>
    <row r="4750" spans="1:17">
      <c r="A4750" t="s">
        <v>47</v>
      </c>
      <c r="B4750">
        <v>-5.5429630000000001E-2</v>
      </c>
      <c r="C4750">
        <v>-0.14429890000000001</v>
      </c>
      <c r="D4750">
        <v>-7.3749620000000002E-2</v>
      </c>
      <c r="E4750">
        <v>-0.10758433000000001</v>
      </c>
      <c r="F4750">
        <v>8.4383490000000005E-2</v>
      </c>
      <c r="G4750">
        <v>4.9870780000000003E-2</v>
      </c>
      <c r="H4750">
        <v>-6.634632E-2</v>
      </c>
      <c r="I4750">
        <v>6.1037540000000001E-2</v>
      </c>
      <c r="J4750">
        <v>6.0318450000000003E-2</v>
      </c>
      <c r="K4750">
        <v>0.17584820000000001</v>
      </c>
      <c r="L4750">
        <v>0.15958137</v>
      </c>
      <c r="M4750">
        <v>-4.1275409999999998E-2</v>
      </c>
      <c r="N4750">
        <v>9.6735269999999998E-2</v>
      </c>
      <c r="O4750">
        <v>-5.0939789999999999E-2</v>
      </c>
      <c r="P4750">
        <v>7.0310650000000002E-2</v>
      </c>
      <c r="Q4750">
        <v>0.12237278</v>
      </c>
    </row>
    <row r="4751" spans="1:17">
      <c r="A4751" t="s">
        <v>48</v>
      </c>
      <c r="B4751">
        <v>-0.12431845</v>
      </c>
      <c r="C4751">
        <v>-6.4927559999999995E-2</v>
      </c>
      <c r="D4751">
        <v>-9.8965100000000007E-3</v>
      </c>
      <c r="E4751">
        <v>-2.7503100000000002E-3</v>
      </c>
      <c r="F4751">
        <v>-3.085924E-2</v>
      </c>
      <c r="G4751">
        <v>-0.14986153999999999</v>
      </c>
      <c r="H4751">
        <v>0.24921257999999999</v>
      </c>
      <c r="I4751">
        <v>-9.8818900000000008E-3</v>
      </c>
      <c r="J4751">
        <v>-9.196298E-2</v>
      </c>
      <c r="K4751">
        <v>-0.20352218999999999</v>
      </c>
      <c r="L4751">
        <v>-0.18397369999999999</v>
      </c>
      <c r="M4751">
        <v>3.9658190000000003E-2</v>
      </c>
      <c r="N4751">
        <v>0.26804004999999997</v>
      </c>
      <c r="O4751">
        <v>0.24178493000000001</v>
      </c>
      <c r="P4751">
        <v>0.33059524000000001</v>
      </c>
      <c r="Q4751">
        <v>0.17889184</v>
      </c>
    </row>
    <row r="4752" spans="1:17">
      <c r="A4752" t="s">
        <v>49</v>
      </c>
      <c r="B4752">
        <v>-0.12662533000000001</v>
      </c>
      <c r="C4752">
        <v>-0.16853166999999999</v>
      </c>
      <c r="D4752">
        <v>-2.5628649999999999E-2</v>
      </c>
      <c r="E4752">
        <v>0.10741621</v>
      </c>
      <c r="F4752">
        <v>0.12390478000000001</v>
      </c>
      <c r="G4752">
        <v>0.15992630999999999</v>
      </c>
      <c r="H4752">
        <v>0.14396681</v>
      </c>
      <c r="I4752">
        <v>6.2422239999999997E-2</v>
      </c>
      <c r="J4752">
        <v>7.6557929999999996E-2</v>
      </c>
      <c r="K4752">
        <v>0.23775519000000001</v>
      </c>
      <c r="L4752">
        <v>-3.6937300000000001E-3</v>
      </c>
      <c r="M4752">
        <v>-0.13568594</v>
      </c>
      <c r="N4752">
        <v>-0.14982648000000001</v>
      </c>
      <c r="O4752">
        <v>-0.10623684999999999</v>
      </c>
      <c r="P4752">
        <v>-0.12604878999999999</v>
      </c>
      <c r="Q4752">
        <v>-0.11430854999999999</v>
      </c>
    </row>
    <row r="4753" spans="1:17">
      <c r="A4753" t="s">
        <v>50</v>
      </c>
      <c r="B4753">
        <v>0.12115304</v>
      </c>
      <c r="C4753">
        <v>0.10979576000000001</v>
      </c>
      <c r="D4753">
        <v>7.9796420000000007E-2</v>
      </c>
      <c r="E4753">
        <v>6.5134789999999998E-2</v>
      </c>
      <c r="F4753">
        <v>7.8031249999999996E-2</v>
      </c>
      <c r="G4753">
        <v>7.4270779999999995E-2</v>
      </c>
      <c r="H4753">
        <v>9.9781889999999998E-2</v>
      </c>
      <c r="I4753">
        <v>0.10771604999999999</v>
      </c>
      <c r="J4753">
        <v>0.14236510999999999</v>
      </c>
      <c r="K4753">
        <v>0.14507668000000001</v>
      </c>
      <c r="L4753">
        <v>0.12555010999999999</v>
      </c>
      <c r="M4753">
        <v>0.12013602</v>
      </c>
      <c r="N4753">
        <v>0.10938407</v>
      </c>
      <c r="O4753">
        <v>9.0332229999999999E-2</v>
      </c>
      <c r="P4753">
        <v>9.2450980000000002E-2</v>
      </c>
      <c r="Q4753">
        <v>7.3962020000000003E-2</v>
      </c>
    </row>
    <row r="4755" spans="1:17">
      <c r="A4755" t="s">
        <v>30</v>
      </c>
      <c r="B4755" t="s">
        <v>28</v>
      </c>
      <c r="C4755">
        <v>47</v>
      </c>
      <c r="D4755" t="s">
        <v>105</v>
      </c>
      <c r="E4755">
        <v>95</v>
      </c>
    </row>
    <row r="4756" spans="1:17">
      <c r="A4756" t="s">
        <v>32</v>
      </c>
      <c r="B4756">
        <v>-0.63886509999999996</v>
      </c>
      <c r="C4756">
        <v>-0.26528296000000001</v>
      </c>
      <c r="D4756">
        <v>-0.56016160000000004</v>
      </c>
      <c r="E4756">
        <v>1.6998099999999999E-3</v>
      </c>
      <c r="F4756">
        <v>0.95393399000000001</v>
      </c>
      <c r="G4756">
        <v>2.3282153000000001</v>
      </c>
      <c r="H4756">
        <v>2.6869586000000001</v>
      </c>
      <c r="I4756">
        <v>2.8890572400000001</v>
      </c>
      <c r="J4756">
        <v>2.5798084700000001</v>
      </c>
      <c r="K4756">
        <v>2.8579016099999999</v>
      </c>
      <c r="L4756">
        <v>1.7223107099999999</v>
      </c>
      <c r="M4756">
        <v>2.3611441000000002</v>
      </c>
      <c r="N4756">
        <v>1.71498203</v>
      </c>
      <c r="O4756">
        <v>0.53296114999999999</v>
      </c>
      <c r="P4756">
        <v>6.1600580000000002E-2</v>
      </c>
      <c r="Q4756">
        <v>-0.37624098</v>
      </c>
    </row>
    <row r="4757" spans="1:17">
      <c r="A4757" t="s">
        <v>33</v>
      </c>
      <c r="B4757">
        <v>-0.30172957</v>
      </c>
      <c r="C4757">
        <v>-0.43638034999999997</v>
      </c>
      <c r="D4757">
        <v>-1.11223603</v>
      </c>
      <c r="E4757">
        <v>-1.50156829</v>
      </c>
      <c r="F4757">
        <v>-0.73283794000000002</v>
      </c>
      <c r="G4757">
        <v>-1.1911459600000001</v>
      </c>
      <c r="H4757">
        <v>-0.83750935999999998</v>
      </c>
      <c r="I4757">
        <v>-2.1741505399999999</v>
      </c>
      <c r="J4757">
        <v>-1.3409349500000001</v>
      </c>
      <c r="K4757">
        <v>-1.1848653099999999</v>
      </c>
      <c r="L4757">
        <v>-2.4576991800000001</v>
      </c>
      <c r="M4757">
        <v>-3.4686951700000002</v>
      </c>
      <c r="N4757">
        <v>-3.3404811300000001</v>
      </c>
      <c r="O4757">
        <v>-2.41720237</v>
      </c>
      <c r="P4757">
        <v>-1.4776178900000001</v>
      </c>
      <c r="Q4757">
        <v>-2.23708566</v>
      </c>
    </row>
    <row r="4758" spans="1:17">
      <c r="A4758" t="s">
        <v>34</v>
      </c>
      <c r="B4758">
        <v>-0.11345964</v>
      </c>
      <c r="C4758">
        <v>-0.33713205000000002</v>
      </c>
      <c r="D4758">
        <v>-0.55537537999999997</v>
      </c>
      <c r="E4758">
        <v>1.195448E-2</v>
      </c>
      <c r="F4758">
        <v>0.81738798999999995</v>
      </c>
      <c r="G4758">
        <v>1.58545107</v>
      </c>
      <c r="H4758">
        <v>1.9281138900000001</v>
      </c>
      <c r="I4758">
        <v>1.6767932800000001</v>
      </c>
      <c r="J4758">
        <v>0.90777180999999996</v>
      </c>
      <c r="K4758">
        <v>0.12931723000000001</v>
      </c>
      <c r="L4758">
        <v>-1.58338424</v>
      </c>
      <c r="M4758">
        <v>-2.3495260600000001</v>
      </c>
      <c r="N4758">
        <v>-1.6201050100000001</v>
      </c>
      <c r="O4758">
        <v>-0.63556634999999995</v>
      </c>
      <c r="P4758">
        <v>-0.20044534999999999</v>
      </c>
      <c r="Q4758">
        <v>0.11588478000000001</v>
      </c>
    </row>
    <row r="4759" spans="1:17">
      <c r="A4759" t="s">
        <v>35</v>
      </c>
      <c r="B4759">
        <v>-1.28284E-2</v>
      </c>
      <c r="C4759">
        <v>-0.10890342</v>
      </c>
      <c r="D4759">
        <v>-0.12710231999999999</v>
      </c>
      <c r="E4759">
        <v>-0.37628594999999998</v>
      </c>
      <c r="F4759">
        <v>7.0537100000000005E-2</v>
      </c>
      <c r="G4759">
        <v>-0.29226711</v>
      </c>
      <c r="H4759">
        <v>-0.35899691</v>
      </c>
      <c r="I4759">
        <v>-0.49813206999999998</v>
      </c>
      <c r="J4759">
        <v>-0.72481852999999996</v>
      </c>
      <c r="K4759">
        <v>-0.60452503999999996</v>
      </c>
      <c r="L4759">
        <v>-0.73334798000000001</v>
      </c>
      <c r="M4759">
        <v>-0.30711269000000002</v>
      </c>
      <c r="N4759">
        <v>0.16591425000000001</v>
      </c>
      <c r="O4759">
        <v>0.13871707</v>
      </c>
      <c r="P4759">
        <v>0.14969166</v>
      </c>
      <c r="Q4759">
        <v>-0.17449310000000001</v>
      </c>
    </row>
    <row r="4760" spans="1:17">
      <c r="A4760" t="s">
        <v>36</v>
      </c>
      <c r="B4760">
        <v>0.16433444999999999</v>
      </c>
      <c r="C4760">
        <v>-2.4017699999999999E-2</v>
      </c>
      <c r="D4760">
        <v>-0.12354449000000001</v>
      </c>
      <c r="E4760">
        <v>-0.24226482999999999</v>
      </c>
      <c r="F4760">
        <v>-1.0250366900000001</v>
      </c>
      <c r="G4760">
        <v>-0.92597525000000003</v>
      </c>
      <c r="H4760">
        <v>-0.79118544000000002</v>
      </c>
      <c r="I4760">
        <v>-1.39885013</v>
      </c>
      <c r="J4760">
        <v>-1.2090509300000001</v>
      </c>
      <c r="K4760">
        <v>-0.74965678000000002</v>
      </c>
      <c r="L4760">
        <v>-0.54318703999999995</v>
      </c>
      <c r="M4760">
        <v>-0.65080251</v>
      </c>
      <c r="N4760">
        <v>-0.66814348999999995</v>
      </c>
      <c r="O4760">
        <v>-0.64247613000000003</v>
      </c>
      <c r="P4760">
        <v>-0.246416</v>
      </c>
      <c r="Q4760">
        <v>-0.15964422</v>
      </c>
    </row>
    <row r="4761" spans="1:17">
      <c r="A4761" t="s">
        <v>37</v>
      </c>
      <c r="B4761">
        <v>0.21174117000000001</v>
      </c>
      <c r="C4761">
        <v>-0.46006216</v>
      </c>
      <c r="D4761">
        <v>-0.26764824999999998</v>
      </c>
      <c r="E4761">
        <v>0.63038775999999996</v>
      </c>
      <c r="F4761">
        <v>1.0287931299999999</v>
      </c>
      <c r="G4761">
        <v>0.61530960999999995</v>
      </c>
      <c r="H4761">
        <v>1.0290774199999999</v>
      </c>
      <c r="I4761">
        <v>0.41804432000000002</v>
      </c>
      <c r="J4761">
        <v>-1.02002909</v>
      </c>
      <c r="K4761">
        <v>-0.94220185999999995</v>
      </c>
      <c r="L4761">
        <v>-1.0720920599999999</v>
      </c>
      <c r="M4761">
        <v>-1.77931361</v>
      </c>
      <c r="N4761">
        <v>-1.9682740000000001</v>
      </c>
      <c r="O4761">
        <v>-1.492116</v>
      </c>
      <c r="P4761">
        <v>-1.4736005599999999</v>
      </c>
      <c r="Q4761">
        <v>-0.86507491000000003</v>
      </c>
    </row>
    <row r="4762" spans="1:17">
      <c r="A4762" t="s">
        <v>38</v>
      </c>
      <c r="B4762">
        <v>2.3676160000000002E-2</v>
      </c>
      <c r="C4762">
        <v>-0.35441157000000001</v>
      </c>
      <c r="D4762">
        <v>-0.41792531999999999</v>
      </c>
      <c r="E4762">
        <v>-0.52642763000000004</v>
      </c>
      <c r="F4762">
        <v>-3.0787000000000002E-3</v>
      </c>
      <c r="G4762">
        <v>-0.43168463000000001</v>
      </c>
      <c r="H4762">
        <v>-0.56505258000000003</v>
      </c>
      <c r="I4762">
        <v>-1.1325759900000001</v>
      </c>
      <c r="J4762">
        <v>-1.2115573100000001</v>
      </c>
      <c r="K4762">
        <v>-0.44033018000000002</v>
      </c>
      <c r="L4762">
        <v>-0.89879352999999995</v>
      </c>
      <c r="M4762">
        <v>-1.1612847799999999</v>
      </c>
      <c r="N4762">
        <v>-1.2167846</v>
      </c>
      <c r="O4762">
        <v>-1.3037543899999999</v>
      </c>
      <c r="P4762">
        <v>-1.0938733199999999</v>
      </c>
      <c r="Q4762">
        <v>-0.20543781</v>
      </c>
    </row>
    <row r="4763" spans="1:17">
      <c r="A4763" t="s">
        <v>39</v>
      </c>
      <c r="B4763">
        <v>0.47735930999999998</v>
      </c>
      <c r="C4763">
        <v>-0.31836050999999999</v>
      </c>
      <c r="D4763">
        <v>-0.72351485000000004</v>
      </c>
      <c r="E4763">
        <v>2.8629129999999999E-2</v>
      </c>
      <c r="F4763">
        <v>-0.18807012000000001</v>
      </c>
      <c r="G4763">
        <v>-9.4467529999999994E-2</v>
      </c>
      <c r="H4763">
        <v>0.81045732000000004</v>
      </c>
      <c r="I4763">
        <v>0.32183241000000001</v>
      </c>
      <c r="J4763">
        <v>-0.10234175</v>
      </c>
      <c r="K4763">
        <v>1.2118320199999999</v>
      </c>
      <c r="L4763">
        <v>3.8426679999999998E-2</v>
      </c>
      <c r="M4763">
        <v>0.55967566999999996</v>
      </c>
      <c r="N4763">
        <v>-0.88231088999999996</v>
      </c>
      <c r="O4763">
        <v>-0.92056183999999996</v>
      </c>
      <c r="P4763">
        <v>-5.1783120000000002E-2</v>
      </c>
      <c r="Q4763">
        <v>0.32835577999999999</v>
      </c>
    </row>
    <row r="4764" spans="1:17">
      <c r="A4764" t="s">
        <v>40</v>
      </c>
      <c r="B4764">
        <v>-1.54194305</v>
      </c>
      <c r="C4764">
        <v>-1.17212881</v>
      </c>
      <c r="D4764">
        <v>0.12468535</v>
      </c>
      <c r="E4764">
        <v>2.4084337699999998</v>
      </c>
      <c r="F4764">
        <v>3.8591500500000002</v>
      </c>
      <c r="G4764">
        <v>5.7287001399999999</v>
      </c>
      <c r="H4764">
        <v>5.6159569600000001</v>
      </c>
      <c r="I4764">
        <v>4.6480059599999999</v>
      </c>
      <c r="J4764">
        <v>4.07363169</v>
      </c>
      <c r="K4764">
        <v>3.1980223200000002</v>
      </c>
      <c r="L4764">
        <v>1.07129611</v>
      </c>
      <c r="M4764">
        <v>-0.34744712999999999</v>
      </c>
      <c r="N4764">
        <v>-1.00864643</v>
      </c>
      <c r="O4764">
        <v>-0.67911347</v>
      </c>
      <c r="P4764">
        <v>-0.80577463999999999</v>
      </c>
      <c r="Q4764">
        <v>0.35063571999999998</v>
      </c>
    </row>
    <row r="4765" spans="1:17">
      <c r="A4765" t="s">
        <v>41</v>
      </c>
      <c r="B4765">
        <v>0.50290886999999995</v>
      </c>
      <c r="C4765">
        <v>1.8119646300000001</v>
      </c>
      <c r="D4765">
        <v>-2.9343479800000001</v>
      </c>
      <c r="E4765">
        <v>-3.53227403</v>
      </c>
      <c r="F4765">
        <v>-0.60846186999999996</v>
      </c>
      <c r="G4765">
        <v>1.02442111</v>
      </c>
      <c r="H4765">
        <v>1.6680311400000001</v>
      </c>
      <c r="I4765">
        <v>0.63047372000000002</v>
      </c>
      <c r="J4765">
        <v>-1.62107881</v>
      </c>
      <c r="K4765">
        <v>-0.47700312</v>
      </c>
      <c r="L4765">
        <v>1.05139939</v>
      </c>
      <c r="M4765">
        <v>3.4272411800000002</v>
      </c>
      <c r="N4765">
        <v>3.0395529200000002</v>
      </c>
      <c r="O4765">
        <v>1.6949107699999999</v>
      </c>
      <c r="P4765">
        <v>-0.79317249999999995</v>
      </c>
      <c r="Q4765">
        <v>-2.5428241100000002</v>
      </c>
    </row>
    <row r="4766" spans="1:17">
      <c r="A4766" t="s">
        <v>42</v>
      </c>
      <c r="B4766">
        <v>-1.11491088</v>
      </c>
      <c r="C4766">
        <v>-1.8442514299999999</v>
      </c>
      <c r="D4766">
        <v>-1.70467418</v>
      </c>
      <c r="E4766">
        <v>-1.8721608599999999</v>
      </c>
      <c r="F4766">
        <v>-2.6351324200000001</v>
      </c>
      <c r="G4766">
        <v>-1.8945325900000001</v>
      </c>
      <c r="H4766">
        <v>-1.8296692800000001</v>
      </c>
      <c r="I4766">
        <v>-3.18472855</v>
      </c>
      <c r="J4766">
        <v>-2.6710487999999999</v>
      </c>
      <c r="K4766">
        <v>-2.0500862</v>
      </c>
      <c r="L4766">
        <v>-1.0853260199999999</v>
      </c>
      <c r="M4766">
        <v>-1.3564356</v>
      </c>
      <c r="N4766">
        <v>-1.5617764999999999</v>
      </c>
      <c r="O4766">
        <v>-1.23030577</v>
      </c>
      <c r="P4766">
        <v>-0.30048553</v>
      </c>
      <c r="Q4766">
        <v>-0.88358267999999995</v>
      </c>
    </row>
    <row r="4767" spans="1:17">
      <c r="A4767" t="s">
        <v>43</v>
      </c>
      <c r="B4767">
        <v>-1.9156394400000001</v>
      </c>
      <c r="C4767">
        <v>-2.7048397999999998</v>
      </c>
      <c r="D4767">
        <v>-1.72405594</v>
      </c>
      <c r="E4767">
        <v>-0.95592149000000004</v>
      </c>
      <c r="F4767">
        <v>-4.6940179999999998E-2</v>
      </c>
      <c r="G4767">
        <v>0.22509030999999999</v>
      </c>
      <c r="H4767">
        <v>-0.12290729</v>
      </c>
      <c r="I4767">
        <v>0.22955101</v>
      </c>
      <c r="J4767">
        <v>0.96208764999999996</v>
      </c>
      <c r="K4767">
        <v>0.82953628999999995</v>
      </c>
      <c r="L4767">
        <v>0.52399945000000003</v>
      </c>
      <c r="M4767">
        <v>-0.97519655000000005</v>
      </c>
      <c r="N4767">
        <v>-1.89971274</v>
      </c>
      <c r="O4767">
        <v>-1.99383563</v>
      </c>
      <c r="P4767">
        <v>-1.9028286599999999</v>
      </c>
      <c r="Q4767">
        <v>-1.3406633800000001</v>
      </c>
    </row>
    <row r="4768" spans="1:17">
      <c r="A4768" t="s">
        <v>44</v>
      </c>
      <c r="B4768">
        <v>0.51396587999999999</v>
      </c>
      <c r="C4768">
        <v>0.47973639000000001</v>
      </c>
      <c r="D4768">
        <v>0.10895516</v>
      </c>
      <c r="E4768">
        <v>-0.46963603999999998</v>
      </c>
      <c r="F4768">
        <v>-0.38560674</v>
      </c>
      <c r="G4768">
        <v>0.40660871999999998</v>
      </c>
      <c r="H4768">
        <v>7.2364929999999994E-2</v>
      </c>
      <c r="I4768">
        <v>-0.43217313000000002</v>
      </c>
      <c r="J4768">
        <v>-0.85933106000000004</v>
      </c>
      <c r="K4768">
        <v>-0.93575991000000003</v>
      </c>
      <c r="L4768">
        <v>-0.58921931000000005</v>
      </c>
      <c r="M4768">
        <v>-0.68035524000000003</v>
      </c>
      <c r="N4768">
        <v>-1.2533884900000001</v>
      </c>
      <c r="O4768">
        <v>-1.12336426</v>
      </c>
      <c r="P4768">
        <v>-0.69160701999999996</v>
      </c>
      <c r="Q4768">
        <v>-0.25792712000000001</v>
      </c>
    </row>
    <row r="4769" spans="1:17">
      <c r="A4769" t="s">
        <v>45</v>
      </c>
      <c r="B4769">
        <v>7.8828319999999993E-2</v>
      </c>
      <c r="C4769">
        <v>0.15250809000000001</v>
      </c>
      <c r="D4769">
        <v>0.16433555</v>
      </c>
      <c r="E4769">
        <v>0.17203415</v>
      </c>
      <c r="F4769">
        <v>0.47872668000000002</v>
      </c>
      <c r="G4769">
        <v>0.56627094</v>
      </c>
      <c r="H4769">
        <v>0.43788115999999999</v>
      </c>
      <c r="I4769">
        <v>0.32825729999999997</v>
      </c>
      <c r="J4769">
        <v>0.30808932999999999</v>
      </c>
      <c r="K4769">
        <v>0.16406868999999999</v>
      </c>
      <c r="L4769">
        <v>0.11748329</v>
      </c>
      <c r="M4769">
        <v>-9.7908720000000005E-2</v>
      </c>
      <c r="N4769">
        <v>-4.1240939999999997E-2</v>
      </c>
      <c r="O4769">
        <v>3.5163020000000003E-2</v>
      </c>
      <c r="P4769">
        <v>3.6563799999999999E-3</v>
      </c>
      <c r="Q4769">
        <v>0.12418659</v>
      </c>
    </row>
    <row r="4770" spans="1:17">
      <c r="A4770" t="s">
        <v>46</v>
      </c>
      <c r="B4770">
        <v>-0.27621166000000003</v>
      </c>
      <c r="C4770">
        <v>-0.65265264000000001</v>
      </c>
      <c r="D4770">
        <v>0.30477401999999998</v>
      </c>
      <c r="E4770">
        <v>1.3702286100000001</v>
      </c>
      <c r="F4770">
        <v>1.83021967</v>
      </c>
      <c r="G4770">
        <v>2.5417676999999999</v>
      </c>
      <c r="H4770">
        <v>1.4807650999999999</v>
      </c>
      <c r="I4770">
        <v>1.1030153300000001</v>
      </c>
      <c r="J4770">
        <v>0.16900186</v>
      </c>
      <c r="K4770">
        <v>1.5124169999999999E-2</v>
      </c>
      <c r="L4770">
        <v>-0.40904228999999998</v>
      </c>
      <c r="M4770">
        <v>-0.27892607000000003</v>
      </c>
      <c r="N4770">
        <v>-3.3180050000000003E-2</v>
      </c>
      <c r="O4770">
        <v>0.51511492000000003</v>
      </c>
      <c r="P4770">
        <v>0.74971080000000001</v>
      </c>
      <c r="Q4770">
        <v>0.37811981</v>
      </c>
    </row>
    <row r="4771" spans="1:17">
      <c r="A4771" t="s">
        <v>47</v>
      </c>
      <c r="B4771">
        <v>-0.16843064999999999</v>
      </c>
      <c r="C4771">
        <v>-0.10422103000000001</v>
      </c>
      <c r="D4771">
        <v>0.12644412999999999</v>
      </c>
      <c r="E4771">
        <v>-9.1459589999999993E-2</v>
      </c>
      <c r="F4771">
        <v>-9.3948900000000002E-2</v>
      </c>
      <c r="G4771">
        <v>-8.5019549999999999E-2</v>
      </c>
      <c r="H4771">
        <v>-3.6724060000000003E-2</v>
      </c>
      <c r="I4771">
        <v>-0.28194472999999998</v>
      </c>
      <c r="J4771">
        <v>-0.23248795</v>
      </c>
      <c r="K4771">
        <v>-2.710767E-2</v>
      </c>
      <c r="L4771">
        <v>5.8426409999999998E-2</v>
      </c>
      <c r="M4771">
        <v>3.2713099999999999E-3</v>
      </c>
      <c r="N4771">
        <v>-7.0817270000000002E-2</v>
      </c>
      <c r="O4771">
        <v>-7.3955999999999996E-3</v>
      </c>
      <c r="P4771">
        <v>-0.14156235</v>
      </c>
      <c r="Q4771">
        <v>9.9576380000000006E-2</v>
      </c>
    </row>
    <row r="4772" spans="1:17">
      <c r="A4772" t="s">
        <v>48</v>
      </c>
      <c r="B4772">
        <v>-3.3359020000000003E-2</v>
      </c>
      <c r="C4772">
        <v>-8.2919740000000006E-2</v>
      </c>
      <c r="D4772">
        <v>-0.30805937999999999</v>
      </c>
      <c r="E4772">
        <v>8.0519759999999996E-2</v>
      </c>
      <c r="F4772">
        <v>-0.15136651000000001</v>
      </c>
      <c r="G4772">
        <v>0.17927198</v>
      </c>
      <c r="H4772">
        <v>5.0022089999999998E-2</v>
      </c>
      <c r="I4772">
        <v>0.34389365</v>
      </c>
      <c r="J4772">
        <v>-0.35585526000000001</v>
      </c>
      <c r="K4772">
        <v>-0.50570329999999997</v>
      </c>
      <c r="L4772">
        <v>-0.60331838999999998</v>
      </c>
      <c r="M4772">
        <v>-0.57283961000000005</v>
      </c>
      <c r="N4772">
        <v>-4.282801E-2</v>
      </c>
      <c r="O4772">
        <v>-0.34985368</v>
      </c>
      <c r="P4772">
        <v>-0.28204025999999999</v>
      </c>
      <c r="Q4772">
        <v>2.2702839999999998E-2</v>
      </c>
    </row>
    <row r="4773" spans="1:17">
      <c r="A4773" t="s">
        <v>49</v>
      </c>
      <c r="B4773">
        <v>-0.24379783999999999</v>
      </c>
      <c r="C4773">
        <v>-0.37772675999999999</v>
      </c>
      <c r="D4773">
        <v>-0.57232070000000002</v>
      </c>
      <c r="E4773">
        <v>-0.2861242</v>
      </c>
      <c r="F4773">
        <v>0.18636873000000001</v>
      </c>
      <c r="G4773">
        <v>0.60505967999999999</v>
      </c>
      <c r="H4773">
        <v>0.66103434999999999</v>
      </c>
      <c r="I4773">
        <v>0.20508054000000001</v>
      </c>
      <c r="J4773">
        <v>-0.13812609000000001</v>
      </c>
      <c r="K4773">
        <v>2.8739000000000001E-2</v>
      </c>
      <c r="L4773">
        <v>-0.31718047999999999</v>
      </c>
      <c r="M4773">
        <v>-0.45144184999999998</v>
      </c>
      <c r="N4773">
        <v>-0.62866122000000002</v>
      </c>
      <c r="O4773">
        <v>-0.58109873999999995</v>
      </c>
      <c r="P4773">
        <v>-0.49979692999999997</v>
      </c>
      <c r="Q4773">
        <v>-0.44844189000000001</v>
      </c>
    </row>
    <row r="4774" spans="1:17">
      <c r="A4774" t="s">
        <v>50</v>
      </c>
      <c r="B4774">
        <v>0.16848611999999999</v>
      </c>
      <c r="C4774">
        <v>0.23066096999999999</v>
      </c>
      <c r="D4774">
        <v>0.20862818</v>
      </c>
      <c r="E4774">
        <v>0.31258848</v>
      </c>
      <c r="F4774">
        <v>0.33012295000000003</v>
      </c>
      <c r="G4774">
        <v>0.4250409</v>
      </c>
      <c r="H4774">
        <v>0.4160296</v>
      </c>
      <c r="I4774">
        <v>0.44076212999999997</v>
      </c>
      <c r="J4774">
        <v>0.39194225999999999</v>
      </c>
      <c r="K4774">
        <v>0.32964399</v>
      </c>
      <c r="L4774">
        <v>0.25143963000000003</v>
      </c>
      <c r="M4774">
        <v>0.38608238</v>
      </c>
      <c r="N4774">
        <v>0.35613367000000001</v>
      </c>
      <c r="O4774">
        <v>0.24607164000000001</v>
      </c>
      <c r="P4774">
        <v>0.16676062</v>
      </c>
      <c r="Q4774">
        <v>0.21089357</v>
      </c>
    </row>
    <row r="4776" spans="1:17">
      <c r="A4776" t="s">
        <v>30</v>
      </c>
      <c r="B4776" t="s">
        <v>28</v>
      </c>
      <c r="C4776">
        <v>48</v>
      </c>
      <c r="D4776" t="s">
        <v>106</v>
      </c>
      <c r="E4776">
        <v>169</v>
      </c>
    </row>
    <row r="4777" spans="1:17">
      <c r="A4777" t="s">
        <v>32</v>
      </c>
      <c r="B4777">
        <v>-1.397547E-2</v>
      </c>
      <c r="C4777">
        <v>-1.90444E-2</v>
      </c>
      <c r="D4777">
        <v>7.7828049999999996E-2</v>
      </c>
      <c r="E4777">
        <v>0.25061953999999997</v>
      </c>
      <c r="F4777">
        <v>0.42795068000000003</v>
      </c>
      <c r="G4777">
        <v>0.68100008000000001</v>
      </c>
      <c r="H4777">
        <v>0.61161756</v>
      </c>
      <c r="I4777">
        <v>0.44396142</v>
      </c>
      <c r="J4777">
        <v>0.20060146000000001</v>
      </c>
      <c r="K4777">
        <v>0.18333959999999999</v>
      </c>
      <c r="L4777">
        <v>0.21574984</v>
      </c>
      <c r="M4777">
        <v>0.20158578999999999</v>
      </c>
      <c r="N4777">
        <v>0.28192135000000001</v>
      </c>
      <c r="O4777">
        <v>0.12509086</v>
      </c>
      <c r="P4777">
        <v>0.12721360000000001</v>
      </c>
      <c r="Q4777">
        <v>9.8763939999999995E-2</v>
      </c>
    </row>
    <row r="4778" spans="1:17">
      <c r="A4778" t="s">
        <v>33</v>
      </c>
      <c r="B4778">
        <v>8.2253290000000007E-2</v>
      </c>
      <c r="C4778">
        <v>5.8149109999999997E-2</v>
      </c>
      <c r="D4778">
        <v>0.14144171</v>
      </c>
      <c r="E4778">
        <v>0.23479679000000001</v>
      </c>
      <c r="F4778">
        <v>0.44958998</v>
      </c>
      <c r="G4778">
        <v>0.63190796000000005</v>
      </c>
      <c r="H4778">
        <v>0.54187081999999998</v>
      </c>
      <c r="I4778">
        <v>0.36421236000000001</v>
      </c>
      <c r="J4778">
        <v>0.34554850999999998</v>
      </c>
      <c r="K4778">
        <v>0.25040621000000002</v>
      </c>
      <c r="L4778">
        <v>0.31462946000000003</v>
      </c>
      <c r="M4778">
        <v>0.27730376000000001</v>
      </c>
      <c r="N4778">
        <v>0.31956905000000002</v>
      </c>
      <c r="O4778">
        <v>0.35972117999999997</v>
      </c>
      <c r="P4778">
        <v>6.8512950000000003E-2</v>
      </c>
      <c r="Q4778">
        <v>0.15575781999999999</v>
      </c>
    </row>
    <row r="4779" spans="1:17">
      <c r="A4779" t="s">
        <v>34</v>
      </c>
      <c r="B4779">
        <v>-9.8964739999999995E-2</v>
      </c>
      <c r="C4779">
        <v>-7.7282740000000003E-2</v>
      </c>
      <c r="D4779">
        <v>3.8067049999999998E-2</v>
      </c>
      <c r="E4779">
        <v>2.9144260000000002E-2</v>
      </c>
      <c r="F4779">
        <v>-5.6416479999999998E-2</v>
      </c>
      <c r="G4779">
        <v>-2.196743E-2</v>
      </c>
      <c r="H4779">
        <v>-0.15139517999999999</v>
      </c>
      <c r="I4779">
        <v>-8.7368169999999995E-2</v>
      </c>
      <c r="J4779">
        <v>-0.14004936000000001</v>
      </c>
      <c r="K4779">
        <v>-0.19371035</v>
      </c>
      <c r="L4779">
        <v>-9.7493140000000006E-2</v>
      </c>
      <c r="M4779">
        <v>-4.159707E-2</v>
      </c>
      <c r="N4779">
        <v>-2.291605E-2</v>
      </c>
      <c r="O4779">
        <v>-3.1185890000000001E-2</v>
      </c>
      <c r="P4779">
        <v>-0.10087757</v>
      </c>
      <c r="Q4779">
        <v>-0.12377235</v>
      </c>
    </row>
    <row r="4780" spans="1:17">
      <c r="A4780" t="s">
        <v>35</v>
      </c>
      <c r="B4780">
        <v>-0.14391533000000001</v>
      </c>
      <c r="C4780">
        <v>-6.0695760000000001E-2</v>
      </c>
      <c r="D4780">
        <v>0.10901391000000001</v>
      </c>
      <c r="E4780">
        <v>0.29832606</v>
      </c>
      <c r="F4780">
        <v>0.35261973000000002</v>
      </c>
      <c r="G4780">
        <v>0.53492854000000001</v>
      </c>
      <c r="H4780">
        <v>0.35927626000000001</v>
      </c>
      <c r="I4780">
        <v>0.12255253000000001</v>
      </c>
      <c r="J4780">
        <v>2.14868E-2</v>
      </c>
      <c r="K4780">
        <v>4.613971E-2</v>
      </c>
      <c r="L4780">
        <v>-1.3179369999999999E-2</v>
      </c>
      <c r="M4780">
        <v>-1.965424E-2</v>
      </c>
      <c r="N4780">
        <v>5.7746249999999999E-2</v>
      </c>
      <c r="O4780">
        <v>-6.5052109999999996E-2</v>
      </c>
      <c r="P4780">
        <v>3.8025E-4</v>
      </c>
      <c r="Q4780">
        <v>1.095232E-2</v>
      </c>
    </row>
    <row r="4781" spans="1:17">
      <c r="A4781" t="s">
        <v>36</v>
      </c>
      <c r="B4781">
        <v>-8.6580840000000006E-2</v>
      </c>
      <c r="C4781">
        <v>-2.9283989999999999E-2</v>
      </c>
      <c r="D4781">
        <v>0.29821892</v>
      </c>
      <c r="E4781">
        <v>0.41895902000000002</v>
      </c>
      <c r="F4781">
        <v>0.80949570000000004</v>
      </c>
      <c r="G4781">
        <v>0.65566018999999998</v>
      </c>
      <c r="H4781">
        <v>0.58101881</v>
      </c>
      <c r="I4781">
        <v>0.14832886000000001</v>
      </c>
      <c r="J4781">
        <v>-8.8957399999999992E-3</v>
      </c>
      <c r="K4781">
        <v>1.51198E-3</v>
      </c>
      <c r="L4781">
        <v>5.2657629999999997E-2</v>
      </c>
      <c r="M4781">
        <v>6.5071089999999998E-2</v>
      </c>
      <c r="N4781">
        <v>3.865441E-2</v>
      </c>
      <c r="O4781">
        <v>0.12411158999999999</v>
      </c>
      <c r="P4781">
        <v>6.1452819999999998E-2</v>
      </c>
      <c r="Q4781">
        <v>0.18340007</v>
      </c>
    </row>
    <row r="4782" spans="1:17">
      <c r="A4782" t="s">
        <v>37</v>
      </c>
      <c r="B4782">
        <v>5.1240699999999997E-3</v>
      </c>
      <c r="C4782">
        <v>0.13991892</v>
      </c>
      <c r="D4782">
        <v>0.30057402999999999</v>
      </c>
      <c r="E4782">
        <v>0.30949890000000002</v>
      </c>
      <c r="F4782">
        <v>0.48229549999999999</v>
      </c>
      <c r="G4782">
        <v>0.50816934000000002</v>
      </c>
      <c r="H4782">
        <v>0.59738508999999995</v>
      </c>
      <c r="I4782">
        <v>0.19573143000000001</v>
      </c>
      <c r="J4782">
        <v>-6.3256590000000001E-2</v>
      </c>
      <c r="K4782">
        <v>-0.13384418000000001</v>
      </c>
      <c r="L4782">
        <v>-0.23051598000000001</v>
      </c>
      <c r="M4782">
        <v>-0.27073079999999999</v>
      </c>
      <c r="N4782">
        <v>-0.20693297999999999</v>
      </c>
      <c r="O4782">
        <v>-0.21830141</v>
      </c>
      <c r="P4782">
        <v>-0.16387826</v>
      </c>
      <c r="Q4782">
        <v>-1.2781799999999999E-2</v>
      </c>
    </row>
    <row r="4783" spans="1:17">
      <c r="A4783" t="s">
        <v>38</v>
      </c>
      <c r="B4783">
        <v>5.9369039999999998E-2</v>
      </c>
      <c r="C4783">
        <v>-2.2667320000000001E-2</v>
      </c>
      <c r="D4783">
        <v>0.26661832000000002</v>
      </c>
      <c r="E4783">
        <v>0.52681913000000002</v>
      </c>
      <c r="F4783">
        <v>0.62927228000000002</v>
      </c>
      <c r="G4783">
        <v>0.78321463000000002</v>
      </c>
      <c r="H4783">
        <v>0.63210489999999997</v>
      </c>
      <c r="I4783">
        <v>0.41408890999999998</v>
      </c>
      <c r="J4783">
        <v>0.23636378</v>
      </c>
      <c r="K4783">
        <v>0.12795443000000001</v>
      </c>
      <c r="L4783">
        <v>1.9377789999999999E-2</v>
      </c>
      <c r="M4783">
        <v>2.4443110000000001E-2</v>
      </c>
      <c r="N4783">
        <v>1.6191E-4</v>
      </c>
      <c r="O4783">
        <v>5.72328E-2</v>
      </c>
      <c r="P4783">
        <v>9.2798340000000007E-2</v>
      </c>
      <c r="Q4783">
        <v>0.13641091</v>
      </c>
    </row>
    <row r="4784" spans="1:17">
      <c r="A4784" t="s">
        <v>39</v>
      </c>
      <c r="B4784">
        <v>4.2244950000000003E-2</v>
      </c>
      <c r="C4784">
        <v>5.2091220000000001E-2</v>
      </c>
      <c r="D4784">
        <v>0.24464115</v>
      </c>
      <c r="E4784">
        <v>0.4660183</v>
      </c>
      <c r="F4784">
        <v>0.60263113999999995</v>
      </c>
      <c r="G4784">
        <v>0.76849469000000004</v>
      </c>
      <c r="H4784">
        <v>0.74955079999999996</v>
      </c>
      <c r="I4784">
        <v>0.64213869999999995</v>
      </c>
      <c r="J4784">
        <v>0.55499933000000001</v>
      </c>
      <c r="K4784">
        <v>0.22899130000000001</v>
      </c>
      <c r="L4784">
        <v>0.12477388</v>
      </c>
      <c r="M4784">
        <v>0.13431401000000001</v>
      </c>
      <c r="N4784">
        <v>7.6094640000000005E-2</v>
      </c>
      <c r="O4784">
        <v>0.23294195000000001</v>
      </c>
      <c r="P4784">
        <v>0.17631996</v>
      </c>
      <c r="Q4784">
        <v>0.15016472</v>
      </c>
    </row>
    <row r="4785" spans="1:17">
      <c r="A4785" t="s">
        <v>40</v>
      </c>
      <c r="B4785">
        <v>1.502612E-2</v>
      </c>
      <c r="C4785">
        <v>0.17780429</v>
      </c>
      <c r="D4785">
        <v>0.3039674</v>
      </c>
      <c r="E4785">
        <v>0.50560413000000004</v>
      </c>
      <c r="F4785">
        <v>0.81326918000000004</v>
      </c>
      <c r="G4785">
        <v>1.0460285899999999</v>
      </c>
      <c r="H4785">
        <v>0.62472543999999997</v>
      </c>
      <c r="I4785">
        <v>0.46988390000000002</v>
      </c>
      <c r="J4785">
        <v>0.23798343999999999</v>
      </c>
      <c r="K4785">
        <v>0.21899626999999999</v>
      </c>
      <c r="L4785">
        <v>0.12090766999999999</v>
      </c>
      <c r="M4785">
        <v>0.13863797999999999</v>
      </c>
      <c r="N4785">
        <v>0.1642709</v>
      </c>
      <c r="O4785">
        <v>0.17825584999999999</v>
      </c>
      <c r="P4785">
        <v>0.11548319</v>
      </c>
      <c r="Q4785">
        <v>0.16666812</v>
      </c>
    </row>
    <row r="4786" spans="1:17">
      <c r="A4786" t="s">
        <v>41</v>
      </c>
      <c r="B4786">
        <v>1.6765080000000002E-2</v>
      </c>
      <c r="C4786">
        <v>0.26545456000000001</v>
      </c>
      <c r="D4786">
        <v>0.19441201</v>
      </c>
      <c r="E4786">
        <v>0.42139241</v>
      </c>
      <c r="F4786">
        <v>0.41670314000000003</v>
      </c>
      <c r="G4786">
        <v>0.63087890999999996</v>
      </c>
      <c r="H4786">
        <v>0.83432269999999997</v>
      </c>
      <c r="I4786">
        <v>0.60234297999999997</v>
      </c>
      <c r="J4786">
        <v>0.41880592</v>
      </c>
      <c r="K4786">
        <v>7.7015E-2</v>
      </c>
      <c r="L4786">
        <v>7.0581229999999995E-2</v>
      </c>
      <c r="M4786">
        <v>7.0639259999999995E-2</v>
      </c>
      <c r="N4786">
        <v>0.13778280000000001</v>
      </c>
      <c r="O4786">
        <v>5.0100119999999998E-2</v>
      </c>
      <c r="P4786">
        <v>4.7237499999999997E-3</v>
      </c>
      <c r="Q4786">
        <v>-3.8828469999999997E-2</v>
      </c>
    </row>
    <row r="4787" spans="1:17">
      <c r="A4787" t="s">
        <v>42</v>
      </c>
      <c r="B4787">
        <v>0.13283500000000001</v>
      </c>
      <c r="C4787">
        <v>-8.2048999999999993E-3</v>
      </c>
      <c r="D4787">
        <v>0.22733537000000001</v>
      </c>
      <c r="E4787">
        <v>0.42602151999999999</v>
      </c>
      <c r="F4787">
        <v>0.46632108</v>
      </c>
      <c r="G4787">
        <v>0.42178599</v>
      </c>
      <c r="H4787">
        <v>0.35955789999999999</v>
      </c>
      <c r="I4787">
        <v>0.11902496999999999</v>
      </c>
      <c r="J4787">
        <v>0.25036696000000003</v>
      </c>
      <c r="K4787">
        <v>9.7000219999999998E-2</v>
      </c>
      <c r="L4787">
        <v>1.3112479999999999E-2</v>
      </c>
      <c r="M4787">
        <v>-1.398259E-2</v>
      </c>
      <c r="N4787">
        <v>0.22726213000000001</v>
      </c>
      <c r="O4787">
        <v>7.8820340000000003E-2</v>
      </c>
      <c r="P4787">
        <v>3.5364130000000001E-2</v>
      </c>
      <c r="Q4787">
        <v>-5.0356320000000003E-2</v>
      </c>
    </row>
    <row r="4788" spans="1:17">
      <c r="A4788" t="s">
        <v>43</v>
      </c>
      <c r="B4788">
        <v>5.0780150000000003E-2</v>
      </c>
      <c r="C4788">
        <v>9.7772059999999994E-2</v>
      </c>
      <c r="D4788">
        <v>7.6082579999999997E-2</v>
      </c>
      <c r="E4788">
        <v>0.12595326000000001</v>
      </c>
      <c r="F4788">
        <v>0.31777262000000001</v>
      </c>
      <c r="G4788">
        <v>0.64774529999999997</v>
      </c>
      <c r="H4788">
        <v>0.43773655</v>
      </c>
      <c r="I4788">
        <v>0.23276738999999999</v>
      </c>
      <c r="J4788">
        <v>0.13706433000000001</v>
      </c>
      <c r="K4788">
        <v>9.5821429999999999E-2</v>
      </c>
      <c r="L4788">
        <v>-6.0174430000000001E-2</v>
      </c>
      <c r="M4788">
        <v>3.6377499999999999E-3</v>
      </c>
      <c r="N4788">
        <v>9.3762600000000001E-2</v>
      </c>
      <c r="O4788">
        <v>0.15073987</v>
      </c>
      <c r="P4788">
        <v>-2.91033E-3</v>
      </c>
      <c r="Q4788">
        <v>1.7796059999999999E-2</v>
      </c>
    </row>
    <row r="4789" spans="1:17">
      <c r="A4789" t="s">
        <v>44</v>
      </c>
      <c r="B4789">
        <v>7.8209340000000002E-2</v>
      </c>
      <c r="C4789">
        <v>0.25329381000000001</v>
      </c>
      <c r="D4789">
        <v>0.50296178999999996</v>
      </c>
      <c r="E4789">
        <v>0.72654165999999998</v>
      </c>
      <c r="F4789">
        <v>0.68859420999999998</v>
      </c>
      <c r="G4789">
        <v>0.74827714999999995</v>
      </c>
      <c r="H4789">
        <v>0.49049458000000001</v>
      </c>
      <c r="I4789">
        <v>0.29318829000000002</v>
      </c>
      <c r="J4789">
        <v>3.9628150000000001E-2</v>
      </c>
      <c r="K4789">
        <v>0.11863062000000001</v>
      </c>
      <c r="L4789">
        <v>-0.17142568999999999</v>
      </c>
      <c r="M4789">
        <v>-9.9025290000000002E-2</v>
      </c>
      <c r="N4789">
        <v>-5.932718E-2</v>
      </c>
      <c r="O4789">
        <v>0.10762231</v>
      </c>
      <c r="P4789">
        <v>1.243112E-2</v>
      </c>
      <c r="Q4789">
        <v>1.984648E-2</v>
      </c>
    </row>
    <row r="4790" spans="1:17">
      <c r="A4790" t="s">
        <v>45</v>
      </c>
      <c r="B4790">
        <v>0.26876302000000002</v>
      </c>
      <c r="C4790">
        <v>0.12920428</v>
      </c>
      <c r="D4790">
        <v>0.25878350999999999</v>
      </c>
      <c r="E4790">
        <v>0.64372753000000005</v>
      </c>
      <c r="F4790">
        <v>0.79162887999999998</v>
      </c>
      <c r="G4790">
        <v>0.80456660000000002</v>
      </c>
      <c r="H4790">
        <v>0.93627380999999998</v>
      </c>
      <c r="I4790">
        <v>0.83981174000000003</v>
      </c>
      <c r="J4790">
        <v>0.50196430999999997</v>
      </c>
      <c r="K4790">
        <v>0.34277701999999999</v>
      </c>
      <c r="L4790">
        <v>0.33831408000000002</v>
      </c>
      <c r="M4790">
        <v>9.1395340000000005E-2</v>
      </c>
      <c r="N4790">
        <v>0.21174568999999999</v>
      </c>
      <c r="O4790">
        <v>0.16104740000000001</v>
      </c>
      <c r="P4790">
        <v>0.12559566999999999</v>
      </c>
      <c r="Q4790">
        <v>3.0751400000000002E-2</v>
      </c>
    </row>
    <row r="4791" spans="1:17">
      <c r="A4791" t="s">
        <v>46</v>
      </c>
      <c r="B4791">
        <v>-0.10922998</v>
      </c>
      <c r="C4791">
        <v>-0.15916379</v>
      </c>
      <c r="D4791">
        <v>-3.2672640000000003E-2</v>
      </c>
      <c r="E4791">
        <v>0.29966097000000003</v>
      </c>
      <c r="F4791">
        <v>0.32484608999999998</v>
      </c>
      <c r="G4791">
        <v>0.39587715000000001</v>
      </c>
      <c r="H4791">
        <v>0.41275591</v>
      </c>
      <c r="I4791">
        <v>0.25179421000000002</v>
      </c>
      <c r="J4791">
        <v>5.4669009999999997E-2</v>
      </c>
      <c r="K4791">
        <v>-3.915515E-2</v>
      </c>
      <c r="L4791">
        <v>-2.783381E-2</v>
      </c>
      <c r="M4791">
        <v>-5.2871790000000002E-2</v>
      </c>
      <c r="N4791">
        <v>-8.3399249999999994E-2</v>
      </c>
      <c r="O4791">
        <v>3.9272069999999999E-2</v>
      </c>
      <c r="P4791">
        <v>-5.2035500000000004E-3</v>
      </c>
      <c r="Q4791">
        <v>-0.13019107999999999</v>
      </c>
    </row>
    <row r="4792" spans="1:17">
      <c r="A4792" t="s">
        <v>47</v>
      </c>
      <c r="B4792">
        <v>-4.4516380000000001E-2</v>
      </c>
      <c r="C4792">
        <v>0.11921233000000001</v>
      </c>
      <c r="D4792">
        <v>0.42705523000000001</v>
      </c>
      <c r="E4792">
        <v>0.54402346000000001</v>
      </c>
      <c r="F4792">
        <v>0.58870073000000001</v>
      </c>
      <c r="G4792">
        <v>0.68229185000000003</v>
      </c>
      <c r="H4792">
        <v>0.55058901000000005</v>
      </c>
      <c r="I4792">
        <v>0.29224797000000002</v>
      </c>
      <c r="J4792">
        <v>0.17580265</v>
      </c>
      <c r="K4792">
        <v>-1.159813E-2</v>
      </c>
      <c r="L4792">
        <v>-8.7425349999999999E-2</v>
      </c>
      <c r="M4792">
        <v>1.0699200000000001E-2</v>
      </c>
      <c r="N4792">
        <v>-7.9625769999999998E-2</v>
      </c>
      <c r="O4792">
        <v>-0.14884259</v>
      </c>
      <c r="P4792">
        <v>-0.12821616999999999</v>
      </c>
      <c r="Q4792">
        <v>-6.5704600000000002E-3</v>
      </c>
    </row>
    <row r="4793" spans="1:17">
      <c r="A4793" t="s">
        <v>48</v>
      </c>
      <c r="B4793">
        <v>-9.5287449999999996E-2</v>
      </c>
      <c r="C4793">
        <v>1.363088E-2</v>
      </c>
      <c r="D4793">
        <v>0.1057157</v>
      </c>
      <c r="E4793">
        <v>0.3861696</v>
      </c>
      <c r="F4793">
        <v>0.44510007000000001</v>
      </c>
      <c r="G4793">
        <v>0.53052560000000004</v>
      </c>
      <c r="H4793">
        <v>0.66313277000000004</v>
      </c>
      <c r="I4793">
        <v>0.49499368999999999</v>
      </c>
      <c r="J4793">
        <v>0.28863885</v>
      </c>
      <c r="K4793">
        <v>-8.8364499999999992E-3</v>
      </c>
      <c r="L4793">
        <v>-5.6735920000000002E-2</v>
      </c>
      <c r="M4793">
        <v>9.3854060000000003E-2</v>
      </c>
      <c r="N4793">
        <v>0.11586129000000001</v>
      </c>
      <c r="O4793">
        <v>4.6422690000000003E-2</v>
      </c>
      <c r="P4793">
        <v>0.13000017999999999</v>
      </c>
      <c r="Q4793">
        <v>0.15959502</v>
      </c>
    </row>
    <row r="4794" spans="1:17">
      <c r="A4794" t="s">
        <v>49</v>
      </c>
      <c r="B4794">
        <v>9.3470500000000008E-3</v>
      </c>
      <c r="C4794">
        <v>5.4716969999999997E-2</v>
      </c>
      <c r="D4794">
        <v>0.20823789000000001</v>
      </c>
      <c r="E4794">
        <v>0.38901627</v>
      </c>
      <c r="F4794">
        <v>0.50296319</v>
      </c>
      <c r="G4794">
        <v>0.61466973999999996</v>
      </c>
      <c r="H4794">
        <v>0.54300106000000004</v>
      </c>
      <c r="I4794">
        <v>0.34351182000000002</v>
      </c>
      <c r="J4794">
        <v>0.19127775999999999</v>
      </c>
      <c r="K4794">
        <v>8.2437620000000003E-2</v>
      </c>
      <c r="L4794">
        <v>3.09012E-2</v>
      </c>
      <c r="M4794">
        <v>3.6101149999999999E-2</v>
      </c>
      <c r="N4794">
        <v>7.4860689999999994E-2</v>
      </c>
      <c r="O4794">
        <v>7.3411589999999999E-2</v>
      </c>
      <c r="P4794">
        <v>3.2305300000000002E-2</v>
      </c>
      <c r="Q4794">
        <v>4.5153319999999997E-2</v>
      </c>
    </row>
    <row r="4795" spans="1:17">
      <c r="A4795" t="s">
        <v>50</v>
      </c>
      <c r="B4795">
        <v>2.5065110000000002E-2</v>
      </c>
      <c r="C4795">
        <v>2.833977E-2</v>
      </c>
      <c r="D4795">
        <v>3.4012309999999997E-2</v>
      </c>
      <c r="E4795">
        <v>4.3252069999999997E-2</v>
      </c>
      <c r="F4795">
        <v>5.2992839999999999E-2</v>
      </c>
      <c r="G4795">
        <v>5.4890290000000001E-2</v>
      </c>
      <c r="H4795">
        <v>5.7548200000000001E-2</v>
      </c>
      <c r="I4795">
        <v>5.5158489999999998E-2</v>
      </c>
      <c r="J4795">
        <v>4.7355109999999999E-2</v>
      </c>
      <c r="K4795">
        <v>3.392034E-2</v>
      </c>
      <c r="L4795">
        <v>3.7851929999999999E-2</v>
      </c>
      <c r="M4795">
        <v>3.019293E-2</v>
      </c>
      <c r="N4795">
        <v>3.4395170000000003E-2</v>
      </c>
      <c r="O4795">
        <v>3.3531230000000002E-2</v>
      </c>
      <c r="P4795">
        <v>2.329146E-2</v>
      </c>
      <c r="Q4795">
        <v>2.4681209999999999E-2</v>
      </c>
    </row>
    <row r="4797" spans="1:17">
      <c r="A4797" t="s">
        <v>30</v>
      </c>
      <c r="B4797" t="s">
        <v>28</v>
      </c>
      <c r="C4797">
        <v>49</v>
      </c>
      <c r="D4797" t="s">
        <v>107</v>
      </c>
      <c r="E4797">
        <v>114</v>
      </c>
    </row>
    <row r="4798" spans="1:17">
      <c r="A4798" t="s">
        <v>32</v>
      </c>
      <c r="B4798">
        <v>-0.11448128</v>
      </c>
      <c r="C4798">
        <v>-0.10712384</v>
      </c>
      <c r="D4798">
        <v>-0.20738018</v>
      </c>
      <c r="E4798">
        <v>-0.26578316000000002</v>
      </c>
      <c r="F4798">
        <v>-0.43488608000000001</v>
      </c>
      <c r="G4798">
        <v>-0.42167380999999998</v>
      </c>
      <c r="H4798">
        <v>-0.29841274000000001</v>
      </c>
      <c r="I4798">
        <v>-0.27012335999999998</v>
      </c>
      <c r="J4798">
        <v>-0.27769143000000002</v>
      </c>
      <c r="K4798">
        <v>-0.29465495000000003</v>
      </c>
      <c r="L4798">
        <v>-0.27171620000000002</v>
      </c>
      <c r="M4798">
        <v>8.0301029999999995E-2</v>
      </c>
      <c r="N4798">
        <v>8.1651039999999994E-2</v>
      </c>
      <c r="O4798">
        <v>-5.9203770000000003E-2</v>
      </c>
      <c r="P4798">
        <v>-2.6759129999999999E-2</v>
      </c>
      <c r="Q4798">
        <v>-9.7076469999999998E-2</v>
      </c>
    </row>
    <row r="4799" spans="1:17">
      <c r="A4799" t="s">
        <v>33</v>
      </c>
      <c r="B4799">
        <v>8.8818240000000007E-2</v>
      </c>
      <c r="C4799">
        <v>5.6609039999999999E-2</v>
      </c>
      <c r="D4799">
        <v>0.10624428</v>
      </c>
      <c r="E4799">
        <v>0.11646117</v>
      </c>
      <c r="F4799">
        <v>3.8918910000000001E-2</v>
      </c>
      <c r="G4799">
        <v>-5.6545650000000003E-2</v>
      </c>
      <c r="H4799">
        <v>2.8768000000000001E-3</v>
      </c>
      <c r="I4799">
        <v>6.9830279999999995E-2</v>
      </c>
      <c r="J4799">
        <v>4.4034740000000003E-2</v>
      </c>
      <c r="K4799">
        <v>9.3642240000000002E-2</v>
      </c>
      <c r="L4799">
        <v>0.11085067999999999</v>
      </c>
      <c r="M4799">
        <v>0.18798013999999999</v>
      </c>
      <c r="N4799">
        <v>0.18783797999999999</v>
      </c>
      <c r="O4799">
        <v>-3.2436079999999999E-2</v>
      </c>
      <c r="P4799">
        <v>-0.11375613</v>
      </c>
      <c r="Q4799">
        <v>-4.320413E-2</v>
      </c>
    </row>
    <row r="4800" spans="1:17">
      <c r="A4800" t="s">
        <v>34</v>
      </c>
      <c r="B4800">
        <v>7.5638559999999994E-2</v>
      </c>
      <c r="C4800">
        <v>0.18625752000000001</v>
      </c>
      <c r="D4800">
        <v>6.6688220000000006E-2</v>
      </c>
      <c r="E4800">
        <v>-3.9724120000000002E-2</v>
      </c>
      <c r="F4800">
        <v>6.9938940000000005E-2</v>
      </c>
      <c r="G4800">
        <v>-0.12288689</v>
      </c>
      <c r="H4800">
        <v>-0.19820462</v>
      </c>
      <c r="I4800">
        <v>-0.23950386000000001</v>
      </c>
      <c r="J4800">
        <v>-0.24560241999999999</v>
      </c>
      <c r="K4800">
        <v>-0.23499869000000001</v>
      </c>
      <c r="L4800">
        <v>-5.6657779999999998E-2</v>
      </c>
      <c r="M4800">
        <v>8.3826659999999997E-2</v>
      </c>
      <c r="N4800">
        <v>-5.8581600000000003E-3</v>
      </c>
      <c r="O4800">
        <v>1.2696829999999999E-2</v>
      </c>
      <c r="P4800">
        <v>3.0140340000000002E-2</v>
      </c>
      <c r="Q4800">
        <v>0.17045584</v>
      </c>
    </row>
    <row r="4801" spans="1:17">
      <c r="A4801" t="s">
        <v>35</v>
      </c>
      <c r="B4801">
        <v>1.955813E-2</v>
      </c>
      <c r="C4801">
        <v>-6.929022E-2</v>
      </c>
      <c r="D4801">
        <v>-8.6264830000000001E-2</v>
      </c>
      <c r="E4801">
        <v>-0.24184662000000001</v>
      </c>
      <c r="F4801">
        <v>-0.33026692000000002</v>
      </c>
      <c r="G4801">
        <v>-0.42476163</v>
      </c>
      <c r="H4801">
        <v>-0.46931886</v>
      </c>
      <c r="I4801">
        <v>-0.37461181999999998</v>
      </c>
      <c r="J4801">
        <v>-0.20675203</v>
      </c>
      <c r="K4801">
        <v>-0.20413224999999999</v>
      </c>
      <c r="L4801">
        <v>-0.11361262</v>
      </c>
      <c r="M4801">
        <v>-8.2507269999999994E-2</v>
      </c>
      <c r="N4801">
        <v>-3.5447380000000001E-2</v>
      </c>
      <c r="O4801">
        <v>8.2124169999999996E-2</v>
      </c>
      <c r="P4801">
        <v>-7.8607799999999995E-3</v>
      </c>
      <c r="Q4801">
        <v>-0.12527720000000001</v>
      </c>
    </row>
    <row r="4802" spans="1:17">
      <c r="A4802" t="s">
        <v>36</v>
      </c>
      <c r="B4802">
        <v>5.0514509999999999E-2</v>
      </c>
      <c r="C4802">
        <v>-8.2589620000000002E-2</v>
      </c>
      <c r="D4802">
        <v>6.1263400000000003E-2</v>
      </c>
      <c r="E4802">
        <v>-1.3298699999999999E-3</v>
      </c>
      <c r="F4802">
        <v>-9.3349230000000005E-2</v>
      </c>
      <c r="G4802">
        <v>5.0310889999999997E-2</v>
      </c>
      <c r="H4802">
        <v>-3.6099579999999999E-2</v>
      </c>
      <c r="I4802">
        <v>0.22390494999999999</v>
      </c>
      <c r="J4802">
        <v>0.14309709000000001</v>
      </c>
      <c r="K4802">
        <v>0.2617371</v>
      </c>
      <c r="L4802">
        <v>0.15958037</v>
      </c>
      <c r="M4802">
        <v>0.22323581000000001</v>
      </c>
      <c r="N4802">
        <v>2.9415719999999999E-2</v>
      </c>
      <c r="O4802">
        <v>0.10645195</v>
      </c>
      <c r="P4802">
        <v>9.049596E-2</v>
      </c>
      <c r="Q4802">
        <v>-3.981813E-2</v>
      </c>
    </row>
    <row r="4803" spans="1:17">
      <c r="A4803" t="s">
        <v>37</v>
      </c>
      <c r="B4803">
        <v>-4.4026160000000002E-2</v>
      </c>
      <c r="C4803">
        <v>5.8780819999999998E-2</v>
      </c>
      <c r="D4803">
        <v>6.3534370000000007E-2</v>
      </c>
      <c r="E4803">
        <v>2.159405E-2</v>
      </c>
      <c r="F4803">
        <v>4.4908120000000003E-2</v>
      </c>
      <c r="G4803">
        <v>1.507798E-2</v>
      </c>
      <c r="H4803">
        <v>-0.11692300999999999</v>
      </c>
      <c r="I4803">
        <v>-7.4324870000000001E-2</v>
      </c>
      <c r="J4803">
        <v>2.8537340000000001E-2</v>
      </c>
      <c r="K4803">
        <v>-9.9968050000000003E-2</v>
      </c>
      <c r="L4803">
        <v>8.2936969999999999E-2</v>
      </c>
      <c r="M4803">
        <v>0.18852575999999999</v>
      </c>
      <c r="N4803">
        <v>0.2861397</v>
      </c>
      <c r="O4803">
        <v>0.16761835</v>
      </c>
      <c r="P4803">
        <v>0.10083588</v>
      </c>
      <c r="Q4803">
        <v>-7.553E-2</v>
      </c>
    </row>
    <row r="4804" spans="1:17">
      <c r="A4804" t="s">
        <v>38</v>
      </c>
      <c r="B4804">
        <v>-3.3461589999999999E-2</v>
      </c>
      <c r="C4804">
        <v>5.7919409999999998E-2</v>
      </c>
      <c r="D4804">
        <v>0.17455755000000001</v>
      </c>
      <c r="E4804">
        <v>-5.8058999999999999E-2</v>
      </c>
      <c r="F4804">
        <v>3.3388760000000003E-2</v>
      </c>
      <c r="G4804">
        <v>-9.2052620000000002E-2</v>
      </c>
      <c r="H4804">
        <v>-0.15216845000000001</v>
      </c>
      <c r="I4804">
        <v>-0.23375203999999999</v>
      </c>
      <c r="J4804">
        <v>-9.1908610000000002E-2</v>
      </c>
      <c r="K4804">
        <v>-0.17448078</v>
      </c>
      <c r="L4804">
        <v>0.20210159999999999</v>
      </c>
      <c r="M4804">
        <v>0.15302178999999999</v>
      </c>
      <c r="N4804">
        <v>8.5220690000000002E-2</v>
      </c>
      <c r="O4804">
        <v>3.902427E-2</v>
      </c>
      <c r="P4804">
        <v>1.5634260000000001E-2</v>
      </c>
      <c r="Q4804">
        <v>3.109336E-2</v>
      </c>
    </row>
    <row r="4805" spans="1:17">
      <c r="A4805" t="s">
        <v>39</v>
      </c>
      <c r="B4805">
        <v>2.4098100000000001E-2</v>
      </c>
      <c r="C4805">
        <v>-0.11962905</v>
      </c>
      <c r="D4805">
        <v>-2.846098E-2</v>
      </c>
      <c r="E4805">
        <v>-9.0845579999999995E-2</v>
      </c>
      <c r="F4805">
        <v>-9.1241240000000001E-2</v>
      </c>
      <c r="G4805">
        <v>-0.31490646</v>
      </c>
      <c r="H4805">
        <v>-0.23451252</v>
      </c>
      <c r="I4805">
        <v>-9.0058059999999995E-2</v>
      </c>
      <c r="J4805">
        <v>-0.18063599</v>
      </c>
      <c r="K4805">
        <v>-8.8182339999999998E-2</v>
      </c>
      <c r="L4805">
        <v>-2.7943470000000002E-2</v>
      </c>
      <c r="M4805">
        <v>-0.1169714</v>
      </c>
      <c r="N4805">
        <v>-3.1821929999999998E-2</v>
      </c>
      <c r="O4805">
        <v>4.8518730000000003E-2</v>
      </c>
      <c r="P4805">
        <v>1.3858809999999999E-2</v>
      </c>
      <c r="Q4805">
        <v>8.2285570000000002E-2</v>
      </c>
    </row>
    <row r="4806" spans="1:17">
      <c r="A4806" t="s">
        <v>40</v>
      </c>
      <c r="B4806">
        <v>-1.8236720000000001E-2</v>
      </c>
      <c r="C4806">
        <v>8.4409029999999996E-2</v>
      </c>
      <c r="D4806">
        <v>0.11099828</v>
      </c>
      <c r="E4806">
        <v>-0.13179618000000001</v>
      </c>
      <c r="F4806">
        <v>-0.36835031000000001</v>
      </c>
      <c r="G4806">
        <v>-0.57004513999999995</v>
      </c>
      <c r="H4806">
        <v>-0.64084366999999998</v>
      </c>
      <c r="I4806">
        <v>-0.46004664000000001</v>
      </c>
      <c r="J4806">
        <v>-0.22781815</v>
      </c>
      <c r="K4806">
        <v>-0.12841343999999999</v>
      </c>
      <c r="L4806">
        <v>-0.11586995999999999</v>
      </c>
      <c r="M4806">
        <v>-2.7542270000000001E-2</v>
      </c>
      <c r="N4806">
        <v>0.13141058</v>
      </c>
      <c r="O4806">
        <v>0.18798944000000001</v>
      </c>
      <c r="P4806">
        <v>0.19777718999999999</v>
      </c>
      <c r="Q4806">
        <v>4.0272130000000003E-2</v>
      </c>
    </row>
    <row r="4807" spans="1:17">
      <c r="A4807" t="s">
        <v>41</v>
      </c>
      <c r="B4807">
        <v>-0.24131272000000001</v>
      </c>
      <c r="C4807">
        <v>-0.12115550999999999</v>
      </c>
      <c r="D4807">
        <v>-2.7762140000000001E-2</v>
      </c>
      <c r="E4807">
        <v>-0.16097813</v>
      </c>
      <c r="F4807">
        <v>-0.38625055000000003</v>
      </c>
      <c r="G4807">
        <v>-0.32269207999999999</v>
      </c>
      <c r="H4807">
        <v>-0.42598849</v>
      </c>
      <c r="I4807">
        <v>-0.10454104</v>
      </c>
      <c r="J4807">
        <v>1.5180320000000001E-2</v>
      </c>
      <c r="K4807">
        <v>0.12369663</v>
      </c>
      <c r="L4807">
        <v>0.14463028</v>
      </c>
      <c r="M4807">
        <v>-1.7760919999999999E-2</v>
      </c>
      <c r="N4807">
        <v>7.0020650000000004E-2</v>
      </c>
      <c r="O4807">
        <v>0.20519593999999999</v>
      </c>
      <c r="P4807">
        <v>0.25027904000000001</v>
      </c>
      <c r="Q4807">
        <v>0.34132688</v>
      </c>
    </row>
    <row r="4808" spans="1:17">
      <c r="A4808" t="s">
        <v>42</v>
      </c>
      <c r="B4808">
        <v>-6.3272110000000006E-2</v>
      </c>
      <c r="C4808">
        <v>-1.354492E-2</v>
      </c>
      <c r="D4808">
        <v>-0.18756721000000001</v>
      </c>
      <c r="E4808">
        <v>-0.14533305999999999</v>
      </c>
      <c r="F4808">
        <v>-0.15384601000000001</v>
      </c>
      <c r="G4808">
        <v>-0.16667693</v>
      </c>
      <c r="H4808">
        <v>7.8737650000000006E-2</v>
      </c>
      <c r="I4808">
        <v>-1.9414190000000001E-2</v>
      </c>
      <c r="J4808">
        <v>9.3309939999999994E-2</v>
      </c>
      <c r="K4808">
        <v>0.1245237</v>
      </c>
      <c r="L4808">
        <v>-4.1416540000000002E-2</v>
      </c>
      <c r="M4808">
        <v>0.28663901000000003</v>
      </c>
      <c r="N4808">
        <v>0.15608221999999999</v>
      </c>
      <c r="O4808">
        <v>-1.4020319999999999E-2</v>
      </c>
      <c r="P4808">
        <v>-5.3446609999999999E-2</v>
      </c>
      <c r="Q4808">
        <v>-8.1936500000000002E-3</v>
      </c>
    </row>
    <row r="4809" spans="1:17">
      <c r="A4809" t="s">
        <v>43</v>
      </c>
      <c r="B4809">
        <v>1.115594E-2</v>
      </c>
      <c r="C4809">
        <v>-5.863844E-2</v>
      </c>
      <c r="D4809">
        <v>5.1524130000000001E-2</v>
      </c>
      <c r="E4809">
        <v>-7.0596329999999999E-2</v>
      </c>
      <c r="F4809">
        <v>4.9894580000000001E-2</v>
      </c>
      <c r="G4809">
        <v>0.12234322</v>
      </c>
      <c r="H4809">
        <v>0.20088592999999999</v>
      </c>
      <c r="I4809">
        <v>2.2177499999999999E-2</v>
      </c>
      <c r="J4809">
        <v>-3.7761499999999998E-3</v>
      </c>
      <c r="K4809">
        <v>0.12777822999999999</v>
      </c>
      <c r="L4809">
        <v>0.27340564000000001</v>
      </c>
      <c r="M4809">
        <v>0.24364673000000001</v>
      </c>
      <c r="N4809">
        <v>0.17351069</v>
      </c>
      <c r="O4809">
        <v>0.24014774999999999</v>
      </c>
      <c r="P4809">
        <v>0.11282277</v>
      </c>
      <c r="Q4809">
        <v>4.1465670000000003E-2</v>
      </c>
    </row>
    <row r="4810" spans="1:17">
      <c r="A4810" t="s">
        <v>44</v>
      </c>
      <c r="B4810">
        <v>-2.82828E-2</v>
      </c>
      <c r="C4810">
        <v>3.2584670000000003E-2</v>
      </c>
      <c r="D4810">
        <v>-3.4692250000000001E-2</v>
      </c>
      <c r="E4810">
        <v>-9.5052189999999995E-2</v>
      </c>
      <c r="F4810">
        <v>-0.25512897000000001</v>
      </c>
      <c r="G4810">
        <v>-0.28728923000000001</v>
      </c>
      <c r="H4810">
        <v>-0.29575836</v>
      </c>
      <c r="I4810">
        <v>-0.22905209000000001</v>
      </c>
      <c r="J4810">
        <v>-5.4606330000000002E-2</v>
      </c>
      <c r="K4810">
        <v>-0.10761959</v>
      </c>
      <c r="L4810">
        <v>-8.3283850000000006E-2</v>
      </c>
      <c r="M4810">
        <v>1.8609170000000001E-2</v>
      </c>
      <c r="N4810">
        <v>-3.496349E-2</v>
      </c>
      <c r="O4810">
        <v>-3.8424340000000001E-2</v>
      </c>
      <c r="P4810">
        <v>7.8421199999999993E-3</v>
      </c>
      <c r="Q4810">
        <v>3.1639899999999999E-2</v>
      </c>
    </row>
    <row r="4811" spans="1:17">
      <c r="A4811" t="s">
        <v>45</v>
      </c>
      <c r="B4811">
        <v>-0.38355430000000001</v>
      </c>
      <c r="C4811">
        <v>-0.20911082</v>
      </c>
      <c r="D4811">
        <v>-8.0822569999999996E-2</v>
      </c>
      <c r="E4811">
        <v>-0.12305778000000001</v>
      </c>
      <c r="F4811">
        <v>-7.11035E-2</v>
      </c>
      <c r="G4811">
        <v>-0.17042819000000001</v>
      </c>
      <c r="H4811">
        <v>-4.4307930000000002E-2</v>
      </c>
      <c r="I4811">
        <v>-7.7393199999999995E-2</v>
      </c>
      <c r="J4811">
        <v>4.7992939999999998E-2</v>
      </c>
      <c r="K4811">
        <v>1.9274820000000002E-2</v>
      </c>
      <c r="L4811">
        <v>6.4303849999999996E-2</v>
      </c>
      <c r="M4811">
        <v>-0.15781719999999999</v>
      </c>
      <c r="N4811">
        <v>4.8218070000000002E-2</v>
      </c>
      <c r="O4811">
        <v>-8.9304480000000006E-2</v>
      </c>
      <c r="P4811">
        <v>-1.5995329999999999E-2</v>
      </c>
      <c r="Q4811">
        <v>0.15415801000000001</v>
      </c>
    </row>
    <row r="4812" spans="1:17">
      <c r="A4812" t="s">
        <v>46</v>
      </c>
      <c r="B4812">
        <v>0.22837405999999999</v>
      </c>
      <c r="C4812">
        <v>1.8573070000000001E-2</v>
      </c>
      <c r="D4812">
        <v>9.0533520000000006E-2</v>
      </c>
      <c r="E4812">
        <v>-0.17759828</v>
      </c>
      <c r="F4812">
        <v>-0.28380529999999998</v>
      </c>
      <c r="G4812">
        <v>-0.25540412000000001</v>
      </c>
      <c r="H4812">
        <v>-0.28675852000000002</v>
      </c>
      <c r="I4812">
        <v>-0.26529205</v>
      </c>
      <c r="J4812">
        <v>2.5950089999999999E-2</v>
      </c>
      <c r="K4812">
        <v>-0.11253145000000001</v>
      </c>
      <c r="L4812">
        <v>-6.0961000000000001E-4</v>
      </c>
      <c r="M4812">
        <v>-0.11168836</v>
      </c>
      <c r="N4812">
        <v>1.94863E-3</v>
      </c>
      <c r="O4812">
        <v>-6.8506670000000006E-2</v>
      </c>
      <c r="P4812">
        <v>-8.3745609999999998E-2</v>
      </c>
      <c r="Q4812">
        <v>0.27802647000000003</v>
      </c>
    </row>
    <row r="4813" spans="1:17">
      <c r="A4813" t="s">
        <v>47</v>
      </c>
      <c r="B4813">
        <v>6.383432E-2</v>
      </c>
      <c r="C4813">
        <v>4.1718999999999999E-2</v>
      </c>
      <c r="D4813">
        <v>0.20857049</v>
      </c>
      <c r="E4813">
        <v>0.22504123000000001</v>
      </c>
      <c r="F4813">
        <v>7.2938210000000003E-2</v>
      </c>
      <c r="G4813">
        <v>0.15404809999999999</v>
      </c>
      <c r="H4813">
        <v>0.27521420000000002</v>
      </c>
      <c r="I4813">
        <v>0.27710046999999999</v>
      </c>
      <c r="J4813">
        <v>0.46965332999999998</v>
      </c>
      <c r="K4813">
        <v>0.28086601</v>
      </c>
      <c r="L4813">
        <v>0.34857142000000002</v>
      </c>
      <c r="M4813">
        <v>0.38965117999999999</v>
      </c>
      <c r="N4813">
        <v>0.30407666</v>
      </c>
      <c r="O4813">
        <v>0.24665376999999999</v>
      </c>
      <c r="P4813">
        <v>0.14850070000000001</v>
      </c>
      <c r="Q4813">
        <v>7.8348650000000006E-2</v>
      </c>
    </row>
    <row r="4814" spans="1:17">
      <c r="A4814" t="s">
        <v>48</v>
      </c>
      <c r="B4814">
        <v>-4.5519770000000001E-2</v>
      </c>
      <c r="C4814">
        <v>5.3372940000000001E-2</v>
      </c>
      <c r="D4814">
        <v>0.12683083000000001</v>
      </c>
      <c r="E4814">
        <v>0.15755926000000001</v>
      </c>
      <c r="F4814">
        <v>0.16500709</v>
      </c>
      <c r="G4814">
        <v>0.10166182999999999</v>
      </c>
      <c r="H4814">
        <v>-6.2100320000000001E-2</v>
      </c>
      <c r="I4814">
        <v>1.9829570000000001E-2</v>
      </c>
      <c r="J4814">
        <v>8.5714029999999997E-2</v>
      </c>
      <c r="K4814">
        <v>0.20712125000000001</v>
      </c>
      <c r="L4814">
        <v>0.27908660000000002</v>
      </c>
      <c r="M4814">
        <v>0.31720604000000002</v>
      </c>
      <c r="N4814">
        <v>0.36501179</v>
      </c>
      <c r="O4814">
        <v>0.35554195999999999</v>
      </c>
      <c r="P4814">
        <v>0.15867021000000001</v>
      </c>
      <c r="Q4814">
        <v>0.11137472</v>
      </c>
    </row>
    <row r="4815" spans="1:17">
      <c r="A4815" t="s">
        <v>49</v>
      </c>
      <c r="B4815">
        <v>-2.41268E-2</v>
      </c>
      <c r="C4815">
        <v>-1.122688E-2</v>
      </c>
      <c r="D4815">
        <v>2.3987939999999999E-2</v>
      </c>
      <c r="E4815">
        <v>-6.3608499999999998E-2</v>
      </c>
      <c r="F4815">
        <v>-0.11724903</v>
      </c>
      <c r="G4815">
        <v>-0.16246593000000001</v>
      </c>
      <c r="H4815">
        <v>-0.15904014999999999</v>
      </c>
      <c r="I4815">
        <v>-0.10736885</v>
      </c>
      <c r="J4815">
        <v>-1.9724780000000001E-2</v>
      </c>
      <c r="K4815">
        <v>-1.2137739999999999E-2</v>
      </c>
      <c r="L4815">
        <v>5.6138670000000002E-2</v>
      </c>
      <c r="M4815">
        <v>9.7550349999999994E-2</v>
      </c>
      <c r="N4815">
        <v>0.10661490999999999</v>
      </c>
      <c r="O4815">
        <v>8.1768679999999996E-2</v>
      </c>
      <c r="P4815">
        <v>4.8546690000000003E-2</v>
      </c>
      <c r="Q4815">
        <v>5.7138099999999997E-2</v>
      </c>
    </row>
    <row r="4816" spans="1:17">
      <c r="A4816" t="s">
        <v>50</v>
      </c>
      <c r="B4816">
        <v>3.2781619999999997E-2</v>
      </c>
      <c r="C4816">
        <v>2.3880910000000002E-2</v>
      </c>
      <c r="D4816">
        <v>2.8563580000000002E-2</v>
      </c>
      <c r="E4816">
        <v>3.2548510000000003E-2</v>
      </c>
      <c r="F4816">
        <v>4.6389609999999998E-2</v>
      </c>
      <c r="G4816">
        <v>5.1482399999999998E-2</v>
      </c>
      <c r="H4816">
        <v>5.7576759999999998E-2</v>
      </c>
      <c r="I4816">
        <v>4.8028130000000002E-2</v>
      </c>
      <c r="J4816">
        <v>4.425047E-2</v>
      </c>
      <c r="K4816">
        <v>4.3585859999999997E-2</v>
      </c>
      <c r="L4816">
        <v>4.0397929999999999E-2</v>
      </c>
      <c r="M4816">
        <v>4.0633509999999998E-2</v>
      </c>
      <c r="N4816">
        <v>3.0128970000000001E-2</v>
      </c>
      <c r="O4816">
        <v>3.1958710000000001E-2</v>
      </c>
      <c r="P4816">
        <v>2.4648679999999999E-2</v>
      </c>
      <c r="Q4816">
        <v>3.0683800000000001E-2</v>
      </c>
    </row>
    <row r="4818" spans="1:17">
      <c r="A4818" t="s">
        <v>30</v>
      </c>
      <c r="B4818" t="s">
        <v>28</v>
      </c>
      <c r="C4818">
        <v>50</v>
      </c>
      <c r="D4818" t="s">
        <v>108</v>
      </c>
      <c r="E4818">
        <v>78</v>
      </c>
    </row>
    <row r="4819" spans="1:17">
      <c r="A4819" t="s">
        <v>32</v>
      </c>
      <c r="B4819">
        <v>-1.507468E-2</v>
      </c>
      <c r="C4819">
        <v>-4.4422300000000001E-3</v>
      </c>
      <c r="D4819">
        <v>-4.5863189999999998E-2</v>
      </c>
      <c r="E4819">
        <v>-2.5602070000000001E-2</v>
      </c>
      <c r="F4819">
        <v>-0.11382537</v>
      </c>
      <c r="G4819">
        <v>-0.22147473000000001</v>
      </c>
      <c r="H4819">
        <v>-8.8127070000000002E-2</v>
      </c>
      <c r="I4819">
        <v>-4.085623E-2</v>
      </c>
      <c r="J4819">
        <v>0.26072441000000002</v>
      </c>
      <c r="K4819">
        <v>6.3795450000000004E-2</v>
      </c>
      <c r="L4819">
        <v>6.0038710000000002E-2</v>
      </c>
      <c r="M4819">
        <v>-5.4288860000000001E-2</v>
      </c>
      <c r="N4819">
        <v>0.13552545999999999</v>
      </c>
      <c r="O4819">
        <v>-4.559622E-2</v>
      </c>
      <c r="P4819">
        <v>4.619823E-2</v>
      </c>
      <c r="Q4819">
        <v>-5.9993299999999998E-3</v>
      </c>
    </row>
    <row r="4820" spans="1:17">
      <c r="A4820" t="s">
        <v>33</v>
      </c>
      <c r="B4820">
        <v>-6.384658E-2</v>
      </c>
      <c r="C4820">
        <v>-4.0622680000000001E-2</v>
      </c>
      <c r="D4820">
        <v>-5.023598E-2</v>
      </c>
      <c r="E4820">
        <v>-2.660071E-2</v>
      </c>
      <c r="F4820">
        <v>-0.26690501999999999</v>
      </c>
      <c r="G4820">
        <v>-9.0811989999999995E-2</v>
      </c>
      <c r="H4820">
        <v>-5.7412860000000003E-2</v>
      </c>
      <c r="I4820">
        <v>0.11464594</v>
      </c>
      <c r="J4820">
        <v>0.1840928</v>
      </c>
      <c r="K4820">
        <v>0.23283174000000001</v>
      </c>
      <c r="L4820">
        <v>0.18495149</v>
      </c>
      <c r="M4820">
        <v>0.21427288999999999</v>
      </c>
      <c r="N4820">
        <v>0.22214109000000001</v>
      </c>
      <c r="O4820">
        <v>9.5141229999999993E-2</v>
      </c>
      <c r="P4820">
        <v>7.4579900000000005E-2</v>
      </c>
      <c r="Q4820">
        <v>0.13398177</v>
      </c>
    </row>
    <row r="4821" spans="1:17">
      <c r="A4821" t="s">
        <v>34</v>
      </c>
      <c r="B4821">
        <v>3.4607680000000002E-2</v>
      </c>
      <c r="C4821">
        <v>2.4754E-3</v>
      </c>
      <c r="D4821">
        <v>9.1935859999999994E-2</v>
      </c>
      <c r="E4821">
        <v>9.3303239999999996E-2</v>
      </c>
      <c r="F4821">
        <v>0.14761754999999999</v>
      </c>
      <c r="G4821">
        <v>9.6731499999999998E-2</v>
      </c>
      <c r="H4821">
        <v>9.2002399999999998E-2</v>
      </c>
      <c r="I4821">
        <v>0.14463533000000001</v>
      </c>
      <c r="J4821">
        <v>7.6148640000000004E-2</v>
      </c>
      <c r="K4821">
        <v>8.6421680000000001E-2</v>
      </c>
      <c r="L4821">
        <v>0.18606415000000001</v>
      </c>
      <c r="M4821">
        <v>0.25512815</v>
      </c>
      <c r="N4821">
        <v>0.11794830000000001</v>
      </c>
      <c r="O4821">
        <v>0.18193487999999999</v>
      </c>
      <c r="P4821">
        <v>7.599032E-2</v>
      </c>
      <c r="Q4821">
        <v>7.7387670000000006E-2</v>
      </c>
    </row>
    <row r="4822" spans="1:17">
      <c r="A4822" t="s">
        <v>35</v>
      </c>
      <c r="B4822">
        <v>-0.109039</v>
      </c>
      <c r="C4822">
        <v>3.388654E-2</v>
      </c>
      <c r="D4822">
        <v>8.9565779999999998E-2</v>
      </c>
      <c r="E4822">
        <v>0.14682792</v>
      </c>
      <c r="F4822">
        <v>5.4240770000000001E-2</v>
      </c>
      <c r="G4822">
        <v>5.0275819999999999E-2</v>
      </c>
      <c r="H4822">
        <v>-7.6951720000000001E-2</v>
      </c>
      <c r="I4822">
        <v>4.9425709999999998E-2</v>
      </c>
      <c r="J4822">
        <v>0.14824866</v>
      </c>
      <c r="K4822">
        <v>8.4849160000000007E-2</v>
      </c>
      <c r="L4822">
        <v>0.14255986000000001</v>
      </c>
      <c r="M4822">
        <v>0.19727827000000001</v>
      </c>
      <c r="N4822">
        <v>0.28979714000000001</v>
      </c>
      <c r="O4822">
        <v>0.11227723000000001</v>
      </c>
      <c r="P4822">
        <v>0.16225279000000001</v>
      </c>
      <c r="Q4822">
        <v>9.0681529999999996E-2</v>
      </c>
    </row>
    <row r="4823" spans="1:17">
      <c r="A4823" t="s">
        <v>36</v>
      </c>
      <c r="B4823">
        <v>1.194052E-2</v>
      </c>
      <c r="C4823">
        <v>-1.7733869999999999E-2</v>
      </c>
      <c r="D4823">
        <v>5.3360539999999998E-2</v>
      </c>
      <c r="E4823">
        <v>-9.3092399999999999E-3</v>
      </c>
      <c r="F4823">
        <v>9.7870940000000003E-2</v>
      </c>
      <c r="G4823">
        <v>0.17758637999999999</v>
      </c>
      <c r="H4823">
        <v>0.16476105999999999</v>
      </c>
      <c r="I4823">
        <v>0.14914459999999999</v>
      </c>
      <c r="J4823">
        <v>0.39493664000000001</v>
      </c>
      <c r="K4823">
        <v>0.35135435999999998</v>
      </c>
      <c r="L4823">
        <v>0.24702561000000001</v>
      </c>
      <c r="M4823">
        <v>0.32113292999999998</v>
      </c>
      <c r="N4823">
        <v>0.22431417000000001</v>
      </c>
      <c r="O4823">
        <v>0.23403589</v>
      </c>
      <c r="P4823">
        <v>9.3931390000000003E-2</v>
      </c>
      <c r="Q4823">
        <v>0.11301767</v>
      </c>
    </row>
    <row r="4824" spans="1:17">
      <c r="A4824" t="s">
        <v>37</v>
      </c>
      <c r="B4824">
        <v>9.6730510000000006E-2</v>
      </c>
      <c r="C4824">
        <v>7.2068199999999999E-2</v>
      </c>
      <c r="D4824">
        <v>0.13806397000000001</v>
      </c>
      <c r="E4824">
        <v>0.11646123</v>
      </c>
      <c r="F4824">
        <v>0.19266208000000001</v>
      </c>
      <c r="G4824">
        <v>-1.9919659999999999E-2</v>
      </c>
      <c r="H4824">
        <v>4.7248859999999997E-2</v>
      </c>
      <c r="I4824">
        <v>5.7160490000000001E-2</v>
      </c>
      <c r="J4824">
        <v>0.12258529999999999</v>
      </c>
      <c r="K4824">
        <v>0.30391267</v>
      </c>
      <c r="L4824">
        <v>0.14751320000000001</v>
      </c>
      <c r="M4824">
        <v>0.20743886</v>
      </c>
      <c r="N4824">
        <v>7.9776689999999997E-2</v>
      </c>
      <c r="O4824">
        <v>0.20602118</v>
      </c>
      <c r="P4824">
        <v>0.12405847</v>
      </c>
      <c r="Q4824">
        <v>0.1219982</v>
      </c>
    </row>
    <row r="4825" spans="1:17">
      <c r="A4825" t="s">
        <v>38</v>
      </c>
      <c r="B4825">
        <v>0.18891293000000001</v>
      </c>
      <c r="C4825">
        <v>6.024231E-2</v>
      </c>
      <c r="D4825">
        <v>0.19601180000000001</v>
      </c>
      <c r="E4825">
        <v>7.7608360000000001E-2</v>
      </c>
      <c r="F4825">
        <v>-1.014813E-2</v>
      </c>
      <c r="G4825">
        <v>2.383151E-2</v>
      </c>
      <c r="H4825">
        <v>0.25601353999999998</v>
      </c>
      <c r="I4825">
        <v>0.48744261999999999</v>
      </c>
      <c r="J4825">
        <v>0.42778242999999999</v>
      </c>
      <c r="K4825">
        <v>6.6091540000000004E-2</v>
      </c>
      <c r="L4825">
        <v>0.16379144000000001</v>
      </c>
      <c r="M4825">
        <v>0.38405388000000001</v>
      </c>
      <c r="N4825">
        <v>0.29116556999999998</v>
      </c>
      <c r="O4825">
        <v>0.15553405000000001</v>
      </c>
      <c r="P4825">
        <v>0.25134743999999998</v>
      </c>
      <c r="Q4825">
        <v>0.14608036999999999</v>
      </c>
    </row>
    <row r="4826" spans="1:17">
      <c r="A4826" t="s">
        <v>39</v>
      </c>
      <c r="B4826">
        <v>0.10168853999999999</v>
      </c>
      <c r="C4826">
        <v>4.8688000000000004E-3</v>
      </c>
      <c r="D4826">
        <v>3.3595420000000001E-2</v>
      </c>
      <c r="E4826">
        <v>-3.1557540000000002E-2</v>
      </c>
      <c r="F4826">
        <v>-0.12826800999999999</v>
      </c>
      <c r="G4826">
        <v>-3.1007259999999998E-2</v>
      </c>
      <c r="H4826">
        <v>-6.0842609999999998E-2</v>
      </c>
      <c r="I4826">
        <v>0.13655837000000001</v>
      </c>
      <c r="J4826">
        <v>0.11873736999999999</v>
      </c>
      <c r="K4826">
        <v>0.13230283000000001</v>
      </c>
      <c r="L4826">
        <v>0.10119758</v>
      </c>
      <c r="M4826">
        <v>0.14579202999999999</v>
      </c>
      <c r="N4826">
        <v>0.11111777</v>
      </c>
      <c r="O4826">
        <v>0.14447734000000001</v>
      </c>
      <c r="P4826">
        <v>2.1335839999999998E-2</v>
      </c>
      <c r="Q4826">
        <v>0.10562127</v>
      </c>
    </row>
    <row r="4827" spans="1:17">
      <c r="A4827" t="s">
        <v>40</v>
      </c>
      <c r="B4827">
        <v>8.4342840000000002E-2</v>
      </c>
      <c r="C4827">
        <v>-0.18511348999999999</v>
      </c>
      <c r="D4827">
        <v>-0.19449432999999999</v>
      </c>
      <c r="E4827">
        <v>-4.1112070000000001E-2</v>
      </c>
      <c r="F4827">
        <v>7.1780209999999997E-2</v>
      </c>
      <c r="G4827">
        <v>-0.33248513000000002</v>
      </c>
      <c r="H4827">
        <v>-4.7893669999999999E-2</v>
      </c>
      <c r="I4827">
        <v>0.26812807999999999</v>
      </c>
      <c r="J4827">
        <v>0.20576527</v>
      </c>
      <c r="K4827">
        <v>5.2904470000000002E-2</v>
      </c>
      <c r="L4827">
        <v>0.10497985</v>
      </c>
      <c r="M4827">
        <v>0.17476921000000001</v>
      </c>
      <c r="N4827">
        <v>0.37788977000000001</v>
      </c>
      <c r="O4827">
        <v>0.23805390000000001</v>
      </c>
      <c r="P4827">
        <v>0.49864362000000001</v>
      </c>
      <c r="Q4827">
        <v>3.4584780000000002E-2</v>
      </c>
    </row>
    <row r="4828" spans="1:17">
      <c r="A4828" t="s">
        <v>41</v>
      </c>
      <c r="B4828">
        <v>-7.6614169999999995E-2</v>
      </c>
      <c r="C4828">
        <v>8.6278699999999993E-3</v>
      </c>
      <c r="D4828">
        <v>0.13640215999999999</v>
      </c>
      <c r="E4828">
        <v>0.18350678000000001</v>
      </c>
      <c r="F4828">
        <v>1.441951E-2</v>
      </c>
      <c r="G4828">
        <v>-0.22436289000000001</v>
      </c>
      <c r="H4828">
        <v>-0.10148271</v>
      </c>
      <c r="I4828">
        <v>1.2700309999999999E-2</v>
      </c>
      <c r="J4828">
        <v>1.9154279999999999E-2</v>
      </c>
      <c r="K4828">
        <v>4.2298879999999997E-2</v>
      </c>
      <c r="L4828">
        <v>0.1246853</v>
      </c>
      <c r="M4828">
        <v>-2.1673250000000002E-2</v>
      </c>
      <c r="N4828">
        <v>-7.3177350000000002E-2</v>
      </c>
      <c r="O4828">
        <v>-5.5533999999999998E-4</v>
      </c>
      <c r="P4828">
        <v>0.23996682999999999</v>
      </c>
      <c r="Q4828">
        <v>0.15168111000000001</v>
      </c>
    </row>
    <row r="4829" spans="1:17">
      <c r="A4829" t="s">
        <v>42</v>
      </c>
      <c r="B4829">
        <v>8.0108520000000003E-2</v>
      </c>
      <c r="C4829">
        <v>-1.865903E-2</v>
      </c>
      <c r="D4829">
        <v>-9.2871980000000007E-2</v>
      </c>
      <c r="E4829">
        <v>2.518314E-2</v>
      </c>
      <c r="F4829">
        <v>-2.3461900000000001E-2</v>
      </c>
      <c r="G4829">
        <v>-6.3448299999999999E-2</v>
      </c>
      <c r="H4829">
        <v>-9.1636579999999995E-2</v>
      </c>
      <c r="I4829">
        <v>0.25066372999999997</v>
      </c>
      <c r="J4829">
        <v>0.43041787999999997</v>
      </c>
      <c r="K4829">
        <v>0.18946091000000001</v>
      </c>
      <c r="L4829">
        <v>0.20435710000000001</v>
      </c>
      <c r="M4829">
        <v>0.10131569</v>
      </c>
      <c r="N4829">
        <v>0.12411916000000001</v>
      </c>
      <c r="O4829">
        <v>4.9317420000000001E-2</v>
      </c>
      <c r="P4829">
        <v>8.3294610000000005E-2</v>
      </c>
      <c r="Q4829">
        <v>0.14815513</v>
      </c>
    </row>
    <row r="4830" spans="1:17">
      <c r="A4830" t="s">
        <v>43</v>
      </c>
      <c r="B4830">
        <v>0.26187028000000001</v>
      </c>
      <c r="C4830">
        <v>0.14370258</v>
      </c>
      <c r="D4830">
        <v>0.23804204000000001</v>
      </c>
      <c r="E4830">
        <v>0.13580154</v>
      </c>
      <c r="F4830">
        <v>0.10626388</v>
      </c>
      <c r="G4830">
        <v>7.8729060000000003E-2</v>
      </c>
      <c r="H4830">
        <v>4.6485079999999998E-2</v>
      </c>
      <c r="I4830">
        <v>0.17173694</v>
      </c>
      <c r="J4830">
        <v>0.17950688000000001</v>
      </c>
      <c r="K4830">
        <v>0.35835182999999998</v>
      </c>
      <c r="L4830">
        <v>3.4769799999999997E-2</v>
      </c>
      <c r="M4830">
        <v>0.22265314999999999</v>
      </c>
      <c r="N4830">
        <v>0.15904277999999999</v>
      </c>
      <c r="O4830">
        <v>0.18227995999999999</v>
      </c>
      <c r="P4830">
        <v>8.5551099999999995E-3</v>
      </c>
      <c r="Q4830">
        <v>4.4452039999999998E-2</v>
      </c>
    </row>
    <row r="4831" spans="1:17">
      <c r="A4831" t="s">
        <v>44</v>
      </c>
      <c r="B4831">
        <v>-1.8896260000000002E-2</v>
      </c>
      <c r="C4831">
        <v>5.0038430000000002E-2</v>
      </c>
      <c r="D4831">
        <v>-2.1961709999999999E-2</v>
      </c>
      <c r="E4831">
        <v>-0.20674422000000001</v>
      </c>
      <c r="F4831">
        <v>-9.0849410000000005E-2</v>
      </c>
      <c r="G4831">
        <v>-0.12678162000000001</v>
      </c>
      <c r="H4831">
        <v>-9.7628359999999997E-2</v>
      </c>
      <c r="I4831">
        <v>-1.084968E-2</v>
      </c>
      <c r="J4831">
        <v>-0.1148503</v>
      </c>
      <c r="K4831">
        <v>-4.497317E-2</v>
      </c>
      <c r="L4831">
        <v>0.18763945000000001</v>
      </c>
      <c r="M4831">
        <v>0.16178934</v>
      </c>
      <c r="N4831">
        <v>0.33987510999999998</v>
      </c>
      <c r="O4831">
        <v>0.1741385</v>
      </c>
      <c r="P4831">
        <v>6.5015400000000001E-2</v>
      </c>
      <c r="Q4831">
        <v>0.17764963</v>
      </c>
    </row>
    <row r="4832" spans="1:17">
      <c r="A4832" t="s">
        <v>45</v>
      </c>
      <c r="B4832">
        <v>1.4492120000000001E-2</v>
      </c>
      <c r="C4832">
        <v>1.2657730000000001E-2</v>
      </c>
      <c r="D4832">
        <v>0.14837631000000001</v>
      </c>
      <c r="E4832">
        <v>0.120342</v>
      </c>
      <c r="F4832">
        <v>0.14147705999999999</v>
      </c>
      <c r="G4832">
        <v>-7.0356200000000002E-3</v>
      </c>
      <c r="H4832">
        <v>0.12531853000000001</v>
      </c>
      <c r="I4832">
        <v>0.10671179</v>
      </c>
      <c r="J4832">
        <v>0.25588466999999998</v>
      </c>
      <c r="K4832">
        <v>2.6640259999999999E-2</v>
      </c>
      <c r="L4832">
        <v>-8.5461120000000002E-2</v>
      </c>
      <c r="M4832">
        <v>-7.4784699999999996E-2</v>
      </c>
      <c r="N4832">
        <v>-4.7254270000000001E-2</v>
      </c>
      <c r="O4832">
        <v>-1.2754329999999999E-2</v>
      </c>
      <c r="P4832">
        <v>4.3772569999999997E-2</v>
      </c>
      <c r="Q4832">
        <v>-0.15378834</v>
      </c>
    </row>
    <row r="4833" spans="1:17">
      <c r="A4833" t="s">
        <v>46</v>
      </c>
      <c r="B4833">
        <v>0.18352761000000001</v>
      </c>
      <c r="C4833">
        <v>8.9256989999999994E-2</v>
      </c>
      <c r="D4833">
        <v>0.24780323000000001</v>
      </c>
      <c r="E4833">
        <v>7.7269370000000004E-2</v>
      </c>
      <c r="F4833">
        <v>2.7701100000000001E-3</v>
      </c>
      <c r="G4833">
        <v>5.9394799999999996E-3</v>
      </c>
      <c r="H4833">
        <v>0.17491662999999999</v>
      </c>
      <c r="I4833">
        <v>0.25360542000000003</v>
      </c>
      <c r="J4833">
        <v>0.38724638</v>
      </c>
      <c r="K4833">
        <v>0.26493509999999998</v>
      </c>
      <c r="L4833">
        <v>6.5279589999999998E-2</v>
      </c>
      <c r="M4833">
        <v>0.13504859999999999</v>
      </c>
      <c r="N4833">
        <v>-0.17067086000000001</v>
      </c>
      <c r="O4833">
        <v>2.5567510000000002E-2</v>
      </c>
      <c r="P4833">
        <v>-0.18175915000000001</v>
      </c>
      <c r="Q4833">
        <v>8.5961220000000005E-2</v>
      </c>
    </row>
    <row r="4834" spans="1:17">
      <c r="A4834" t="s">
        <v>47</v>
      </c>
      <c r="B4834">
        <v>-1.1230469999999999E-2</v>
      </c>
      <c r="C4834">
        <v>-6.4895500000000002E-3</v>
      </c>
      <c r="D4834">
        <v>7.3154720000000006E-2</v>
      </c>
      <c r="E4834">
        <v>6.1814019999999997E-2</v>
      </c>
      <c r="F4834">
        <v>7.5595029999999994E-2</v>
      </c>
      <c r="G4834">
        <v>2.0351580000000001E-2</v>
      </c>
      <c r="H4834">
        <v>0.30349933000000001</v>
      </c>
      <c r="I4834">
        <v>0.21505115999999999</v>
      </c>
      <c r="J4834">
        <v>0.43766283</v>
      </c>
      <c r="K4834">
        <v>0.29010114999999997</v>
      </c>
      <c r="L4834">
        <v>0.17602232000000001</v>
      </c>
      <c r="M4834">
        <v>0.30267135000000001</v>
      </c>
      <c r="N4834">
        <v>0.37620350000000002</v>
      </c>
      <c r="O4834">
        <v>0.18636240000000001</v>
      </c>
      <c r="P4834">
        <v>0.13473731999999999</v>
      </c>
      <c r="Q4834">
        <v>4.4072140000000003E-2</v>
      </c>
    </row>
    <row r="4835" spans="1:17">
      <c r="A4835" t="s">
        <v>48</v>
      </c>
      <c r="B4835">
        <v>1.4002590000000001E-2</v>
      </c>
      <c r="C4835">
        <v>0.15215461</v>
      </c>
      <c r="D4835">
        <v>0.15308648</v>
      </c>
      <c r="E4835">
        <v>0.26519703</v>
      </c>
      <c r="F4835">
        <v>0.11340043</v>
      </c>
      <c r="G4835">
        <v>0.15799005999999999</v>
      </c>
      <c r="H4835">
        <v>0.18473632000000001</v>
      </c>
      <c r="I4835">
        <v>2.0011580000000001E-2</v>
      </c>
      <c r="J4835">
        <v>0.23040461000000001</v>
      </c>
      <c r="K4835">
        <v>0.15352141999999999</v>
      </c>
      <c r="L4835">
        <v>0.20917177000000001</v>
      </c>
      <c r="M4835">
        <v>0.31194810000000001</v>
      </c>
      <c r="N4835">
        <v>0.24598707</v>
      </c>
      <c r="O4835">
        <v>2.09868E-2</v>
      </c>
      <c r="P4835">
        <v>0.16109882</v>
      </c>
      <c r="Q4835">
        <v>-2.7889730000000001E-2</v>
      </c>
    </row>
    <row r="4836" spans="1:17">
      <c r="A4836" t="s">
        <v>49</v>
      </c>
      <c r="B4836">
        <v>4.5736640000000002E-2</v>
      </c>
      <c r="C4836">
        <v>2.099521E-2</v>
      </c>
      <c r="D4836">
        <v>7.0233599999999993E-2</v>
      </c>
      <c r="E4836">
        <v>5.6611109999999999E-2</v>
      </c>
      <c r="F4836">
        <v>2.2625869999999999E-2</v>
      </c>
      <c r="G4836">
        <v>-2.9758340000000001E-2</v>
      </c>
      <c r="H4836">
        <v>4.5470950000000003E-2</v>
      </c>
      <c r="I4836">
        <v>0.14034801999999999</v>
      </c>
      <c r="J4836">
        <v>0.22143816999999999</v>
      </c>
      <c r="K4836">
        <v>0.15616472000000001</v>
      </c>
      <c r="L4836">
        <v>0.13262272</v>
      </c>
      <c r="M4836">
        <v>0.17556150000000001</v>
      </c>
      <c r="N4836">
        <v>0.16492947999999999</v>
      </c>
      <c r="O4836">
        <v>0.11454249</v>
      </c>
      <c r="P4836">
        <v>0.11194233000000001</v>
      </c>
      <c r="Q4836">
        <v>7.5743950000000004E-2</v>
      </c>
    </row>
    <row r="4837" spans="1:17">
      <c r="A4837" t="s">
        <v>50</v>
      </c>
      <c r="B4837">
        <v>2.4246440000000001E-2</v>
      </c>
      <c r="C4837">
        <v>1.8555950000000002E-2</v>
      </c>
      <c r="D4837">
        <v>2.9275369999999998E-2</v>
      </c>
      <c r="E4837">
        <v>2.640197E-2</v>
      </c>
      <c r="F4837">
        <v>2.892256E-2</v>
      </c>
      <c r="G4837">
        <v>3.322348E-2</v>
      </c>
      <c r="H4837">
        <v>3.2884860000000002E-2</v>
      </c>
      <c r="I4837">
        <v>3.1618399999999998E-2</v>
      </c>
      <c r="J4837">
        <v>3.8233049999999998E-2</v>
      </c>
      <c r="K4837">
        <v>3.0048809999999999E-2</v>
      </c>
      <c r="L4837">
        <v>1.9614309999999999E-2</v>
      </c>
      <c r="M4837">
        <v>3.1715029999999998E-2</v>
      </c>
      <c r="N4837">
        <v>3.8096020000000001E-2</v>
      </c>
      <c r="O4837">
        <v>2.2255190000000001E-2</v>
      </c>
      <c r="P4837">
        <v>3.3821549999999999E-2</v>
      </c>
      <c r="Q4837">
        <v>1.995108E-2</v>
      </c>
    </row>
    <row r="4839" spans="1:17">
      <c r="A4839" t="s">
        <v>30</v>
      </c>
      <c r="B4839" t="s">
        <v>28</v>
      </c>
      <c r="C4839">
        <v>51</v>
      </c>
      <c r="D4839" t="s">
        <v>109</v>
      </c>
      <c r="E4839">
        <v>91</v>
      </c>
    </row>
    <row r="4840" spans="1:17">
      <c r="A4840" t="s">
        <v>32</v>
      </c>
      <c r="B4840">
        <v>0.20197801000000001</v>
      </c>
      <c r="C4840">
        <v>0.19092716000000001</v>
      </c>
      <c r="D4840">
        <v>0.15077103</v>
      </c>
      <c r="E4840">
        <v>-2.244842E-2</v>
      </c>
      <c r="F4840">
        <v>-7.0240720000000006E-2</v>
      </c>
      <c r="G4840">
        <v>-0.14546066999999999</v>
      </c>
      <c r="H4840">
        <v>3.6097259999999999E-2</v>
      </c>
      <c r="I4840">
        <v>8.2974770000000003E-2</v>
      </c>
      <c r="J4840">
        <v>0.13705053</v>
      </c>
      <c r="K4840">
        <v>0.33017580000000002</v>
      </c>
      <c r="L4840">
        <v>0.28856008999999999</v>
      </c>
      <c r="M4840">
        <v>0.12830884000000001</v>
      </c>
      <c r="N4840">
        <v>0.10971767</v>
      </c>
      <c r="O4840">
        <v>0.12236526</v>
      </c>
      <c r="P4840">
        <v>0.15746831999999999</v>
      </c>
      <c r="Q4840">
        <v>2.8708810000000001E-2</v>
      </c>
    </row>
    <row r="4841" spans="1:17">
      <c r="A4841" t="s">
        <v>33</v>
      </c>
      <c r="B4841">
        <v>-2.3391019999999998E-2</v>
      </c>
      <c r="C4841">
        <v>-2.3233980000000001E-2</v>
      </c>
      <c r="D4841">
        <v>-0.14541559000000001</v>
      </c>
      <c r="E4841">
        <v>-0.12912813000000001</v>
      </c>
      <c r="F4841">
        <v>-0.15055936</v>
      </c>
      <c r="G4841">
        <v>-0.27329005000000001</v>
      </c>
      <c r="H4841">
        <v>-0.11324197</v>
      </c>
      <c r="I4841">
        <v>0.20036507000000001</v>
      </c>
      <c r="J4841">
        <v>0.14289094999999999</v>
      </c>
      <c r="K4841">
        <v>1.589059E-2</v>
      </c>
      <c r="L4841">
        <v>-6.2925930000000005E-2</v>
      </c>
      <c r="M4841">
        <v>3.5496470000000002E-2</v>
      </c>
      <c r="N4841">
        <v>1.1564710000000001E-2</v>
      </c>
      <c r="O4841">
        <v>2.2793440000000002E-2</v>
      </c>
      <c r="P4841">
        <v>-1.7141679999999999E-2</v>
      </c>
      <c r="Q4841">
        <v>5.643157E-2</v>
      </c>
    </row>
    <row r="4842" spans="1:17">
      <c r="A4842" t="s">
        <v>34</v>
      </c>
      <c r="B4842">
        <v>0.12382789</v>
      </c>
      <c r="C4842">
        <v>1.1522370000000001E-2</v>
      </c>
      <c r="D4842">
        <v>-6.2661910000000001E-2</v>
      </c>
      <c r="E4842">
        <v>0.12327979999999999</v>
      </c>
      <c r="F4842">
        <v>3.8528649999999998E-2</v>
      </c>
      <c r="G4842">
        <v>0.19410468</v>
      </c>
      <c r="H4842">
        <v>0.11357454</v>
      </c>
      <c r="I4842">
        <v>0.23450156999999999</v>
      </c>
      <c r="J4842">
        <v>0.34702926000000001</v>
      </c>
      <c r="K4842">
        <v>0.38278283000000002</v>
      </c>
      <c r="L4842">
        <v>0.32208835000000002</v>
      </c>
      <c r="M4842">
        <v>0.12417238999999999</v>
      </c>
      <c r="N4842">
        <v>-1.7713139999999999E-2</v>
      </c>
      <c r="O4842">
        <v>-8.973747E-2</v>
      </c>
      <c r="P4842">
        <v>-0.11772456000000001</v>
      </c>
      <c r="Q4842">
        <v>-7.9919820000000003E-2</v>
      </c>
    </row>
    <row r="4843" spans="1:17">
      <c r="A4843" t="s">
        <v>35</v>
      </c>
      <c r="B4843">
        <v>0.17458642999999999</v>
      </c>
      <c r="C4843">
        <v>0.13758714</v>
      </c>
      <c r="D4843">
        <v>0.14773823</v>
      </c>
      <c r="E4843">
        <v>0.22242244</v>
      </c>
      <c r="F4843">
        <v>0.23111746999999999</v>
      </c>
      <c r="G4843">
        <v>0.17297963</v>
      </c>
      <c r="H4843">
        <v>0.36237992000000002</v>
      </c>
      <c r="I4843">
        <v>0.21228100999999999</v>
      </c>
      <c r="J4843">
        <v>0.54923750999999998</v>
      </c>
      <c r="K4843">
        <v>0.17579902</v>
      </c>
      <c r="L4843">
        <v>0.32406566999999997</v>
      </c>
      <c r="M4843">
        <v>0.29187587999999998</v>
      </c>
      <c r="N4843">
        <v>0.32834513999999998</v>
      </c>
      <c r="O4843">
        <v>0.22160336</v>
      </c>
      <c r="P4843">
        <v>0.19623635</v>
      </c>
      <c r="Q4843">
        <v>9.6816540000000006E-2</v>
      </c>
    </row>
    <row r="4844" spans="1:17">
      <c r="A4844" t="s">
        <v>36</v>
      </c>
      <c r="B4844">
        <v>0.13019611</v>
      </c>
      <c r="C4844">
        <v>9.3718699999999992E-3</v>
      </c>
      <c r="D4844">
        <v>1.8025139999999999E-2</v>
      </c>
      <c r="E4844">
        <v>0.21183226999999999</v>
      </c>
      <c r="F4844">
        <v>0.15606429999999999</v>
      </c>
      <c r="G4844">
        <v>0.26991240999999999</v>
      </c>
      <c r="H4844">
        <v>0.40540766</v>
      </c>
      <c r="I4844">
        <v>0.58083883999999997</v>
      </c>
      <c r="J4844">
        <v>0.73652514999999996</v>
      </c>
      <c r="K4844">
        <v>0.38538049000000002</v>
      </c>
      <c r="L4844">
        <v>0.33942995999999998</v>
      </c>
      <c r="M4844">
        <v>0.19457614000000001</v>
      </c>
      <c r="N4844">
        <v>7.0092189999999999E-2</v>
      </c>
      <c r="O4844">
        <v>7.4087280000000005E-2</v>
      </c>
      <c r="P4844">
        <v>-4.6157919999999998E-2</v>
      </c>
      <c r="Q4844">
        <v>-0.15210969999999999</v>
      </c>
    </row>
    <row r="4845" spans="1:17">
      <c r="A4845" t="s">
        <v>37</v>
      </c>
      <c r="B4845">
        <v>7.9261139999999994E-2</v>
      </c>
      <c r="C4845">
        <v>0.17132318999999999</v>
      </c>
      <c r="D4845">
        <v>-1.7628379999999999E-2</v>
      </c>
      <c r="E4845">
        <v>-1.225881E-2</v>
      </c>
      <c r="F4845">
        <v>-9.9166749999999998E-2</v>
      </c>
      <c r="G4845">
        <v>-0.10123741999999999</v>
      </c>
      <c r="H4845">
        <v>-8.7976579999999999E-2</v>
      </c>
      <c r="I4845">
        <v>5.7800200000000003E-3</v>
      </c>
      <c r="J4845">
        <v>0.14414564999999999</v>
      </c>
      <c r="K4845">
        <v>0.13674246000000001</v>
      </c>
      <c r="L4845">
        <v>4.6009990000000001E-2</v>
      </c>
      <c r="M4845">
        <v>-0.14470721</v>
      </c>
      <c r="N4845">
        <v>-0.18330560000000001</v>
      </c>
      <c r="O4845">
        <v>-0.21998854000000001</v>
      </c>
      <c r="P4845">
        <v>-0.14516870000000001</v>
      </c>
      <c r="Q4845">
        <v>6.7049629999999999E-2</v>
      </c>
    </row>
    <row r="4846" spans="1:17">
      <c r="A4846" t="s">
        <v>38</v>
      </c>
      <c r="B4846">
        <v>-2.2011299999999999E-3</v>
      </c>
      <c r="C4846">
        <v>0.2523087</v>
      </c>
      <c r="D4846">
        <v>0.25351976999999998</v>
      </c>
      <c r="E4846">
        <v>0.32972878999999999</v>
      </c>
      <c r="F4846">
        <v>0.20985280000000001</v>
      </c>
      <c r="G4846">
        <v>0.27921418999999997</v>
      </c>
      <c r="H4846">
        <v>0.23392936</v>
      </c>
      <c r="I4846">
        <v>0.40534509000000002</v>
      </c>
      <c r="J4846">
        <v>0.73143610000000003</v>
      </c>
      <c r="K4846">
        <v>0.54018816999999997</v>
      </c>
      <c r="L4846">
        <v>0.40209646999999998</v>
      </c>
      <c r="M4846">
        <v>0.18973337000000001</v>
      </c>
      <c r="N4846">
        <v>9.4897800000000004E-2</v>
      </c>
      <c r="O4846">
        <v>8.8563879999999998E-2</v>
      </c>
      <c r="P4846">
        <v>4.620904E-2</v>
      </c>
      <c r="Q4846">
        <v>4.8498510000000002E-2</v>
      </c>
    </row>
    <row r="4847" spans="1:17">
      <c r="A4847" t="s">
        <v>39</v>
      </c>
      <c r="B4847">
        <v>0.12919912</v>
      </c>
      <c r="C4847">
        <v>0.13545078999999999</v>
      </c>
      <c r="D4847">
        <v>-6.3632869999999994E-2</v>
      </c>
      <c r="E4847">
        <v>5.6768039999999999E-2</v>
      </c>
      <c r="F4847">
        <v>7.1940290000000004E-2</v>
      </c>
      <c r="G4847">
        <v>0.10327778999999999</v>
      </c>
      <c r="H4847">
        <v>0.13794256999999999</v>
      </c>
      <c r="I4847">
        <v>0.19857188000000001</v>
      </c>
      <c r="J4847">
        <v>0.20864631</v>
      </c>
      <c r="K4847">
        <v>0.27385119000000002</v>
      </c>
      <c r="L4847">
        <v>0.43372188</v>
      </c>
      <c r="M4847">
        <v>0.26608944000000001</v>
      </c>
      <c r="N4847">
        <v>1.5987299999999999E-2</v>
      </c>
      <c r="O4847">
        <v>0.10541088999999999</v>
      </c>
      <c r="P4847">
        <v>7.271031E-2</v>
      </c>
      <c r="Q4847">
        <v>9.3665869999999998E-2</v>
      </c>
    </row>
    <row r="4848" spans="1:17">
      <c r="A4848" t="s">
        <v>40</v>
      </c>
      <c r="B4848">
        <v>7.6370320000000005E-2</v>
      </c>
      <c r="C4848">
        <v>-4.5271239999999997E-2</v>
      </c>
      <c r="D4848">
        <v>0.14726545999999999</v>
      </c>
      <c r="E4848">
        <v>0.17891538000000001</v>
      </c>
      <c r="F4848">
        <v>6.1018929999999999E-2</v>
      </c>
      <c r="G4848">
        <v>2.1444520000000002E-2</v>
      </c>
      <c r="H4848">
        <v>0.40051893</v>
      </c>
      <c r="I4848">
        <v>0.46239242000000003</v>
      </c>
      <c r="J4848">
        <v>0.50105279000000003</v>
      </c>
      <c r="K4848">
        <v>0.42295303000000001</v>
      </c>
      <c r="L4848">
        <v>0.34439308000000002</v>
      </c>
      <c r="M4848">
        <v>0.47433800999999998</v>
      </c>
      <c r="N4848">
        <v>0.17756284</v>
      </c>
      <c r="O4848">
        <v>0.13953599</v>
      </c>
      <c r="P4848">
        <v>-0.15114411</v>
      </c>
      <c r="Q4848">
        <v>-0.22654642</v>
      </c>
    </row>
    <row r="4849" spans="1:17">
      <c r="A4849" t="s">
        <v>41</v>
      </c>
      <c r="B4849">
        <v>-0.37184946000000002</v>
      </c>
      <c r="C4849">
        <v>-0.20331452</v>
      </c>
      <c r="D4849">
        <v>-0.12164651</v>
      </c>
      <c r="E4849">
        <v>0.18701011000000001</v>
      </c>
      <c r="F4849">
        <v>0.16769972999999999</v>
      </c>
      <c r="G4849">
        <v>0.13301842999999999</v>
      </c>
      <c r="H4849">
        <v>7.4200199999999994E-2</v>
      </c>
      <c r="I4849">
        <v>0.34927304999999997</v>
      </c>
      <c r="J4849">
        <v>0.63407548000000002</v>
      </c>
      <c r="K4849">
        <v>0.87207643000000001</v>
      </c>
      <c r="L4849">
        <v>0.86144005999999995</v>
      </c>
      <c r="M4849">
        <v>0.64856279999999999</v>
      </c>
      <c r="N4849">
        <v>0.23639709</v>
      </c>
      <c r="O4849">
        <v>-1.7010000000000001E-2</v>
      </c>
      <c r="P4849">
        <v>0.12658695</v>
      </c>
      <c r="Q4849">
        <v>-0.13788311</v>
      </c>
    </row>
    <row r="4850" spans="1:17">
      <c r="A4850" t="s">
        <v>42</v>
      </c>
      <c r="B4850">
        <v>0.10082362</v>
      </c>
      <c r="C4850">
        <v>5.9944650000000002E-2</v>
      </c>
      <c r="D4850">
        <v>0.14135460999999999</v>
      </c>
      <c r="E4850">
        <v>0.29483868000000002</v>
      </c>
      <c r="F4850">
        <v>0.10990349000000001</v>
      </c>
      <c r="G4850">
        <v>-0.11343172999999999</v>
      </c>
      <c r="H4850">
        <v>-0.10475420000000001</v>
      </c>
      <c r="I4850">
        <v>0.10333444</v>
      </c>
      <c r="J4850">
        <v>0.35723711000000002</v>
      </c>
      <c r="K4850">
        <v>7.0387720000000001E-2</v>
      </c>
      <c r="L4850">
        <v>0.18763161</v>
      </c>
      <c r="M4850">
        <v>0.15218026000000001</v>
      </c>
      <c r="N4850">
        <v>0.12427348000000001</v>
      </c>
      <c r="O4850">
        <v>-1.783332E-2</v>
      </c>
      <c r="P4850">
        <v>9.1742530000000003E-2</v>
      </c>
      <c r="Q4850">
        <v>5.2586599999999997E-2</v>
      </c>
    </row>
    <row r="4851" spans="1:17">
      <c r="A4851" t="s">
        <v>43</v>
      </c>
      <c r="B4851">
        <v>0.13657891999999999</v>
      </c>
      <c r="C4851">
        <v>0.26002405000000001</v>
      </c>
      <c r="D4851">
        <v>0.40536316</v>
      </c>
      <c r="E4851">
        <v>0.61917109000000004</v>
      </c>
      <c r="F4851">
        <v>0.20497203999999999</v>
      </c>
      <c r="G4851">
        <v>0.17257285999999999</v>
      </c>
      <c r="H4851">
        <v>-4.9424610000000001E-2</v>
      </c>
      <c r="I4851">
        <v>0.12047223999999999</v>
      </c>
      <c r="J4851">
        <v>0.27700825000000001</v>
      </c>
      <c r="K4851">
        <v>0.38459167</v>
      </c>
      <c r="L4851">
        <v>0.17426338</v>
      </c>
      <c r="M4851">
        <v>4.2520719999999998E-2</v>
      </c>
      <c r="N4851">
        <v>-0.30618199000000001</v>
      </c>
      <c r="O4851">
        <v>-0.40649740000000001</v>
      </c>
      <c r="P4851">
        <v>-0.45457145999999998</v>
      </c>
      <c r="Q4851">
        <v>-0.41483502</v>
      </c>
    </row>
    <row r="4852" spans="1:17">
      <c r="A4852" t="s">
        <v>44</v>
      </c>
      <c r="B4852">
        <v>0.13303308</v>
      </c>
      <c r="C4852">
        <v>8.9315649999999996E-2</v>
      </c>
      <c r="D4852">
        <v>9.200498E-2</v>
      </c>
      <c r="E4852">
        <v>0.16725353000000001</v>
      </c>
      <c r="F4852">
        <v>-0.11372072</v>
      </c>
      <c r="G4852">
        <v>-9.9419270000000004E-2</v>
      </c>
      <c r="H4852">
        <v>4.3857199999999999E-2</v>
      </c>
      <c r="I4852">
        <v>-3.4428819999999999E-2</v>
      </c>
      <c r="J4852">
        <v>0.14125303</v>
      </c>
      <c r="K4852">
        <v>3.5069889999999999E-2</v>
      </c>
      <c r="L4852">
        <v>0.13742790999999999</v>
      </c>
      <c r="M4852">
        <v>2.970008E-2</v>
      </c>
      <c r="N4852">
        <v>0.12537159</v>
      </c>
      <c r="O4852">
        <v>1.3854379999999999E-2</v>
      </c>
      <c r="P4852">
        <v>0.16643743999999999</v>
      </c>
      <c r="Q4852">
        <v>9.9420579999999995E-2</v>
      </c>
    </row>
    <row r="4853" spans="1:17">
      <c r="A4853" t="s">
        <v>45</v>
      </c>
      <c r="B4853">
        <v>0.16357932</v>
      </c>
      <c r="C4853">
        <v>0.48511631</v>
      </c>
      <c r="D4853">
        <v>0.36011513000000001</v>
      </c>
      <c r="E4853">
        <v>0.43777000999999999</v>
      </c>
      <c r="F4853">
        <v>0.46153608000000002</v>
      </c>
      <c r="G4853">
        <v>0.54999642000000004</v>
      </c>
      <c r="H4853">
        <v>0.61216044000000003</v>
      </c>
      <c r="I4853">
        <v>0.99341975999999999</v>
      </c>
      <c r="J4853">
        <v>0.98268717999999999</v>
      </c>
      <c r="K4853">
        <v>0.80779672999999996</v>
      </c>
      <c r="L4853">
        <v>0.59609493999999996</v>
      </c>
      <c r="M4853">
        <v>0.46379837000000002</v>
      </c>
      <c r="N4853">
        <v>0.31773911999999999</v>
      </c>
      <c r="O4853">
        <v>0.16615226999999999</v>
      </c>
      <c r="P4853">
        <v>8.8845540000000001E-2</v>
      </c>
      <c r="Q4853">
        <v>-1.239731E-2</v>
      </c>
    </row>
    <row r="4854" spans="1:17">
      <c r="A4854" t="s">
        <v>46</v>
      </c>
      <c r="B4854">
        <v>0.16586945</v>
      </c>
      <c r="C4854">
        <v>9.5177429999999993E-2</v>
      </c>
      <c r="D4854">
        <v>0.12544134000000001</v>
      </c>
      <c r="E4854">
        <v>-0.19583880000000001</v>
      </c>
      <c r="F4854">
        <v>-0.14837728</v>
      </c>
      <c r="G4854">
        <v>-7.8999479999999997E-2</v>
      </c>
      <c r="H4854">
        <v>-0.23814183999999999</v>
      </c>
      <c r="I4854">
        <v>0.1617314</v>
      </c>
      <c r="J4854">
        <v>0.27872986999999999</v>
      </c>
      <c r="K4854">
        <v>0.40160466</v>
      </c>
      <c r="L4854">
        <v>0.40351399999999998</v>
      </c>
      <c r="M4854">
        <v>0.40922459</v>
      </c>
      <c r="N4854">
        <v>0.27590302</v>
      </c>
      <c r="O4854">
        <v>-7.0291839999999994E-2</v>
      </c>
      <c r="P4854">
        <v>-0.10268006</v>
      </c>
      <c r="Q4854">
        <v>0.11558488</v>
      </c>
    </row>
    <row r="4855" spans="1:17">
      <c r="A4855" t="s">
        <v>47</v>
      </c>
      <c r="B4855">
        <v>0.13630922000000001</v>
      </c>
      <c r="C4855">
        <v>-1.1949680000000001E-2</v>
      </c>
      <c r="D4855">
        <v>-0.11017025</v>
      </c>
      <c r="E4855">
        <v>-6.5709399999999999E-3</v>
      </c>
      <c r="F4855">
        <v>-1.8567710000000001E-2</v>
      </c>
      <c r="G4855">
        <v>4.6190340000000003E-2</v>
      </c>
      <c r="H4855">
        <v>0.27570760999999999</v>
      </c>
      <c r="I4855">
        <v>0.40409149</v>
      </c>
      <c r="J4855">
        <v>0.52762145000000005</v>
      </c>
      <c r="K4855">
        <v>0.18833901</v>
      </c>
      <c r="L4855">
        <v>0.30366968</v>
      </c>
      <c r="M4855">
        <v>0.33731201</v>
      </c>
      <c r="N4855">
        <v>0.20172698999999999</v>
      </c>
      <c r="O4855">
        <v>0.15562718</v>
      </c>
      <c r="P4855">
        <v>0.13320876000000001</v>
      </c>
      <c r="Q4855">
        <v>0.15276266999999999</v>
      </c>
    </row>
    <row r="4856" spans="1:17">
      <c r="A4856" t="s">
        <v>48</v>
      </c>
      <c r="B4856">
        <v>0.20662237999999999</v>
      </c>
      <c r="C4856">
        <v>0.19354763</v>
      </c>
      <c r="D4856">
        <v>0.12293292</v>
      </c>
      <c r="E4856">
        <v>0.36962790000000001</v>
      </c>
      <c r="F4856">
        <v>0.34697747000000001</v>
      </c>
      <c r="G4856">
        <v>0.28095404000000002</v>
      </c>
      <c r="H4856">
        <v>0.48858452000000002</v>
      </c>
      <c r="I4856">
        <v>0.48364752</v>
      </c>
      <c r="J4856">
        <v>0.68863072999999997</v>
      </c>
      <c r="K4856">
        <v>0.58692517</v>
      </c>
      <c r="L4856">
        <v>0.45666222000000001</v>
      </c>
      <c r="M4856">
        <v>0.17847360000000001</v>
      </c>
      <c r="N4856">
        <v>0.16150185</v>
      </c>
      <c r="O4856">
        <v>0.21778956999999999</v>
      </c>
      <c r="P4856">
        <v>4.2985290000000002E-2</v>
      </c>
      <c r="Q4856">
        <v>0.22101883999999999</v>
      </c>
    </row>
    <row r="4857" spans="1:17">
      <c r="A4857" t="s">
        <v>49</v>
      </c>
      <c r="B4857">
        <v>9.1811370000000003E-2</v>
      </c>
      <c r="C4857">
        <v>0.10634397</v>
      </c>
      <c r="D4857">
        <v>8.4904480000000004E-2</v>
      </c>
      <c r="E4857">
        <v>0.16661017</v>
      </c>
      <c r="F4857">
        <v>8.5822280000000001E-2</v>
      </c>
      <c r="G4857">
        <v>8.3048629999999998E-2</v>
      </c>
      <c r="H4857">
        <v>0.15240123999999999</v>
      </c>
      <c r="I4857">
        <v>0.29203479999999998</v>
      </c>
      <c r="J4857">
        <v>0.4344269</v>
      </c>
      <c r="K4857">
        <v>0.35356206000000001</v>
      </c>
      <c r="L4857">
        <v>0.32694960000000001</v>
      </c>
      <c r="M4857">
        <v>0.22480327999999999</v>
      </c>
      <c r="N4857">
        <v>0.10258117999999999</v>
      </c>
      <c r="O4857">
        <v>2.9789699999999999E-2</v>
      </c>
      <c r="P4857">
        <v>5.1671800000000004E-3</v>
      </c>
      <c r="Q4857">
        <v>5.2077000000000004E-4</v>
      </c>
    </row>
    <row r="4858" spans="1:17">
      <c r="A4858" t="s">
        <v>50</v>
      </c>
      <c r="B4858">
        <v>3.2649730000000002E-2</v>
      </c>
      <c r="C4858">
        <v>3.7368289999999998E-2</v>
      </c>
      <c r="D4858">
        <v>3.9199589999999999E-2</v>
      </c>
      <c r="E4858">
        <v>5.0687759999999998E-2</v>
      </c>
      <c r="F4858">
        <v>4.2674089999999998E-2</v>
      </c>
      <c r="G4858">
        <v>4.9941689999999997E-2</v>
      </c>
      <c r="H4858">
        <v>5.8686269999999999E-2</v>
      </c>
      <c r="I4858">
        <v>6.0960880000000002E-2</v>
      </c>
      <c r="J4858">
        <v>6.2664129999999998E-2</v>
      </c>
      <c r="K4858">
        <v>6.0112730000000003E-2</v>
      </c>
      <c r="L4858">
        <v>5.1088620000000001E-2</v>
      </c>
      <c r="M4858">
        <v>4.7916140000000003E-2</v>
      </c>
      <c r="N4858">
        <v>4.0464239999999999E-2</v>
      </c>
      <c r="O4858">
        <v>3.9300670000000003E-2</v>
      </c>
      <c r="P4858">
        <v>3.963444E-2</v>
      </c>
      <c r="Q4858">
        <v>3.8314460000000002E-2</v>
      </c>
    </row>
    <row r="4860" spans="1:17">
      <c r="A4860" t="s">
        <v>30</v>
      </c>
      <c r="B4860" t="s">
        <v>28</v>
      </c>
      <c r="C4860">
        <v>52</v>
      </c>
      <c r="D4860" t="s">
        <v>110</v>
      </c>
      <c r="E4860">
        <v>136</v>
      </c>
    </row>
    <row r="4861" spans="1:17">
      <c r="A4861" t="s">
        <v>32</v>
      </c>
      <c r="B4861">
        <v>-6.3133529999999993E-2</v>
      </c>
      <c r="C4861">
        <v>5.5915649999999997E-2</v>
      </c>
      <c r="D4861">
        <v>-0.11648235999999999</v>
      </c>
      <c r="E4861">
        <v>-0.1821412</v>
      </c>
      <c r="F4861">
        <v>-0.13216733999999999</v>
      </c>
      <c r="G4861">
        <v>-0.19339877999999999</v>
      </c>
      <c r="H4861">
        <v>-5.0084730000000001E-2</v>
      </c>
      <c r="I4861">
        <v>-2.9594120000000002E-2</v>
      </c>
      <c r="J4861">
        <v>2.7451150000000001E-2</v>
      </c>
      <c r="K4861">
        <v>-7.1371200000000003E-3</v>
      </c>
      <c r="L4861">
        <v>-1.21653E-3</v>
      </c>
      <c r="M4861">
        <v>-0.11440582000000001</v>
      </c>
      <c r="N4861">
        <v>-8.0329100000000007E-3</v>
      </c>
      <c r="O4861">
        <v>-1.298535E-2</v>
      </c>
      <c r="P4861">
        <v>3.214156E-2</v>
      </c>
      <c r="Q4861">
        <v>6.0724809999999997E-2</v>
      </c>
    </row>
    <row r="4862" spans="1:17">
      <c r="A4862" t="s">
        <v>33</v>
      </c>
      <c r="B4862">
        <v>5.303944E-2</v>
      </c>
      <c r="C4862">
        <v>1.222175E-2</v>
      </c>
      <c r="D4862">
        <v>-0.14865324999999999</v>
      </c>
      <c r="E4862">
        <v>-0.21346709999999999</v>
      </c>
      <c r="F4862">
        <v>-0.27019847000000002</v>
      </c>
      <c r="G4862">
        <v>-0.21951540999999999</v>
      </c>
      <c r="H4862">
        <v>-6.3271460000000002E-2</v>
      </c>
      <c r="I4862">
        <v>0.24726985000000001</v>
      </c>
      <c r="J4862">
        <v>0.19502738999999999</v>
      </c>
      <c r="K4862">
        <v>4.3778930000000001E-2</v>
      </c>
      <c r="L4862">
        <v>7.4086050000000001E-2</v>
      </c>
      <c r="M4862">
        <v>0.15076384000000001</v>
      </c>
      <c r="N4862">
        <v>9.1486680000000001E-2</v>
      </c>
      <c r="O4862">
        <v>6.5356659999999997E-2</v>
      </c>
      <c r="P4862">
        <v>0.12416676</v>
      </c>
      <c r="Q4862">
        <v>0.14574482999999999</v>
      </c>
    </row>
    <row r="4863" spans="1:17">
      <c r="A4863" t="s">
        <v>34</v>
      </c>
      <c r="B4863">
        <v>0.18690900999999999</v>
      </c>
      <c r="C4863">
        <v>0.11281215</v>
      </c>
      <c r="D4863">
        <v>0.12837560000000001</v>
      </c>
      <c r="E4863">
        <v>0.22047543999999999</v>
      </c>
      <c r="F4863">
        <v>0.17607416000000001</v>
      </c>
      <c r="G4863">
        <v>0.11812715</v>
      </c>
      <c r="H4863">
        <v>0.10853098999999999</v>
      </c>
      <c r="I4863">
        <v>0.28821597999999998</v>
      </c>
      <c r="J4863">
        <v>0.29628187</v>
      </c>
      <c r="K4863">
        <v>0.24387749</v>
      </c>
      <c r="L4863">
        <v>0.18481133</v>
      </c>
      <c r="M4863">
        <v>0.27205164999999998</v>
      </c>
      <c r="N4863">
        <v>5.7974400000000002E-2</v>
      </c>
      <c r="O4863">
        <v>5.6341839999999997E-2</v>
      </c>
      <c r="P4863">
        <v>7.0191160000000002E-2</v>
      </c>
      <c r="Q4863">
        <v>8.1827079999999996E-2</v>
      </c>
    </row>
    <row r="4864" spans="1:17">
      <c r="A4864" t="s">
        <v>35</v>
      </c>
      <c r="B4864">
        <v>-0.12914229999999999</v>
      </c>
      <c r="C4864">
        <v>1.101103E-2</v>
      </c>
      <c r="D4864">
        <v>3.9732139999999999E-2</v>
      </c>
      <c r="E4864">
        <v>-3.0701590000000001E-2</v>
      </c>
      <c r="F4864">
        <v>1.190158E-2</v>
      </c>
      <c r="G4864">
        <v>-9.8310930000000005E-2</v>
      </c>
      <c r="H4864">
        <v>4.3896989999999997E-2</v>
      </c>
      <c r="I4864">
        <v>0.11441477</v>
      </c>
      <c r="J4864">
        <v>0.13016473000000001</v>
      </c>
      <c r="K4864">
        <v>0.2552449</v>
      </c>
      <c r="L4864">
        <v>0.26193013999999998</v>
      </c>
      <c r="M4864">
        <v>0.22601587000000001</v>
      </c>
      <c r="N4864">
        <v>0.18185320999999999</v>
      </c>
      <c r="O4864">
        <v>0.21790936</v>
      </c>
      <c r="P4864">
        <v>6.1540409999999997E-2</v>
      </c>
      <c r="Q4864">
        <v>-2.6287649999999999E-2</v>
      </c>
    </row>
    <row r="4865" spans="1:17">
      <c r="A4865" t="s">
        <v>36</v>
      </c>
      <c r="B4865">
        <v>9.4235499999999993E-3</v>
      </c>
      <c r="C4865">
        <v>0.12671402000000001</v>
      </c>
      <c r="D4865">
        <v>8.2509620000000006E-2</v>
      </c>
      <c r="E4865">
        <v>0.22340815</v>
      </c>
      <c r="F4865">
        <v>0.10210803</v>
      </c>
      <c r="G4865">
        <v>0.15184283000000001</v>
      </c>
      <c r="H4865">
        <v>0.23595743999999999</v>
      </c>
      <c r="I4865">
        <v>0.25088507999999998</v>
      </c>
      <c r="J4865">
        <v>0.40722828</v>
      </c>
      <c r="K4865">
        <v>0.31879492999999998</v>
      </c>
      <c r="L4865">
        <v>0.38503063999999998</v>
      </c>
      <c r="M4865">
        <v>0.23145088999999999</v>
      </c>
      <c r="N4865">
        <v>0.25924345999999998</v>
      </c>
      <c r="O4865">
        <v>0.11330519999999999</v>
      </c>
      <c r="P4865">
        <v>0.16893517999999999</v>
      </c>
      <c r="Q4865">
        <v>0.15176522000000001</v>
      </c>
    </row>
    <row r="4866" spans="1:17">
      <c r="A4866" t="s">
        <v>37</v>
      </c>
      <c r="B4866">
        <v>2.0709999999999999E-3</v>
      </c>
      <c r="C4866">
        <v>9.43605E-2</v>
      </c>
      <c r="D4866">
        <v>0.12269832</v>
      </c>
      <c r="E4866">
        <v>-0.11173721</v>
      </c>
      <c r="F4866">
        <v>-0.15194724000000001</v>
      </c>
      <c r="G4866">
        <v>-0.22256312</v>
      </c>
      <c r="H4866">
        <v>-9.558432E-2</v>
      </c>
      <c r="I4866">
        <v>-7.2044040000000004E-2</v>
      </c>
      <c r="J4866">
        <v>7.9908600000000007E-3</v>
      </c>
      <c r="K4866">
        <v>-8.5337499999999997E-3</v>
      </c>
      <c r="L4866">
        <v>4.6073639999999999E-2</v>
      </c>
      <c r="M4866">
        <v>-6.6395949999999995E-2</v>
      </c>
      <c r="N4866">
        <v>8.879397E-2</v>
      </c>
      <c r="O4866">
        <v>1.088426E-2</v>
      </c>
      <c r="P4866">
        <v>-8.7066980000000002E-2</v>
      </c>
      <c r="Q4866">
        <v>0.10130195</v>
      </c>
    </row>
    <row r="4867" spans="1:17">
      <c r="A4867" t="s">
        <v>38</v>
      </c>
      <c r="B4867">
        <v>0.23265632</v>
      </c>
      <c r="C4867">
        <v>0.16257989</v>
      </c>
      <c r="D4867">
        <v>0.28263291000000001</v>
      </c>
      <c r="E4867">
        <v>9.3815839999999998E-2</v>
      </c>
      <c r="F4867">
        <v>-4.3108069999999998E-2</v>
      </c>
      <c r="G4867">
        <v>2.6559719999999998E-2</v>
      </c>
      <c r="H4867">
        <v>8.2627709999999993E-2</v>
      </c>
      <c r="I4867">
        <v>0.22630641000000001</v>
      </c>
      <c r="J4867">
        <v>0.25779073000000002</v>
      </c>
      <c r="K4867">
        <v>0.11933133999999999</v>
      </c>
      <c r="L4867">
        <v>0.20863987000000001</v>
      </c>
      <c r="M4867">
        <v>0.22525112999999999</v>
      </c>
      <c r="N4867">
        <v>8.3197080000000007E-2</v>
      </c>
      <c r="O4867">
        <v>6.097839E-2</v>
      </c>
      <c r="P4867">
        <v>0.21836539999999999</v>
      </c>
      <c r="Q4867">
        <v>0.11077243000000001</v>
      </c>
    </row>
    <row r="4868" spans="1:17">
      <c r="A4868" t="s">
        <v>39</v>
      </c>
      <c r="B4868">
        <v>1.7466599999999999E-3</v>
      </c>
      <c r="C4868">
        <v>-3.06225E-2</v>
      </c>
      <c r="D4868">
        <v>7.6465340000000007E-2</v>
      </c>
      <c r="E4868">
        <v>3.0930869999999999E-2</v>
      </c>
      <c r="F4868">
        <v>1.349058E-2</v>
      </c>
      <c r="G4868">
        <v>-2.2597510000000001E-2</v>
      </c>
      <c r="H4868">
        <v>-7.2029380000000004E-2</v>
      </c>
      <c r="I4868">
        <v>-3.0819949999999999E-2</v>
      </c>
      <c r="J4868">
        <v>0.11607866999999999</v>
      </c>
      <c r="K4868">
        <v>-6.3526579999999999E-2</v>
      </c>
      <c r="L4868">
        <v>-5.8977330000000001E-2</v>
      </c>
      <c r="M4868">
        <v>8.4544200000000007E-3</v>
      </c>
      <c r="N4868">
        <v>3.03491E-3</v>
      </c>
      <c r="O4868">
        <v>4.3178960000000002E-2</v>
      </c>
      <c r="P4868">
        <v>-1.426296E-2</v>
      </c>
      <c r="Q4868">
        <v>-9.740741E-2</v>
      </c>
    </row>
    <row r="4869" spans="1:17">
      <c r="A4869" t="s">
        <v>40</v>
      </c>
      <c r="B4869">
        <v>0.1195514</v>
      </c>
      <c r="C4869">
        <v>-3.1187400000000001E-2</v>
      </c>
      <c r="D4869">
        <v>-1.120522E-2</v>
      </c>
      <c r="E4869">
        <v>-0.15083315999999999</v>
      </c>
      <c r="F4869">
        <v>-0.10538314</v>
      </c>
      <c r="G4869">
        <v>-0.21410735</v>
      </c>
      <c r="H4869">
        <v>-0.15668299999999999</v>
      </c>
      <c r="I4869">
        <v>-0.10541432000000001</v>
      </c>
      <c r="J4869">
        <v>-9.6125650000000007E-2</v>
      </c>
      <c r="K4869">
        <v>-0.20062331999999999</v>
      </c>
      <c r="L4869">
        <v>-7.6359049999999998E-2</v>
      </c>
      <c r="M4869">
        <v>-4.6267460000000003E-2</v>
      </c>
      <c r="N4869">
        <v>6.782001E-2</v>
      </c>
      <c r="O4869">
        <v>3.0947229999999999E-2</v>
      </c>
      <c r="P4869">
        <v>2.7800470000000001E-2</v>
      </c>
      <c r="Q4869">
        <v>-0.10059327</v>
      </c>
    </row>
    <row r="4870" spans="1:17">
      <c r="A4870" t="s">
        <v>41</v>
      </c>
      <c r="B4870">
        <v>-7.1423070000000005E-2</v>
      </c>
      <c r="C4870">
        <v>0.20213418</v>
      </c>
      <c r="D4870">
        <v>0.15291747</v>
      </c>
      <c r="E4870">
        <v>0.35194479000000001</v>
      </c>
      <c r="F4870">
        <v>0.19005833999999999</v>
      </c>
      <c r="G4870">
        <v>8.6624649999999997E-2</v>
      </c>
      <c r="H4870">
        <v>0.36826820999999998</v>
      </c>
      <c r="I4870">
        <v>0.44935016999999999</v>
      </c>
      <c r="J4870">
        <v>0.37655704000000001</v>
      </c>
      <c r="K4870">
        <v>0.14209255000000001</v>
      </c>
      <c r="L4870">
        <v>0.13591487999999999</v>
      </c>
      <c r="M4870">
        <v>0.19089660999999999</v>
      </c>
      <c r="N4870">
        <v>7.6640050000000001E-2</v>
      </c>
      <c r="O4870">
        <v>0.13573803000000001</v>
      </c>
      <c r="P4870">
        <v>0.1638802</v>
      </c>
      <c r="Q4870">
        <v>-4.4048329999999997E-2</v>
      </c>
    </row>
    <row r="4871" spans="1:17">
      <c r="A4871" t="s">
        <v>42</v>
      </c>
      <c r="B4871">
        <v>-3.2559169999999998E-2</v>
      </c>
      <c r="C4871">
        <v>-3.0401640000000001E-2</v>
      </c>
      <c r="D4871">
        <v>0.115635</v>
      </c>
      <c r="E4871">
        <v>0.26128573999999999</v>
      </c>
      <c r="F4871">
        <v>0.20627892</v>
      </c>
      <c r="G4871">
        <v>0.16212788</v>
      </c>
      <c r="H4871">
        <v>7.0225209999999996E-2</v>
      </c>
      <c r="I4871">
        <v>0.37452845000000001</v>
      </c>
      <c r="J4871">
        <v>0.42909036</v>
      </c>
      <c r="K4871">
        <v>0.22763927</v>
      </c>
      <c r="L4871">
        <v>0.20525868999999999</v>
      </c>
      <c r="M4871">
        <v>0.17147021000000001</v>
      </c>
      <c r="N4871">
        <v>0.21698829</v>
      </c>
      <c r="O4871">
        <v>0.14605341999999999</v>
      </c>
      <c r="P4871">
        <v>0.11352471</v>
      </c>
      <c r="Q4871">
        <v>0.16591570999999999</v>
      </c>
    </row>
    <row r="4872" spans="1:17">
      <c r="A4872" t="s">
        <v>43</v>
      </c>
      <c r="B4872">
        <v>0.16420617000000001</v>
      </c>
      <c r="C4872">
        <v>0.23982684000000001</v>
      </c>
      <c r="D4872">
        <v>0.22344188000000001</v>
      </c>
      <c r="E4872">
        <v>0.19736328</v>
      </c>
      <c r="F4872">
        <v>0.12607067</v>
      </c>
      <c r="G4872">
        <v>0.19456746</v>
      </c>
      <c r="H4872">
        <v>0.27701766</v>
      </c>
      <c r="I4872">
        <v>0.23829856999999999</v>
      </c>
      <c r="J4872">
        <v>0.21985331999999999</v>
      </c>
      <c r="K4872">
        <v>0.34406804000000002</v>
      </c>
      <c r="L4872">
        <v>0.18562748000000001</v>
      </c>
      <c r="M4872">
        <v>0.27741148999999998</v>
      </c>
      <c r="N4872">
        <v>8.5430599999999995E-2</v>
      </c>
      <c r="O4872">
        <v>4.2314270000000001E-2</v>
      </c>
      <c r="P4872">
        <v>2.3956379999999999E-2</v>
      </c>
      <c r="Q4872">
        <v>-1.33001E-2</v>
      </c>
    </row>
    <row r="4873" spans="1:17">
      <c r="A4873" t="s">
        <v>44</v>
      </c>
      <c r="B4873">
        <v>6.9476940000000001E-2</v>
      </c>
      <c r="C4873">
        <v>0.232437</v>
      </c>
      <c r="D4873">
        <v>8.9548089999999997E-2</v>
      </c>
      <c r="E4873">
        <v>6.8903930000000002E-2</v>
      </c>
      <c r="F4873">
        <v>-2.866819E-2</v>
      </c>
      <c r="G4873">
        <v>-2.1765500000000002E-3</v>
      </c>
      <c r="H4873">
        <v>2.1300960000000001E-2</v>
      </c>
      <c r="I4873">
        <v>4.8213029999999997E-2</v>
      </c>
      <c r="J4873">
        <v>0.16393389999999999</v>
      </c>
      <c r="K4873">
        <v>0.10625688</v>
      </c>
      <c r="L4873">
        <v>4.77705E-2</v>
      </c>
      <c r="M4873">
        <v>8.1456539999999994E-2</v>
      </c>
      <c r="N4873">
        <v>7.3293880000000006E-2</v>
      </c>
      <c r="O4873">
        <v>-8.5163400000000007E-3</v>
      </c>
      <c r="P4873">
        <v>-1.511563E-2</v>
      </c>
      <c r="Q4873">
        <v>0.12510160000000001</v>
      </c>
    </row>
    <row r="4874" spans="1:17">
      <c r="A4874" t="s">
        <v>45</v>
      </c>
      <c r="B4874">
        <v>-1.83941E-2</v>
      </c>
      <c r="C4874">
        <v>6.9552870000000003E-2</v>
      </c>
      <c r="D4874">
        <v>-0.19696263999999999</v>
      </c>
      <c r="E4874">
        <v>-0.14757295000000001</v>
      </c>
      <c r="F4874">
        <v>-5.4770029999999997E-2</v>
      </c>
      <c r="G4874">
        <v>-5.6370290000000003E-2</v>
      </c>
      <c r="H4874">
        <v>3.9433200000000002E-2</v>
      </c>
      <c r="I4874">
        <v>1.359631E-2</v>
      </c>
      <c r="J4874">
        <v>0.20990923</v>
      </c>
      <c r="K4874">
        <v>1.8534209999999999E-2</v>
      </c>
      <c r="L4874">
        <v>-3.034425E-2</v>
      </c>
      <c r="M4874">
        <v>1.4016199999999999E-3</v>
      </c>
      <c r="N4874">
        <v>2.8112729999999999E-2</v>
      </c>
      <c r="O4874">
        <v>-0.19849849999999999</v>
      </c>
      <c r="P4874">
        <v>-0.155503</v>
      </c>
      <c r="Q4874">
        <v>-0.18797248999999999</v>
      </c>
    </row>
    <row r="4875" spans="1:17">
      <c r="A4875" t="s">
        <v>46</v>
      </c>
      <c r="B4875">
        <v>7.5080930000000004E-2</v>
      </c>
      <c r="C4875">
        <v>6.5801789999999999E-2</v>
      </c>
      <c r="D4875">
        <v>0.1872568</v>
      </c>
      <c r="E4875">
        <v>0.12711639999999999</v>
      </c>
      <c r="F4875">
        <v>-0.16218109</v>
      </c>
      <c r="G4875">
        <v>-0.17065843999999999</v>
      </c>
      <c r="H4875">
        <v>-8.8373450000000006E-2</v>
      </c>
      <c r="I4875">
        <v>0.11871537</v>
      </c>
      <c r="J4875">
        <v>0.20057902</v>
      </c>
      <c r="K4875">
        <v>0.20664373999999999</v>
      </c>
      <c r="L4875">
        <v>-2.2375450000000002E-2</v>
      </c>
      <c r="M4875">
        <v>0.10417501999999999</v>
      </c>
      <c r="N4875">
        <v>-0.19066422</v>
      </c>
      <c r="O4875">
        <v>-0.13267018999999999</v>
      </c>
      <c r="P4875">
        <v>-0.24093032</v>
      </c>
      <c r="Q4875">
        <v>-5.9088429999999997E-2</v>
      </c>
    </row>
    <row r="4876" spans="1:17">
      <c r="A4876" t="s">
        <v>47</v>
      </c>
      <c r="B4876">
        <v>7.5382469999999993E-2</v>
      </c>
      <c r="C4876">
        <v>2.33733E-2</v>
      </c>
      <c r="D4876">
        <v>0.11258682</v>
      </c>
      <c r="E4876">
        <v>-5.6427150000000002E-2</v>
      </c>
      <c r="F4876">
        <v>-2.395686E-2</v>
      </c>
      <c r="G4876">
        <v>-0.18733173</v>
      </c>
      <c r="H4876">
        <v>-2.8461239999999999E-2</v>
      </c>
      <c r="I4876">
        <v>-4.0302289999999998E-2</v>
      </c>
      <c r="J4876">
        <v>-0.12506674000000001</v>
      </c>
      <c r="K4876">
        <v>-4.9679029999999999E-2</v>
      </c>
      <c r="L4876">
        <v>-0.13720545000000001</v>
      </c>
      <c r="M4876">
        <v>5.1937799999999999E-2</v>
      </c>
      <c r="N4876">
        <v>1.4785990000000001E-2</v>
      </c>
      <c r="O4876">
        <v>-3.6446260000000001E-2</v>
      </c>
      <c r="P4876">
        <v>0.15387902000000001</v>
      </c>
      <c r="Q4876">
        <v>2.864512E-2</v>
      </c>
    </row>
    <row r="4877" spans="1:17">
      <c r="A4877" t="s">
        <v>48</v>
      </c>
      <c r="B4877">
        <v>0.1017243</v>
      </c>
      <c r="C4877">
        <v>2.6904399999999998E-2</v>
      </c>
      <c r="D4877">
        <v>6.7404500000000003E-3</v>
      </c>
      <c r="E4877">
        <v>0.11765295000000001</v>
      </c>
      <c r="F4877">
        <v>2.6479639999999999E-2</v>
      </c>
      <c r="G4877">
        <v>1.5291559999999999E-2</v>
      </c>
      <c r="H4877">
        <v>0.16180749999999999</v>
      </c>
      <c r="I4877">
        <v>0.35772028</v>
      </c>
      <c r="J4877">
        <v>0.15917224999999999</v>
      </c>
      <c r="K4877">
        <v>0.18855811</v>
      </c>
      <c r="L4877">
        <v>0.20092974999999999</v>
      </c>
      <c r="M4877">
        <v>0.15268567999999999</v>
      </c>
      <c r="N4877">
        <v>1.608747E-2</v>
      </c>
      <c r="O4877">
        <v>0.22730717</v>
      </c>
      <c r="P4877">
        <v>0.10829074</v>
      </c>
      <c r="Q4877">
        <v>2.4479850000000001E-2</v>
      </c>
    </row>
    <row r="4878" spans="1:17">
      <c r="A4878" t="s">
        <v>49</v>
      </c>
      <c r="B4878">
        <v>4.5683290000000001E-2</v>
      </c>
      <c r="C4878">
        <v>7.9025520000000002E-2</v>
      </c>
      <c r="D4878">
        <v>6.7484530000000001E-2</v>
      </c>
      <c r="E4878">
        <v>4.7059829999999997E-2</v>
      </c>
      <c r="F4878">
        <v>-7.0540300000000002E-3</v>
      </c>
      <c r="G4878">
        <v>-3.7169929999999997E-2</v>
      </c>
      <c r="H4878">
        <v>5.0269309999999998E-2</v>
      </c>
      <c r="I4878">
        <v>0.14407879000000001</v>
      </c>
      <c r="J4878">
        <v>0.17505391000000001</v>
      </c>
      <c r="K4878">
        <v>0.11090121</v>
      </c>
      <c r="L4878">
        <v>9.4682050000000004E-2</v>
      </c>
      <c r="M4878">
        <v>0.11284433000000001</v>
      </c>
      <c r="N4878">
        <v>6.7414450000000001E-2</v>
      </c>
      <c r="O4878">
        <v>4.4776360000000001E-2</v>
      </c>
      <c r="P4878">
        <v>4.4340770000000002E-2</v>
      </c>
      <c r="Q4878">
        <v>2.750476E-2</v>
      </c>
    </row>
    <row r="4879" spans="1:17">
      <c r="A4879" t="s">
        <v>50</v>
      </c>
      <c r="B4879">
        <v>2.359344E-2</v>
      </c>
      <c r="C4879">
        <v>2.1610279999999999E-2</v>
      </c>
      <c r="D4879">
        <v>3.123097E-2</v>
      </c>
      <c r="E4879">
        <v>4.1848379999999998E-2</v>
      </c>
      <c r="F4879">
        <v>3.2843190000000001E-2</v>
      </c>
      <c r="G4879">
        <v>3.5596290000000003E-2</v>
      </c>
      <c r="H4879">
        <v>3.4975729999999997E-2</v>
      </c>
      <c r="I4879">
        <v>4.208945E-2</v>
      </c>
      <c r="J4879">
        <v>3.8541100000000002E-2</v>
      </c>
      <c r="K4879">
        <v>3.6405010000000002E-2</v>
      </c>
      <c r="L4879">
        <v>3.414002E-2</v>
      </c>
      <c r="M4879">
        <v>2.9807420000000001E-2</v>
      </c>
      <c r="N4879">
        <v>2.4061550000000001E-2</v>
      </c>
      <c r="O4879">
        <v>2.657756E-2</v>
      </c>
      <c r="P4879">
        <v>2.93747E-2</v>
      </c>
      <c r="Q4879">
        <v>2.5012360000000001E-2</v>
      </c>
    </row>
    <row r="4881" spans="1:17">
      <c r="A4881" t="s">
        <v>30</v>
      </c>
      <c r="B4881" t="s">
        <v>28</v>
      </c>
      <c r="C4881">
        <v>53</v>
      </c>
      <c r="D4881" t="s">
        <v>111</v>
      </c>
      <c r="E4881">
        <v>99</v>
      </c>
    </row>
    <row r="4882" spans="1:17">
      <c r="A4882" t="s">
        <v>32</v>
      </c>
      <c r="B4882">
        <v>8.6429409999999998E-2</v>
      </c>
      <c r="C4882">
        <v>1.2542910000000001E-2</v>
      </c>
      <c r="D4882">
        <v>5.9542320000000003E-2</v>
      </c>
      <c r="E4882">
        <v>-1.3109640000000001E-2</v>
      </c>
      <c r="F4882">
        <v>0.16112971000000001</v>
      </c>
      <c r="G4882">
        <v>9.2142000000000005E-3</v>
      </c>
      <c r="H4882">
        <v>1.535684E-2</v>
      </c>
      <c r="I4882">
        <v>0.18173726000000001</v>
      </c>
      <c r="J4882">
        <v>0.33222826</v>
      </c>
      <c r="K4882">
        <v>0.27334488000000001</v>
      </c>
      <c r="L4882">
        <v>0.11730945</v>
      </c>
      <c r="M4882">
        <v>0.10749196</v>
      </c>
      <c r="N4882">
        <v>0.16777764000000001</v>
      </c>
      <c r="O4882">
        <v>0.13341217</v>
      </c>
      <c r="P4882">
        <v>-1.10082E-3</v>
      </c>
      <c r="Q4882">
        <v>0.21374003</v>
      </c>
    </row>
    <row r="4883" spans="1:17">
      <c r="A4883" t="s">
        <v>33</v>
      </c>
      <c r="B4883">
        <v>-1.95935E-2</v>
      </c>
      <c r="C4883">
        <v>-0.12133198000000001</v>
      </c>
      <c r="D4883">
        <v>-9.5119029999999993E-2</v>
      </c>
      <c r="E4883">
        <v>-3.592923E-2</v>
      </c>
      <c r="F4883">
        <v>-7.3893089999999995E-2</v>
      </c>
      <c r="G4883">
        <v>-0.21801190000000001</v>
      </c>
      <c r="H4883">
        <v>1.506362E-2</v>
      </c>
      <c r="I4883">
        <v>0.20469586000000001</v>
      </c>
      <c r="J4883">
        <v>0.18792903</v>
      </c>
      <c r="K4883">
        <v>0.11417482</v>
      </c>
      <c r="L4883">
        <v>0.23687932</v>
      </c>
      <c r="M4883">
        <v>0.33353113000000001</v>
      </c>
      <c r="N4883">
        <v>0.19118697000000001</v>
      </c>
      <c r="O4883">
        <v>1.9514360000000001E-2</v>
      </c>
      <c r="P4883">
        <v>0.10208347</v>
      </c>
      <c r="Q4883">
        <v>8.8284719999999997E-2</v>
      </c>
    </row>
    <row r="4884" spans="1:17">
      <c r="A4884" t="s">
        <v>34</v>
      </c>
      <c r="B4884">
        <v>7.9741000000000006E-2</v>
      </c>
      <c r="C4884">
        <v>0.25000117999999999</v>
      </c>
      <c r="D4884">
        <v>0.12145045</v>
      </c>
      <c r="E4884">
        <v>0.11752805</v>
      </c>
      <c r="F4884">
        <v>0.33549548000000001</v>
      </c>
      <c r="G4884">
        <v>0.20632407</v>
      </c>
      <c r="H4884">
        <v>0.16824837000000001</v>
      </c>
      <c r="I4884">
        <v>0.50031906000000004</v>
      </c>
      <c r="J4884">
        <v>0.29954183000000001</v>
      </c>
      <c r="K4884">
        <v>0.26208288000000002</v>
      </c>
      <c r="L4884">
        <v>0.23527449</v>
      </c>
      <c r="M4884">
        <v>0.35292152999999998</v>
      </c>
      <c r="N4884">
        <v>0.44480373000000001</v>
      </c>
      <c r="O4884">
        <v>0.47166017999999998</v>
      </c>
      <c r="P4884">
        <v>0.40787090999999998</v>
      </c>
      <c r="Q4884">
        <v>0.35190328999999998</v>
      </c>
    </row>
    <row r="4885" spans="1:17">
      <c r="A4885" t="s">
        <v>35</v>
      </c>
      <c r="B4885">
        <v>-4.4128840000000003E-2</v>
      </c>
      <c r="C4885">
        <v>0.14633631999999999</v>
      </c>
      <c r="D4885">
        <v>6.5444279999999994E-2</v>
      </c>
      <c r="E4885">
        <v>-6.1031259999999997E-2</v>
      </c>
      <c r="F4885">
        <v>3.5452259999999999E-2</v>
      </c>
      <c r="G4885">
        <v>-2.7315530000000001E-2</v>
      </c>
      <c r="H4885">
        <v>0.18966094</v>
      </c>
      <c r="I4885">
        <v>0.23279610000000001</v>
      </c>
      <c r="J4885">
        <v>0.14502727000000001</v>
      </c>
      <c r="K4885">
        <v>0.12821840000000001</v>
      </c>
      <c r="L4885">
        <v>6.1236810000000003E-2</v>
      </c>
      <c r="M4885">
        <v>0.27194391000000001</v>
      </c>
      <c r="N4885">
        <v>0.31881693999999999</v>
      </c>
      <c r="O4885">
        <v>0.14242083</v>
      </c>
      <c r="P4885">
        <v>3.6056899999999999E-3</v>
      </c>
      <c r="Q4885">
        <v>3.4856270000000002E-2</v>
      </c>
    </row>
    <row r="4886" spans="1:17">
      <c r="A4886" t="s">
        <v>36</v>
      </c>
      <c r="B4886">
        <v>-6.3739509999999999E-2</v>
      </c>
      <c r="C4886">
        <v>0.15336811</v>
      </c>
      <c r="D4886">
        <v>0.25297863999999998</v>
      </c>
      <c r="E4886">
        <v>0.26322065</v>
      </c>
      <c r="F4886">
        <v>-0.10440882999999999</v>
      </c>
      <c r="G4886">
        <v>-0.13400276</v>
      </c>
      <c r="H4886">
        <v>-3.8531049999999997E-2</v>
      </c>
      <c r="I4886">
        <v>0.41949230999999998</v>
      </c>
      <c r="J4886">
        <v>0.78959352000000005</v>
      </c>
      <c r="K4886">
        <v>0.82243003000000003</v>
      </c>
      <c r="L4886">
        <v>0.5825745</v>
      </c>
      <c r="M4886">
        <v>0.28202218000000001</v>
      </c>
      <c r="N4886">
        <v>0.29150485999999998</v>
      </c>
      <c r="O4886">
        <v>0.18558050000000001</v>
      </c>
      <c r="P4886">
        <v>3.0398540000000002E-2</v>
      </c>
      <c r="Q4886">
        <v>3.6948450000000001E-2</v>
      </c>
    </row>
    <row r="4887" spans="1:17">
      <c r="A4887" t="s">
        <v>37</v>
      </c>
      <c r="B4887">
        <v>8.4272200000000005E-2</v>
      </c>
      <c r="C4887">
        <v>0.15077033000000001</v>
      </c>
      <c r="D4887">
        <v>0.1671908</v>
      </c>
      <c r="E4887">
        <v>0.23580107</v>
      </c>
      <c r="F4887">
        <v>0.22758381</v>
      </c>
      <c r="G4887">
        <v>0.27994939000000002</v>
      </c>
      <c r="H4887">
        <v>0.19789462999999999</v>
      </c>
      <c r="I4887">
        <v>0.17787148</v>
      </c>
      <c r="J4887">
        <v>0.30205765000000001</v>
      </c>
      <c r="K4887">
        <v>0.18270607</v>
      </c>
      <c r="L4887">
        <v>0.18923509999999999</v>
      </c>
      <c r="M4887">
        <v>0.26909738</v>
      </c>
      <c r="N4887">
        <v>0.25452481999999998</v>
      </c>
      <c r="O4887">
        <v>0.14181112000000001</v>
      </c>
      <c r="P4887">
        <v>0.23931693000000001</v>
      </c>
      <c r="Q4887">
        <v>0.18917953000000001</v>
      </c>
    </row>
    <row r="4888" spans="1:17">
      <c r="A4888" t="s">
        <v>38</v>
      </c>
      <c r="B4888">
        <v>6.9996290000000003E-2</v>
      </c>
      <c r="C4888">
        <v>0.11375921</v>
      </c>
      <c r="D4888">
        <v>0.11088099</v>
      </c>
      <c r="E4888">
        <v>3.2507500000000002E-2</v>
      </c>
      <c r="F4888">
        <v>-0.1219546</v>
      </c>
      <c r="G4888">
        <v>-3.4847059999999999E-2</v>
      </c>
      <c r="H4888">
        <v>0.18473163000000001</v>
      </c>
      <c r="I4888">
        <v>0.21399554000000001</v>
      </c>
      <c r="J4888">
        <v>0.35864416999999998</v>
      </c>
      <c r="K4888">
        <v>0.13548462</v>
      </c>
      <c r="L4888">
        <v>0.41234198999999999</v>
      </c>
      <c r="M4888">
        <v>0.41255973000000001</v>
      </c>
      <c r="N4888">
        <v>0.25507960000000002</v>
      </c>
      <c r="O4888">
        <v>0.33002056000000002</v>
      </c>
      <c r="P4888">
        <v>0.35790699999999998</v>
      </c>
      <c r="Q4888">
        <v>0.14905106000000001</v>
      </c>
    </row>
    <row r="4889" spans="1:17">
      <c r="A4889" t="s">
        <v>39</v>
      </c>
      <c r="B4889">
        <v>-3.2904549999999998E-2</v>
      </c>
      <c r="C4889">
        <v>1.2819469999999999E-2</v>
      </c>
      <c r="D4889">
        <v>6.9063849999999996E-2</v>
      </c>
      <c r="E4889">
        <v>-5.2680150000000002E-2</v>
      </c>
      <c r="F4889">
        <v>-6.09706E-2</v>
      </c>
      <c r="G4889">
        <v>-0.11798999</v>
      </c>
      <c r="H4889">
        <v>-5.38602E-3</v>
      </c>
      <c r="I4889">
        <v>7.9054959999999994E-2</v>
      </c>
      <c r="J4889">
        <v>0.26657993000000002</v>
      </c>
      <c r="K4889">
        <v>-3.4809799999999998E-3</v>
      </c>
      <c r="L4889">
        <v>-2.2295249999999999E-2</v>
      </c>
      <c r="M4889">
        <v>8.3871970000000004E-2</v>
      </c>
      <c r="N4889">
        <v>4.4948120000000001E-2</v>
      </c>
      <c r="O4889">
        <v>9.3607220000000005E-2</v>
      </c>
      <c r="P4889">
        <v>-1.7726519999999999E-2</v>
      </c>
      <c r="Q4889">
        <v>6.6510650000000004E-2</v>
      </c>
    </row>
    <row r="4890" spans="1:17">
      <c r="A4890" t="s">
        <v>40</v>
      </c>
      <c r="B4890">
        <v>5.5120250000000003E-2</v>
      </c>
      <c r="C4890">
        <v>-0.15067559999999999</v>
      </c>
      <c r="D4890">
        <v>-2.7336030000000001E-2</v>
      </c>
      <c r="E4890">
        <v>1.767523E-2</v>
      </c>
      <c r="F4890">
        <v>-5.3089740000000003E-2</v>
      </c>
      <c r="G4890">
        <v>-0.1113989</v>
      </c>
      <c r="H4890">
        <v>8.186968E-2</v>
      </c>
      <c r="I4890">
        <v>0.51891134999999999</v>
      </c>
      <c r="J4890">
        <v>0.37102348000000002</v>
      </c>
      <c r="K4890">
        <v>0.25687309000000003</v>
      </c>
      <c r="L4890">
        <v>0.13192644000000001</v>
      </c>
      <c r="M4890">
        <v>6.140644E-2</v>
      </c>
      <c r="N4890">
        <v>0.20914315</v>
      </c>
      <c r="O4890">
        <v>0.22469170999999999</v>
      </c>
      <c r="P4890">
        <v>0.29636178000000002</v>
      </c>
      <c r="Q4890">
        <v>-2.546706E-2</v>
      </c>
    </row>
    <row r="4891" spans="1:17">
      <c r="A4891" t="s">
        <v>41</v>
      </c>
      <c r="B4891">
        <v>-7.6588390000000006E-2</v>
      </c>
      <c r="C4891">
        <v>-9.5812599999999994E-3</v>
      </c>
      <c r="D4891">
        <v>9.7901139999999998E-2</v>
      </c>
      <c r="E4891">
        <v>-3.144284E-2</v>
      </c>
      <c r="F4891">
        <v>1.516603E-2</v>
      </c>
      <c r="G4891">
        <v>-1.6647999999999999E-3</v>
      </c>
      <c r="H4891">
        <v>0.11411718</v>
      </c>
      <c r="I4891">
        <v>0.25069778999999998</v>
      </c>
      <c r="J4891">
        <v>0.34212949999999998</v>
      </c>
      <c r="K4891">
        <v>0.14018961999999999</v>
      </c>
      <c r="L4891">
        <v>0.22851634000000001</v>
      </c>
      <c r="M4891">
        <v>0.14173000999999999</v>
      </c>
      <c r="N4891">
        <v>0.12977726000000001</v>
      </c>
      <c r="O4891">
        <v>6.0136540000000002E-2</v>
      </c>
      <c r="P4891">
        <v>0.12270768999999999</v>
      </c>
      <c r="Q4891">
        <v>3.9299010000000002E-2</v>
      </c>
    </row>
    <row r="4892" spans="1:17">
      <c r="A4892" t="s">
        <v>42</v>
      </c>
      <c r="B4892">
        <v>0.16537266</v>
      </c>
      <c r="C4892">
        <v>0.23246338</v>
      </c>
      <c r="D4892">
        <v>0.10016845000000001</v>
      </c>
      <c r="E4892">
        <v>0.25386371000000002</v>
      </c>
      <c r="F4892">
        <v>8.2275860000000006E-2</v>
      </c>
      <c r="G4892">
        <v>-5.2218170000000001E-2</v>
      </c>
      <c r="H4892">
        <v>0.17730172999999999</v>
      </c>
      <c r="I4892">
        <v>0.33220554000000002</v>
      </c>
      <c r="J4892">
        <v>0.43134690999999997</v>
      </c>
      <c r="K4892">
        <v>0.22716891</v>
      </c>
      <c r="L4892">
        <v>0.10216770999999999</v>
      </c>
      <c r="M4892">
        <v>9.8572839999999995E-2</v>
      </c>
      <c r="N4892">
        <v>4.7490659999999997E-2</v>
      </c>
      <c r="O4892">
        <v>9.3067919999999998E-2</v>
      </c>
      <c r="P4892">
        <v>0.12303089</v>
      </c>
      <c r="Q4892">
        <v>7.883772E-2</v>
      </c>
    </row>
    <row r="4893" spans="1:17">
      <c r="A4893" t="s">
        <v>43</v>
      </c>
      <c r="B4893">
        <v>2.5957620000000001E-2</v>
      </c>
      <c r="C4893">
        <v>0.24861227999999999</v>
      </c>
      <c r="D4893">
        <v>0.18775650999999999</v>
      </c>
      <c r="E4893">
        <v>3.8186150000000002E-2</v>
      </c>
      <c r="F4893">
        <v>9.187824E-2</v>
      </c>
      <c r="G4893">
        <v>4.7040180000000001E-2</v>
      </c>
      <c r="H4893">
        <v>6.7887310000000006E-2</v>
      </c>
      <c r="I4893">
        <v>0.27873553000000001</v>
      </c>
      <c r="J4893">
        <v>0.26431523000000001</v>
      </c>
      <c r="K4893">
        <v>0.21906759000000001</v>
      </c>
      <c r="L4893">
        <v>0.10929462</v>
      </c>
      <c r="M4893">
        <v>0.18259195</v>
      </c>
      <c r="N4893">
        <v>0.16788618999999999</v>
      </c>
      <c r="O4893">
        <v>0.21099564000000001</v>
      </c>
      <c r="P4893">
        <v>5.6812580000000001E-2</v>
      </c>
      <c r="Q4893">
        <v>0.19907127999999999</v>
      </c>
    </row>
    <row r="4894" spans="1:17">
      <c r="A4894" t="s">
        <v>44</v>
      </c>
      <c r="B4894">
        <v>-7.1592799999999998E-2</v>
      </c>
      <c r="C4894">
        <v>-0.18340496000000001</v>
      </c>
      <c r="D4894">
        <v>-7.5523800000000002E-2</v>
      </c>
      <c r="E4894">
        <v>5.0920799999999997E-3</v>
      </c>
      <c r="F4894">
        <v>-0.15492903</v>
      </c>
      <c r="G4894">
        <v>-0.11922278</v>
      </c>
      <c r="H4894">
        <v>-0.20377054999999999</v>
      </c>
      <c r="I4894">
        <v>2.5081679999999999E-2</v>
      </c>
      <c r="J4894">
        <v>6.1847939999999997E-2</v>
      </c>
      <c r="K4894">
        <v>2.0819730000000002E-2</v>
      </c>
      <c r="L4894">
        <v>5.5822099999999998E-3</v>
      </c>
      <c r="M4894">
        <v>8.8816399999999997E-3</v>
      </c>
      <c r="N4894">
        <v>5.0137639999999997E-2</v>
      </c>
      <c r="O4894">
        <v>0.12227019</v>
      </c>
      <c r="P4894">
        <v>7.6891719999999997E-2</v>
      </c>
      <c r="Q4894">
        <v>0.13925596000000001</v>
      </c>
    </row>
    <row r="4895" spans="1:17">
      <c r="A4895" t="s">
        <v>45</v>
      </c>
      <c r="B4895">
        <v>-7.9230469999999997E-2</v>
      </c>
      <c r="C4895">
        <v>-0.15594039000000001</v>
      </c>
      <c r="D4895">
        <v>-0.10670941</v>
      </c>
      <c r="E4895">
        <v>-1.926483E-2</v>
      </c>
      <c r="F4895">
        <v>-0.13601012000000001</v>
      </c>
      <c r="G4895">
        <v>-0.15139314000000001</v>
      </c>
      <c r="H4895">
        <v>-0.22941432</v>
      </c>
      <c r="I4895">
        <v>-0.10297120999999999</v>
      </c>
      <c r="J4895">
        <v>0.1136392</v>
      </c>
      <c r="K4895">
        <v>-0.1003463</v>
      </c>
      <c r="L4895">
        <v>4.2030640000000001E-2</v>
      </c>
      <c r="M4895">
        <v>-8.3139320000000003E-2</v>
      </c>
      <c r="N4895">
        <v>8.5991880000000007E-2</v>
      </c>
      <c r="O4895">
        <v>2.382308E-2</v>
      </c>
      <c r="P4895">
        <v>9.7720890000000005E-2</v>
      </c>
      <c r="Q4895">
        <v>-1.7920720000000001E-2</v>
      </c>
    </row>
    <row r="4896" spans="1:17">
      <c r="A4896" t="s">
        <v>46</v>
      </c>
      <c r="B4896">
        <v>0.10452353</v>
      </c>
      <c r="C4896">
        <v>8.2379670000000002E-2</v>
      </c>
      <c r="D4896">
        <v>0.17550071</v>
      </c>
      <c r="E4896">
        <v>-4.6924779999999999E-2</v>
      </c>
      <c r="F4896">
        <v>-9.2134800000000003E-2</v>
      </c>
      <c r="G4896">
        <v>-0.23345052999999999</v>
      </c>
      <c r="H4896">
        <v>-0.20513096</v>
      </c>
      <c r="I4896">
        <v>-4.9263710000000002E-2</v>
      </c>
      <c r="J4896">
        <v>1.049163E-2</v>
      </c>
      <c r="K4896">
        <v>-9.6824800000000003E-3</v>
      </c>
      <c r="L4896">
        <v>-0.12984161</v>
      </c>
      <c r="M4896">
        <v>2.2295490000000001E-2</v>
      </c>
      <c r="N4896">
        <v>-3.4074180000000003E-2</v>
      </c>
      <c r="O4896">
        <v>-8.7056910000000001E-2</v>
      </c>
      <c r="P4896">
        <v>-2.6756970000000001E-2</v>
      </c>
      <c r="Q4896">
        <v>-6.1673539999999999E-2</v>
      </c>
    </row>
    <row r="4897" spans="1:17">
      <c r="A4897" t="s">
        <v>47</v>
      </c>
      <c r="B4897">
        <v>4.1431719999999998E-2</v>
      </c>
      <c r="C4897">
        <v>0.13900232000000001</v>
      </c>
      <c r="D4897">
        <v>0.11946123</v>
      </c>
      <c r="E4897">
        <v>0.12581073000000001</v>
      </c>
      <c r="F4897">
        <v>2.9930729999999999E-2</v>
      </c>
      <c r="G4897">
        <v>7.63432E-3</v>
      </c>
      <c r="H4897">
        <v>8.8265369999999996E-2</v>
      </c>
      <c r="I4897">
        <v>5.1494470000000001E-2</v>
      </c>
      <c r="J4897">
        <v>0.19428153000000001</v>
      </c>
      <c r="K4897">
        <v>0.12318176</v>
      </c>
      <c r="L4897">
        <v>0.22201737999999999</v>
      </c>
      <c r="M4897">
        <v>0.23092017000000001</v>
      </c>
      <c r="N4897">
        <v>7.4034450000000002E-2</v>
      </c>
      <c r="O4897">
        <v>0.14369725</v>
      </c>
      <c r="P4897">
        <v>7.0994099999999996E-3</v>
      </c>
      <c r="Q4897">
        <v>-0.10835077999999999</v>
      </c>
    </row>
    <row r="4898" spans="1:17">
      <c r="A4898" t="s">
        <v>48</v>
      </c>
      <c r="B4898">
        <v>1.577508E-2</v>
      </c>
      <c r="C4898">
        <v>9.9465730000000002E-2</v>
      </c>
      <c r="D4898">
        <v>0.27750159000000002</v>
      </c>
      <c r="E4898">
        <v>0.29506257000000002</v>
      </c>
      <c r="F4898">
        <v>0.14201337999999999</v>
      </c>
      <c r="G4898">
        <v>9.4184760000000006E-2</v>
      </c>
      <c r="H4898">
        <v>0.23889355000000001</v>
      </c>
      <c r="I4898">
        <v>9.8693569999999994E-2</v>
      </c>
      <c r="J4898">
        <v>0.11659441</v>
      </c>
      <c r="K4898">
        <v>0.13144563000000001</v>
      </c>
      <c r="L4898">
        <v>0.13850808000000001</v>
      </c>
      <c r="M4898">
        <v>0.28688962000000001</v>
      </c>
      <c r="N4898">
        <v>0.24774119</v>
      </c>
      <c r="O4898">
        <v>0.26461403999999999</v>
      </c>
      <c r="P4898">
        <v>0.32197021999999997</v>
      </c>
      <c r="Q4898">
        <v>0.14970953000000001</v>
      </c>
    </row>
    <row r="4899" spans="1:17">
      <c r="A4899" t="s">
        <v>49</v>
      </c>
      <c r="B4899">
        <v>2.004951E-2</v>
      </c>
      <c r="C4899">
        <v>6.0034509999999999E-2</v>
      </c>
      <c r="D4899">
        <v>8.824427E-2</v>
      </c>
      <c r="E4899">
        <v>6.6139119999999996E-2</v>
      </c>
      <c r="F4899">
        <v>1.9031449999999998E-2</v>
      </c>
      <c r="G4899">
        <v>-3.2774629999999999E-2</v>
      </c>
      <c r="H4899">
        <v>5.0415170000000002E-2</v>
      </c>
      <c r="I4899">
        <v>0.20079691999999999</v>
      </c>
      <c r="J4899">
        <v>0.26983950000000001</v>
      </c>
      <c r="K4899">
        <v>0.17198107000000001</v>
      </c>
      <c r="L4899">
        <v>0.15663284</v>
      </c>
      <c r="M4899">
        <v>0.18021110000000001</v>
      </c>
      <c r="N4899">
        <v>0.17333947</v>
      </c>
      <c r="O4899">
        <v>0.15142743</v>
      </c>
      <c r="P4899">
        <v>0.12930549999999999</v>
      </c>
      <c r="Q4899">
        <v>8.9602080000000001E-2</v>
      </c>
    </row>
    <row r="4900" spans="1:17">
      <c r="A4900" t="s">
        <v>50</v>
      </c>
      <c r="B4900">
        <v>1.7955470000000001E-2</v>
      </c>
      <c r="C4900">
        <v>3.4804109999999999E-2</v>
      </c>
      <c r="D4900">
        <v>2.7322220000000001E-2</v>
      </c>
      <c r="E4900">
        <v>3.0076519999999999E-2</v>
      </c>
      <c r="F4900">
        <v>3.37965E-2</v>
      </c>
      <c r="G4900">
        <v>3.3323690000000003E-2</v>
      </c>
      <c r="H4900">
        <v>3.6034980000000001E-2</v>
      </c>
      <c r="I4900">
        <v>4.2869999999999998E-2</v>
      </c>
      <c r="J4900">
        <v>4.3379050000000002E-2</v>
      </c>
      <c r="K4900">
        <v>4.7992260000000002E-2</v>
      </c>
      <c r="L4900">
        <v>4.007202E-2</v>
      </c>
      <c r="M4900">
        <v>3.3674170000000003E-2</v>
      </c>
      <c r="N4900">
        <v>2.965481E-2</v>
      </c>
      <c r="O4900">
        <v>3.1177150000000001E-2</v>
      </c>
      <c r="P4900">
        <v>3.4316239999999998E-2</v>
      </c>
      <c r="Q4900">
        <v>2.7888059999999999E-2</v>
      </c>
    </row>
    <row r="4902" spans="1:17">
      <c r="A4902" t="s">
        <v>30</v>
      </c>
      <c r="B4902" t="s">
        <v>28</v>
      </c>
      <c r="C4902">
        <v>54</v>
      </c>
      <c r="D4902" t="s">
        <v>112</v>
      </c>
      <c r="E4902">
        <v>76</v>
      </c>
    </row>
    <row r="4903" spans="1:17">
      <c r="A4903" t="s">
        <v>32</v>
      </c>
      <c r="B4903">
        <v>8.9155399999999996E-2</v>
      </c>
      <c r="C4903">
        <v>1.510449E-2</v>
      </c>
      <c r="D4903">
        <v>-1.8626609999999998E-2</v>
      </c>
      <c r="E4903">
        <v>5.3624079999999998E-2</v>
      </c>
      <c r="F4903">
        <v>-6.5551940000000003E-2</v>
      </c>
      <c r="G4903">
        <v>5.3467580000000001E-2</v>
      </c>
      <c r="H4903">
        <v>6.5924819999999995E-2</v>
      </c>
      <c r="I4903">
        <v>0.20794278999999999</v>
      </c>
      <c r="J4903">
        <v>0.12491113</v>
      </c>
      <c r="K4903">
        <v>0.15763082</v>
      </c>
      <c r="L4903">
        <v>0.40496595000000002</v>
      </c>
      <c r="M4903">
        <v>0.33321546000000002</v>
      </c>
      <c r="N4903">
        <v>-1.1974500000000001E-3</v>
      </c>
      <c r="O4903">
        <v>1.8572620000000001E-2</v>
      </c>
      <c r="P4903">
        <v>3.9214430000000002E-2</v>
      </c>
      <c r="Q4903">
        <v>2.2709549999999998E-2</v>
      </c>
    </row>
    <row r="4904" spans="1:17">
      <c r="A4904" t="s">
        <v>33</v>
      </c>
      <c r="B4904">
        <v>4.0183860000000002E-2</v>
      </c>
      <c r="C4904">
        <v>-9.3948E-3</v>
      </c>
      <c r="D4904">
        <v>9.8175399999999996E-2</v>
      </c>
      <c r="E4904">
        <v>0.18113886000000001</v>
      </c>
      <c r="F4904">
        <v>0.10166541</v>
      </c>
      <c r="G4904">
        <v>0.45334258999999999</v>
      </c>
      <c r="H4904">
        <v>0.36343026</v>
      </c>
      <c r="I4904">
        <v>0.42524853000000001</v>
      </c>
      <c r="J4904">
        <v>0.44367127000000001</v>
      </c>
      <c r="K4904">
        <v>-0.16359958999999999</v>
      </c>
      <c r="L4904">
        <v>-0.65611732</v>
      </c>
      <c r="M4904">
        <v>-0.46832004999999999</v>
      </c>
      <c r="N4904">
        <v>-0.24334407999999999</v>
      </c>
      <c r="O4904">
        <v>-0.11962544</v>
      </c>
      <c r="P4904">
        <v>-0.25209031999999998</v>
      </c>
      <c r="Q4904">
        <v>-0.48745751999999998</v>
      </c>
    </row>
    <row r="4905" spans="1:17">
      <c r="A4905" t="s">
        <v>34</v>
      </c>
      <c r="B4905">
        <v>-0.22828022000000001</v>
      </c>
      <c r="C4905">
        <v>-0.43440672000000002</v>
      </c>
      <c r="D4905">
        <v>-8.4865430000000006E-2</v>
      </c>
      <c r="E4905">
        <v>0.17595469999999999</v>
      </c>
      <c r="F4905">
        <v>0.12746070000000001</v>
      </c>
      <c r="G4905">
        <v>0.50063988000000004</v>
      </c>
      <c r="H4905">
        <v>0.63309477999999997</v>
      </c>
      <c r="I4905">
        <v>0.51857536999999998</v>
      </c>
      <c r="J4905">
        <v>0.26377911999999998</v>
      </c>
      <c r="K4905">
        <v>-0.48770153999999999</v>
      </c>
      <c r="L4905">
        <v>-0.83173034999999995</v>
      </c>
      <c r="M4905">
        <v>-0.69459415999999996</v>
      </c>
      <c r="N4905">
        <v>-0.26202186999999999</v>
      </c>
      <c r="O4905">
        <v>-3.4136119999999999E-2</v>
      </c>
      <c r="P4905">
        <v>3.485974E-2</v>
      </c>
      <c r="Q4905">
        <v>-0.23099907</v>
      </c>
    </row>
    <row r="4906" spans="1:17">
      <c r="A4906" t="s">
        <v>35</v>
      </c>
      <c r="B4906">
        <v>-0.22322306</v>
      </c>
      <c r="C4906">
        <v>-6.9718879999999997E-2</v>
      </c>
      <c r="D4906">
        <v>0.22944481</v>
      </c>
      <c r="E4906">
        <v>0.32604773999999997</v>
      </c>
      <c r="F4906">
        <v>0.48334253999999999</v>
      </c>
      <c r="G4906">
        <v>0.47387891999999998</v>
      </c>
      <c r="H4906">
        <v>0.16136542000000001</v>
      </c>
      <c r="I4906">
        <v>0.10642719</v>
      </c>
      <c r="J4906">
        <v>-8.3876850000000003E-2</v>
      </c>
      <c r="K4906">
        <v>-0.24477692000000001</v>
      </c>
      <c r="L4906">
        <v>-0.35671483999999998</v>
      </c>
      <c r="M4906">
        <v>-0.29380118999999999</v>
      </c>
      <c r="N4906">
        <v>-5.8642369999999999E-2</v>
      </c>
      <c r="O4906">
        <v>3.7445699999999998E-2</v>
      </c>
      <c r="P4906">
        <v>4.5091079999999999E-2</v>
      </c>
      <c r="Q4906">
        <v>6.0397060000000002E-2</v>
      </c>
    </row>
    <row r="4907" spans="1:17">
      <c r="A4907" t="s">
        <v>36</v>
      </c>
      <c r="B4907">
        <v>-6.076782E-2</v>
      </c>
      <c r="C4907">
        <v>4.5652579999999998E-2</v>
      </c>
      <c r="D4907">
        <v>0.29650893</v>
      </c>
      <c r="E4907">
        <v>0.53098791000000001</v>
      </c>
      <c r="F4907">
        <v>0.17883956000000001</v>
      </c>
      <c r="G4907">
        <v>0.24264185999999999</v>
      </c>
      <c r="H4907">
        <v>0.26578283000000003</v>
      </c>
      <c r="I4907">
        <v>0.32549482000000002</v>
      </c>
      <c r="J4907">
        <v>0.37825623000000003</v>
      </c>
      <c r="K4907">
        <v>1.3261E-2</v>
      </c>
      <c r="L4907">
        <v>1.429369E-2</v>
      </c>
      <c r="M4907">
        <v>-4.5187610000000003E-2</v>
      </c>
      <c r="N4907">
        <v>-3.6636999999999998E-4</v>
      </c>
      <c r="O4907">
        <v>-0.14150960000000001</v>
      </c>
      <c r="P4907">
        <v>2.927836E-2</v>
      </c>
      <c r="Q4907">
        <v>-6.1564960000000002E-2</v>
      </c>
    </row>
    <row r="4908" spans="1:17">
      <c r="A4908" t="s">
        <v>37</v>
      </c>
      <c r="B4908">
        <v>-7.2094439999999996E-2</v>
      </c>
      <c r="C4908">
        <v>6.9391079999999994E-2</v>
      </c>
      <c r="D4908">
        <v>0.13425877</v>
      </c>
      <c r="E4908">
        <v>0.22044997</v>
      </c>
      <c r="F4908">
        <v>0.27692324000000001</v>
      </c>
      <c r="G4908">
        <v>0.14602399999999999</v>
      </c>
      <c r="H4908">
        <v>1.93948E-2</v>
      </c>
      <c r="I4908">
        <v>0.11180821000000001</v>
      </c>
      <c r="J4908">
        <v>0.14443659</v>
      </c>
      <c r="K4908">
        <v>0.24223075999999999</v>
      </c>
      <c r="L4908">
        <v>0.16514572</v>
      </c>
      <c r="M4908">
        <v>-6.3865759999999994E-2</v>
      </c>
      <c r="N4908">
        <v>-0.20471369</v>
      </c>
      <c r="O4908">
        <v>-6.7431959999999999E-2</v>
      </c>
      <c r="P4908">
        <v>-4.4385859999999999E-2</v>
      </c>
      <c r="Q4908">
        <v>1.7790179999999999E-2</v>
      </c>
    </row>
    <row r="4909" spans="1:17">
      <c r="A4909" t="s">
        <v>38</v>
      </c>
      <c r="B4909">
        <v>0.13135906999999999</v>
      </c>
      <c r="C4909">
        <v>-3.0087900000000001E-2</v>
      </c>
      <c r="D4909">
        <v>4.2715540000000003E-2</v>
      </c>
      <c r="E4909">
        <v>0.1045213</v>
      </c>
      <c r="F4909">
        <v>-7.7396339999999994E-2</v>
      </c>
      <c r="G4909">
        <v>-4.1864859999999997E-2</v>
      </c>
      <c r="H4909">
        <v>2.7966900000000001E-3</v>
      </c>
      <c r="I4909">
        <v>0.12332021</v>
      </c>
      <c r="J4909">
        <v>-0.12380215999999999</v>
      </c>
      <c r="K4909">
        <v>-0.40345003000000002</v>
      </c>
      <c r="L4909">
        <v>-0.41022609999999998</v>
      </c>
      <c r="M4909">
        <v>-0.31032821999999999</v>
      </c>
      <c r="N4909">
        <v>-0.38806747000000003</v>
      </c>
      <c r="O4909">
        <v>-0.30545225999999998</v>
      </c>
      <c r="P4909">
        <v>-5.0245369999999998E-2</v>
      </c>
      <c r="Q4909">
        <v>-9.3903780000000006E-2</v>
      </c>
    </row>
    <row r="4910" spans="1:17">
      <c r="A4910" t="s">
        <v>39</v>
      </c>
      <c r="B4910">
        <v>0.18461619000000001</v>
      </c>
      <c r="C4910">
        <v>0.24752730000000001</v>
      </c>
      <c r="D4910">
        <v>0.37072540999999998</v>
      </c>
      <c r="E4910">
        <v>0.36877602999999998</v>
      </c>
      <c r="F4910">
        <v>0.22898363999999999</v>
      </c>
      <c r="G4910">
        <v>0.21161738999999999</v>
      </c>
      <c r="H4910">
        <v>0.55203829000000004</v>
      </c>
      <c r="I4910">
        <v>0.66378705000000005</v>
      </c>
      <c r="J4910">
        <v>0.66015396999999998</v>
      </c>
      <c r="K4910">
        <v>0.2212268</v>
      </c>
      <c r="L4910">
        <v>-3.7366839999999998E-2</v>
      </c>
      <c r="M4910">
        <v>-0.4402006</v>
      </c>
      <c r="N4910">
        <v>-0.50326987999999995</v>
      </c>
      <c r="O4910">
        <v>-0.31089148999999999</v>
      </c>
      <c r="P4910">
        <v>-0.21459682999999999</v>
      </c>
      <c r="Q4910">
        <v>-0.19404540000000001</v>
      </c>
    </row>
    <row r="4911" spans="1:17">
      <c r="A4911" t="s">
        <v>40</v>
      </c>
      <c r="B4911">
        <v>-0.24414204</v>
      </c>
      <c r="C4911">
        <v>-0.11689395</v>
      </c>
      <c r="D4911">
        <v>0.23350219999999999</v>
      </c>
      <c r="E4911">
        <v>0.58537375000000003</v>
      </c>
      <c r="F4911">
        <v>0.65588100999999999</v>
      </c>
      <c r="G4911">
        <v>0.59686295</v>
      </c>
      <c r="H4911">
        <v>0.63520491000000001</v>
      </c>
      <c r="I4911">
        <v>0.69347227</v>
      </c>
      <c r="J4911">
        <v>0.81444665999999999</v>
      </c>
      <c r="K4911">
        <v>0.48569298</v>
      </c>
      <c r="L4911">
        <v>5.2140499999999996E-3</v>
      </c>
      <c r="M4911">
        <v>-0.38180102999999999</v>
      </c>
      <c r="N4911">
        <v>-0.16435046</v>
      </c>
      <c r="O4911">
        <v>4.2708879999999998E-2</v>
      </c>
      <c r="P4911">
        <v>0.13372474000000001</v>
      </c>
      <c r="Q4911">
        <v>-3.2625599999999999E-3</v>
      </c>
    </row>
    <row r="4912" spans="1:17">
      <c r="A4912" t="s">
        <v>41</v>
      </c>
      <c r="B4912">
        <v>-0.12626435</v>
      </c>
      <c r="C4912">
        <v>-6.3570299999999996E-2</v>
      </c>
      <c r="D4912">
        <v>0.15447822</v>
      </c>
      <c r="E4912">
        <v>0.50400071000000002</v>
      </c>
      <c r="F4912">
        <v>0.63021651000000001</v>
      </c>
      <c r="G4912">
        <v>0.45655340999999999</v>
      </c>
      <c r="H4912">
        <v>0.53239433999999997</v>
      </c>
      <c r="I4912">
        <v>0.70169649000000001</v>
      </c>
      <c r="J4912">
        <v>0.38293434999999998</v>
      </c>
      <c r="K4912">
        <v>0.46261212000000002</v>
      </c>
      <c r="L4912">
        <v>0.41922540000000003</v>
      </c>
      <c r="M4912">
        <v>-0.10183905</v>
      </c>
      <c r="N4912">
        <v>-0.20252118</v>
      </c>
      <c r="O4912">
        <v>-0.49981931000000002</v>
      </c>
      <c r="P4912">
        <v>2.039237E-2</v>
      </c>
      <c r="Q4912">
        <v>-0.10066306</v>
      </c>
    </row>
    <row r="4913" spans="1:17">
      <c r="A4913" t="s">
        <v>42</v>
      </c>
      <c r="B4913">
        <v>-0.23662068999999999</v>
      </c>
      <c r="C4913">
        <v>-7.3143390000000003E-2</v>
      </c>
      <c r="D4913">
        <v>0.28372310000000001</v>
      </c>
      <c r="E4913">
        <v>0.79603396000000004</v>
      </c>
      <c r="F4913">
        <v>0.57144149</v>
      </c>
      <c r="G4913">
        <v>0.51367366000000003</v>
      </c>
      <c r="H4913">
        <v>0.24597145000000001</v>
      </c>
      <c r="I4913">
        <v>0.21239299</v>
      </c>
      <c r="J4913">
        <v>0.42666871000000001</v>
      </c>
      <c r="K4913">
        <v>-5.5501389999999998E-2</v>
      </c>
      <c r="L4913">
        <v>-0.41888913</v>
      </c>
      <c r="M4913">
        <v>-0.56130120999999999</v>
      </c>
      <c r="N4913">
        <v>-0.26763694999999998</v>
      </c>
      <c r="O4913">
        <v>-0.26375537999999998</v>
      </c>
      <c r="P4913">
        <v>-4.2877060000000002E-2</v>
      </c>
      <c r="Q4913">
        <v>7.5732259999999996E-2</v>
      </c>
    </row>
    <row r="4914" spans="1:17">
      <c r="A4914" t="s">
        <v>43</v>
      </c>
      <c r="B4914">
        <v>0.17517373999999999</v>
      </c>
      <c r="C4914">
        <v>3.808392E-2</v>
      </c>
      <c r="D4914">
        <v>0.26670716999999999</v>
      </c>
      <c r="E4914">
        <v>0.32648776000000002</v>
      </c>
      <c r="F4914">
        <v>0.17686215999999999</v>
      </c>
      <c r="G4914">
        <v>0.56296444999999995</v>
      </c>
      <c r="H4914">
        <v>0.53312482999999999</v>
      </c>
      <c r="I4914">
        <v>0.16928007</v>
      </c>
      <c r="J4914">
        <v>-0.16693934999999999</v>
      </c>
      <c r="K4914">
        <v>-0.31315823999999998</v>
      </c>
      <c r="L4914">
        <v>-0.53977976000000005</v>
      </c>
      <c r="M4914">
        <v>-0.58268518000000002</v>
      </c>
      <c r="N4914">
        <v>-0.44328669999999998</v>
      </c>
      <c r="O4914">
        <v>-0.23176548</v>
      </c>
      <c r="P4914">
        <v>-0.29547332999999998</v>
      </c>
      <c r="Q4914">
        <v>-0.19715869999999999</v>
      </c>
    </row>
    <row r="4915" spans="1:17">
      <c r="A4915" t="s">
        <v>44</v>
      </c>
      <c r="B4915">
        <v>5.5270930000000003E-2</v>
      </c>
      <c r="C4915">
        <v>0.19098815</v>
      </c>
      <c r="D4915">
        <v>0.18656494000000001</v>
      </c>
      <c r="E4915">
        <v>0.38658237000000001</v>
      </c>
      <c r="F4915">
        <v>0.28411881999999999</v>
      </c>
      <c r="G4915">
        <v>0.31947836000000002</v>
      </c>
      <c r="H4915">
        <v>0.25690604</v>
      </c>
      <c r="I4915">
        <v>0.12871483</v>
      </c>
      <c r="J4915">
        <v>-1.389629E-2</v>
      </c>
      <c r="K4915">
        <v>-2.8466330000000001E-2</v>
      </c>
      <c r="L4915">
        <v>-0.42647315000000002</v>
      </c>
      <c r="M4915">
        <v>-0.37973051000000002</v>
      </c>
      <c r="N4915">
        <v>-0.21217722999999999</v>
      </c>
      <c r="O4915">
        <v>-8.6855909999999995E-2</v>
      </c>
      <c r="P4915">
        <v>-4.3453949999999998E-2</v>
      </c>
      <c r="Q4915">
        <v>-4.0573199999999997E-2</v>
      </c>
    </row>
    <row r="4916" spans="1:17">
      <c r="A4916" t="s">
        <v>45</v>
      </c>
      <c r="B4916">
        <v>5.6069840000000003E-2</v>
      </c>
      <c r="C4916">
        <v>-0.18187458000000001</v>
      </c>
      <c r="D4916">
        <v>-0.20732463000000001</v>
      </c>
      <c r="E4916">
        <v>0.19023888999999999</v>
      </c>
      <c r="F4916">
        <v>-8.0936320000000006E-2</v>
      </c>
      <c r="G4916">
        <v>0.19066222999999999</v>
      </c>
      <c r="H4916">
        <v>0.17756707999999999</v>
      </c>
      <c r="I4916">
        <v>0.22228779000000001</v>
      </c>
      <c r="J4916">
        <v>0.47386286</v>
      </c>
      <c r="K4916">
        <v>0.64006889</v>
      </c>
      <c r="L4916">
        <v>0.29007168</v>
      </c>
      <c r="M4916">
        <v>-7.7843029999999994E-2</v>
      </c>
      <c r="N4916">
        <v>-0.19438217999999999</v>
      </c>
      <c r="O4916">
        <v>-4.2399200000000003E-3</v>
      </c>
      <c r="P4916">
        <v>1.6486290000000001E-2</v>
      </c>
      <c r="Q4916">
        <v>-0.19922483999999999</v>
      </c>
    </row>
    <row r="4917" spans="1:17">
      <c r="A4917" t="s">
        <v>46</v>
      </c>
      <c r="B4917">
        <v>-6.0497420000000003E-2</v>
      </c>
      <c r="C4917">
        <v>-8.0519850000000004E-2</v>
      </c>
      <c r="D4917">
        <v>0.30427247000000002</v>
      </c>
      <c r="E4917">
        <v>0.77300259000000004</v>
      </c>
      <c r="F4917">
        <v>0.80339234999999998</v>
      </c>
      <c r="G4917">
        <v>0.77412829000000005</v>
      </c>
      <c r="H4917">
        <v>0.47344772000000002</v>
      </c>
      <c r="I4917">
        <v>-8.5324400000000005E-3</v>
      </c>
      <c r="J4917">
        <v>-8.0440059999999994E-2</v>
      </c>
      <c r="K4917">
        <v>-0.25536389999999998</v>
      </c>
      <c r="L4917">
        <v>-0.41349392000000001</v>
      </c>
      <c r="M4917">
        <v>-0.28050617</v>
      </c>
      <c r="N4917">
        <v>-5.7696650000000002E-2</v>
      </c>
      <c r="O4917">
        <v>-1.7833E-3</v>
      </c>
      <c r="P4917">
        <v>-0.42102928000000001</v>
      </c>
      <c r="Q4917">
        <v>-0.25296352</v>
      </c>
    </row>
    <row r="4918" spans="1:17">
      <c r="A4918" t="s">
        <v>47</v>
      </c>
      <c r="B4918">
        <v>-0.16267366999999999</v>
      </c>
      <c r="C4918">
        <v>-0.13296163999999999</v>
      </c>
      <c r="D4918">
        <v>-0.10184844999999999</v>
      </c>
      <c r="E4918">
        <v>6.5512499999999998E-3</v>
      </c>
      <c r="F4918">
        <v>0.24430867000000001</v>
      </c>
      <c r="G4918">
        <v>-4.209396E-2</v>
      </c>
      <c r="H4918">
        <v>-4.5534999999999998E-4</v>
      </c>
      <c r="I4918">
        <v>-6.375799E-2</v>
      </c>
      <c r="J4918">
        <v>5.3997280000000002E-2</v>
      </c>
      <c r="K4918">
        <v>-4.5091880000000001E-2</v>
      </c>
      <c r="L4918">
        <v>2.6253060000000002E-2</v>
      </c>
      <c r="M4918">
        <v>-0.10590283</v>
      </c>
      <c r="N4918">
        <v>-0.20424152000000001</v>
      </c>
      <c r="O4918">
        <v>0.23371533999999999</v>
      </c>
      <c r="P4918">
        <v>8.9036980000000002E-2</v>
      </c>
      <c r="Q4918">
        <v>0.22192243</v>
      </c>
    </row>
    <row r="4919" spans="1:17">
      <c r="A4919" t="s">
        <v>48</v>
      </c>
      <c r="B4919">
        <v>3.7088799999999999E-3</v>
      </c>
      <c r="C4919">
        <v>5.8566720000000003E-2</v>
      </c>
      <c r="D4919">
        <v>0.13737568999999999</v>
      </c>
      <c r="E4919">
        <v>0.90663075000000004</v>
      </c>
      <c r="F4919">
        <v>0.81610101999999995</v>
      </c>
      <c r="G4919">
        <v>0.97109723999999997</v>
      </c>
      <c r="H4919">
        <v>0.78813800000000001</v>
      </c>
      <c r="I4919">
        <v>0.60014983</v>
      </c>
      <c r="J4919">
        <v>0.35643032000000002</v>
      </c>
      <c r="K4919">
        <v>-8.4003690000000006E-2</v>
      </c>
      <c r="L4919">
        <v>-0.24976269000000001</v>
      </c>
      <c r="M4919">
        <v>-0.22837626</v>
      </c>
      <c r="N4919">
        <v>-0.39543854000000001</v>
      </c>
      <c r="O4919">
        <v>-0.30924488999999999</v>
      </c>
      <c r="P4919">
        <v>-2.947789E-2</v>
      </c>
      <c r="Q4919">
        <v>0.30549098000000002</v>
      </c>
    </row>
    <row r="4920" spans="1:17">
      <c r="A4920" t="s">
        <v>49</v>
      </c>
      <c r="B4920">
        <v>-3.9942690000000003E-2</v>
      </c>
      <c r="C4920">
        <v>-3.101516E-2</v>
      </c>
      <c r="D4920">
        <v>0.13681103</v>
      </c>
      <c r="E4920">
        <v>0.37861191999999999</v>
      </c>
      <c r="F4920">
        <v>0.31503838000000001</v>
      </c>
      <c r="G4920">
        <v>0.37547492999999998</v>
      </c>
      <c r="H4920">
        <v>0.33565453000000001</v>
      </c>
      <c r="I4920">
        <v>0.30225342999999999</v>
      </c>
      <c r="J4920">
        <v>0.23850551</v>
      </c>
      <c r="K4920">
        <v>8.3299900000000007E-3</v>
      </c>
      <c r="L4920">
        <v>-0.17737555999999999</v>
      </c>
      <c r="M4920">
        <v>-0.27547454999999998</v>
      </c>
      <c r="N4920">
        <v>-0.22372673000000001</v>
      </c>
      <c r="O4920">
        <v>-0.12023932</v>
      </c>
      <c r="P4920">
        <v>-5.7973289999999997E-2</v>
      </c>
      <c r="Q4920">
        <v>-6.8104360000000003E-2</v>
      </c>
    </row>
    <row r="4921" spans="1:17">
      <c r="A4921" t="s">
        <v>50</v>
      </c>
      <c r="B4921">
        <v>3.5519710000000003E-2</v>
      </c>
      <c r="C4921">
        <v>3.6795370000000001E-2</v>
      </c>
      <c r="D4921">
        <v>3.9597199999999999E-2</v>
      </c>
      <c r="E4921">
        <v>6.5182370000000003E-2</v>
      </c>
      <c r="F4921">
        <v>7.1433750000000004E-2</v>
      </c>
      <c r="G4921">
        <v>6.7562579999999997E-2</v>
      </c>
      <c r="H4921">
        <v>6.0581049999999997E-2</v>
      </c>
      <c r="I4921">
        <v>6.0720759999999999E-2</v>
      </c>
      <c r="J4921">
        <v>6.9613789999999995E-2</v>
      </c>
      <c r="K4921">
        <v>7.7994659999999993E-2</v>
      </c>
      <c r="L4921">
        <v>9.0311710000000003E-2</v>
      </c>
      <c r="M4921">
        <v>6.0885179999999997E-2</v>
      </c>
      <c r="N4921">
        <v>3.569489E-2</v>
      </c>
      <c r="O4921">
        <v>4.366979E-2</v>
      </c>
      <c r="P4921">
        <v>3.6292690000000002E-2</v>
      </c>
      <c r="Q4921">
        <v>4.5758310000000003E-2</v>
      </c>
    </row>
    <row r="4923" spans="1:17">
      <c r="A4923" t="s">
        <v>30</v>
      </c>
      <c r="B4923" t="s">
        <v>28</v>
      </c>
      <c r="C4923">
        <v>55</v>
      </c>
      <c r="D4923" t="s">
        <v>113</v>
      </c>
      <c r="E4923">
        <v>64</v>
      </c>
    </row>
    <row r="4924" spans="1:17">
      <c r="A4924" t="s">
        <v>32</v>
      </c>
      <c r="B4924">
        <v>-4.2906310000000003E-2</v>
      </c>
      <c r="C4924">
        <v>-6.7736119999999997E-2</v>
      </c>
      <c r="D4924">
        <v>3.4456920000000002E-2</v>
      </c>
      <c r="E4924">
        <v>0.12113876</v>
      </c>
      <c r="F4924">
        <v>0.35520500999999999</v>
      </c>
      <c r="G4924">
        <v>0.35291565000000003</v>
      </c>
      <c r="H4924">
        <v>0.46015442000000001</v>
      </c>
      <c r="I4924">
        <v>0.10071890999999999</v>
      </c>
      <c r="J4924">
        <v>0.10573198</v>
      </c>
      <c r="K4924">
        <v>0.23649081999999999</v>
      </c>
      <c r="L4924">
        <v>0.22213403000000001</v>
      </c>
      <c r="M4924">
        <v>0.10502810999999999</v>
      </c>
      <c r="N4924">
        <v>0.12458958000000001</v>
      </c>
      <c r="O4924">
        <v>0.28365428999999998</v>
      </c>
      <c r="P4924">
        <v>0.15826523000000001</v>
      </c>
      <c r="Q4924">
        <v>-3.2799600000000002E-3</v>
      </c>
    </row>
    <row r="4925" spans="1:17">
      <c r="A4925" t="s">
        <v>33</v>
      </c>
      <c r="B4925">
        <v>5.9456370000000001E-2</v>
      </c>
      <c r="C4925">
        <v>-6.7221999999999996E-4</v>
      </c>
      <c r="D4925">
        <v>0.2461856</v>
      </c>
      <c r="E4925">
        <v>0.23469797000000001</v>
      </c>
      <c r="F4925">
        <v>0.27136691000000002</v>
      </c>
      <c r="G4925">
        <v>0.54008968000000002</v>
      </c>
      <c r="H4925">
        <v>0.60445508999999997</v>
      </c>
      <c r="I4925">
        <v>0.40628185999999999</v>
      </c>
      <c r="J4925">
        <v>0.17801313999999999</v>
      </c>
      <c r="K4925">
        <v>0.33393271000000002</v>
      </c>
      <c r="L4925">
        <v>0.21203596</v>
      </c>
      <c r="M4925">
        <v>0.15851011000000001</v>
      </c>
      <c r="N4925">
        <v>9.2765210000000001E-2</v>
      </c>
      <c r="O4925">
        <v>-9.8196290000000006E-2</v>
      </c>
      <c r="P4925">
        <v>-0.24908543999999999</v>
      </c>
      <c r="Q4925">
        <v>-0.34511025000000001</v>
      </c>
    </row>
    <row r="4926" spans="1:17">
      <c r="A4926" t="s">
        <v>34</v>
      </c>
      <c r="B4926">
        <v>-0.24279147000000001</v>
      </c>
      <c r="C4926">
        <v>-3.721969E-2</v>
      </c>
      <c r="D4926">
        <v>-0.24595839999999999</v>
      </c>
      <c r="E4926">
        <v>-4.997513E-2</v>
      </c>
      <c r="F4926">
        <v>0.37520439</v>
      </c>
      <c r="G4926">
        <v>0.95219856999999997</v>
      </c>
      <c r="H4926">
        <v>1.30503061</v>
      </c>
      <c r="I4926">
        <v>1.2417402</v>
      </c>
      <c r="J4926">
        <v>0.89751057000000001</v>
      </c>
      <c r="K4926">
        <v>0.54316505000000004</v>
      </c>
      <c r="L4926">
        <v>0.30089302000000001</v>
      </c>
      <c r="M4926">
        <v>0.30356508999999998</v>
      </c>
      <c r="N4926">
        <v>0.27312238999999999</v>
      </c>
      <c r="O4926">
        <v>0.27323226</v>
      </c>
      <c r="P4926">
        <v>1.397556E-2</v>
      </c>
      <c r="Q4926">
        <v>4.4805039999999997E-2</v>
      </c>
    </row>
    <row r="4927" spans="1:17">
      <c r="A4927" t="s">
        <v>35</v>
      </c>
      <c r="B4927">
        <v>-0.18327112000000001</v>
      </c>
      <c r="C4927">
        <v>-0.15112101</v>
      </c>
      <c r="D4927">
        <v>-2.4886289999999998E-2</v>
      </c>
      <c r="E4927">
        <v>8.8296879999999994E-2</v>
      </c>
      <c r="F4927">
        <v>0.21656305000000001</v>
      </c>
      <c r="G4927">
        <v>0.37765228000000001</v>
      </c>
      <c r="H4927">
        <v>0.24551047000000001</v>
      </c>
      <c r="I4927">
        <v>0.21919580999999999</v>
      </c>
      <c r="J4927">
        <v>6.0320039999999998E-2</v>
      </c>
      <c r="K4927">
        <v>0.31692099000000001</v>
      </c>
      <c r="L4927">
        <v>0.46018724999999999</v>
      </c>
      <c r="M4927">
        <v>0.49673063000000001</v>
      </c>
      <c r="N4927">
        <v>0.27073259</v>
      </c>
      <c r="O4927">
        <v>2.5857290000000002E-2</v>
      </c>
      <c r="P4927">
        <v>0.1045228</v>
      </c>
      <c r="Q4927">
        <v>9.8424559999999994E-2</v>
      </c>
    </row>
    <row r="4928" spans="1:17">
      <c r="A4928" t="s">
        <v>36</v>
      </c>
      <c r="B4928">
        <v>0.31111132000000002</v>
      </c>
      <c r="C4928">
        <v>-0.1338935</v>
      </c>
      <c r="D4928">
        <v>-0.14744024999999999</v>
      </c>
      <c r="E4928">
        <v>-0.30080396999999998</v>
      </c>
      <c r="F4928">
        <v>-0.1637498</v>
      </c>
      <c r="G4928">
        <v>0.59919743000000003</v>
      </c>
      <c r="H4928">
        <v>0.42248759000000002</v>
      </c>
      <c r="I4928">
        <v>0.12765466</v>
      </c>
      <c r="J4928">
        <v>9.4673000000000001E-4</v>
      </c>
      <c r="K4928">
        <v>-0.18576386</v>
      </c>
      <c r="L4928">
        <v>-5.0915340000000003E-2</v>
      </c>
      <c r="M4928">
        <v>-0.24228079</v>
      </c>
      <c r="N4928">
        <v>-0.55142226000000005</v>
      </c>
      <c r="O4928">
        <v>-0.32679033000000002</v>
      </c>
      <c r="P4928">
        <v>-0.37395157000000001</v>
      </c>
      <c r="Q4928">
        <v>-0.51488604000000004</v>
      </c>
    </row>
    <row r="4929" spans="1:17">
      <c r="A4929" t="s">
        <v>37</v>
      </c>
      <c r="B4929">
        <v>-1.579179E-2</v>
      </c>
      <c r="C4929">
        <v>7.0540850000000002E-2</v>
      </c>
      <c r="D4929">
        <v>0.13421651000000001</v>
      </c>
      <c r="E4929">
        <v>0.16741264</v>
      </c>
      <c r="F4929">
        <v>0.17582877999999999</v>
      </c>
      <c r="G4929">
        <v>0.31663612000000002</v>
      </c>
      <c r="H4929">
        <v>0.38496215</v>
      </c>
      <c r="I4929">
        <v>0.29792072000000003</v>
      </c>
      <c r="J4929">
        <v>0.19677375</v>
      </c>
      <c r="K4929">
        <v>0.16326014999999999</v>
      </c>
      <c r="L4929">
        <v>0.13495193999999999</v>
      </c>
      <c r="M4929">
        <v>8.4161269999999996E-2</v>
      </c>
      <c r="N4929">
        <v>0.19561861999999999</v>
      </c>
      <c r="O4929">
        <v>0.11219659</v>
      </c>
      <c r="P4929">
        <v>4.4239189999999998E-2</v>
      </c>
      <c r="Q4929">
        <v>-5.5057200000000004E-3</v>
      </c>
    </row>
    <row r="4930" spans="1:17">
      <c r="A4930" t="s">
        <v>38</v>
      </c>
      <c r="B4930">
        <v>-0.22090913000000001</v>
      </c>
      <c r="C4930">
        <v>-0.14203931</v>
      </c>
      <c r="D4930">
        <v>3.6264129999999999E-2</v>
      </c>
      <c r="E4930">
        <v>8.625302E-2</v>
      </c>
      <c r="F4930">
        <v>0.29428156</v>
      </c>
      <c r="G4930">
        <v>0.41659931</v>
      </c>
      <c r="H4930">
        <v>0.37958448</v>
      </c>
      <c r="I4930">
        <v>0.30203108000000001</v>
      </c>
      <c r="J4930">
        <v>0.47715741</v>
      </c>
      <c r="K4930">
        <v>0.42076564999999999</v>
      </c>
      <c r="L4930">
        <v>0.26592497999999998</v>
      </c>
      <c r="M4930">
        <v>0.33693967000000002</v>
      </c>
      <c r="N4930">
        <v>8.0938979999999994E-2</v>
      </c>
      <c r="O4930">
        <v>0.25527197000000001</v>
      </c>
      <c r="P4930">
        <v>6.4450800000000003E-2</v>
      </c>
      <c r="Q4930">
        <v>0.10762453</v>
      </c>
    </row>
    <row r="4931" spans="1:17">
      <c r="A4931" t="s">
        <v>39</v>
      </c>
      <c r="B4931">
        <v>-0.23496615000000001</v>
      </c>
      <c r="C4931">
        <v>3.9680130000000001E-2</v>
      </c>
      <c r="D4931">
        <v>-8.7059059999999994E-2</v>
      </c>
      <c r="E4931">
        <v>0.13216807999999999</v>
      </c>
      <c r="F4931">
        <v>0.43016140000000003</v>
      </c>
      <c r="G4931">
        <v>0.45561903999999998</v>
      </c>
      <c r="H4931">
        <v>0.76857505000000004</v>
      </c>
      <c r="I4931">
        <v>0.61280776000000003</v>
      </c>
      <c r="J4931">
        <v>0.77039435999999994</v>
      </c>
      <c r="K4931">
        <v>0.81465575999999995</v>
      </c>
      <c r="L4931">
        <v>0.66629769999999999</v>
      </c>
      <c r="M4931">
        <v>0.79978762000000003</v>
      </c>
      <c r="N4931">
        <v>0.58922041000000003</v>
      </c>
      <c r="O4931">
        <v>0.49208026999999999</v>
      </c>
      <c r="P4931">
        <v>0.30360905999999999</v>
      </c>
      <c r="Q4931">
        <v>0.24355119</v>
      </c>
    </row>
    <row r="4932" spans="1:17">
      <c r="A4932" t="s">
        <v>40</v>
      </c>
      <c r="B4932">
        <v>0.20363207999999999</v>
      </c>
      <c r="C4932">
        <v>-0.10300391</v>
      </c>
      <c r="D4932">
        <v>-6.8777279999999996E-2</v>
      </c>
      <c r="E4932">
        <v>-9.6540100000000004E-2</v>
      </c>
      <c r="F4932">
        <v>5.97665E-2</v>
      </c>
      <c r="G4932">
        <v>-0.23707232</v>
      </c>
      <c r="H4932">
        <v>-7.5709760000000001E-2</v>
      </c>
      <c r="I4932">
        <v>0.20978322999999999</v>
      </c>
      <c r="J4932">
        <v>6.8849690000000005E-2</v>
      </c>
      <c r="K4932">
        <v>0.40434036000000001</v>
      </c>
      <c r="L4932">
        <v>0.39915270000000003</v>
      </c>
      <c r="M4932">
        <v>0.38710465999999999</v>
      </c>
      <c r="N4932">
        <v>0.40410650999999997</v>
      </c>
      <c r="O4932">
        <v>0.20819649000000001</v>
      </c>
      <c r="P4932">
        <v>4.7996089999999998E-2</v>
      </c>
      <c r="Q4932">
        <v>0.20228695999999999</v>
      </c>
    </row>
    <row r="4933" spans="1:17">
      <c r="A4933" t="s">
        <v>41</v>
      </c>
      <c r="B4933">
        <v>-8.6971560000000003E-2</v>
      </c>
      <c r="C4933">
        <v>-0.15517323999999999</v>
      </c>
      <c r="D4933">
        <v>-0.36650643999999999</v>
      </c>
      <c r="E4933">
        <v>-0.60054549000000002</v>
      </c>
      <c r="F4933">
        <v>-0.55748085999999997</v>
      </c>
      <c r="G4933">
        <v>-0.50742997999999995</v>
      </c>
      <c r="H4933">
        <v>-0.15599726999999999</v>
      </c>
      <c r="I4933">
        <v>0.45888448999999998</v>
      </c>
      <c r="J4933">
        <v>0.64353351000000003</v>
      </c>
      <c r="K4933">
        <v>0.40824326</v>
      </c>
      <c r="L4933">
        <v>0.42484536000000001</v>
      </c>
      <c r="M4933">
        <v>0.58538497</v>
      </c>
      <c r="N4933">
        <v>0.41901888999999998</v>
      </c>
      <c r="O4933">
        <v>0.15821231999999999</v>
      </c>
      <c r="P4933">
        <v>0.13451096000000001</v>
      </c>
      <c r="Q4933">
        <v>0.22539122</v>
      </c>
    </row>
    <row r="4934" spans="1:17">
      <c r="A4934" t="s">
        <v>42</v>
      </c>
      <c r="B4934">
        <v>0.17842136</v>
      </c>
      <c r="C4934">
        <v>0.30083515</v>
      </c>
      <c r="D4934">
        <v>-6.4536189999999993E-2</v>
      </c>
      <c r="E4934">
        <v>-3.008284E-2</v>
      </c>
      <c r="F4934">
        <v>-0.17580915999999999</v>
      </c>
      <c r="G4934">
        <v>4.1939100000000003E-3</v>
      </c>
      <c r="H4934">
        <v>-0.57328738000000001</v>
      </c>
      <c r="I4934">
        <v>-0.64475811999999999</v>
      </c>
      <c r="J4934">
        <v>-0.44133894000000001</v>
      </c>
      <c r="K4934">
        <v>-0.65354330999999999</v>
      </c>
      <c r="L4934">
        <v>3.9796489999999997E-2</v>
      </c>
      <c r="M4934">
        <v>-0.18059288000000001</v>
      </c>
      <c r="N4934">
        <v>-5.0006870000000002E-2</v>
      </c>
      <c r="O4934">
        <v>-0.10011251</v>
      </c>
      <c r="P4934">
        <v>-0.16104465000000001</v>
      </c>
      <c r="Q4934">
        <v>-0.15080114999999999</v>
      </c>
    </row>
    <row r="4935" spans="1:17">
      <c r="A4935" t="s">
        <v>43</v>
      </c>
      <c r="B4935">
        <v>6.796642E-2</v>
      </c>
      <c r="C4935">
        <v>0.14232173000000001</v>
      </c>
      <c r="D4935">
        <v>0.29571721000000001</v>
      </c>
      <c r="E4935">
        <v>0.31749256999999997</v>
      </c>
      <c r="F4935">
        <v>0.42789496999999999</v>
      </c>
      <c r="G4935">
        <v>0.44913733</v>
      </c>
      <c r="H4935">
        <v>0.58221953000000004</v>
      </c>
      <c r="I4935">
        <v>5.3952569999999998E-2</v>
      </c>
      <c r="J4935">
        <v>-3.7835870000000001E-2</v>
      </c>
      <c r="K4935">
        <v>-4.6311280000000003E-2</v>
      </c>
      <c r="L4935">
        <v>-6.165524E-2</v>
      </c>
      <c r="M4935">
        <v>1.1850909999999999E-2</v>
      </c>
      <c r="N4935">
        <v>-2.9891310000000001E-2</v>
      </c>
      <c r="O4935">
        <v>-0.19341937000000001</v>
      </c>
      <c r="P4935">
        <v>-8.1191029999999997E-2</v>
      </c>
      <c r="Q4935">
        <v>3.1464689999999997E-2</v>
      </c>
    </row>
    <row r="4936" spans="1:17">
      <c r="A4936" t="s">
        <v>44</v>
      </c>
      <c r="B4936">
        <v>0.12573086999999999</v>
      </c>
      <c r="C4936">
        <v>-1.071332E-2</v>
      </c>
      <c r="D4936">
        <v>1.0805210000000001E-2</v>
      </c>
      <c r="E4936">
        <v>-3.9815709999999997E-2</v>
      </c>
      <c r="F4936">
        <v>0.12669264999999999</v>
      </c>
      <c r="G4936">
        <v>0.26040611000000002</v>
      </c>
      <c r="H4936">
        <v>0.26759479000000003</v>
      </c>
      <c r="I4936">
        <v>0.29041295</v>
      </c>
      <c r="J4936">
        <v>0.13404342999999999</v>
      </c>
      <c r="K4936">
        <v>0.16643014</v>
      </c>
      <c r="L4936">
        <v>0.17700176000000001</v>
      </c>
      <c r="M4936">
        <v>0.33795532</v>
      </c>
      <c r="N4936">
        <v>0.1601678</v>
      </c>
      <c r="O4936">
        <v>0.16873852</v>
      </c>
      <c r="P4936">
        <v>0.11072662</v>
      </c>
      <c r="Q4936">
        <v>3.9662250000000003E-2</v>
      </c>
    </row>
    <row r="4937" spans="1:17">
      <c r="A4937" t="s">
        <v>45</v>
      </c>
      <c r="B4937">
        <v>-0.58782650000000003</v>
      </c>
      <c r="C4937">
        <v>-0.59584904999999999</v>
      </c>
      <c r="D4937">
        <v>-0.90279628999999995</v>
      </c>
      <c r="E4937">
        <v>-0.70564658000000002</v>
      </c>
      <c r="F4937">
        <v>-0.84250007000000005</v>
      </c>
      <c r="G4937">
        <v>-0.38013657000000001</v>
      </c>
      <c r="H4937">
        <v>-0.27442997000000002</v>
      </c>
      <c r="I4937">
        <v>-7.8667050000000002E-2</v>
      </c>
      <c r="J4937">
        <v>0.27815444</v>
      </c>
      <c r="K4937">
        <v>6.9170200000000003E-3</v>
      </c>
      <c r="L4937">
        <v>-2.6010060000000002E-2</v>
      </c>
      <c r="M4937">
        <v>-2.8325989999999999E-2</v>
      </c>
      <c r="N4937">
        <v>2.587501E-2</v>
      </c>
      <c r="O4937">
        <v>-7.5921150000000007E-2</v>
      </c>
      <c r="P4937">
        <v>-0.12209472</v>
      </c>
      <c r="Q4937">
        <v>0.23682006999999999</v>
      </c>
    </row>
    <row r="4938" spans="1:17">
      <c r="A4938" t="s">
        <v>46</v>
      </c>
      <c r="B4938">
        <v>0.15884338000000001</v>
      </c>
      <c r="C4938">
        <v>0.14478018000000001</v>
      </c>
      <c r="D4938">
        <v>-0.21613657</v>
      </c>
      <c r="E4938">
        <v>-9.9701349999999994E-2</v>
      </c>
      <c r="F4938">
        <v>-0.28871156999999997</v>
      </c>
      <c r="G4938">
        <v>-2.8023289999999999E-2</v>
      </c>
      <c r="H4938">
        <v>0.20644335999999999</v>
      </c>
      <c r="I4938">
        <v>0.19793683000000001</v>
      </c>
      <c r="J4938">
        <v>7.2742509999999996E-2</v>
      </c>
      <c r="K4938">
        <v>2.031109E-2</v>
      </c>
      <c r="L4938">
        <v>-0.22300876</v>
      </c>
      <c r="M4938">
        <v>-0.10545763</v>
      </c>
      <c r="N4938">
        <v>3.2768539999999999E-2</v>
      </c>
      <c r="O4938">
        <v>-7.3370820000000003E-2</v>
      </c>
      <c r="P4938">
        <v>0.22718556000000001</v>
      </c>
      <c r="Q4938">
        <v>2.700321E-2</v>
      </c>
    </row>
    <row r="4939" spans="1:17">
      <c r="A4939" t="s">
        <v>47</v>
      </c>
      <c r="B4939">
        <v>5.1701650000000002E-2</v>
      </c>
      <c r="C4939">
        <v>-6.6694890000000007E-2</v>
      </c>
      <c r="D4939">
        <v>4.1634839999999999E-2</v>
      </c>
      <c r="E4939">
        <v>1.8587510000000002E-2</v>
      </c>
      <c r="F4939">
        <v>7.8314889999999998E-2</v>
      </c>
      <c r="G4939">
        <v>0.32483205999999998</v>
      </c>
      <c r="H4939">
        <v>0.35337828999999998</v>
      </c>
      <c r="I4939">
        <v>0.32000519999999999</v>
      </c>
      <c r="J4939">
        <v>0.32293291000000002</v>
      </c>
      <c r="K4939">
        <v>0.33029203000000001</v>
      </c>
      <c r="L4939">
        <v>0.40389648</v>
      </c>
      <c r="M4939">
        <v>0.38617486000000001</v>
      </c>
      <c r="N4939">
        <v>0.38432997000000002</v>
      </c>
      <c r="O4939">
        <v>0.30666707999999998</v>
      </c>
      <c r="P4939">
        <v>0.14803459999999999</v>
      </c>
      <c r="Q4939">
        <v>0.16205607999999999</v>
      </c>
    </row>
    <row r="4940" spans="1:17">
      <c r="A4940" t="s">
        <v>48</v>
      </c>
      <c r="B4940">
        <v>-7.760251E-2</v>
      </c>
      <c r="C4940">
        <v>0.57046085999999996</v>
      </c>
      <c r="D4940">
        <v>-0.18619651000000001</v>
      </c>
      <c r="E4940">
        <v>-0.12496414</v>
      </c>
      <c r="F4940">
        <v>-0.56074257999999999</v>
      </c>
      <c r="G4940">
        <v>-0.30326138000000002</v>
      </c>
      <c r="H4940">
        <v>-0.13842757999999999</v>
      </c>
      <c r="I4940">
        <v>-0.62690931000000005</v>
      </c>
      <c r="J4940">
        <v>-0.32078198000000002</v>
      </c>
      <c r="K4940">
        <v>5.4898049999999997E-2</v>
      </c>
      <c r="L4940">
        <v>-7.78942E-3</v>
      </c>
      <c r="M4940">
        <v>-0.48168263</v>
      </c>
      <c r="N4940">
        <v>-0.37895261000000002</v>
      </c>
      <c r="O4940">
        <v>-0.88919351000000002</v>
      </c>
      <c r="P4940">
        <v>-0.39334486000000002</v>
      </c>
      <c r="Q4940">
        <v>-5.9382169999999998E-2</v>
      </c>
    </row>
    <row r="4941" spans="1:17">
      <c r="A4941" t="s">
        <v>49</v>
      </c>
      <c r="B4941">
        <v>-3.1539589999999999E-2</v>
      </c>
      <c r="C4941">
        <v>-1.1499840000000001E-2</v>
      </c>
      <c r="D4941">
        <v>-8.8883110000000001E-2</v>
      </c>
      <c r="E4941">
        <v>-5.1883989999999998E-2</v>
      </c>
      <c r="F4941">
        <v>1.3075649999999999E-2</v>
      </c>
      <c r="G4941">
        <v>0.21138552999999999</v>
      </c>
      <c r="H4941">
        <v>0.28014963999999998</v>
      </c>
      <c r="I4941">
        <v>0.20523480999999999</v>
      </c>
      <c r="J4941">
        <v>0.20042045</v>
      </c>
      <c r="K4941">
        <v>0.19617673999999999</v>
      </c>
      <c r="L4941">
        <v>0.19633758000000001</v>
      </c>
      <c r="M4941">
        <v>0.17381489</v>
      </c>
      <c r="N4941">
        <v>0.12017538</v>
      </c>
      <c r="O4941">
        <v>3.1006059999999998E-2</v>
      </c>
      <c r="P4941">
        <v>-1.3644600000000001E-3</v>
      </c>
      <c r="Q4941">
        <v>2.000733E-2</v>
      </c>
    </row>
    <row r="4942" spans="1:17">
      <c r="A4942" t="s">
        <v>50</v>
      </c>
      <c r="B4942">
        <v>5.295702E-2</v>
      </c>
      <c r="C4942">
        <v>5.8241639999999997E-2</v>
      </c>
      <c r="D4942">
        <v>6.5478990000000001E-2</v>
      </c>
      <c r="E4942">
        <v>6.5720329999999993E-2</v>
      </c>
      <c r="F4942">
        <v>9.3385850000000006E-2</v>
      </c>
      <c r="G4942">
        <v>9.5339530000000006E-2</v>
      </c>
      <c r="H4942">
        <v>0.10674027</v>
      </c>
      <c r="I4942">
        <v>0.10359804</v>
      </c>
      <c r="J4942">
        <v>8.4713620000000003E-2</v>
      </c>
      <c r="K4942">
        <v>7.9293970000000005E-2</v>
      </c>
      <c r="L4942">
        <v>5.6454530000000003E-2</v>
      </c>
      <c r="M4942">
        <v>7.9358410000000004E-2</v>
      </c>
      <c r="N4942">
        <v>6.869459E-2</v>
      </c>
      <c r="O4942">
        <v>7.7076889999999995E-2</v>
      </c>
      <c r="P4942">
        <v>4.8682980000000001E-2</v>
      </c>
      <c r="Q4942">
        <v>4.939586E-2</v>
      </c>
    </row>
    <row r="4944" spans="1:17">
      <c r="A4944" t="s">
        <v>30</v>
      </c>
      <c r="B4944" t="s">
        <v>28</v>
      </c>
      <c r="C4944">
        <v>56</v>
      </c>
      <c r="D4944" t="s">
        <v>114</v>
      </c>
      <c r="E4944">
        <v>125</v>
      </c>
    </row>
    <row r="4945" spans="1:17">
      <c r="A4945" t="s">
        <v>32</v>
      </c>
      <c r="B4945">
        <v>-3.5811839999999998E-2</v>
      </c>
      <c r="C4945">
        <v>8.4288230000000006E-2</v>
      </c>
      <c r="D4945">
        <v>2.8312440000000001E-2</v>
      </c>
      <c r="E4945">
        <v>-0.12071606999999999</v>
      </c>
      <c r="F4945">
        <v>-0.10827095</v>
      </c>
      <c r="G4945">
        <v>-0.21498866</v>
      </c>
      <c r="H4945">
        <v>-0.25205655999999999</v>
      </c>
      <c r="I4945">
        <v>-0.15272485</v>
      </c>
      <c r="J4945">
        <v>-4.2592030000000003E-2</v>
      </c>
      <c r="K4945">
        <v>-6.5022999999999997E-2</v>
      </c>
      <c r="L4945">
        <v>-3.2404950000000002E-2</v>
      </c>
      <c r="M4945">
        <v>-0.12888456000000001</v>
      </c>
      <c r="N4945">
        <v>-6.8690829999999994E-2</v>
      </c>
      <c r="O4945">
        <v>-3.1007839999999998E-2</v>
      </c>
      <c r="P4945">
        <v>2.5858119999999998E-2</v>
      </c>
      <c r="Q4945">
        <v>-2.0523019999999999E-2</v>
      </c>
    </row>
    <row r="4946" spans="1:17">
      <c r="A4946" t="s">
        <v>33</v>
      </c>
      <c r="B4946">
        <v>-2.5392319999999999E-2</v>
      </c>
      <c r="C4946">
        <v>-5.2860169999999998E-2</v>
      </c>
      <c r="D4946">
        <v>-3.274548E-2</v>
      </c>
      <c r="E4946">
        <v>-9.0114819999999998E-2</v>
      </c>
      <c r="F4946">
        <v>-0.25727514000000001</v>
      </c>
      <c r="G4946">
        <v>-0.15421095000000001</v>
      </c>
      <c r="H4946">
        <v>5.8674749999999998E-2</v>
      </c>
      <c r="I4946">
        <v>0.36426540000000002</v>
      </c>
      <c r="J4946">
        <v>0.23930119</v>
      </c>
      <c r="K4946">
        <v>8.3537360000000005E-2</v>
      </c>
      <c r="L4946">
        <v>0.17261302000000001</v>
      </c>
      <c r="M4946">
        <v>9.5976779999999998E-2</v>
      </c>
      <c r="N4946">
        <v>0.24934683999999999</v>
      </c>
      <c r="O4946">
        <v>0.25536432999999997</v>
      </c>
      <c r="P4946">
        <v>0.10423615999999999</v>
      </c>
      <c r="Q4946">
        <v>0.13764454000000001</v>
      </c>
    </row>
    <row r="4947" spans="1:17">
      <c r="A4947" t="s">
        <v>34</v>
      </c>
      <c r="B4947">
        <v>8.2509550000000001E-2</v>
      </c>
      <c r="C4947">
        <v>1.7804380000000002E-2</v>
      </c>
      <c r="D4947">
        <v>6.7635059999999997E-2</v>
      </c>
      <c r="E4947">
        <v>0.16515525</v>
      </c>
      <c r="F4947">
        <v>0.11453579999999999</v>
      </c>
      <c r="G4947">
        <v>8.5061849999999994E-2</v>
      </c>
      <c r="H4947">
        <v>0.11770481000000001</v>
      </c>
      <c r="I4947">
        <v>0.12371577</v>
      </c>
      <c r="J4947">
        <v>0.15886285999999999</v>
      </c>
      <c r="K4947">
        <v>0.19765806</v>
      </c>
      <c r="L4947">
        <v>0.25575977</v>
      </c>
      <c r="M4947">
        <v>0.16533112</v>
      </c>
      <c r="N4947">
        <v>0.13066301999999999</v>
      </c>
      <c r="O4947">
        <v>0.10010369</v>
      </c>
      <c r="P4947">
        <v>-1.049662E-2</v>
      </c>
      <c r="Q4947">
        <v>-2.526022E-2</v>
      </c>
    </row>
    <row r="4948" spans="1:17">
      <c r="A4948" t="s">
        <v>35</v>
      </c>
      <c r="B4948">
        <v>-4.1062670000000003E-2</v>
      </c>
      <c r="C4948">
        <v>9.9549239999999997E-2</v>
      </c>
      <c r="D4948">
        <v>0.11589734</v>
      </c>
      <c r="E4948">
        <v>4.7115560000000001E-2</v>
      </c>
      <c r="F4948">
        <v>0.11321713</v>
      </c>
      <c r="G4948">
        <v>5.4962999999999995E-4</v>
      </c>
      <c r="H4948">
        <v>0.31842272999999999</v>
      </c>
      <c r="I4948">
        <v>9.1041280000000002E-2</v>
      </c>
      <c r="J4948">
        <v>0.35951121000000003</v>
      </c>
      <c r="K4948">
        <v>0.38385084000000003</v>
      </c>
      <c r="L4948">
        <v>0.34098226999999998</v>
      </c>
      <c r="M4948">
        <v>0.38430157999999998</v>
      </c>
      <c r="N4948">
        <v>0.28443803000000001</v>
      </c>
      <c r="O4948">
        <v>0.18812459000000001</v>
      </c>
      <c r="P4948">
        <v>0.2186109</v>
      </c>
      <c r="Q4948">
        <v>0.11080967</v>
      </c>
    </row>
    <row r="4949" spans="1:17">
      <c r="A4949" t="s">
        <v>36</v>
      </c>
      <c r="B4949">
        <v>4.0856099999999999E-3</v>
      </c>
      <c r="C4949">
        <v>6.6294640000000002E-2</v>
      </c>
      <c r="D4949">
        <v>7.0440559999999999E-2</v>
      </c>
      <c r="E4949">
        <v>0.12406507</v>
      </c>
      <c r="F4949">
        <v>0.15322003000000001</v>
      </c>
      <c r="G4949">
        <v>0.16246559999999999</v>
      </c>
      <c r="H4949">
        <v>0.15945790000000001</v>
      </c>
      <c r="I4949">
        <v>0.36184933000000002</v>
      </c>
      <c r="J4949">
        <v>0.41995334000000001</v>
      </c>
      <c r="K4949">
        <v>0.24976781000000001</v>
      </c>
      <c r="L4949">
        <v>0.23824809999999999</v>
      </c>
      <c r="M4949">
        <v>0.28374730999999997</v>
      </c>
      <c r="N4949">
        <v>0.16188062</v>
      </c>
      <c r="O4949">
        <v>5.9876239999999997E-2</v>
      </c>
      <c r="P4949">
        <v>5.220843E-2</v>
      </c>
      <c r="Q4949">
        <v>0.12359189</v>
      </c>
    </row>
    <row r="4950" spans="1:17">
      <c r="A4950" t="s">
        <v>37</v>
      </c>
      <c r="B4950">
        <v>1.0563889999999999E-2</v>
      </c>
      <c r="C4950">
        <v>0.10119287</v>
      </c>
      <c r="D4950">
        <v>-1.520701E-2</v>
      </c>
      <c r="E4950">
        <v>3.2375210000000001E-2</v>
      </c>
      <c r="F4950">
        <v>-0.12738476000000001</v>
      </c>
      <c r="G4950">
        <v>-0.18367011</v>
      </c>
      <c r="H4950">
        <v>-9.5883339999999997E-2</v>
      </c>
      <c r="I4950">
        <v>-1.9542670000000002E-2</v>
      </c>
      <c r="J4950">
        <v>-1.3218830000000001E-2</v>
      </c>
      <c r="K4950">
        <v>7.0084980000000005E-2</v>
      </c>
      <c r="L4950">
        <v>-1.8547569999999999E-2</v>
      </c>
      <c r="M4950">
        <v>1.338629E-2</v>
      </c>
      <c r="N4950">
        <v>0.12822595000000001</v>
      </c>
      <c r="O4950">
        <v>4.8222870000000001E-2</v>
      </c>
      <c r="P4950">
        <v>1.6920699999999999E-3</v>
      </c>
      <c r="Q4950">
        <v>9.363668E-2</v>
      </c>
    </row>
    <row r="4951" spans="1:17">
      <c r="A4951" t="s">
        <v>38</v>
      </c>
      <c r="B4951">
        <v>0.24581585</v>
      </c>
      <c r="C4951">
        <v>0.28120320999999998</v>
      </c>
      <c r="D4951">
        <v>0.33071244999999999</v>
      </c>
      <c r="E4951">
        <v>0.28228502999999999</v>
      </c>
      <c r="F4951">
        <v>0.10894424</v>
      </c>
      <c r="G4951">
        <v>0.11461135</v>
      </c>
      <c r="H4951">
        <v>0.30354830999999999</v>
      </c>
      <c r="I4951">
        <v>0.41705932000000001</v>
      </c>
      <c r="J4951">
        <v>0.44324097000000001</v>
      </c>
      <c r="K4951">
        <v>0.46830828000000002</v>
      </c>
      <c r="L4951">
        <v>0.39288752999999998</v>
      </c>
      <c r="M4951">
        <v>0.32490985</v>
      </c>
      <c r="N4951">
        <v>0.23203331999999999</v>
      </c>
      <c r="O4951">
        <v>0.10038303</v>
      </c>
      <c r="P4951">
        <v>0.23307204000000001</v>
      </c>
      <c r="Q4951">
        <v>0.16343748999999999</v>
      </c>
    </row>
    <row r="4952" spans="1:17">
      <c r="A4952" t="s">
        <v>39</v>
      </c>
      <c r="B4952">
        <v>-1.578295E-2</v>
      </c>
      <c r="C4952">
        <v>7.3265899999999995E-2</v>
      </c>
      <c r="D4952">
        <v>-6.7370219999999995E-2</v>
      </c>
      <c r="E4952">
        <v>-4.9306780000000001E-2</v>
      </c>
      <c r="F4952">
        <v>3.1185959999999999E-2</v>
      </c>
      <c r="G4952">
        <v>-0.10797716</v>
      </c>
      <c r="H4952">
        <v>-6.6167680000000006E-2</v>
      </c>
      <c r="I4952">
        <v>1.2749730000000001E-2</v>
      </c>
      <c r="J4952">
        <v>-4.9396809999999999E-2</v>
      </c>
      <c r="K4952">
        <v>-9.2310900000000008E-3</v>
      </c>
      <c r="L4952">
        <v>0.13245302</v>
      </c>
      <c r="M4952">
        <v>0.10816644</v>
      </c>
      <c r="N4952">
        <v>7.46502E-2</v>
      </c>
      <c r="O4952">
        <v>3.9486569999999999E-2</v>
      </c>
      <c r="P4952">
        <v>2.509246E-2</v>
      </c>
      <c r="Q4952">
        <v>5.5556010000000003E-2</v>
      </c>
    </row>
    <row r="4953" spans="1:17">
      <c r="A4953" t="s">
        <v>40</v>
      </c>
      <c r="B4953">
        <v>0.12720619</v>
      </c>
      <c r="C4953">
        <v>-5.3401879999999999E-2</v>
      </c>
      <c r="D4953">
        <v>4.9440129999999999E-2</v>
      </c>
      <c r="E4953">
        <v>-5.8944599999999998E-3</v>
      </c>
      <c r="F4953">
        <v>-5.7639509999999998E-2</v>
      </c>
      <c r="G4953">
        <v>-0.16832432</v>
      </c>
      <c r="H4953">
        <v>1.7260020000000001E-2</v>
      </c>
      <c r="I4953">
        <v>0.12995084000000001</v>
      </c>
      <c r="J4953">
        <v>0.17481078</v>
      </c>
      <c r="K4953">
        <v>4.6246210000000003E-2</v>
      </c>
      <c r="L4953">
        <v>7.0652080000000006E-2</v>
      </c>
      <c r="M4953">
        <v>8.5439210000000002E-2</v>
      </c>
      <c r="N4953">
        <v>8.5441790000000004E-2</v>
      </c>
      <c r="O4953">
        <v>9.6082890000000004E-2</v>
      </c>
      <c r="P4953">
        <v>5.1049450000000003E-2</v>
      </c>
      <c r="Q4953">
        <v>-6.7730579999999999E-2</v>
      </c>
    </row>
    <row r="4954" spans="1:17">
      <c r="A4954" t="s">
        <v>41</v>
      </c>
      <c r="B4954">
        <v>4.8778130000000003E-2</v>
      </c>
      <c r="C4954">
        <v>6.8372440000000007E-2</v>
      </c>
      <c r="D4954">
        <v>0.21408489</v>
      </c>
      <c r="E4954">
        <v>0.34346847000000003</v>
      </c>
      <c r="F4954">
        <v>0.14309184999999999</v>
      </c>
      <c r="G4954">
        <v>7.6438699999999997E-3</v>
      </c>
      <c r="H4954">
        <v>5.8839370000000002E-2</v>
      </c>
      <c r="I4954">
        <v>0.26558621999999998</v>
      </c>
      <c r="J4954">
        <v>0.40874971999999998</v>
      </c>
      <c r="K4954">
        <v>0.22088849999999999</v>
      </c>
      <c r="L4954">
        <v>0.33853582999999998</v>
      </c>
      <c r="M4954">
        <v>0.13455173000000001</v>
      </c>
      <c r="N4954">
        <v>-1.03131E-2</v>
      </c>
      <c r="O4954">
        <v>2.8095930000000002E-2</v>
      </c>
      <c r="P4954">
        <v>0.14059031999999999</v>
      </c>
      <c r="Q4954">
        <v>5.5448879999999999E-2</v>
      </c>
    </row>
    <row r="4955" spans="1:17">
      <c r="A4955" t="s">
        <v>42</v>
      </c>
      <c r="B4955">
        <v>0.1170625</v>
      </c>
      <c r="C4955">
        <v>-6.03297E-2</v>
      </c>
      <c r="D4955">
        <v>7.6693639999999993E-2</v>
      </c>
      <c r="E4955">
        <v>9.7846269999999999E-2</v>
      </c>
      <c r="F4955">
        <v>0.10490915000000001</v>
      </c>
      <c r="G4955">
        <v>-0.25141712999999999</v>
      </c>
      <c r="H4955">
        <v>-6.2549939999999998E-2</v>
      </c>
      <c r="I4955">
        <v>0.42186126000000002</v>
      </c>
      <c r="J4955">
        <v>0.36260722000000001</v>
      </c>
      <c r="K4955">
        <v>7.76448E-2</v>
      </c>
      <c r="L4955">
        <v>0.38336841999999999</v>
      </c>
      <c r="M4955">
        <v>0.18758285999999999</v>
      </c>
      <c r="N4955">
        <v>0.13474133999999999</v>
      </c>
      <c r="O4955">
        <v>7.3153750000000003E-2</v>
      </c>
      <c r="P4955">
        <v>0.17961158999999999</v>
      </c>
      <c r="Q4955">
        <v>6.5829299999999993E-2</v>
      </c>
    </row>
    <row r="4956" spans="1:17">
      <c r="A4956" t="s">
        <v>43</v>
      </c>
      <c r="B4956">
        <v>0.25300751999999999</v>
      </c>
      <c r="C4956">
        <v>0.18708415</v>
      </c>
      <c r="D4956">
        <v>0.16039384000000001</v>
      </c>
      <c r="E4956">
        <v>0.25118645000000001</v>
      </c>
      <c r="F4956">
        <v>0.11756887000000001</v>
      </c>
      <c r="G4956">
        <v>8.9732039999999999E-2</v>
      </c>
      <c r="H4956">
        <v>6.0149569999999999E-2</v>
      </c>
      <c r="I4956">
        <v>0.18529582999999999</v>
      </c>
      <c r="J4956">
        <v>0.27765605999999998</v>
      </c>
      <c r="K4956">
        <v>0.20332436000000001</v>
      </c>
      <c r="L4956">
        <v>6.1352030000000002E-2</v>
      </c>
      <c r="M4956">
        <v>9.2408749999999998E-2</v>
      </c>
      <c r="N4956">
        <v>3.631086E-2</v>
      </c>
      <c r="O4956">
        <v>-9.5132300000000003E-2</v>
      </c>
      <c r="P4956">
        <v>-7.9335950000000002E-2</v>
      </c>
      <c r="Q4956">
        <v>-8.5631319999999997E-2</v>
      </c>
    </row>
    <row r="4957" spans="1:17">
      <c r="A4957" t="s">
        <v>44</v>
      </c>
      <c r="B4957">
        <v>9.5672720000000003E-2</v>
      </c>
      <c r="C4957">
        <v>0.15740739000000001</v>
      </c>
      <c r="D4957">
        <v>0.17001020999999999</v>
      </c>
      <c r="E4957">
        <v>9.7345020000000004E-2</v>
      </c>
      <c r="F4957">
        <v>3.2297850000000003E-2</v>
      </c>
      <c r="G4957">
        <v>0.11975329</v>
      </c>
      <c r="H4957">
        <v>0.11414473999999999</v>
      </c>
      <c r="I4957">
        <v>0.33255129999999999</v>
      </c>
      <c r="J4957">
        <v>0.32783149</v>
      </c>
      <c r="K4957">
        <v>0.21465481</v>
      </c>
      <c r="L4957">
        <v>0.20470517999999999</v>
      </c>
      <c r="M4957">
        <v>0.2145331</v>
      </c>
      <c r="N4957">
        <v>0.28397091000000002</v>
      </c>
      <c r="O4957">
        <v>0.12962383</v>
      </c>
      <c r="P4957">
        <v>0.10229815</v>
      </c>
      <c r="Q4957">
        <v>9.2637170000000005E-2</v>
      </c>
    </row>
    <row r="4958" spans="1:17">
      <c r="A4958" t="s">
        <v>45</v>
      </c>
      <c r="B4958">
        <v>-0.1093174</v>
      </c>
      <c r="C4958">
        <v>-4.6862040000000001E-2</v>
      </c>
      <c r="D4958">
        <v>-5.3916100000000002E-2</v>
      </c>
      <c r="E4958">
        <v>6.5529279999999995E-2</v>
      </c>
      <c r="F4958">
        <v>0.17233913000000001</v>
      </c>
      <c r="G4958">
        <v>0.23520395999999999</v>
      </c>
      <c r="H4958">
        <v>0.16206246999999999</v>
      </c>
      <c r="I4958">
        <v>0.28040407000000001</v>
      </c>
      <c r="J4958">
        <v>0.35023791999999998</v>
      </c>
      <c r="K4958">
        <v>9.3695440000000005E-2</v>
      </c>
      <c r="L4958">
        <v>5.3471499999999998E-2</v>
      </c>
      <c r="M4958">
        <v>8.2978060000000006E-2</v>
      </c>
      <c r="N4958">
        <v>-5.7812540000000003E-2</v>
      </c>
      <c r="O4958">
        <v>9.7175079999999997E-2</v>
      </c>
      <c r="P4958">
        <v>1.26253E-3</v>
      </c>
      <c r="Q4958">
        <v>-0.14099623999999999</v>
      </c>
    </row>
    <row r="4959" spans="1:17">
      <c r="A4959" t="s">
        <v>46</v>
      </c>
      <c r="B4959">
        <v>0.15690241999999999</v>
      </c>
      <c r="C4959">
        <v>0.22630755999999999</v>
      </c>
      <c r="D4959">
        <v>0.28674401999999999</v>
      </c>
      <c r="E4959">
        <v>4.7285359999999999E-2</v>
      </c>
      <c r="F4959">
        <v>6.4830199999999999E-3</v>
      </c>
      <c r="G4959">
        <v>2.6221729999999999E-2</v>
      </c>
      <c r="H4959">
        <v>7.5862170000000007E-2</v>
      </c>
      <c r="I4959">
        <v>0.24985354000000001</v>
      </c>
      <c r="J4959">
        <v>0.39272972</v>
      </c>
      <c r="K4959">
        <v>0.47632607999999999</v>
      </c>
      <c r="L4959">
        <v>0.3044423</v>
      </c>
      <c r="M4959">
        <v>0.39059184000000002</v>
      </c>
      <c r="N4959">
        <v>-0.11404897999999999</v>
      </c>
      <c r="O4959">
        <v>-4.2037669999999999E-2</v>
      </c>
      <c r="P4959">
        <v>-1.4121450000000001E-2</v>
      </c>
      <c r="Q4959">
        <v>-2.0390200000000001E-2</v>
      </c>
    </row>
    <row r="4960" spans="1:17">
      <c r="A4960" t="s">
        <v>47</v>
      </c>
      <c r="B4960">
        <v>0.15629480000000001</v>
      </c>
      <c r="C4960">
        <v>7.8587939999999995E-2</v>
      </c>
      <c r="D4960">
        <v>0.12047592</v>
      </c>
      <c r="E4960">
        <v>7.2408990000000006E-2</v>
      </c>
      <c r="F4960">
        <v>0.15481697999999999</v>
      </c>
      <c r="G4960">
        <v>0.11146494999999999</v>
      </c>
      <c r="H4960">
        <v>0.28872936999999999</v>
      </c>
      <c r="I4960">
        <v>0.32548397000000001</v>
      </c>
      <c r="J4960">
        <v>0.38888656999999999</v>
      </c>
      <c r="K4960">
        <v>0.32213776</v>
      </c>
      <c r="L4960">
        <v>0.29435264999999999</v>
      </c>
      <c r="M4960">
        <v>0.31495296</v>
      </c>
      <c r="N4960">
        <v>0.28040067000000002</v>
      </c>
      <c r="O4960">
        <v>0.22611943000000001</v>
      </c>
      <c r="P4960">
        <v>0.12548256999999999</v>
      </c>
      <c r="Q4960">
        <v>-6.1543000000000004E-4</v>
      </c>
    </row>
    <row r="4961" spans="1:17">
      <c r="A4961" t="s">
        <v>48</v>
      </c>
      <c r="B4961">
        <v>6.2964640000000002E-2</v>
      </c>
      <c r="C4961">
        <v>2.0610110000000001E-2</v>
      </c>
      <c r="D4961">
        <v>3.96087E-3</v>
      </c>
      <c r="E4961">
        <v>7.5497990000000001E-2</v>
      </c>
      <c r="F4961">
        <v>6.773055E-2</v>
      </c>
      <c r="G4961">
        <v>1.1296219999999999E-2</v>
      </c>
      <c r="H4961">
        <v>0.15469087000000001</v>
      </c>
      <c r="I4961">
        <v>0.10902891000000001</v>
      </c>
      <c r="J4961">
        <v>0.20576407999999999</v>
      </c>
      <c r="K4961">
        <v>0.29717297999999998</v>
      </c>
      <c r="L4961">
        <v>0.35518441000000001</v>
      </c>
      <c r="M4961">
        <v>0.1471761</v>
      </c>
      <c r="N4961">
        <v>8.5535730000000004E-2</v>
      </c>
      <c r="O4961">
        <v>0.12639428999999999</v>
      </c>
      <c r="P4961">
        <v>0.17186878999999999</v>
      </c>
      <c r="Q4961">
        <v>7.7721949999999998E-2</v>
      </c>
    </row>
    <row r="4962" spans="1:17">
      <c r="A4962" t="s">
        <v>49</v>
      </c>
      <c r="B4962">
        <v>6.6676269999999996E-2</v>
      </c>
      <c r="C4962">
        <v>7.3442019999999997E-2</v>
      </c>
      <c r="D4962">
        <v>8.9738970000000001E-2</v>
      </c>
      <c r="E4962">
        <v>8.4443050000000006E-2</v>
      </c>
      <c r="F4962">
        <v>4.5280599999999997E-2</v>
      </c>
      <c r="G4962">
        <v>-6.8578700000000003E-3</v>
      </c>
      <c r="H4962">
        <v>8.3111149999999995E-2</v>
      </c>
      <c r="I4962">
        <v>0.20578995</v>
      </c>
      <c r="J4962">
        <v>0.25911384999999998</v>
      </c>
      <c r="K4962">
        <v>0.19594376999999999</v>
      </c>
      <c r="L4962">
        <v>0.20870915000000001</v>
      </c>
      <c r="M4962">
        <v>0.17042056</v>
      </c>
      <c r="N4962">
        <v>0.1127514</v>
      </c>
      <c r="O4962">
        <v>8.2354629999999998E-2</v>
      </c>
      <c r="P4962">
        <v>7.8175270000000005E-2</v>
      </c>
      <c r="Q4962">
        <v>3.618627E-2</v>
      </c>
    </row>
    <row r="4963" spans="1:17">
      <c r="A4963" t="s">
        <v>50</v>
      </c>
      <c r="B4963">
        <v>2.4706990000000002E-2</v>
      </c>
      <c r="C4963">
        <v>2.4137039999999998E-2</v>
      </c>
      <c r="D4963">
        <v>2.7820870000000001E-2</v>
      </c>
      <c r="E4963">
        <v>3.0143509999999998E-2</v>
      </c>
      <c r="F4963">
        <v>2.9047770000000001E-2</v>
      </c>
      <c r="G4963">
        <v>3.5558430000000002E-2</v>
      </c>
      <c r="H4963">
        <v>3.6358540000000002E-2</v>
      </c>
      <c r="I4963">
        <v>3.9957699999999999E-2</v>
      </c>
      <c r="J4963">
        <v>3.984269E-2</v>
      </c>
      <c r="K4963">
        <v>3.852709E-2</v>
      </c>
      <c r="L4963">
        <v>3.4385779999999998E-2</v>
      </c>
      <c r="M4963">
        <v>3.323976E-2</v>
      </c>
      <c r="N4963">
        <v>3.0954229999999999E-2</v>
      </c>
      <c r="O4963">
        <v>2.2143639999999999E-2</v>
      </c>
      <c r="P4963">
        <v>2.1870190000000001E-2</v>
      </c>
      <c r="Q4963">
        <v>2.0838240000000001E-2</v>
      </c>
    </row>
    <row r="4965" spans="1:17">
      <c r="A4965" t="s">
        <v>30</v>
      </c>
      <c r="B4965" t="s">
        <v>28</v>
      </c>
      <c r="C4965">
        <v>57</v>
      </c>
      <c r="D4965" t="s">
        <v>115</v>
      </c>
      <c r="E4965">
        <v>67</v>
      </c>
    </row>
    <row r="4966" spans="1:17">
      <c r="A4966" t="s">
        <v>32</v>
      </c>
      <c r="B4966">
        <v>2.99425E-2</v>
      </c>
      <c r="C4966">
        <v>4.0275529999999997E-2</v>
      </c>
      <c r="D4966">
        <v>0.19868621</v>
      </c>
      <c r="E4966">
        <v>0.28233649</v>
      </c>
      <c r="F4966">
        <v>0.59945976000000001</v>
      </c>
      <c r="G4966">
        <v>0.75568685000000002</v>
      </c>
      <c r="H4966">
        <v>0.78735891999999996</v>
      </c>
      <c r="I4966">
        <v>0.70340649</v>
      </c>
      <c r="J4966">
        <v>0.83498260999999996</v>
      </c>
      <c r="K4966">
        <v>0.83241739999999997</v>
      </c>
      <c r="L4966">
        <v>0.41121162</v>
      </c>
      <c r="M4966">
        <v>0.34569918999999999</v>
      </c>
      <c r="N4966">
        <v>0.12961897999999999</v>
      </c>
      <c r="O4966">
        <v>0.18320834999999999</v>
      </c>
      <c r="P4966">
        <v>-6.5047450000000007E-2</v>
      </c>
      <c r="Q4966">
        <v>-8.1229789999999996E-2</v>
      </c>
    </row>
    <row r="4967" spans="1:17">
      <c r="A4967" t="s">
        <v>33</v>
      </c>
      <c r="B4967">
        <v>-4.7463539999999999E-2</v>
      </c>
      <c r="C4967">
        <v>5.5041710000000001E-2</v>
      </c>
      <c r="D4967">
        <v>0.30613445</v>
      </c>
      <c r="E4967">
        <v>0.38018994</v>
      </c>
      <c r="F4967">
        <v>0.36243215000000001</v>
      </c>
      <c r="G4967">
        <v>0.29785307</v>
      </c>
      <c r="H4967">
        <v>0.41129848000000002</v>
      </c>
      <c r="I4967">
        <v>0.47674275999999999</v>
      </c>
      <c r="J4967">
        <v>0.31797152000000001</v>
      </c>
      <c r="K4967">
        <v>0.11285492</v>
      </c>
      <c r="L4967">
        <v>-0.2162569</v>
      </c>
      <c r="M4967">
        <v>-0.30982998</v>
      </c>
      <c r="N4967">
        <v>-0.18992851999999999</v>
      </c>
      <c r="O4967">
        <v>-0.1121598</v>
      </c>
      <c r="P4967">
        <v>-9.4740900000000003E-2</v>
      </c>
      <c r="Q4967">
        <v>-7.0593299999999998E-2</v>
      </c>
    </row>
    <row r="4968" spans="1:17">
      <c r="A4968" t="s">
        <v>34</v>
      </c>
      <c r="B4968">
        <v>-0.30697689</v>
      </c>
      <c r="C4968">
        <v>-9.5103800000000002E-2</v>
      </c>
      <c r="D4968">
        <v>0.15591773</v>
      </c>
      <c r="E4968">
        <v>0.28915028999999998</v>
      </c>
      <c r="F4968">
        <v>0.81963240999999998</v>
      </c>
      <c r="G4968">
        <v>0.92025601999999995</v>
      </c>
      <c r="H4968">
        <v>0.48975526000000003</v>
      </c>
      <c r="I4968">
        <v>0.34374753000000002</v>
      </c>
      <c r="J4968">
        <v>3.1471190000000003E-2</v>
      </c>
      <c r="K4968">
        <v>-0.14017719000000001</v>
      </c>
      <c r="L4968">
        <v>-0.12206148999999999</v>
      </c>
      <c r="M4968">
        <v>2.905957E-2</v>
      </c>
      <c r="N4968">
        <v>1.6749010000000002E-2</v>
      </c>
      <c r="O4968">
        <v>0.13103698999999999</v>
      </c>
      <c r="P4968">
        <v>-7.822875E-2</v>
      </c>
      <c r="Q4968">
        <v>3.4432909999999997E-2</v>
      </c>
    </row>
    <row r="4969" spans="1:17">
      <c r="A4969" t="s">
        <v>35</v>
      </c>
      <c r="B4969">
        <v>-0.13953029</v>
      </c>
      <c r="C4969">
        <v>0.13627080999999999</v>
      </c>
      <c r="D4969">
        <v>0.43626625000000002</v>
      </c>
      <c r="E4969">
        <v>0.68436664999999997</v>
      </c>
      <c r="F4969">
        <v>0.70049386999999996</v>
      </c>
      <c r="G4969">
        <v>0.85351926</v>
      </c>
      <c r="H4969">
        <v>0.60846676</v>
      </c>
      <c r="I4969">
        <v>0.62107073000000002</v>
      </c>
      <c r="J4969">
        <v>0.59616888000000001</v>
      </c>
      <c r="K4969">
        <v>-5.2736350000000001E-2</v>
      </c>
      <c r="L4969">
        <v>0.17610369000000001</v>
      </c>
      <c r="M4969">
        <v>-0.15082593</v>
      </c>
      <c r="N4969">
        <v>7.9224509999999998E-2</v>
      </c>
      <c r="O4969">
        <v>0.1013052</v>
      </c>
      <c r="P4969">
        <v>-5.6561790000000001E-2</v>
      </c>
      <c r="Q4969">
        <v>1.203603E-2</v>
      </c>
    </row>
    <row r="4970" spans="1:17">
      <c r="A4970" t="s">
        <v>36</v>
      </c>
      <c r="B4970">
        <v>-0.37560999</v>
      </c>
      <c r="C4970">
        <v>-0.79065722000000005</v>
      </c>
      <c r="D4970">
        <v>0.65084143000000005</v>
      </c>
      <c r="E4970">
        <v>1.24307916</v>
      </c>
      <c r="F4970">
        <v>1.38444349</v>
      </c>
      <c r="G4970">
        <v>1.6770937800000001</v>
      </c>
      <c r="H4970">
        <v>1.09607692</v>
      </c>
      <c r="I4970">
        <v>0.35898063000000002</v>
      </c>
      <c r="J4970">
        <v>-0.51305687</v>
      </c>
      <c r="K4970">
        <v>-0.25940613000000001</v>
      </c>
      <c r="L4970">
        <v>-0.99377506999999998</v>
      </c>
      <c r="M4970">
        <v>-1.2213114</v>
      </c>
      <c r="N4970">
        <v>-1.2476951599999999</v>
      </c>
      <c r="O4970">
        <v>-0.71845398999999999</v>
      </c>
      <c r="P4970">
        <v>-0.78067993999999996</v>
      </c>
      <c r="Q4970">
        <v>-0.35239523</v>
      </c>
    </row>
    <row r="4971" spans="1:17">
      <c r="A4971" t="s">
        <v>37</v>
      </c>
      <c r="B4971">
        <v>7.0157430000000007E-2</v>
      </c>
      <c r="C4971">
        <v>5.5723139999999997E-2</v>
      </c>
      <c r="D4971">
        <v>0.14672266</v>
      </c>
      <c r="E4971">
        <v>0.1669004</v>
      </c>
      <c r="F4971">
        <v>0.17504795000000001</v>
      </c>
      <c r="G4971">
        <v>0.21299438000000001</v>
      </c>
      <c r="H4971">
        <v>0.20728978000000001</v>
      </c>
      <c r="I4971">
        <v>7.3915700000000001E-2</v>
      </c>
      <c r="J4971">
        <v>0.14992404000000001</v>
      </c>
      <c r="K4971">
        <v>0.15370748000000001</v>
      </c>
      <c r="L4971">
        <v>-4.209442E-2</v>
      </c>
      <c r="M4971">
        <v>0.18330268999999999</v>
      </c>
      <c r="N4971">
        <v>8.7847709999999996E-2</v>
      </c>
      <c r="O4971">
        <v>-2.2924449999999999E-2</v>
      </c>
      <c r="P4971">
        <v>2.6329769999999999E-2</v>
      </c>
      <c r="Q4971">
        <v>-4.1044919999999999E-2</v>
      </c>
    </row>
    <row r="4972" spans="1:17">
      <c r="A4972" t="s">
        <v>38</v>
      </c>
      <c r="B4972">
        <v>-0.47257928999999999</v>
      </c>
      <c r="C4972">
        <v>0.26339017999999997</v>
      </c>
      <c r="D4972">
        <v>0.57445727000000002</v>
      </c>
      <c r="E4972">
        <v>1.2651979</v>
      </c>
      <c r="F4972">
        <v>1.84232957</v>
      </c>
      <c r="G4972">
        <v>2.2084250499999998</v>
      </c>
      <c r="H4972">
        <v>1.55232536</v>
      </c>
      <c r="I4972">
        <v>1.49325934</v>
      </c>
      <c r="J4972">
        <v>1.02910112</v>
      </c>
      <c r="K4972">
        <v>0.52868749999999998</v>
      </c>
      <c r="L4972">
        <v>-0.23259162</v>
      </c>
      <c r="M4972">
        <v>-0.79113036000000003</v>
      </c>
      <c r="N4972">
        <v>-0.91504337000000002</v>
      </c>
      <c r="O4972">
        <v>-0.69916416999999997</v>
      </c>
      <c r="P4972">
        <v>-0.64012833000000002</v>
      </c>
      <c r="Q4972">
        <v>-0.37504013000000003</v>
      </c>
    </row>
    <row r="4973" spans="1:17">
      <c r="A4973" t="s">
        <v>39</v>
      </c>
      <c r="B4973">
        <v>0.11709979</v>
      </c>
      <c r="C4973">
        <v>8.2607260000000002E-2</v>
      </c>
      <c r="D4973">
        <v>0.53339364</v>
      </c>
      <c r="E4973">
        <v>0.77521368999999996</v>
      </c>
      <c r="F4973">
        <v>0.96782975999999998</v>
      </c>
      <c r="G4973">
        <v>1.2857569499999999</v>
      </c>
      <c r="H4973">
        <v>1.11403235</v>
      </c>
      <c r="I4973">
        <v>0.75760355000000001</v>
      </c>
      <c r="J4973">
        <v>0.44603493999999999</v>
      </c>
      <c r="K4973">
        <v>0.18659528</v>
      </c>
      <c r="L4973">
        <v>2.720448E-2</v>
      </c>
      <c r="M4973">
        <v>-0.24359243</v>
      </c>
      <c r="N4973">
        <v>-6.1359530000000002E-2</v>
      </c>
      <c r="O4973">
        <v>-2.33533E-3</v>
      </c>
      <c r="P4973">
        <v>6.9425130000000002E-2</v>
      </c>
      <c r="Q4973">
        <v>-3.8293609999999999E-2</v>
      </c>
    </row>
    <row r="4974" spans="1:17">
      <c r="A4974" t="s">
        <v>40</v>
      </c>
      <c r="B4974">
        <v>4.9329249999999998E-2</v>
      </c>
      <c r="C4974">
        <v>-9.0987099999999994E-3</v>
      </c>
      <c r="D4974">
        <v>0.23790368000000001</v>
      </c>
      <c r="E4974">
        <v>0.67768521999999998</v>
      </c>
      <c r="F4974">
        <v>1.4068382500000001</v>
      </c>
      <c r="G4974">
        <v>1.7104966500000001</v>
      </c>
      <c r="H4974">
        <v>1.6865820600000001</v>
      </c>
      <c r="I4974">
        <v>1.5021924499999999</v>
      </c>
      <c r="J4974">
        <v>1.2617972799999999</v>
      </c>
      <c r="K4974">
        <v>1.45246225</v>
      </c>
      <c r="L4974">
        <v>0.90464694999999995</v>
      </c>
      <c r="M4974">
        <v>0.45628274000000002</v>
      </c>
      <c r="N4974">
        <v>-2.3397399999999999E-3</v>
      </c>
      <c r="O4974">
        <v>-0.20941385000000001</v>
      </c>
      <c r="P4974">
        <v>-0.34662619</v>
      </c>
      <c r="Q4974">
        <v>0.12999928999999999</v>
      </c>
    </row>
    <row r="4975" spans="1:17">
      <c r="A4975" t="s">
        <v>41</v>
      </c>
      <c r="B4975">
        <v>-1.7158389999999999E-2</v>
      </c>
      <c r="C4975">
        <v>4.9947789999999999E-2</v>
      </c>
      <c r="D4975">
        <v>-0.69956943999999999</v>
      </c>
      <c r="E4975">
        <v>-0.50618828000000005</v>
      </c>
      <c r="F4975">
        <v>0.22727902999999999</v>
      </c>
      <c r="G4975">
        <v>-0.13727049</v>
      </c>
      <c r="H4975">
        <v>-0.27382868999999999</v>
      </c>
      <c r="I4975">
        <v>-0.30731314999999998</v>
      </c>
      <c r="J4975">
        <v>-0.34005289999999999</v>
      </c>
      <c r="K4975">
        <v>0.10566954000000001</v>
      </c>
      <c r="L4975">
        <v>-0.96290699999999996</v>
      </c>
      <c r="M4975">
        <v>0.20607212999999999</v>
      </c>
      <c r="N4975">
        <v>-0.76402692999999999</v>
      </c>
      <c r="O4975">
        <v>-0.74872726000000001</v>
      </c>
      <c r="P4975">
        <v>-0.69612023999999995</v>
      </c>
      <c r="Q4975">
        <v>-0.23683523000000001</v>
      </c>
    </row>
    <row r="4976" spans="1:17">
      <c r="A4976" t="s">
        <v>42</v>
      </c>
      <c r="B4976">
        <v>4.222045E-2</v>
      </c>
      <c r="C4976">
        <v>-0.19406966</v>
      </c>
      <c r="D4976">
        <v>0.20047126000000001</v>
      </c>
      <c r="E4976">
        <v>0.42887164999999999</v>
      </c>
      <c r="F4976">
        <v>0.62566206000000002</v>
      </c>
      <c r="G4976">
        <v>0.15097277000000001</v>
      </c>
      <c r="H4976">
        <v>0.40320328</v>
      </c>
      <c r="I4976">
        <v>-0.34813390999999999</v>
      </c>
      <c r="J4976">
        <v>0.41953874000000002</v>
      </c>
      <c r="K4976">
        <v>0.67084684000000006</v>
      </c>
      <c r="L4976">
        <v>6.1110650000000002E-2</v>
      </c>
      <c r="M4976">
        <v>-0.67546834</v>
      </c>
      <c r="N4976">
        <v>-0.38167363999999998</v>
      </c>
      <c r="O4976">
        <v>-1.1456040000000001E-2</v>
      </c>
      <c r="P4976">
        <v>0.79768273999999995</v>
      </c>
      <c r="Q4976">
        <v>0.27707627000000001</v>
      </c>
    </row>
    <row r="4977" spans="1:17">
      <c r="A4977" t="s">
        <v>43</v>
      </c>
      <c r="B4977">
        <v>-1.7441830199999999</v>
      </c>
      <c r="C4977">
        <v>-1.1940972299999999</v>
      </c>
      <c r="D4977">
        <v>8.6320209999999994E-2</v>
      </c>
      <c r="E4977">
        <v>1.1929178</v>
      </c>
      <c r="F4977">
        <v>1.6691812100000001</v>
      </c>
      <c r="G4977">
        <v>2.06344781</v>
      </c>
      <c r="H4977">
        <v>1.8117222799999999</v>
      </c>
      <c r="I4977">
        <v>1.7304092499999999</v>
      </c>
      <c r="J4977">
        <v>1.57814593</v>
      </c>
      <c r="K4977">
        <v>1.1761081</v>
      </c>
      <c r="L4977">
        <v>0.28945989999999999</v>
      </c>
      <c r="M4977">
        <v>-0.96173330999999995</v>
      </c>
      <c r="N4977">
        <v>-0.70627797999999997</v>
      </c>
      <c r="O4977">
        <v>-0.31544647999999997</v>
      </c>
      <c r="P4977">
        <v>-0.27957189999999998</v>
      </c>
      <c r="Q4977">
        <v>5.7187899999999996E-3</v>
      </c>
    </row>
    <row r="4978" spans="1:17">
      <c r="A4978" t="s">
        <v>44</v>
      </c>
      <c r="B4978">
        <v>0.21932958</v>
      </c>
      <c r="C4978">
        <v>-6.0125400000000002E-3</v>
      </c>
      <c r="D4978">
        <v>0.35436668999999998</v>
      </c>
      <c r="E4978">
        <v>0.92995039999999995</v>
      </c>
      <c r="F4978">
        <v>1.0190836000000001</v>
      </c>
      <c r="G4978">
        <v>1.37451324</v>
      </c>
      <c r="H4978">
        <v>0.82569897999999997</v>
      </c>
      <c r="I4978">
        <v>0.15357240999999999</v>
      </c>
      <c r="J4978">
        <v>-0.28449999999999998</v>
      </c>
      <c r="K4978">
        <v>-0.60165800999999997</v>
      </c>
      <c r="L4978">
        <v>-0.65643859999999998</v>
      </c>
      <c r="M4978">
        <v>-1.1936087799999999</v>
      </c>
      <c r="N4978">
        <v>-1.14321078</v>
      </c>
      <c r="O4978">
        <v>-0.55592079999999999</v>
      </c>
      <c r="P4978">
        <v>-0.61315909999999996</v>
      </c>
      <c r="Q4978">
        <v>-0.2004262</v>
      </c>
    </row>
    <row r="4979" spans="1:17">
      <c r="A4979" t="s">
        <v>45</v>
      </c>
      <c r="B4979">
        <v>-0.10441979</v>
      </c>
      <c r="C4979">
        <v>0.18871943999999999</v>
      </c>
      <c r="D4979">
        <v>0.20468950999999999</v>
      </c>
      <c r="E4979">
        <v>0.22394749999999999</v>
      </c>
      <c r="F4979">
        <v>0.33307388999999998</v>
      </c>
      <c r="G4979">
        <v>0.32316629000000002</v>
      </c>
      <c r="H4979">
        <v>0.37275225000000001</v>
      </c>
      <c r="I4979">
        <v>0.39685210999999998</v>
      </c>
      <c r="J4979">
        <v>0.28226644000000001</v>
      </c>
      <c r="K4979">
        <v>0.16384973999999999</v>
      </c>
      <c r="L4979">
        <v>0.17972667000000001</v>
      </c>
      <c r="M4979">
        <v>9.5184909999999998E-2</v>
      </c>
      <c r="N4979">
        <v>0.18040982999999999</v>
      </c>
      <c r="O4979">
        <v>-5.2021930000000001E-2</v>
      </c>
      <c r="P4979">
        <v>0.15441858</v>
      </c>
      <c r="Q4979">
        <v>9.3554940000000003E-2</v>
      </c>
    </row>
    <row r="4980" spans="1:17">
      <c r="A4980" t="s">
        <v>46</v>
      </c>
      <c r="B4980">
        <v>-1.169183E-2</v>
      </c>
      <c r="C4980">
        <v>-0.16650293999999999</v>
      </c>
      <c r="D4980">
        <v>-0.17006389999999999</v>
      </c>
      <c r="E4980">
        <v>0.20007215</v>
      </c>
      <c r="F4980">
        <v>-0.20909077000000001</v>
      </c>
      <c r="G4980">
        <v>-0.131027</v>
      </c>
      <c r="H4980">
        <v>8.1014299999999997E-2</v>
      </c>
      <c r="I4980">
        <v>-5.1181810000000001E-2</v>
      </c>
      <c r="J4980">
        <v>-6.9508230000000004E-2</v>
      </c>
      <c r="K4980">
        <v>-0.13458269</v>
      </c>
      <c r="L4980">
        <v>-3.4943189999999999E-2</v>
      </c>
      <c r="M4980">
        <v>-0.19718817999999999</v>
      </c>
      <c r="N4980">
        <v>0.22494549</v>
      </c>
      <c r="O4980">
        <v>2.0963320000000001E-2</v>
      </c>
      <c r="P4980">
        <v>-0.10734299</v>
      </c>
      <c r="Q4980">
        <v>0.22118814000000001</v>
      </c>
    </row>
    <row r="4981" spans="1:17">
      <c r="A4981" t="s">
        <v>47</v>
      </c>
      <c r="B4981">
        <v>8.9788950000000006E-2</v>
      </c>
      <c r="C4981">
        <v>-0.10843506999999999</v>
      </c>
      <c r="D4981">
        <v>5.232941E-2</v>
      </c>
      <c r="E4981">
        <v>-0.12205591</v>
      </c>
      <c r="F4981">
        <v>0.11867377</v>
      </c>
      <c r="G4981">
        <v>-8.9976990000000007E-2</v>
      </c>
      <c r="H4981">
        <v>-3.4310279999999999E-2</v>
      </c>
      <c r="I4981">
        <v>1.673152E-2</v>
      </c>
      <c r="J4981">
        <v>-0.11254582</v>
      </c>
      <c r="K4981">
        <v>-3.5394490000000001E-2</v>
      </c>
      <c r="L4981">
        <v>-0.10501251</v>
      </c>
      <c r="M4981">
        <v>-0.17406914000000001</v>
      </c>
      <c r="N4981">
        <v>-6.4672170000000001E-2</v>
      </c>
      <c r="O4981">
        <v>4.3451049999999998E-2</v>
      </c>
      <c r="P4981">
        <v>1.2414970000000001E-2</v>
      </c>
      <c r="Q4981">
        <v>1.954705E-2</v>
      </c>
    </row>
    <row r="4982" spans="1:17">
      <c r="A4982" t="s">
        <v>48</v>
      </c>
      <c r="B4982">
        <v>0.21321829</v>
      </c>
      <c r="C4982">
        <v>0.10507393</v>
      </c>
      <c r="D4982">
        <v>0.18108347999999999</v>
      </c>
      <c r="E4982">
        <v>0.15467460999999999</v>
      </c>
      <c r="F4982">
        <v>0.25214739000000003</v>
      </c>
      <c r="G4982">
        <v>0.43286080999999998</v>
      </c>
      <c r="H4982">
        <v>0.47403330999999999</v>
      </c>
      <c r="I4982">
        <v>0.45572484000000002</v>
      </c>
      <c r="J4982">
        <v>0.18593293</v>
      </c>
      <c r="K4982">
        <v>4.9709299999999998E-2</v>
      </c>
      <c r="L4982">
        <v>3.4231560000000001E-2</v>
      </c>
      <c r="M4982">
        <v>-3.0330900000000001E-2</v>
      </c>
      <c r="N4982">
        <v>5.2854399999999998E-3</v>
      </c>
      <c r="O4982">
        <v>0.13649861999999999</v>
      </c>
      <c r="P4982">
        <v>5.2093189999999998E-2</v>
      </c>
      <c r="Q4982">
        <v>2.150502E-2</v>
      </c>
    </row>
    <row r="4983" spans="1:17">
      <c r="A4983" t="s">
        <v>49</v>
      </c>
      <c r="B4983">
        <v>-0.14050156999999999</v>
      </c>
      <c r="C4983">
        <v>-9.3348669999999995E-2</v>
      </c>
      <c r="D4983">
        <v>0.20293827</v>
      </c>
      <c r="E4983">
        <v>0.48625350000000001</v>
      </c>
      <c r="F4983">
        <v>0.72320688</v>
      </c>
      <c r="G4983">
        <v>0.81816286000000005</v>
      </c>
      <c r="H4983">
        <v>0.68314534000000005</v>
      </c>
      <c r="I4983">
        <v>0.49279884000000002</v>
      </c>
      <c r="J4983">
        <v>0.34198070000000003</v>
      </c>
      <c r="K4983">
        <v>0.24758551000000001</v>
      </c>
      <c r="L4983">
        <v>-7.5434429999999997E-2</v>
      </c>
      <c r="M4983">
        <v>-0.27255808999999998</v>
      </c>
      <c r="N4983">
        <v>-0.27953803999999999</v>
      </c>
      <c r="O4983">
        <v>-0.16656239</v>
      </c>
      <c r="P4983">
        <v>-0.15563783</v>
      </c>
      <c r="Q4983">
        <v>-3.4164699999999999E-2</v>
      </c>
    </row>
    <row r="4984" spans="1:17">
      <c r="A4984" t="s">
        <v>50</v>
      </c>
      <c r="B4984">
        <v>0.11054118</v>
      </c>
      <c r="C4984">
        <v>8.871743E-2</v>
      </c>
      <c r="D4984">
        <v>7.5071009999999994E-2</v>
      </c>
      <c r="E4984">
        <v>0.11893776</v>
      </c>
      <c r="F4984">
        <v>0.14244756</v>
      </c>
      <c r="G4984">
        <v>0.18860398</v>
      </c>
      <c r="H4984">
        <v>0.14575188</v>
      </c>
      <c r="I4984">
        <v>0.14720194</v>
      </c>
      <c r="J4984">
        <v>0.13955359000000001</v>
      </c>
      <c r="K4984">
        <v>0.12799369999999999</v>
      </c>
      <c r="L4984">
        <v>0.11374263</v>
      </c>
      <c r="M4984">
        <v>0.12605933999999999</v>
      </c>
      <c r="N4984">
        <v>0.11755928</v>
      </c>
      <c r="O4984">
        <v>7.7750609999999998E-2</v>
      </c>
      <c r="P4984">
        <v>9.3322299999999997E-2</v>
      </c>
      <c r="Q4984">
        <v>4.3281930000000003E-2</v>
      </c>
    </row>
    <row r="4986" spans="1:17">
      <c r="A4986" t="s">
        <v>30</v>
      </c>
      <c r="B4986" t="s">
        <v>28</v>
      </c>
      <c r="C4986">
        <v>58</v>
      </c>
      <c r="D4986" t="s">
        <v>116</v>
      </c>
      <c r="E4986">
        <v>64</v>
      </c>
    </row>
    <row r="4987" spans="1:17">
      <c r="A4987" t="s">
        <v>32</v>
      </c>
      <c r="B4987">
        <v>9.6507060000000006E-2</v>
      </c>
      <c r="C4987">
        <v>5.7407229999999997E-2</v>
      </c>
      <c r="D4987">
        <v>6.7727060000000006E-2</v>
      </c>
      <c r="E4987">
        <v>0.10739524</v>
      </c>
      <c r="F4987">
        <v>0.23832813</v>
      </c>
      <c r="G4987">
        <v>0.15202251999999999</v>
      </c>
      <c r="H4987">
        <v>0.20689893000000001</v>
      </c>
      <c r="I4987">
        <v>0.3057551</v>
      </c>
      <c r="J4987">
        <v>0.15890104999999999</v>
      </c>
      <c r="K4987">
        <v>0.21159981999999999</v>
      </c>
      <c r="L4987">
        <v>0.3471745</v>
      </c>
      <c r="M4987">
        <v>0.28995039</v>
      </c>
      <c r="N4987">
        <v>0.21883884000000001</v>
      </c>
      <c r="O4987">
        <v>0.24082719</v>
      </c>
      <c r="P4987">
        <v>8.6952150000000006E-2</v>
      </c>
      <c r="Q4987">
        <v>-1.51746E-3</v>
      </c>
    </row>
    <row r="4988" spans="1:17">
      <c r="A4988" t="s">
        <v>33</v>
      </c>
      <c r="B4988">
        <v>1.6769849999999999E-2</v>
      </c>
      <c r="C4988">
        <v>3.3330899999999999E-3</v>
      </c>
      <c r="D4988">
        <v>0.25520217000000001</v>
      </c>
      <c r="E4988">
        <v>0.23514690999999999</v>
      </c>
      <c r="F4988">
        <v>0.31673270999999997</v>
      </c>
      <c r="G4988">
        <v>0.21530622999999999</v>
      </c>
      <c r="H4988">
        <v>0.27586581999999998</v>
      </c>
      <c r="I4988">
        <v>0.1592122</v>
      </c>
      <c r="J4988">
        <v>0.15425148999999999</v>
      </c>
      <c r="K4988">
        <v>0.12776182999999999</v>
      </c>
      <c r="L4988">
        <v>-4.8291809999999998E-2</v>
      </c>
      <c r="M4988">
        <v>1.5354059999999999E-2</v>
      </c>
      <c r="N4988">
        <v>3.6724920000000001E-2</v>
      </c>
      <c r="O4988">
        <v>-8.8778380000000004E-2</v>
      </c>
      <c r="P4988">
        <v>-6.4883979999999994E-2</v>
      </c>
      <c r="Q4988">
        <v>-7.4452229999999994E-2</v>
      </c>
    </row>
    <row r="4989" spans="1:17">
      <c r="A4989" t="s">
        <v>34</v>
      </c>
      <c r="B4989">
        <v>1.93148E-3</v>
      </c>
      <c r="C4989">
        <v>-6.8353150000000001E-2</v>
      </c>
      <c r="D4989">
        <v>-0.14840643000000001</v>
      </c>
      <c r="E4989">
        <v>-9.1944020000000001E-2</v>
      </c>
      <c r="F4989">
        <v>-0.11186049000000001</v>
      </c>
      <c r="G4989">
        <v>1.04594E-3</v>
      </c>
      <c r="H4989">
        <v>7.5025449999999994E-2</v>
      </c>
      <c r="I4989">
        <v>0.1890858</v>
      </c>
      <c r="J4989">
        <v>0.16729341</v>
      </c>
      <c r="K4989">
        <v>9.9248210000000003E-2</v>
      </c>
      <c r="L4989">
        <v>-5.7057910000000003E-2</v>
      </c>
      <c r="M4989">
        <v>-0.18467713999999999</v>
      </c>
      <c r="N4989">
        <v>-0.13304677000000001</v>
      </c>
      <c r="O4989">
        <v>-0.30369237999999998</v>
      </c>
      <c r="P4989">
        <v>-0.29754225000000001</v>
      </c>
      <c r="Q4989">
        <v>-0.43339993999999998</v>
      </c>
    </row>
    <row r="4990" spans="1:17">
      <c r="A4990" t="s">
        <v>35</v>
      </c>
      <c r="B4990">
        <v>0.16956071</v>
      </c>
      <c r="C4990">
        <v>5.3348670000000001E-2</v>
      </c>
      <c r="D4990">
        <v>-1.8938730000000001E-2</v>
      </c>
      <c r="E4990">
        <v>0.12944864</v>
      </c>
      <c r="F4990">
        <v>0.22839187999999999</v>
      </c>
      <c r="G4990">
        <v>0.17543299000000001</v>
      </c>
      <c r="H4990">
        <v>0.24365060999999999</v>
      </c>
      <c r="I4990">
        <v>0.11617179</v>
      </c>
      <c r="J4990">
        <v>8.8347930000000005E-2</v>
      </c>
      <c r="K4990">
        <v>0.20846735</v>
      </c>
      <c r="L4990">
        <v>0.16916485000000001</v>
      </c>
      <c r="M4990">
        <v>0.26012018999999997</v>
      </c>
      <c r="N4990">
        <v>0.19509704999999999</v>
      </c>
      <c r="O4990">
        <v>2.6108289999999999E-2</v>
      </c>
      <c r="P4990">
        <v>8.6262459999999999E-2</v>
      </c>
      <c r="Q4990">
        <v>7.3663770000000003E-2</v>
      </c>
    </row>
    <row r="4991" spans="1:17">
      <c r="A4991" t="s">
        <v>36</v>
      </c>
      <c r="B4991">
        <v>0.17275193</v>
      </c>
      <c r="C4991">
        <v>-3.028954E-2</v>
      </c>
      <c r="D4991">
        <v>0.11046122</v>
      </c>
      <c r="E4991">
        <v>0.40511738000000003</v>
      </c>
      <c r="F4991">
        <v>0.16657944</v>
      </c>
      <c r="G4991">
        <v>0.26228037999999998</v>
      </c>
      <c r="H4991">
        <v>5.2613189999999997E-2</v>
      </c>
      <c r="I4991">
        <v>-0.13930229</v>
      </c>
      <c r="J4991">
        <v>-0.34011848</v>
      </c>
      <c r="K4991">
        <v>-0.23370547999999999</v>
      </c>
      <c r="L4991">
        <v>-0.20899490000000001</v>
      </c>
      <c r="M4991">
        <v>-0.28380150999999998</v>
      </c>
      <c r="N4991">
        <v>-0.43579027999999997</v>
      </c>
      <c r="O4991">
        <v>-0.36218215999999998</v>
      </c>
      <c r="P4991">
        <v>-0.25258952000000001</v>
      </c>
      <c r="Q4991">
        <v>-0.21364585</v>
      </c>
    </row>
    <row r="4992" spans="1:17">
      <c r="A4992" t="s">
        <v>37</v>
      </c>
      <c r="B4992">
        <v>0.17478241</v>
      </c>
      <c r="C4992">
        <v>-3.2170919999999999E-2</v>
      </c>
      <c r="D4992">
        <v>0.24137992</v>
      </c>
      <c r="E4992">
        <v>0.30564390000000002</v>
      </c>
      <c r="F4992">
        <v>0.38833791000000001</v>
      </c>
      <c r="G4992">
        <v>0.49348403000000002</v>
      </c>
      <c r="H4992">
        <v>0.50763804000000001</v>
      </c>
      <c r="I4992">
        <v>0.30133989999999999</v>
      </c>
      <c r="J4992">
        <v>0.24008357999999999</v>
      </c>
      <c r="K4992">
        <v>-5.8383020000000001E-2</v>
      </c>
      <c r="L4992">
        <v>-0.12765292</v>
      </c>
      <c r="M4992">
        <v>-0.13650323</v>
      </c>
      <c r="N4992">
        <v>-0.29932851999999999</v>
      </c>
      <c r="O4992">
        <v>-0.26328098999999999</v>
      </c>
      <c r="P4992">
        <v>-0.20984051000000001</v>
      </c>
      <c r="Q4992">
        <v>-8.9584999999999998E-2</v>
      </c>
    </row>
    <row r="4993" spans="1:17">
      <c r="A4993" t="s">
        <v>38</v>
      </c>
      <c r="B4993">
        <v>0.15694274999999999</v>
      </c>
      <c r="C4993">
        <v>0.11808449</v>
      </c>
      <c r="D4993">
        <v>0.14163713</v>
      </c>
      <c r="E4993">
        <v>0.20854787</v>
      </c>
      <c r="F4993">
        <v>0.22648497000000001</v>
      </c>
      <c r="G4993">
        <v>0.22170351999999999</v>
      </c>
      <c r="H4993">
        <v>0.27536177000000001</v>
      </c>
      <c r="I4993">
        <v>0.34285253999999998</v>
      </c>
      <c r="J4993">
        <v>0.18581437000000001</v>
      </c>
      <c r="K4993">
        <v>0.13121245000000001</v>
      </c>
      <c r="L4993">
        <v>0.24119294999999999</v>
      </c>
      <c r="M4993">
        <v>0.11374094</v>
      </c>
      <c r="N4993">
        <v>3.8316780000000002E-2</v>
      </c>
      <c r="O4993">
        <v>-5.9018170000000002E-2</v>
      </c>
      <c r="P4993">
        <v>0.11185672000000001</v>
      </c>
      <c r="Q4993">
        <v>-8.4281419999999996E-2</v>
      </c>
    </row>
    <row r="4994" spans="1:17">
      <c r="A4994" t="s">
        <v>39</v>
      </c>
      <c r="B4994">
        <v>0.33811765999999999</v>
      </c>
      <c r="C4994">
        <v>-0.10490945</v>
      </c>
      <c r="D4994">
        <v>-6.214977E-2</v>
      </c>
      <c r="E4994">
        <v>0.23707687999999999</v>
      </c>
      <c r="F4994">
        <v>0.10653186000000001</v>
      </c>
      <c r="G4994">
        <v>0.35893964</v>
      </c>
      <c r="H4994">
        <v>0.27359549</v>
      </c>
      <c r="I4994">
        <v>0.26877636999999999</v>
      </c>
      <c r="J4994">
        <v>0.16578171</v>
      </c>
      <c r="K4994">
        <v>0.21420007999999999</v>
      </c>
      <c r="L4994">
        <v>0.18425900000000001</v>
      </c>
      <c r="M4994">
        <v>-0.15763393000000001</v>
      </c>
      <c r="N4994">
        <v>-0.10744283</v>
      </c>
      <c r="O4994">
        <v>-0.10252789</v>
      </c>
      <c r="P4994">
        <v>-0.15303775999999999</v>
      </c>
      <c r="Q4994">
        <v>-0.35224256999999998</v>
      </c>
    </row>
    <row r="4995" spans="1:17">
      <c r="A4995" t="s">
        <v>40</v>
      </c>
      <c r="B4995">
        <v>4.5874829999999998E-2</v>
      </c>
      <c r="C4995">
        <v>4.668402E-2</v>
      </c>
      <c r="D4995">
        <v>3.1822639999999999E-2</v>
      </c>
      <c r="E4995">
        <v>-8.0679349999999997E-2</v>
      </c>
      <c r="F4995">
        <v>-0.1171691</v>
      </c>
      <c r="G4995">
        <v>3.9749069999999997E-2</v>
      </c>
      <c r="H4995">
        <v>0.19417794999999999</v>
      </c>
      <c r="I4995">
        <v>-2.95319E-2</v>
      </c>
      <c r="J4995">
        <v>-6.2407499999999998E-2</v>
      </c>
      <c r="K4995">
        <v>4.8066900000000003E-2</v>
      </c>
      <c r="L4995">
        <v>0.20046277000000001</v>
      </c>
      <c r="M4995">
        <v>9.9854769999999995E-2</v>
      </c>
      <c r="N4995">
        <v>2.8469129999999999E-2</v>
      </c>
      <c r="O4995">
        <v>6.5866690000000006E-2</v>
      </c>
      <c r="P4995">
        <v>3.853985E-2</v>
      </c>
      <c r="Q4995">
        <v>1.8234549999999999E-2</v>
      </c>
    </row>
    <row r="4996" spans="1:17">
      <c r="A4996" t="s">
        <v>41</v>
      </c>
      <c r="B4996">
        <v>6.2543269999999998E-2</v>
      </c>
      <c r="C4996">
        <v>0.18204145999999999</v>
      </c>
      <c r="D4996">
        <v>-1.23353E-2</v>
      </c>
      <c r="E4996">
        <v>-7.3106530000000003E-2</v>
      </c>
      <c r="F4996">
        <v>-0.36436077</v>
      </c>
      <c r="G4996">
        <v>-0.30289673</v>
      </c>
      <c r="H4996">
        <v>-0.33456340000000001</v>
      </c>
      <c r="I4996">
        <v>-0.30299585000000001</v>
      </c>
      <c r="J4996">
        <v>-9.0137460000000003E-2</v>
      </c>
      <c r="K4996">
        <v>-0.13034836</v>
      </c>
      <c r="L4996">
        <v>-0.35219281000000002</v>
      </c>
      <c r="M4996">
        <v>-0.14763554000000001</v>
      </c>
      <c r="N4996">
        <v>-0.23816651</v>
      </c>
      <c r="O4996">
        <v>-0.21731115000000001</v>
      </c>
      <c r="P4996">
        <v>-9.6510579999999999E-2</v>
      </c>
      <c r="Q4996">
        <v>-0.22349489</v>
      </c>
    </row>
    <row r="4997" spans="1:17">
      <c r="A4997" t="s">
        <v>42</v>
      </c>
      <c r="B4997">
        <v>2.8601729999999999E-2</v>
      </c>
      <c r="C4997">
        <v>0.23306157999999999</v>
      </c>
      <c r="D4997">
        <v>0.19615067</v>
      </c>
      <c r="E4997">
        <v>-5.968963E-2</v>
      </c>
      <c r="F4997">
        <v>-8.7135779999999996E-2</v>
      </c>
      <c r="G4997">
        <v>-4.5168420000000001E-2</v>
      </c>
      <c r="H4997">
        <v>-0.14819009</v>
      </c>
      <c r="I4997">
        <v>-8.6572330000000003E-2</v>
      </c>
      <c r="J4997">
        <v>6.0344219999999997E-2</v>
      </c>
      <c r="K4997">
        <v>0.11055211</v>
      </c>
      <c r="L4997">
        <v>0.27535902000000001</v>
      </c>
      <c r="M4997">
        <v>0.18848113999999999</v>
      </c>
      <c r="N4997">
        <v>0.16037145999999999</v>
      </c>
      <c r="O4997">
        <v>-7.2484729999999997E-2</v>
      </c>
      <c r="P4997">
        <v>0.23396011999999999</v>
      </c>
      <c r="Q4997">
        <v>-6.3653420000000002E-2</v>
      </c>
    </row>
    <row r="4998" spans="1:17">
      <c r="A4998" t="s">
        <v>43</v>
      </c>
      <c r="B4998">
        <v>-0.26399568000000001</v>
      </c>
      <c r="C4998">
        <v>-0.13902376999999999</v>
      </c>
      <c r="D4998">
        <v>-0.24444468</v>
      </c>
      <c r="E4998">
        <v>-0.13216058</v>
      </c>
      <c r="F4998">
        <v>-0.15922800000000001</v>
      </c>
      <c r="G4998">
        <v>4.9518329999999999E-2</v>
      </c>
      <c r="H4998">
        <v>7.0779789999999995E-2</v>
      </c>
      <c r="I4998">
        <v>4.7763229999999997E-2</v>
      </c>
      <c r="J4998">
        <v>-7.5784180000000007E-2</v>
      </c>
      <c r="K4998">
        <v>-0.14312006999999999</v>
      </c>
      <c r="L4998">
        <v>-0.34652367000000001</v>
      </c>
      <c r="M4998">
        <v>-0.27290581000000003</v>
      </c>
      <c r="N4998">
        <v>-0.18256078000000001</v>
      </c>
      <c r="O4998">
        <v>-4.5202899999999997E-2</v>
      </c>
      <c r="P4998">
        <v>3.2204899999999999E-3</v>
      </c>
      <c r="Q4998">
        <v>8.5986900000000008E-3</v>
      </c>
    </row>
    <row r="4999" spans="1:17">
      <c r="A4999" t="s">
        <v>44</v>
      </c>
      <c r="B4999">
        <v>-7.4493840000000006E-2</v>
      </c>
      <c r="C4999">
        <v>4.7717099999999998E-2</v>
      </c>
      <c r="D4999">
        <v>-1.0657730000000001E-2</v>
      </c>
      <c r="E4999">
        <v>-2.150444E-2</v>
      </c>
      <c r="F4999">
        <v>0.22522113999999999</v>
      </c>
      <c r="G4999">
        <v>6.8127060000000003E-2</v>
      </c>
      <c r="H4999">
        <v>-0.20867543999999999</v>
      </c>
      <c r="I4999">
        <v>-3.6118160000000003E-2</v>
      </c>
      <c r="J4999">
        <v>-3.0188079999999999E-2</v>
      </c>
      <c r="K4999">
        <v>3.1563439999999998E-2</v>
      </c>
      <c r="L4999">
        <v>-5.4586269999999999E-2</v>
      </c>
      <c r="M4999">
        <v>-0.11291155999999999</v>
      </c>
      <c r="N4999">
        <v>-0.23840481999999999</v>
      </c>
      <c r="O4999">
        <v>-8.8068149999999998E-2</v>
      </c>
      <c r="P4999">
        <v>-0.11715681</v>
      </c>
      <c r="Q4999">
        <v>-3.9936689999999997E-2</v>
      </c>
    </row>
    <row r="5000" spans="1:17">
      <c r="A5000" t="s">
        <v>45</v>
      </c>
      <c r="B5000">
        <v>0.14772663999999999</v>
      </c>
      <c r="C5000">
        <v>0.33556396999999999</v>
      </c>
      <c r="D5000">
        <v>0.30944897999999998</v>
      </c>
      <c r="E5000">
        <v>0.21946826999999999</v>
      </c>
      <c r="F5000">
        <v>0.10628677</v>
      </c>
      <c r="G5000">
        <v>0.26164912000000001</v>
      </c>
      <c r="H5000">
        <v>0.38731012999999997</v>
      </c>
      <c r="I5000">
        <v>0.58909635000000005</v>
      </c>
      <c r="J5000">
        <v>0.31059318000000002</v>
      </c>
      <c r="K5000">
        <v>0.29864300999999999</v>
      </c>
      <c r="L5000">
        <v>0.10288453</v>
      </c>
      <c r="M5000">
        <v>7.4160680000000007E-2</v>
      </c>
      <c r="N5000">
        <v>0.19665012000000001</v>
      </c>
      <c r="O5000">
        <v>-6.89969E-2</v>
      </c>
      <c r="P5000">
        <v>0.26005128999999999</v>
      </c>
      <c r="Q5000">
        <v>7.4028739999999996E-2</v>
      </c>
    </row>
    <row r="5001" spans="1:17">
      <c r="A5001" t="s">
        <v>46</v>
      </c>
      <c r="B5001">
        <v>-7.4713399999999999E-3</v>
      </c>
      <c r="C5001">
        <v>-0.12772976</v>
      </c>
      <c r="D5001">
        <v>-1.2158479999999999E-2</v>
      </c>
      <c r="E5001">
        <v>3.2208800000000002E-3</v>
      </c>
      <c r="F5001">
        <v>-1.5796129999999999E-2</v>
      </c>
      <c r="G5001">
        <v>5.5225639999999999E-2</v>
      </c>
      <c r="H5001">
        <v>-1.5760179999999999E-2</v>
      </c>
      <c r="I5001">
        <v>7.4889849999999994E-2</v>
      </c>
      <c r="J5001">
        <v>-9.0294429999999995E-2</v>
      </c>
      <c r="K5001">
        <v>8.765125E-2</v>
      </c>
      <c r="L5001">
        <v>0.15619221</v>
      </c>
      <c r="M5001">
        <v>-0.15421413</v>
      </c>
      <c r="N5001">
        <v>6.177995E-2</v>
      </c>
      <c r="O5001">
        <v>-2.6248980000000002E-2</v>
      </c>
      <c r="P5001">
        <v>5.7680500000000003E-3</v>
      </c>
      <c r="Q5001">
        <v>-2.9940649999999999E-2</v>
      </c>
    </row>
    <row r="5002" spans="1:17">
      <c r="A5002" t="s">
        <v>47</v>
      </c>
      <c r="B5002">
        <v>6.5841500000000004E-3</v>
      </c>
      <c r="C5002">
        <v>-0.26384931</v>
      </c>
      <c r="D5002">
        <v>-6.3551419999999997E-2</v>
      </c>
      <c r="E5002">
        <v>4.4252000000000001E-4</v>
      </c>
      <c r="F5002">
        <v>-0.18974758</v>
      </c>
      <c r="G5002">
        <v>-0.31222773999999998</v>
      </c>
      <c r="H5002">
        <v>-0.24004597</v>
      </c>
      <c r="I5002">
        <v>-3.6058510000000002E-2</v>
      </c>
      <c r="J5002">
        <v>-0.15783322</v>
      </c>
      <c r="K5002">
        <v>-0.41887864000000002</v>
      </c>
      <c r="L5002">
        <v>-0.42649238</v>
      </c>
      <c r="M5002">
        <v>-0.56008833000000002</v>
      </c>
      <c r="N5002">
        <v>-0.15499987000000001</v>
      </c>
      <c r="O5002">
        <v>-4.7825310000000003E-2</v>
      </c>
      <c r="P5002">
        <v>-0.3197007</v>
      </c>
      <c r="Q5002">
        <v>3.4279009999999999E-2</v>
      </c>
    </row>
    <row r="5003" spans="1:17">
      <c r="A5003" t="s">
        <v>48</v>
      </c>
      <c r="B5003">
        <v>1.252939E-2</v>
      </c>
      <c r="C5003">
        <v>3.7948509999999998E-2</v>
      </c>
      <c r="D5003">
        <v>5.0486419999999997E-2</v>
      </c>
      <c r="E5003">
        <v>0.28619535000000002</v>
      </c>
      <c r="F5003">
        <v>0.43794358</v>
      </c>
      <c r="G5003">
        <v>0.61808244999999995</v>
      </c>
      <c r="H5003">
        <v>0.50566449999999996</v>
      </c>
      <c r="I5003">
        <v>0.52526534999999996</v>
      </c>
      <c r="J5003">
        <v>0.32540483999999997</v>
      </c>
      <c r="K5003">
        <v>1.8331239999999999E-2</v>
      </c>
      <c r="L5003">
        <v>-8.0153379999999996E-2</v>
      </c>
      <c r="M5003">
        <v>-3.0470440000000001E-2</v>
      </c>
      <c r="N5003">
        <v>-5.6958300000000003E-2</v>
      </c>
      <c r="O5003">
        <v>-0.17621485000000001</v>
      </c>
      <c r="P5003">
        <v>-0.14993413</v>
      </c>
      <c r="Q5003">
        <v>2.7630200000000001E-3</v>
      </c>
    </row>
    <row r="5004" spans="1:17">
      <c r="A5004" t="s">
        <v>49</v>
      </c>
      <c r="B5004">
        <v>6.3839000000000007E-2</v>
      </c>
      <c r="C5004">
        <v>2.0521419999999999E-2</v>
      </c>
      <c r="D5004">
        <v>4.8921979999999997E-2</v>
      </c>
      <c r="E5004">
        <v>9.874231E-2</v>
      </c>
      <c r="F5004">
        <v>8.2090620000000003E-2</v>
      </c>
      <c r="G5004">
        <v>0.13601611999999999</v>
      </c>
      <c r="H5004">
        <v>0.1247851</v>
      </c>
      <c r="I5004">
        <v>0.13468409000000001</v>
      </c>
      <c r="J5004">
        <v>5.9414849999999998E-2</v>
      </c>
      <c r="K5004">
        <v>3.5462479999999998E-2</v>
      </c>
      <c r="L5004">
        <v>-1.48566E-3</v>
      </c>
      <c r="M5004">
        <v>-5.8775260000000003E-2</v>
      </c>
      <c r="N5004">
        <v>-5.3555909999999998E-2</v>
      </c>
      <c r="O5004">
        <v>-9.3472399999999997E-2</v>
      </c>
      <c r="P5004">
        <v>-4.9093240000000003E-2</v>
      </c>
      <c r="Q5004">
        <v>-8.2034259999999998E-2</v>
      </c>
    </row>
    <row r="5005" spans="1:17">
      <c r="A5005" t="s">
        <v>50</v>
      </c>
      <c r="B5005">
        <v>3.1655929999999999E-2</v>
      </c>
      <c r="C5005">
        <v>3.5447939999999997E-2</v>
      </c>
      <c r="D5005">
        <v>3.5758669999999999E-2</v>
      </c>
      <c r="E5005">
        <v>4.0536559999999999E-2</v>
      </c>
      <c r="F5005">
        <v>5.4837240000000002E-2</v>
      </c>
      <c r="G5005">
        <v>5.8458400000000001E-2</v>
      </c>
      <c r="H5005">
        <v>6.1058790000000002E-2</v>
      </c>
      <c r="I5005">
        <v>5.7308280000000003E-2</v>
      </c>
      <c r="J5005">
        <v>4.3634970000000002E-2</v>
      </c>
      <c r="K5005">
        <v>4.4549249999999999E-2</v>
      </c>
      <c r="L5005">
        <v>5.7304790000000001E-2</v>
      </c>
      <c r="M5005">
        <v>5.2954550000000003E-2</v>
      </c>
      <c r="N5005">
        <v>4.6650360000000002E-2</v>
      </c>
      <c r="O5005">
        <v>3.4839540000000002E-2</v>
      </c>
      <c r="P5005">
        <v>4.2102790000000001E-2</v>
      </c>
      <c r="Q5005">
        <v>3.4979749999999997E-2</v>
      </c>
    </row>
    <row r="5007" spans="1:17">
      <c r="A5007" t="s">
        <v>30</v>
      </c>
      <c r="B5007" t="s">
        <v>28</v>
      </c>
      <c r="C5007">
        <v>59</v>
      </c>
      <c r="D5007" t="s">
        <v>117</v>
      </c>
      <c r="E5007">
        <v>57</v>
      </c>
    </row>
    <row r="5008" spans="1:17">
      <c r="A5008" t="s">
        <v>32</v>
      </c>
      <c r="B5008">
        <v>4.1018180000000001E-2</v>
      </c>
      <c r="C5008">
        <v>4.407879E-2</v>
      </c>
      <c r="D5008">
        <v>2.4089200000000002E-3</v>
      </c>
      <c r="E5008">
        <v>0.12096023</v>
      </c>
      <c r="F5008">
        <v>0.38155314000000001</v>
      </c>
      <c r="G5008">
        <v>0.66542705999999996</v>
      </c>
      <c r="H5008">
        <v>0.73728450999999995</v>
      </c>
      <c r="I5008">
        <v>0.57633334000000003</v>
      </c>
      <c r="J5008">
        <v>0.44048967999999999</v>
      </c>
      <c r="K5008">
        <v>0.34374570999999998</v>
      </c>
      <c r="L5008">
        <v>0.15526723000000001</v>
      </c>
      <c r="M5008">
        <v>0.24214362</v>
      </c>
      <c r="N5008">
        <v>0.30580004999999999</v>
      </c>
      <c r="O5008">
        <v>0.22727437</v>
      </c>
      <c r="P5008">
        <v>6.6136739999999999E-2</v>
      </c>
      <c r="Q5008">
        <v>4.2981060000000001E-2</v>
      </c>
    </row>
    <row r="5009" spans="1:17">
      <c r="A5009" t="s">
        <v>33</v>
      </c>
      <c r="B5009">
        <v>8.2668729999999996E-2</v>
      </c>
      <c r="C5009">
        <v>8.1246319999999997E-2</v>
      </c>
      <c r="D5009">
        <v>0.12516599</v>
      </c>
      <c r="E5009">
        <v>-7.0804329999999999E-2</v>
      </c>
      <c r="F5009">
        <v>0.19496641000000001</v>
      </c>
      <c r="G5009">
        <v>3.3262640000000003E-2</v>
      </c>
      <c r="H5009">
        <v>-0.17051722999999999</v>
      </c>
      <c r="I5009">
        <v>-4.4443080000000003E-2</v>
      </c>
      <c r="J5009">
        <v>0.11349383</v>
      </c>
      <c r="K5009">
        <v>0.12355405</v>
      </c>
      <c r="L5009">
        <v>-4.6093380000000003E-2</v>
      </c>
      <c r="M5009">
        <v>-0.22866215000000001</v>
      </c>
      <c r="N5009">
        <v>-0.18277874</v>
      </c>
      <c r="O5009">
        <v>-7.3655880000000007E-2</v>
      </c>
      <c r="P5009">
        <v>-9.2527300000000007E-2</v>
      </c>
      <c r="Q5009">
        <v>-6.5354289999999995E-2</v>
      </c>
    </row>
    <row r="5010" spans="1:17">
      <c r="A5010" t="s">
        <v>34</v>
      </c>
      <c r="B5010">
        <v>0.13413989000000001</v>
      </c>
      <c r="C5010">
        <v>4.7176360000000001E-2</v>
      </c>
      <c r="D5010">
        <v>0.11538029</v>
      </c>
      <c r="E5010">
        <v>0.11660987</v>
      </c>
      <c r="F5010">
        <v>0.14220603000000001</v>
      </c>
      <c r="G5010">
        <v>0.17856532</v>
      </c>
      <c r="H5010">
        <v>0.23619169000000001</v>
      </c>
      <c r="I5010">
        <v>0.39513102</v>
      </c>
      <c r="J5010">
        <v>0.47362104999999999</v>
      </c>
      <c r="K5010">
        <v>0.71413983000000003</v>
      </c>
      <c r="L5010">
        <v>0.40841650000000002</v>
      </c>
      <c r="M5010">
        <v>0.31323139999999999</v>
      </c>
      <c r="N5010">
        <v>0.11187651999999999</v>
      </c>
      <c r="O5010">
        <v>0.14012643</v>
      </c>
      <c r="P5010">
        <v>-0.12352799</v>
      </c>
      <c r="Q5010">
        <v>-0.15218243000000001</v>
      </c>
    </row>
    <row r="5011" spans="1:17">
      <c r="A5011" t="s">
        <v>35</v>
      </c>
      <c r="B5011">
        <v>-0.29194058000000001</v>
      </c>
      <c r="C5011">
        <v>-0.17268101999999999</v>
      </c>
      <c r="D5011">
        <v>-9.1145320000000002E-2</v>
      </c>
      <c r="E5011">
        <v>0.11396029000000001</v>
      </c>
      <c r="F5011">
        <v>0.33543794999999998</v>
      </c>
      <c r="G5011">
        <v>0.64815551999999999</v>
      </c>
      <c r="H5011">
        <v>0.68876839000000001</v>
      </c>
      <c r="I5011">
        <v>0.55405015999999996</v>
      </c>
      <c r="J5011">
        <v>0.12625206</v>
      </c>
      <c r="K5011">
        <v>0.16535652000000001</v>
      </c>
      <c r="L5011">
        <v>2.4163690000000002E-2</v>
      </c>
      <c r="M5011">
        <v>0.54891924000000003</v>
      </c>
      <c r="N5011">
        <v>-0.36453138000000002</v>
      </c>
      <c r="O5011">
        <v>-0.13944343000000001</v>
      </c>
      <c r="P5011">
        <v>7.6176889999999997E-2</v>
      </c>
      <c r="Q5011">
        <v>-6.1460260000000003E-2</v>
      </c>
    </row>
    <row r="5012" spans="1:17">
      <c r="A5012" t="s">
        <v>36</v>
      </c>
      <c r="B5012">
        <v>3.6108670000000002E-2</v>
      </c>
      <c r="C5012">
        <v>0.19763384000000001</v>
      </c>
      <c r="D5012">
        <v>0.10060956</v>
      </c>
      <c r="E5012">
        <v>7.9105880000000003E-2</v>
      </c>
      <c r="F5012">
        <v>0.21008389999999999</v>
      </c>
      <c r="G5012">
        <v>0.31923666000000001</v>
      </c>
      <c r="H5012">
        <v>0.32992345000000001</v>
      </c>
      <c r="I5012">
        <v>0.20802851</v>
      </c>
      <c r="J5012">
        <v>0.1818497</v>
      </c>
      <c r="K5012">
        <v>0.15980945999999999</v>
      </c>
      <c r="L5012">
        <v>0.11036007</v>
      </c>
      <c r="M5012">
        <v>-8.6964499999999997E-3</v>
      </c>
      <c r="N5012">
        <v>0.20569456999999999</v>
      </c>
      <c r="O5012">
        <v>8.7716680000000005E-2</v>
      </c>
      <c r="P5012">
        <v>0.37181203000000002</v>
      </c>
      <c r="Q5012">
        <v>0.28317267000000002</v>
      </c>
    </row>
    <row r="5013" spans="1:17">
      <c r="A5013" t="s">
        <v>37</v>
      </c>
      <c r="B5013">
        <v>-0.24385063000000001</v>
      </c>
      <c r="C5013">
        <v>3.3507400000000001E-3</v>
      </c>
      <c r="D5013">
        <v>0.40282794</v>
      </c>
      <c r="E5013">
        <v>-8.8251940000000001E-2</v>
      </c>
      <c r="F5013">
        <v>0.36436562</v>
      </c>
      <c r="G5013">
        <v>0.89962807</v>
      </c>
      <c r="H5013">
        <v>0.68011712999999996</v>
      </c>
      <c r="I5013">
        <v>0.44279769000000002</v>
      </c>
      <c r="J5013">
        <v>0.32684053000000002</v>
      </c>
      <c r="K5013">
        <v>-0.15069713000000001</v>
      </c>
      <c r="L5013">
        <v>-0.62008081000000004</v>
      </c>
      <c r="M5013">
        <v>-0.89531541999999997</v>
      </c>
      <c r="N5013">
        <v>-1.18433693</v>
      </c>
      <c r="O5013">
        <v>-0.26557850999999999</v>
      </c>
      <c r="P5013">
        <v>-0.28801421999999999</v>
      </c>
      <c r="Q5013">
        <v>-1.7886269999999999E-2</v>
      </c>
    </row>
    <row r="5014" spans="1:17">
      <c r="A5014" t="s">
        <v>38</v>
      </c>
      <c r="B5014">
        <v>-9.2817960000000005E-2</v>
      </c>
      <c r="C5014">
        <v>-0.65524689999999997</v>
      </c>
      <c r="D5014">
        <v>-0.34942777000000003</v>
      </c>
      <c r="E5014">
        <v>9.2257279999999997E-2</v>
      </c>
      <c r="F5014">
        <v>7.8742499999999993E-3</v>
      </c>
      <c r="G5014">
        <v>0.67106739000000004</v>
      </c>
      <c r="H5014">
        <v>-8.6187799999999995E-2</v>
      </c>
      <c r="I5014">
        <v>0.57402808999999999</v>
      </c>
      <c r="J5014">
        <v>0.95193782999999998</v>
      </c>
      <c r="K5014">
        <v>-7.6373389999999999E-2</v>
      </c>
      <c r="L5014">
        <v>-6.1319060000000002E-2</v>
      </c>
      <c r="M5014">
        <v>0.27083116000000002</v>
      </c>
      <c r="N5014">
        <v>-0.46527199000000002</v>
      </c>
      <c r="O5014">
        <v>-0.33572919000000001</v>
      </c>
      <c r="P5014">
        <v>-0.40311313999999998</v>
      </c>
      <c r="Q5014">
        <v>-0.19957011999999999</v>
      </c>
    </row>
    <row r="5015" spans="1:17">
      <c r="A5015" t="s">
        <v>39</v>
      </c>
      <c r="B5015">
        <v>0.15993497000000001</v>
      </c>
      <c r="C5015">
        <v>-0.10154984</v>
      </c>
      <c r="D5015">
        <v>-0.22011889000000001</v>
      </c>
      <c r="E5015">
        <v>-0.12805917999999999</v>
      </c>
      <c r="F5015">
        <v>-0.10244664000000001</v>
      </c>
      <c r="G5015">
        <v>7.7633670000000002E-2</v>
      </c>
      <c r="H5015">
        <v>0.21117965999999999</v>
      </c>
      <c r="I5015">
        <v>0.14230355</v>
      </c>
      <c r="J5015">
        <v>5.2470099999999999E-3</v>
      </c>
      <c r="K5015">
        <v>2.980996E-2</v>
      </c>
      <c r="L5015">
        <v>-7.0357020000000006E-2</v>
      </c>
      <c r="M5015">
        <v>-0.16060600999999999</v>
      </c>
      <c r="N5015">
        <v>-0.13004661000000001</v>
      </c>
      <c r="O5015">
        <v>-0.34070581</v>
      </c>
      <c r="P5015">
        <v>3.2462900000000002E-3</v>
      </c>
      <c r="Q5015">
        <v>1.4233310000000001E-2</v>
      </c>
    </row>
    <row r="5016" spans="1:17">
      <c r="A5016" t="s">
        <v>40</v>
      </c>
      <c r="B5016">
        <v>8.5199079999999996E-2</v>
      </c>
      <c r="C5016">
        <v>-0.23306863999999999</v>
      </c>
      <c r="D5016">
        <v>-0.63065888000000003</v>
      </c>
      <c r="E5016">
        <v>-0.17245879</v>
      </c>
      <c r="F5016">
        <v>0.16590191000000001</v>
      </c>
      <c r="G5016">
        <v>1.3008012499999999</v>
      </c>
      <c r="H5016">
        <v>0.67782481000000006</v>
      </c>
      <c r="I5016">
        <v>8.9368829999999996E-2</v>
      </c>
      <c r="J5016">
        <v>-0.34117465000000002</v>
      </c>
      <c r="K5016">
        <v>-0.49200558</v>
      </c>
      <c r="L5016">
        <v>-0.69061879000000004</v>
      </c>
      <c r="M5016">
        <v>-1.4435458999999999</v>
      </c>
      <c r="N5016">
        <v>-1.5904607100000001</v>
      </c>
      <c r="O5016">
        <v>-1.4079214</v>
      </c>
      <c r="P5016">
        <v>-0.60324542000000003</v>
      </c>
      <c r="Q5016">
        <v>0.21777261000000001</v>
      </c>
    </row>
    <row r="5017" spans="1:17">
      <c r="A5017" t="s">
        <v>41</v>
      </c>
      <c r="B5017">
        <v>0.17537137999999999</v>
      </c>
      <c r="C5017">
        <v>0.13755529999999999</v>
      </c>
      <c r="D5017">
        <v>2.8620699999999999E-2</v>
      </c>
      <c r="E5017">
        <v>0.14604954000000001</v>
      </c>
      <c r="F5017">
        <v>-0.17011876000000001</v>
      </c>
      <c r="G5017">
        <v>9.6175419999999998E-2</v>
      </c>
      <c r="H5017">
        <v>0.20294841</v>
      </c>
      <c r="I5017">
        <v>0.26295024</v>
      </c>
      <c r="J5017">
        <v>0.33654224999999999</v>
      </c>
      <c r="K5017">
        <v>0.35820148000000002</v>
      </c>
      <c r="L5017">
        <v>5.8882400000000003E-3</v>
      </c>
      <c r="M5017">
        <v>-8.0317639999999996E-2</v>
      </c>
      <c r="N5017">
        <v>4.1245799999999999E-2</v>
      </c>
      <c r="O5017">
        <v>3.3849850000000001E-2</v>
      </c>
      <c r="P5017">
        <v>-0.23316259</v>
      </c>
      <c r="Q5017">
        <v>-0.14934372000000001</v>
      </c>
    </row>
    <row r="5018" spans="1:17">
      <c r="A5018" t="s">
        <v>42</v>
      </c>
      <c r="B5018">
        <v>8.6281410000000003E-2</v>
      </c>
      <c r="C5018">
        <v>0.61080601999999995</v>
      </c>
      <c r="D5018">
        <v>-0.33924194000000002</v>
      </c>
      <c r="E5018">
        <v>-0.41784784000000003</v>
      </c>
      <c r="F5018">
        <v>-0.34836277999999998</v>
      </c>
      <c r="G5018">
        <v>-0.30906628000000003</v>
      </c>
      <c r="H5018">
        <v>-0.97871253000000002</v>
      </c>
      <c r="I5018">
        <v>-0.80110919999999997</v>
      </c>
      <c r="J5018">
        <v>-1.41640798</v>
      </c>
      <c r="K5018">
        <v>-0.58131379000000005</v>
      </c>
      <c r="L5018">
        <v>-0.59806402000000003</v>
      </c>
      <c r="M5018">
        <v>-0.32864850000000001</v>
      </c>
      <c r="N5018">
        <v>-0.46921744999999998</v>
      </c>
      <c r="O5018">
        <v>-0.58338546000000002</v>
      </c>
      <c r="P5018">
        <v>-0.39547557</v>
      </c>
      <c r="Q5018">
        <v>-0.60885316</v>
      </c>
    </row>
    <row r="5019" spans="1:17">
      <c r="A5019" t="s">
        <v>43</v>
      </c>
      <c r="B5019">
        <v>-4.9311389999999997E-2</v>
      </c>
      <c r="C5019">
        <v>0.39813717999999998</v>
      </c>
      <c r="D5019">
        <v>0.17850173</v>
      </c>
      <c r="E5019">
        <v>0.59083003000000001</v>
      </c>
      <c r="F5019">
        <v>0.14020826</v>
      </c>
      <c r="G5019">
        <v>0.50431093000000005</v>
      </c>
      <c r="H5019">
        <v>7.3042040000000003E-2</v>
      </c>
      <c r="I5019">
        <v>0.96205655000000001</v>
      </c>
      <c r="J5019">
        <v>0.38816508999999999</v>
      </c>
      <c r="K5019">
        <v>-4.408459E-2</v>
      </c>
      <c r="L5019">
        <v>-5.2601259999999997E-2</v>
      </c>
      <c r="M5019">
        <v>0.13378801000000001</v>
      </c>
      <c r="N5019">
        <v>0.60289499000000002</v>
      </c>
      <c r="O5019">
        <v>0.28157942000000002</v>
      </c>
      <c r="P5019">
        <v>2.5233120000000001E-2</v>
      </c>
      <c r="Q5019">
        <v>0.61732703</v>
      </c>
    </row>
    <row r="5020" spans="1:17">
      <c r="A5020" t="s">
        <v>44</v>
      </c>
      <c r="B5020">
        <v>-0.10983465000000001</v>
      </c>
      <c r="C5020">
        <v>1.859069E-2</v>
      </c>
      <c r="D5020">
        <v>-0.14817216999999999</v>
      </c>
      <c r="E5020">
        <v>0.10113358</v>
      </c>
      <c r="F5020">
        <v>0.11900937</v>
      </c>
      <c r="G5020">
        <v>0.28556573000000002</v>
      </c>
      <c r="H5020">
        <v>0.11745133000000001</v>
      </c>
      <c r="I5020">
        <v>0.29914871999999998</v>
      </c>
      <c r="J5020">
        <v>4.3950589999999998E-2</v>
      </c>
      <c r="K5020">
        <v>-6.722968E-2</v>
      </c>
      <c r="L5020">
        <v>0.17346128999999999</v>
      </c>
      <c r="M5020">
        <v>4.6053589999999998E-2</v>
      </c>
      <c r="N5020">
        <v>-2.377599E-2</v>
      </c>
      <c r="O5020">
        <v>0.20237035</v>
      </c>
      <c r="P5020">
        <v>0.20589545000000001</v>
      </c>
      <c r="Q5020">
        <v>-2.3712529999999999E-2</v>
      </c>
    </row>
    <row r="5021" spans="1:17">
      <c r="A5021" t="s">
        <v>45</v>
      </c>
      <c r="B5021">
        <v>0.11644901000000001</v>
      </c>
      <c r="C5021">
        <v>0.28721701999999999</v>
      </c>
      <c r="D5021">
        <v>-6.7116019999999998E-2</v>
      </c>
      <c r="E5021">
        <v>-0.19802306</v>
      </c>
      <c r="F5021">
        <v>-0.18595974000000001</v>
      </c>
      <c r="G5021">
        <v>0.50219427999999999</v>
      </c>
      <c r="H5021">
        <v>0.49125321</v>
      </c>
      <c r="I5021">
        <v>0.46741920999999997</v>
      </c>
      <c r="J5021">
        <v>0.67750769</v>
      </c>
      <c r="K5021">
        <v>0.29174177000000001</v>
      </c>
      <c r="L5021">
        <v>6.7106520000000003E-2</v>
      </c>
      <c r="M5021">
        <v>0.19458808</v>
      </c>
      <c r="N5021">
        <v>8.9253109999999997E-2</v>
      </c>
      <c r="O5021">
        <v>7.5960109999999997E-2</v>
      </c>
      <c r="P5021">
        <v>7.5113890000000003E-2</v>
      </c>
      <c r="Q5021">
        <v>0.15613991999999999</v>
      </c>
    </row>
    <row r="5022" spans="1:17">
      <c r="A5022" t="s">
        <v>46</v>
      </c>
      <c r="B5022">
        <v>-2.7229079999999999E-2</v>
      </c>
      <c r="C5022">
        <v>-6.538832E-2</v>
      </c>
      <c r="D5022">
        <v>-9.0778620000000004E-2</v>
      </c>
      <c r="E5022">
        <v>2.2411980000000001E-2</v>
      </c>
      <c r="F5022">
        <v>5.9507160000000003E-2</v>
      </c>
      <c r="G5022">
        <v>0.26130997</v>
      </c>
      <c r="H5022">
        <v>0.3201562</v>
      </c>
      <c r="I5022">
        <v>0.37614816000000001</v>
      </c>
      <c r="J5022">
        <v>0.16522508999999999</v>
      </c>
      <c r="K5022">
        <v>0.33569950999999998</v>
      </c>
      <c r="L5022">
        <v>5.9573040000000001E-2</v>
      </c>
      <c r="M5022">
        <v>6.0098230000000002E-2</v>
      </c>
      <c r="N5022">
        <v>0.25777528</v>
      </c>
      <c r="O5022">
        <v>6.9061380000000006E-2</v>
      </c>
      <c r="P5022">
        <v>0.30075597999999998</v>
      </c>
      <c r="Q5022">
        <v>-0.11822605999999999</v>
      </c>
    </row>
    <row r="5023" spans="1:17">
      <c r="A5023" t="s">
        <v>47</v>
      </c>
      <c r="B5023">
        <v>-5.6812900000000003E-3</v>
      </c>
      <c r="C5023">
        <v>0.23951448</v>
      </c>
      <c r="D5023">
        <v>-4.021284E-2</v>
      </c>
      <c r="E5023">
        <v>5.1356270000000002E-2</v>
      </c>
      <c r="F5023">
        <v>0.49887951000000003</v>
      </c>
      <c r="G5023">
        <v>0.45683852000000003</v>
      </c>
      <c r="H5023">
        <v>0.57048226000000002</v>
      </c>
      <c r="I5023">
        <v>0.41529973999999997</v>
      </c>
      <c r="J5023">
        <v>-0.19247332</v>
      </c>
      <c r="K5023">
        <v>-9.946953E-2</v>
      </c>
      <c r="L5023">
        <v>4.0791819999999999E-2</v>
      </c>
      <c r="M5023">
        <v>-0.23074433</v>
      </c>
      <c r="N5023">
        <v>-0.28128607</v>
      </c>
      <c r="O5023">
        <v>0.10504366</v>
      </c>
      <c r="P5023">
        <v>-8.6769399999999993E-3</v>
      </c>
      <c r="Q5023">
        <v>0.50052998999999998</v>
      </c>
    </row>
    <row r="5024" spans="1:17">
      <c r="A5024" t="s">
        <v>48</v>
      </c>
      <c r="B5024">
        <v>1.4307499999999999E-3</v>
      </c>
      <c r="C5024">
        <v>0.11955072</v>
      </c>
      <c r="D5024">
        <v>-1.6355660000000001E-2</v>
      </c>
      <c r="E5024">
        <v>-6.0486100000000001E-2</v>
      </c>
      <c r="F5024">
        <v>0.23000973</v>
      </c>
      <c r="G5024">
        <v>0.24135493</v>
      </c>
      <c r="H5024">
        <v>0.26424498000000002</v>
      </c>
      <c r="I5024">
        <v>0.34109452000000001</v>
      </c>
      <c r="J5024">
        <v>-9.96848E-3</v>
      </c>
      <c r="K5024">
        <v>0.26616605999999998</v>
      </c>
      <c r="L5024">
        <v>1.7457230000000001E-2</v>
      </c>
      <c r="M5024">
        <v>0.14944273</v>
      </c>
      <c r="N5024">
        <v>-2.7238000000000002E-3</v>
      </c>
      <c r="O5024">
        <v>2.429421E-2</v>
      </c>
      <c r="P5024">
        <v>0.18892765</v>
      </c>
      <c r="Q5024">
        <v>-4.6011839999999998E-2</v>
      </c>
    </row>
    <row r="5025" spans="1:17">
      <c r="A5025" t="s">
        <v>49</v>
      </c>
      <c r="B5025">
        <v>5.7609699999999998E-3</v>
      </c>
      <c r="C5025">
        <v>5.6289569999999997E-2</v>
      </c>
      <c r="D5025">
        <v>-6.115959E-2</v>
      </c>
      <c r="E5025">
        <v>1.7573160000000001E-2</v>
      </c>
      <c r="F5025">
        <v>0.12018325000000001</v>
      </c>
      <c r="G5025">
        <v>0.40190946999999999</v>
      </c>
      <c r="H5025">
        <v>0.2567912</v>
      </c>
      <c r="I5025">
        <v>0.30944740999999998</v>
      </c>
      <c r="J5025">
        <v>0.13359399</v>
      </c>
      <c r="K5025">
        <v>7.5120629999999994E-2</v>
      </c>
      <c r="L5025">
        <v>-6.3332269999999996E-2</v>
      </c>
      <c r="M5025">
        <v>-8.3378839999999996E-2</v>
      </c>
      <c r="N5025">
        <v>-0.18116995999999999</v>
      </c>
      <c r="O5025">
        <v>-0.11171431</v>
      </c>
      <c r="P5025">
        <v>-4.9085009999999998E-2</v>
      </c>
      <c r="Q5025">
        <v>2.2915049999999999E-2</v>
      </c>
    </row>
    <row r="5026" spans="1:17">
      <c r="A5026" t="s">
        <v>50</v>
      </c>
      <c r="B5026">
        <v>3.2108869999999998E-2</v>
      </c>
      <c r="C5026">
        <v>6.7220790000000002E-2</v>
      </c>
      <c r="D5026">
        <v>5.7481820000000003E-2</v>
      </c>
      <c r="E5026">
        <v>5.1124320000000001E-2</v>
      </c>
      <c r="F5026">
        <v>5.4563500000000001E-2</v>
      </c>
      <c r="G5026">
        <v>9.0700489999999995E-2</v>
      </c>
      <c r="H5026">
        <v>0.10185821</v>
      </c>
      <c r="I5026">
        <v>8.8724510000000006E-2</v>
      </c>
      <c r="J5026">
        <v>0.12280137000000001</v>
      </c>
      <c r="K5026">
        <v>7.7248540000000004E-2</v>
      </c>
      <c r="L5026">
        <v>7.1957140000000003E-2</v>
      </c>
      <c r="M5026">
        <v>0.11549651</v>
      </c>
      <c r="N5026">
        <v>0.13091469</v>
      </c>
      <c r="O5026">
        <v>9.8837900000000006E-2</v>
      </c>
      <c r="P5026">
        <v>6.4349439999999994E-2</v>
      </c>
      <c r="Q5026">
        <v>6.8000759999999993E-2</v>
      </c>
    </row>
    <row r="5028" spans="1:17">
      <c r="A5028" t="s">
        <v>30</v>
      </c>
      <c r="B5028" t="s">
        <v>28</v>
      </c>
      <c r="C5028">
        <v>60</v>
      </c>
      <c r="D5028" t="s">
        <v>118</v>
      </c>
      <c r="E5028">
        <v>85</v>
      </c>
    </row>
    <row r="5029" spans="1:17">
      <c r="A5029" t="s">
        <v>32</v>
      </c>
      <c r="B5029">
        <v>1.536214E-2</v>
      </c>
      <c r="C5029">
        <v>-0.12908782999999999</v>
      </c>
      <c r="D5029">
        <v>6.8031110000000006E-2</v>
      </c>
      <c r="E5029">
        <v>0.45728486000000002</v>
      </c>
      <c r="F5029">
        <v>0.63717146999999996</v>
      </c>
      <c r="G5029">
        <v>0.64223808999999998</v>
      </c>
      <c r="H5029">
        <v>0.66197912999999997</v>
      </c>
      <c r="I5029">
        <v>0.90002073000000005</v>
      </c>
      <c r="J5029">
        <v>0.79696049000000002</v>
      </c>
      <c r="K5029">
        <v>0.59787131000000004</v>
      </c>
      <c r="L5029">
        <v>0.71078317999999996</v>
      </c>
      <c r="M5029">
        <v>0.68174267</v>
      </c>
      <c r="N5029">
        <v>0.56782264999999998</v>
      </c>
      <c r="O5029">
        <v>0.38584988999999997</v>
      </c>
      <c r="P5029">
        <v>0.22585232999999999</v>
      </c>
      <c r="Q5029">
        <v>-6.3145259999999995E-2</v>
      </c>
    </row>
    <row r="5030" spans="1:17">
      <c r="A5030" t="s">
        <v>33</v>
      </c>
      <c r="B5030">
        <v>-0.26171229000000001</v>
      </c>
      <c r="C5030">
        <v>-0.33602031999999998</v>
      </c>
      <c r="D5030">
        <v>1.8077499999999999E-3</v>
      </c>
      <c r="E5030">
        <v>0.46885482000000001</v>
      </c>
      <c r="F5030">
        <v>0.94402154999999999</v>
      </c>
      <c r="G5030">
        <v>0.71044717000000002</v>
      </c>
      <c r="H5030">
        <v>0.51698147000000005</v>
      </c>
      <c r="I5030">
        <v>-8.4390660000000006E-2</v>
      </c>
      <c r="J5030">
        <v>-0.10582503</v>
      </c>
      <c r="K5030">
        <v>-0.26011971</v>
      </c>
      <c r="L5030">
        <v>-0.57156280999999998</v>
      </c>
      <c r="M5030">
        <v>-0.96279859999999995</v>
      </c>
      <c r="N5030">
        <v>-0.78706830000000005</v>
      </c>
      <c r="O5030">
        <v>-0.70434613000000001</v>
      </c>
      <c r="P5030">
        <v>-0.75666467000000004</v>
      </c>
      <c r="Q5030">
        <v>-0.69206354000000003</v>
      </c>
    </row>
    <row r="5031" spans="1:17">
      <c r="A5031" t="s">
        <v>34</v>
      </c>
      <c r="B5031">
        <v>2.5058130000000001E-2</v>
      </c>
      <c r="C5031">
        <v>-2.653142E-2</v>
      </c>
      <c r="D5031">
        <v>4.5153600000000004E-3</v>
      </c>
      <c r="E5031">
        <v>-6.5648299999999998E-3</v>
      </c>
      <c r="F5031">
        <v>0.16690057</v>
      </c>
      <c r="G5031">
        <v>0.34690958999999999</v>
      </c>
      <c r="H5031">
        <v>0.41129178</v>
      </c>
      <c r="I5031">
        <v>0.26840912</v>
      </c>
      <c r="J5031">
        <v>0.13557751000000001</v>
      </c>
      <c r="K5031">
        <v>-6.4151100000000003E-2</v>
      </c>
      <c r="L5031">
        <v>-6.407003E-2</v>
      </c>
      <c r="M5031">
        <v>-9.6731999999999999E-3</v>
      </c>
      <c r="N5031">
        <v>2.9475520000000002E-2</v>
      </c>
      <c r="O5031">
        <v>-8.4961220000000004E-2</v>
      </c>
      <c r="P5031">
        <v>-0.19309119999999999</v>
      </c>
      <c r="Q5031">
        <v>-0.12111300999999999</v>
      </c>
    </row>
    <row r="5032" spans="1:17">
      <c r="A5032" t="s">
        <v>35</v>
      </c>
      <c r="B5032">
        <v>-7.0481669999999996E-2</v>
      </c>
      <c r="C5032">
        <v>-3.8990100000000001E-3</v>
      </c>
      <c r="D5032">
        <v>0.10548238</v>
      </c>
      <c r="E5032">
        <v>1.2742389999999999E-2</v>
      </c>
      <c r="F5032">
        <v>8.3193230000000007E-2</v>
      </c>
      <c r="G5032">
        <v>0.60857422000000005</v>
      </c>
      <c r="H5032">
        <v>0.42279526000000001</v>
      </c>
      <c r="I5032">
        <v>0.15961496999999999</v>
      </c>
      <c r="J5032">
        <v>0.20251224000000001</v>
      </c>
      <c r="K5032">
        <v>-0.52674898999999997</v>
      </c>
      <c r="L5032">
        <v>-0.73784360000000004</v>
      </c>
      <c r="M5032">
        <v>-0.91364582999999999</v>
      </c>
      <c r="N5032">
        <v>-0.91495086999999997</v>
      </c>
      <c r="O5032">
        <v>-0.46018235000000002</v>
      </c>
      <c r="P5032">
        <v>-0.33895839999999999</v>
      </c>
      <c r="Q5032">
        <v>-0.14364526</v>
      </c>
    </row>
    <row r="5033" spans="1:17">
      <c r="A5033" t="s">
        <v>36</v>
      </c>
      <c r="B5033">
        <v>-1.40128E-3</v>
      </c>
      <c r="C5033">
        <v>-0.1572067</v>
      </c>
      <c r="D5033">
        <v>0.23161972</v>
      </c>
      <c r="E5033">
        <v>0.57326224999999997</v>
      </c>
      <c r="F5033">
        <v>0.53846974999999997</v>
      </c>
      <c r="G5033">
        <v>0.87860815999999997</v>
      </c>
      <c r="H5033">
        <v>0.49301341999999998</v>
      </c>
      <c r="I5033">
        <v>0.33198327999999999</v>
      </c>
      <c r="J5033">
        <v>0.11433524</v>
      </c>
      <c r="K5033">
        <v>-0.12316924</v>
      </c>
      <c r="L5033">
        <v>-0.23438471999999999</v>
      </c>
      <c r="M5033">
        <v>-0.21735015999999999</v>
      </c>
      <c r="N5033">
        <v>-0.31183822999999999</v>
      </c>
      <c r="O5033">
        <v>-0.12906672999999999</v>
      </c>
      <c r="P5033">
        <v>-0.10408046999999999</v>
      </c>
      <c r="Q5033">
        <v>-5.0735130000000003E-2</v>
      </c>
    </row>
    <row r="5034" spans="1:17">
      <c r="A5034" t="s">
        <v>37</v>
      </c>
      <c r="B5034">
        <v>-6.5112760000000006E-2</v>
      </c>
      <c r="C5034">
        <v>-2.6153650000000001E-2</v>
      </c>
      <c r="D5034">
        <v>0.15349562</v>
      </c>
      <c r="E5034">
        <v>0.41058139999999999</v>
      </c>
      <c r="F5034">
        <v>0.77855355000000004</v>
      </c>
      <c r="G5034">
        <v>0.94434554000000004</v>
      </c>
      <c r="H5034">
        <v>0.79953540000000001</v>
      </c>
      <c r="I5034">
        <v>0.30015292999999998</v>
      </c>
      <c r="J5034">
        <v>0.10385773</v>
      </c>
      <c r="K5034">
        <v>-0.21563568</v>
      </c>
      <c r="L5034">
        <v>-0.35540018000000001</v>
      </c>
      <c r="M5034">
        <v>-0.55033008000000005</v>
      </c>
      <c r="N5034">
        <v>-0.57473507999999995</v>
      </c>
      <c r="O5034">
        <v>-0.50052947000000003</v>
      </c>
      <c r="P5034">
        <v>-0.30150990999999999</v>
      </c>
      <c r="Q5034">
        <v>-0.23485507999999999</v>
      </c>
    </row>
    <row r="5035" spans="1:17">
      <c r="A5035" t="s">
        <v>38</v>
      </c>
      <c r="B5035">
        <v>-0.11001287999999999</v>
      </c>
      <c r="C5035">
        <v>-0.17140183000000001</v>
      </c>
      <c r="D5035">
        <v>-0.14579247000000001</v>
      </c>
      <c r="E5035">
        <v>0.18069431999999999</v>
      </c>
      <c r="F5035">
        <v>0.38017004999999998</v>
      </c>
      <c r="G5035">
        <v>0.64275404999999997</v>
      </c>
      <c r="H5035">
        <v>0.35878609</v>
      </c>
      <c r="I5035">
        <v>0.1300511</v>
      </c>
      <c r="J5035">
        <v>-2.8070609999999999E-2</v>
      </c>
      <c r="K5035">
        <v>9.7718910000000006E-2</v>
      </c>
      <c r="L5035">
        <v>-0.24081632</v>
      </c>
      <c r="M5035">
        <v>-0.31936038</v>
      </c>
      <c r="N5035">
        <v>-7.8232860000000001E-2</v>
      </c>
      <c r="O5035">
        <v>-0.10746737000000001</v>
      </c>
      <c r="P5035">
        <v>-0.14950701</v>
      </c>
      <c r="Q5035">
        <v>-0.24649711999999999</v>
      </c>
    </row>
    <row r="5036" spans="1:17">
      <c r="A5036" t="s">
        <v>39</v>
      </c>
      <c r="B5036">
        <v>-4.2062740000000001E-2</v>
      </c>
      <c r="C5036">
        <v>-0.14735176</v>
      </c>
      <c r="D5036">
        <v>-3.8747219999999999E-2</v>
      </c>
      <c r="E5036">
        <v>-0.23870185999999999</v>
      </c>
      <c r="F5036">
        <v>9.4261399999999995E-3</v>
      </c>
      <c r="G5036">
        <v>0.12922566999999999</v>
      </c>
      <c r="H5036">
        <v>0.14607429</v>
      </c>
      <c r="I5036">
        <v>0.4964016</v>
      </c>
      <c r="J5036">
        <v>-9.1649919999999996E-2</v>
      </c>
      <c r="K5036">
        <v>0.12577629000000001</v>
      </c>
      <c r="L5036">
        <v>9.5067399999999996E-2</v>
      </c>
      <c r="M5036">
        <v>6.5277329999999995E-2</v>
      </c>
      <c r="N5036">
        <v>-0.14688097</v>
      </c>
      <c r="O5036">
        <v>-7.1971919999999995E-2</v>
      </c>
      <c r="P5036">
        <v>-0.22952425000000001</v>
      </c>
      <c r="Q5036">
        <v>4.4162239999999998E-2</v>
      </c>
    </row>
    <row r="5037" spans="1:17">
      <c r="A5037" t="s">
        <v>40</v>
      </c>
      <c r="B5037">
        <v>-0.35802809000000002</v>
      </c>
      <c r="C5037">
        <v>-0.28277161000000001</v>
      </c>
      <c r="D5037">
        <v>0.11991989</v>
      </c>
      <c r="E5037">
        <v>0.72107911000000002</v>
      </c>
      <c r="F5037">
        <v>1.06434195</v>
      </c>
      <c r="G5037">
        <v>1.6697200800000001</v>
      </c>
      <c r="H5037">
        <v>1.7974691700000001</v>
      </c>
      <c r="I5037">
        <v>1.4739541300000001</v>
      </c>
      <c r="J5037">
        <v>1.23919073</v>
      </c>
      <c r="K5037">
        <v>1.0423416700000001</v>
      </c>
      <c r="L5037">
        <v>0.57573158999999996</v>
      </c>
      <c r="M5037">
        <v>-1.1517700000000001E-2</v>
      </c>
      <c r="N5037">
        <v>-0.38259298000000003</v>
      </c>
      <c r="O5037">
        <v>-0.36007261000000002</v>
      </c>
      <c r="P5037">
        <v>-0.37537513</v>
      </c>
      <c r="Q5037">
        <v>8.5506380000000007E-2</v>
      </c>
    </row>
    <row r="5038" spans="1:17">
      <c r="A5038" t="s">
        <v>41</v>
      </c>
      <c r="B5038">
        <v>-1.0595332900000001</v>
      </c>
      <c r="C5038">
        <v>-1.49633967</v>
      </c>
      <c r="D5038">
        <v>-1.07755421</v>
      </c>
      <c r="E5038">
        <v>-1.00754287</v>
      </c>
      <c r="F5038">
        <v>0.13028454</v>
      </c>
      <c r="G5038">
        <v>0.63052023000000001</v>
      </c>
      <c r="H5038">
        <v>-2.4032999999999999E-2</v>
      </c>
      <c r="I5038">
        <v>0.21063151999999999</v>
      </c>
      <c r="J5038">
        <v>0.75352732</v>
      </c>
      <c r="K5038">
        <v>1.76172006</v>
      </c>
      <c r="L5038">
        <v>-0.52655580999999996</v>
      </c>
      <c r="M5038">
        <v>0.11403737999999999</v>
      </c>
      <c r="N5038">
        <v>0.40891564000000002</v>
      </c>
      <c r="O5038">
        <v>-0.72144945000000005</v>
      </c>
      <c r="P5038">
        <v>-1.3409409699999999</v>
      </c>
      <c r="Q5038">
        <v>-1.34824711</v>
      </c>
    </row>
    <row r="5039" spans="1:17">
      <c r="A5039" t="s">
        <v>42</v>
      </c>
      <c r="B5039">
        <v>-4.7976619999999998E-2</v>
      </c>
      <c r="C5039">
        <v>-3.8906370000000003E-2</v>
      </c>
      <c r="D5039">
        <v>0.26867160000000001</v>
      </c>
      <c r="E5039">
        <v>0.69081192000000002</v>
      </c>
      <c r="F5039">
        <v>0.85813326000000001</v>
      </c>
      <c r="G5039">
        <v>0.82085850000000005</v>
      </c>
      <c r="H5039">
        <v>0.38163919000000002</v>
      </c>
      <c r="I5039">
        <v>-4.2113619999999997E-2</v>
      </c>
      <c r="J5039">
        <v>0.31367223999999999</v>
      </c>
      <c r="K5039">
        <v>0.23232353</v>
      </c>
      <c r="L5039">
        <v>-0.14089038000000001</v>
      </c>
      <c r="M5039">
        <v>-0.4021207</v>
      </c>
      <c r="N5039">
        <v>-0.35672616000000001</v>
      </c>
      <c r="O5039">
        <v>-0.47987539000000001</v>
      </c>
      <c r="P5039">
        <v>-2.1698820000000001E-2</v>
      </c>
      <c r="Q5039">
        <v>4.9546939999999998E-2</v>
      </c>
    </row>
    <row r="5040" spans="1:17">
      <c r="A5040" t="s">
        <v>43</v>
      </c>
      <c r="B5040">
        <v>-0.73587216</v>
      </c>
      <c r="C5040">
        <v>-0.91235427999999996</v>
      </c>
      <c r="D5040">
        <v>-0.25471723000000002</v>
      </c>
      <c r="E5040">
        <v>0.18255587000000001</v>
      </c>
      <c r="F5040">
        <v>0.44999330999999998</v>
      </c>
      <c r="G5040">
        <v>0.59273671999999999</v>
      </c>
      <c r="H5040">
        <v>0.24990815</v>
      </c>
      <c r="I5040">
        <v>0.40009023999999999</v>
      </c>
      <c r="J5040">
        <v>0.36001680000000003</v>
      </c>
      <c r="K5040">
        <v>0.70741768000000005</v>
      </c>
      <c r="L5040">
        <v>0.74124166999999996</v>
      </c>
      <c r="M5040">
        <v>0.14114903000000001</v>
      </c>
      <c r="N5040">
        <v>-8.0565540000000005E-2</v>
      </c>
      <c r="O5040">
        <v>-0.17259253999999999</v>
      </c>
      <c r="P5040">
        <v>-0.19142688999999999</v>
      </c>
      <c r="Q5040">
        <v>-0.14802551</v>
      </c>
    </row>
    <row r="5041" spans="1:17">
      <c r="A5041" t="s">
        <v>44</v>
      </c>
      <c r="B5041">
        <v>6.6459660000000004E-2</v>
      </c>
      <c r="C5041">
        <v>7.2659020000000005E-2</v>
      </c>
      <c r="D5041">
        <v>0.22661883999999999</v>
      </c>
      <c r="E5041">
        <v>0.38489751999999999</v>
      </c>
      <c r="F5041">
        <v>0.58500538999999996</v>
      </c>
      <c r="G5041">
        <v>0.88203958999999998</v>
      </c>
      <c r="H5041">
        <v>0.75939219000000002</v>
      </c>
      <c r="I5041">
        <v>0.32358026000000001</v>
      </c>
      <c r="J5041">
        <v>-4.7053709999999999E-2</v>
      </c>
      <c r="K5041">
        <v>-0.18043390000000001</v>
      </c>
      <c r="L5041">
        <v>-0.17438206000000001</v>
      </c>
      <c r="M5041">
        <v>-0.13521331</v>
      </c>
      <c r="N5041">
        <v>-0.14214868</v>
      </c>
      <c r="O5041">
        <v>3.0715349999999999E-2</v>
      </c>
      <c r="P5041">
        <v>-7.1786699999999998E-3</v>
      </c>
      <c r="Q5041">
        <v>-1.5824660000000001E-2</v>
      </c>
    </row>
    <row r="5042" spans="1:17">
      <c r="A5042" t="s">
        <v>45</v>
      </c>
      <c r="B5042">
        <v>0.39751387999999999</v>
      </c>
      <c r="C5042">
        <v>0.37353539000000002</v>
      </c>
      <c r="D5042">
        <v>0.47307552000000003</v>
      </c>
      <c r="E5042">
        <v>0.52700879</v>
      </c>
      <c r="F5042">
        <v>0.4623313</v>
      </c>
      <c r="G5042">
        <v>0.59864673999999996</v>
      </c>
      <c r="H5042">
        <v>0.62974925999999998</v>
      </c>
      <c r="I5042">
        <v>0.82693152000000003</v>
      </c>
      <c r="J5042">
        <v>0.90882861000000004</v>
      </c>
      <c r="K5042">
        <v>0.61145609000000001</v>
      </c>
      <c r="L5042">
        <v>0.39960812000000001</v>
      </c>
      <c r="M5042">
        <v>0.29095557999999999</v>
      </c>
      <c r="N5042">
        <v>0.33304555000000002</v>
      </c>
      <c r="O5042">
        <v>0.27143193999999998</v>
      </c>
      <c r="P5042">
        <v>0.30332988</v>
      </c>
      <c r="Q5042">
        <v>0.38326808000000001</v>
      </c>
    </row>
    <row r="5043" spans="1:17">
      <c r="A5043" t="s">
        <v>46</v>
      </c>
      <c r="B5043">
        <v>-0.47307073999999999</v>
      </c>
      <c r="C5043">
        <v>-0.53472980000000003</v>
      </c>
      <c r="D5043">
        <v>-0.22815125999999999</v>
      </c>
      <c r="E5043">
        <v>0.36274471000000003</v>
      </c>
      <c r="F5043">
        <v>0.72825002000000005</v>
      </c>
      <c r="G5043">
        <v>0.66188093999999997</v>
      </c>
      <c r="H5043">
        <v>0.29528368999999999</v>
      </c>
      <c r="I5043">
        <v>-8.3922930000000007E-2</v>
      </c>
      <c r="J5043">
        <v>-0.15634670000000001</v>
      </c>
      <c r="K5043">
        <v>-0.27295307000000002</v>
      </c>
      <c r="L5043">
        <v>-0.29036653000000001</v>
      </c>
      <c r="M5043">
        <v>-0.25089553999999997</v>
      </c>
      <c r="N5043">
        <v>0.25962241000000003</v>
      </c>
      <c r="O5043">
        <v>6.5221319999999999E-2</v>
      </c>
      <c r="P5043">
        <v>0.14244802000000001</v>
      </c>
      <c r="Q5043">
        <v>0.26916710999999999</v>
      </c>
    </row>
    <row r="5044" spans="1:17">
      <c r="A5044" t="s">
        <v>47</v>
      </c>
      <c r="B5044">
        <v>-3.4995699999999998E-2</v>
      </c>
      <c r="C5044">
        <v>0.14619783</v>
      </c>
      <c r="D5044">
        <v>0.15527479999999999</v>
      </c>
      <c r="E5044">
        <v>0.24271607000000001</v>
      </c>
      <c r="F5044">
        <v>8.7807500000000004E-3</v>
      </c>
      <c r="G5044">
        <v>-0.10807781</v>
      </c>
      <c r="H5044">
        <v>-0.13984605</v>
      </c>
      <c r="I5044">
        <v>-4.569003E-2</v>
      </c>
      <c r="J5044">
        <v>-0.11471582</v>
      </c>
      <c r="K5044">
        <v>-0.17976181999999999</v>
      </c>
      <c r="L5044">
        <v>-0.23210710000000001</v>
      </c>
      <c r="M5044">
        <v>-0.13639409999999999</v>
      </c>
      <c r="N5044">
        <v>-0.16033341000000001</v>
      </c>
      <c r="O5044">
        <v>-9.0232000000000007E-2</v>
      </c>
      <c r="P5044">
        <v>-8.1528710000000004E-2</v>
      </c>
      <c r="Q5044">
        <v>-0.22721258</v>
      </c>
    </row>
    <row r="5045" spans="1:17">
      <c r="A5045" t="s">
        <v>48</v>
      </c>
      <c r="B5045">
        <v>6.8383860000000005E-2</v>
      </c>
      <c r="C5045">
        <v>6.0994939999999997E-2</v>
      </c>
      <c r="D5045">
        <v>0.12146150999999999</v>
      </c>
      <c r="E5045">
        <v>0.4580709</v>
      </c>
      <c r="F5045">
        <v>0.73570265999999995</v>
      </c>
      <c r="G5045">
        <v>1.06735285</v>
      </c>
      <c r="H5045">
        <v>1.15810689</v>
      </c>
      <c r="I5045">
        <v>0.64033998999999997</v>
      </c>
      <c r="J5045">
        <v>0.58246975000000001</v>
      </c>
      <c r="K5045">
        <v>0.39175452999999999</v>
      </c>
      <c r="L5045">
        <v>0.24587086</v>
      </c>
      <c r="M5045">
        <v>-2.847212E-2</v>
      </c>
      <c r="N5045">
        <v>0.25491122999999999</v>
      </c>
      <c r="O5045">
        <v>0.15592080999999999</v>
      </c>
      <c r="P5045">
        <v>0.16396405999999999</v>
      </c>
      <c r="Q5045">
        <v>3.0014260000000001E-2</v>
      </c>
    </row>
    <row r="5046" spans="1:17">
      <c r="A5046" t="s">
        <v>49</v>
      </c>
      <c r="B5046">
        <v>-0.15808721000000001</v>
      </c>
      <c r="C5046">
        <v>-0.21231570999999999</v>
      </c>
      <c r="D5046">
        <v>1.088304E-2</v>
      </c>
      <c r="E5046">
        <v>0.26002913999999999</v>
      </c>
      <c r="F5046">
        <v>0.50357233999999995</v>
      </c>
      <c r="G5046">
        <v>0.68933999999999995</v>
      </c>
      <c r="H5046">
        <v>0.52459568000000001</v>
      </c>
      <c r="I5046">
        <v>0.36506143000000002</v>
      </c>
      <c r="J5046">
        <v>0.29219335000000002</v>
      </c>
      <c r="K5046">
        <v>0.22031803</v>
      </c>
      <c r="L5046">
        <v>-4.7063340000000002E-2</v>
      </c>
      <c r="M5046">
        <v>-0.15556528</v>
      </c>
      <c r="N5046">
        <v>-0.12248705999999999</v>
      </c>
      <c r="O5046">
        <v>-0.17491812000000001</v>
      </c>
      <c r="P5046">
        <v>-0.19152299</v>
      </c>
      <c r="Q5046">
        <v>-0.14292348999999999</v>
      </c>
    </row>
    <row r="5047" spans="1:17">
      <c r="A5047" t="s">
        <v>50</v>
      </c>
      <c r="B5047">
        <v>8.2567210000000002E-2</v>
      </c>
      <c r="C5047">
        <v>0.10587851</v>
      </c>
      <c r="D5047">
        <v>8.1176369999999998E-2</v>
      </c>
      <c r="E5047">
        <v>0.10033714000000001</v>
      </c>
      <c r="F5047">
        <v>8.0851569999999998E-2</v>
      </c>
      <c r="G5047">
        <v>9.3133960000000002E-2</v>
      </c>
      <c r="H5047">
        <v>0.10961453</v>
      </c>
      <c r="I5047">
        <v>9.961623E-2</v>
      </c>
      <c r="J5047">
        <v>0.10189083</v>
      </c>
      <c r="K5047">
        <v>0.14063697</v>
      </c>
      <c r="L5047">
        <v>0.10774747</v>
      </c>
      <c r="M5047">
        <v>9.8734740000000001E-2</v>
      </c>
      <c r="N5047">
        <v>9.9938550000000001E-2</v>
      </c>
      <c r="O5047">
        <v>7.7868779999999999E-2</v>
      </c>
      <c r="P5047">
        <v>9.4925510000000005E-2</v>
      </c>
      <c r="Q5047">
        <v>9.4187569999999998E-2</v>
      </c>
    </row>
    <row r="5049" spans="1:17">
      <c r="A5049" t="s">
        <v>30</v>
      </c>
      <c r="B5049" t="s">
        <v>28</v>
      </c>
      <c r="C5049">
        <v>61</v>
      </c>
      <c r="D5049" t="s">
        <v>119</v>
      </c>
      <c r="E5049">
        <v>68</v>
      </c>
    </row>
    <row r="5050" spans="1:17">
      <c r="A5050" t="s">
        <v>32</v>
      </c>
      <c r="B5050">
        <v>-4.932624E-2</v>
      </c>
      <c r="C5050">
        <v>-0.11077264000000001</v>
      </c>
      <c r="D5050">
        <v>-0.20064388999999999</v>
      </c>
      <c r="E5050">
        <v>-0.32519585000000001</v>
      </c>
      <c r="F5050">
        <v>-0.30228691000000002</v>
      </c>
      <c r="G5050">
        <v>-0.44293191999999998</v>
      </c>
      <c r="H5050">
        <v>-0.42295421999999999</v>
      </c>
      <c r="I5050">
        <v>-0.29895085999999998</v>
      </c>
      <c r="J5050">
        <v>-0.11642917999999999</v>
      </c>
      <c r="K5050">
        <v>2.4298960000000001E-2</v>
      </c>
      <c r="L5050">
        <v>-5.0560900000000001E-3</v>
      </c>
      <c r="M5050">
        <v>-0.10896647</v>
      </c>
      <c r="N5050">
        <v>-1.6972890000000001E-2</v>
      </c>
      <c r="O5050">
        <v>-0.1175658</v>
      </c>
      <c r="P5050">
        <v>-9.921699999999999E-4</v>
      </c>
      <c r="Q5050">
        <v>1.501973E-2</v>
      </c>
    </row>
    <row r="5051" spans="1:17">
      <c r="A5051" t="s">
        <v>33</v>
      </c>
      <c r="B5051">
        <v>0.2777287</v>
      </c>
      <c r="C5051">
        <v>3.6192490000000001E-2</v>
      </c>
      <c r="D5051">
        <v>-4.270351E-2</v>
      </c>
      <c r="E5051">
        <v>-0.248525</v>
      </c>
      <c r="F5051">
        <v>-0.16705254</v>
      </c>
      <c r="G5051">
        <v>-0.29958808999999997</v>
      </c>
      <c r="H5051">
        <v>-0.39905275000000001</v>
      </c>
      <c r="I5051">
        <v>-0.1476664</v>
      </c>
      <c r="J5051">
        <v>-0.14230802000000001</v>
      </c>
      <c r="K5051">
        <v>6.2807459999999996E-2</v>
      </c>
      <c r="L5051">
        <v>0.21392241000000001</v>
      </c>
      <c r="M5051">
        <v>0.26051057999999999</v>
      </c>
      <c r="N5051">
        <v>0.10525002</v>
      </c>
      <c r="O5051">
        <v>0.16404271000000001</v>
      </c>
      <c r="P5051">
        <v>0.14786368999999999</v>
      </c>
      <c r="Q5051">
        <v>0.23047929</v>
      </c>
    </row>
    <row r="5052" spans="1:17">
      <c r="A5052" t="s">
        <v>34</v>
      </c>
      <c r="B5052">
        <v>4.0562330000000001E-2</v>
      </c>
      <c r="C5052">
        <v>0.13012989999999999</v>
      </c>
      <c r="D5052">
        <v>-9.8566559999999998E-2</v>
      </c>
      <c r="E5052">
        <v>-0.10062156</v>
      </c>
      <c r="F5052">
        <v>-0.18761122999999999</v>
      </c>
      <c r="G5052">
        <v>-0.21953929999999999</v>
      </c>
      <c r="H5052">
        <v>-0.39628007999999998</v>
      </c>
      <c r="I5052">
        <v>-0.42373491000000002</v>
      </c>
      <c r="J5052">
        <v>-0.14256730000000001</v>
      </c>
      <c r="K5052">
        <v>-8.1729510000000005E-2</v>
      </c>
      <c r="L5052">
        <v>-3.5834860000000003E-2</v>
      </c>
      <c r="M5052">
        <v>0.21134009000000001</v>
      </c>
      <c r="N5052">
        <v>4.7259049999999997E-2</v>
      </c>
      <c r="O5052">
        <v>-2.1296679999999998E-2</v>
      </c>
      <c r="P5052">
        <v>-0.12940757</v>
      </c>
      <c r="Q5052">
        <v>0.18964431000000001</v>
      </c>
    </row>
    <row r="5053" spans="1:17">
      <c r="A5053" t="s">
        <v>35</v>
      </c>
      <c r="B5053">
        <v>-2.0297019999999999E-2</v>
      </c>
      <c r="C5053">
        <v>0.10689132</v>
      </c>
      <c r="D5053">
        <v>5.730917E-2</v>
      </c>
      <c r="E5053">
        <v>-0.21283893000000001</v>
      </c>
      <c r="F5053">
        <v>-2.7399759999999999E-2</v>
      </c>
      <c r="G5053">
        <v>-0.21821210999999999</v>
      </c>
      <c r="H5053">
        <v>-0.12223587</v>
      </c>
      <c r="I5053">
        <v>-3.8780200000000001E-2</v>
      </c>
      <c r="J5053">
        <v>7.8273400000000003E-3</v>
      </c>
      <c r="K5053">
        <v>0.11492764</v>
      </c>
      <c r="L5053">
        <v>-8.3431969999999994E-2</v>
      </c>
      <c r="M5053">
        <v>0.12138114</v>
      </c>
      <c r="N5053">
        <v>9.0007569999999995E-2</v>
      </c>
      <c r="O5053">
        <v>-1.270599E-2</v>
      </c>
      <c r="P5053">
        <v>-7.0780369999999995E-2</v>
      </c>
      <c r="Q5053">
        <v>3.3359100000000001E-3</v>
      </c>
    </row>
    <row r="5054" spans="1:17">
      <c r="A5054" t="s">
        <v>36</v>
      </c>
      <c r="B5054">
        <v>0.13365572000000001</v>
      </c>
      <c r="C5054">
        <v>-3.3111790000000002E-2</v>
      </c>
      <c r="D5054">
        <v>-0.11618412</v>
      </c>
      <c r="E5054">
        <v>-0.11077665</v>
      </c>
      <c r="F5054">
        <v>-0.35637975999999999</v>
      </c>
      <c r="G5054">
        <v>-0.11081984</v>
      </c>
      <c r="H5054">
        <v>-0.38863789999999998</v>
      </c>
      <c r="I5054">
        <v>-0.21056130000000001</v>
      </c>
      <c r="J5054">
        <v>-0.24431612999999999</v>
      </c>
      <c r="K5054">
        <v>-0.20446859000000001</v>
      </c>
      <c r="L5054">
        <v>-0.12503642000000001</v>
      </c>
      <c r="M5054">
        <v>2.3140109999999998E-2</v>
      </c>
      <c r="N5054">
        <v>-3.6351849999999998E-2</v>
      </c>
      <c r="O5054">
        <v>0.13698397000000001</v>
      </c>
      <c r="P5054">
        <v>1.552475E-2</v>
      </c>
      <c r="Q5054">
        <v>1.46404E-3</v>
      </c>
    </row>
    <row r="5055" spans="1:17">
      <c r="A5055" t="s">
        <v>37</v>
      </c>
      <c r="B5055">
        <v>-3.8519589999999999E-2</v>
      </c>
      <c r="C5055">
        <v>3.6322319999999998E-2</v>
      </c>
      <c r="D5055">
        <v>8.3286999999999999E-4</v>
      </c>
      <c r="E5055">
        <v>-0.13835884000000001</v>
      </c>
      <c r="F5055">
        <v>-0.22307135</v>
      </c>
      <c r="G5055">
        <v>-0.13340281000000001</v>
      </c>
      <c r="H5055">
        <v>-1.08482E-3</v>
      </c>
      <c r="I5055">
        <v>7.9490099999999994E-2</v>
      </c>
      <c r="J5055">
        <v>0.11038252</v>
      </c>
      <c r="K5055">
        <v>0.13006011000000001</v>
      </c>
      <c r="L5055">
        <v>0.32635214000000001</v>
      </c>
      <c r="M5055">
        <v>0.26172455</v>
      </c>
      <c r="N5055">
        <v>0.18088271</v>
      </c>
      <c r="O5055">
        <v>0.34772668000000001</v>
      </c>
      <c r="P5055">
        <v>5.6194939999999999E-2</v>
      </c>
      <c r="Q5055">
        <v>0.10801435</v>
      </c>
    </row>
    <row r="5056" spans="1:17">
      <c r="A5056" t="s">
        <v>38</v>
      </c>
      <c r="B5056">
        <v>0.35844730000000002</v>
      </c>
      <c r="C5056">
        <v>8.3334309999999995E-2</v>
      </c>
      <c r="D5056">
        <v>0.22312718000000001</v>
      </c>
      <c r="E5056">
        <v>-0.24553675</v>
      </c>
      <c r="F5056">
        <v>-0.57498797999999995</v>
      </c>
      <c r="G5056">
        <v>-0.64552080000000001</v>
      </c>
      <c r="H5056">
        <v>-0.51424758999999998</v>
      </c>
      <c r="I5056">
        <v>-0.34714434</v>
      </c>
      <c r="J5056">
        <v>-6.9255670000000005E-2</v>
      </c>
      <c r="K5056">
        <v>-7.7049069999999997E-2</v>
      </c>
      <c r="L5056">
        <v>-0.17671745</v>
      </c>
      <c r="M5056">
        <v>8.2916290000000004E-2</v>
      </c>
      <c r="N5056">
        <v>-0.11610001</v>
      </c>
      <c r="O5056">
        <v>0.14249506000000001</v>
      </c>
      <c r="P5056">
        <v>0.21721425999999999</v>
      </c>
      <c r="Q5056">
        <v>5.4130419999999999E-2</v>
      </c>
    </row>
    <row r="5057" spans="1:17">
      <c r="A5057" t="s">
        <v>39</v>
      </c>
      <c r="B5057">
        <v>-0.11306897</v>
      </c>
      <c r="C5057">
        <v>-2.802576E-2</v>
      </c>
      <c r="D5057">
        <v>-5.5943519999999997E-2</v>
      </c>
      <c r="E5057">
        <v>0.12227941000000001</v>
      </c>
      <c r="F5057">
        <v>-6.52615E-2</v>
      </c>
      <c r="G5057">
        <v>1.48194E-3</v>
      </c>
      <c r="H5057">
        <v>5.6201180000000003E-2</v>
      </c>
      <c r="I5057">
        <v>-0.11614919999999999</v>
      </c>
      <c r="J5057">
        <v>-0.13266094</v>
      </c>
      <c r="K5057">
        <v>-0.18032558000000001</v>
      </c>
      <c r="L5057">
        <v>-0.30350401999999999</v>
      </c>
      <c r="M5057">
        <v>-0.17068280999999999</v>
      </c>
      <c r="N5057">
        <v>-7.8314149999999999E-2</v>
      </c>
      <c r="O5057">
        <v>-0.12417295</v>
      </c>
      <c r="P5057">
        <v>-0.11895392</v>
      </c>
      <c r="Q5057">
        <v>-0.11636626999999999</v>
      </c>
    </row>
    <row r="5058" spans="1:17">
      <c r="A5058" t="s">
        <v>40</v>
      </c>
      <c r="B5058">
        <v>2.212333E-2</v>
      </c>
      <c r="C5058">
        <v>-5.8804879999999997E-2</v>
      </c>
      <c r="D5058">
        <v>0.22197365999999999</v>
      </c>
      <c r="E5058">
        <v>4.4744619999999999E-2</v>
      </c>
      <c r="F5058">
        <v>-4.1174540000000003E-2</v>
      </c>
      <c r="G5058">
        <v>-0.12789112</v>
      </c>
      <c r="H5058">
        <v>-8.5455550000000005E-2</v>
      </c>
      <c r="I5058">
        <v>-0.18926457999999999</v>
      </c>
      <c r="J5058">
        <v>-0.23521549</v>
      </c>
      <c r="K5058">
        <v>-9.7481109999999996E-2</v>
      </c>
      <c r="L5058">
        <v>5.5464319999999998E-2</v>
      </c>
      <c r="M5058">
        <v>8.9818239999999994E-2</v>
      </c>
      <c r="N5058">
        <v>0.14593159</v>
      </c>
      <c r="O5058">
        <v>0.12985024000000001</v>
      </c>
      <c r="P5058">
        <v>2.106067E-2</v>
      </c>
      <c r="Q5058">
        <v>5.5412339999999997E-2</v>
      </c>
    </row>
    <row r="5059" spans="1:17">
      <c r="A5059" t="s">
        <v>41</v>
      </c>
      <c r="B5059">
        <v>-0.16156432000000001</v>
      </c>
      <c r="C5059">
        <v>-9.0757420000000005E-2</v>
      </c>
      <c r="D5059">
        <v>2.4776360000000001E-2</v>
      </c>
      <c r="E5059">
        <v>0.14911263999999999</v>
      </c>
      <c r="F5059">
        <v>-0.22785253</v>
      </c>
      <c r="G5059">
        <v>-0.25156829000000003</v>
      </c>
      <c r="H5059">
        <v>-2.4136729999999999E-2</v>
      </c>
      <c r="I5059">
        <v>-1.124297E-2</v>
      </c>
      <c r="J5059">
        <v>7.9542879999999996E-2</v>
      </c>
      <c r="K5059">
        <v>3.4272089999999998E-2</v>
      </c>
      <c r="L5059">
        <v>2.9610319999999999E-2</v>
      </c>
      <c r="M5059">
        <v>0.14744421999999999</v>
      </c>
      <c r="N5059">
        <v>-0.23033555999999999</v>
      </c>
      <c r="O5059">
        <v>9.8876350000000002E-2</v>
      </c>
      <c r="P5059">
        <v>-0.15432509999999999</v>
      </c>
      <c r="Q5059">
        <v>-0.27416974999999999</v>
      </c>
    </row>
    <row r="5060" spans="1:17">
      <c r="A5060" t="s">
        <v>42</v>
      </c>
      <c r="B5060">
        <v>0.17309805</v>
      </c>
      <c r="C5060">
        <v>0.21459534</v>
      </c>
      <c r="D5060">
        <v>0.14520139000000001</v>
      </c>
      <c r="E5060">
        <v>0.18111067</v>
      </c>
      <c r="F5060">
        <v>0.50356396000000003</v>
      </c>
      <c r="G5060">
        <v>0.63003224999999996</v>
      </c>
      <c r="H5060">
        <v>0.40465520999999999</v>
      </c>
      <c r="I5060">
        <v>0.22286039999999999</v>
      </c>
      <c r="J5060">
        <v>0.54686685999999995</v>
      </c>
      <c r="K5060">
        <v>0.32870099000000003</v>
      </c>
      <c r="L5060">
        <v>0.33812429999999999</v>
      </c>
      <c r="M5060">
        <v>0.22361168000000001</v>
      </c>
      <c r="N5060">
        <v>7.3590310000000006E-2</v>
      </c>
      <c r="O5060">
        <v>-0.14896922000000001</v>
      </c>
      <c r="P5060">
        <v>-8.7134710000000004E-2</v>
      </c>
      <c r="Q5060">
        <v>0.12892527000000001</v>
      </c>
    </row>
    <row r="5061" spans="1:17">
      <c r="A5061" t="s">
        <v>43</v>
      </c>
      <c r="B5061">
        <v>-0.15088098</v>
      </c>
      <c r="C5061">
        <v>0.27834913</v>
      </c>
      <c r="D5061">
        <v>0.49825639999999999</v>
      </c>
      <c r="E5061">
        <v>0.44125935999999999</v>
      </c>
      <c r="F5061">
        <v>0.33039621000000002</v>
      </c>
      <c r="G5061">
        <v>0.50149975000000002</v>
      </c>
      <c r="H5061">
        <v>0.38080550000000002</v>
      </c>
      <c r="I5061">
        <v>0.37329138000000001</v>
      </c>
      <c r="J5061">
        <v>0.35123815000000003</v>
      </c>
      <c r="K5061">
        <v>0.20492262</v>
      </c>
      <c r="L5061">
        <v>0.2205445</v>
      </c>
      <c r="M5061">
        <v>0.16863995000000001</v>
      </c>
      <c r="N5061">
        <v>0.11514798</v>
      </c>
      <c r="O5061">
        <v>0.27087844</v>
      </c>
      <c r="P5061">
        <v>0.25330676000000002</v>
      </c>
      <c r="Q5061">
        <v>0.10047564</v>
      </c>
    </row>
    <row r="5062" spans="1:17">
      <c r="A5062" t="s">
        <v>44</v>
      </c>
      <c r="B5062">
        <v>-1.6464119999999999E-2</v>
      </c>
      <c r="C5062">
        <v>5.0793320000000003E-2</v>
      </c>
      <c r="D5062">
        <v>-2.4456350000000002E-2</v>
      </c>
      <c r="E5062">
        <v>-0.38093591999999998</v>
      </c>
      <c r="F5062">
        <v>-0.41087658999999999</v>
      </c>
      <c r="G5062">
        <v>-0.59467305999999998</v>
      </c>
      <c r="H5062">
        <v>-0.69102412999999996</v>
      </c>
      <c r="I5062">
        <v>-0.49509555</v>
      </c>
      <c r="J5062">
        <v>-0.19988976999999999</v>
      </c>
      <c r="K5062">
        <v>-7.8771140000000003E-2</v>
      </c>
      <c r="L5062">
        <v>-0.36751189000000001</v>
      </c>
      <c r="M5062">
        <v>7.8161129999999995E-2</v>
      </c>
      <c r="N5062">
        <v>0.12877537999999999</v>
      </c>
      <c r="O5062">
        <v>-0.16012095000000001</v>
      </c>
      <c r="P5062">
        <v>7.2651750000000001E-2</v>
      </c>
      <c r="Q5062">
        <v>0.25353583000000002</v>
      </c>
    </row>
    <row r="5063" spans="1:17">
      <c r="A5063" t="s">
        <v>45</v>
      </c>
      <c r="B5063">
        <v>0.27128396999999999</v>
      </c>
      <c r="C5063">
        <v>0.25537943000000002</v>
      </c>
      <c r="D5063">
        <v>0.25903881000000001</v>
      </c>
      <c r="E5063">
        <v>5.8644000000000003E-4</v>
      </c>
      <c r="F5063">
        <v>-8.525191E-2</v>
      </c>
      <c r="G5063">
        <v>-0.30124220000000002</v>
      </c>
      <c r="H5063">
        <v>-0.27389668</v>
      </c>
      <c r="I5063">
        <v>-0.38373012000000001</v>
      </c>
      <c r="J5063">
        <v>-0.18241736</v>
      </c>
      <c r="K5063">
        <v>-0.35966925</v>
      </c>
      <c r="L5063">
        <v>-0.21670180999999999</v>
      </c>
      <c r="M5063">
        <v>-0.26265526</v>
      </c>
      <c r="N5063">
        <v>-0.37156801</v>
      </c>
      <c r="O5063">
        <v>-0.46746168999999999</v>
      </c>
      <c r="P5063">
        <v>-0.47095642999999998</v>
      </c>
      <c r="Q5063">
        <v>-0.61130275999999995</v>
      </c>
    </row>
    <row r="5064" spans="1:17">
      <c r="A5064" t="s">
        <v>46</v>
      </c>
      <c r="B5064">
        <v>-5.6406829999999998E-2</v>
      </c>
      <c r="C5064">
        <v>-8.3291480000000001E-2</v>
      </c>
      <c r="D5064">
        <v>6.7904660000000006E-2</v>
      </c>
      <c r="E5064">
        <v>-0.19561498999999999</v>
      </c>
      <c r="F5064">
        <v>-9.6644069999999999E-2</v>
      </c>
      <c r="G5064">
        <v>-7.2653220000000004E-2</v>
      </c>
      <c r="H5064">
        <v>-7.4117660000000002E-2</v>
      </c>
      <c r="I5064">
        <v>0.13319592</v>
      </c>
      <c r="J5064">
        <v>-4.6424050000000001E-2</v>
      </c>
      <c r="K5064">
        <v>0.11856514</v>
      </c>
      <c r="L5064">
        <v>7.265257E-2</v>
      </c>
      <c r="M5064">
        <v>0.11231376999999999</v>
      </c>
      <c r="N5064">
        <v>-0.25459288000000002</v>
      </c>
      <c r="O5064">
        <v>3.0102629999999998E-2</v>
      </c>
      <c r="P5064">
        <v>-3.7008739999999998E-2</v>
      </c>
      <c r="Q5064">
        <v>-0.26432041000000001</v>
      </c>
    </row>
    <row r="5065" spans="1:17">
      <c r="A5065" t="s">
        <v>47</v>
      </c>
      <c r="B5065">
        <v>0.24546313</v>
      </c>
      <c r="C5065">
        <v>0.16600725999999999</v>
      </c>
      <c r="D5065">
        <v>0.17949577999999999</v>
      </c>
      <c r="E5065">
        <v>-6.822425E-2</v>
      </c>
      <c r="F5065">
        <v>0.17963192</v>
      </c>
      <c r="G5065">
        <v>0.31022863000000001</v>
      </c>
      <c r="H5065">
        <v>0.29709669</v>
      </c>
      <c r="I5065">
        <v>0.37061750999999998</v>
      </c>
      <c r="J5065">
        <v>0.41780431000000001</v>
      </c>
      <c r="K5065">
        <v>0.28767764000000001</v>
      </c>
      <c r="L5065">
        <v>0.51391739999999997</v>
      </c>
      <c r="M5065">
        <v>0.45602210999999998</v>
      </c>
      <c r="N5065">
        <v>0.15166594</v>
      </c>
      <c r="O5065">
        <v>0.23551776999999999</v>
      </c>
      <c r="P5065">
        <v>0.16351736</v>
      </c>
      <c r="Q5065">
        <v>0.22925728000000001</v>
      </c>
    </row>
    <row r="5066" spans="1:17">
      <c r="A5066" t="s">
        <v>48</v>
      </c>
      <c r="B5066">
        <v>-1.727327E-2</v>
      </c>
      <c r="C5066">
        <v>-8.4147490000000005E-2</v>
      </c>
      <c r="D5066">
        <v>0.17184372000000001</v>
      </c>
      <c r="E5066">
        <v>8.4159400000000002E-3</v>
      </c>
      <c r="F5066">
        <v>-8.2753820000000006E-2</v>
      </c>
      <c r="G5066">
        <v>-0.15495619999999999</v>
      </c>
      <c r="H5066">
        <v>-0.17275885999999999</v>
      </c>
      <c r="I5066">
        <v>9.5345299999999994E-3</v>
      </c>
      <c r="J5066">
        <v>3.9843799999999999E-2</v>
      </c>
      <c r="K5066">
        <v>0.27877406999999998</v>
      </c>
      <c r="L5066">
        <v>0.17113854000000001</v>
      </c>
      <c r="M5066">
        <v>0.29811313</v>
      </c>
      <c r="N5066">
        <v>0.22419753000000001</v>
      </c>
      <c r="O5066">
        <v>0.21069487000000001</v>
      </c>
      <c r="P5066">
        <v>0.15222862000000001</v>
      </c>
      <c r="Q5066">
        <v>0.12110532</v>
      </c>
    </row>
    <row r="5067" spans="1:17">
      <c r="A5067" t="s">
        <v>49</v>
      </c>
      <c r="B5067">
        <v>5.285654E-2</v>
      </c>
      <c r="C5067">
        <v>5.1122550000000003E-2</v>
      </c>
      <c r="D5067">
        <v>7.7133060000000003E-2</v>
      </c>
      <c r="E5067">
        <v>-6.3477629999999993E-2</v>
      </c>
      <c r="F5067">
        <v>-0.10794189999999999</v>
      </c>
      <c r="G5067">
        <v>-0.12527978000000001</v>
      </c>
      <c r="H5067">
        <v>-0.14277202</v>
      </c>
      <c r="I5067">
        <v>-8.6666499999999994E-2</v>
      </c>
      <c r="J5067">
        <v>2.4718800000000001E-3</v>
      </c>
      <c r="K5067">
        <v>2.973603E-2</v>
      </c>
      <c r="L5067">
        <v>3.693718E-2</v>
      </c>
      <c r="M5067">
        <v>0.11722544</v>
      </c>
      <c r="N5067">
        <v>9.3219300000000008E-3</v>
      </c>
      <c r="O5067">
        <v>4.2051489999999997E-2</v>
      </c>
      <c r="P5067">
        <v>1.7649300000000001E-3</v>
      </c>
      <c r="Q5067">
        <v>1.3214149999999999E-2</v>
      </c>
    </row>
    <row r="5068" spans="1:17">
      <c r="A5068" t="s">
        <v>50</v>
      </c>
      <c r="B5068">
        <v>3.8903359999999998E-2</v>
      </c>
      <c r="C5068">
        <v>3.045341E-2</v>
      </c>
      <c r="D5068">
        <v>4.1729290000000002E-2</v>
      </c>
      <c r="E5068">
        <v>5.076431E-2</v>
      </c>
      <c r="F5068">
        <v>6.387284E-2</v>
      </c>
      <c r="G5068">
        <v>8.2687330000000003E-2</v>
      </c>
      <c r="H5068">
        <v>7.609544E-2</v>
      </c>
      <c r="I5068">
        <v>6.4218059999999993E-2</v>
      </c>
      <c r="J5068">
        <v>5.7008139999999999E-2</v>
      </c>
      <c r="K5068">
        <v>4.6073030000000001E-2</v>
      </c>
      <c r="L5068">
        <v>5.8282609999999999E-2</v>
      </c>
      <c r="M5068">
        <v>4.3018349999999997E-2</v>
      </c>
      <c r="N5068">
        <v>4.1107419999999999E-2</v>
      </c>
      <c r="O5068">
        <v>4.902799E-2</v>
      </c>
      <c r="P5068">
        <v>4.2125280000000001E-2</v>
      </c>
      <c r="Q5068">
        <v>5.4046320000000002E-2</v>
      </c>
    </row>
    <row r="5070" spans="1:17">
      <c r="A5070" t="s">
        <v>30</v>
      </c>
      <c r="B5070" t="s">
        <v>28</v>
      </c>
      <c r="C5070">
        <v>62</v>
      </c>
      <c r="D5070" t="s">
        <v>120</v>
      </c>
      <c r="E5070">
        <v>113</v>
      </c>
    </row>
    <row r="5071" spans="1:17">
      <c r="A5071" t="s">
        <v>32</v>
      </c>
      <c r="B5071">
        <v>-0.25003860999999999</v>
      </c>
      <c r="C5071">
        <v>-0.25738002999999998</v>
      </c>
      <c r="D5071">
        <v>-0.20381455000000001</v>
      </c>
      <c r="E5071">
        <v>-0.19938194000000001</v>
      </c>
      <c r="F5071">
        <v>0.25043346999999999</v>
      </c>
      <c r="G5071">
        <v>0.31578561999999999</v>
      </c>
      <c r="H5071">
        <v>0.40567050999999998</v>
      </c>
      <c r="I5071">
        <v>0.22616626000000001</v>
      </c>
      <c r="J5071">
        <v>5.6037570000000002E-2</v>
      </c>
      <c r="K5071">
        <v>4.8913980000000003E-2</v>
      </c>
      <c r="L5071">
        <v>-2.8619800000000001E-2</v>
      </c>
      <c r="M5071">
        <v>4.5916390000000001E-2</v>
      </c>
      <c r="N5071">
        <v>0.15888933999999999</v>
      </c>
      <c r="O5071">
        <v>0.13529283</v>
      </c>
      <c r="P5071">
        <v>1.496259E-2</v>
      </c>
      <c r="Q5071">
        <v>9.4040490000000004E-2</v>
      </c>
    </row>
    <row r="5072" spans="1:17">
      <c r="A5072" t="s">
        <v>33</v>
      </c>
      <c r="B5072">
        <v>0.14567632</v>
      </c>
      <c r="C5072">
        <v>6.059494E-2</v>
      </c>
      <c r="D5072">
        <v>0.11277684</v>
      </c>
      <c r="E5072">
        <v>2.2429910000000001E-2</v>
      </c>
      <c r="F5072">
        <v>0.27579713</v>
      </c>
      <c r="G5072">
        <v>0.31435402000000001</v>
      </c>
      <c r="H5072">
        <v>0.25581461999999999</v>
      </c>
      <c r="I5072">
        <v>0.28555986</v>
      </c>
      <c r="J5072">
        <v>0.38935148000000003</v>
      </c>
      <c r="K5072">
        <v>0.29553102999999997</v>
      </c>
      <c r="L5072">
        <v>0.46508690000000003</v>
      </c>
      <c r="M5072">
        <v>0.43048236000000001</v>
      </c>
      <c r="N5072">
        <v>0.36690434999999999</v>
      </c>
      <c r="O5072">
        <v>0.22194575999999999</v>
      </c>
      <c r="P5072">
        <v>0.12042906</v>
      </c>
      <c r="Q5072">
        <v>0.14092249000000001</v>
      </c>
    </row>
    <row r="5073" spans="1:17">
      <c r="A5073" t="s">
        <v>34</v>
      </c>
      <c r="B5073">
        <v>-7.1399160000000003E-2</v>
      </c>
      <c r="C5073">
        <v>9.75643E-3</v>
      </c>
      <c r="D5073">
        <v>5.93232E-2</v>
      </c>
      <c r="E5073">
        <v>-2.34065E-2</v>
      </c>
      <c r="F5073">
        <v>0.12154062</v>
      </c>
      <c r="G5073">
        <v>0.12304021</v>
      </c>
      <c r="H5073">
        <v>0.21754903</v>
      </c>
      <c r="I5073">
        <v>0.22750405000000001</v>
      </c>
      <c r="J5073">
        <v>0.15765451999999999</v>
      </c>
      <c r="K5073">
        <v>0.13418999000000001</v>
      </c>
      <c r="L5073">
        <v>8.3394650000000001E-2</v>
      </c>
      <c r="M5073">
        <v>0.18358099</v>
      </c>
      <c r="N5073">
        <v>0.12337853</v>
      </c>
      <c r="O5073">
        <v>0.12809081</v>
      </c>
      <c r="P5073">
        <v>0.13979211</v>
      </c>
      <c r="Q5073">
        <v>-1.130983E-2</v>
      </c>
    </row>
    <row r="5074" spans="1:17">
      <c r="A5074" t="s">
        <v>35</v>
      </c>
      <c r="B5074">
        <v>-0.15161178</v>
      </c>
      <c r="C5074">
        <v>-6.3738459999999997E-2</v>
      </c>
      <c r="D5074">
        <v>-8.9577320000000002E-2</v>
      </c>
      <c r="E5074">
        <v>-6.7281869999999994E-2</v>
      </c>
      <c r="F5074">
        <v>0.10410657</v>
      </c>
      <c r="G5074">
        <v>0.11342895</v>
      </c>
      <c r="H5074">
        <v>0.17707083000000001</v>
      </c>
      <c r="I5074">
        <v>-3.6683500000000001E-2</v>
      </c>
      <c r="J5074">
        <v>-0.15356001</v>
      </c>
      <c r="K5074">
        <v>4.2137019999999997E-2</v>
      </c>
      <c r="L5074">
        <v>8.2607959999999994E-2</v>
      </c>
      <c r="M5074">
        <v>0.13650751999999999</v>
      </c>
      <c r="N5074">
        <v>0.11475473</v>
      </c>
      <c r="O5074">
        <v>-1.145054E-2</v>
      </c>
      <c r="P5074">
        <v>-4.8352480000000003E-2</v>
      </c>
      <c r="Q5074">
        <v>-2.0205219999999999E-2</v>
      </c>
    </row>
    <row r="5075" spans="1:17">
      <c r="A5075" t="s">
        <v>36</v>
      </c>
      <c r="B5075">
        <v>-8.4553329999999996E-2</v>
      </c>
      <c r="C5075">
        <v>8.0276130000000001E-2</v>
      </c>
      <c r="D5075">
        <v>-4.1036290000000003E-2</v>
      </c>
      <c r="E5075">
        <v>-5.6149730000000002E-2</v>
      </c>
      <c r="F5075">
        <v>0.17809595</v>
      </c>
      <c r="G5075">
        <v>9.3582819999999997E-2</v>
      </c>
      <c r="H5075">
        <v>6.3445779999999993E-2</v>
      </c>
      <c r="I5075">
        <v>-0.24093322</v>
      </c>
      <c r="J5075">
        <v>-0.17495725000000001</v>
      </c>
      <c r="K5075">
        <v>-0.27587864000000001</v>
      </c>
      <c r="L5075">
        <v>-0.32781587000000001</v>
      </c>
      <c r="M5075">
        <v>-0.27380143000000001</v>
      </c>
      <c r="N5075">
        <v>-7.4576680000000006E-2</v>
      </c>
      <c r="O5075">
        <v>-0.1225209</v>
      </c>
      <c r="P5075">
        <v>-7.1148499999999998E-3</v>
      </c>
      <c r="Q5075">
        <v>5.1176729999999997E-2</v>
      </c>
    </row>
    <row r="5076" spans="1:17">
      <c r="A5076" t="s">
        <v>37</v>
      </c>
      <c r="B5076">
        <v>-2.6562570000000001E-2</v>
      </c>
      <c r="C5076">
        <v>-5.3521279999999997E-2</v>
      </c>
      <c r="D5076">
        <v>7.5454889999999997E-2</v>
      </c>
      <c r="E5076">
        <v>0.28019181999999998</v>
      </c>
      <c r="F5076">
        <v>0.43228769</v>
      </c>
      <c r="G5076">
        <v>0.63556548999999996</v>
      </c>
      <c r="H5076">
        <v>0.54303045000000005</v>
      </c>
      <c r="I5076">
        <v>0.13122495000000001</v>
      </c>
      <c r="J5076">
        <v>-5.2372299999999997E-2</v>
      </c>
      <c r="K5076">
        <v>-0.19599094</v>
      </c>
      <c r="L5076">
        <v>-0.38471931999999998</v>
      </c>
      <c r="M5076">
        <v>-0.18911449999999999</v>
      </c>
      <c r="N5076">
        <v>-0.25208163</v>
      </c>
      <c r="O5076">
        <v>-0.22917467</v>
      </c>
      <c r="P5076">
        <v>-0.22566578000000001</v>
      </c>
      <c r="Q5076">
        <v>-0.14468191</v>
      </c>
    </row>
    <row r="5077" spans="1:17">
      <c r="A5077" t="s">
        <v>38</v>
      </c>
      <c r="B5077">
        <v>9.1304259999999998E-2</v>
      </c>
      <c r="C5077">
        <v>2.6663760000000002E-2</v>
      </c>
      <c r="D5077">
        <v>0.13926934999999999</v>
      </c>
      <c r="E5077">
        <v>0.51794320999999999</v>
      </c>
      <c r="F5077">
        <v>0.39719737999999999</v>
      </c>
      <c r="G5077">
        <v>0.61082108000000002</v>
      </c>
      <c r="H5077">
        <v>0.71585087999999997</v>
      </c>
      <c r="I5077">
        <v>0.68607441000000002</v>
      </c>
      <c r="J5077">
        <v>0.72965395</v>
      </c>
      <c r="K5077">
        <v>0.43846188000000003</v>
      </c>
      <c r="L5077">
        <v>0.28729008</v>
      </c>
      <c r="M5077">
        <v>0.4219233</v>
      </c>
      <c r="N5077">
        <v>0.28875857999999999</v>
      </c>
      <c r="O5077">
        <v>0.20216788999999999</v>
      </c>
      <c r="P5077">
        <v>0.24999320999999999</v>
      </c>
      <c r="Q5077">
        <v>0.11903685</v>
      </c>
    </row>
    <row r="5078" spans="1:17">
      <c r="A5078" t="s">
        <v>39</v>
      </c>
      <c r="B5078">
        <v>4.46282E-2</v>
      </c>
      <c r="C5078">
        <v>0.10767442000000001</v>
      </c>
      <c r="D5078">
        <v>6.5490939999999997E-2</v>
      </c>
      <c r="E5078">
        <v>0.14819172</v>
      </c>
      <c r="F5078">
        <v>0.53217875999999997</v>
      </c>
      <c r="G5078">
        <v>0.60567585999999995</v>
      </c>
      <c r="H5078">
        <v>0.73785137999999995</v>
      </c>
      <c r="I5078">
        <v>0.72918802000000005</v>
      </c>
      <c r="J5078">
        <v>0.58092496000000005</v>
      </c>
      <c r="K5078">
        <v>0.31761822000000001</v>
      </c>
      <c r="L5078">
        <v>0.30742239999999998</v>
      </c>
      <c r="M5078">
        <v>0.22873167</v>
      </c>
      <c r="N5078">
        <v>0.20170563</v>
      </c>
      <c r="O5078">
        <v>0.11140547000000001</v>
      </c>
      <c r="P5078">
        <v>0.31315556999999999</v>
      </c>
      <c r="Q5078">
        <v>6.2881300000000001E-2</v>
      </c>
    </row>
    <row r="5079" spans="1:17">
      <c r="A5079" t="s">
        <v>40</v>
      </c>
      <c r="B5079">
        <v>-2.671041E-2</v>
      </c>
      <c r="C5079">
        <v>-7.6217489999999999E-2</v>
      </c>
      <c r="D5079">
        <v>0.11168876</v>
      </c>
      <c r="E5079">
        <v>0.17585331000000001</v>
      </c>
      <c r="F5079">
        <v>0.32493282000000001</v>
      </c>
      <c r="G5079">
        <v>0.43948098000000002</v>
      </c>
      <c r="H5079">
        <v>0.32283483000000002</v>
      </c>
      <c r="I5079">
        <v>0.26156042000000002</v>
      </c>
      <c r="J5079">
        <v>0.27538042000000001</v>
      </c>
      <c r="K5079">
        <v>4.5432319999999998E-2</v>
      </c>
      <c r="L5079">
        <v>-2.9005880000000001E-2</v>
      </c>
      <c r="M5079">
        <v>-7.0704450000000002E-2</v>
      </c>
      <c r="N5079">
        <v>-0.16743163</v>
      </c>
      <c r="O5079">
        <v>-0.15119610999999999</v>
      </c>
      <c r="P5079">
        <v>-3.9283129999999999E-2</v>
      </c>
      <c r="Q5079">
        <v>0.14638988</v>
      </c>
    </row>
    <row r="5080" spans="1:17">
      <c r="A5080" t="s">
        <v>41</v>
      </c>
      <c r="B5080">
        <v>0.16836582999999999</v>
      </c>
      <c r="C5080">
        <v>0.18087728</v>
      </c>
      <c r="D5080">
        <v>0.28326873000000002</v>
      </c>
      <c r="E5080">
        <v>-3.3274379999999999E-2</v>
      </c>
      <c r="F5080">
        <v>0.14158651</v>
      </c>
      <c r="G5080">
        <v>7.0075020000000002E-2</v>
      </c>
      <c r="H5080">
        <v>0.31064375</v>
      </c>
      <c r="I5080">
        <v>0.44186630999999998</v>
      </c>
      <c r="J5080">
        <v>0.16053079000000001</v>
      </c>
      <c r="K5080">
        <v>0.21078037999999999</v>
      </c>
      <c r="L5080">
        <v>0.23021960999999999</v>
      </c>
      <c r="M5080">
        <v>1.928115E-2</v>
      </c>
      <c r="N5080">
        <v>0.18899141999999999</v>
      </c>
      <c r="O5080">
        <v>4.1324470000000002E-2</v>
      </c>
      <c r="P5080">
        <v>-7.5660359999999996E-2</v>
      </c>
      <c r="Q5080">
        <v>2.697828E-2</v>
      </c>
    </row>
    <row r="5081" spans="1:17">
      <c r="A5081" t="s">
        <v>42</v>
      </c>
      <c r="B5081">
        <v>0.17512675999999999</v>
      </c>
      <c r="C5081">
        <v>0.17252273000000001</v>
      </c>
      <c r="D5081">
        <v>4.3778240000000003E-2</v>
      </c>
      <c r="E5081">
        <v>-0.23954375</v>
      </c>
      <c r="F5081">
        <v>-0.14055880000000001</v>
      </c>
      <c r="G5081">
        <v>0.10160705</v>
      </c>
      <c r="H5081">
        <v>0.15256829999999999</v>
      </c>
      <c r="I5081">
        <v>-0.1464462</v>
      </c>
      <c r="J5081">
        <v>-0.17384775999999999</v>
      </c>
      <c r="K5081">
        <v>-5.791893E-2</v>
      </c>
      <c r="L5081">
        <v>4.7368720000000003E-2</v>
      </c>
      <c r="M5081">
        <v>-0.14004053999999999</v>
      </c>
      <c r="N5081">
        <v>-4.4475969999999997E-2</v>
      </c>
      <c r="O5081">
        <v>-8.7659699999999997E-3</v>
      </c>
      <c r="P5081">
        <v>-4.4782379999999997E-2</v>
      </c>
      <c r="Q5081">
        <v>-0.34972824000000002</v>
      </c>
    </row>
    <row r="5082" spans="1:17">
      <c r="A5082" t="s">
        <v>43</v>
      </c>
      <c r="B5082">
        <v>0.17914767000000001</v>
      </c>
      <c r="C5082">
        <v>0.13899659</v>
      </c>
      <c r="D5082">
        <v>0.10122059999999999</v>
      </c>
      <c r="E5082">
        <v>0.30521009999999998</v>
      </c>
      <c r="F5082">
        <v>0.33517228999999998</v>
      </c>
      <c r="G5082">
        <v>0.47559742999999999</v>
      </c>
      <c r="H5082">
        <v>0.39345177999999997</v>
      </c>
      <c r="I5082">
        <v>0.29082658</v>
      </c>
      <c r="J5082">
        <v>0.15692727000000001</v>
      </c>
      <c r="K5082">
        <v>-0.14854479000000001</v>
      </c>
      <c r="L5082">
        <v>-0.15311862000000001</v>
      </c>
      <c r="M5082">
        <v>-9.4909480000000004E-2</v>
      </c>
      <c r="N5082">
        <v>7.6518329999999996E-2</v>
      </c>
      <c r="O5082">
        <v>-9.2163480000000006E-2</v>
      </c>
      <c r="P5082">
        <v>1.460036E-2</v>
      </c>
      <c r="Q5082">
        <v>-0.18866554999999999</v>
      </c>
    </row>
    <row r="5083" spans="1:17">
      <c r="A5083" t="s">
        <v>44</v>
      </c>
      <c r="B5083">
        <v>3.3251879999999998E-2</v>
      </c>
      <c r="C5083">
        <v>-7.1309079999999997E-2</v>
      </c>
      <c r="D5083">
        <v>9.9909139999999994E-2</v>
      </c>
      <c r="E5083">
        <v>4.7336250000000003E-2</v>
      </c>
      <c r="F5083">
        <v>7.9806680000000005E-2</v>
      </c>
      <c r="G5083">
        <v>0.30860000999999998</v>
      </c>
      <c r="H5083">
        <v>0.27798305000000001</v>
      </c>
      <c r="I5083">
        <v>0.24419805999999999</v>
      </c>
      <c r="J5083">
        <v>0.27791545000000001</v>
      </c>
      <c r="K5083">
        <v>0.30118629000000002</v>
      </c>
      <c r="L5083">
        <v>0.20899673999999999</v>
      </c>
      <c r="M5083">
        <v>0.11457465</v>
      </c>
      <c r="N5083">
        <v>0.23670052</v>
      </c>
      <c r="O5083">
        <v>0.18552384</v>
      </c>
      <c r="P5083">
        <v>9.0568289999999996E-2</v>
      </c>
      <c r="Q5083">
        <v>4.7115600000000001E-2</v>
      </c>
    </row>
    <row r="5084" spans="1:17">
      <c r="A5084" t="s">
        <v>45</v>
      </c>
      <c r="B5084">
        <v>0.32730888000000002</v>
      </c>
      <c r="C5084">
        <v>0.24143274000000001</v>
      </c>
      <c r="D5084">
        <v>0.10416872000000001</v>
      </c>
      <c r="E5084">
        <v>0.11724361</v>
      </c>
      <c r="F5084">
        <v>-5.0469269999999997E-2</v>
      </c>
      <c r="G5084">
        <v>0.12701709</v>
      </c>
      <c r="H5084">
        <v>0.20000849000000001</v>
      </c>
      <c r="I5084">
        <v>0.18916088</v>
      </c>
      <c r="J5084">
        <v>3.107002E-2</v>
      </c>
      <c r="K5084">
        <v>0.13299695</v>
      </c>
      <c r="L5084">
        <v>0.19390124</v>
      </c>
      <c r="M5084">
        <v>7.9450010000000001E-2</v>
      </c>
      <c r="N5084">
        <v>6.6460820000000004E-2</v>
      </c>
      <c r="O5084">
        <v>0.13498779</v>
      </c>
      <c r="P5084">
        <v>6.0347579999999998E-2</v>
      </c>
      <c r="Q5084">
        <v>-0.21850785</v>
      </c>
    </row>
    <row r="5085" spans="1:17">
      <c r="A5085" t="s">
        <v>46</v>
      </c>
      <c r="B5085">
        <v>8.4482779999999993E-2</v>
      </c>
      <c r="C5085">
        <v>-0.19309244</v>
      </c>
      <c r="D5085">
        <v>-0.17846886000000001</v>
      </c>
      <c r="E5085">
        <v>0.34667872</v>
      </c>
      <c r="F5085">
        <v>0.44156605999999998</v>
      </c>
      <c r="G5085">
        <v>0.71017901999999999</v>
      </c>
      <c r="H5085">
        <v>0.80949979000000005</v>
      </c>
      <c r="I5085">
        <v>0.76594530000000005</v>
      </c>
      <c r="J5085">
        <v>0.81810530000000004</v>
      </c>
      <c r="K5085">
        <v>0.68550745999999996</v>
      </c>
      <c r="L5085">
        <v>0.40857536</v>
      </c>
      <c r="M5085">
        <v>0.47082209000000003</v>
      </c>
      <c r="N5085">
        <v>0.40191966000000001</v>
      </c>
      <c r="O5085">
        <v>0.43135452000000002</v>
      </c>
      <c r="P5085">
        <v>0.58963807999999995</v>
      </c>
      <c r="Q5085">
        <v>0.20165938999999999</v>
      </c>
    </row>
    <row r="5086" spans="1:17">
      <c r="A5086" t="s">
        <v>47</v>
      </c>
      <c r="B5086">
        <v>2.4460249999999999E-2</v>
      </c>
      <c r="C5086">
        <v>9.3155559999999998E-2</v>
      </c>
      <c r="D5086">
        <v>0.33965071000000002</v>
      </c>
      <c r="E5086">
        <v>0.51782883999999996</v>
      </c>
      <c r="F5086">
        <v>0.75914937999999998</v>
      </c>
      <c r="G5086">
        <v>0.83420729999999998</v>
      </c>
      <c r="H5086">
        <v>0.58682981000000001</v>
      </c>
      <c r="I5086">
        <v>0.15669854999999999</v>
      </c>
      <c r="J5086">
        <v>0.50354694</v>
      </c>
      <c r="K5086">
        <v>0.24497102000000001</v>
      </c>
      <c r="L5086">
        <v>4.484291E-2</v>
      </c>
      <c r="M5086">
        <v>-1.332296E-2</v>
      </c>
      <c r="N5086">
        <v>-0.22204728000000001</v>
      </c>
      <c r="O5086">
        <v>-0.32038088999999997</v>
      </c>
      <c r="P5086">
        <v>-0.26678457</v>
      </c>
      <c r="Q5086">
        <v>-0.12382412</v>
      </c>
    </row>
    <row r="5087" spans="1:17">
      <c r="A5087" t="s">
        <v>48</v>
      </c>
      <c r="B5087">
        <v>-0.15013329</v>
      </c>
      <c r="C5087">
        <v>6.3806619999999994E-2</v>
      </c>
      <c r="D5087">
        <v>3.9479050000000002E-2</v>
      </c>
      <c r="E5087">
        <v>0.21243992</v>
      </c>
      <c r="F5087">
        <v>0.29221707000000002</v>
      </c>
      <c r="G5087">
        <v>0.36218603999999999</v>
      </c>
      <c r="H5087">
        <v>0.37923609000000003</v>
      </c>
      <c r="I5087">
        <v>7.3296E-2</v>
      </c>
      <c r="J5087">
        <v>-7.5824600000000006E-2</v>
      </c>
      <c r="K5087">
        <v>-0.26958005000000002</v>
      </c>
      <c r="L5087">
        <v>-0.32399281000000002</v>
      </c>
      <c r="M5087">
        <v>-0.11711872</v>
      </c>
      <c r="N5087">
        <v>-0.20225719</v>
      </c>
      <c r="O5087">
        <v>-0.153333</v>
      </c>
      <c r="P5087">
        <v>3.3902950000000001E-2</v>
      </c>
      <c r="Q5087">
        <v>0.11110812</v>
      </c>
    </row>
    <row r="5088" spans="1:17">
      <c r="A5088" t="s">
        <v>49</v>
      </c>
      <c r="B5088">
        <v>3.016139E-2</v>
      </c>
      <c r="C5088">
        <v>2.708814E-2</v>
      </c>
      <c r="D5088">
        <v>6.2504840000000006E-2</v>
      </c>
      <c r="E5088">
        <v>0.12190054</v>
      </c>
      <c r="F5088">
        <v>0.26323765999999998</v>
      </c>
      <c r="G5088">
        <v>0.36712964999999997</v>
      </c>
      <c r="H5088">
        <v>0.38525524999999999</v>
      </c>
      <c r="I5088">
        <v>0.25207098999999999</v>
      </c>
      <c r="J5088">
        <v>0.20626686999999999</v>
      </c>
      <c r="K5088">
        <v>0.11469488999999999</v>
      </c>
      <c r="L5088">
        <v>6.5437309999999999E-2</v>
      </c>
      <c r="M5088">
        <v>7.2485770000000005E-2</v>
      </c>
      <c r="N5088">
        <v>7.4241849999999998E-2</v>
      </c>
      <c r="O5088">
        <v>2.9594579999999999E-2</v>
      </c>
      <c r="P5088">
        <v>5.410272E-2</v>
      </c>
      <c r="Q5088">
        <v>-3.2713899999999999E-3</v>
      </c>
    </row>
    <row r="5089" spans="1:17">
      <c r="A5089" t="s">
        <v>50</v>
      </c>
      <c r="B5089">
        <v>3.5608109999999998E-2</v>
      </c>
      <c r="C5089">
        <v>3.2326010000000002E-2</v>
      </c>
      <c r="D5089">
        <v>3.3482400000000002E-2</v>
      </c>
      <c r="E5089">
        <v>5.4117850000000002E-2</v>
      </c>
      <c r="F5089">
        <v>5.3181279999999997E-2</v>
      </c>
      <c r="G5089">
        <v>5.957055E-2</v>
      </c>
      <c r="H5089">
        <v>5.3579889999999998E-2</v>
      </c>
      <c r="I5089">
        <v>6.8196430000000002E-2</v>
      </c>
      <c r="J5089">
        <v>7.5400179999999997E-2</v>
      </c>
      <c r="K5089">
        <v>6.290896E-2</v>
      </c>
      <c r="L5089">
        <v>6.1397630000000002E-2</v>
      </c>
      <c r="M5089">
        <v>5.3567740000000003E-2</v>
      </c>
      <c r="N5089">
        <v>4.9686830000000001E-2</v>
      </c>
      <c r="O5089">
        <v>4.6495969999999998E-2</v>
      </c>
      <c r="P5089">
        <v>4.8496209999999998E-2</v>
      </c>
      <c r="Q5089">
        <v>3.6837509999999997E-2</v>
      </c>
    </row>
    <row r="5091" spans="1:17">
      <c r="A5091" t="s">
        <v>30</v>
      </c>
      <c r="B5091" t="s">
        <v>28</v>
      </c>
      <c r="C5091">
        <v>63</v>
      </c>
      <c r="D5091" t="s">
        <v>121</v>
      </c>
      <c r="E5091">
        <v>109</v>
      </c>
    </row>
    <row r="5092" spans="1:17">
      <c r="A5092" t="s">
        <v>32</v>
      </c>
      <c r="B5092">
        <v>6.9572490000000001E-2</v>
      </c>
      <c r="C5092">
        <v>1.9418009999999999E-2</v>
      </c>
      <c r="D5092">
        <v>1.4862800000000001E-2</v>
      </c>
      <c r="E5092">
        <v>0.32236536999999998</v>
      </c>
      <c r="F5092">
        <v>0.59019010999999999</v>
      </c>
      <c r="G5092">
        <v>0.85152687000000005</v>
      </c>
      <c r="H5092">
        <v>0.80727711000000002</v>
      </c>
      <c r="I5092">
        <v>0.37185929000000001</v>
      </c>
      <c r="J5092">
        <v>0.12507093999999999</v>
      </c>
      <c r="K5092">
        <v>2.297078E-2</v>
      </c>
      <c r="L5092">
        <v>5.1078270000000002E-2</v>
      </c>
      <c r="M5092">
        <v>5.4872560000000001E-2</v>
      </c>
      <c r="N5092">
        <v>-0.1254652</v>
      </c>
      <c r="O5092">
        <v>-0.22406513</v>
      </c>
      <c r="P5092">
        <v>-0.15971629000000001</v>
      </c>
      <c r="Q5092">
        <v>-8.4070489999999998E-2</v>
      </c>
    </row>
    <row r="5093" spans="1:17">
      <c r="A5093" t="s">
        <v>33</v>
      </c>
      <c r="B5093">
        <v>5.6628070000000003E-2</v>
      </c>
      <c r="C5093">
        <v>-2.6663579999999999E-2</v>
      </c>
      <c r="D5093">
        <v>7.0696919999999996E-2</v>
      </c>
      <c r="E5093">
        <v>0.25243744000000001</v>
      </c>
      <c r="F5093">
        <v>0.51339509999999999</v>
      </c>
      <c r="G5093">
        <v>0.81611703999999996</v>
      </c>
      <c r="H5093">
        <v>0.81219852999999997</v>
      </c>
      <c r="I5093">
        <v>0.47402439000000002</v>
      </c>
      <c r="J5093">
        <v>-0.19582612999999999</v>
      </c>
      <c r="K5093">
        <v>-0.45864549999999998</v>
      </c>
      <c r="L5093">
        <v>-0.54419635</v>
      </c>
      <c r="M5093">
        <v>-0.22094718999999999</v>
      </c>
      <c r="N5093">
        <v>-0.30768379000000001</v>
      </c>
      <c r="O5093">
        <v>-0.17940014000000001</v>
      </c>
      <c r="P5093">
        <v>-0.19397384000000001</v>
      </c>
      <c r="Q5093">
        <v>2.5752899999999999E-2</v>
      </c>
    </row>
    <row r="5094" spans="1:17">
      <c r="A5094" t="s">
        <v>34</v>
      </c>
      <c r="B5094">
        <v>-0.47780557000000001</v>
      </c>
      <c r="C5094">
        <v>-0.54537605</v>
      </c>
      <c r="D5094">
        <v>-0.38053302999999999</v>
      </c>
      <c r="E5094">
        <v>8.3807820000000005E-2</v>
      </c>
      <c r="F5094">
        <v>0.25928532999999998</v>
      </c>
      <c r="G5094">
        <v>0.86411678000000003</v>
      </c>
      <c r="H5094">
        <v>0.93001133999999996</v>
      </c>
      <c r="I5094">
        <v>0.72983155</v>
      </c>
      <c r="J5094">
        <v>0.25627908999999999</v>
      </c>
      <c r="K5094">
        <v>-0.62540377000000003</v>
      </c>
      <c r="L5094">
        <v>-1.1416166800000001</v>
      </c>
      <c r="M5094">
        <v>-0.91619806000000004</v>
      </c>
      <c r="N5094">
        <v>-0.73898156000000004</v>
      </c>
      <c r="O5094">
        <v>-0.57098985000000002</v>
      </c>
      <c r="P5094">
        <v>-0.55019273999999996</v>
      </c>
      <c r="Q5094">
        <v>-0.51774050999999999</v>
      </c>
    </row>
    <row r="5095" spans="1:17">
      <c r="A5095" t="s">
        <v>35</v>
      </c>
      <c r="B5095">
        <v>-8.3838650000000001E-2</v>
      </c>
      <c r="C5095">
        <v>-0.12880357000000001</v>
      </c>
      <c r="D5095">
        <v>7.0141609999999993E-2</v>
      </c>
      <c r="E5095">
        <v>0.31558272999999998</v>
      </c>
      <c r="F5095">
        <v>0.58850561999999995</v>
      </c>
      <c r="G5095">
        <v>0.89857633999999997</v>
      </c>
      <c r="H5095">
        <v>0.84992891999999998</v>
      </c>
      <c r="I5095">
        <v>0.23951975</v>
      </c>
      <c r="J5095">
        <v>-0.17375750000000001</v>
      </c>
      <c r="K5095">
        <v>-0.50097442000000003</v>
      </c>
      <c r="L5095">
        <v>-0.34928627000000001</v>
      </c>
      <c r="M5095">
        <v>-0.24220860999999999</v>
      </c>
      <c r="N5095">
        <v>-0.23470281000000001</v>
      </c>
      <c r="O5095">
        <v>-0.11428136</v>
      </c>
      <c r="P5095">
        <v>-4.0504449999999997E-2</v>
      </c>
      <c r="Q5095">
        <v>-7.2385179999999993E-2</v>
      </c>
    </row>
    <row r="5096" spans="1:17">
      <c r="A5096" t="s">
        <v>36</v>
      </c>
      <c r="B5096">
        <v>7.4484499999999997E-3</v>
      </c>
      <c r="C5096">
        <v>0.11134837</v>
      </c>
      <c r="D5096">
        <v>0.36209053000000002</v>
      </c>
      <c r="E5096">
        <v>0.57724297000000002</v>
      </c>
      <c r="F5096">
        <v>0.52936965000000002</v>
      </c>
      <c r="G5096">
        <v>0.77768963999999996</v>
      </c>
      <c r="H5096">
        <v>0.58923168999999997</v>
      </c>
      <c r="I5096">
        <v>0.22152827999999999</v>
      </c>
      <c r="J5096">
        <v>0.15219841000000001</v>
      </c>
      <c r="K5096">
        <v>8.5251830000000001E-2</v>
      </c>
      <c r="L5096">
        <v>-7.9211760000000006E-2</v>
      </c>
      <c r="M5096">
        <v>-0.11531878</v>
      </c>
      <c r="N5096">
        <v>2.9207779999999999E-2</v>
      </c>
      <c r="O5096">
        <v>-2.3201610000000001E-2</v>
      </c>
      <c r="P5096">
        <v>-9.7573389999999996E-2</v>
      </c>
      <c r="Q5096">
        <v>-0.14563374000000001</v>
      </c>
    </row>
    <row r="5097" spans="1:17">
      <c r="A5097" t="s">
        <v>37</v>
      </c>
      <c r="B5097">
        <v>-3.7945720000000002E-2</v>
      </c>
      <c r="C5097">
        <v>-6.4309800000000002E-3</v>
      </c>
      <c r="D5097">
        <v>5.3308300000000003E-2</v>
      </c>
      <c r="E5097">
        <v>0.16711153000000001</v>
      </c>
      <c r="F5097">
        <v>0.23391674000000001</v>
      </c>
      <c r="G5097">
        <v>0.3682088</v>
      </c>
      <c r="H5097">
        <v>0.31214060999999999</v>
      </c>
      <c r="I5097">
        <v>0.2312254</v>
      </c>
      <c r="J5097">
        <v>0.29170579000000002</v>
      </c>
      <c r="K5097">
        <v>0.1888165</v>
      </c>
      <c r="L5097">
        <v>-0.15118993999999999</v>
      </c>
      <c r="M5097">
        <v>-0.20219166999999999</v>
      </c>
      <c r="N5097">
        <v>-0.35996747000000001</v>
      </c>
      <c r="O5097">
        <v>-0.22363796999999999</v>
      </c>
      <c r="P5097">
        <v>-0.17239520999999999</v>
      </c>
      <c r="Q5097">
        <v>-3.6583230000000001E-2</v>
      </c>
    </row>
    <row r="5098" spans="1:17">
      <c r="A5098" t="s">
        <v>38</v>
      </c>
      <c r="B5098">
        <v>0.19380494000000001</v>
      </c>
      <c r="C5098">
        <v>0.20205799999999999</v>
      </c>
      <c r="D5098">
        <v>0.59264981999999999</v>
      </c>
      <c r="E5098">
        <v>0.91621452000000003</v>
      </c>
      <c r="F5098">
        <v>1.0542528</v>
      </c>
      <c r="G5098">
        <v>1.6639271499999999</v>
      </c>
      <c r="H5098">
        <v>1.1724068999999999</v>
      </c>
      <c r="I5098">
        <v>0.62238654999999998</v>
      </c>
      <c r="J5098">
        <v>0.45733993000000001</v>
      </c>
      <c r="K5098">
        <v>-0.1889671</v>
      </c>
      <c r="L5098">
        <v>-0.41050418</v>
      </c>
      <c r="M5098">
        <v>-0.91469067000000004</v>
      </c>
      <c r="N5098">
        <v>-0.99686386999999999</v>
      </c>
      <c r="O5098">
        <v>-0.79601215999999997</v>
      </c>
      <c r="P5098">
        <v>-0.38830993000000003</v>
      </c>
      <c r="Q5098">
        <v>-0.37904711000000002</v>
      </c>
    </row>
    <row r="5099" spans="1:17">
      <c r="A5099" t="s">
        <v>39</v>
      </c>
      <c r="B5099">
        <v>-0.14591398</v>
      </c>
      <c r="C5099">
        <v>-7.1865200000000004E-2</v>
      </c>
      <c r="D5099">
        <v>4.1835539999999997E-2</v>
      </c>
      <c r="E5099">
        <v>0.44363734999999999</v>
      </c>
      <c r="F5099">
        <v>0.78339954999999994</v>
      </c>
      <c r="G5099">
        <v>1.1324477399999999</v>
      </c>
      <c r="H5099">
        <v>1.58118548</v>
      </c>
      <c r="I5099">
        <v>1.47897854</v>
      </c>
      <c r="J5099">
        <v>0.96632289000000005</v>
      </c>
      <c r="K5099">
        <v>0.53685899999999998</v>
      </c>
      <c r="L5099">
        <v>0.38559710000000003</v>
      </c>
      <c r="M5099">
        <v>-0.12712230999999999</v>
      </c>
      <c r="N5099">
        <v>-0.58069099999999996</v>
      </c>
      <c r="O5099">
        <v>-0.70715106000000005</v>
      </c>
      <c r="P5099">
        <v>-0.37888654999999999</v>
      </c>
      <c r="Q5099">
        <v>-0.3605486</v>
      </c>
    </row>
    <row r="5100" spans="1:17">
      <c r="A5100" t="s">
        <v>40</v>
      </c>
      <c r="B5100">
        <v>-0.18767674000000001</v>
      </c>
      <c r="C5100">
        <v>-0.14364303</v>
      </c>
      <c r="D5100">
        <v>1.5445199999999999E-2</v>
      </c>
      <c r="E5100">
        <v>0.31802585999999999</v>
      </c>
      <c r="F5100">
        <v>0.53024941000000003</v>
      </c>
      <c r="G5100">
        <v>0.91009759999999995</v>
      </c>
      <c r="H5100">
        <v>0.85488933</v>
      </c>
      <c r="I5100">
        <v>0.56817448000000004</v>
      </c>
      <c r="J5100">
        <v>0.36567893000000001</v>
      </c>
      <c r="K5100">
        <v>0.16199065000000001</v>
      </c>
      <c r="L5100">
        <v>2.8827229999999999E-2</v>
      </c>
      <c r="M5100">
        <v>-0.27158729999999998</v>
      </c>
      <c r="N5100">
        <v>-0.28421457999999999</v>
      </c>
      <c r="O5100">
        <v>-2.4530010000000001E-2</v>
      </c>
      <c r="P5100">
        <v>-1.3514679999999999E-2</v>
      </c>
      <c r="Q5100">
        <v>-3.1728230000000003E-2</v>
      </c>
    </row>
    <row r="5101" spans="1:17">
      <c r="A5101" t="s">
        <v>41</v>
      </c>
      <c r="B5101">
        <v>-0.49997502999999999</v>
      </c>
      <c r="C5101">
        <v>-0.73637558999999997</v>
      </c>
      <c r="D5101">
        <v>-0.63561656</v>
      </c>
      <c r="E5101">
        <v>-2.492254E-2</v>
      </c>
      <c r="F5101">
        <v>0.88132516000000005</v>
      </c>
      <c r="G5101">
        <v>1.54385383</v>
      </c>
      <c r="H5101">
        <v>1.2033676600000001</v>
      </c>
      <c r="I5101">
        <v>1.0534276899999999</v>
      </c>
      <c r="J5101">
        <v>0.83478326000000003</v>
      </c>
      <c r="K5101">
        <v>0.88599214999999998</v>
      </c>
      <c r="L5101">
        <v>0.82158838999999995</v>
      </c>
      <c r="M5101">
        <v>0.37226365</v>
      </c>
      <c r="N5101">
        <v>-3.2544660000000003E-2</v>
      </c>
      <c r="O5101">
        <v>-0.42196827999999997</v>
      </c>
      <c r="P5101">
        <v>-0.61428457999999997</v>
      </c>
      <c r="Q5101">
        <v>-0.80547981999999996</v>
      </c>
    </row>
    <row r="5102" spans="1:17">
      <c r="A5102" t="s">
        <v>42</v>
      </c>
      <c r="B5102">
        <v>-9.7848499999999995E-3</v>
      </c>
      <c r="C5102">
        <v>7.1858459999999999E-2</v>
      </c>
      <c r="D5102">
        <v>0.16631362</v>
      </c>
      <c r="E5102">
        <v>0.34190535</v>
      </c>
      <c r="F5102">
        <v>0.61679709000000005</v>
      </c>
      <c r="G5102">
        <v>0.73612973999999998</v>
      </c>
      <c r="H5102">
        <v>0.62043347000000004</v>
      </c>
      <c r="I5102">
        <v>0.3797162</v>
      </c>
      <c r="J5102">
        <v>-1.14334E-2</v>
      </c>
      <c r="K5102">
        <v>-0.31127956000000001</v>
      </c>
      <c r="L5102">
        <v>-0.18101099000000001</v>
      </c>
      <c r="M5102">
        <v>-0.26785360000000003</v>
      </c>
      <c r="N5102">
        <v>-0.12963607999999999</v>
      </c>
      <c r="O5102">
        <v>-0.12195803</v>
      </c>
      <c r="P5102">
        <v>-0.11427258999999999</v>
      </c>
      <c r="Q5102">
        <v>4.6833180000000002E-2</v>
      </c>
    </row>
    <row r="5103" spans="1:17">
      <c r="A5103" t="s">
        <v>43</v>
      </c>
      <c r="B5103">
        <v>-0.27563818000000001</v>
      </c>
      <c r="C5103">
        <v>-0.25673094000000002</v>
      </c>
      <c r="D5103">
        <v>7.1307809999999999E-2</v>
      </c>
      <c r="E5103">
        <v>0.42936880999999999</v>
      </c>
      <c r="F5103">
        <v>0.68243714</v>
      </c>
      <c r="G5103">
        <v>1.1143151499999999</v>
      </c>
      <c r="H5103">
        <v>0.95421157999999995</v>
      </c>
      <c r="I5103">
        <v>0.54814463000000002</v>
      </c>
      <c r="J5103">
        <v>2.9257709999999999E-2</v>
      </c>
      <c r="K5103">
        <v>-0.39039748000000002</v>
      </c>
      <c r="L5103">
        <v>-0.58787440000000002</v>
      </c>
      <c r="M5103">
        <v>-0.63129250000000003</v>
      </c>
      <c r="N5103">
        <v>-0.66027952999999995</v>
      </c>
      <c r="O5103">
        <v>-0.63798288999999997</v>
      </c>
      <c r="P5103">
        <v>-0.49983991999999999</v>
      </c>
      <c r="Q5103">
        <v>-0.46931390000000001</v>
      </c>
    </row>
    <row r="5104" spans="1:17">
      <c r="A5104" t="s">
        <v>44</v>
      </c>
      <c r="B5104">
        <v>-2.0230680000000001E-2</v>
      </c>
      <c r="C5104">
        <v>2.1208520000000002E-2</v>
      </c>
      <c r="D5104">
        <v>8.9618829999999997E-2</v>
      </c>
      <c r="E5104">
        <v>4.8597979999999999E-2</v>
      </c>
      <c r="F5104">
        <v>0.23606909000000001</v>
      </c>
      <c r="G5104">
        <v>0.34342753999999998</v>
      </c>
      <c r="H5104">
        <v>0.37540154999999997</v>
      </c>
      <c r="I5104">
        <v>0.18555978000000001</v>
      </c>
      <c r="J5104">
        <v>-0.13539466</v>
      </c>
      <c r="K5104">
        <v>-9.9918010000000002E-2</v>
      </c>
      <c r="L5104">
        <v>-0.15814381999999999</v>
      </c>
      <c r="M5104">
        <v>-0.12551229</v>
      </c>
      <c r="N5104">
        <v>-7.9485810000000004E-2</v>
      </c>
      <c r="O5104">
        <v>1.1849989999999999E-2</v>
      </c>
      <c r="P5104">
        <v>3.9936489999999998E-2</v>
      </c>
      <c r="Q5104">
        <v>0.12611878000000001</v>
      </c>
    </row>
    <row r="5105" spans="1:17">
      <c r="A5105" t="s">
        <v>45</v>
      </c>
      <c r="B5105">
        <v>-7.0702699999999993E-2</v>
      </c>
      <c r="C5105">
        <v>-3.2163700000000003E-2</v>
      </c>
      <c r="D5105">
        <v>0.13606171</v>
      </c>
      <c r="E5105">
        <v>0.16390468999999999</v>
      </c>
      <c r="F5105">
        <v>-7.2377830000000004E-2</v>
      </c>
      <c r="G5105">
        <v>8.1227699999999996E-3</v>
      </c>
      <c r="H5105">
        <v>2.2763240000000001E-2</v>
      </c>
      <c r="I5105">
        <v>0.15056549</v>
      </c>
      <c r="J5105">
        <v>0.40706657000000002</v>
      </c>
      <c r="K5105">
        <v>0.38095333999999997</v>
      </c>
      <c r="L5105">
        <v>0.14799520999999999</v>
      </c>
      <c r="M5105">
        <v>-1.4740720000000001E-2</v>
      </c>
      <c r="N5105">
        <v>-0.13835848000000001</v>
      </c>
      <c r="O5105">
        <v>-3.7763860000000003E-2</v>
      </c>
      <c r="P5105">
        <v>-7.616117E-2</v>
      </c>
      <c r="Q5105">
        <v>2.020154E-2</v>
      </c>
    </row>
    <row r="5106" spans="1:17">
      <c r="A5106" t="s">
        <v>46</v>
      </c>
      <c r="B5106">
        <v>-0.11112623000000001</v>
      </c>
      <c r="C5106">
        <v>7.9967559999999993E-2</v>
      </c>
      <c r="D5106">
        <v>0.14216493999999999</v>
      </c>
      <c r="E5106">
        <v>0.31398154</v>
      </c>
      <c r="F5106">
        <v>0.70203082000000006</v>
      </c>
      <c r="G5106">
        <v>1.51743385</v>
      </c>
      <c r="H5106">
        <v>1.5443782100000001</v>
      </c>
      <c r="I5106">
        <v>0.62746144999999998</v>
      </c>
      <c r="J5106">
        <v>-0.35504909000000001</v>
      </c>
      <c r="K5106">
        <v>-0.45914533000000002</v>
      </c>
      <c r="L5106">
        <v>-0.28067335999999998</v>
      </c>
      <c r="M5106">
        <v>-0.23130285</v>
      </c>
      <c r="N5106">
        <v>-1.9050790000000001E-2</v>
      </c>
      <c r="O5106">
        <v>0.13458574000000001</v>
      </c>
      <c r="P5106">
        <v>-0.22101704999999999</v>
      </c>
      <c r="Q5106">
        <v>-3.2801080000000003E-2</v>
      </c>
    </row>
    <row r="5107" spans="1:17">
      <c r="A5107" t="s">
        <v>47</v>
      </c>
      <c r="B5107">
        <v>5.7590479999999999E-2</v>
      </c>
      <c r="C5107">
        <v>-6.6152950000000002E-2</v>
      </c>
      <c r="D5107">
        <v>0.18755561000000001</v>
      </c>
      <c r="E5107">
        <v>0.77146355</v>
      </c>
      <c r="F5107">
        <v>0.57033975000000003</v>
      </c>
      <c r="G5107">
        <v>0.44618753</v>
      </c>
      <c r="H5107">
        <v>0.1127773</v>
      </c>
      <c r="I5107">
        <v>-4.8317880000000001E-2</v>
      </c>
      <c r="J5107">
        <v>-5.0416000000000002E-4</v>
      </c>
      <c r="K5107">
        <v>8.0196899999999995E-3</v>
      </c>
      <c r="L5107">
        <v>-0.12455247999999999</v>
      </c>
      <c r="M5107">
        <v>-0.47315607999999998</v>
      </c>
      <c r="N5107">
        <v>-0.42700707999999998</v>
      </c>
      <c r="O5107">
        <v>-3.3116159999999999E-2</v>
      </c>
      <c r="P5107">
        <v>2.7439249999999998E-2</v>
      </c>
      <c r="Q5107">
        <v>-0.13996326000000001</v>
      </c>
    </row>
    <row r="5108" spans="1:17">
      <c r="A5108" t="s">
        <v>48</v>
      </c>
      <c r="B5108">
        <v>3.774392E-2</v>
      </c>
      <c r="C5108">
        <v>-0.18253104000000001</v>
      </c>
      <c r="D5108">
        <v>-5.9976660000000001E-2</v>
      </c>
      <c r="E5108">
        <v>0.24820032</v>
      </c>
      <c r="F5108">
        <v>0.79830460999999997</v>
      </c>
      <c r="G5108">
        <v>1.0595220599999999</v>
      </c>
      <c r="H5108">
        <v>1.0146928500000001</v>
      </c>
      <c r="I5108">
        <v>0.52942423999999999</v>
      </c>
      <c r="J5108">
        <v>7.536669E-2</v>
      </c>
      <c r="K5108">
        <v>-0.17592706</v>
      </c>
      <c r="L5108">
        <v>-0.15043665000000001</v>
      </c>
      <c r="M5108">
        <v>-0.35420711999999999</v>
      </c>
      <c r="N5108">
        <v>-0.32474649999999999</v>
      </c>
      <c r="O5108">
        <v>-8.8226579999999999E-2</v>
      </c>
      <c r="P5108">
        <v>5.1516649999999997E-2</v>
      </c>
      <c r="Q5108">
        <v>0.14715070999999999</v>
      </c>
    </row>
    <row r="5109" spans="1:17">
      <c r="A5109" t="s">
        <v>49</v>
      </c>
      <c r="B5109">
        <v>-8.8108820000000004E-2</v>
      </c>
      <c r="C5109">
        <v>-9.9463399999999993E-2</v>
      </c>
      <c r="D5109">
        <v>5.5172180000000001E-2</v>
      </c>
      <c r="E5109">
        <v>0.33464268000000003</v>
      </c>
      <c r="F5109">
        <v>0.55867588999999995</v>
      </c>
      <c r="G5109">
        <v>0.88539416000000004</v>
      </c>
      <c r="H5109">
        <v>0.80925267999999995</v>
      </c>
      <c r="I5109">
        <v>0.49197116000000002</v>
      </c>
      <c r="J5109">
        <v>0.18171208</v>
      </c>
      <c r="K5109">
        <v>-5.5282600000000001E-2</v>
      </c>
      <c r="L5109">
        <v>-0.1602124</v>
      </c>
      <c r="M5109">
        <v>-0.27536433999999999</v>
      </c>
      <c r="N5109">
        <v>-0.31826302000000001</v>
      </c>
      <c r="O5109">
        <v>-0.23869702000000001</v>
      </c>
      <c r="P5109">
        <v>-0.20010294000000001</v>
      </c>
      <c r="Q5109">
        <v>-0.15936694000000001</v>
      </c>
    </row>
    <row r="5110" spans="1:17">
      <c r="A5110" t="s">
        <v>50</v>
      </c>
      <c r="B5110">
        <v>4.5192200000000002E-2</v>
      </c>
      <c r="C5110">
        <v>5.7037610000000002E-2</v>
      </c>
      <c r="D5110">
        <v>6.3958089999999995E-2</v>
      </c>
      <c r="E5110">
        <v>5.9269160000000001E-2</v>
      </c>
      <c r="F5110">
        <v>6.642141E-2</v>
      </c>
      <c r="G5110">
        <v>0.10757516</v>
      </c>
      <c r="H5110">
        <v>0.10723979</v>
      </c>
      <c r="I5110">
        <v>8.8415240000000006E-2</v>
      </c>
      <c r="J5110">
        <v>8.5471790000000006E-2</v>
      </c>
      <c r="K5110">
        <v>9.8244629999999999E-2</v>
      </c>
      <c r="L5110">
        <v>0.10239876000000001</v>
      </c>
      <c r="M5110">
        <v>7.833996E-2</v>
      </c>
      <c r="N5110">
        <v>6.9113010000000002E-2</v>
      </c>
      <c r="O5110">
        <v>6.8229940000000003E-2</v>
      </c>
      <c r="P5110">
        <v>5.1465480000000001E-2</v>
      </c>
      <c r="Q5110">
        <v>6.2906589999999998E-2</v>
      </c>
    </row>
    <row r="5112" spans="1:17">
      <c r="A5112" t="s">
        <v>30</v>
      </c>
      <c r="B5112" t="s">
        <v>28</v>
      </c>
      <c r="C5112">
        <v>64</v>
      </c>
      <c r="D5112" t="s">
        <v>122</v>
      </c>
      <c r="E5112">
        <v>83</v>
      </c>
    </row>
    <row r="5113" spans="1:17">
      <c r="A5113" t="s">
        <v>32</v>
      </c>
      <c r="B5113">
        <v>0.1427911</v>
      </c>
      <c r="C5113">
        <v>0.21676387999999999</v>
      </c>
      <c r="D5113">
        <v>0.14437812999999999</v>
      </c>
      <c r="E5113">
        <v>-5.9027709999999997E-2</v>
      </c>
      <c r="F5113">
        <v>-0.56696100000000005</v>
      </c>
      <c r="G5113">
        <v>-0.77593723999999997</v>
      </c>
      <c r="H5113">
        <v>-0.72361299000000001</v>
      </c>
      <c r="I5113">
        <v>-0.69820393000000003</v>
      </c>
      <c r="J5113">
        <v>-0.56871996999999996</v>
      </c>
      <c r="K5113">
        <v>-0.47951218000000001</v>
      </c>
      <c r="L5113">
        <v>-0.39130322000000001</v>
      </c>
      <c r="M5113">
        <v>-0.28552495</v>
      </c>
      <c r="N5113">
        <v>-0.42803733999999999</v>
      </c>
      <c r="O5113">
        <v>-0.31247926999999998</v>
      </c>
      <c r="P5113">
        <v>-0.22697154999999999</v>
      </c>
      <c r="Q5113">
        <v>-0.20101282000000001</v>
      </c>
    </row>
    <row r="5114" spans="1:17">
      <c r="A5114" t="s">
        <v>33</v>
      </c>
      <c r="B5114">
        <v>-0.15466505999999999</v>
      </c>
      <c r="C5114">
        <v>-5.1460079999999998E-2</v>
      </c>
      <c r="D5114">
        <v>-0.15161682000000001</v>
      </c>
      <c r="E5114">
        <v>-2.5155770000000001E-2</v>
      </c>
      <c r="F5114">
        <v>-0.24522752</v>
      </c>
      <c r="G5114">
        <v>-0.36448900000000001</v>
      </c>
      <c r="H5114">
        <v>-0.30536380000000002</v>
      </c>
      <c r="I5114">
        <v>-0.38171726</v>
      </c>
      <c r="J5114">
        <v>-0.61856252</v>
      </c>
      <c r="K5114">
        <v>-0.38989562999999999</v>
      </c>
      <c r="L5114">
        <v>-0.11562734</v>
      </c>
      <c r="M5114">
        <v>-6.7092520000000003E-2</v>
      </c>
      <c r="N5114">
        <v>-7.5171459999999996E-2</v>
      </c>
      <c r="O5114">
        <v>5.7460200000000003E-2</v>
      </c>
      <c r="P5114">
        <v>-4.0781999999999999E-2</v>
      </c>
      <c r="Q5114">
        <v>1.2238890000000001E-2</v>
      </c>
    </row>
    <row r="5115" spans="1:17">
      <c r="A5115" t="s">
        <v>34</v>
      </c>
      <c r="B5115">
        <v>0.12022255</v>
      </c>
      <c r="C5115">
        <v>0.14133876000000001</v>
      </c>
      <c r="D5115">
        <v>8.5091459999999994E-2</v>
      </c>
      <c r="E5115">
        <v>-2.8981980000000001E-2</v>
      </c>
      <c r="F5115">
        <v>2.2190379999999999E-2</v>
      </c>
      <c r="G5115">
        <v>-0.19930496</v>
      </c>
      <c r="H5115">
        <v>-0.15693193</v>
      </c>
      <c r="I5115">
        <v>-0.27777359000000001</v>
      </c>
      <c r="J5115">
        <v>-0.31294139999999998</v>
      </c>
      <c r="K5115">
        <v>-0.26719992999999997</v>
      </c>
      <c r="L5115">
        <v>-9.2648289999999994E-2</v>
      </c>
      <c r="M5115">
        <v>-2.9711749999999999E-2</v>
      </c>
      <c r="N5115">
        <v>-5.1366500000000002E-2</v>
      </c>
      <c r="O5115">
        <v>7.4766739999999998E-2</v>
      </c>
      <c r="P5115">
        <v>4.4094429999999997E-2</v>
      </c>
      <c r="Q5115">
        <v>3.2714409999999999E-2</v>
      </c>
    </row>
    <row r="5116" spans="1:17">
      <c r="A5116" t="s">
        <v>35</v>
      </c>
      <c r="B5116">
        <v>-1.4522139999999999E-2</v>
      </c>
      <c r="C5116">
        <v>-6.1202000000000001E-3</v>
      </c>
      <c r="D5116">
        <v>-2.064728E-2</v>
      </c>
      <c r="E5116">
        <v>-0.22857353999999999</v>
      </c>
      <c r="F5116">
        <v>-0.23777644000000001</v>
      </c>
      <c r="G5116">
        <v>-0.31878218000000003</v>
      </c>
      <c r="H5116">
        <v>-0.30631872999999998</v>
      </c>
      <c r="I5116">
        <v>-0.13103282999999999</v>
      </c>
      <c r="J5116">
        <v>-7.9793710000000004E-2</v>
      </c>
      <c r="K5116">
        <v>-0.15690846</v>
      </c>
      <c r="L5116">
        <v>0.10003703</v>
      </c>
      <c r="M5116">
        <v>-1.428657E-2</v>
      </c>
      <c r="N5116">
        <v>5.2671790000000003E-2</v>
      </c>
      <c r="O5116">
        <v>-3.9188779999999999E-2</v>
      </c>
      <c r="P5116">
        <v>5.6445950000000002E-2</v>
      </c>
      <c r="Q5116">
        <v>1.8750449999999998E-2</v>
      </c>
    </row>
    <row r="5117" spans="1:17">
      <c r="A5117" t="s">
        <v>36</v>
      </c>
      <c r="B5117">
        <v>-7.3415439999999998E-2</v>
      </c>
      <c r="C5117">
        <v>6.5456799999999996E-2</v>
      </c>
      <c r="D5117">
        <v>-7.4592030000000004E-2</v>
      </c>
      <c r="E5117">
        <v>5.6575000000000002E-3</v>
      </c>
      <c r="F5117">
        <v>-6.550897E-2</v>
      </c>
      <c r="G5117">
        <v>2.5932420000000001E-2</v>
      </c>
      <c r="H5117">
        <v>-4.5124860000000003E-2</v>
      </c>
      <c r="I5117">
        <v>4.6868930000000003E-2</v>
      </c>
      <c r="J5117">
        <v>0.19824043</v>
      </c>
      <c r="K5117">
        <v>0.19387356</v>
      </c>
      <c r="L5117">
        <v>0.16403880000000001</v>
      </c>
      <c r="M5117">
        <v>9.8864090000000002E-2</v>
      </c>
      <c r="N5117">
        <v>0.13902067000000001</v>
      </c>
      <c r="O5117">
        <v>4.8394060000000003E-2</v>
      </c>
      <c r="P5117">
        <v>4.6401459999999999E-2</v>
      </c>
      <c r="Q5117">
        <v>-0.1219003</v>
      </c>
    </row>
    <row r="5118" spans="1:17">
      <c r="A5118" t="s">
        <v>37</v>
      </c>
      <c r="B5118">
        <v>1.301561E-2</v>
      </c>
      <c r="C5118">
        <v>-7.4004420000000001E-2</v>
      </c>
      <c r="D5118">
        <v>-0.10177348999999999</v>
      </c>
      <c r="E5118">
        <v>-7.4322479999999996E-2</v>
      </c>
      <c r="F5118">
        <v>-3.4713960000000002E-2</v>
      </c>
      <c r="G5118">
        <v>-7.4934970000000004E-2</v>
      </c>
      <c r="H5118">
        <v>-0.27959520999999998</v>
      </c>
      <c r="I5118">
        <v>-0.11031355</v>
      </c>
      <c r="J5118">
        <v>-7.4654349999999994E-2</v>
      </c>
      <c r="K5118">
        <v>8.0492229999999998E-2</v>
      </c>
      <c r="L5118">
        <v>0.24482388999999999</v>
      </c>
      <c r="M5118">
        <v>9.3343910000000002E-2</v>
      </c>
      <c r="N5118">
        <v>0.23099078000000001</v>
      </c>
      <c r="O5118">
        <v>0.20285058</v>
      </c>
      <c r="P5118">
        <v>9.5308459999999998E-2</v>
      </c>
      <c r="Q5118">
        <v>6.1324330000000003E-2</v>
      </c>
    </row>
    <row r="5119" spans="1:17">
      <c r="A5119" t="s">
        <v>38</v>
      </c>
      <c r="B5119">
        <v>-0.1137406</v>
      </c>
      <c r="C5119">
        <v>0.15320992</v>
      </c>
      <c r="D5119">
        <v>0.15626023999999999</v>
      </c>
      <c r="E5119">
        <v>0.19101336999999999</v>
      </c>
      <c r="F5119">
        <v>0.13077636000000001</v>
      </c>
      <c r="G5119">
        <v>9.2871800000000008E-3</v>
      </c>
      <c r="H5119">
        <v>-3.0936080000000001E-2</v>
      </c>
      <c r="I5119">
        <v>5.6151E-2</v>
      </c>
      <c r="J5119">
        <v>5.0492790000000003E-2</v>
      </c>
      <c r="K5119">
        <v>-8.3589029999999995E-2</v>
      </c>
      <c r="L5119">
        <v>0.23275460000000001</v>
      </c>
      <c r="M5119">
        <v>0.10147754</v>
      </c>
      <c r="N5119">
        <v>-0.10715959</v>
      </c>
      <c r="O5119">
        <v>0.13995452</v>
      </c>
      <c r="P5119">
        <v>0.14287328999999999</v>
      </c>
      <c r="Q5119">
        <v>4.2233619999999999E-2</v>
      </c>
    </row>
    <row r="5120" spans="1:17">
      <c r="A5120" t="s">
        <v>39</v>
      </c>
      <c r="B5120">
        <v>-6.5866279999999999E-2</v>
      </c>
      <c r="C5120">
        <v>-6.1804619999999998E-2</v>
      </c>
      <c r="D5120">
        <v>-8.4726010000000004E-2</v>
      </c>
      <c r="E5120">
        <v>5.684604E-2</v>
      </c>
      <c r="F5120">
        <v>-4.80195E-2</v>
      </c>
      <c r="G5120">
        <v>-7.7273229999999998E-2</v>
      </c>
      <c r="H5120">
        <v>-0.16577585</v>
      </c>
      <c r="I5120">
        <v>-0.12677102000000001</v>
      </c>
      <c r="J5120">
        <v>-0.35933060999999999</v>
      </c>
      <c r="K5120">
        <v>-0.23014623000000001</v>
      </c>
      <c r="L5120">
        <v>-0.23557027</v>
      </c>
      <c r="M5120">
        <v>-0.26894742999999999</v>
      </c>
      <c r="N5120">
        <v>-0.10797838</v>
      </c>
      <c r="O5120">
        <v>-0.18824727999999999</v>
      </c>
      <c r="P5120">
        <v>-4.0919959999999998E-2</v>
      </c>
      <c r="Q5120">
        <v>-1.305866E-2</v>
      </c>
    </row>
    <row r="5121" spans="1:17">
      <c r="A5121" t="s">
        <v>40</v>
      </c>
      <c r="B5121">
        <v>3.9265099999999997E-2</v>
      </c>
      <c r="C5121">
        <v>-0.12772832000000001</v>
      </c>
      <c r="D5121">
        <v>2.3188259999999999E-2</v>
      </c>
      <c r="E5121">
        <v>-0.23715689000000001</v>
      </c>
      <c r="F5121">
        <v>-0.33916081999999997</v>
      </c>
      <c r="G5121">
        <v>-0.38667796999999998</v>
      </c>
      <c r="H5121">
        <v>-0.34763387000000001</v>
      </c>
      <c r="I5121">
        <v>-0.28167165999999999</v>
      </c>
      <c r="J5121">
        <v>-0.40137595999999998</v>
      </c>
      <c r="K5121">
        <v>-0.33452760999999998</v>
      </c>
      <c r="L5121">
        <v>-5.2332330000000003E-2</v>
      </c>
      <c r="M5121">
        <v>0.16797160999999999</v>
      </c>
      <c r="N5121">
        <v>7.9661040000000002E-2</v>
      </c>
      <c r="O5121">
        <v>0.20326896</v>
      </c>
      <c r="P5121">
        <v>-1.0427489999999999E-2</v>
      </c>
      <c r="Q5121">
        <v>1.682877E-2</v>
      </c>
    </row>
    <row r="5122" spans="1:17">
      <c r="A5122" t="s">
        <v>41</v>
      </c>
      <c r="B5122">
        <v>5.2505019999999999E-2</v>
      </c>
      <c r="C5122">
        <v>0.18589653</v>
      </c>
      <c r="D5122">
        <v>3.4464600000000001E-3</v>
      </c>
      <c r="E5122">
        <v>-0.1233123</v>
      </c>
      <c r="F5122">
        <v>-0.26100762</v>
      </c>
      <c r="G5122">
        <v>-0.29257801</v>
      </c>
      <c r="H5122">
        <v>-0.39740439</v>
      </c>
      <c r="I5122">
        <v>-0.1676995</v>
      </c>
      <c r="J5122">
        <v>-0.32367594999999999</v>
      </c>
      <c r="K5122">
        <v>-0.34758994999999998</v>
      </c>
      <c r="L5122">
        <v>-0.56415561000000003</v>
      </c>
      <c r="M5122">
        <v>-0.34303856999999999</v>
      </c>
      <c r="N5122">
        <v>-0.10137288999999999</v>
      </c>
      <c r="O5122">
        <v>7.5713030000000001E-2</v>
      </c>
      <c r="P5122">
        <v>0.11245816</v>
      </c>
      <c r="Q5122">
        <v>0.13647585000000001</v>
      </c>
    </row>
    <row r="5123" spans="1:17">
      <c r="A5123" t="s">
        <v>42</v>
      </c>
      <c r="B5123">
        <v>5.0085270000000001E-2</v>
      </c>
      <c r="C5123">
        <v>2.9486640000000001E-2</v>
      </c>
      <c r="D5123">
        <v>4.0016789999999997E-2</v>
      </c>
      <c r="E5123">
        <v>9.3823840000000006E-2</v>
      </c>
      <c r="F5123">
        <v>-2.854249E-2</v>
      </c>
      <c r="G5123">
        <v>1.9940969999999999E-2</v>
      </c>
      <c r="H5123">
        <v>-2.850395E-2</v>
      </c>
      <c r="I5123">
        <v>8.4072450000000007E-2</v>
      </c>
      <c r="J5123">
        <v>2.6598900000000002E-2</v>
      </c>
      <c r="K5123">
        <v>0.21227108</v>
      </c>
      <c r="L5123">
        <v>0.16094458</v>
      </c>
      <c r="M5123">
        <v>0.19434945000000001</v>
      </c>
      <c r="N5123">
        <v>0.14399519</v>
      </c>
      <c r="O5123">
        <v>-0.21432798</v>
      </c>
      <c r="P5123">
        <v>1.242153E-2</v>
      </c>
      <c r="Q5123">
        <v>2.4135449999999999E-2</v>
      </c>
    </row>
    <row r="5124" spans="1:17">
      <c r="A5124" t="s">
        <v>43</v>
      </c>
      <c r="B5124">
        <v>2.4792700000000001E-2</v>
      </c>
      <c r="C5124">
        <v>4.0854410000000001E-2</v>
      </c>
      <c r="D5124">
        <v>-1.6556629999999999E-2</v>
      </c>
      <c r="E5124">
        <v>-0.19069401999999999</v>
      </c>
      <c r="F5124">
        <v>-0.16290971000000001</v>
      </c>
      <c r="G5124">
        <v>-3.0874289999999999E-2</v>
      </c>
      <c r="H5124">
        <v>-1.499635E-2</v>
      </c>
      <c r="I5124">
        <v>-8.5944999999999994E-2</v>
      </c>
      <c r="J5124">
        <v>-7.8962439999999995E-2</v>
      </c>
      <c r="K5124">
        <v>0.11883228999999999</v>
      </c>
      <c r="L5124">
        <v>-4.872771E-2</v>
      </c>
      <c r="M5124">
        <v>0.36436266</v>
      </c>
      <c r="N5124">
        <v>-7.1929000000000003E-4</v>
      </c>
      <c r="O5124">
        <v>0.17954465999999999</v>
      </c>
      <c r="P5124">
        <v>-7.6484200000000004E-3</v>
      </c>
      <c r="Q5124">
        <v>-6.3889730000000006E-2</v>
      </c>
    </row>
    <row r="5125" spans="1:17">
      <c r="A5125" t="s">
        <v>44</v>
      </c>
      <c r="B5125">
        <v>-0.11714655</v>
      </c>
      <c r="C5125">
        <v>-7.9354500000000001E-3</v>
      </c>
      <c r="D5125">
        <v>-8.1606700000000001E-3</v>
      </c>
      <c r="E5125">
        <v>-0.15796317000000001</v>
      </c>
      <c r="F5125">
        <v>-0.12814631000000001</v>
      </c>
      <c r="G5125">
        <v>-0.34316602000000002</v>
      </c>
      <c r="H5125">
        <v>-0.17457259</v>
      </c>
      <c r="I5125">
        <v>-0.27462602000000003</v>
      </c>
      <c r="J5125">
        <v>-5.2597209999999998E-2</v>
      </c>
      <c r="K5125">
        <v>-0.15364480999999999</v>
      </c>
      <c r="L5125">
        <v>-3.95789E-2</v>
      </c>
      <c r="M5125">
        <v>2.6911689999999999E-2</v>
      </c>
      <c r="N5125">
        <v>3.7339520000000001E-2</v>
      </c>
      <c r="O5125">
        <v>2.5277310000000001E-2</v>
      </c>
      <c r="P5125">
        <v>9.6553899999999998E-3</v>
      </c>
      <c r="Q5125">
        <v>2.007745E-2</v>
      </c>
    </row>
    <row r="5126" spans="1:17">
      <c r="A5126" t="s">
        <v>45</v>
      </c>
      <c r="B5126">
        <v>-0.28190581999999997</v>
      </c>
      <c r="C5126">
        <v>-0.26254852000000001</v>
      </c>
      <c r="D5126">
        <v>-0.16853714</v>
      </c>
      <c r="E5126">
        <v>-0.12879856000000001</v>
      </c>
      <c r="F5126">
        <v>-0.12866902999999999</v>
      </c>
      <c r="G5126">
        <v>-0.20607622</v>
      </c>
      <c r="H5126">
        <v>-0.19926930000000001</v>
      </c>
      <c r="I5126">
        <v>-0.16481752999999999</v>
      </c>
      <c r="J5126">
        <v>-7.6006560000000001E-2</v>
      </c>
      <c r="K5126">
        <v>-9.0603439999999993E-2</v>
      </c>
      <c r="L5126">
        <v>6.5233739999999998E-2</v>
      </c>
      <c r="M5126">
        <v>-8.7705549999999993E-2</v>
      </c>
      <c r="N5126">
        <v>5.3433910000000001E-2</v>
      </c>
      <c r="O5126">
        <v>1.5313800000000001E-2</v>
      </c>
      <c r="P5126">
        <v>1.7615510000000001E-2</v>
      </c>
      <c r="Q5126">
        <v>-3.7828900000000001E-3</v>
      </c>
    </row>
    <row r="5127" spans="1:17">
      <c r="A5127" t="s">
        <v>46</v>
      </c>
      <c r="B5127">
        <v>-0.14793935999999999</v>
      </c>
      <c r="C5127">
        <v>1.9430909999999999E-2</v>
      </c>
      <c r="D5127">
        <v>-1.2189210000000001E-2</v>
      </c>
      <c r="E5127">
        <v>-0.11478285000000001</v>
      </c>
      <c r="F5127">
        <v>-0.19745886000000001</v>
      </c>
      <c r="G5127">
        <v>-0.27264829000000002</v>
      </c>
      <c r="H5127">
        <v>-0.20496838000000001</v>
      </c>
      <c r="I5127">
        <v>-0.39786021999999999</v>
      </c>
      <c r="J5127">
        <v>-0.10535844</v>
      </c>
      <c r="K5127">
        <v>-4.8114339999999998E-2</v>
      </c>
      <c r="L5127">
        <v>-0.14089452999999999</v>
      </c>
      <c r="M5127">
        <v>-0.16077146</v>
      </c>
      <c r="N5127">
        <v>-9.5876000000000002E-4</v>
      </c>
      <c r="O5127">
        <v>9.9748050000000005E-2</v>
      </c>
      <c r="P5127">
        <v>3.687199E-2</v>
      </c>
      <c r="Q5127">
        <v>0.10241893000000001</v>
      </c>
    </row>
    <row r="5128" spans="1:17">
      <c r="A5128" t="s">
        <v>47</v>
      </c>
      <c r="B5128">
        <v>-8.3625989999999997E-2</v>
      </c>
      <c r="C5128">
        <v>-6.5268950000000006E-2</v>
      </c>
      <c r="D5128">
        <v>7.1843980000000002E-2</v>
      </c>
      <c r="E5128">
        <v>-3.8984850000000001E-2</v>
      </c>
      <c r="F5128">
        <v>-0.15455457</v>
      </c>
      <c r="G5128">
        <v>-0.24349792000000001</v>
      </c>
      <c r="H5128">
        <v>-0.14619281000000001</v>
      </c>
      <c r="I5128">
        <v>-0.14423153999999999</v>
      </c>
      <c r="J5128">
        <v>-0.16255724999999999</v>
      </c>
      <c r="K5128">
        <v>-7.0882390000000003E-2</v>
      </c>
      <c r="L5128">
        <v>-8.7387450000000005E-2</v>
      </c>
      <c r="M5128">
        <v>-7.3198170000000007E-2</v>
      </c>
      <c r="N5128">
        <v>1.566586E-2</v>
      </c>
      <c r="O5128">
        <v>1.3196899999999999E-2</v>
      </c>
      <c r="P5128">
        <v>-9.2330159999999994E-2</v>
      </c>
      <c r="Q5128">
        <v>-8.8195380000000004E-2</v>
      </c>
    </row>
    <row r="5129" spans="1:17">
      <c r="A5129" t="s">
        <v>48</v>
      </c>
      <c r="B5129">
        <v>0.11532766</v>
      </c>
      <c r="C5129">
        <v>8.2735939999999994E-2</v>
      </c>
      <c r="D5129">
        <v>-5.3927660000000002E-2</v>
      </c>
      <c r="E5129">
        <v>-7.6511410000000002E-2</v>
      </c>
      <c r="F5129">
        <v>-8.5642590000000005E-2</v>
      </c>
      <c r="G5129">
        <v>-0.27958155000000001</v>
      </c>
      <c r="H5129">
        <v>-0.33128639999999998</v>
      </c>
      <c r="I5129">
        <v>-0.21083932</v>
      </c>
      <c r="J5129">
        <v>-0.20622983</v>
      </c>
      <c r="K5129">
        <v>-0.22335988000000001</v>
      </c>
      <c r="L5129">
        <v>-7.984426E-2</v>
      </c>
      <c r="M5129">
        <v>-0.16709280000000001</v>
      </c>
      <c r="N5129">
        <v>0.12685091000000001</v>
      </c>
      <c r="O5129">
        <v>6.9102689999999994E-2</v>
      </c>
      <c r="P5129">
        <v>8.6238990000000001E-2</v>
      </c>
      <c r="Q5129">
        <v>-0.13837558999999999</v>
      </c>
    </row>
    <row r="5130" spans="1:17">
      <c r="A5130" t="s">
        <v>49</v>
      </c>
      <c r="B5130">
        <v>-2.9107190000000002E-2</v>
      </c>
      <c r="C5130">
        <v>1.6370780000000001E-2</v>
      </c>
      <c r="D5130">
        <v>-9.9118599999999998E-3</v>
      </c>
      <c r="E5130">
        <v>-6.6877930000000002E-2</v>
      </c>
      <c r="F5130">
        <v>-0.14890191999999999</v>
      </c>
      <c r="G5130">
        <v>-0.22415653999999999</v>
      </c>
      <c r="H5130">
        <v>-0.22696985</v>
      </c>
      <c r="I5130">
        <v>-0.1921418</v>
      </c>
      <c r="J5130">
        <v>-0.18502552999999999</v>
      </c>
      <c r="K5130">
        <v>-0.13355911000000001</v>
      </c>
      <c r="L5130">
        <v>-5.1778659999999997E-2</v>
      </c>
      <c r="M5130">
        <v>-2.6475809999999999E-2</v>
      </c>
      <c r="N5130">
        <v>4.0384999999999998E-4</v>
      </c>
      <c r="O5130">
        <v>2.6491069999999999E-2</v>
      </c>
      <c r="P5130">
        <v>1.4194450000000001E-2</v>
      </c>
      <c r="Q5130">
        <v>-9.5892500000000006E-3</v>
      </c>
    </row>
    <row r="5131" spans="1:17">
      <c r="A5131" t="s">
        <v>50</v>
      </c>
      <c r="B5131">
        <v>2.7799330000000001E-2</v>
      </c>
      <c r="C5131">
        <v>2.945805E-2</v>
      </c>
      <c r="D5131">
        <v>2.2398600000000001E-2</v>
      </c>
      <c r="E5131">
        <v>2.7463069999999999E-2</v>
      </c>
      <c r="F5131">
        <v>3.8362350000000003E-2</v>
      </c>
      <c r="G5131">
        <v>4.8618149999999999E-2</v>
      </c>
      <c r="H5131">
        <v>4.250197E-2</v>
      </c>
      <c r="I5131">
        <v>4.6239059999999998E-2</v>
      </c>
      <c r="J5131">
        <v>5.307899E-2</v>
      </c>
      <c r="K5131">
        <v>4.924775E-2</v>
      </c>
      <c r="L5131">
        <v>5.162754E-2</v>
      </c>
      <c r="M5131">
        <v>4.5385509999999997E-2</v>
      </c>
      <c r="N5131">
        <v>3.5771289999999997E-2</v>
      </c>
      <c r="O5131">
        <v>3.51285E-2</v>
      </c>
      <c r="P5131">
        <v>2.0907889999999998E-2</v>
      </c>
      <c r="Q5131">
        <v>2.1212829999999998E-2</v>
      </c>
    </row>
    <row r="5133" spans="1:17">
      <c r="A5133" t="s">
        <v>30</v>
      </c>
      <c r="B5133" t="s">
        <v>28</v>
      </c>
      <c r="C5133">
        <v>65</v>
      </c>
      <c r="D5133" t="s">
        <v>123</v>
      </c>
      <c r="E5133">
        <v>107</v>
      </c>
    </row>
    <row r="5134" spans="1:17">
      <c r="A5134" t="s">
        <v>32</v>
      </c>
      <c r="B5134">
        <v>-0.12693683</v>
      </c>
      <c r="C5134">
        <v>-0.19666818</v>
      </c>
      <c r="D5134">
        <v>-0.13323867</v>
      </c>
      <c r="E5134">
        <v>-0.78882702000000005</v>
      </c>
      <c r="F5134">
        <v>-0.86012078999999997</v>
      </c>
      <c r="G5134">
        <v>-1.0711911199999999</v>
      </c>
      <c r="H5134">
        <v>-0.80610669000000001</v>
      </c>
      <c r="I5134">
        <v>-0.79021783000000001</v>
      </c>
      <c r="J5134">
        <v>-0.61447958999999996</v>
      </c>
      <c r="K5134">
        <v>-0.32346090999999999</v>
      </c>
      <c r="L5134">
        <v>-0.20121468000000001</v>
      </c>
      <c r="M5134">
        <v>-0.20954734</v>
      </c>
      <c r="N5134">
        <v>-0.12257201</v>
      </c>
      <c r="O5134">
        <v>-7.8449290000000005E-2</v>
      </c>
      <c r="P5134">
        <v>-0.16410211999999999</v>
      </c>
      <c r="Q5134">
        <v>0.18155109999999999</v>
      </c>
    </row>
    <row r="5135" spans="1:17">
      <c r="A5135" t="s">
        <v>33</v>
      </c>
      <c r="B5135">
        <v>-0.12279312000000001</v>
      </c>
      <c r="C5135">
        <v>-0.13463116999999999</v>
      </c>
      <c r="D5135">
        <v>-0.13137329</v>
      </c>
      <c r="E5135">
        <v>-0.30280413</v>
      </c>
      <c r="F5135">
        <v>-0.54136790999999995</v>
      </c>
      <c r="G5135">
        <v>-0.58139613000000001</v>
      </c>
      <c r="H5135">
        <v>-0.76050746000000002</v>
      </c>
      <c r="I5135">
        <v>-0.80752811999999996</v>
      </c>
      <c r="J5135">
        <v>-0.75885954</v>
      </c>
      <c r="K5135">
        <v>-0.36363289999999998</v>
      </c>
      <c r="L5135">
        <v>-0.22634228000000001</v>
      </c>
      <c r="M5135">
        <v>-0.27028953999999999</v>
      </c>
      <c r="N5135">
        <v>-0.22395646</v>
      </c>
      <c r="O5135">
        <v>-9.4249659999999999E-2</v>
      </c>
      <c r="P5135">
        <v>6.7732499999999998E-3</v>
      </c>
      <c r="Q5135">
        <v>0.10376973</v>
      </c>
    </row>
    <row r="5136" spans="1:17">
      <c r="A5136" t="s">
        <v>34</v>
      </c>
      <c r="B5136">
        <v>-3.089047E-2</v>
      </c>
      <c r="C5136">
        <v>1.4399220000000001E-2</v>
      </c>
      <c r="D5136">
        <v>7.3795570000000005E-2</v>
      </c>
      <c r="E5136">
        <v>-5.1878499999999999E-3</v>
      </c>
      <c r="F5136">
        <v>-0.15898130999999999</v>
      </c>
      <c r="G5136">
        <v>-0.24809659000000001</v>
      </c>
      <c r="H5136">
        <v>-0.36603249999999998</v>
      </c>
      <c r="I5136">
        <v>-0.39657361000000002</v>
      </c>
      <c r="J5136">
        <v>-0.4195237</v>
      </c>
      <c r="K5136">
        <v>-0.31810344000000002</v>
      </c>
      <c r="L5136">
        <v>-0.28589692</v>
      </c>
      <c r="M5136">
        <v>-2.6781280000000001E-2</v>
      </c>
      <c r="N5136">
        <v>0.10272236</v>
      </c>
      <c r="O5136">
        <v>0.25309593000000002</v>
      </c>
      <c r="P5136">
        <v>0.33651067000000001</v>
      </c>
      <c r="Q5136">
        <v>0.37735492999999998</v>
      </c>
    </row>
    <row r="5137" spans="1:17">
      <c r="A5137" t="s">
        <v>35</v>
      </c>
      <c r="B5137">
        <v>3.9406959999999998E-2</v>
      </c>
      <c r="C5137">
        <v>-9.1800389999999996E-2</v>
      </c>
      <c r="D5137">
        <v>-6.6760200000000006E-2</v>
      </c>
      <c r="E5137">
        <v>-0.16328139999999999</v>
      </c>
      <c r="F5137">
        <v>-0.27596132000000001</v>
      </c>
      <c r="G5137">
        <v>-0.34432834000000001</v>
      </c>
      <c r="H5137">
        <v>-0.46605978999999997</v>
      </c>
      <c r="I5137">
        <v>-0.39439247999999999</v>
      </c>
      <c r="J5137">
        <v>-0.2698854</v>
      </c>
      <c r="K5137">
        <v>-0.26512367999999997</v>
      </c>
      <c r="L5137">
        <v>-0.12286249</v>
      </c>
      <c r="M5137">
        <v>-0.23647267999999999</v>
      </c>
      <c r="N5137">
        <v>-5.4448219999999999E-2</v>
      </c>
      <c r="O5137">
        <v>-8.529552E-2</v>
      </c>
      <c r="P5137">
        <v>-0.15097002000000001</v>
      </c>
      <c r="Q5137">
        <v>-2.0205109999999998E-2</v>
      </c>
    </row>
    <row r="5138" spans="1:17">
      <c r="A5138" t="s">
        <v>36</v>
      </c>
      <c r="B5138">
        <v>-1.309022E-2</v>
      </c>
      <c r="C5138">
        <v>3.09013E-2</v>
      </c>
      <c r="D5138">
        <v>-0.12598280000000001</v>
      </c>
      <c r="E5138">
        <v>-0.27274704</v>
      </c>
      <c r="F5138">
        <v>-0.19407501999999999</v>
      </c>
      <c r="G5138">
        <v>-0.25979281999999998</v>
      </c>
      <c r="H5138">
        <v>-5.7408220000000003E-2</v>
      </c>
      <c r="I5138">
        <v>-9.7322400000000003E-2</v>
      </c>
      <c r="J5138">
        <v>7.9543210000000003E-2</v>
      </c>
      <c r="K5138">
        <v>0.23489198</v>
      </c>
      <c r="L5138">
        <v>9.6628850000000002E-2</v>
      </c>
      <c r="M5138">
        <v>-4.0298090000000002E-2</v>
      </c>
      <c r="N5138">
        <v>1.447763E-2</v>
      </c>
      <c r="O5138">
        <v>1.9549250000000001E-2</v>
      </c>
      <c r="P5138">
        <v>-1.169707E-2</v>
      </c>
      <c r="Q5138">
        <v>-9.3656929999999999E-2</v>
      </c>
    </row>
    <row r="5139" spans="1:17">
      <c r="A5139" t="s">
        <v>37</v>
      </c>
      <c r="B5139">
        <v>8.9330409999999999E-2</v>
      </c>
      <c r="C5139">
        <v>-6.5607550000000001E-2</v>
      </c>
      <c r="D5139">
        <v>6.6264200000000001E-3</v>
      </c>
      <c r="E5139">
        <v>-0.15350279</v>
      </c>
      <c r="F5139">
        <v>-0.12107660000000001</v>
      </c>
      <c r="G5139">
        <v>-0.24336905</v>
      </c>
      <c r="H5139">
        <v>-0.13954041</v>
      </c>
      <c r="I5139">
        <v>-0.17573672000000001</v>
      </c>
      <c r="J5139">
        <v>-5.520137E-2</v>
      </c>
      <c r="K5139">
        <v>6.6601309999999997E-2</v>
      </c>
      <c r="L5139">
        <v>2.7649509999999999E-2</v>
      </c>
      <c r="M5139">
        <v>0.12257223</v>
      </c>
      <c r="N5139">
        <v>0.18791885</v>
      </c>
      <c r="O5139">
        <v>0.17650284999999999</v>
      </c>
      <c r="P5139">
        <v>8.5262119999999997E-2</v>
      </c>
      <c r="Q5139">
        <v>2.1617899999999999E-2</v>
      </c>
    </row>
    <row r="5140" spans="1:17">
      <c r="A5140" t="s">
        <v>38</v>
      </c>
      <c r="B5140">
        <v>0.27340818</v>
      </c>
      <c r="C5140">
        <v>0.15827442</v>
      </c>
      <c r="D5140">
        <v>0.38109408</v>
      </c>
      <c r="E5140">
        <v>-0.16888094000000001</v>
      </c>
      <c r="F5140">
        <v>-0.29176115000000002</v>
      </c>
      <c r="G5140">
        <v>-0.31844533000000003</v>
      </c>
      <c r="H5140">
        <v>-0.26816298999999999</v>
      </c>
      <c r="I5140">
        <v>-0.10386465</v>
      </c>
      <c r="J5140">
        <v>-0.28133406</v>
      </c>
      <c r="K5140">
        <v>-0.12271791999999999</v>
      </c>
      <c r="L5140">
        <v>0.13674560999999999</v>
      </c>
      <c r="M5140">
        <v>0.14225599</v>
      </c>
      <c r="N5140">
        <v>0.12226877999999999</v>
      </c>
      <c r="O5140">
        <v>0.13475186</v>
      </c>
      <c r="P5140">
        <v>5.5521550000000003E-2</v>
      </c>
      <c r="Q5140">
        <v>-7.6103519999999994E-2</v>
      </c>
    </row>
    <row r="5141" spans="1:17">
      <c r="A5141" t="s">
        <v>39</v>
      </c>
      <c r="B5141">
        <v>-1.715013E-2</v>
      </c>
      <c r="C5141">
        <v>-0.22347011999999999</v>
      </c>
      <c r="D5141">
        <v>-0.25775777999999999</v>
      </c>
      <c r="E5141">
        <v>-0.30476771000000002</v>
      </c>
      <c r="F5141">
        <v>-0.31520710000000002</v>
      </c>
      <c r="G5141">
        <v>-0.25639549</v>
      </c>
      <c r="H5141">
        <v>-0.26895854000000002</v>
      </c>
      <c r="I5141">
        <v>-6.2152359999999997E-2</v>
      </c>
      <c r="J5141">
        <v>1.036775E-2</v>
      </c>
      <c r="K5141">
        <v>0.13441433</v>
      </c>
      <c r="L5141">
        <v>0.24875631000000001</v>
      </c>
      <c r="M5141">
        <v>0.40293693000000003</v>
      </c>
      <c r="N5141">
        <v>0.39189468999999999</v>
      </c>
      <c r="O5141">
        <v>0.35574271000000002</v>
      </c>
      <c r="P5141">
        <v>0.26966594999999999</v>
      </c>
      <c r="Q5141">
        <v>0.14317383</v>
      </c>
    </row>
    <row r="5142" spans="1:17">
      <c r="A5142" t="s">
        <v>40</v>
      </c>
      <c r="B5142">
        <v>5.8449670000000002E-2</v>
      </c>
      <c r="C5142">
        <v>5.4470110000000002E-2</v>
      </c>
      <c r="D5142">
        <v>-0.18545681</v>
      </c>
      <c r="E5142">
        <v>-0.20133284000000001</v>
      </c>
      <c r="F5142">
        <v>-0.64907800000000004</v>
      </c>
      <c r="G5142">
        <v>-0.99456237999999997</v>
      </c>
      <c r="H5142">
        <v>-0.66414956999999997</v>
      </c>
      <c r="I5142">
        <v>-0.35829586000000002</v>
      </c>
      <c r="J5142">
        <v>-0.52486341999999997</v>
      </c>
      <c r="K5142">
        <v>-0.29702874000000001</v>
      </c>
      <c r="L5142">
        <v>-0.15694005999999999</v>
      </c>
      <c r="M5142">
        <v>-1.177655E-2</v>
      </c>
      <c r="N5142">
        <v>0.10318329</v>
      </c>
      <c r="O5142">
        <v>9.9411299999999994E-2</v>
      </c>
      <c r="P5142">
        <v>-2.0244330000000001E-2</v>
      </c>
      <c r="Q5142">
        <v>-0.10354257</v>
      </c>
    </row>
    <row r="5143" spans="1:17">
      <c r="A5143" t="s">
        <v>41</v>
      </c>
      <c r="B5143">
        <v>-0.12059723999999999</v>
      </c>
      <c r="C5143">
        <v>0.26440624000000001</v>
      </c>
      <c r="D5143">
        <v>0.35071038999999998</v>
      </c>
      <c r="E5143">
        <v>3.2347050000000002E-2</v>
      </c>
      <c r="F5143">
        <v>-0.23449839</v>
      </c>
      <c r="G5143">
        <v>-0.26686296999999998</v>
      </c>
      <c r="H5143">
        <v>-0.27556427999999999</v>
      </c>
      <c r="I5143">
        <v>3.8671629999999999E-2</v>
      </c>
      <c r="J5143">
        <v>-4.8362740000000001E-2</v>
      </c>
      <c r="K5143">
        <v>-0.19868189999999999</v>
      </c>
      <c r="L5143">
        <v>2.3311709999999999E-2</v>
      </c>
      <c r="M5143">
        <v>-0.13253307</v>
      </c>
      <c r="N5143">
        <v>1.3836960000000001E-2</v>
      </c>
      <c r="O5143">
        <v>0.24742415000000001</v>
      </c>
      <c r="P5143">
        <v>0.40308711000000003</v>
      </c>
      <c r="Q5143">
        <v>0.40121824</v>
      </c>
    </row>
    <row r="5144" spans="1:17">
      <c r="A5144" t="s">
        <v>42</v>
      </c>
      <c r="B5144">
        <v>0.18040149999999999</v>
      </c>
      <c r="C5144">
        <v>0.18145578000000001</v>
      </c>
      <c r="D5144">
        <v>-3.0663840000000001E-2</v>
      </c>
      <c r="E5144">
        <v>-0.32083565000000003</v>
      </c>
      <c r="F5144">
        <v>-0.48404951000000002</v>
      </c>
      <c r="G5144">
        <v>-0.37982299000000003</v>
      </c>
      <c r="H5144">
        <v>-0.33335932000000001</v>
      </c>
      <c r="I5144">
        <v>-0.28148009000000002</v>
      </c>
      <c r="J5144">
        <v>6.3319340000000002E-2</v>
      </c>
      <c r="K5144">
        <v>0.35376527000000002</v>
      </c>
      <c r="L5144">
        <v>0.29106670000000001</v>
      </c>
      <c r="M5144">
        <v>0.19519169</v>
      </c>
      <c r="N5144">
        <v>0.13252836000000001</v>
      </c>
      <c r="O5144">
        <v>0.13269215000000001</v>
      </c>
      <c r="P5144">
        <v>0.15635073999999999</v>
      </c>
      <c r="Q5144">
        <v>5.7060239999999998E-2</v>
      </c>
    </row>
    <row r="5145" spans="1:17">
      <c r="A5145" t="s">
        <v>43</v>
      </c>
      <c r="B5145">
        <v>9.5376810000000006E-2</v>
      </c>
      <c r="C5145">
        <v>-7.3290250000000001E-2</v>
      </c>
      <c r="D5145">
        <v>-1.7525840000000001E-2</v>
      </c>
      <c r="E5145">
        <v>-0.10557845</v>
      </c>
      <c r="F5145">
        <v>-6.4436779999999999E-2</v>
      </c>
      <c r="G5145">
        <v>-5.165844E-2</v>
      </c>
      <c r="H5145">
        <v>-0.14740549</v>
      </c>
      <c r="I5145">
        <v>-7.0279900000000006E-2</v>
      </c>
      <c r="J5145">
        <v>-3.9466729999999998E-2</v>
      </c>
      <c r="K5145">
        <v>0.19707069999999999</v>
      </c>
      <c r="L5145">
        <v>0.18653225000000001</v>
      </c>
      <c r="M5145">
        <v>4.4230909999999998E-2</v>
      </c>
      <c r="N5145">
        <v>-3.5126549999999999E-2</v>
      </c>
      <c r="O5145">
        <v>4.3214179999999998E-2</v>
      </c>
      <c r="P5145">
        <v>2.117695E-2</v>
      </c>
      <c r="Q5145">
        <v>5.1983479999999999E-2</v>
      </c>
    </row>
    <row r="5146" spans="1:17">
      <c r="A5146" t="s">
        <v>44</v>
      </c>
      <c r="B5146">
        <v>-6.4558899999999997E-3</v>
      </c>
      <c r="C5146">
        <v>-0.14325674999999999</v>
      </c>
      <c r="D5146">
        <v>-0.13223324</v>
      </c>
      <c r="E5146">
        <v>-0.38844995999999998</v>
      </c>
      <c r="F5146">
        <v>-0.60575959999999995</v>
      </c>
      <c r="G5146">
        <v>-0.44373449999999998</v>
      </c>
      <c r="H5146">
        <v>-0.38211930999999999</v>
      </c>
      <c r="I5146">
        <v>-0.28889688000000002</v>
      </c>
      <c r="J5146">
        <v>-0.34628734999999999</v>
      </c>
      <c r="K5146">
        <v>-0.24013498</v>
      </c>
      <c r="L5146">
        <v>-0.16482260000000001</v>
      </c>
      <c r="M5146">
        <v>-0.12844307999999999</v>
      </c>
      <c r="N5146">
        <v>-0.15335198</v>
      </c>
      <c r="O5146">
        <v>-0.14359100999999999</v>
      </c>
      <c r="P5146">
        <v>-0.34036764000000003</v>
      </c>
      <c r="Q5146">
        <v>6.3171E-3</v>
      </c>
    </row>
    <row r="5147" spans="1:17">
      <c r="A5147" t="s">
        <v>45</v>
      </c>
      <c r="B5147">
        <v>1.7588289999999999E-2</v>
      </c>
      <c r="C5147">
        <v>-0.13301302000000001</v>
      </c>
      <c r="D5147">
        <v>-0.12158162</v>
      </c>
      <c r="E5147">
        <v>-4.0254280000000003E-2</v>
      </c>
      <c r="F5147">
        <v>-0.24173971</v>
      </c>
      <c r="G5147">
        <v>-0.31807916000000003</v>
      </c>
      <c r="H5147">
        <v>-0.43426594000000002</v>
      </c>
      <c r="I5147">
        <v>-0.30277047000000001</v>
      </c>
      <c r="J5147">
        <v>-0.17370341</v>
      </c>
      <c r="K5147">
        <v>-0.1042684</v>
      </c>
      <c r="L5147">
        <v>6.7605289999999998E-2</v>
      </c>
      <c r="M5147">
        <v>0.21138012</v>
      </c>
      <c r="N5147">
        <v>2.6463000000000002E-4</v>
      </c>
      <c r="O5147">
        <v>0.10360725</v>
      </c>
      <c r="P5147">
        <v>-1.2561009999999999E-2</v>
      </c>
      <c r="Q5147">
        <v>-2.7644789999999999E-2</v>
      </c>
    </row>
    <row r="5148" spans="1:17">
      <c r="A5148" t="s">
        <v>46</v>
      </c>
      <c r="B5148">
        <v>5.5807759999999998E-2</v>
      </c>
      <c r="C5148">
        <v>-0.17037267</v>
      </c>
      <c r="D5148">
        <v>-0.30110738999999997</v>
      </c>
      <c r="E5148">
        <v>-0.49353933</v>
      </c>
      <c r="F5148">
        <v>-0.33459687999999999</v>
      </c>
      <c r="G5148">
        <v>-0.55077251000000005</v>
      </c>
      <c r="H5148">
        <v>-0.59765447000000005</v>
      </c>
      <c r="I5148">
        <v>-0.47047742999999997</v>
      </c>
      <c r="J5148">
        <v>-0.37365495999999998</v>
      </c>
      <c r="K5148">
        <v>-0.17648960999999999</v>
      </c>
      <c r="L5148">
        <v>-0.16511545999999999</v>
      </c>
      <c r="M5148">
        <v>4.7762739999999998E-2</v>
      </c>
      <c r="N5148">
        <v>5.2846839999999999E-2</v>
      </c>
      <c r="O5148">
        <v>0.24542886999999999</v>
      </c>
      <c r="P5148">
        <v>9.849774E-2</v>
      </c>
      <c r="Q5148">
        <v>0.35894042999999998</v>
      </c>
    </row>
    <row r="5149" spans="1:17">
      <c r="A5149" t="s">
        <v>47</v>
      </c>
      <c r="B5149">
        <v>-0.17073947</v>
      </c>
      <c r="C5149">
        <v>-0.47096839000000001</v>
      </c>
      <c r="D5149">
        <v>-0.44290739000000001</v>
      </c>
      <c r="E5149">
        <v>-0.31772488999999998</v>
      </c>
      <c r="F5149">
        <v>-0.22402596</v>
      </c>
      <c r="G5149">
        <v>-6.4881519999999998E-2</v>
      </c>
      <c r="H5149">
        <v>-0.16193076000000001</v>
      </c>
      <c r="I5149">
        <v>-6.9034079999999998E-2</v>
      </c>
      <c r="J5149">
        <v>0.14978141</v>
      </c>
      <c r="K5149">
        <v>0.24245609000000001</v>
      </c>
      <c r="L5149">
        <v>0.45231695999999999</v>
      </c>
      <c r="M5149">
        <v>0.48555807000000001</v>
      </c>
      <c r="N5149">
        <v>0.35587288</v>
      </c>
      <c r="O5149">
        <v>0.34691398000000001</v>
      </c>
      <c r="P5149">
        <v>0.13379711999999999</v>
      </c>
      <c r="Q5149">
        <v>-1.4004E-3</v>
      </c>
    </row>
    <row r="5150" spans="1:17">
      <c r="A5150" t="s">
        <v>48</v>
      </c>
      <c r="B5150">
        <v>0.17690093000000001</v>
      </c>
      <c r="C5150">
        <v>0.30315732000000001</v>
      </c>
      <c r="D5150">
        <v>0.24274643000000001</v>
      </c>
      <c r="E5150">
        <v>6.3027059999999996E-2</v>
      </c>
      <c r="F5150">
        <v>0.23179853</v>
      </c>
      <c r="G5150">
        <v>0.12837494999999999</v>
      </c>
      <c r="H5150">
        <v>0.16006245</v>
      </c>
      <c r="I5150">
        <v>0.19703449000000001</v>
      </c>
      <c r="J5150">
        <v>0.20905997000000001</v>
      </c>
      <c r="K5150">
        <v>0.21502989</v>
      </c>
      <c r="L5150">
        <v>0.22432031999999999</v>
      </c>
      <c r="M5150">
        <v>0.40927126000000003</v>
      </c>
      <c r="N5150">
        <v>0.17505718000000001</v>
      </c>
      <c r="O5150">
        <v>4.4920979999999999E-2</v>
      </c>
      <c r="P5150">
        <v>0.12130605999999999</v>
      </c>
      <c r="Q5150">
        <v>0.15864375</v>
      </c>
    </row>
    <row r="5151" spans="1:17">
      <c r="A5151" t="s">
        <v>49</v>
      </c>
      <c r="B5151">
        <v>2.2236300000000001E-2</v>
      </c>
      <c r="C5151">
        <v>-4.0942010000000001E-2</v>
      </c>
      <c r="D5151">
        <v>-5.2448000000000002E-2</v>
      </c>
      <c r="E5151">
        <v>-0.23131412000000001</v>
      </c>
      <c r="F5151">
        <v>-0.31558457000000001</v>
      </c>
      <c r="G5151">
        <v>-0.36853024000000001</v>
      </c>
      <c r="H5151">
        <v>-0.35112724000000001</v>
      </c>
      <c r="I5151">
        <v>-0.26078333999999997</v>
      </c>
      <c r="J5151">
        <v>-0.19962062</v>
      </c>
      <c r="K5151">
        <v>-5.6788999999999999E-2</v>
      </c>
      <c r="L5151">
        <v>2.5396410000000001E-2</v>
      </c>
      <c r="M5151">
        <v>5.9118730000000001E-2</v>
      </c>
      <c r="N5151">
        <v>6.2553960000000006E-2</v>
      </c>
      <c r="O5151">
        <v>0.10598058</v>
      </c>
      <c r="P5151">
        <v>5.8118059999999999E-2</v>
      </c>
      <c r="Q5151">
        <v>9.0533959999999997E-2</v>
      </c>
    </row>
    <row r="5152" spans="1:17">
      <c r="A5152" t="s">
        <v>50</v>
      </c>
      <c r="B5152">
        <v>2.920534E-2</v>
      </c>
      <c r="C5152">
        <v>4.733035E-2</v>
      </c>
      <c r="D5152">
        <v>5.2942940000000001E-2</v>
      </c>
      <c r="E5152">
        <v>5.0985089999999997E-2</v>
      </c>
      <c r="F5152">
        <v>6.1657070000000001E-2</v>
      </c>
      <c r="G5152">
        <v>7.3764940000000001E-2</v>
      </c>
      <c r="H5152">
        <v>6.1952729999999998E-2</v>
      </c>
      <c r="I5152">
        <v>6.4805790000000002E-2</v>
      </c>
      <c r="J5152">
        <v>6.7864839999999996E-2</v>
      </c>
      <c r="K5152">
        <v>5.8869360000000003E-2</v>
      </c>
      <c r="L5152">
        <v>5.1694259999999999E-2</v>
      </c>
      <c r="M5152">
        <v>5.550306E-2</v>
      </c>
      <c r="N5152">
        <v>3.9735630000000001E-2</v>
      </c>
      <c r="O5152">
        <v>3.7190180000000003E-2</v>
      </c>
      <c r="P5152">
        <v>4.4345900000000001E-2</v>
      </c>
      <c r="Q5152">
        <v>3.9069699999999999E-2</v>
      </c>
    </row>
    <row r="5154" spans="1:17">
      <c r="A5154" t="s">
        <v>30</v>
      </c>
      <c r="B5154" t="s">
        <v>28</v>
      </c>
      <c r="C5154">
        <v>66</v>
      </c>
      <c r="D5154" t="s">
        <v>124</v>
      </c>
      <c r="E5154">
        <v>80</v>
      </c>
    </row>
    <row r="5155" spans="1:17">
      <c r="A5155" t="s">
        <v>32</v>
      </c>
      <c r="B5155">
        <v>-8.2088439999999999E-2</v>
      </c>
      <c r="C5155">
        <v>-2.041871E-2</v>
      </c>
      <c r="D5155">
        <v>-7.9645600000000007E-3</v>
      </c>
      <c r="E5155">
        <v>-0.29188058</v>
      </c>
      <c r="F5155">
        <v>-7.0411959999999996E-2</v>
      </c>
      <c r="G5155">
        <v>-8.2327830000000005E-2</v>
      </c>
      <c r="H5155">
        <v>-1.894887E-2</v>
      </c>
      <c r="I5155">
        <v>-6.2846300000000003E-3</v>
      </c>
      <c r="J5155">
        <v>9.3665860000000004E-2</v>
      </c>
      <c r="K5155">
        <v>0.28129349999999997</v>
      </c>
      <c r="L5155">
        <v>4.549396E-2</v>
      </c>
      <c r="M5155">
        <v>0.14450631999999999</v>
      </c>
      <c r="N5155">
        <v>0.11608134000000001</v>
      </c>
      <c r="O5155">
        <v>7.47776E-2</v>
      </c>
      <c r="P5155">
        <v>-3.5470870000000002E-2</v>
      </c>
      <c r="Q5155">
        <v>2.7950989999999998E-2</v>
      </c>
    </row>
    <row r="5156" spans="1:17">
      <c r="A5156" t="s">
        <v>33</v>
      </c>
      <c r="B5156">
        <v>-8.8298000000000005E-3</v>
      </c>
      <c r="C5156">
        <v>4.7480420000000002E-2</v>
      </c>
      <c r="D5156">
        <v>6.6365729999999998E-2</v>
      </c>
      <c r="E5156">
        <v>2.289064E-2</v>
      </c>
      <c r="F5156">
        <v>4.8164319999999997E-2</v>
      </c>
      <c r="G5156">
        <v>7.5063989999999997E-2</v>
      </c>
      <c r="H5156">
        <v>0.26605520999999999</v>
      </c>
      <c r="I5156">
        <v>0.51059485000000004</v>
      </c>
      <c r="J5156">
        <v>0.44158575</v>
      </c>
      <c r="K5156">
        <v>0.39306089</v>
      </c>
      <c r="L5156">
        <v>0.28435728999999998</v>
      </c>
      <c r="M5156">
        <v>0.33763988</v>
      </c>
      <c r="N5156">
        <v>0.34403305000000001</v>
      </c>
      <c r="O5156">
        <v>0.16987466000000001</v>
      </c>
      <c r="P5156">
        <v>0.16326629000000001</v>
      </c>
      <c r="Q5156">
        <v>7.5314130000000007E-2</v>
      </c>
    </row>
    <row r="5157" spans="1:17">
      <c r="A5157" t="s">
        <v>34</v>
      </c>
      <c r="B5157">
        <v>-1.2361489999999999E-2</v>
      </c>
      <c r="C5157">
        <v>9.3047630000000006E-2</v>
      </c>
      <c r="D5157">
        <v>6.3020209999999993E-2</v>
      </c>
      <c r="E5157">
        <v>-8.9385200000000001E-3</v>
      </c>
      <c r="F5157">
        <v>-5.2271970000000001E-2</v>
      </c>
      <c r="G5157">
        <v>0.15459143</v>
      </c>
      <c r="H5157">
        <v>-5.2700000000000004E-6</v>
      </c>
      <c r="I5157">
        <v>4.005587E-2</v>
      </c>
      <c r="J5157">
        <v>0.16431177999999999</v>
      </c>
      <c r="K5157">
        <v>0.29855933000000001</v>
      </c>
      <c r="L5157">
        <v>0.28448191</v>
      </c>
      <c r="M5157">
        <v>0.29663209000000001</v>
      </c>
      <c r="N5157">
        <v>5.8155320000000003E-2</v>
      </c>
      <c r="O5157">
        <v>5.9374400000000004E-3</v>
      </c>
      <c r="P5157">
        <v>-0.13161723</v>
      </c>
      <c r="Q5157">
        <v>-9.5513769999999998E-2</v>
      </c>
    </row>
    <row r="5158" spans="1:17">
      <c r="A5158" t="s">
        <v>35</v>
      </c>
      <c r="B5158">
        <v>-2.1127859999999998E-2</v>
      </c>
      <c r="C5158">
        <v>0.1338511</v>
      </c>
      <c r="D5158">
        <v>5.0009400000000002E-2</v>
      </c>
      <c r="E5158">
        <v>0.12328667</v>
      </c>
      <c r="F5158">
        <v>6.9692879999999999E-2</v>
      </c>
      <c r="G5158">
        <v>3.3008299999999998E-3</v>
      </c>
      <c r="H5158">
        <v>0.21374190000000001</v>
      </c>
      <c r="I5158">
        <v>0.22125364</v>
      </c>
      <c r="J5158">
        <v>0.27860731</v>
      </c>
      <c r="K5158">
        <v>0.49104885999999998</v>
      </c>
      <c r="L5158">
        <v>0.42720810999999997</v>
      </c>
      <c r="M5158">
        <v>0.36801821000000001</v>
      </c>
      <c r="N5158">
        <v>0.28895911000000002</v>
      </c>
      <c r="O5158">
        <v>0.17260803999999999</v>
      </c>
      <c r="P5158">
        <v>6.4408980000000005E-2</v>
      </c>
      <c r="Q5158">
        <v>2.2002549999999999E-2</v>
      </c>
    </row>
    <row r="5159" spans="1:17">
      <c r="A5159" t="s">
        <v>36</v>
      </c>
      <c r="B5159">
        <v>6.057572E-2</v>
      </c>
      <c r="C5159">
        <v>4.7869719999999998E-2</v>
      </c>
      <c r="D5159">
        <v>8.2264970000000007E-2</v>
      </c>
      <c r="E5159">
        <v>0.15084508999999999</v>
      </c>
      <c r="F5159">
        <v>0.10600619999999999</v>
      </c>
      <c r="G5159">
        <v>0.28425118999999999</v>
      </c>
      <c r="H5159">
        <v>0.36508401000000001</v>
      </c>
      <c r="I5159">
        <v>0.43329446999999999</v>
      </c>
      <c r="J5159">
        <v>0.44647618</v>
      </c>
      <c r="K5159">
        <v>0.27987557000000002</v>
      </c>
      <c r="L5159">
        <v>0.32945101999999998</v>
      </c>
      <c r="M5159">
        <v>0.32041775</v>
      </c>
      <c r="N5159">
        <v>0.17669947</v>
      </c>
      <c r="O5159">
        <v>0.11747264</v>
      </c>
      <c r="P5159">
        <v>0.14101340000000001</v>
      </c>
      <c r="Q5159">
        <v>-7.1909150000000005E-2</v>
      </c>
    </row>
    <row r="5160" spans="1:17">
      <c r="A5160" t="s">
        <v>37</v>
      </c>
      <c r="B5160">
        <v>0.16964678</v>
      </c>
      <c r="C5160">
        <v>0.20235365</v>
      </c>
      <c r="D5160">
        <v>0.16983010000000001</v>
      </c>
      <c r="E5160">
        <v>0.1556215</v>
      </c>
      <c r="F5160">
        <v>5.6088300000000001E-2</v>
      </c>
      <c r="G5160">
        <v>8.1070180000000006E-2</v>
      </c>
      <c r="H5160">
        <v>0.15959414999999999</v>
      </c>
      <c r="I5160">
        <v>0.18533921</v>
      </c>
      <c r="J5160">
        <v>0.24322096000000001</v>
      </c>
      <c r="K5160">
        <v>0.25277367000000001</v>
      </c>
      <c r="L5160">
        <v>0.19433733</v>
      </c>
      <c r="M5160">
        <v>0.17747124</v>
      </c>
      <c r="N5160">
        <v>0.13097244</v>
      </c>
      <c r="O5160">
        <v>9.8398630000000001E-2</v>
      </c>
      <c r="P5160">
        <v>3.3817769999999997E-2</v>
      </c>
      <c r="Q5160">
        <v>-4.3997250000000002E-2</v>
      </c>
    </row>
    <row r="5161" spans="1:17">
      <c r="A5161" t="s">
        <v>38</v>
      </c>
      <c r="B5161">
        <v>6.6698859999999999E-2</v>
      </c>
      <c r="C5161">
        <v>0.32325463999999998</v>
      </c>
      <c r="D5161">
        <v>0.57160217000000002</v>
      </c>
      <c r="E5161">
        <v>0.31994598000000002</v>
      </c>
      <c r="F5161">
        <v>0.30488242999999998</v>
      </c>
      <c r="G5161">
        <v>0.1630441</v>
      </c>
      <c r="H5161">
        <v>0.40709959000000001</v>
      </c>
      <c r="I5161">
        <v>0.48566756</v>
      </c>
      <c r="J5161">
        <v>0.61236986000000004</v>
      </c>
      <c r="K5161">
        <v>0.52110098999999999</v>
      </c>
      <c r="L5161">
        <v>0.50759721999999996</v>
      </c>
      <c r="M5161">
        <v>0.26056193999999999</v>
      </c>
      <c r="N5161">
        <v>0.25744178000000001</v>
      </c>
      <c r="O5161">
        <v>0.21824331</v>
      </c>
      <c r="P5161">
        <v>0.11176071999999999</v>
      </c>
      <c r="Q5161">
        <v>8.945475E-2</v>
      </c>
    </row>
    <row r="5162" spans="1:17">
      <c r="A5162" t="s">
        <v>39</v>
      </c>
      <c r="B5162">
        <v>9.2073950000000002E-2</v>
      </c>
      <c r="C5162">
        <v>0.10046792</v>
      </c>
      <c r="D5162">
        <v>2.3059639999999999E-2</v>
      </c>
      <c r="E5162">
        <v>3.5274979999999997E-2</v>
      </c>
      <c r="F5162">
        <v>3.6205899999999999E-3</v>
      </c>
      <c r="G5162">
        <v>6.6500000000000004E-2</v>
      </c>
      <c r="H5162">
        <v>0.16002204</v>
      </c>
      <c r="I5162">
        <v>0.34176157000000001</v>
      </c>
      <c r="J5162">
        <v>0.24220691</v>
      </c>
      <c r="K5162">
        <v>0.30738952000000003</v>
      </c>
      <c r="L5162">
        <v>0.23004515</v>
      </c>
      <c r="M5162">
        <v>0.24411957000000001</v>
      </c>
      <c r="N5162">
        <v>0.12557075000000001</v>
      </c>
      <c r="O5162">
        <v>3.6353080000000003E-2</v>
      </c>
      <c r="P5162">
        <v>0.10694288</v>
      </c>
      <c r="Q5162">
        <v>5.5455650000000002E-2</v>
      </c>
    </row>
    <row r="5163" spans="1:17">
      <c r="A5163" t="s">
        <v>40</v>
      </c>
      <c r="B5163">
        <v>0.12714452000000001</v>
      </c>
      <c r="C5163">
        <v>0.16198370000000001</v>
      </c>
      <c r="D5163">
        <v>0.16694924999999999</v>
      </c>
      <c r="E5163">
        <v>0.13150766</v>
      </c>
      <c r="F5163">
        <v>9.1996510000000004E-2</v>
      </c>
      <c r="G5163">
        <v>0.22562019</v>
      </c>
      <c r="H5163">
        <v>0.32263562000000001</v>
      </c>
      <c r="I5163">
        <v>0.31748594000000002</v>
      </c>
      <c r="J5163">
        <v>0.39091840999999999</v>
      </c>
      <c r="K5163">
        <v>0.30068215999999998</v>
      </c>
      <c r="L5163">
        <v>0.18554844000000001</v>
      </c>
      <c r="M5163">
        <v>0.19826709000000001</v>
      </c>
      <c r="N5163">
        <v>5.3119199999999998E-2</v>
      </c>
      <c r="O5163">
        <v>-3.1377990000000001E-2</v>
      </c>
      <c r="P5163">
        <v>2.9804819999999999E-2</v>
      </c>
      <c r="Q5163">
        <v>-7.671936E-2</v>
      </c>
    </row>
    <row r="5164" spans="1:17">
      <c r="A5164" t="s">
        <v>41</v>
      </c>
      <c r="B5164">
        <v>0.11575077</v>
      </c>
      <c r="C5164">
        <v>9.034288E-2</v>
      </c>
      <c r="D5164">
        <v>0.32354537</v>
      </c>
      <c r="E5164">
        <v>0.28152191999999998</v>
      </c>
      <c r="F5164">
        <v>0.17934833999999999</v>
      </c>
      <c r="G5164">
        <v>2.671571E-2</v>
      </c>
      <c r="H5164">
        <v>0.12551929000000001</v>
      </c>
      <c r="I5164">
        <v>0.34640871000000001</v>
      </c>
      <c r="J5164">
        <v>0.38074669999999999</v>
      </c>
      <c r="K5164">
        <v>0.56091424000000001</v>
      </c>
      <c r="L5164">
        <v>0.40821560000000001</v>
      </c>
      <c r="M5164">
        <v>0.19881895999999999</v>
      </c>
      <c r="N5164">
        <v>0.14371168000000001</v>
      </c>
      <c r="O5164">
        <v>0.13259456999999999</v>
      </c>
      <c r="P5164">
        <v>7.0889670000000002E-2</v>
      </c>
      <c r="Q5164">
        <v>0.13540094</v>
      </c>
    </row>
    <row r="5165" spans="1:17">
      <c r="A5165" t="s">
        <v>42</v>
      </c>
      <c r="B5165">
        <v>4.5134809999999997E-2</v>
      </c>
      <c r="C5165">
        <v>6.7796029999999993E-2</v>
      </c>
      <c r="D5165">
        <v>-3.6413760000000003E-2</v>
      </c>
      <c r="E5165">
        <v>8.8177459999999999E-2</v>
      </c>
      <c r="F5165">
        <v>1.892069E-2</v>
      </c>
      <c r="G5165">
        <v>0.15691227999999999</v>
      </c>
      <c r="H5165">
        <v>0.41410332999999999</v>
      </c>
      <c r="I5165">
        <v>0.48785289999999998</v>
      </c>
      <c r="J5165">
        <v>0.50556458000000004</v>
      </c>
      <c r="K5165">
        <v>0.47459451000000002</v>
      </c>
      <c r="L5165">
        <v>0.33962909000000002</v>
      </c>
      <c r="M5165">
        <v>0.27677162</v>
      </c>
      <c r="N5165">
        <v>0.34792477999999999</v>
      </c>
      <c r="O5165">
        <v>0.33680516999999999</v>
      </c>
      <c r="P5165">
        <v>-3.7901990000000003E-2</v>
      </c>
      <c r="Q5165">
        <v>6.0237520000000003E-2</v>
      </c>
    </row>
    <row r="5166" spans="1:17">
      <c r="A5166" t="s">
        <v>43</v>
      </c>
      <c r="B5166">
        <v>0.21599889</v>
      </c>
      <c r="C5166">
        <v>0.23058069</v>
      </c>
      <c r="D5166">
        <v>0.15634302999999999</v>
      </c>
      <c r="E5166">
        <v>0.24617686</v>
      </c>
      <c r="F5166">
        <v>0.17651981</v>
      </c>
      <c r="G5166">
        <v>0.12435423</v>
      </c>
      <c r="H5166">
        <v>0.16235131999999999</v>
      </c>
      <c r="I5166">
        <v>0.26172636999999999</v>
      </c>
      <c r="J5166">
        <v>0.28560436</v>
      </c>
      <c r="K5166">
        <v>0.26174123999999999</v>
      </c>
      <c r="L5166">
        <v>0.28939638000000001</v>
      </c>
      <c r="M5166">
        <v>0.2877595</v>
      </c>
      <c r="N5166">
        <v>9.3940570000000001E-2</v>
      </c>
      <c r="O5166">
        <v>9.1731709999999994E-2</v>
      </c>
      <c r="P5166">
        <v>8.0312839999999996E-2</v>
      </c>
      <c r="Q5166">
        <v>-9.7405700000000005E-3</v>
      </c>
    </row>
    <row r="5167" spans="1:17">
      <c r="A5167" t="s">
        <v>44</v>
      </c>
      <c r="B5167">
        <v>0.11218429000000001</v>
      </c>
      <c r="C5167">
        <v>0.12224515</v>
      </c>
      <c r="D5167">
        <v>0.11304901000000001</v>
      </c>
      <c r="E5167">
        <v>0.17879903</v>
      </c>
      <c r="F5167">
        <v>3.3780199999999998E-3</v>
      </c>
      <c r="G5167">
        <v>0.19853941</v>
      </c>
      <c r="H5167">
        <v>0.42863709999999999</v>
      </c>
      <c r="I5167">
        <v>0.48071185</v>
      </c>
      <c r="J5167">
        <v>0.45721742999999998</v>
      </c>
      <c r="K5167">
        <v>0.44063996999999999</v>
      </c>
      <c r="L5167">
        <v>0.3435493</v>
      </c>
      <c r="M5167">
        <v>0.26931849000000002</v>
      </c>
      <c r="N5167">
        <v>0.37464677000000002</v>
      </c>
      <c r="O5167">
        <v>0.19674291999999999</v>
      </c>
      <c r="P5167">
        <v>0.1763595</v>
      </c>
      <c r="Q5167">
        <v>0.19471747</v>
      </c>
    </row>
    <row r="5168" spans="1:17">
      <c r="A5168" t="s">
        <v>45</v>
      </c>
      <c r="B5168">
        <v>-8.8650649999999998E-2</v>
      </c>
      <c r="C5168">
        <v>3.3750950000000002E-2</v>
      </c>
      <c r="D5168">
        <v>0.30343404000000002</v>
      </c>
      <c r="E5168">
        <v>0.29520168000000002</v>
      </c>
      <c r="F5168">
        <v>0.35865355999999998</v>
      </c>
      <c r="G5168">
        <v>0.25433212999999999</v>
      </c>
      <c r="H5168">
        <v>0.52223945999999999</v>
      </c>
      <c r="I5168">
        <v>0.45696996000000001</v>
      </c>
      <c r="J5168">
        <v>0.38552199999999998</v>
      </c>
      <c r="K5168">
        <v>0.33579039999999999</v>
      </c>
      <c r="L5168">
        <v>0.26341186</v>
      </c>
      <c r="M5168">
        <v>0.16784684999999999</v>
      </c>
      <c r="N5168">
        <v>0.18382518</v>
      </c>
      <c r="O5168">
        <v>0.12755459999999999</v>
      </c>
      <c r="P5168">
        <v>0.15550106999999999</v>
      </c>
      <c r="Q5168">
        <v>-0.12356947</v>
      </c>
    </row>
    <row r="5169" spans="1:17">
      <c r="A5169" t="s">
        <v>46</v>
      </c>
      <c r="B5169">
        <v>8.9439909999999997E-2</v>
      </c>
      <c r="C5169">
        <v>6.5065659999999997E-2</v>
      </c>
      <c r="D5169">
        <v>9.4475619999999996E-2</v>
      </c>
      <c r="E5169">
        <v>3.9635249999999997E-2</v>
      </c>
      <c r="F5169">
        <v>-0.10668637</v>
      </c>
      <c r="G5169">
        <v>-0.20757693999999999</v>
      </c>
      <c r="H5169">
        <v>-1.154766E-2</v>
      </c>
      <c r="I5169">
        <v>0.15196796000000001</v>
      </c>
      <c r="J5169">
        <v>0.15874640000000001</v>
      </c>
      <c r="K5169">
        <v>0.2487317</v>
      </c>
      <c r="L5169">
        <v>7.1515519999999999E-2</v>
      </c>
      <c r="M5169">
        <v>2.3275130000000002E-2</v>
      </c>
      <c r="N5169">
        <v>2.1259489999999999E-2</v>
      </c>
      <c r="O5169">
        <v>-7.3615180000000002E-2</v>
      </c>
      <c r="P5169">
        <v>-0.19151688</v>
      </c>
      <c r="Q5169">
        <v>-0.15009795000000001</v>
      </c>
    </row>
    <row r="5170" spans="1:17">
      <c r="A5170" t="s">
        <v>47</v>
      </c>
      <c r="B5170">
        <v>-4.2078699999999998E-3</v>
      </c>
      <c r="C5170">
        <v>0.20609590999999999</v>
      </c>
      <c r="D5170">
        <v>0.23861882000000001</v>
      </c>
      <c r="E5170">
        <v>0.31167642000000001</v>
      </c>
      <c r="F5170">
        <v>0.28362660000000001</v>
      </c>
      <c r="G5170">
        <v>0.12774626</v>
      </c>
      <c r="H5170">
        <v>0.34072919000000002</v>
      </c>
      <c r="I5170">
        <v>0.44813530000000001</v>
      </c>
      <c r="J5170">
        <v>0.40377874000000002</v>
      </c>
      <c r="K5170">
        <v>0.31721886999999999</v>
      </c>
      <c r="L5170">
        <v>0.22987187000000001</v>
      </c>
      <c r="M5170">
        <v>0.33455241000000002</v>
      </c>
      <c r="N5170">
        <v>0.21778954</v>
      </c>
      <c r="O5170">
        <v>0.12903795000000001</v>
      </c>
      <c r="P5170">
        <v>0.19612242999999999</v>
      </c>
      <c r="Q5170">
        <v>-6.9067840000000005E-2</v>
      </c>
    </row>
    <row r="5171" spans="1:17">
      <c r="A5171" t="s">
        <v>48</v>
      </c>
      <c r="B5171">
        <v>8.5319350000000002E-2</v>
      </c>
      <c r="C5171">
        <v>0.19267732000000001</v>
      </c>
      <c r="D5171">
        <v>0.20161718000000001</v>
      </c>
      <c r="E5171">
        <v>0.28614543999999997</v>
      </c>
      <c r="F5171">
        <v>0.19465172</v>
      </c>
      <c r="G5171">
        <v>0.25589836999999999</v>
      </c>
      <c r="H5171">
        <v>0.37233335000000001</v>
      </c>
      <c r="I5171">
        <v>0.47296379</v>
      </c>
      <c r="J5171">
        <v>0.48221962000000002</v>
      </c>
      <c r="K5171">
        <v>0.58745820000000004</v>
      </c>
      <c r="L5171">
        <v>0.43118605999999998</v>
      </c>
      <c r="M5171">
        <v>0.36452812000000001</v>
      </c>
      <c r="N5171">
        <v>0.17969052999999999</v>
      </c>
      <c r="O5171">
        <v>0.26961188000000003</v>
      </c>
      <c r="P5171">
        <v>0.25593387000000001</v>
      </c>
      <c r="Q5171">
        <v>6.6329529999999998E-2</v>
      </c>
    </row>
    <row r="5172" spans="1:17">
      <c r="A5172" t="s">
        <v>49</v>
      </c>
      <c r="B5172">
        <v>5.6629510000000001E-2</v>
      </c>
      <c r="C5172">
        <v>0.12343792000000001</v>
      </c>
      <c r="D5172">
        <v>0.15175331</v>
      </c>
      <c r="E5172">
        <v>0.13916986000000001</v>
      </c>
      <c r="F5172">
        <v>9.8010570000000005E-2</v>
      </c>
      <c r="G5172">
        <v>0.11223739000000001</v>
      </c>
      <c r="H5172">
        <v>0.24880257</v>
      </c>
      <c r="I5172">
        <v>0.33152384000000001</v>
      </c>
      <c r="J5172">
        <v>0.35133898000000002</v>
      </c>
      <c r="K5172">
        <v>0.37369844000000002</v>
      </c>
      <c r="L5172">
        <v>0.28619388000000001</v>
      </c>
      <c r="M5172">
        <v>0.25120619</v>
      </c>
      <c r="N5172">
        <v>0.18316594</v>
      </c>
      <c r="O5172">
        <v>0.12192653000000001</v>
      </c>
      <c r="P5172">
        <v>6.9978070000000003E-2</v>
      </c>
      <c r="Q5172">
        <v>5.0734200000000004E-3</v>
      </c>
    </row>
    <row r="5173" spans="1:17">
      <c r="A5173" t="s">
        <v>50</v>
      </c>
      <c r="B5173">
        <v>2.0316580000000001E-2</v>
      </c>
      <c r="C5173">
        <v>2.101509E-2</v>
      </c>
      <c r="D5173">
        <v>3.5974150000000003E-2</v>
      </c>
      <c r="E5173">
        <v>3.7717609999999999E-2</v>
      </c>
      <c r="F5173">
        <v>3.2619629999999997E-2</v>
      </c>
      <c r="G5173">
        <v>3.099118E-2</v>
      </c>
      <c r="H5173">
        <v>4.0383799999999997E-2</v>
      </c>
      <c r="I5173">
        <v>3.9873560000000002E-2</v>
      </c>
      <c r="J5173">
        <v>3.4056870000000003E-2</v>
      </c>
      <c r="K5173">
        <v>2.787802E-2</v>
      </c>
      <c r="L5173">
        <v>2.9845400000000001E-2</v>
      </c>
      <c r="M5173">
        <v>2.1986260000000001E-2</v>
      </c>
      <c r="N5173">
        <v>2.6182609999999999E-2</v>
      </c>
      <c r="O5173">
        <v>2.5302959999999999E-2</v>
      </c>
      <c r="P5173">
        <v>2.849291E-2</v>
      </c>
      <c r="Q5173">
        <v>2.3218389999999998E-2</v>
      </c>
    </row>
    <row r="5175" spans="1:17">
      <c r="A5175" t="s">
        <v>30</v>
      </c>
      <c r="B5175" t="s">
        <v>28</v>
      </c>
      <c r="C5175">
        <v>67</v>
      </c>
      <c r="D5175" t="s">
        <v>125</v>
      </c>
      <c r="E5175">
        <v>99</v>
      </c>
    </row>
    <row r="5176" spans="1:17">
      <c r="A5176" t="s">
        <v>32</v>
      </c>
      <c r="B5176">
        <v>-7.8938309999999998E-2</v>
      </c>
      <c r="C5176">
        <v>3.8065299999999998E-3</v>
      </c>
      <c r="D5176">
        <v>-0.16263706999999999</v>
      </c>
      <c r="E5176">
        <v>-0.27011819999999997</v>
      </c>
      <c r="F5176">
        <v>-0.28938380000000002</v>
      </c>
      <c r="G5176">
        <v>-0.20869689999999999</v>
      </c>
      <c r="H5176">
        <v>-0.31273579000000001</v>
      </c>
      <c r="I5176">
        <v>-0.22469876</v>
      </c>
      <c r="J5176">
        <v>-0.19704295999999999</v>
      </c>
      <c r="K5176">
        <v>-0.24950433</v>
      </c>
      <c r="L5176">
        <v>-0.23404923999999999</v>
      </c>
      <c r="M5176">
        <v>-0.13603180000000001</v>
      </c>
      <c r="N5176">
        <v>-0.15744684</v>
      </c>
      <c r="O5176">
        <v>-8.1879690000000005E-2</v>
      </c>
      <c r="P5176">
        <v>-3.9071399999999999E-2</v>
      </c>
      <c r="Q5176">
        <v>2.2273E-4</v>
      </c>
    </row>
    <row r="5177" spans="1:17">
      <c r="A5177" t="s">
        <v>33</v>
      </c>
      <c r="B5177">
        <v>8.2827659999999997E-2</v>
      </c>
      <c r="C5177">
        <v>4.5808999999999997E-3</v>
      </c>
      <c r="D5177">
        <v>-7.3990999999999996E-3</v>
      </c>
      <c r="E5177">
        <v>-9.2512600000000007E-3</v>
      </c>
      <c r="F5177">
        <v>-0.15185888</v>
      </c>
      <c r="G5177">
        <v>-3.1075700000000001E-2</v>
      </c>
      <c r="H5177">
        <v>-5.429548E-2</v>
      </c>
      <c r="I5177">
        <v>0.29802083000000001</v>
      </c>
      <c r="J5177">
        <v>0.19306366</v>
      </c>
      <c r="K5177">
        <v>0.26642892000000001</v>
      </c>
      <c r="L5177">
        <v>0.32800105000000002</v>
      </c>
      <c r="M5177">
        <v>0.36701293000000001</v>
      </c>
      <c r="N5177">
        <v>0.25025541000000001</v>
      </c>
      <c r="O5177">
        <v>0.30745222999999999</v>
      </c>
      <c r="P5177">
        <v>0.29431696000000002</v>
      </c>
      <c r="Q5177">
        <v>0.22859858999999999</v>
      </c>
    </row>
    <row r="5178" spans="1:17">
      <c r="A5178" t="s">
        <v>34</v>
      </c>
      <c r="B5178">
        <v>-6.7406889999999997E-2</v>
      </c>
      <c r="C5178">
        <v>-5.3320920000000001E-2</v>
      </c>
      <c r="D5178">
        <v>2.8670049999999999E-2</v>
      </c>
      <c r="E5178">
        <v>-7.0021239999999998E-2</v>
      </c>
      <c r="F5178">
        <v>0.11796034</v>
      </c>
      <c r="G5178">
        <v>-0.17046697</v>
      </c>
      <c r="H5178">
        <v>-0.23209763999999999</v>
      </c>
      <c r="I5178">
        <v>-0.21042353</v>
      </c>
      <c r="J5178">
        <v>-0.27212213000000002</v>
      </c>
      <c r="K5178">
        <v>-2.2069140000000001E-2</v>
      </c>
      <c r="L5178">
        <v>0.13545948999999999</v>
      </c>
      <c r="M5178">
        <v>0.15714074</v>
      </c>
      <c r="N5178">
        <v>0.32234852000000003</v>
      </c>
      <c r="O5178">
        <v>0.23836304999999999</v>
      </c>
      <c r="P5178">
        <v>0.12861939999999999</v>
      </c>
      <c r="Q5178">
        <v>8.6372749999999998E-2</v>
      </c>
    </row>
    <row r="5179" spans="1:17">
      <c r="A5179" t="s">
        <v>35</v>
      </c>
      <c r="B5179">
        <v>-0.20147957999999999</v>
      </c>
      <c r="C5179">
        <v>-4.5407570000000001E-2</v>
      </c>
      <c r="D5179">
        <v>-0.10941981000000001</v>
      </c>
      <c r="E5179">
        <v>-0.21798443000000001</v>
      </c>
      <c r="F5179">
        <v>-0.33546271</v>
      </c>
      <c r="G5179">
        <v>-0.13451589999999999</v>
      </c>
      <c r="H5179">
        <v>-0.11617851999999999</v>
      </c>
      <c r="I5179">
        <v>7.13168E-2</v>
      </c>
      <c r="J5179">
        <v>0.13433153</v>
      </c>
      <c r="K5179">
        <v>0.1166687</v>
      </c>
      <c r="L5179">
        <v>-2.3136569999999999E-2</v>
      </c>
      <c r="M5179">
        <v>-0.23131642999999999</v>
      </c>
      <c r="N5179">
        <v>-8.7000759999999996E-2</v>
      </c>
      <c r="O5179">
        <v>-3.405768E-2</v>
      </c>
      <c r="P5179">
        <v>-0.16824346000000001</v>
      </c>
      <c r="Q5179">
        <v>9.4318440000000003E-2</v>
      </c>
    </row>
    <row r="5180" spans="1:17">
      <c r="A5180" t="s">
        <v>36</v>
      </c>
      <c r="B5180">
        <v>-0.14567774999999999</v>
      </c>
      <c r="C5180">
        <v>-0.2059222</v>
      </c>
      <c r="D5180">
        <v>-0.13031208</v>
      </c>
      <c r="E5180">
        <v>-0.26158938999999998</v>
      </c>
      <c r="F5180">
        <v>-7.7397499999999994E-2</v>
      </c>
      <c r="G5180">
        <v>-0.12938695</v>
      </c>
      <c r="H5180">
        <v>0.11016085</v>
      </c>
      <c r="I5180">
        <v>6.9659540000000006E-2</v>
      </c>
      <c r="J5180">
        <v>7.5904490000000005E-2</v>
      </c>
      <c r="K5180">
        <v>3.598262E-2</v>
      </c>
      <c r="L5180">
        <v>-6.3630610000000004E-2</v>
      </c>
      <c r="M5180">
        <v>0.14042889</v>
      </c>
      <c r="N5180">
        <v>7.8922900000000004E-2</v>
      </c>
      <c r="O5180">
        <v>6.8332699999999996E-2</v>
      </c>
      <c r="P5180">
        <v>5.1946590000000001E-2</v>
      </c>
      <c r="Q5180">
        <v>6.6565269999999996E-2</v>
      </c>
    </row>
    <row r="5181" spans="1:17">
      <c r="A5181" t="s">
        <v>37</v>
      </c>
      <c r="B5181">
        <v>2.7315720000000002E-2</v>
      </c>
      <c r="C5181">
        <v>1.523454E-2</v>
      </c>
      <c r="D5181">
        <v>8.152152E-2</v>
      </c>
      <c r="E5181">
        <v>6.4315869999999997E-2</v>
      </c>
      <c r="F5181">
        <v>-4.7332409999999998E-2</v>
      </c>
      <c r="G5181">
        <v>-0.11031038999999999</v>
      </c>
      <c r="H5181">
        <v>-0.15498334999999999</v>
      </c>
      <c r="I5181">
        <v>-0.10520196</v>
      </c>
      <c r="J5181">
        <v>-0.17237739999999999</v>
      </c>
      <c r="K5181">
        <v>-0.12184447</v>
      </c>
      <c r="L5181">
        <v>-1.8345859999999999E-2</v>
      </c>
      <c r="M5181">
        <v>2.7890180000000001E-2</v>
      </c>
      <c r="N5181">
        <v>0.1012073</v>
      </c>
      <c r="O5181">
        <v>3.243658E-2</v>
      </c>
      <c r="P5181">
        <v>-1.672444E-2</v>
      </c>
      <c r="Q5181">
        <v>-3.5841430000000001E-2</v>
      </c>
    </row>
    <row r="5182" spans="1:17">
      <c r="A5182" t="s">
        <v>38</v>
      </c>
      <c r="B5182">
        <v>0.23384168</v>
      </c>
      <c r="C5182">
        <v>0.10719057999999999</v>
      </c>
      <c r="D5182">
        <v>8.4249700000000004E-3</v>
      </c>
      <c r="E5182">
        <v>7.8189400000000006E-2</v>
      </c>
      <c r="F5182">
        <v>-8.1212010000000001E-2</v>
      </c>
      <c r="G5182">
        <v>-8.9360299999999993E-3</v>
      </c>
      <c r="H5182">
        <v>0.22620269000000001</v>
      </c>
      <c r="I5182">
        <v>0.34738316000000002</v>
      </c>
      <c r="J5182">
        <v>0.33049519999999999</v>
      </c>
      <c r="K5182">
        <v>0.14347968999999999</v>
      </c>
      <c r="L5182">
        <v>0.16765830000000001</v>
      </c>
      <c r="M5182">
        <v>0.28546837000000003</v>
      </c>
      <c r="N5182">
        <v>0.28976213000000001</v>
      </c>
      <c r="O5182">
        <v>0.20253657999999999</v>
      </c>
      <c r="P5182">
        <v>0.18435034</v>
      </c>
      <c r="Q5182">
        <v>0.15645777</v>
      </c>
    </row>
    <row r="5183" spans="1:17">
      <c r="A5183" t="s">
        <v>39</v>
      </c>
      <c r="B5183">
        <v>3.7430940000000003E-2</v>
      </c>
      <c r="C5183">
        <v>-8.9189119999999997E-2</v>
      </c>
      <c r="D5183">
        <v>-2.856651E-2</v>
      </c>
      <c r="E5183">
        <v>-0.12139509</v>
      </c>
      <c r="F5183">
        <v>-0.15920190000000001</v>
      </c>
      <c r="G5183">
        <v>-0.22005664</v>
      </c>
      <c r="H5183">
        <v>-0.19767708000000001</v>
      </c>
      <c r="I5183">
        <v>-0.12007627</v>
      </c>
      <c r="J5183">
        <v>-6.0361599999999996E-3</v>
      </c>
      <c r="K5183">
        <v>-0.11331612000000001</v>
      </c>
      <c r="L5183">
        <v>-0.11081338</v>
      </c>
      <c r="M5183">
        <v>5.9650179999999997E-2</v>
      </c>
      <c r="N5183">
        <v>-6.0516099999999998E-3</v>
      </c>
      <c r="O5183">
        <v>4.6045860000000001E-2</v>
      </c>
      <c r="P5183">
        <v>2.7473339999999999E-2</v>
      </c>
      <c r="Q5183">
        <v>-5.2910079999999998E-2</v>
      </c>
    </row>
    <row r="5184" spans="1:17">
      <c r="A5184" t="s">
        <v>40</v>
      </c>
      <c r="B5184">
        <v>1.304257E-2</v>
      </c>
      <c r="C5184">
        <v>-0.14822199</v>
      </c>
      <c r="D5184">
        <v>0.15950025000000001</v>
      </c>
      <c r="E5184">
        <v>-8.7960259999999998E-2</v>
      </c>
      <c r="F5184">
        <v>-9.2094270000000006E-2</v>
      </c>
      <c r="G5184">
        <v>-0.27973114999999998</v>
      </c>
      <c r="H5184">
        <v>-0.30841091999999998</v>
      </c>
      <c r="I5184">
        <v>-0.17822071</v>
      </c>
      <c r="J5184">
        <v>-0.17385291999999999</v>
      </c>
      <c r="K5184">
        <v>-4.457026E-2</v>
      </c>
      <c r="L5184">
        <v>-0.16596855999999999</v>
      </c>
      <c r="M5184">
        <v>-1.2340749999999999E-2</v>
      </c>
      <c r="N5184">
        <v>8.9096110000000006E-2</v>
      </c>
      <c r="O5184">
        <v>1.453166E-2</v>
      </c>
      <c r="P5184">
        <v>-3.3244339999999997E-2</v>
      </c>
      <c r="Q5184">
        <v>1.7564499999999999E-3</v>
      </c>
    </row>
    <row r="5185" spans="1:17">
      <c r="A5185" t="s">
        <v>41</v>
      </c>
      <c r="B5185">
        <v>0.31531872999999999</v>
      </c>
      <c r="C5185">
        <v>9.4986509999999996E-2</v>
      </c>
      <c r="D5185">
        <v>0.24677404999999999</v>
      </c>
      <c r="E5185">
        <v>8.5643220000000006E-2</v>
      </c>
      <c r="F5185">
        <v>0.19505924999999999</v>
      </c>
      <c r="G5185">
        <v>5.3477289999999997E-2</v>
      </c>
      <c r="H5185">
        <v>8.1802669999999994E-2</v>
      </c>
      <c r="I5185">
        <v>0.27516347000000002</v>
      </c>
      <c r="J5185">
        <v>0.1043399</v>
      </c>
      <c r="K5185">
        <v>-0.18766221</v>
      </c>
      <c r="L5185">
        <v>-0.22447206</v>
      </c>
      <c r="M5185">
        <v>-5.4840699999999997E-3</v>
      </c>
      <c r="N5185">
        <v>-4.6033270000000001E-2</v>
      </c>
      <c r="O5185">
        <v>-0.12847014000000001</v>
      </c>
      <c r="P5185">
        <v>0.20819109999999999</v>
      </c>
      <c r="Q5185">
        <v>0.25247271999999998</v>
      </c>
    </row>
    <row r="5186" spans="1:17">
      <c r="A5186" t="s">
        <v>42</v>
      </c>
      <c r="B5186">
        <v>7.7400040000000003E-2</v>
      </c>
      <c r="C5186">
        <v>-0.2101527</v>
      </c>
      <c r="D5186">
        <v>-6.9630380000000006E-2</v>
      </c>
      <c r="E5186">
        <v>1.0790009999999999E-2</v>
      </c>
      <c r="F5186">
        <v>1.199359E-2</v>
      </c>
      <c r="G5186">
        <v>8.1461980000000003E-2</v>
      </c>
      <c r="H5186">
        <v>0.18544641000000001</v>
      </c>
      <c r="I5186">
        <v>0.10413544</v>
      </c>
      <c r="J5186">
        <v>0.30942939000000003</v>
      </c>
      <c r="K5186">
        <v>3.5117919999999997E-2</v>
      </c>
      <c r="L5186">
        <v>-6.9093600000000005E-2</v>
      </c>
      <c r="M5186">
        <v>1.3718340000000001E-2</v>
      </c>
      <c r="N5186">
        <v>9.8402110000000001E-2</v>
      </c>
      <c r="O5186">
        <v>0.1842202</v>
      </c>
      <c r="P5186">
        <v>9.9678799999999998E-2</v>
      </c>
      <c r="Q5186">
        <v>8.7647899999999997E-3</v>
      </c>
    </row>
    <row r="5187" spans="1:17">
      <c r="A5187" t="s">
        <v>43</v>
      </c>
      <c r="B5187">
        <v>0.30141772999999999</v>
      </c>
      <c r="C5187">
        <v>0.18153233999999999</v>
      </c>
      <c r="D5187">
        <v>7.3593829999999999E-2</v>
      </c>
      <c r="E5187">
        <v>0.19487241999999999</v>
      </c>
      <c r="F5187">
        <v>0.15259655999999999</v>
      </c>
      <c r="G5187">
        <v>-4.6231319999999999E-2</v>
      </c>
      <c r="H5187">
        <v>9.3330099999999999E-2</v>
      </c>
      <c r="I5187">
        <v>0.23816562999999999</v>
      </c>
      <c r="J5187">
        <v>0.15475810000000001</v>
      </c>
      <c r="K5187">
        <v>0.16451863</v>
      </c>
      <c r="L5187">
        <v>8.0116600000000003E-3</v>
      </c>
      <c r="M5187">
        <v>3.4894630000000003E-2</v>
      </c>
      <c r="N5187">
        <v>5.1024369999999999E-2</v>
      </c>
      <c r="O5187">
        <v>3.4428390000000003E-2</v>
      </c>
      <c r="P5187">
        <v>-1.5815659999999999E-2</v>
      </c>
      <c r="Q5187">
        <v>2.986364E-2</v>
      </c>
    </row>
    <row r="5188" spans="1:17">
      <c r="A5188" t="s">
        <v>44</v>
      </c>
      <c r="B5188">
        <v>-5.6512359999999998E-2</v>
      </c>
      <c r="C5188">
        <v>2.651684E-2</v>
      </c>
      <c r="D5188">
        <v>-0.13983259000000001</v>
      </c>
      <c r="E5188">
        <v>-0.22382499</v>
      </c>
      <c r="F5188">
        <v>-0.10011261</v>
      </c>
      <c r="G5188">
        <v>-0.14122799</v>
      </c>
      <c r="H5188">
        <v>-8.1337930000000003E-2</v>
      </c>
      <c r="I5188">
        <v>0.15582066</v>
      </c>
      <c r="J5188">
        <v>0.13033644999999999</v>
      </c>
      <c r="K5188">
        <v>0.23756049000000001</v>
      </c>
      <c r="L5188">
        <v>0.14613961</v>
      </c>
      <c r="M5188">
        <v>0.11349745999999999</v>
      </c>
      <c r="N5188">
        <v>6.7048129999999997E-2</v>
      </c>
      <c r="O5188">
        <v>4.1323209999999999E-2</v>
      </c>
      <c r="P5188">
        <v>8.4914110000000001E-2</v>
      </c>
      <c r="Q5188">
        <v>-8.9781470000000002E-2</v>
      </c>
    </row>
    <row r="5189" spans="1:17">
      <c r="A5189" t="s">
        <v>45</v>
      </c>
      <c r="B5189">
        <v>1.4589410000000001E-2</v>
      </c>
      <c r="C5189">
        <v>-5.7874109999999999E-2</v>
      </c>
      <c r="D5189">
        <v>-0.27532994999999999</v>
      </c>
      <c r="E5189">
        <v>-3.1957439999999997E-2</v>
      </c>
      <c r="F5189">
        <v>-0.15673655</v>
      </c>
      <c r="G5189">
        <v>-0.41112904</v>
      </c>
      <c r="H5189">
        <v>-0.34746327999999999</v>
      </c>
      <c r="I5189">
        <v>-0.40106257000000001</v>
      </c>
      <c r="J5189">
        <v>-0.23980923000000001</v>
      </c>
      <c r="K5189">
        <v>-0.27185985000000001</v>
      </c>
      <c r="L5189">
        <v>-0.33450848</v>
      </c>
      <c r="M5189">
        <v>-0.27778154999999999</v>
      </c>
      <c r="N5189">
        <v>-0.36306645999999998</v>
      </c>
      <c r="O5189">
        <v>-0.19193685999999999</v>
      </c>
      <c r="P5189">
        <v>-0.11174344</v>
      </c>
      <c r="Q5189">
        <v>-8.2845580000000002E-2</v>
      </c>
    </row>
    <row r="5190" spans="1:17">
      <c r="A5190" t="s">
        <v>46</v>
      </c>
      <c r="B5190">
        <v>0.10091412</v>
      </c>
      <c r="C5190">
        <v>0.13970863</v>
      </c>
      <c r="D5190">
        <v>1.9851319999999999E-2</v>
      </c>
      <c r="E5190">
        <v>-2.30525E-2</v>
      </c>
      <c r="F5190">
        <v>7.1570320000000007E-2</v>
      </c>
      <c r="G5190">
        <v>6.5250269999999999E-2</v>
      </c>
      <c r="H5190">
        <v>9.257464E-2</v>
      </c>
      <c r="I5190">
        <v>-1.49223E-3</v>
      </c>
      <c r="J5190">
        <v>0.20032648</v>
      </c>
      <c r="K5190">
        <v>0.11351248</v>
      </c>
      <c r="L5190">
        <v>1.635377E-2</v>
      </c>
      <c r="M5190">
        <v>-2.8044019999999999E-2</v>
      </c>
      <c r="N5190">
        <v>-0.20043174999999999</v>
      </c>
      <c r="O5190">
        <v>-0.15729668999999999</v>
      </c>
      <c r="P5190">
        <v>-0.21952447</v>
      </c>
      <c r="Q5190">
        <v>-0.39543605999999998</v>
      </c>
    </row>
    <row r="5191" spans="1:17">
      <c r="A5191" t="s">
        <v>47</v>
      </c>
      <c r="B5191">
        <v>1.084922E-2</v>
      </c>
      <c r="C5191">
        <v>-0.21587161999999999</v>
      </c>
      <c r="D5191">
        <v>-0.24082655</v>
      </c>
      <c r="E5191">
        <v>-0.41675262000000002</v>
      </c>
      <c r="F5191">
        <v>-0.34976378000000002</v>
      </c>
      <c r="G5191">
        <v>-0.42898807999999999</v>
      </c>
      <c r="H5191">
        <v>-0.27207903</v>
      </c>
      <c r="I5191">
        <v>-0.22687272</v>
      </c>
      <c r="J5191">
        <v>-6.5671649999999998E-2</v>
      </c>
      <c r="K5191">
        <v>-0.1398933</v>
      </c>
      <c r="L5191">
        <v>-0.18310120999999999</v>
      </c>
      <c r="M5191">
        <v>-0.13308329999999999</v>
      </c>
      <c r="N5191">
        <v>-0.14167291000000001</v>
      </c>
      <c r="O5191">
        <v>-2.5258719999999998E-2</v>
      </c>
      <c r="P5191">
        <v>-4.0765900000000001E-2</v>
      </c>
      <c r="Q5191">
        <v>-6.333511E-2</v>
      </c>
    </row>
    <row r="5192" spans="1:17">
      <c r="A5192" t="s">
        <v>48</v>
      </c>
      <c r="B5192">
        <v>-6.1204729999999999E-2</v>
      </c>
      <c r="C5192">
        <v>-9.4169580000000003E-2</v>
      </c>
      <c r="D5192">
        <v>-0.17542885999999999</v>
      </c>
      <c r="E5192">
        <v>-0.11656091</v>
      </c>
      <c r="F5192">
        <v>-0.24159617</v>
      </c>
      <c r="G5192">
        <v>-0.39031187000000001</v>
      </c>
      <c r="H5192">
        <v>-0.26579591000000002</v>
      </c>
      <c r="I5192">
        <v>-0.24752967000000001</v>
      </c>
      <c r="J5192">
        <v>-2.305753E-2</v>
      </c>
      <c r="K5192">
        <v>8.4546099999999999E-2</v>
      </c>
      <c r="L5192">
        <v>4.4881360000000002E-2</v>
      </c>
      <c r="M5192">
        <v>6.1445029999999998E-2</v>
      </c>
      <c r="N5192">
        <v>-1.6489489999999999E-2</v>
      </c>
      <c r="O5192">
        <v>-4.0356969999999999E-2</v>
      </c>
      <c r="P5192">
        <v>-0.11117987</v>
      </c>
      <c r="Q5192">
        <v>-3.2834299999999997E-2</v>
      </c>
    </row>
    <row r="5193" spans="1:17">
      <c r="A5193" t="s">
        <v>49</v>
      </c>
      <c r="B5193">
        <v>3.5513419999999997E-2</v>
      </c>
      <c r="C5193">
        <v>-3.2151350000000002E-2</v>
      </c>
      <c r="D5193">
        <v>-4.2414519999999997E-2</v>
      </c>
      <c r="E5193">
        <v>-8.3332790000000004E-2</v>
      </c>
      <c r="F5193">
        <v>-9.0174850000000001E-2</v>
      </c>
      <c r="G5193">
        <v>-0.14769855000000001</v>
      </c>
      <c r="H5193">
        <v>-9.1384560000000004E-2</v>
      </c>
      <c r="I5193">
        <v>-9.17135E-3</v>
      </c>
      <c r="J5193">
        <v>2.8412659999999999E-2</v>
      </c>
      <c r="K5193">
        <v>2.77035E-3</v>
      </c>
      <c r="L5193">
        <v>-3.4153790000000003E-2</v>
      </c>
      <c r="M5193">
        <v>2.570969E-2</v>
      </c>
      <c r="N5193">
        <v>1.9404350000000001E-2</v>
      </c>
      <c r="O5193">
        <v>3.0024329999999998E-2</v>
      </c>
      <c r="P5193">
        <v>1.9010450000000002E-2</v>
      </c>
      <c r="Q5193">
        <v>1.014171E-2</v>
      </c>
    </row>
    <row r="5194" spans="1:17">
      <c r="A5194" t="s">
        <v>50</v>
      </c>
      <c r="B5194">
        <v>3.4764620000000003E-2</v>
      </c>
      <c r="C5194">
        <v>2.9493129999999999E-2</v>
      </c>
      <c r="D5194">
        <v>3.3996110000000003E-2</v>
      </c>
      <c r="E5194">
        <v>3.8007079999999999E-2</v>
      </c>
      <c r="F5194">
        <v>3.9554659999999998E-2</v>
      </c>
      <c r="G5194">
        <v>3.9188550000000003E-2</v>
      </c>
      <c r="H5194">
        <v>4.6099689999999999E-2</v>
      </c>
      <c r="I5194">
        <v>5.4610039999999999E-2</v>
      </c>
      <c r="J5194">
        <v>4.6157080000000003E-2</v>
      </c>
      <c r="K5194">
        <v>3.9862910000000001E-2</v>
      </c>
      <c r="L5194">
        <v>4.1035509999999997E-2</v>
      </c>
      <c r="M5194">
        <v>4.0202649999999999E-2</v>
      </c>
      <c r="N5194">
        <v>4.3391890000000002E-2</v>
      </c>
      <c r="O5194">
        <v>3.3767169999999999E-2</v>
      </c>
      <c r="P5194">
        <v>3.3272360000000001E-2</v>
      </c>
      <c r="Q5194">
        <v>3.5405039999999999E-2</v>
      </c>
    </row>
    <row r="5196" spans="1:17">
      <c r="A5196" t="s">
        <v>30</v>
      </c>
      <c r="B5196" t="s">
        <v>28</v>
      </c>
      <c r="C5196">
        <v>68</v>
      </c>
      <c r="D5196" t="s">
        <v>126</v>
      </c>
      <c r="E5196">
        <v>66</v>
      </c>
    </row>
    <row r="5197" spans="1:17">
      <c r="A5197" t="s">
        <v>32</v>
      </c>
      <c r="B5197">
        <v>0.19877196</v>
      </c>
      <c r="C5197">
        <v>0.23208086</v>
      </c>
      <c r="D5197">
        <v>0.29694501000000001</v>
      </c>
      <c r="E5197">
        <v>0.58173037999999999</v>
      </c>
      <c r="F5197">
        <v>0.74353831999999997</v>
      </c>
      <c r="G5197">
        <v>0.67009443999999996</v>
      </c>
      <c r="H5197">
        <v>0.70283187000000003</v>
      </c>
      <c r="I5197">
        <v>0.58072953000000005</v>
      </c>
      <c r="J5197">
        <v>0.61195286000000004</v>
      </c>
      <c r="K5197">
        <v>0.60475727000000001</v>
      </c>
      <c r="L5197">
        <v>0.50667470999999997</v>
      </c>
      <c r="M5197">
        <v>0.10094692</v>
      </c>
      <c r="N5197">
        <v>0.10923317</v>
      </c>
      <c r="O5197">
        <v>-4.6684240000000002E-2</v>
      </c>
      <c r="P5197">
        <v>2.2357700000000002E-3</v>
      </c>
      <c r="Q5197">
        <v>6.2184690000000001E-2</v>
      </c>
    </row>
    <row r="5198" spans="1:17">
      <c r="A5198" t="s">
        <v>33</v>
      </c>
      <c r="B5198">
        <v>0.13156841999999999</v>
      </c>
      <c r="C5198">
        <v>-0.30305330000000003</v>
      </c>
      <c r="D5198">
        <v>-0.19115587000000001</v>
      </c>
      <c r="E5198">
        <v>4.5161600000000003E-2</v>
      </c>
      <c r="F5198">
        <v>-0.38329785999999999</v>
      </c>
      <c r="G5198">
        <v>-0.63821569</v>
      </c>
      <c r="H5198">
        <v>-1.20876428</v>
      </c>
      <c r="I5198">
        <v>-1.3518407299999999</v>
      </c>
      <c r="J5198">
        <v>-1.6418269999999999</v>
      </c>
      <c r="K5198">
        <v>-2.3525379000000002</v>
      </c>
      <c r="L5198">
        <v>-2.9534523199999998</v>
      </c>
      <c r="M5198">
        <v>-2.6053640900000001</v>
      </c>
      <c r="N5198">
        <v>-2.1015141399999999</v>
      </c>
      <c r="O5198">
        <v>-1.59101604</v>
      </c>
      <c r="P5198">
        <v>-1.68553964</v>
      </c>
      <c r="Q5198">
        <v>-1.36809822</v>
      </c>
    </row>
    <row r="5199" spans="1:17">
      <c r="A5199" t="s">
        <v>34</v>
      </c>
      <c r="B5199">
        <v>2.8237539999999998E-2</v>
      </c>
      <c r="C5199">
        <v>0.13973746000000001</v>
      </c>
      <c r="D5199">
        <v>0.15894864</v>
      </c>
      <c r="E5199">
        <v>8.0039189999999996E-2</v>
      </c>
      <c r="F5199">
        <v>0.29848673999999997</v>
      </c>
      <c r="G5199">
        <v>7.6348940000000004E-2</v>
      </c>
      <c r="H5199">
        <v>3.6618949999999997E-2</v>
      </c>
      <c r="I5199">
        <v>7.2030049999999998E-2</v>
      </c>
      <c r="J5199">
        <v>1.238349E-2</v>
      </c>
      <c r="K5199">
        <v>0.22626251</v>
      </c>
      <c r="L5199">
        <v>0.25130073000000003</v>
      </c>
      <c r="M5199">
        <v>0.29166945</v>
      </c>
      <c r="N5199">
        <v>0.37688304</v>
      </c>
      <c r="O5199">
        <v>0.30975813000000002</v>
      </c>
      <c r="P5199">
        <v>0.17677566</v>
      </c>
      <c r="Q5199">
        <v>0.24062339999999999</v>
      </c>
    </row>
    <row r="5200" spans="1:17">
      <c r="A5200" t="s">
        <v>35</v>
      </c>
      <c r="B5200">
        <v>-0.17899798</v>
      </c>
      <c r="C5200">
        <v>-0.13056544</v>
      </c>
      <c r="D5200">
        <v>0.18557119</v>
      </c>
      <c r="E5200">
        <v>0.41874070000000002</v>
      </c>
      <c r="F5200">
        <v>0.42627700000000002</v>
      </c>
      <c r="G5200">
        <v>0.29496715000000001</v>
      </c>
      <c r="H5200">
        <v>-8.507982E-2</v>
      </c>
      <c r="I5200">
        <v>-0.14492208000000001</v>
      </c>
      <c r="J5200">
        <v>-8.8122720000000002E-2</v>
      </c>
      <c r="K5200">
        <v>-0.51802134</v>
      </c>
      <c r="L5200">
        <v>-0.39911107000000001</v>
      </c>
      <c r="M5200">
        <v>-0.45435416000000001</v>
      </c>
      <c r="N5200">
        <v>-0.24501819</v>
      </c>
      <c r="O5200">
        <v>3.3040359999999998E-2</v>
      </c>
      <c r="P5200">
        <v>-3.8536400000000002E-3</v>
      </c>
      <c r="Q5200">
        <v>5.4571740000000001E-2</v>
      </c>
    </row>
    <row r="5201" spans="1:17">
      <c r="A5201" t="s">
        <v>36</v>
      </c>
      <c r="B5201">
        <v>6.5079999999999994E-5</v>
      </c>
      <c r="C5201">
        <v>0.13764218</v>
      </c>
      <c r="D5201">
        <v>0.33028780000000002</v>
      </c>
      <c r="E5201">
        <v>0.52556539999999996</v>
      </c>
      <c r="F5201">
        <v>0.34897431000000001</v>
      </c>
      <c r="G5201">
        <v>0.74413892999999998</v>
      </c>
      <c r="H5201">
        <v>0.38670330000000003</v>
      </c>
      <c r="I5201">
        <v>0.38948138999999998</v>
      </c>
      <c r="J5201">
        <v>0.44044465999999999</v>
      </c>
      <c r="K5201">
        <v>0.20156328000000001</v>
      </c>
      <c r="L5201">
        <v>0.21288071</v>
      </c>
      <c r="M5201">
        <v>4.2269019999999997E-2</v>
      </c>
      <c r="N5201">
        <v>5.094833E-2</v>
      </c>
      <c r="O5201">
        <v>3.2705039999999998E-2</v>
      </c>
      <c r="P5201">
        <v>4.9728710000000002E-2</v>
      </c>
      <c r="Q5201">
        <v>-1.1827910000000001E-2</v>
      </c>
    </row>
    <row r="5202" spans="1:17">
      <c r="A5202" t="s">
        <v>37</v>
      </c>
      <c r="B5202">
        <v>-0.12420129000000001</v>
      </c>
      <c r="C5202">
        <v>-2.0858100000000001E-2</v>
      </c>
      <c r="D5202">
        <v>-8.1979609999999994E-2</v>
      </c>
      <c r="E5202">
        <v>-9.7239400000000004E-2</v>
      </c>
      <c r="F5202">
        <v>6.9643129999999998E-2</v>
      </c>
      <c r="G5202">
        <v>0.20492784999999999</v>
      </c>
      <c r="H5202">
        <v>1.4438289999999999E-2</v>
      </c>
      <c r="I5202">
        <v>0.26909574000000003</v>
      </c>
      <c r="J5202">
        <v>0.31769217999999999</v>
      </c>
      <c r="K5202">
        <v>0.24178672000000001</v>
      </c>
      <c r="L5202">
        <v>0.11193127</v>
      </c>
      <c r="M5202">
        <v>9.7239510000000001E-2</v>
      </c>
      <c r="N5202">
        <v>6.3561820000000005E-2</v>
      </c>
      <c r="O5202">
        <v>0.18211939999999999</v>
      </c>
      <c r="P5202">
        <v>5.1418800000000001E-2</v>
      </c>
      <c r="Q5202">
        <v>-0.16287799</v>
      </c>
    </row>
    <row r="5203" spans="1:17">
      <c r="A5203" t="s">
        <v>38</v>
      </c>
      <c r="B5203">
        <v>0.12329184999999999</v>
      </c>
      <c r="C5203">
        <v>0.17129944</v>
      </c>
      <c r="D5203">
        <v>0.11505716000000001</v>
      </c>
      <c r="E5203">
        <v>0.19255360999999999</v>
      </c>
      <c r="F5203">
        <v>0.24704511000000001</v>
      </c>
      <c r="G5203">
        <v>0.39458264999999998</v>
      </c>
      <c r="H5203">
        <v>0.47298416999999998</v>
      </c>
      <c r="I5203">
        <v>0.48926298000000001</v>
      </c>
      <c r="J5203">
        <v>0.59888965000000005</v>
      </c>
      <c r="K5203">
        <v>0.18568408</v>
      </c>
      <c r="L5203">
        <v>0.15012853000000001</v>
      </c>
      <c r="M5203">
        <v>0.16257767000000001</v>
      </c>
      <c r="N5203">
        <v>-6.359687E-2</v>
      </c>
      <c r="O5203">
        <v>7.0245669999999996E-2</v>
      </c>
      <c r="P5203">
        <v>6.5964910000000002E-2</v>
      </c>
      <c r="Q5203">
        <v>-7.2870050000000006E-2</v>
      </c>
    </row>
    <row r="5204" spans="1:17">
      <c r="A5204" t="s">
        <v>39</v>
      </c>
      <c r="B5204">
        <v>4.44477E-2</v>
      </c>
      <c r="C5204">
        <v>-3.6970290000000003E-2</v>
      </c>
      <c r="D5204">
        <v>0.53583433000000003</v>
      </c>
      <c r="E5204">
        <v>0.59771571999999995</v>
      </c>
      <c r="F5204">
        <v>0.84238882000000004</v>
      </c>
      <c r="G5204">
        <v>1.4911750800000001</v>
      </c>
      <c r="H5204">
        <v>1.26472681</v>
      </c>
      <c r="I5204">
        <v>0.88318872999999998</v>
      </c>
      <c r="J5204">
        <v>0.98261443000000004</v>
      </c>
      <c r="K5204">
        <v>0.77168634999999997</v>
      </c>
      <c r="L5204">
        <v>0.35586178000000002</v>
      </c>
      <c r="M5204">
        <v>-7.4702580000000005E-2</v>
      </c>
      <c r="N5204">
        <v>-8.9640200000000003E-2</v>
      </c>
      <c r="O5204">
        <v>-8.8569320000000007E-2</v>
      </c>
      <c r="P5204">
        <v>6.154399E-2</v>
      </c>
      <c r="Q5204">
        <v>6.707465E-2</v>
      </c>
    </row>
    <row r="5205" spans="1:17">
      <c r="A5205" t="s">
        <v>40</v>
      </c>
      <c r="B5205">
        <v>-5.6447850000000001E-2</v>
      </c>
      <c r="C5205">
        <v>-0.20696028</v>
      </c>
      <c r="D5205">
        <v>-0.27507362000000002</v>
      </c>
      <c r="E5205">
        <v>0.14077914999999999</v>
      </c>
      <c r="F5205">
        <v>0.48255389999999998</v>
      </c>
      <c r="G5205">
        <v>0.64582746000000002</v>
      </c>
      <c r="H5205">
        <v>0.98911567</v>
      </c>
      <c r="I5205">
        <v>0.83923102999999999</v>
      </c>
      <c r="J5205">
        <v>1.4914401799999999</v>
      </c>
      <c r="K5205">
        <v>1.38108411</v>
      </c>
      <c r="L5205">
        <v>0.68793356999999999</v>
      </c>
      <c r="M5205">
        <v>0.39824916999999999</v>
      </c>
      <c r="N5205">
        <v>4.7140010000000003E-2</v>
      </c>
      <c r="O5205">
        <v>-0.13143882000000001</v>
      </c>
      <c r="P5205">
        <v>-9.5630439999999997E-2</v>
      </c>
      <c r="Q5205">
        <v>-0.2235056</v>
      </c>
    </row>
    <row r="5206" spans="1:17">
      <c r="A5206" t="s">
        <v>41</v>
      </c>
      <c r="B5206">
        <v>-9.5004619999999998E-2</v>
      </c>
      <c r="C5206">
        <v>-0.32151851999999997</v>
      </c>
      <c r="D5206">
        <v>4.5451020000000002E-2</v>
      </c>
      <c r="E5206">
        <v>0.23555227000000001</v>
      </c>
      <c r="F5206">
        <v>5.3601379999999997E-2</v>
      </c>
      <c r="G5206">
        <v>-5.1757000000000001E-3</v>
      </c>
      <c r="H5206">
        <v>0.37887394000000002</v>
      </c>
      <c r="I5206">
        <v>-0.12529177</v>
      </c>
      <c r="J5206">
        <v>-6.9327199999999999E-3</v>
      </c>
      <c r="K5206">
        <v>0.24564232</v>
      </c>
      <c r="L5206">
        <v>0.19612873</v>
      </c>
      <c r="M5206">
        <v>7.9456869999999999E-2</v>
      </c>
      <c r="N5206">
        <v>-2.7331569999999999E-2</v>
      </c>
      <c r="O5206">
        <v>0.37592271999999999</v>
      </c>
      <c r="P5206">
        <v>-1.9457189999999999E-2</v>
      </c>
      <c r="Q5206">
        <v>5.1756870000000003E-2</v>
      </c>
    </row>
    <row r="5207" spans="1:17">
      <c r="A5207" t="s">
        <v>42</v>
      </c>
      <c r="B5207">
        <v>-0.27910897000000001</v>
      </c>
      <c r="C5207">
        <v>-0.48082080999999999</v>
      </c>
      <c r="D5207">
        <v>0.34351354000000001</v>
      </c>
      <c r="E5207">
        <v>0.47018375000000001</v>
      </c>
      <c r="F5207">
        <v>0.23805159000000001</v>
      </c>
      <c r="G5207">
        <v>-0.15912261</v>
      </c>
      <c r="H5207">
        <v>-0.14794259000000001</v>
      </c>
      <c r="I5207">
        <v>-0.15388631999999999</v>
      </c>
      <c r="J5207">
        <v>0.13858996000000001</v>
      </c>
      <c r="K5207">
        <v>-0.36971786000000001</v>
      </c>
      <c r="L5207">
        <v>-0.79650259000000001</v>
      </c>
      <c r="M5207">
        <v>-1.2239974499999999</v>
      </c>
      <c r="N5207">
        <v>-0.69164420999999998</v>
      </c>
      <c r="O5207">
        <v>0.10977816</v>
      </c>
      <c r="P5207">
        <v>0.45951198999999998</v>
      </c>
      <c r="Q5207">
        <v>-0.19043726</v>
      </c>
    </row>
    <row r="5208" spans="1:17">
      <c r="A5208" t="s">
        <v>43</v>
      </c>
      <c r="B5208">
        <v>-8.6459049999999996E-2</v>
      </c>
      <c r="C5208">
        <v>6.8473210000000007E-2</v>
      </c>
      <c r="D5208">
        <v>0.11817856</v>
      </c>
      <c r="E5208">
        <v>0.22438098000000001</v>
      </c>
      <c r="F5208">
        <v>0.15796125999999999</v>
      </c>
      <c r="G5208">
        <v>0.38481175000000001</v>
      </c>
      <c r="H5208">
        <v>0.23401943</v>
      </c>
      <c r="I5208">
        <v>0.29575911999999999</v>
      </c>
      <c r="J5208">
        <v>0.51069386999999999</v>
      </c>
      <c r="K5208">
        <v>0.50188288999999997</v>
      </c>
      <c r="L5208">
        <v>0.20731443999999999</v>
      </c>
      <c r="M5208">
        <v>-9.5426189999999994E-2</v>
      </c>
      <c r="N5208">
        <v>-0.18293757999999999</v>
      </c>
      <c r="O5208">
        <v>0.29100157999999998</v>
      </c>
      <c r="P5208">
        <v>0.11990576</v>
      </c>
      <c r="Q5208">
        <v>-4.7799800000000003E-2</v>
      </c>
    </row>
    <row r="5209" spans="1:17">
      <c r="A5209" t="s">
        <v>44</v>
      </c>
      <c r="B5209">
        <v>0.28972028999999999</v>
      </c>
      <c r="C5209">
        <v>3.6522500000000001E-3</v>
      </c>
      <c r="D5209">
        <v>0.27128052000000002</v>
      </c>
      <c r="E5209">
        <v>0.86653617999999999</v>
      </c>
      <c r="F5209">
        <v>1.0050241499999999</v>
      </c>
      <c r="G5209">
        <v>0.96600991000000003</v>
      </c>
      <c r="H5209">
        <v>0.84849673000000003</v>
      </c>
      <c r="I5209">
        <v>0.11196317</v>
      </c>
      <c r="J5209">
        <v>-0.47155530000000001</v>
      </c>
      <c r="K5209">
        <v>-0.58255984000000005</v>
      </c>
      <c r="L5209">
        <v>-0.97810165999999998</v>
      </c>
      <c r="M5209">
        <v>-1.3055027800000001</v>
      </c>
      <c r="N5209">
        <v>-1.3283682000000001</v>
      </c>
      <c r="O5209">
        <v>-0.80811434000000004</v>
      </c>
      <c r="P5209">
        <v>-0.61685193000000005</v>
      </c>
      <c r="Q5209">
        <v>-0.21383906</v>
      </c>
    </row>
    <row r="5210" spans="1:17">
      <c r="A5210" t="s">
        <v>45</v>
      </c>
      <c r="B5210">
        <v>-6.4632200000000001E-2</v>
      </c>
      <c r="C5210">
        <v>-0.13632943</v>
      </c>
      <c r="D5210">
        <v>3.5024960000000001E-2</v>
      </c>
      <c r="E5210">
        <v>2.6856100000000002E-3</v>
      </c>
      <c r="F5210">
        <v>0.25776716999999999</v>
      </c>
      <c r="G5210">
        <v>0.48486738000000001</v>
      </c>
      <c r="H5210">
        <v>0.52061895999999996</v>
      </c>
      <c r="I5210">
        <v>0.31483866999999999</v>
      </c>
      <c r="J5210">
        <v>0.33733780000000002</v>
      </c>
      <c r="K5210">
        <v>0.34773292</v>
      </c>
      <c r="L5210">
        <v>0.28688676000000002</v>
      </c>
      <c r="M5210">
        <v>9.6335970000000007E-2</v>
      </c>
      <c r="N5210">
        <v>0.19083560999999999</v>
      </c>
      <c r="O5210">
        <v>-0.18641748</v>
      </c>
      <c r="P5210">
        <v>1.2073250000000001E-2</v>
      </c>
      <c r="Q5210">
        <v>0.20424361999999999</v>
      </c>
    </row>
    <row r="5211" spans="1:17">
      <c r="A5211" t="s">
        <v>46</v>
      </c>
      <c r="B5211">
        <v>-0.31424779000000003</v>
      </c>
      <c r="C5211">
        <v>-6.3873029999999997E-2</v>
      </c>
      <c r="D5211">
        <v>0.15287538000000001</v>
      </c>
      <c r="E5211">
        <v>0.20099784000000001</v>
      </c>
      <c r="F5211">
        <v>-0.13082877000000001</v>
      </c>
      <c r="G5211">
        <v>-0.12791542</v>
      </c>
      <c r="H5211">
        <v>-5.5672050000000001E-2</v>
      </c>
      <c r="I5211">
        <v>-0.12697084</v>
      </c>
      <c r="J5211">
        <v>-0.18850428</v>
      </c>
      <c r="K5211">
        <v>-0.23936721</v>
      </c>
      <c r="L5211">
        <v>-0.36208320999999999</v>
      </c>
      <c r="M5211">
        <v>-0.17422446999999999</v>
      </c>
      <c r="N5211">
        <v>0.26860202</v>
      </c>
      <c r="O5211">
        <v>0.26643441000000001</v>
      </c>
      <c r="P5211">
        <v>0.12618014999999999</v>
      </c>
      <c r="Q5211">
        <v>0.26123524999999997</v>
      </c>
    </row>
    <row r="5212" spans="1:17">
      <c r="A5212" t="s">
        <v>47</v>
      </c>
      <c r="B5212">
        <v>0.18599358999999999</v>
      </c>
      <c r="C5212">
        <v>2.4072590000000001E-2</v>
      </c>
      <c r="D5212">
        <v>0.16584260000000001</v>
      </c>
      <c r="E5212">
        <v>4.9167959999999997E-2</v>
      </c>
      <c r="F5212">
        <v>0.13308797999999999</v>
      </c>
      <c r="G5212">
        <v>0.40368486999999997</v>
      </c>
      <c r="H5212">
        <v>0.40064435999999998</v>
      </c>
      <c r="I5212">
        <v>0.16741141000000001</v>
      </c>
      <c r="J5212">
        <v>0.30671208</v>
      </c>
      <c r="K5212">
        <v>0.47257312000000001</v>
      </c>
      <c r="L5212">
        <v>0.26728824000000001</v>
      </c>
      <c r="M5212">
        <v>0.28688641999999998</v>
      </c>
      <c r="N5212">
        <v>0.34301841999999999</v>
      </c>
      <c r="O5212">
        <v>0.19356049</v>
      </c>
      <c r="P5212">
        <v>0.19509451</v>
      </c>
      <c r="Q5212">
        <v>0.26426263</v>
      </c>
    </row>
    <row r="5213" spans="1:17">
      <c r="A5213" t="s">
        <v>48</v>
      </c>
      <c r="B5213">
        <v>1.6706619999999998E-2</v>
      </c>
      <c r="C5213">
        <v>9.6356900000000006E-3</v>
      </c>
      <c r="D5213">
        <v>3.5283059999999998E-2</v>
      </c>
      <c r="E5213">
        <v>-1.8788619999999999E-2</v>
      </c>
      <c r="F5213">
        <v>0.12425928</v>
      </c>
      <c r="G5213">
        <v>4.0871459999999998E-2</v>
      </c>
      <c r="H5213">
        <v>0.18533382000000001</v>
      </c>
      <c r="I5213">
        <v>8.55934E-2</v>
      </c>
      <c r="J5213">
        <v>0.16193312000000001</v>
      </c>
      <c r="K5213">
        <v>9.0153360000000002E-2</v>
      </c>
      <c r="L5213">
        <v>-2.998464E-2</v>
      </c>
      <c r="M5213">
        <v>1.2227409999999999E-2</v>
      </c>
      <c r="N5213">
        <v>-4.0752480000000001E-2</v>
      </c>
      <c r="O5213">
        <v>3.5940020000000003E-2</v>
      </c>
      <c r="P5213">
        <v>-3.7853980000000002E-2</v>
      </c>
      <c r="Q5213">
        <v>-0.1148708</v>
      </c>
    </row>
    <row r="5214" spans="1:17">
      <c r="A5214" t="s">
        <v>49</v>
      </c>
      <c r="B5214">
        <v>-1.0605689999999999E-2</v>
      </c>
      <c r="C5214">
        <v>-5.3785619999999999E-2</v>
      </c>
      <c r="D5214">
        <v>0.13187557</v>
      </c>
      <c r="E5214">
        <v>0.26563308000000002</v>
      </c>
      <c r="F5214">
        <v>0.28909022000000001</v>
      </c>
      <c r="G5214">
        <v>0.34540462</v>
      </c>
      <c r="H5214">
        <v>0.29046749999999999</v>
      </c>
      <c r="I5214">
        <v>0.15268667</v>
      </c>
      <c r="J5214">
        <v>0.20669071</v>
      </c>
      <c r="K5214">
        <v>7.1094400000000002E-2</v>
      </c>
      <c r="L5214">
        <v>-0.13440624000000001</v>
      </c>
      <c r="M5214">
        <v>-0.25680667000000001</v>
      </c>
      <c r="N5214">
        <v>-0.19532830000000001</v>
      </c>
      <c r="O5214">
        <v>-5.5984369999999999E-2</v>
      </c>
      <c r="P5214">
        <v>-6.6985489999999995E-2</v>
      </c>
      <c r="Q5214">
        <v>-7.0598460000000002E-2</v>
      </c>
    </row>
    <row r="5215" spans="1:17">
      <c r="A5215" t="s">
        <v>50</v>
      </c>
      <c r="B5215">
        <v>4.0205230000000002E-2</v>
      </c>
      <c r="C5215">
        <v>4.6519419999999999E-2</v>
      </c>
      <c r="D5215">
        <v>4.8566739999999997E-2</v>
      </c>
      <c r="E5215">
        <v>6.4837619999999999E-2</v>
      </c>
      <c r="F5215">
        <v>8.3385420000000002E-2</v>
      </c>
      <c r="G5215">
        <v>0.11875317000000001</v>
      </c>
      <c r="H5215">
        <v>0.13407975</v>
      </c>
      <c r="I5215">
        <v>0.12175780999999999</v>
      </c>
      <c r="J5215">
        <v>0.16004721999999999</v>
      </c>
      <c r="K5215">
        <v>0.19143616999999999</v>
      </c>
      <c r="L5215">
        <v>0.20591891000000001</v>
      </c>
      <c r="M5215">
        <v>0.18698801000000001</v>
      </c>
      <c r="N5215">
        <v>0.15467871999999999</v>
      </c>
      <c r="O5215">
        <v>0.11627108999999999</v>
      </c>
      <c r="P5215">
        <v>0.11311775</v>
      </c>
      <c r="Q5215">
        <v>9.0303540000000002E-2</v>
      </c>
    </row>
    <row r="5217" spans="1:17">
      <c r="A5217" t="s">
        <v>30</v>
      </c>
      <c r="B5217" t="s">
        <v>28</v>
      </c>
      <c r="C5217">
        <v>69</v>
      </c>
      <c r="D5217" t="s">
        <v>127</v>
      </c>
      <c r="E5217">
        <v>52</v>
      </c>
    </row>
    <row r="5218" spans="1:17">
      <c r="A5218" t="s">
        <v>32</v>
      </c>
      <c r="B5218">
        <v>6.8918969999999996E-2</v>
      </c>
      <c r="C5218">
        <v>-1.6911430000000002E-2</v>
      </c>
      <c r="D5218">
        <v>4.8567699999999998E-3</v>
      </c>
      <c r="E5218">
        <v>-9.5767359999999996E-2</v>
      </c>
      <c r="F5218">
        <v>-0.19008132</v>
      </c>
      <c r="G5218">
        <v>-0.43302952</v>
      </c>
      <c r="H5218">
        <v>-0.36853255000000001</v>
      </c>
      <c r="I5218">
        <v>-0.19448404</v>
      </c>
      <c r="J5218">
        <v>-0.26887116</v>
      </c>
      <c r="K5218">
        <v>-5.0524390000000002E-2</v>
      </c>
      <c r="L5218">
        <v>-0.17990824</v>
      </c>
      <c r="M5218">
        <v>-5.967008E-2</v>
      </c>
      <c r="N5218">
        <v>2.227556E-2</v>
      </c>
      <c r="O5218">
        <v>-8.177885E-2</v>
      </c>
      <c r="P5218">
        <v>-9.4381549999999995E-2</v>
      </c>
      <c r="Q5218">
        <v>-0.11818926</v>
      </c>
    </row>
    <row r="5219" spans="1:17">
      <c r="A5219" t="s">
        <v>33</v>
      </c>
      <c r="B5219">
        <v>7.1990520000000002E-2</v>
      </c>
      <c r="C5219">
        <v>0.1048621</v>
      </c>
      <c r="D5219">
        <v>8.2192500000000002E-2</v>
      </c>
      <c r="E5219">
        <v>-7.8769350000000002E-2</v>
      </c>
      <c r="F5219">
        <v>0.20067181000000001</v>
      </c>
      <c r="G5219">
        <v>0.12285732000000001</v>
      </c>
      <c r="H5219">
        <v>2.4534859999999999E-2</v>
      </c>
      <c r="I5219">
        <v>0.18428997</v>
      </c>
      <c r="J5219">
        <v>0.16654553</v>
      </c>
      <c r="K5219">
        <v>0.31554968999999999</v>
      </c>
      <c r="L5219">
        <v>0.32411058999999998</v>
      </c>
      <c r="M5219">
        <v>0.34650835000000002</v>
      </c>
      <c r="N5219">
        <v>0.21227088999999999</v>
      </c>
      <c r="O5219">
        <v>0.11854569</v>
      </c>
      <c r="P5219">
        <v>0.15049306000000001</v>
      </c>
      <c r="Q5219">
        <v>0.29249401000000003</v>
      </c>
    </row>
    <row r="5220" spans="1:17">
      <c r="A5220" t="s">
        <v>34</v>
      </c>
      <c r="B5220">
        <v>0.12051043</v>
      </c>
      <c r="C5220">
        <v>0.17537491999999999</v>
      </c>
      <c r="D5220">
        <v>0.12567281999999999</v>
      </c>
      <c r="E5220">
        <v>2.6226019999999999E-2</v>
      </c>
      <c r="F5220">
        <v>3.6130700000000002E-2</v>
      </c>
      <c r="G5220">
        <v>-0.18556458000000001</v>
      </c>
      <c r="H5220">
        <v>-8.6231139999999998E-2</v>
      </c>
      <c r="I5220">
        <v>-0.11901341</v>
      </c>
      <c r="J5220">
        <v>-0.19578909999999999</v>
      </c>
      <c r="K5220">
        <v>5.5324100000000001E-2</v>
      </c>
      <c r="L5220">
        <v>0.18494072</v>
      </c>
      <c r="M5220">
        <v>0.28064032</v>
      </c>
      <c r="N5220">
        <v>0.15867337000000001</v>
      </c>
      <c r="O5220">
        <v>3.7897769999999997E-2</v>
      </c>
      <c r="P5220">
        <v>0.14382278000000001</v>
      </c>
      <c r="Q5220">
        <v>6.2075199999999997E-2</v>
      </c>
    </row>
    <row r="5221" spans="1:17">
      <c r="A5221" t="s">
        <v>35</v>
      </c>
      <c r="B5221">
        <v>2.0943650000000001E-2</v>
      </c>
      <c r="C5221">
        <v>-5.5128339999999998E-2</v>
      </c>
      <c r="D5221">
        <v>-5.377432E-2</v>
      </c>
      <c r="E5221">
        <v>-0.11500255</v>
      </c>
      <c r="F5221">
        <v>-3.3188910000000002E-2</v>
      </c>
      <c r="G5221">
        <v>-0.24075286000000001</v>
      </c>
      <c r="H5221">
        <v>-0.17391301000000001</v>
      </c>
      <c r="I5221">
        <v>-0.21000579999999999</v>
      </c>
      <c r="J5221">
        <v>-0.10236916</v>
      </c>
      <c r="K5221">
        <v>-0.11591015</v>
      </c>
      <c r="L5221">
        <v>-1.698616E-2</v>
      </c>
      <c r="M5221">
        <v>-7.9724470000000006E-2</v>
      </c>
      <c r="N5221">
        <v>-5.4146979999999997E-2</v>
      </c>
      <c r="O5221">
        <v>-9.0782039999999994E-2</v>
      </c>
      <c r="P5221">
        <v>-1.870745E-2</v>
      </c>
      <c r="Q5221">
        <v>4.8273469999999999E-2</v>
      </c>
    </row>
    <row r="5222" spans="1:17">
      <c r="A5222" t="s">
        <v>36</v>
      </c>
      <c r="B5222">
        <v>-1.0022720000000001E-2</v>
      </c>
      <c r="C5222">
        <v>4.1986000000000002E-3</v>
      </c>
      <c r="D5222">
        <v>0.17603097000000001</v>
      </c>
      <c r="E5222">
        <v>0.1280056</v>
      </c>
      <c r="F5222">
        <v>1.682676E-2</v>
      </c>
      <c r="G5222">
        <v>8.5828909999999994E-2</v>
      </c>
      <c r="H5222">
        <v>0.16070118999999999</v>
      </c>
      <c r="I5222">
        <v>0.25141227999999999</v>
      </c>
      <c r="J5222">
        <v>0.31168986999999998</v>
      </c>
      <c r="K5222">
        <v>0.36206945000000001</v>
      </c>
      <c r="L5222">
        <v>0.31177482000000001</v>
      </c>
      <c r="M5222">
        <v>0.25086766999999999</v>
      </c>
      <c r="N5222">
        <v>0.30974217999999998</v>
      </c>
      <c r="O5222">
        <v>0.15863910000000001</v>
      </c>
      <c r="P5222">
        <v>0.34555738000000003</v>
      </c>
      <c r="Q5222">
        <v>0.23818750999999999</v>
      </c>
    </row>
    <row r="5223" spans="1:17">
      <c r="A5223" t="s">
        <v>37</v>
      </c>
      <c r="B5223">
        <v>3.7011809999999999E-2</v>
      </c>
      <c r="C5223">
        <v>0.12307070000000001</v>
      </c>
      <c r="D5223">
        <v>9.2640680000000003E-2</v>
      </c>
      <c r="E5223">
        <v>-8.9810180000000003E-2</v>
      </c>
      <c r="F5223">
        <v>3.6774199999999998E-3</v>
      </c>
      <c r="G5223">
        <v>4.1907949999999999E-2</v>
      </c>
      <c r="H5223">
        <v>-7.0287119999999995E-2</v>
      </c>
      <c r="I5223">
        <v>-2.8335240000000001E-2</v>
      </c>
      <c r="J5223">
        <v>0.20006694999999999</v>
      </c>
      <c r="K5223">
        <v>5.951352E-2</v>
      </c>
      <c r="L5223">
        <v>0.40444038999999998</v>
      </c>
      <c r="M5223">
        <v>0.30346943999999998</v>
      </c>
      <c r="N5223">
        <v>0.33225664999999999</v>
      </c>
      <c r="O5223">
        <v>0.27505679999999999</v>
      </c>
      <c r="P5223">
        <v>-2.7581699999999999E-3</v>
      </c>
      <c r="Q5223">
        <v>-0.10450379999999999</v>
      </c>
    </row>
    <row r="5224" spans="1:17">
      <c r="A5224" t="s">
        <v>38</v>
      </c>
      <c r="B5224">
        <v>2.8063939999999999E-2</v>
      </c>
      <c r="C5224">
        <v>2.8018399999999999E-3</v>
      </c>
      <c r="D5224">
        <v>0.16710317</v>
      </c>
      <c r="E5224">
        <v>-0.10982496</v>
      </c>
      <c r="F5224">
        <v>0.17125812000000001</v>
      </c>
      <c r="G5224">
        <v>0.16325876</v>
      </c>
      <c r="H5224">
        <v>-4.3868839999999999E-2</v>
      </c>
      <c r="I5224">
        <v>0.16326778</v>
      </c>
      <c r="J5224">
        <v>8.058063E-2</v>
      </c>
      <c r="K5224">
        <v>0.19147049999999999</v>
      </c>
      <c r="L5224">
        <v>0.16836682</v>
      </c>
      <c r="M5224">
        <v>5.5772139999999998E-2</v>
      </c>
      <c r="N5224">
        <v>0.3240635</v>
      </c>
      <c r="O5224">
        <v>0.23928656000000001</v>
      </c>
      <c r="P5224">
        <v>-4.2241099999999997E-2</v>
      </c>
      <c r="Q5224">
        <v>0.20404008000000001</v>
      </c>
    </row>
    <row r="5225" spans="1:17">
      <c r="A5225" t="s">
        <v>39</v>
      </c>
      <c r="B5225">
        <v>-0.16186339999999999</v>
      </c>
      <c r="C5225">
        <v>-8.6866760000000001E-2</v>
      </c>
      <c r="D5225">
        <v>-3.4385440000000003E-2</v>
      </c>
      <c r="E5225">
        <v>-0.23821681</v>
      </c>
      <c r="F5225">
        <v>1.3214999999999999E-4</v>
      </c>
      <c r="G5225">
        <v>-0.33154812</v>
      </c>
      <c r="H5225">
        <v>-0.11529952</v>
      </c>
      <c r="I5225">
        <v>6.581613E-2</v>
      </c>
      <c r="J5225">
        <v>8.6475120000000003E-2</v>
      </c>
      <c r="K5225">
        <v>-4.5064399999999996E-3</v>
      </c>
      <c r="L5225">
        <v>-4.6277640000000002E-2</v>
      </c>
      <c r="M5225">
        <v>-3.432027E-2</v>
      </c>
      <c r="N5225">
        <v>8.8315000000000005E-2</v>
      </c>
      <c r="O5225">
        <v>4.8442770000000003E-2</v>
      </c>
      <c r="P5225">
        <v>0.19769012999999999</v>
      </c>
      <c r="Q5225">
        <v>6.9207519999999995E-2</v>
      </c>
    </row>
    <row r="5226" spans="1:17">
      <c r="A5226" t="s">
        <v>40</v>
      </c>
      <c r="B5226">
        <v>-0.19388389</v>
      </c>
      <c r="C5226">
        <v>0.10484759</v>
      </c>
      <c r="D5226">
        <v>-1.3703679999999999E-2</v>
      </c>
      <c r="E5226">
        <v>0.11608976999999999</v>
      </c>
      <c r="F5226">
        <v>0.12482941</v>
      </c>
      <c r="G5226">
        <v>-0.27619466999999998</v>
      </c>
      <c r="H5226">
        <v>-2.009327E-2</v>
      </c>
      <c r="I5226">
        <v>1.1479400000000001E-3</v>
      </c>
      <c r="J5226">
        <v>-0.10774143999999999</v>
      </c>
      <c r="K5226">
        <v>-0.15284055999999999</v>
      </c>
      <c r="L5226">
        <v>9.1474390000000003E-2</v>
      </c>
      <c r="M5226">
        <v>0.20259938999999999</v>
      </c>
      <c r="N5226">
        <v>0.33503442</v>
      </c>
      <c r="O5226">
        <v>0.16715203000000001</v>
      </c>
      <c r="P5226">
        <v>0.27189818999999998</v>
      </c>
      <c r="Q5226">
        <v>6.4099089999999997E-2</v>
      </c>
    </row>
    <row r="5227" spans="1:17">
      <c r="A5227" t="s">
        <v>41</v>
      </c>
      <c r="B5227">
        <v>2.2016850000000001E-2</v>
      </c>
      <c r="C5227">
        <v>9.7091280000000002E-2</v>
      </c>
      <c r="D5227">
        <v>-4.7224800000000003E-3</v>
      </c>
      <c r="E5227">
        <v>0.10131095</v>
      </c>
      <c r="F5227">
        <v>7.0748510000000001E-2</v>
      </c>
      <c r="G5227">
        <v>-0.19322115000000001</v>
      </c>
      <c r="H5227">
        <v>-0.50550976000000003</v>
      </c>
      <c r="I5227">
        <v>-0.22196394</v>
      </c>
      <c r="J5227">
        <v>-0.11753647</v>
      </c>
      <c r="K5227">
        <v>-0.14885156999999999</v>
      </c>
      <c r="L5227">
        <v>-4.2709749999999998E-2</v>
      </c>
      <c r="M5227">
        <v>-0.23817111999999999</v>
      </c>
      <c r="N5227">
        <v>1.1541859999999999E-2</v>
      </c>
      <c r="O5227">
        <v>8.3685519999999999E-2</v>
      </c>
      <c r="P5227">
        <v>0.32751679</v>
      </c>
      <c r="Q5227">
        <v>0.39616079999999998</v>
      </c>
    </row>
    <row r="5228" spans="1:17">
      <c r="A5228" t="s">
        <v>42</v>
      </c>
      <c r="B5228">
        <v>6.3228900000000005E-2</v>
      </c>
      <c r="C5228">
        <v>0.21275219000000001</v>
      </c>
      <c r="D5228">
        <v>0.20458425</v>
      </c>
      <c r="E5228">
        <v>0.1544924</v>
      </c>
      <c r="F5228">
        <v>5.7275000000000002E-4</v>
      </c>
      <c r="G5228">
        <v>-4.9807100000000002E-3</v>
      </c>
      <c r="H5228">
        <v>0.10236681</v>
      </c>
      <c r="I5228">
        <v>8.9751699999999993E-3</v>
      </c>
      <c r="J5228">
        <v>0.21983611</v>
      </c>
      <c r="K5228">
        <v>0.22584155</v>
      </c>
      <c r="L5228">
        <v>0.32966163999999998</v>
      </c>
      <c r="M5228">
        <v>0.27531019000000001</v>
      </c>
      <c r="N5228">
        <v>0.15082935</v>
      </c>
      <c r="O5228">
        <v>6.4657829999999999E-2</v>
      </c>
      <c r="P5228">
        <v>0.15538859999999999</v>
      </c>
      <c r="Q5228">
        <v>-0.14580021000000001</v>
      </c>
    </row>
    <row r="5229" spans="1:17">
      <c r="A5229" t="s">
        <v>43</v>
      </c>
      <c r="B5229">
        <v>-8.0147590000000005E-2</v>
      </c>
      <c r="C5229">
        <v>-3.0884900000000002E-3</v>
      </c>
      <c r="D5229">
        <v>6.1870029999999999E-2</v>
      </c>
      <c r="E5229">
        <v>0.23568811000000001</v>
      </c>
      <c r="F5229">
        <v>0.15535834000000001</v>
      </c>
      <c r="G5229">
        <v>0.20659530000000001</v>
      </c>
      <c r="H5229">
        <v>0.27800612000000002</v>
      </c>
      <c r="I5229">
        <v>0.29460855000000002</v>
      </c>
      <c r="J5229">
        <v>0.23958803000000001</v>
      </c>
      <c r="K5229">
        <v>0.43532841</v>
      </c>
      <c r="L5229">
        <v>0.46875700999999997</v>
      </c>
      <c r="M5229">
        <v>0.53816744999999999</v>
      </c>
      <c r="N5229">
        <v>0.57806274999999996</v>
      </c>
      <c r="O5229">
        <v>0.34453738</v>
      </c>
      <c r="P5229">
        <v>0.28092866999999999</v>
      </c>
      <c r="Q5229">
        <v>5.5781829999999998E-2</v>
      </c>
    </row>
    <row r="5230" spans="1:17">
      <c r="A5230" t="s">
        <v>44</v>
      </c>
      <c r="B5230">
        <v>6.3849820000000002E-2</v>
      </c>
      <c r="C5230">
        <v>0.17357212999999999</v>
      </c>
      <c r="D5230">
        <v>-1.6730499999999999E-3</v>
      </c>
      <c r="E5230">
        <v>5.4986699999999999E-2</v>
      </c>
      <c r="F5230">
        <v>-8.5952979999999998E-2</v>
      </c>
      <c r="G5230">
        <v>-0.15401843000000001</v>
      </c>
      <c r="H5230">
        <v>7.8077579999999994E-2</v>
      </c>
      <c r="I5230">
        <v>3.7988639999999997E-2</v>
      </c>
      <c r="J5230">
        <v>0.14566805999999999</v>
      </c>
      <c r="K5230">
        <v>-1.314183E-2</v>
      </c>
      <c r="L5230">
        <v>0.14858916</v>
      </c>
      <c r="M5230">
        <v>9.9762900000000002E-2</v>
      </c>
      <c r="N5230">
        <v>0.16655545999999999</v>
      </c>
      <c r="O5230">
        <v>-5.7267529999999997E-2</v>
      </c>
      <c r="P5230">
        <v>1.352427E-2</v>
      </c>
      <c r="Q5230">
        <v>-4.9553470000000002E-2</v>
      </c>
    </row>
    <row r="5231" spans="1:17">
      <c r="A5231" t="s">
        <v>45</v>
      </c>
      <c r="B5231">
        <v>0.29368635999999998</v>
      </c>
      <c r="C5231">
        <v>-6.4395499999999996E-3</v>
      </c>
      <c r="D5231">
        <v>3.3769349999999997E-2</v>
      </c>
      <c r="E5231">
        <v>0.27680494999999999</v>
      </c>
      <c r="F5231">
        <v>1.233019E-2</v>
      </c>
      <c r="G5231">
        <v>0.14731262000000001</v>
      </c>
      <c r="H5231">
        <v>0.30174780000000001</v>
      </c>
      <c r="I5231">
        <v>0.32856706000000002</v>
      </c>
      <c r="J5231">
        <v>0.31308299000000001</v>
      </c>
      <c r="K5231">
        <v>0.33812088000000001</v>
      </c>
      <c r="L5231">
        <v>5.5612309999999998E-2</v>
      </c>
      <c r="M5231">
        <v>0.24099002</v>
      </c>
      <c r="N5231">
        <v>0.13278967</v>
      </c>
      <c r="O5231">
        <v>6.6817290000000001E-2</v>
      </c>
      <c r="P5231">
        <v>9.7361660000000003E-2</v>
      </c>
      <c r="Q5231">
        <v>4.8082760000000002E-2</v>
      </c>
    </row>
    <row r="5232" spans="1:17">
      <c r="A5232" t="s">
        <v>46</v>
      </c>
      <c r="B5232">
        <v>0.11140569</v>
      </c>
      <c r="C5232">
        <v>5.1684399999999998E-2</v>
      </c>
      <c r="D5232">
        <v>-0.10359280999999999</v>
      </c>
      <c r="E5232">
        <v>-9.1394669999999997E-2</v>
      </c>
      <c r="F5232">
        <v>-0.39844541</v>
      </c>
      <c r="G5232">
        <v>-0.26072087999999999</v>
      </c>
      <c r="H5232">
        <v>-0.14998810000000001</v>
      </c>
      <c r="I5232">
        <v>-0.30045833999999999</v>
      </c>
      <c r="J5232">
        <v>-4.2886250000000001E-2</v>
      </c>
      <c r="K5232">
        <v>-0.13867175000000001</v>
      </c>
      <c r="L5232">
        <v>9.0663320000000006E-2</v>
      </c>
      <c r="M5232">
        <v>8.5020479999999996E-2</v>
      </c>
      <c r="N5232">
        <v>-0.16558572999999999</v>
      </c>
      <c r="O5232">
        <v>-0.47260428999999998</v>
      </c>
      <c r="P5232">
        <v>-0.29611748999999998</v>
      </c>
      <c r="Q5232">
        <v>-7.114558E-2</v>
      </c>
    </row>
    <row r="5233" spans="1:17">
      <c r="A5233" t="s">
        <v>47</v>
      </c>
      <c r="B5233">
        <v>3.6147020000000002E-2</v>
      </c>
      <c r="C5233">
        <v>0.12952583000000001</v>
      </c>
      <c r="D5233">
        <v>3.4725159999999998E-2</v>
      </c>
      <c r="E5233">
        <v>8.6477760000000001E-2</v>
      </c>
      <c r="F5233">
        <v>-2.9944129999999999E-2</v>
      </c>
      <c r="G5233">
        <v>3.318463E-2</v>
      </c>
      <c r="H5233">
        <v>0.1406683</v>
      </c>
      <c r="I5233">
        <v>0.25858352000000001</v>
      </c>
      <c r="J5233">
        <v>0.24278084</v>
      </c>
      <c r="K5233">
        <v>0.21474418000000001</v>
      </c>
      <c r="L5233">
        <v>0.3320149</v>
      </c>
      <c r="M5233">
        <v>0.19245387</v>
      </c>
      <c r="N5233">
        <v>2.7926429999999999E-2</v>
      </c>
      <c r="O5233">
        <v>0.18754841</v>
      </c>
      <c r="P5233">
        <v>0.17619810999999999</v>
      </c>
      <c r="Q5233">
        <v>8.7595610000000004E-2</v>
      </c>
    </row>
    <row r="5234" spans="1:17">
      <c r="A5234" t="s">
        <v>48</v>
      </c>
      <c r="B5234">
        <v>-5.6881400000000004E-3</v>
      </c>
      <c r="C5234">
        <v>-4.6505039999999997E-2</v>
      </c>
      <c r="D5234">
        <v>7.3475509999999994E-2</v>
      </c>
      <c r="E5234">
        <v>6.5876779999999996E-2</v>
      </c>
      <c r="F5234">
        <v>0.12133046</v>
      </c>
      <c r="G5234">
        <v>4.9440020000000001E-2</v>
      </c>
      <c r="H5234">
        <v>3.553605E-2</v>
      </c>
      <c r="I5234">
        <v>5.2403070000000003E-2</v>
      </c>
      <c r="J5234">
        <v>9.0072429999999995E-2</v>
      </c>
      <c r="K5234">
        <v>8.0912349999999994E-2</v>
      </c>
      <c r="L5234">
        <v>7.9492299999999998E-3</v>
      </c>
      <c r="M5234">
        <v>0.13574612</v>
      </c>
      <c r="N5234">
        <v>0.29723878999999997</v>
      </c>
      <c r="O5234">
        <v>0.23559298000000001</v>
      </c>
      <c r="P5234">
        <v>0.1040281</v>
      </c>
      <c r="Q5234">
        <v>9.3336180000000005E-2</v>
      </c>
    </row>
    <row r="5235" spans="1:17">
      <c r="A5235" t="s">
        <v>49</v>
      </c>
      <c r="B5235">
        <v>2.8598129999999999E-2</v>
      </c>
      <c r="C5235">
        <v>5.6755409999999999E-2</v>
      </c>
      <c r="D5235">
        <v>4.9709969999999999E-2</v>
      </c>
      <c r="E5235">
        <v>2.512783E-2</v>
      </c>
      <c r="F5235">
        <v>1.036787E-2</v>
      </c>
      <c r="G5235">
        <v>-7.2332080000000007E-2</v>
      </c>
      <c r="H5235">
        <v>-2.4240270000000001E-2</v>
      </c>
      <c r="I5235">
        <v>3.3694080000000001E-2</v>
      </c>
      <c r="J5235">
        <v>7.4187820000000002E-2</v>
      </c>
      <c r="K5235">
        <v>9.7319290000000003E-2</v>
      </c>
      <c r="L5235">
        <v>0.15485138000000001</v>
      </c>
      <c r="M5235">
        <v>0.1526719</v>
      </c>
      <c r="N5235">
        <v>0.17222607000000001</v>
      </c>
      <c r="O5235">
        <v>7.7966320000000006E-2</v>
      </c>
      <c r="P5235">
        <v>0.10648247</v>
      </c>
      <c r="Q5235">
        <v>6.8831870000000003E-2</v>
      </c>
    </row>
    <row r="5236" spans="1:17">
      <c r="A5236" t="s">
        <v>50</v>
      </c>
      <c r="B5236">
        <v>2.6570099999999999E-2</v>
      </c>
      <c r="C5236">
        <v>2.190452E-2</v>
      </c>
      <c r="D5236">
        <v>2.0695890000000002E-2</v>
      </c>
      <c r="E5236">
        <v>3.4019279999999999E-2</v>
      </c>
      <c r="F5236">
        <v>3.5002440000000003E-2</v>
      </c>
      <c r="G5236">
        <v>4.7936470000000002E-2</v>
      </c>
      <c r="H5236">
        <v>5.0530249999999999E-2</v>
      </c>
      <c r="I5236">
        <v>4.7402489999999999E-2</v>
      </c>
      <c r="J5236">
        <v>4.3963290000000002E-2</v>
      </c>
      <c r="K5236">
        <v>4.7019720000000001E-2</v>
      </c>
      <c r="L5236">
        <v>4.4466560000000002E-2</v>
      </c>
      <c r="M5236">
        <v>4.5605680000000003E-2</v>
      </c>
      <c r="N5236">
        <v>4.3714280000000001E-2</v>
      </c>
      <c r="O5236">
        <v>4.5661569999999999E-2</v>
      </c>
      <c r="P5236">
        <v>4.0384059999999999E-2</v>
      </c>
      <c r="Q5236">
        <v>3.5916249999999997E-2</v>
      </c>
    </row>
    <row r="5238" spans="1:17">
      <c r="A5238" t="s">
        <v>30</v>
      </c>
      <c r="B5238" t="s">
        <v>28</v>
      </c>
      <c r="C5238">
        <v>70</v>
      </c>
      <c r="D5238" t="s">
        <v>128</v>
      </c>
      <c r="E5238">
        <v>52</v>
      </c>
    </row>
    <row r="5239" spans="1:17">
      <c r="A5239" t="s">
        <v>32</v>
      </c>
      <c r="B5239">
        <v>-1.224459E-2</v>
      </c>
      <c r="C5239">
        <v>-0.13097448</v>
      </c>
      <c r="D5239">
        <v>-4.9621999999999999E-2</v>
      </c>
      <c r="E5239">
        <v>0.25618741</v>
      </c>
      <c r="F5239">
        <v>1.2659399999999999E-3</v>
      </c>
      <c r="G5239">
        <v>9.5645519999999998E-2</v>
      </c>
      <c r="H5239">
        <v>4.0762699999999999E-3</v>
      </c>
      <c r="I5239">
        <v>0.12309320999999999</v>
      </c>
      <c r="J5239">
        <v>1.9625650000000001E-2</v>
      </c>
      <c r="K5239">
        <v>-2.4965049999999999E-2</v>
      </c>
      <c r="L5239">
        <v>8.9063699999999996E-2</v>
      </c>
      <c r="M5239">
        <v>2.619438E-2</v>
      </c>
      <c r="N5239">
        <v>7.703836E-2</v>
      </c>
      <c r="O5239">
        <v>2.0397769999999999E-2</v>
      </c>
      <c r="P5239">
        <v>-2.1870199999999999E-2</v>
      </c>
      <c r="Q5239">
        <v>1.080558E-2</v>
      </c>
    </row>
    <row r="5240" spans="1:17">
      <c r="A5240" t="s">
        <v>33</v>
      </c>
      <c r="B5240">
        <v>-3.0112179999999999E-2</v>
      </c>
      <c r="C5240">
        <v>1.5754399999999998E-2</v>
      </c>
      <c r="D5240">
        <v>-1.047125E-2</v>
      </c>
      <c r="E5240">
        <v>-4.9530070000000002E-2</v>
      </c>
      <c r="F5240">
        <v>1.481765E-2</v>
      </c>
      <c r="G5240">
        <v>-6.3006720000000002E-2</v>
      </c>
      <c r="H5240">
        <v>-0.24211199999999999</v>
      </c>
      <c r="I5240">
        <v>-0.52507503</v>
      </c>
      <c r="J5240">
        <v>-0.49622609000000001</v>
      </c>
      <c r="K5240">
        <v>-0.53253898</v>
      </c>
      <c r="L5240">
        <v>-0.34700768999999998</v>
      </c>
      <c r="M5240">
        <v>-0.31921216000000002</v>
      </c>
      <c r="N5240">
        <v>-0.12995187</v>
      </c>
      <c r="O5240">
        <v>-0.34716743999999999</v>
      </c>
      <c r="P5240">
        <v>-0.51211247000000004</v>
      </c>
      <c r="Q5240">
        <v>-0.25143877999999997</v>
      </c>
    </row>
    <row r="5241" spans="1:17">
      <c r="A5241" t="s">
        <v>34</v>
      </c>
      <c r="B5241">
        <v>3.6742549999999999E-2</v>
      </c>
      <c r="C5241">
        <v>-3.2018829999999998E-2</v>
      </c>
      <c r="D5241">
        <v>0.10666177</v>
      </c>
      <c r="E5241">
        <v>5.4854880000000002E-2</v>
      </c>
      <c r="F5241">
        <v>5.0310599999999997E-2</v>
      </c>
      <c r="G5241">
        <v>2.066306E-2</v>
      </c>
      <c r="H5241">
        <v>0.18253826000000001</v>
      </c>
      <c r="I5241">
        <v>6.9793649999999999E-2</v>
      </c>
      <c r="J5241">
        <v>0.15032670000000001</v>
      </c>
      <c r="K5241">
        <v>0.10158699</v>
      </c>
      <c r="L5241">
        <v>0.26673414000000001</v>
      </c>
      <c r="M5241">
        <v>0.40693708000000001</v>
      </c>
      <c r="N5241">
        <v>0.19367171999999999</v>
      </c>
      <c r="O5241">
        <v>0.22370556</v>
      </c>
      <c r="P5241">
        <v>0.17596563000000001</v>
      </c>
      <c r="Q5241">
        <v>0.27165128999999999</v>
      </c>
    </row>
    <row r="5242" spans="1:17">
      <c r="A5242" t="s">
        <v>35</v>
      </c>
      <c r="B5242">
        <v>0.15727458999999999</v>
      </c>
      <c r="C5242">
        <v>-0.11665596</v>
      </c>
      <c r="D5242">
        <v>-7.2182969999999999E-2</v>
      </c>
      <c r="E5242">
        <v>0.30322027000000001</v>
      </c>
      <c r="F5242">
        <v>0.18093044</v>
      </c>
      <c r="G5242">
        <v>0.39861911999999999</v>
      </c>
      <c r="H5242">
        <v>0.21991241</v>
      </c>
      <c r="I5242">
        <v>0.26596562000000001</v>
      </c>
      <c r="J5242">
        <v>-8.1813789999999997E-2</v>
      </c>
      <c r="K5242">
        <v>-1.0043959999999999E-2</v>
      </c>
      <c r="L5242">
        <v>0.20637739999999999</v>
      </c>
      <c r="M5242">
        <v>2.9893090000000001E-2</v>
      </c>
      <c r="N5242">
        <v>8.6222469999999996E-2</v>
      </c>
      <c r="O5242">
        <v>0.16649607999999999</v>
      </c>
      <c r="P5242">
        <v>-0.1799298</v>
      </c>
      <c r="Q5242">
        <v>0.13167411000000001</v>
      </c>
    </row>
    <row r="5243" spans="1:17">
      <c r="A5243" t="s">
        <v>36</v>
      </c>
      <c r="B5243">
        <v>-9.0538679999999996E-2</v>
      </c>
      <c r="C5243">
        <v>5.6137140000000002E-2</v>
      </c>
      <c r="D5243">
        <v>0.36837495999999997</v>
      </c>
      <c r="E5243">
        <v>0.54637553000000005</v>
      </c>
      <c r="F5243">
        <v>0.80698853999999998</v>
      </c>
      <c r="G5243">
        <v>0.43750666999999999</v>
      </c>
      <c r="H5243">
        <v>0.50380438000000005</v>
      </c>
      <c r="I5243">
        <v>0.22872011</v>
      </c>
      <c r="J5243">
        <v>4.2699750000000002E-2</v>
      </c>
      <c r="K5243">
        <v>-0.11022112000000001</v>
      </c>
      <c r="L5243">
        <v>5.15761E-3</v>
      </c>
      <c r="M5243">
        <v>0.1333134</v>
      </c>
      <c r="N5243">
        <v>2.8593230000000001E-2</v>
      </c>
      <c r="O5243">
        <v>9.1933399999999998E-2</v>
      </c>
      <c r="P5243">
        <v>9.0265070000000003E-2</v>
      </c>
      <c r="Q5243">
        <v>-3.5969580000000001E-2</v>
      </c>
    </row>
    <row r="5244" spans="1:17">
      <c r="A5244" t="s">
        <v>37</v>
      </c>
      <c r="B5244">
        <v>-0.14732957999999999</v>
      </c>
      <c r="C5244">
        <v>-1.02559E-2</v>
      </c>
      <c r="D5244">
        <v>0.14054401</v>
      </c>
      <c r="E5244">
        <v>0.11554659</v>
      </c>
      <c r="F5244">
        <v>0.34723372000000002</v>
      </c>
      <c r="G5244">
        <v>0.48308414999999999</v>
      </c>
      <c r="H5244">
        <v>0.62552905000000003</v>
      </c>
      <c r="I5244">
        <v>0.12884286</v>
      </c>
      <c r="J5244">
        <v>9.577985E-2</v>
      </c>
      <c r="K5244">
        <v>-4.7372079999999997E-2</v>
      </c>
      <c r="L5244">
        <v>-0.18108968</v>
      </c>
      <c r="M5244">
        <v>-0.21439016</v>
      </c>
      <c r="N5244">
        <v>-0.11458175</v>
      </c>
      <c r="O5244">
        <v>-0.26713044000000002</v>
      </c>
      <c r="P5244">
        <v>-0.10590421</v>
      </c>
      <c r="Q5244">
        <v>5.5626469999999997E-2</v>
      </c>
    </row>
    <row r="5245" spans="1:17">
      <c r="A5245" t="s">
        <v>38</v>
      </c>
      <c r="B5245">
        <v>0.28563830000000001</v>
      </c>
      <c r="C5245">
        <v>9.2753600000000005E-2</v>
      </c>
      <c r="D5245">
        <v>0.17577855000000001</v>
      </c>
      <c r="E5245">
        <v>0.54228182000000003</v>
      </c>
      <c r="F5245">
        <v>0.30475730000000001</v>
      </c>
      <c r="G5245">
        <v>0.34059359</v>
      </c>
      <c r="H5245">
        <v>0.47014381999999999</v>
      </c>
      <c r="I5245">
        <v>0.32561635999999999</v>
      </c>
      <c r="J5245">
        <v>0.16528760000000001</v>
      </c>
      <c r="K5245">
        <v>0.32281857000000003</v>
      </c>
      <c r="L5245">
        <v>0.24031862000000001</v>
      </c>
      <c r="M5245">
        <v>0.38115246000000003</v>
      </c>
      <c r="N5245">
        <v>0.21158489</v>
      </c>
      <c r="O5245">
        <v>9.5962539999999999E-2</v>
      </c>
      <c r="P5245">
        <v>0.17852562999999999</v>
      </c>
      <c r="Q5245">
        <v>0.10535963</v>
      </c>
    </row>
    <row r="5246" spans="1:17">
      <c r="A5246" t="s">
        <v>39</v>
      </c>
      <c r="B5246">
        <v>-0.21569247999999999</v>
      </c>
      <c r="C5246">
        <v>-3.3348870000000003E-2</v>
      </c>
      <c r="D5246">
        <v>-0.28534826000000002</v>
      </c>
      <c r="E5246">
        <v>0.12550374</v>
      </c>
      <c r="F5246">
        <v>0.59228639999999999</v>
      </c>
      <c r="G5246">
        <v>0.53962617000000002</v>
      </c>
      <c r="H5246">
        <v>0.92425237999999998</v>
      </c>
      <c r="I5246">
        <v>0.99421762000000002</v>
      </c>
      <c r="J5246">
        <v>1.1142649099999999</v>
      </c>
      <c r="K5246">
        <v>1.23074609</v>
      </c>
      <c r="L5246">
        <v>1.2214459</v>
      </c>
      <c r="M5246">
        <v>1.30522049</v>
      </c>
      <c r="N5246">
        <v>1.07955668</v>
      </c>
      <c r="O5246">
        <v>1.00562398</v>
      </c>
      <c r="P5246">
        <v>1.04711832</v>
      </c>
      <c r="Q5246">
        <v>0.43677490000000002</v>
      </c>
    </row>
    <row r="5247" spans="1:17">
      <c r="A5247" t="s">
        <v>40</v>
      </c>
      <c r="B5247">
        <v>-0.11161243999999999</v>
      </c>
      <c r="C5247">
        <v>-0.17792058999999999</v>
      </c>
      <c r="D5247">
        <v>2.8709419999999999E-2</v>
      </c>
      <c r="E5247">
        <v>0.18195045000000001</v>
      </c>
      <c r="F5247">
        <v>0.36163113000000002</v>
      </c>
      <c r="G5247">
        <v>0.36359459</v>
      </c>
      <c r="H5247">
        <v>0.31501583999999999</v>
      </c>
      <c r="I5247">
        <v>3.8051670000000003E-2</v>
      </c>
      <c r="J5247">
        <v>6.0111360000000003E-2</v>
      </c>
      <c r="K5247">
        <v>-5.3059519999999999E-2</v>
      </c>
      <c r="L5247">
        <v>6.8337499999999995E-2</v>
      </c>
      <c r="M5247">
        <v>0.13662531999999999</v>
      </c>
      <c r="N5247">
        <v>-5.9680990000000003E-2</v>
      </c>
      <c r="O5247">
        <v>0.14569135</v>
      </c>
      <c r="P5247">
        <v>0.46778112999999999</v>
      </c>
      <c r="Q5247">
        <v>0.19925303</v>
      </c>
    </row>
    <row r="5248" spans="1:17">
      <c r="A5248" t="s">
        <v>41</v>
      </c>
      <c r="B5248">
        <v>-1.1657890000000001E-2</v>
      </c>
      <c r="C5248">
        <v>-0.10671965</v>
      </c>
      <c r="D5248">
        <v>0.14448662000000001</v>
      </c>
      <c r="E5248">
        <v>7.0427539999999997E-2</v>
      </c>
      <c r="F5248">
        <v>-0.23134312000000001</v>
      </c>
      <c r="G5248">
        <v>-5.8646299999999998E-2</v>
      </c>
      <c r="H5248">
        <v>0.27778605000000001</v>
      </c>
      <c r="I5248">
        <v>0.22789904</v>
      </c>
      <c r="J5248">
        <v>0.32968218999999999</v>
      </c>
      <c r="K5248">
        <v>6.6807119999999998E-2</v>
      </c>
      <c r="L5248">
        <v>-0.19866539999999999</v>
      </c>
      <c r="M5248">
        <v>3.7099649999999998E-2</v>
      </c>
      <c r="N5248">
        <v>4.0710929999999999E-2</v>
      </c>
      <c r="O5248">
        <v>-1.9670320000000002E-2</v>
      </c>
      <c r="P5248">
        <v>-8.9619149999999995E-2</v>
      </c>
      <c r="Q5248">
        <v>0.13735806</v>
      </c>
    </row>
    <row r="5249" spans="1:17">
      <c r="A5249" t="s">
        <v>42</v>
      </c>
      <c r="B5249">
        <v>0.18505448999999999</v>
      </c>
      <c r="C5249">
        <v>0.12526144</v>
      </c>
      <c r="D5249">
        <v>-6.3756010000000002E-2</v>
      </c>
      <c r="E5249">
        <v>-0.35080940999999999</v>
      </c>
      <c r="F5249">
        <v>-0.33723758999999998</v>
      </c>
      <c r="G5249">
        <v>-7.3542800000000004E-3</v>
      </c>
      <c r="H5249">
        <v>0.11263539</v>
      </c>
      <c r="I5249">
        <v>-6.8840699999999999E-3</v>
      </c>
      <c r="J5249">
        <v>0.21385567999999999</v>
      </c>
      <c r="K5249">
        <v>0.11803122000000001</v>
      </c>
      <c r="L5249">
        <v>0.36000400999999999</v>
      </c>
      <c r="M5249">
        <v>0.11864391000000001</v>
      </c>
      <c r="N5249">
        <v>0.25062753999999998</v>
      </c>
      <c r="O5249">
        <v>0.19443289</v>
      </c>
      <c r="P5249">
        <v>0.11930138</v>
      </c>
      <c r="Q5249">
        <v>-8.71188E-3</v>
      </c>
    </row>
    <row r="5250" spans="1:17">
      <c r="A5250" t="s">
        <v>43</v>
      </c>
      <c r="B5250">
        <v>0.13563765999999999</v>
      </c>
      <c r="C5250">
        <v>-0.11422048</v>
      </c>
      <c r="D5250">
        <v>-0.12158511</v>
      </c>
      <c r="E5250">
        <v>-0.16341320000000001</v>
      </c>
      <c r="F5250">
        <v>4.4310139999999998E-2</v>
      </c>
      <c r="G5250">
        <v>-6.961117E-2</v>
      </c>
      <c r="H5250">
        <v>5.7233819999999998E-2</v>
      </c>
      <c r="I5250">
        <v>4.8494660000000002E-2</v>
      </c>
      <c r="J5250">
        <v>0.26163203000000002</v>
      </c>
      <c r="K5250">
        <v>0.16115913000000001</v>
      </c>
      <c r="L5250">
        <v>5.6284529999999999E-2</v>
      </c>
      <c r="M5250">
        <v>8.971722E-2</v>
      </c>
      <c r="N5250">
        <v>-6.6300590000000006E-2</v>
      </c>
      <c r="O5250">
        <v>-5.7606100000000002E-3</v>
      </c>
      <c r="P5250">
        <v>4.6067749999999998E-2</v>
      </c>
      <c r="Q5250">
        <v>2.3211929999999999E-2</v>
      </c>
    </row>
    <row r="5251" spans="1:17">
      <c r="A5251" t="s">
        <v>44</v>
      </c>
      <c r="B5251">
        <v>0.23386565000000001</v>
      </c>
      <c r="C5251">
        <v>0.20692336</v>
      </c>
      <c r="D5251">
        <v>0.38679740000000001</v>
      </c>
      <c r="E5251">
        <v>0.79702463999999995</v>
      </c>
      <c r="F5251">
        <v>0.76624570000000003</v>
      </c>
      <c r="G5251">
        <v>1.04126706</v>
      </c>
      <c r="H5251">
        <v>0.72854209000000003</v>
      </c>
      <c r="I5251">
        <v>0.18406990000000001</v>
      </c>
      <c r="J5251">
        <v>-1.818053E-2</v>
      </c>
      <c r="K5251">
        <v>-8.6319140000000003E-2</v>
      </c>
      <c r="L5251">
        <v>-0.10244378</v>
      </c>
      <c r="M5251">
        <v>-0.1025335</v>
      </c>
      <c r="N5251">
        <v>-0.13637891999999999</v>
      </c>
      <c r="O5251">
        <v>-6.3614030000000002E-2</v>
      </c>
      <c r="P5251">
        <v>-0.15277615</v>
      </c>
      <c r="Q5251">
        <v>-0.19272740999999999</v>
      </c>
    </row>
    <row r="5252" spans="1:17">
      <c r="A5252" t="s">
        <v>45</v>
      </c>
      <c r="B5252">
        <v>5.7724989999999997E-2</v>
      </c>
      <c r="C5252">
        <v>0.45147029</v>
      </c>
      <c r="D5252">
        <v>0.39100850999999998</v>
      </c>
      <c r="E5252">
        <v>0.42521311000000001</v>
      </c>
      <c r="F5252">
        <v>0.50400259999999997</v>
      </c>
      <c r="G5252">
        <v>0.85073253999999998</v>
      </c>
      <c r="H5252">
        <v>0.83499838000000004</v>
      </c>
      <c r="I5252">
        <v>0.73377088000000001</v>
      </c>
      <c r="J5252">
        <v>0.58445548000000003</v>
      </c>
      <c r="K5252">
        <v>0.56507567000000003</v>
      </c>
      <c r="L5252">
        <v>0.47664648999999998</v>
      </c>
      <c r="M5252">
        <v>0.28282626999999999</v>
      </c>
      <c r="N5252">
        <v>0.39212153999999999</v>
      </c>
      <c r="O5252">
        <v>0.26707385</v>
      </c>
      <c r="P5252">
        <v>0.15708559999999999</v>
      </c>
      <c r="Q5252">
        <v>0.32945981000000002</v>
      </c>
    </row>
    <row r="5253" spans="1:17">
      <c r="A5253" t="s">
        <v>46</v>
      </c>
      <c r="B5253">
        <v>-0.22239676999999999</v>
      </c>
      <c r="C5253">
        <v>-0.27561575999999999</v>
      </c>
      <c r="D5253">
        <v>0.22357477000000001</v>
      </c>
      <c r="E5253">
        <v>0.52435969999999998</v>
      </c>
      <c r="F5253">
        <v>0.75707194</v>
      </c>
      <c r="G5253">
        <v>0.97974216999999997</v>
      </c>
      <c r="H5253">
        <v>0.92994805000000003</v>
      </c>
      <c r="I5253">
        <v>0.34767814000000002</v>
      </c>
      <c r="J5253">
        <v>-4.4843769999999998E-2</v>
      </c>
      <c r="K5253">
        <v>0.22202973000000001</v>
      </c>
      <c r="L5253">
        <v>6.1378099999999996E-3</v>
      </c>
      <c r="M5253">
        <v>0.35675739000000001</v>
      </c>
      <c r="N5253">
        <v>0.68586119000000001</v>
      </c>
      <c r="O5253">
        <v>0.31546733999999998</v>
      </c>
      <c r="P5253">
        <v>0.34871616</v>
      </c>
      <c r="Q5253">
        <v>0.20779131000000001</v>
      </c>
    </row>
    <row r="5254" spans="1:17">
      <c r="A5254" t="s">
        <v>47</v>
      </c>
      <c r="B5254">
        <v>-6.3674060000000005E-2</v>
      </c>
      <c r="C5254">
        <v>-7.1342879999999997E-2</v>
      </c>
      <c r="D5254">
        <v>-0.11783645</v>
      </c>
      <c r="E5254">
        <v>-0.22218648999999999</v>
      </c>
      <c r="F5254">
        <v>-0.12457738</v>
      </c>
      <c r="G5254">
        <v>0.13257662000000001</v>
      </c>
      <c r="H5254">
        <v>0.12936228</v>
      </c>
      <c r="I5254">
        <v>-0.17314507000000001</v>
      </c>
      <c r="J5254">
        <v>-4.2037989999999997E-2</v>
      </c>
      <c r="K5254">
        <v>-6.2092399999999999E-2</v>
      </c>
      <c r="L5254">
        <v>6.429675E-2</v>
      </c>
      <c r="M5254">
        <v>0.21846671000000001</v>
      </c>
      <c r="N5254">
        <v>0.18343297</v>
      </c>
      <c r="O5254">
        <v>0.23682441000000001</v>
      </c>
      <c r="P5254">
        <v>7.4523759999999994E-2</v>
      </c>
      <c r="Q5254">
        <v>0.11377197999999999</v>
      </c>
    </row>
    <row r="5255" spans="1:17">
      <c r="A5255" t="s">
        <v>48</v>
      </c>
      <c r="B5255">
        <v>3.1224720000000001E-2</v>
      </c>
      <c r="C5255">
        <v>0.12257419999999999</v>
      </c>
      <c r="D5255">
        <v>0.34015726000000002</v>
      </c>
      <c r="E5255">
        <v>0.86830940999999995</v>
      </c>
      <c r="F5255">
        <v>1.06397147</v>
      </c>
      <c r="G5255">
        <v>1.30796109</v>
      </c>
      <c r="H5255">
        <v>1.25094657</v>
      </c>
      <c r="I5255">
        <v>0.87633675</v>
      </c>
      <c r="J5255">
        <v>0.33112893999999998</v>
      </c>
      <c r="K5255">
        <v>-5.4909439999999997E-2</v>
      </c>
      <c r="L5255">
        <v>-0.14807492999999999</v>
      </c>
      <c r="M5255">
        <v>6.6355590000000006E-2</v>
      </c>
      <c r="N5255">
        <v>-4.9203399999999996E-3</v>
      </c>
      <c r="O5255">
        <v>2.5897200000000002E-3</v>
      </c>
      <c r="P5255">
        <v>4.897601E-2</v>
      </c>
      <c r="Q5255">
        <v>0.18556497999999999</v>
      </c>
    </row>
    <row r="5256" spans="1:17">
      <c r="A5256" t="s">
        <v>49</v>
      </c>
      <c r="B5256">
        <v>1.28179E-2</v>
      </c>
      <c r="C5256">
        <v>1.0594000000000001E-4</v>
      </c>
      <c r="D5256">
        <v>9.3252429999999997E-2</v>
      </c>
      <c r="E5256">
        <v>0.2367833</v>
      </c>
      <c r="F5256">
        <v>0.3001568</v>
      </c>
      <c r="G5256">
        <v>0.39958787000000001</v>
      </c>
      <c r="H5256">
        <v>0.43085960000000001</v>
      </c>
      <c r="I5256">
        <v>0.22867330999999999</v>
      </c>
      <c r="J5256">
        <v>0.15798518</v>
      </c>
      <c r="K5256">
        <v>0.1062784</v>
      </c>
      <c r="L5256">
        <v>0.12256017</v>
      </c>
      <c r="M5256">
        <v>0.17370984</v>
      </c>
      <c r="N5256">
        <v>0.15985924000000001</v>
      </c>
      <c r="O5256">
        <v>0.12134448</v>
      </c>
      <c r="P5256">
        <v>9.9536139999999995E-2</v>
      </c>
      <c r="Q5256">
        <v>0.10114442999999999</v>
      </c>
    </row>
    <row r="5257" spans="1:17">
      <c r="A5257" t="s">
        <v>50</v>
      </c>
      <c r="B5257">
        <v>3.6386189999999999E-2</v>
      </c>
      <c r="C5257">
        <v>4.1102039999999999E-2</v>
      </c>
      <c r="D5257">
        <v>4.9323649999999997E-2</v>
      </c>
      <c r="E5257">
        <v>8.38806E-2</v>
      </c>
      <c r="F5257">
        <v>9.7415570000000007E-2</v>
      </c>
      <c r="G5257">
        <v>0.10373154</v>
      </c>
      <c r="H5257">
        <v>9.7233490000000006E-2</v>
      </c>
      <c r="I5257">
        <v>8.9685509999999996E-2</v>
      </c>
      <c r="J5257">
        <v>8.1649910000000006E-2</v>
      </c>
      <c r="K5257">
        <v>8.923855E-2</v>
      </c>
      <c r="L5257">
        <v>8.5961800000000005E-2</v>
      </c>
      <c r="M5257">
        <v>8.5336480000000006E-2</v>
      </c>
      <c r="N5257">
        <v>7.6848620000000006E-2</v>
      </c>
      <c r="O5257">
        <v>7.0165950000000005E-2</v>
      </c>
      <c r="P5257">
        <v>7.9661940000000001E-2</v>
      </c>
      <c r="Q5257">
        <v>4.2106539999999998E-2</v>
      </c>
    </row>
    <row r="5259" spans="1:17">
      <c r="A5259" t="s">
        <v>30</v>
      </c>
      <c r="B5259" t="s">
        <v>28</v>
      </c>
      <c r="C5259">
        <v>71</v>
      </c>
      <c r="D5259" t="s">
        <v>129</v>
      </c>
      <c r="E5259">
        <v>49</v>
      </c>
    </row>
    <row r="5260" spans="1:17">
      <c r="A5260" t="s">
        <v>32</v>
      </c>
      <c r="B5260">
        <v>-8.0228670000000002E-2</v>
      </c>
      <c r="C5260">
        <v>-0.22804114</v>
      </c>
      <c r="D5260">
        <v>0.12083567000000001</v>
      </c>
      <c r="E5260">
        <v>0.193328</v>
      </c>
      <c r="F5260">
        <v>0.41249171000000001</v>
      </c>
      <c r="G5260">
        <v>0.47727921000000001</v>
      </c>
      <c r="H5260">
        <v>0.45335608999999999</v>
      </c>
      <c r="I5260">
        <v>0.40075196000000002</v>
      </c>
      <c r="J5260">
        <v>0.46587717000000001</v>
      </c>
      <c r="K5260">
        <v>0.15095617</v>
      </c>
      <c r="L5260">
        <v>-4.6185230000000001E-2</v>
      </c>
      <c r="M5260">
        <v>0.13758782999999999</v>
      </c>
      <c r="N5260">
        <v>3.77247E-2</v>
      </c>
      <c r="O5260">
        <v>-4.6318970000000001E-2</v>
      </c>
      <c r="P5260">
        <v>0.15431558000000001</v>
      </c>
      <c r="Q5260">
        <v>3.7889100000000002E-2</v>
      </c>
    </row>
    <row r="5261" spans="1:17">
      <c r="A5261" t="s">
        <v>33</v>
      </c>
      <c r="B5261">
        <v>0.38706351999999999</v>
      </c>
      <c r="C5261">
        <v>0.34722149000000002</v>
      </c>
      <c r="D5261">
        <v>0.30885306000000001</v>
      </c>
      <c r="E5261">
        <v>0.76315485000000005</v>
      </c>
      <c r="F5261">
        <v>1.0327140100000001</v>
      </c>
      <c r="G5261">
        <v>1.11658897</v>
      </c>
      <c r="H5261">
        <v>0.96804352000000005</v>
      </c>
      <c r="I5261">
        <v>0.78156333</v>
      </c>
      <c r="J5261">
        <v>0.57824140000000002</v>
      </c>
      <c r="K5261">
        <v>0.38585184</v>
      </c>
      <c r="L5261">
        <v>0.10470452</v>
      </c>
      <c r="M5261">
        <v>0.44571702000000002</v>
      </c>
      <c r="N5261">
        <v>4.1678670000000001E-2</v>
      </c>
      <c r="O5261">
        <v>-0.33011989000000003</v>
      </c>
      <c r="P5261">
        <v>-0.66178064999999997</v>
      </c>
      <c r="Q5261">
        <v>-0.95664676999999998</v>
      </c>
    </row>
    <row r="5262" spans="1:17">
      <c r="A5262" t="s">
        <v>34</v>
      </c>
      <c r="B5262">
        <v>0.14010682999999999</v>
      </c>
      <c r="C5262">
        <v>0.12624389999999999</v>
      </c>
      <c r="D5262">
        <v>-4.9304689999999998E-2</v>
      </c>
      <c r="E5262">
        <v>-3.9731099999999998E-2</v>
      </c>
      <c r="F5262">
        <v>-0.1208979</v>
      </c>
      <c r="G5262">
        <v>-1.9738720000000001E-2</v>
      </c>
      <c r="H5262">
        <v>0.30809663999999998</v>
      </c>
      <c r="I5262">
        <v>0.10503038000000001</v>
      </c>
      <c r="J5262">
        <v>0.20201305</v>
      </c>
      <c r="K5262">
        <v>0.52112181000000002</v>
      </c>
      <c r="L5262">
        <v>0.16494009000000001</v>
      </c>
      <c r="M5262">
        <v>0.17059163999999999</v>
      </c>
      <c r="N5262">
        <v>0.1763999</v>
      </c>
      <c r="O5262">
        <v>0.19855341000000001</v>
      </c>
      <c r="P5262">
        <v>0.17746555999999999</v>
      </c>
      <c r="Q5262">
        <v>0.29518944000000003</v>
      </c>
    </row>
    <row r="5263" spans="1:17">
      <c r="A5263" t="s">
        <v>35</v>
      </c>
      <c r="B5263">
        <v>0.14304275999999999</v>
      </c>
      <c r="C5263">
        <v>5.3776740000000003E-2</v>
      </c>
      <c r="D5263">
        <v>4.6675210000000002E-2</v>
      </c>
      <c r="E5263">
        <v>8.2973210000000006E-2</v>
      </c>
      <c r="F5263">
        <v>0.19321977000000001</v>
      </c>
      <c r="G5263">
        <v>3.79095E-3</v>
      </c>
      <c r="H5263">
        <v>0.22824900000000001</v>
      </c>
      <c r="I5263">
        <v>0.17675652</v>
      </c>
      <c r="J5263">
        <v>3.9996879999999999E-2</v>
      </c>
      <c r="K5263">
        <v>4.4819739999999997E-2</v>
      </c>
      <c r="L5263">
        <v>2.098378E-2</v>
      </c>
      <c r="M5263">
        <v>0.19649875</v>
      </c>
      <c r="N5263">
        <v>0.11097021999999999</v>
      </c>
      <c r="O5263">
        <v>-6.071037E-2</v>
      </c>
      <c r="P5263">
        <v>9.3207449999999997E-2</v>
      </c>
      <c r="Q5263">
        <v>-4.4583600000000001E-2</v>
      </c>
    </row>
    <row r="5264" spans="1:17">
      <c r="A5264" t="s">
        <v>36</v>
      </c>
      <c r="B5264">
        <v>0.23022045999999999</v>
      </c>
      <c r="C5264">
        <v>0.10012719</v>
      </c>
      <c r="D5264">
        <v>8.9997969999999997E-2</v>
      </c>
      <c r="E5264">
        <v>-4.6915760000000001E-2</v>
      </c>
      <c r="F5264">
        <v>-0.19289497999999999</v>
      </c>
      <c r="G5264">
        <v>-1.8616270000000001E-2</v>
      </c>
      <c r="H5264">
        <v>-0.28391205000000003</v>
      </c>
      <c r="I5264">
        <v>-0.18896813000000001</v>
      </c>
      <c r="J5264">
        <v>-5.7342770000000001E-2</v>
      </c>
      <c r="K5264">
        <v>-0.18970335999999999</v>
      </c>
      <c r="L5264">
        <v>-5.5028010000000002E-2</v>
      </c>
      <c r="M5264">
        <v>-4.1705329999999999E-2</v>
      </c>
      <c r="N5264">
        <v>-8.2043900000000003E-2</v>
      </c>
      <c r="O5264">
        <v>-0.14924554000000001</v>
      </c>
      <c r="P5264">
        <v>-9.7339910000000002E-2</v>
      </c>
      <c r="Q5264">
        <v>-4.358505E-2</v>
      </c>
    </row>
    <row r="5265" spans="1:17">
      <c r="A5265" t="s">
        <v>37</v>
      </c>
      <c r="B5265">
        <v>0.16080398000000001</v>
      </c>
      <c r="C5265">
        <v>0.20452592</v>
      </c>
      <c r="D5265">
        <v>0.14078309999999999</v>
      </c>
      <c r="E5265">
        <v>-7.0968680000000006E-2</v>
      </c>
      <c r="F5265">
        <v>-9.8325369999999995E-2</v>
      </c>
      <c r="G5265">
        <v>-0.16438808999999999</v>
      </c>
      <c r="H5265">
        <v>-1.09456E-2</v>
      </c>
      <c r="I5265">
        <v>-0.12259995</v>
      </c>
      <c r="J5265">
        <v>-8.561154E-2</v>
      </c>
      <c r="K5265">
        <v>2.2935770000000001E-2</v>
      </c>
      <c r="L5265">
        <v>-3.0470690000000002E-2</v>
      </c>
      <c r="M5265">
        <v>-0.11182497</v>
      </c>
      <c r="N5265">
        <v>-0.17915107</v>
      </c>
      <c r="O5265">
        <v>9.4862379999999996E-2</v>
      </c>
      <c r="P5265">
        <v>8.4015099999999992E-3</v>
      </c>
      <c r="Q5265">
        <v>-6.0196840000000001E-2</v>
      </c>
    </row>
    <row r="5266" spans="1:17">
      <c r="A5266" t="s">
        <v>38</v>
      </c>
      <c r="B5266">
        <v>6.5646549999999998E-2</v>
      </c>
      <c r="C5266">
        <v>0.14249386</v>
      </c>
      <c r="D5266">
        <v>-3.2732039999999997E-2</v>
      </c>
      <c r="E5266">
        <v>-6.0767519999999998E-2</v>
      </c>
      <c r="F5266">
        <v>-0.19960433</v>
      </c>
      <c r="G5266">
        <v>-4.290211E-2</v>
      </c>
      <c r="H5266">
        <v>9.8951949999999997E-2</v>
      </c>
      <c r="I5266">
        <v>0.29021554999999999</v>
      </c>
      <c r="J5266">
        <v>0.30495982999999999</v>
      </c>
      <c r="K5266">
        <v>0.38894867999999999</v>
      </c>
      <c r="L5266">
        <v>0.33101999999999998</v>
      </c>
      <c r="M5266">
        <v>0.46980270000000002</v>
      </c>
      <c r="N5266">
        <v>0.33179911000000001</v>
      </c>
      <c r="O5266">
        <v>0.24698282999999999</v>
      </c>
      <c r="P5266">
        <v>0.22765429000000001</v>
      </c>
      <c r="Q5266">
        <v>5.4728930000000002E-2</v>
      </c>
    </row>
    <row r="5267" spans="1:17">
      <c r="A5267" t="s">
        <v>39</v>
      </c>
      <c r="B5267">
        <v>0.11181719</v>
      </c>
      <c r="C5267">
        <v>0.32150770000000001</v>
      </c>
      <c r="D5267">
        <v>0.20881293000000001</v>
      </c>
      <c r="E5267">
        <v>0.19649016999999999</v>
      </c>
      <c r="F5267">
        <v>0.32504157</v>
      </c>
      <c r="G5267">
        <v>0.3064384</v>
      </c>
      <c r="H5267">
        <v>0.20515069999999999</v>
      </c>
      <c r="I5267">
        <v>8.6118070000000005E-2</v>
      </c>
      <c r="J5267">
        <v>0.15397651000000001</v>
      </c>
      <c r="K5267">
        <v>0.27980192999999998</v>
      </c>
      <c r="L5267">
        <v>3.7263089999999999E-2</v>
      </c>
      <c r="M5267">
        <v>0.53092536999999995</v>
      </c>
      <c r="N5267">
        <v>-7.8686690000000004E-2</v>
      </c>
      <c r="O5267">
        <v>0.34902343000000002</v>
      </c>
      <c r="P5267">
        <v>0.16444775</v>
      </c>
      <c r="Q5267">
        <v>0.20193156000000001</v>
      </c>
    </row>
    <row r="5268" spans="1:17">
      <c r="A5268" t="s">
        <v>40</v>
      </c>
      <c r="B5268">
        <v>-0.14876223</v>
      </c>
      <c r="C5268">
        <v>-0.16536406000000001</v>
      </c>
      <c r="D5268">
        <v>-3.466462E-2</v>
      </c>
      <c r="E5268">
        <v>0.40773282</v>
      </c>
      <c r="F5268">
        <v>0.87298045999999996</v>
      </c>
      <c r="G5268">
        <v>1.0601715899999999</v>
      </c>
      <c r="H5268">
        <v>1.2656156700000001</v>
      </c>
      <c r="I5268">
        <v>1.08884205</v>
      </c>
      <c r="J5268">
        <v>1.11155585</v>
      </c>
      <c r="K5268">
        <v>0.82093729000000004</v>
      </c>
      <c r="L5268">
        <v>0.39931240000000001</v>
      </c>
      <c r="M5268">
        <v>0.32968225000000001</v>
      </c>
      <c r="N5268">
        <v>0.11975215</v>
      </c>
      <c r="O5268">
        <v>0.20127301</v>
      </c>
      <c r="P5268">
        <v>0.31507258999999999</v>
      </c>
      <c r="Q5268">
        <v>0.42682149000000003</v>
      </c>
    </row>
    <row r="5269" spans="1:17">
      <c r="A5269" t="s">
        <v>41</v>
      </c>
      <c r="B5269">
        <v>0.24870055999999999</v>
      </c>
      <c r="C5269">
        <v>0.46110050000000002</v>
      </c>
      <c r="D5269">
        <v>0.70075770999999998</v>
      </c>
      <c r="E5269">
        <v>0.32612192000000001</v>
      </c>
      <c r="F5269">
        <v>0.17130692</v>
      </c>
      <c r="G5269">
        <v>0.34774903000000001</v>
      </c>
      <c r="H5269">
        <v>0.41398040000000003</v>
      </c>
      <c r="I5269">
        <v>0.56455973000000004</v>
      </c>
      <c r="J5269">
        <v>0.46848473000000002</v>
      </c>
      <c r="K5269">
        <v>0.73347103000000002</v>
      </c>
      <c r="L5269">
        <v>0.14687142</v>
      </c>
      <c r="M5269">
        <v>9.3251890000000004E-2</v>
      </c>
      <c r="N5269">
        <v>-6.5185359999999998E-2</v>
      </c>
      <c r="O5269">
        <v>6.8239839999999996E-2</v>
      </c>
      <c r="P5269">
        <v>-0.15524662</v>
      </c>
      <c r="Q5269">
        <v>-0.10056557000000001</v>
      </c>
    </row>
    <row r="5270" spans="1:17">
      <c r="A5270" t="s">
        <v>42</v>
      </c>
      <c r="B5270">
        <v>-0.15386822999999999</v>
      </c>
      <c r="C5270">
        <v>-3.4314129999999998E-2</v>
      </c>
      <c r="D5270">
        <v>-0.24470949</v>
      </c>
      <c r="E5270">
        <v>-0.21119145</v>
      </c>
      <c r="F5270">
        <v>0.22820287</v>
      </c>
      <c r="G5270">
        <v>0.19738264</v>
      </c>
      <c r="H5270">
        <v>0.41570286000000001</v>
      </c>
      <c r="I5270">
        <v>0.18233242999999999</v>
      </c>
      <c r="J5270">
        <v>0.35721377999999998</v>
      </c>
      <c r="K5270">
        <v>-1.2750310000000001E-2</v>
      </c>
      <c r="L5270">
        <v>0.18732889</v>
      </c>
      <c r="M5270">
        <v>0.20009261</v>
      </c>
      <c r="N5270">
        <v>0.20372742999999999</v>
      </c>
      <c r="O5270">
        <v>7.3157879999999995E-2</v>
      </c>
      <c r="P5270">
        <v>-0.15408325</v>
      </c>
      <c r="Q5270">
        <v>-0.28018746999999999</v>
      </c>
    </row>
    <row r="5271" spans="1:17">
      <c r="A5271" t="s">
        <v>43</v>
      </c>
      <c r="B5271">
        <v>-4.0244229999999999E-2</v>
      </c>
      <c r="C5271">
        <v>-3.6520629999999998E-2</v>
      </c>
      <c r="D5271">
        <v>-7.3664599999999997E-2</v>
      </c>
      <c r="E5271">
        <v>7.75904E-3</v>
      </c>
      <c r="F5271">
        <v>0.14608768999999999</v>
      </c>
      <c r="G5271">
        <v>0.28656669000000001</v>
      </c>
      <c r="H5271">
        <v>9.2463779999999995E-2</v>
      </c>
      <c r="I5271">
        <v>3.329087E-2</v>
      </c>
      <c r="J5271">
        <v>-0.28102354000000002</v>
      </c>
      <c r="K5271">
        <v>-0.15827050000000001</v>
      </c>
      <c r="L5271">
        <v>-0.36705767</v>
      </c>
      <c r="M5271">
        <v>-0.25182566000000001</v>
      </c>
      <c r="N5271">
        <v>-0.17295780999999999</v>
      </c>
      <c r="O5271">
        <v>-0.22328033999999999</v>
      </c>
      <c r="P5271">
        <v>-5.4646859999999998E-2</v>
      </c>
      <c r="Q5271">
        <v>-7.841882E-2</v>
      </c>
    </row>
    <row r="5272" spans="1:17">
      <c r="A5272" t="s">
        <v>44</v>
      </c>
      <c r="B5272">
        <v>1.391772E-2</v>
      </c>
      <c r="C5272">
        <v>-5.9086939999999998E-2</v>
      </c>
      <c r="D5272">
        <v>-6.2931999999999997E-3</v>
      </c>
      <c r="E5272">
        <v>-0.13091812</v>
      </c>
      <c r="F5272">
        <v>-0.21402597000000001</v>
      </c>
      <c r="G5272">
        <v>-0.16984404</v>
      </c>
      <c r="H5272">
        <v>-0.13377918</v>
      </c>
      <c r="I5272">
        <v>0.14298705</v>
      </c>
      <c r="J5272">
        <v>0.15255550000000001</v>
      </c>
      <c r="K5272">
        <v>0.34490710000000002</v>
      </c>
      <c r="L5272">
        <v>0.24840524999999999</v>
      </c>
      <c r="M5272">
        <v>0.53992943999999998</v>
      </c>
      <c r="N5272">
        <v>0.39663588999999999</v>
      </c>
      <c r="O5272">
        <v>0.11280627999999999</v>
      </c>
      <c r="P5272">
        <v>0.16279906999999999</v>
      </c>
      <c r="Q5272">
        <v>0.27018367999999998</v>
      </c>
    </row>
    <row r="5273" spans="1:17">
      <c r="A5273" t="s">
        <v>45</v>
      </c>
      <c r="B5273">
        <v>-2.848821E-2</v>
      </c>
      <c r="C5273">
        <v>0.14794236999999999</v>
      </c>
      <c r="D5273">
        <v>-2.4901989999999999E-2</v>
      </c>
      <c r="E5273">
        <v>-0.21455811999999999</v>
      </c>
      <c r="F5273">
        <v>5.6227899999999997E-2</v>
      </c>
      <c r="G5273">
        <v>0.34991718999999999</v>
      </c>
      <c r="H5273">
        <v>0.49830113999999998</v>
      </c>
      <c r="I5273">
        <v>0.46954974999999999</v>
      </c>
      <c r="J5273">
        <v>0.43061844999999999</v>
      </c>
      <c r="K5273">
        <v>0.30413572</v>
      </c>
      <c r="L5273">
        <v>0.39281682000000001</v>
      </c>
      <c r="M5273">
        <v>0.46915296000000001</v>
      </c>
      <c r="N5273">
        <v>0.31382634999999998</v>
      </c>
      <c r="O5273">
        <v>0.25920241999999999</v>
      </c>
      <c r="P5273">
        <v>0.24250763</v>
      </c>
      <c r="Q5273">
        <v>0.15940238000000001</v>
      </c>
    </row>
    <row r="5274" spans="1:17">
      <c r="A5274" t="s">
        <v>46</v>
      </c>
      <c r="B5274">
        <v>-0.16565457</v>
      </c>
      <c r="C5274">
        <v>1.9489999999999999E-4</v>
      </c>
      <c r="D5274">
        <v>-4.6697910000000002E-2</v>
      </c>
      <c r="E5274">
        <v>6.102494E-2</v>
      </c>
      <c r="F5274">
        <v>-9.0759999999999993E-2</v>
      </c>
      <c r="G5274">
        <v>0.46298665999999999</v>
      </c>
      <c r="H5274">
        <v>0.64605725000000003</v>
      </c>
      <c r="I5274">
        <v>0.42262928999999999</v>
      </c>
      <c r="J5274">
        <v>0.43045232999999999</v>
      </c>
      <c r="K5274">
        <v>0.47366567999999998</v>
      </c>
      <c r="L5274">
        <v>0.53036788999999995</v>
      </c>
      <c r="M5274">
        <v>0.36579915000000002</v>
      </c>
      <c r="N5274">
        <v>0.37477357</v>
      </c>
      <c r="O5274">
        <v>0.31629339000000001</v>
      </c>
      <c r="P5274">
        <v>0.39203726999999999</v>
      </c>
      <c r="Q5274">
        <v>0.1573909</v>
      </c>
    </row>
    <row r="5275" spans="1:17">
      <c r="A5275" t="s">
        <v>47</v>
      </c>
      <c r="B5275">
        <v>6.958715E-2</v>
      </c>
      <c r="C5275">
        <v>9.4160149999999998E-2</v>
      </c>
      <c r="D5275">
        <v>4.6966470000000003E-2</v>
      </c>
      <c r="E5275">
        <v>0.18240145999999999</v>
      </c>
      <c r="F5275">
        <v>0.13256382</v>
      </c>
      <c r="G5275">
        <v>0.37791327000000002</v>
      </c>
      <c r="H5275">
        <v>0.22553133</v>
      </c>
      <c r="I5275">
        <v>-4.9896719999999999E-2</v>
      </c>
      <c r="J5275">
        <v>-5.2638629999999999E-2</v>
      </c>
      <c r="K5275">
        <v>-0.11457146999999999</v>
      </c>
      <c r="L5275">
        <v>8.2101489999999999E-2</v>
      </c>
      <c r="M5275">
        <v>0.35645763000000003</v>
      </c>
      <c r="N5275">
        <v>0.17745899000000001</v>
      </c>
      <c r="O5275">
        <v>0.21842668000000001</v>
      </c>
      <c r="P5275">
        <v>8.3583909999999997E-2</v>
      </c>
      <c r="Q5275">
        <v>1.8129269999999999E-2</v>
      </c>
    </row>
    <row r="5276" spans="1:17">
      <c r="A5276" t="s">
        <v>48</v>
      </c>
      <c r="B5276">
        <v>-0.14211408</v>
      </c>
      <c r="C5276">
        <v>-0.17540594000000001</v>
      </c>
      <c r="D5276">
        <v>-0.36209854000000002</v>
      </c>
      <c r="E5276">
        <v>-0.33655234000000001</v>
      </c>
      <c r="F5276">
        <v>-0.46985856999999998</v>
      </c>
      <c r="G5276">
        <v>-0.58316804</v>
      </c>
      <c r="H5276">
        <v>-0.49573507</v>
      </c>
      <c r="I5276">
        <v>-0.53069922000000003</v>
      </c>
      <c r="J5276">
        <v>-0.27212695999999997</v>
      </c>
      <c r="K5276">
        <v>-0.19303714999999999</v>
      </c>
      <c r="L5276">
        <v>-0.63582673000000001</v>
      </c>
      <c r="M5276">
        <v>-0.54014273000000002</v>
      </c>
      <c r="N5276">
        <v>-0.73096603999999998</v>
      </c>
      <c r="O5276">
        <v>-0.49263326000000002</v>
      </c>
      <c r="P5276">
        <v>-0.25691596999999999</v>
      </c>
      <c r="Q5276">
        <v>0.13814799999999999</v>
      </c>
    </row>
    <row r="5277" spans="1:17">
      <c r="A5277" t="s">
        <v>49</v>
      </c>
      <c r="B5277">
        <v>4.7738030000000001E-2</v>
      </c>
      <c r="C5277">
        <v>7.6503639999999998E-2</v>
      </c>
      <c r="D5277">
        <v>4.6389119999999999E-2</v>
      </c>
      <c r="E5277">
        <v>6.5257839999999998E-2</v>
      </c>
      <c r="F5277">
        <v>0.12849821</v>
      </c>
      <c r="G5277">
        <v>0.23459573</v>
      </c>
      <c r="H5277">
        <v>0.28794872999999999</v>
      </c>
      <c r="I5277">
        <v>0.22661547000000001</v>
      </c>
      <c r="J5277">
        <v>0.23218836000000001</v>
      </c>
      <c r="K5277">
        <v>0.22371882000000001</v>
      </c>
      <c r="L5277">
        <v>8.8914549999999995E-2</v>
      </c>
      <c r="M5277">
        <v>0.1976465</v>
      </c>
      <c r="N5277">
        <v>5.7397419999999998E-2</v>
      </c>
      <c r="O5277">
        <v>4.9206659999999999E-2</v>
      </c>
      <c r="P5277">
        <v>3.7734080000000003E-2</v>
      </c>
      <c r="Q5277">
        <v>1.1507679999999999E-2</v>
      </c>
    </row>
    <row r="5278" spans="1:17">
      <c r="A5278" t="s">
        <v>50</v>
      </c>
      <c r="B5278">
        <v>3.9109520000000002E-2</v>
      </c>
      <c r="C5278">
        <v>4.5974220000000003E-2</v>
      </c>
      <c r="D5278">
        <v>5.571545E-2</v>
      </c>
      <c r="E5278">
        <v>6.4628089999999999E-2</v>
      </c>
      <c r="F5278">
        <v>9.3160850000000003E-2</v>
      </c>
      <c r="G5278">
        <v>0.10284573</v>
      </c>
      <c r="H5278">
        <v>0.10409711000000001</v>
      </c>
      <c r="I5278">
        <v>9.2462199999999994E-2</v>
      </c>
      <c r="J5278">
        <v>8.4389569999999997E-2</v>
      </c>
      <c r="K5278">
        <v>7.6307630000000001E-2</v>
      </c>
      <c r="L5278">
        <v>6.8610790000000005E-2</v>
      </c>
      <c r="M5278">
        <v>7.2333750000000002E-2</v>
      </c>
      <c r="N5278">
        <v>6.6359329999999994E-2</v>
      </c>
      <c r="O5278">
        <v>5.7454810000000002E-2</v>
      </c>
      <c r="P5278">
        <v>6.1484610000000002E-2</v>
      </c>
      <c r="Q5278">
        <v>7.3572570000000004E-2</v>
      </c>
    </row>
    <row r="5280" spans="1:17">
      <c r="A5280" t="s">
        <v>30</v>
      </c>
      <c r="B5280" t="s">
        <v>28</v>
      </c>
      <c r="C5280">
        <v>72</v>
      </c>
      <c r="D5280" t="s">
        <v>130</v>
      </c>
      <c r="E5280">
        <v>95</v>
      </c>
    </row>
    <row r="5281" spans="1:17">
      <c r="A5281" t="s">
        <v>32</v>
      </c>
      <c r="B5281">
        <v>-3.429277E-2</v>
      </c>
      <c r="C5281">
        <v>1.6016160000000002E-2</v>
      </c>
      <c r="D5281">
        <v>4.5607969999999998E-2</v>
      </c>
      <c r="E5281">
        <v>-0.12172609</v>
      </c>
      <c r="F5281">
        <v>-0.37901154999999997</v>
      </c>
      <c r="G5281">
        <v>-0.62167773000000004</v>
      </c>
      <c r="H5281">
        <v>-0.80282998999999999</v>
      </c>
      <c r="I5281">
        <v>-0.60295425999999996</v>
      </c>
      <c r="J5281">
        <v>-0.35336445</v>
      </c>
      <c r="K5281">
        <v>-0.15558817</v>
      </c>
      <c r="L5281">
        <v>6.6956799999999999E-3</v>
      </c>
      <c r="M5281">
        <v>6.4289540000000006E-2</v>
      </c>
      <c r="N5281">
        <v>8.7500229999999998E-2</v>
      </c>
      <c r="O5281">
        <v>-0.19110669</v>
      </c>
      <c r="P5281">
        <v>-5.134039E-2</v>
      </c>
      <c r="Q5281">
        <v>-7.2998359999999998E-2</v>
      </c>
    </row>
    <row r="5282" spans="1:17">
      <c r="A5282" t="s">
        <v>33</v>
      </c>
      <c r="B5282">
        <v>-3.7033719999999999E-2</v>
      </c>
      <c r="C5282">
        <v>-0.10114821</v>
      </c>
      <c r="D5282">
        <v>6.8134420000000001E-2</v>
      </c>
      <c r="E5282">
        <v>-0.16937766000000001</v>
      </c>
      <c r="F5282">
        <v>-0.18268698999999999</v>
      </c>
      <c r="G5282">
        <v>-0.22932984000000001</v>
      </c>
      <c r="H5282">
        <v>-0.23894325</v>
      </c>
      <c r="I5282">
        <v>-0.24485683</v>
      </c>
      <c r="J5282">
        <v>-0.20931047</v>
      </c>
      <c r="K5282">
        <v>-3.6559969999999997E-2</v>
      </c>
      <c r="L5282">
        <v>0.16013450000000001</v>
      </c>
      <c r="M5282">
        <v>0.19897202999999999</v>
      </c>
      <c r="N5282">
        <v>0.27331464</v>
      </c>
      <c r="O5282">
        <v>0.20518117</v>
      </c>
      <c r="P5282">
        <v>0.17634105999999999</v>
      </c>
      <c r="Q5282">
        <v>5.7072850000000001E-2</v>
      </c>
    </row>
    <row r="5283" spans="1:17">
      <c r="A5283" t="s">
        <v>34</v>
      </c>
      <c r="B5283">
        <v>0.29434539999999998</v>
      </c>
      <c r="C5283">
        <v>0.29989745000000001</v>
      </c>
      <c r="D5283">
        <v>7.6786279999999998E-2</v>
      </c>
      <c r="E5283">
        <v>0.21304213999999999</v>
      </c>
      <c r="F5283">
        <v>7.7017730000000006E-2</v>
      </c>
      <c r="G5283">
        <v>-8.8276629999999995E-2</v>
      </c>
      <c r="H5283">
        <v>-0.11407104</v>
      </c>
      <c r="I5283">
        <v>-0.26518649</v>
      </c>
      <c r="J5283">
        <v>-0.12145307</v>
      </c>
      <c r="K5283">
        <v>1.7147300000000001E-2</v>
      </c>
      <c r="L5283">
        <v>2.977059E-2</v>
      </c>
      <c r="M5283">
        <v>7.1690619999999997E-2</v>
      </c>
      <c r="N5283">
        <v>-2.6763799999999999E-3</v>
      </c>
      <c r="O5283">
        <v>0.17541456</v>
      </c>
      <c r="P5283">
        <v>0.22483199000000001</v>
      </c>
      <c r="Q5283">
        <v>0.38291333999999999</v>
      </c>
    </row>
    <row r="5284" spans="1:17">
      <c r="A5284" t="s">
        <v>35</v>
      </c>
      <c r="B5284">
        <v>-3.9514800000000003E-3</v>
      </c>
      <c r="C5284">
        <v>8.8164380000000001E-2</v>
      </c>
      <c r="D5284">
        <v>7.0570090000000002E-2</v>
      </c>
      <c r="E5284">
        <v>-4.1525199999999998E-2</v>
      </c>
      <c r="F5284">
        <v>-0.21246851999999999</v>
      </c>
      <c r="G5284">
        <v>-0.27955068999999999</v>
      </c>
      <c r="H5284">
        <v>-0.38461087999999999</v>
      </c>
      <c r="I5284">
        <v>-0.15090891000000001</v>
      </c>
      <c r="J5284">
        <v>-0.15219519000000001</v>
      </c>
      <c r="K5284">
        <v>3.340771E-2</v>
      </c>
      <c r="L5284">
        <v>-0.10937146</v>
      </c>
      <c r="M5284">
        <v>3.9100049999999997E-2</v>
      </c>
      <c r="N5284">
        <v>-1.415285E-2</v>
      </c>
      <c r="O5284">
        <v>8.1524390000000002E-2</v>
      </c>
      <c r="P5284">
        <v>-0.13439598999999999</v>
      </c>
      <c r="Q5284">
        <v>-0.19700925999999999</v>
      </c>
    </row>
    <row r="5285" spans="1:17">
      <c r="A5285" t="s">
        <v>36</v>
      </c>
      <c r="B5285">
        <v>3.4605289999999997E-2</v>
      </c>
      <c r="C5285">
        <v>0.18174949000000001</v>
      </c>
      <c r="D5285">
        <v>0.1558746</v>
      </c>
      <c r="E5285">
        <v>8.0930299999999997E-2</v>
      </c>
      <c r="F5285">
        <v>-0.24909091999999999</v>
      </c>
      <c r="G5285">
        <v>-0.24903450999999999</v>
      </c>
      <c r="H5285">
        <v>-9.9090849999999994E-2</v>
      </c>
      <c r="I5285">
        <v>-0.10050863</v>
      </c>
      <c r="J5285">
        <v>0.14338068000000001</v>
      </c>
      <c r="K5285">
        <v>0.184227</v>
      </c>
      <c r="L5285">
        <v>0.40674388</v>
      </c>
      <c r="M5285">
        <v>0.36177693999999999</v>
      </c>
      <c r="N5285">
        <v>0.32503356</v>
      </c>
      <c r="O5285">
        <v>0.25335692999999998</v>
      </c>
      <c r="P5285">
        <v>0.17428370000000001</v>
      </c>
      <c r="Q5285">
        <v>0.13722554000000001</v>
      </c>
    </row>
    <row r="5286" spans="1:17">
      <c r="A5286" t="s">
        <v>37</v>
      </c>
      <c r="B5286">
        <v>0.12311293</v>
      </c>
      <c r="C5286">
        <v>0.12517486999999999</v>
      </c>
      <c r="D5286">
        <v>-1.0958549999999999E-2</v>
      </c>
      <c r="E5286">
        <v>-8.9620660000000005E-2</v>
      </c>
      <c r="F5286">
        <v>-0.28805101</v>
      </c>
      <c r="G5286">
        <v>-0.37162671000000003</v>
      </c>
      <c r="H5286">
        <v>-0.39006172</v>
      </c>
      <c r="I5286">
        <v>-0.27316512999999998</v>
      </c>
      <c r="J5286">
        <v>-0.10613801</v>
      </c>
      <c r="K5286">
        <v>3.0324549999999999E-2</v>
      </c>
      <c r="L5286">
        <v>-6.707726E-2</v>
      </c>
      <c r="M5286">
        <v>-1.825384E-2</v>
      </c>
      <c r="N5286">
        <v>0.14448051000000001</v>
      </c>
      <c r="O5286">
        <v>4.1412740000000003E-2</v>
      </c>
      <c r="P5286">
        <v>-5.1725269999999997E-2</v>
      </c>
      <c r="Q5286">
        <v>5.3478669999999999E-2</v>
      </c>
    </row>
    <row r="5287" spans="1:17">
      <c r="A5287" t="s">
        <v>38</v>
      </c>
      <c r="B5287">
        <v>0.39854228000000003</v>
      </c>
      <c r="C5287">
        <v>0.25270521000000001</v>
      </c>
      <c r="D5287">
        <v>0.27560803</v>
      </c>
      <c r="E5287">
        <v>0.10123496</v>
      </c>
      <c r="F5287">
        <v>-0.11835546</v>
      </c>
      <c r="G5287">
        <v>-0.16728631999999999</v>
      </c>
      <c r="H5287">
        <v>-7.9659439999999998E-2</v>
      </c>
      <c r="I5287">
        <v>-0.10192427</v>
      </c>
      <c r="J5287">
        <v>-4.7347859999999999E-2</v>
      </c>
      <c r="K5287">
        <v>1.182222E-2</v>
      </c>
      <c r="L5287">
        <v>0.21631928</v>
      </c>
      <c r="M5287">
        <v>0.30864228999999999</v>
      </c>
      <c r="N5287">
        <v>3.386132E-2</v>
      </c>
      <c r="O5287">
        <v>0.12555875999999999</v>
      </c>
      <c r="P5287">
        <v>0.18288641999999999</v>
      </c>
      <c r="Q5287">
        <v>-7.0723229999999998E-2</v>
      </c>
    </row>
    <row r="5288" spans="1:17">
      <c r="A5288" t="s">
        <v>39</v>
      </c>
      <c r="B5288">
        <v>4.6209149999999997E-2</v>
      </c>
      <c r="C5288">
        <v>0.10007579</v>
      </c>
      <c r="D5288">
        <v>0.10991555</v>
      </c>
      <c r="E5288">
        <v>7.343297E-2</v>
      </c>
      <c r="F5288">
        <v>0.18319207000000001</v>
      </c>
      <c r="G5288">
        <v>-0.20574131000000001</v>
      </c>
      <c r="H5288">
        <v>-0.11425742</v>
      </c>
      <c r="I5288">
        <v>-0.33413374000000001</v>
      </c>
      <c r="J5288">
        <v>-0.39239932</v>
      </c>
      <c r="K5288">
        <v>-0.28788582000000001</v>
      </c>
      <c r="L5288">
        <v>-0.19148457999999999</v>
      </c>
      <c r="M5288">
        <v>-0.12488224000000001</v>
      </c>
      <c r="N5288">
        <v>-0.11879428</v>
      </c>
      <c r="O5288">
        <v>-0.12014130000000001</v>
      </c>
      <c r="P5288">
        <v>-5.5186010000000001E-2</v>
      </c>
      <c r="Q5288">
        <v>1.489328E-2</v>
      </c>
    </row>
    <row r="5289" spans="1:17">
      <c r="A5289" t="s">
        <v>40</v>
      </c>
      <c r="B5289">
        <v>8.9930700000000002E-2</v>
      </c>
      <c r="C5289">
        <v>-3.0661020000000001E-2</v>
      </c>
      <c r="D5289">
        <v>-3.0491569999999999E-2</v>
      </c>
      <c r="E5289">
        <v>-7.2586269999999994E-2</v>
      </c>
      <c r="F5289">
        <v>-0.38006564999999998</v>
      </c>
      <c r="G5289">
        <v>-0.62368120999999999</v>
      </c>
      <c r="H5289">
        <v>-0.38334801000000002</v>
      </c>
      <c r="I5289">
        <v>-0.17309698000000001</v>
      </c>
      <c r="J5289">
        <v>-0.29766141000000002</v>
      </c>
      <c r="K5289">
        <v>-0.16222924999999999</v>
      </c>
      <c r="L5289">
        <v>-9.3465119999999999E-2</v>
      </c>
      <c r="M5289">
        <v>8.8156059999999994E-2</v>
      </c>
      <c r="N5289">
        <v>3.6304349999999999E-2</v>
      </c>
      <c r="O5289">
        <v>5.311424E-2</v>
      </c>
      <c r="P5289">
        <v>-2.3101429999999999E-2</v>
      </c>
      <c r="Q5289">
        <v>-0.22413912999999999</v>
      </c>
    </row>
    <row r="5290" spans="1:17">
      <c r="A5290" t="s">
        <v>41</v>
      </c>
      <c r="B5290">
        <v>-0.15460884</v>
      </c>
      <c r="C5290">
        <v>0.18773606000000001</v>
      </c>
      <c r="D5290">
        <v>0.26020847000000003</v>
      </c>
      <c r="E5290">
        <v>0.40762849000000001</v>
      </c>
      <c r="F5290">
        <v>0.37548208999999999</v>
      </c>
      <c r="G5290">
        <v>0.11711449</v>
      </c>
      <c r="H5290">
        <v>2.8331269999999999E-2</v>
      </c>
      <c r="I5290">
        <v>0.29742134999999997</v>
      </c>
      <c r="J5290">
        <v>0.41885708999999999</v>
      </c>
      <c r="K5290">
        <v>0.31789858999999998</v>
      </c>
      <c r="L5290">
        <v>6.3654499999999999E-3</v>
      </c>
      <c r="M5290">
        <v>1.108197E-2</v>
      </c>
      <c r="N5290">
        <v>-6.9049669999999994E-2</v>
      </c>
      <c r="O5290">
        <v>0.14741471</v>
      </c>
      <c r="P5290">
        <v>7.7414129999999998E-2</v>
      </c>
      <c r="Q5290">
        <v>0.31743927999999999</v>
      </c>
    </row>
    <row r="5291" spans="1:17">
      <c r="A5291" t="s">
        <v>42</v>
      </c>
      <c r="B5291">
        <v>-9.2924439999999997E-2</v>
      </c>
      <c r="C5291">
        <v>3.7117289999999997E-2</v>
      </c>
      <c r="D5291">
        <v>-4.7411750000000003E-2</v>
      </c>
      <c r="E5291">
        <v>-0.12943196000000001</v>
      </c>
      <c r="F5291">
        <v>-0.28212216000000001</v>
      </c>
      <c r="G5291">
        <v>-0.48038797999999999</v>
      </c>
      <c r="H5291">
        <v>-0.28194849999999999</v>
      </c>
      <c r="I5291">
        <v>-0.30874959000000002</v>
      </c>
      <c r="J5291">
        <v>1.744646E-2</v>
      </c>
      <c r="K5291">
        <v>-6.0044470000000003E-2</v>
      </c>
      <c r="L5291">
        <v>0.29056370999999998</v>
      </c>
      <c r="M5291">
        <v>-8.7900700000000005E-3</v>
      </c>
      <c r="N5291">
        <v>-5.049522E-2</v>
      </c>
      <c r="O5291">
        <v>0.16945985999999999</v>
      </c>
      <c r="P5291">
        <v>0.11327849</v>
      </c>
      <c r="Q5291">
        <v>7.8402020000000003E-2</v>
      </c>
    </row>
    <row r="5292" spans="1:17">
      <c r="A5292" t="s">
        <v>43</v>
      </c>
      <c r="B5292">
        <v>-0.28658394999999998</v>
      </c>
      <c r="C5292">
        <v>-8.3857370000000001E-2</v>
      </c>
      <c r="D5292">
        <v>5.2157679999999998E-2</v>
      </c>
      <c r="E5292">
        <v>4.6993300000000002E-2</v>
      </c>
      <c r="F5292">
        <v>-0.17915411000000001</v>
      </c>
      <c r="G5292">
        <v>-0.31904652</v>
      </c>
      <c r="H5292">
        <v>-0.40961045000000001</v>
      </c>
      <c r="I5292">
        <v>-0.14818369000000001</v>
      </c>
      <c r="J5292">
        <v>-0.19400502</v>
      </c>
      <c r="K5292">
        <v>3.8626540000000001E-2</v>
      </c>
      <c r="L5292">
        <v>0.12720709999999999</v>
      </c>
      <c r="M5292">
        <v>0.20703004999999999</v>
      </c>
      <c r="N5292">
        <v>6.1635910000000002E-2</v>
      </c>
      <c r="O5292">
        <v>4.608657E-2</v>
      </c>
      <c r="P5292">
        <v>5.327175E-2</v>
      </c>
      <c r="Q5292">
        <v>7.8129370000000004E-2</v>
      </c>
    </row>
    <row r="5293" spans="1:17">
      <c r="A5293" t="s">
        <v>44</v>
      </c>
      <c r="B5293">
        <v>6.4015100000000005E-2</v>
      </c>
      <c r="C5293">
        <v>-3.0667949999999999E-2</v>
      </c>
      <c r="D5293">
        <v>-5.1396869999999997E-2</v>
      </c>
      <c r="E5293">
        <v>-1.443678E-2</v>
      </c>
      <c r="F5293">
        <v>-0.26869812999999998</v>
      </c>
      <c r="G5293">
        <v>-0.30048640999999998</v>
      </c>
      <c r="H5293">
        <v>-0.14753763</v>
      </c>
      <c r="I5293">
        <v>-0.10309807999999999</v>
      </c>
      <c r="J5293">
        <v>4.1243830000000002E-2</v>
      </c>
      <c r="K5293">
        <v>-1.294679E-2</v>
      </c>
      <c r="L5293">
        <v>-2.0401470000000001E-2</v>
      </c>
      <c r="M5293">
        <v>6.8246470000000004E-2</v>
      </c>
      <c r="N5293">
        <v>6.3356040000000002E-2</v>
      </c>
      <c r="O5293">
        <v>4.7973929999999998E-2</v>
      </c>
      <c r="P5293">
        <v>-0.11040966000000001</v>
      </c>
      <c r="Q5293">
        <v>-5.9272209999999999E-2</v>
      </c>
    </row>
    <row r="5294" spans="1:17">
      <c r="A5294" t="s">
        <v>45</v>
      </c>
      <c r="B5294">
        <v>-0.46999792000000001</v>
      </c>
      <c r="C5294">
        <v>-0.49757243000000001</v>
      </c>
      <c r="D5294">
        <v>-0.41760774000000001</v>
      </c>
      <c r="E5294">
        <v>-0.54645927000000005</v>
      </c>
      <c r="F5294">
        <v>-0.32124488000000001</v>
      </c>
      <c r="G5294">
        <v>-0.16788114000000001</v>
      </c>
      <c r="H5294">
        <v>-0.52464272999999995</v>
      </c>
      <c r="I5294">
        <v>-0.40988861999999998</v>
      </c>
      <c r="J5294">
        <v>-0.25468614000000001</v>
      </c>
      <c r="K5294">
        <v>-0.13969592</v>
      </c>
      <c r="L5294">
        <v>-0.11786392</v>
      </c>
      <c r="M5294">
        <v>0.1176425</v>
      </c>
      <c r="N5294">
        <v>0.11988796</v>
      </c>
      <c r="O5294">
        <v>0.20117388999999999</v>
      </c>
      <c r="P5294">
        <v>0.30106355000000001</v>
      </c>
      <c r="Q5294">
        <v>9.6342369999999997E-2</v>
      </c>
    </row>
    <row r="5295" spans="1:17">
      <c r="A5295" t="s">
        <v>46</v>
      </c>
      <c r="B5295">
        <v>7.8584269999999998E-2</v>
      </c>
      <c r="C5295">
        <v>8.4418519999999997E-2</v>
      </c>
      <c r="D5295">
        <v>0.13195382</v>
      </c>
      <c r="E5295">
        <v>6.2443640000000002E-2</v>
      </c>
      <c r="F5295">
        <v>-0.33801270999999999</v>
      </c>
      <c r="G5295">
        <v>-0.31021368999999999</v>
      </c>
      <c r="H5295">
        <v>-0.30297207999999998</v>
      </c>
      <c r="I5295">
        <v>-0.13647160999999999</v>
      </c>
      <c r="J5295">
        <v>-4.0761690000000003E-2</v>
      </c>
      <c r="K5295">
        <v>7.9976930000000002E-2</v>
      </c>
      <c r="L5295">
        <v>0.14243918999999999</v>
      </c>
      <c r="M5295">
        <v>0.17890449</v>
      </c>
      <c r="N5295">
        <v>-3.8576890000000003E-2</v>
      </c>
      <c r="O5295">
        <v>0.14170854999999999</v>
      </c>
      <c r="P5295">
        <v>0.37596056999999999</v>
      </c>
      <c r="Q5295">
        <v>0.20411633000000001</v>
      </c>
    </row>
    <row r="5296" spans="1:17">
      <c r="A5296" t="s">
        <v>47</v>
      </c>
      <c r="B5296">
        <v>0.21271852999999999</v>
      </c>
      <c r="C5296">
        <v>8.6270899999999998E-2</v>
      </c>
      <c r="D5296">
        <v>2.7755459999999999E-2</v>
      </c>
      <c r="E5296">
        <v>-3.0793649999999999E-2</v>
      </c>
      <c r="F5296">
        <v>-0.12486615</v>
      </c>
      <c r="G5296">
        <v>-0.10151834</v>
      </c>
      <c r="H5296">
        <v>-5.4802650000000001E-2</v>
      </c>
      <c r="I5296">
        <v>0.14184136999999999</v>
      </c>
      <c r="J5296">
        <v>8.9308509999999994E-2</v>
      </c>
      <c r="K5296">
        <v>0.1605367</v>
      </c>
      <c r="L5296">
        <v>0.16630239999999999</v>
      </c>
      <c r="M5296">
        <v>0.24345011999999999</v>
      </c>
      <c r="N5296">
        <v>0.12168507000000001</v>
      </c>
      <c r="O5296">
        <v>0.19590843999999999</v>
      </c>
      <c r="P5296">
        <v>0.26858152000000002</v>
      </c>
      <c r="Q5296">
        <v>0.14311509</v>
      </c>
    </row>
    <row r="5297" spans="1:17">
      <c r="A5297" t="s">
        <v>48</v>
      </c>
      <c r="B5297">
        <v>0.21852483</v>
      </c>
      <c r="C5297">
        <v>0.26318396999999999</v>
      </c>
      <c r="D5297">
        <v>0.27156791000000002</v>
      </c>
      <c r="E5297">
        <v>0.16910085</v>
      </c>
      <c r="F5297">
        <v>0.14703049000000001</v>
      </c>
      <c r="G5297">
        <v>-0.12518012000000001</v>
      </c>
      <c r="H5297">
        <v>-1.7639410000000001E-2</v>
      </c>
      <c r="I5297">
        <v>5.974583E-2</v>
      </c>
      <c r="J5297">
        <v>0.15209595000000001</v>
      </c>
      <c r="K5297">
        <v>0.35726145999999998</v>
      </c>
      <c r="L5297">
        <v>0.13041222</v>
      </c>
      <c r="M5297">
        <v>0.32196970000000003</v>
      </c>
      <c r="N5297">
        <v>0.19669863000000001</v>
      </c>
      <c r="O5297">
        <v>3.3656829999999999E-2</v>
      </c>
      <c r="P5297">
        <v>2.5165739999999999E-2</v>
      </c>
      <c r="Q5297">
        <v>-8.8572900000000003E-3</v>
      </c>
    </row>
    <row r="5298" spans="1:17">
      <c r="A5298" t="s">
        <v>49</v>
      </c>
      <c r="B5298">
        <v>2.8305609999999998E-2</v>
      </c>
      <c r="C5298">
        <v>5.7564890000000001E-2</v>
      </c>
      <c r="D5298">
        <v>5.8133749999999998E-2</v>
      </c>
      <c r="E5298">
        <v>-3.5971100000000002E-3</v>
      </c>
      <c r="F5298">
        <v>-0.14947680999999999</v>
      </c>
      <c r="G5298">
        <v>-0.26610615999999998</v>
      </c>
      <c r="H5298">
        <v>-0.25398204000000002</v>
      </c>
      <c r="I5298">
        <v>-0.16788931000000001</v>
      </c>
      <c r="J5298">
        <v>-7.6881770000000002E-2</v>
      </c>
      <c r="K5298">
        <v>2.2134040000000001E-2</v>
      </c>
      <c r="L5298">
        <v>6.372295E-2</v>
      </c>
      <c r="M5298">
        <v>0.12523687</v>
      </c>
      <c r="N5298">
        <v>6.8824289999999996E-2</v>
      </c>
      <c r="O5298">
        <v>9.457045E-2</v>
      </c>
      <c r="P5298">
        <v>9.0995300000000001E-2</v>
      </c>
      <c r="Q5298">
        <v>5.4713449999999997E-2</v>
      </c>
    </row>
    <row r="5299" spans="1:17">
      <c r="A5299" t="s">
        <v>50</v>
      </c>
      <c r="B5299">
        <v>5.0724089999999999E-2</v>
      </c>
      <c r="C5299">
        <v>4.5024130000000002E-2</v>
      </c>
      <c r="D5299">
        <v>3.9069149999999997E-2</v>
      </c>
      <c r="E5299">
        <v>4.8631239999999999E-2</v>
      </c>
      <c r="F5299">
        <v>5.3027270000000001E-2</v>
      </c>
      <c r="G5299">
        <v>4.5680529999999997E-2</v>
      </c>
      <c r="H5299">
        <v>5.1964219999999998E-2</v>
      </c>
      <c r="I5299">
        <v>5.07605E-2</v>
      </c>
      <c r="J5299">
        <v>5.0565659999999998E-2</v>
      </c>
      <c r="K5299">
        <v>4.0605019999999999E-2</v>
      </c>
      <c r="L5299">
        <v>3.889807E-2</v>
      </c>
      <c r="M5299">
        <v>3.2657970000000001E-2</v>
      </c>
      <c r="N5299">
        <v>2.905541E-2</v>
      </c>
      <c r="O5299">
        <v>2.830117E-2</v>
      </c>
      <c r="P5299">
        <v>3.6895440000000002E-2</v>
      </c>
      <c r="Q5299">
        <v>3.8745080000000001E-2</v>
      </c>
    </row>
    <row r="5301" spans="1:17">
      <c r="A5301" t="s">
        <v>30</v>
      </c>
      <c r="B5301" t="s">
        <v>28</v>
      </c>
      <c r="C5301">
        <v>73</v>
      </c>
      <c r="D5301" t="s">
        <v>131</v>
      </c>
      <c r="E5301">
        <v>60</v>
      </c>
    </row>
    <row r="5302" spans="1:17">
      <c r="A5302" t="s">
        <v>32</v>
      </c>
      <c r="B5302">
        <v>-2.1972760000000001E-2</v>
      </c>
      <c r="C5302">
        <v>-0.23542175000000001</v>
      </c>
      <c r="D5302">
        <v>-0.17918292999999999</v>
      </c>
      <c r="E5302">
        <v>5.6109819999999998E-2</v>
      </c>
      <c r="F5302">
        <v>0.26847885999999999</v>
      </c>
      <c r="G5302">
        <v>0.32220594000000002</v>
      </c>
      <c r="H5302">
        <v>0.39630346999999999</v>
      </c>
      <c r="I5302">
        <v>0.28380432999999999</v>
      </c>
      <c r="J5302">
        <v>0.22271472</v>
      </c>
      <c r="K5302">
        <v>0.25144993999999998</v>
      </c>
      <c r="L5302">
        <v>0.27639362000000001</v>
      </c>
      <c r="M5302">
        <v>2.035443E-2</v>
      </c>
      <c r="N5302">
        <v>0.17373652000000001</v>
      </c>
      <c r="O5302">
        <v>7.9194920000000002E-2</v>
      </c>
      <c r="P5302">
        <v>0.14358151999999999</v>
      </c>
      <c r="Q5302">
        <v>-6.818341E-2</v>
      </c>
    </row>
    <row r="5303" spans="1:17">
      <c r="A5303" t="s">
        <v>33</v>
      </c>
      <c r="B5303">
        <v>-6.1615250000000003E-2</v>
      </c>
      <c r="C5303">
        <v>0.22893330000000001</v>
      </c>
      <c r="D5303">
        <v>1.8515119999999999E-2</v>
      </c>
      <c r="E5303">
        <v>0.22890107000000001</v>
      </c>
      <c r="F5303">
        <v>0.33361006999999998</v>
      </c>
      <c r="G5303">
        <v>0.34157668000000002</v>
      </c>
      <c r="H5303">
        <v>0.40903257999999998</v>
      </c>
      <c r="I5303">
        <v>0.39348715000000001</v>
      </c>
      <c r="J5303">
        <v>0.32767886000000002</v>
      </c>
      <c r="K5303">
        <v>0.42884265999999999</v>
      </c>
      <c r="L5303">
        <v>0.28914073000000001</v>
      </c>
      <c r="M5303">
        <v>0.19886291</v>
      </c>
      <c r="N5303">
        <v>0.23593058</v>
      </c>
      <c r="O5303">
        <v>2.2940820000000001E-2</v>
      </c>
      <c r="P5303">
        <v>0.18436257</v>
      </c>
      <c r="Q5303">
        <v>0.16994914</v>
      </c>
    </row>
    <row r="5304" spans="1:17">
      <c r="A5304" t="s">
        <v>34</v>
      </c>
      <c r="B5304">
        <v>2.4884949999999999E-2</v>
      </c>
      <c r="C5304">
        <v>6.7195110000000002E-2</v>
      </c>
      <c r="D5304">
        <v>-1.8017990000000001E-2</v>
      </c>
      <c r="E5304">
        <v>0.15011582000000001</v>
      </c>
      <c r="F5304">
        <v>1.9958150000000001E-2</v>
      </c>
      <c r="G5304">
        <v>0.11608882</v>
      </c>
      <c r="H5304">
        <v>9.7767129999999994E-2</v>
      </c>
      <c r="I5304">
        <v>3.7127609999999998E-2</v>
      </c>
      <c r="J5304">
        <v>0.17759384</v>
      </c>
      <c r="K5304">
        <v>0.14931768000000001</v>
      </c>
      <c r="L5304">
        <v>-7.3297409999999993E-2</v>
      </c>
      <c r="M5304">
        <v>-0.20671598999999999</v>
      </c>
      <c r="N5304">
        <v>-0.30958860999999999</v>
      </c>
      <c r="O5304">
        <v>-0.44054086999999997</v>
      </c>
      <c r="P5304">
        <v>-0.23322577</v>
      </c>
      <c r="Q5304">
        <v>-0.19576945000000001</v>
      </c>
    </row>
    <row r="5305" spans="1:17">
      <c r="A5305" t="s">
        <v>35</v>
      </c>
      <c r="B5305">
        <v>4.2450179999999997E-2</v>
      </c>
      <c r="C5305">
        <v>2.95378E-3</v>
      </c>
      <c r="D5305">
        <v>4.5166440000000002E-2</v>
      </c>
      <c r="E5305">
        <v>0.11602174</v>
      </c>
      <c r="F5305">
        <v>0.16000553000000001</v>
      </c>
      <c r="G5305">
        <v>0.20247908000000001</v>
      </c>
      <c r="H5305">
        <v>4.5323660000000002E-2</v>
      </c>
      <c r="I5305">
        <v>0.25720809</v>
      </c>
      <c r="J5305">
        <v>-1.6627719999999999E-2</v>
      </c>
      <c r="K5305">
        <v>3.747106E-2</v>
      </c>
      <c r="L5305">
        <v>6.3554600000000003E-3</v>
      </c>
      <c r="M5305">
        <v>0.10541296999999999</v>
      </c>
      <c r="N5305">
        <v>6.808372E-2</v>
      </c>
      <c r="O5305">
        <v>7.7751589999999995E-2</v>
      </c>
      <c r="P5305">
        <v>0.11649616</v>
      </c>
      <c r="Q5305">
        <v>8.6143300000000006E-2</v>
      </c>
    </row>
    <row r="5306" spans="1:17">
      <c r="A5306" t="s">
        <v>36</v>
      </c>
      <c r="B5306">
        <v>-2.582566E-2</v>
      </c>
      <c r="C5306">
        <v>-5.0125400000000001E-2</v>
      </c>
      <c r="D5306">
        <v>0.22756162999999999</v>
      </c>
      <c r="E5306">
        <v>0.24330181000000001</v>
      </c>
      <c r="F5306">
        <v>0.18676327000000001</v>
      </c>
      <c r="G5306">
        <v>0.41915277000000001</v>
      </c>
      <c r="H5306">
        <v>0.20336857</v>
      </c>
      <c r="I5306">
        <v>9.2685459999999997E-2</v>
      </c>
      <c r="J5306">
        <v>0.10696466</v>
      </c>
      <c r="K5306">
        <v>0.15196552999999999</v>
      </c>
      <c r="L5306">
        <v>0.186444</v>
      </c>
      <c r="M5306">
        <v>0.11949417</v>
      </c>
      <c r="N5306">
        <v>6.2471999999999996E-3</v>
      </c>
      <c r="O5306">
        <v>4.0691070000000003E-2</v>
      </c>
      <c r="P5306">
        <v>-5.1697899999999998E-2</v>
      </c>
      <c r="Q5306">
        <v>-0.10004995999999999</v>
      </c>
    </row>
    <row r="5307" spans="1:17">
      <c r="A5307" t="s">
        <v>37</v>
      </c>
      <c r="B5307">
        <v>4.8414510000000001E-2</v>
      </c>
      <c r="C5307">
        <v>9.4656400000000002E-2</v>
      </c>
      <c r="D5307">
        <v>0.10396862</v>
      </c>
      <c r="E5307">
        <v>7.7148350000000004E-2</v>
      </c>
      <c r="F5307">
        <v>0.26730998</v>
      </c>
      <c r="G5307">
        <v>0.17757543000000001</v>
      </c>
      <c r="H5307">
        <v>8.3032449999999994E-2</v>
      </c>
      <c r="I5307">
        <v>8.0997900000000008E-3</v>
      </c>
      <c r="J5307">
        <v>-0.1448788</v>
      </c>
      <c r="K5307">
        <v>-1.410723E-2</v>
      </c>
      <c r="L5307">
        <v>-0.10328381</v>
      </c>
      <c r="M5307">
        <v>-0.28096838000000002</v>
      </c>
      <c r="N5307">
        <v>-0.19163730000000001</v>
      </c>
      <c r="O5307">
        <v>-4.1445370000000002E-2</v>
      </c>
      <c r="P5307">
        <v>-0.33410659999999998</v>
      </c>
      <c r="Q5307">
        <v>-0.12273381</v>
      </c>
    </row>
    <row r="5308" spans="1:17">
      <c r="A5308" t="s">
        <v>38</v>
      </c>
      <c r="B5308">
        <v>0.13199384</v>
      </c>
      <c r="C5308">
        <v>0.20389330999999999</v>
      </c>
      <c r="D5308">
        <v>0.18192136</v>
      </c>
      <c r="E5308">
        <v>-7.5654199999999998E-3</v>
      </c>
      <c r="F5308">
        <v>2.199481E-2</v>
      </c>
      <c r="G5308">
        <v>1.205721E-2</v>
      </c>
      <c r="H5308">
        <v>8.5393239999999995E-2</v>
      </c>
      <c r="I5308">
        <v>0.12328109</v>
      </c>
      <c r="J5308">
        <v>8.3511730000000006E-2</v>
      </c>
      <c r="K5308">
        <v>5.6913199999999997E-2</v>
      </c>
      <c r="L5308">
        <v>9.2629600000000006E-3</v>
      </c>
      <c r="M5308">
        <v>8.1173889999999999E-2</v>
      </c>
      <c r="N5308">
        <v>5.9539139999999997E-2</v>
      </c>
      <c r="O5308">
        <v>0.12934944000000001</v>
      </c>
      <c r="P5308">
        <v>3.8638770000000003E-2</v>
      </c>
      <c r="Q5308">
        <v>3.1624729999999997E-2</v>
      </c>
    </row>
    <row r="5309" spans="1:17">
      <c r="A5309" t="s">
        <v>39</v>
      </c>
      <c r="B5309">
        <v>0.24141136999999999</v>
      </c>
      <c r="C5309">
        <v>0.23233971</v>
      </c>
      <c r="D5309">
        <v>0.20392625</v>
      </c>
      <c r="E5309">
        <v>0.13981399</v>
      </c>
      <c r="F5309">
        <v>0.27407600999999998</v>
      </c>
      <c r="G5309">
        <v>0.19758856</v>
      </c>
      <c r="H5309">
        <v>0.25349432</v>
      </c>
      <c r="I5309">
        <v>0.31236678000000001</v>
      </c>
      <c r="J5309">
        <v>0.39850587999999998</v>
      </c>
      <c r="K5309">
        <v>0.41730339999999999</v>
      </c>
      <c r="L5309">
        <v>0.35552604999999998</v>
      </c>
      <c r="M5309">
        <v>-6.4078049999999998E-2</v>
      </c>
      <c r="N5309">
        <v>0.17419793</v>
      </c>
      <c r="O5309">
        <v>0.10834514000000001</v>
      </c>
      <c r="P5309">
        <v>0.12208666999999999</v>
      </c>
      <c r="Q5309">
        <v>-6.1662399999999999E-3</v>
      </c>
    </row>
    <row r="5310" spans="1:17">
      <c r="A5310" t="s">
        <v>40</v>
      </c>
      <c r="B5310">
        <v>-1.447623E-2</v>
      </c>
      <c r="C5310">
        <v>0.22662175000000001</v>
      </c>
      <c r="D5310">
        <v>-4.758706E-2</v>
      </c>
      <c r="E5310">
        <v>9.2970639999999993E-2</v>
      </c>
      <c r="F5310">
        <v>0.1242721</v>
      </c>
      <c r="G5310">
        <v>0.19988098000000001</v>
      </c>
      <c r="H5310">
        <v>0.26517937000000003</v>
      </c>
      <c r="I5310">
        <v>0.14740143999999999</v>
      </c>
      <c r="J5310">
        <v>0.11965641</v>
      </c>
      <c r="K5310">
        <v>0.25565053999999998</v>
      </c>
      <c r="L5310">
        <v>2.8013550000000002E-2</v>
      </c>
      <c r="M5310">
        <v>0.14053479999999999</v>
      </c>
      <c r="N5310">
        <v>3.1410849999999997E-2</v>
      </c>
      <c r="O5310">
        <v>-3.3663749999999999E-2</v>
      </c>
      <c r="P5310">
        <v>0.21184449999999999</v>
      </c>
      <c r="Q5310">
        <v>1.5970930000000001E-2</v>
      </c>
    </row>
    <row r="5311" spans="1:17">
      <c r="A5311" t="s">
        <v>41</v>
      </c>
      <c r="B5311">
        <v>-0.11652096000000001</v>
      </c>
      <c r="C5311">
        <v>-0.14136249000000001</v>
      </c>
      <c r="D5311">
        <v>8.1758940000000002E-2</v>
      </c>
      <c r="E5311">
        <v>0.28570142999999998</v>
      </c>
      <c r="F5311">
        <v>0.23817923999999999</v>
      </c>
      <c r="G5311">
        <v>0.19143075000000001</v>
      </c>
      <c r="H5311">
        <v>0.18068074000000001</v>
      </c>
      <c r="I5311">
        <v>-3.5277099999999999E-3</v>
      </c>
      <c r="J5311">
        <v>0.26366094000000001</v>
      </c>
      <c r="K5311">
        <v>0.16588048999999999</v>
      </c>
      <c r="L5311">
        <v>2.6728720000000001E-2</v>
      </c>
      <c r="M5311">
        <v>6.1133550000000002E-2</v>
      </c>
      <c r="N5311">
        <v>-0.21381628999999999</v>
      </c>
      <c r="O5311">
        <v>-0.35187811000000002</v>
      </c>
      <c r="P5311">
        <v>-0.11523382</v>
      </c>
      <c r="Q5311">
        <v>-0.11858929999999999</v>
      </c>
    </row>
    <row r="5312" spans="1:17">
      <c r="A5312" t="s">
        <v>42</v>
      </c>
      <c r="B5312">
        <v>-4.6284400000000003E-2</v>
      </c>
      <c r="C5312">
        <v>-0.18793064000000001</v>
      </c>
      <c r="D5312">
        <v>-0.14292579</v>
      </c>
      <c r="E5312">
        <v>0.13605158000000001</v>
      </c>
      <c r="F5312">
        <v>0.21380186000000001</v>
      </c>
      <c r="G5312">
        <v>0.32508571000000003</v>
      </c>
      <c r="H5312">
        <v>0.16883759000000001</v>
      </c>
      <c r="I5312">
        <v>0.15197052</v>
      </c>
      <c r="J5312">
        <v>0.30014024</v>
      </c>
      <c r="K5312">
        <v>0.15504237000000001</v>
      </c>
      <c r="L5312">
        <v>-9.9941520000000006E-2</v>
      </c>
      <c r="M5312">
        <v>-3.2479510000000003E-2</v>
      </c>
      <c r="N5312">
        <v>-8.3004240000000007E-2</v>
      </c>
      <c r="O5312">
        <v>2.1763680000000001E-2</v>
      </c>
      <c r="P5312">
        <v>7.1669670000000005E-2</v>
      </c>
      <c r="Q5312">
        <v>-0.30662943999999998</v>
      </c>
    </row>
    <row r="5313" spans="1:17">
      <c r="A5313" t="s">
        <v>43</v>
      </c>
      <c r="B5313">
        <v>-9.9287999999999998E-3</v>
      </c>
      <c r="C5313">
        <v>0.13619007</v>
      </c>
      <c r="D5313">
        <v>0.24042807999999999</v>
      </c>
      <c r="E5313">
        <v>0.20315340000000001</v>
      </c>
      <c r="F5313">
        <v>0.12926926</v>
      </c>
      <c r="G5313">
        <v>0.15022179999999999</v>
      </c>
      <c r="H5313">
        <v>0.14660291</v>
      </c>
      <c r="I5313">
        <v>-3.694799E-2</v>
      </c>
      <c r="J5313">
        <v>1.6705060000000001E-2</v>
      </c>
      <c r="K5313">
        <v>9.7152409999999995E-2</v>
      </c>
      <c r="L5313">
        <v>-1.9805240000000002E-2</v>
      </c>
      <c r="M5313">
        <v>-0.16701548999999999</v>
      </c>
      <c r="N5313">
        <v>-0.18616374999999999</v>
      </c>
      <c r="O5313">
        <v>-9.2723700000000003E-3</v>
      </c>
      <c r="P5313">
        <v>-7.1934750000000006E-2</v>
      </c>
      <c r="Q5313">
        <v>-0.11102509000000001</v>
      </c>
    </row>
    <row r="5314" spans="1:17">
      <c r="A5314" t="s">
        <v>44</v>
      </c>
      <c r="B5314">
        <v>-9.2718510000000004E-2</v>
      </c>
      <c r="C5314">
        <v>-4.9026809999999997E-2</v>
      </c>
      <c r="D5314">
        <v>-0.10181948</v>
      </c>
      <c r="E5314">
        <v>-3.3630899999999998E-2</v>
      </c>
      <c r="F5314">
        <v>2.78312E-3</v>
      </c>
      <c r="G5314">
        <v>7.8719070000000002E-2</v>
      </c>
      <c r="H5314">
        <v>0.17995506999999999</v>
      </c>
      <c r="I5314">
        <v>8.9456010000000002E-2</v>
      </c>
      <c r="J5314">
        <v>6.1852459999999998E-2</v>
      </c>
      <c r="K5314">
        <v>-0.12485975000000001</v>
      </c>
      <c r="L5314">
        <v>-0.10550068999999999</v>
      </c>
      <c r="M5314">
        <v>-9.6302999999999996E-3</v>
      </c>
      <c r="N5314">
        <v>6.2290399999999999E-3</v>
      </c>
      <c r="O5314">
        <v>-2.247244E-2</v>
      </c>
      <c r="P5314">
        <v>-2.456289E-2</v>
      </c>
      <c r="Q5314">
        <v>-7.5341630000000007E-2</v>
      </c>
    </row>
    <row r="5315" spans="1:17">
      <c r="A5315" t="s">
        <v>45</v>
      </c>
      <c r="B5315">
        <v>-2.662542E-2</v>
      </c>
      <c r="C5315">
        <v>-0.22983687</v>
      </c>
      <c r="D5315">
        <v>-0.11804466</v>
      </c>
      <c r="E5315">
        <v>9.8479869999999997E-2</v>
      </c>
      <c r="F5315">
        <v>0.12157857</v>
      </c>
      <c r="G5315">
        <v>9.3840549999999995E-2</v>
      </c>
      <c r="H5315">
        <v>-5.1496960000000001E-2</v>
      </c>
      <c r="I5315">
        <v>-4.9274999999999996E-3</v>
      </c>
      <c r="J5315">
        <v>0.23882334</v>
      </c>
      <c r="K5315">
        <v>0.19288757000000001</v>
      </c>
      <c r="L5315">
        <v>0.34639180000000003</v>
      </c>
      <c r="M5315">
        <v>0.14413081</v>
      </c>
      <c r="N5315">
        <v>-1.9502559999999999E-2</v>
      </c>
      <c r="O5315">
        <v>0.16356385000000001</v>
      </c>
      <c r="P5315">
        <v>0.20584074999999999</v>
      </c>
      <c r="Q5315">
        <v>-0.14036122000000001</v>
      </c>
    </row>
    <row r="5316" spans="1:17">
      <c r="A5316" t="s">
        <v>46</v>
      </c>
      <c r="B5316">
        <v>-3.0725329999999999E-2</v>
      </c>
      <c r="C5316">
        <v>-0.32511762</v>
      </c>
      <c r="D5316">
        <v>0.10872917</v>
      </c>
      <c r="E5316">
        <v>-0.10808851</v>
      </c>
      <c r="F5316">
        <v>-3.012712E-2</v>
      </c>
      <c r="G5316">
        <v>4.042685E-2</v>
      </c>
      <c r="H5316">
        <v>0.20096489000000001</v>
      </c>
      <c r="I5316">
        <v>0.17028683</v>
      </c>
      <c r="J5316">
        <v>0.15345112</v>
      </c>
      <c r="K5316">
        <v>0.14867620000000001</v>
      </c>
      <c r="L5316">
        <v>1.6234539999999999E-2</v>
      </c>
      <c r="M5316">
        <v>8.4826899999999997E-2</v>
      </c>
      <c r="N5316">
        <v>5.7204169999999999E-2</v>
      </c>
      <c r="O5316">
        <v>-4.5221789999999998E-2</v>
      </c>
      <c r="P5316">
        <v>-0.13844471999999999</v>
      </c>
      <c r="Q5316">
        <v>3.619344E-2</v>
      </c>
    </row>
    <row r="5317" spans="1:17">
      <c r="A5317" t="s">
        <v>47</v>
      </c>
      <c r="B5317">
        <v>3.5282069999999999E-2</v>
      </c>
      <c r="C5317">
        <v>-0.17489329000000001</v>
      </c>
      <c r="D5317">
        <v>-6.7214140000000006E-2</v>
      </c>
      <c r="E5317">
        <v>8.6554660000000005E-2</v>
      </c>
      <c r="F5317">
        <v>2.5892060000000001E-2</v>
      </c>
      <c r="G5317">
        <v>0.13498714000000001</v>
      </c>
      <c r="H5317">
        <v>0.17314151</v>
      </c>
      <c r="I5317">
        <v>6.3189969999999998E-2</v>
      </c>
      <c r="J5317">
        <v>0.15502704</v>
      </c>
      <c r="K5317">
        <v>0.11849857</v>
      </c>
      <c r="L5317">
        <v>-7.0438860000000006E-2</v>
      </c>
      <c r="M5317">
        <v>-0.25544412</v>
      </c>
      <c r="N5317">
        <v>-0.3288799</v>
      </c>
      <c r="O5317">
        <v>-0.17842329000000001</v>
      </c>
      <c r="P5317">
        <v>3.3713269999999997E-2</v>
      </c>
      <c r="Q5317">
        <v>-5.041847E-2</v>
      </c>
    </row>
    <row r="5318" spans="1:17">
      <c r="A5318" t="s">
        <v>48</v>
      </c>
      <c r="B5318">
        <v>0.24068779000000001</v>
      </c>
      <c r="C5318">
        <v>7.7293689999999998E-2</v>
      </c>
      <c r="D5318">
        <v>7.1852529999999998E-2</v>
      </c>
      <c r="E5318">
        <v>1.1993759999999999E-2</v>
      </c>
      <c r="F5318">
        <v>0.16492045999999999</v>
      </c>
      <c r="G5318">
        <v>0.25767476</v>
      </c>
      <c r="H5318">
        <v>0.26360138999999999</v>
      </c>
      <c r="I5318">
        <v>0.29350524</v>
      </c>
      <c r="J5318">
        <v>0.19137689999999999</v>
      </c>
      <c r="K5318">
        <v>8.5436810000000002E-2</v>
      </c>
      <c r="L5318">
        <v>5.5128530000000002E-2</v>
      </c>
      <c r="M5318">
        <v>0.20418178000000001</v>
      </c>
      <c r="N5318">
        <v>0.10806739</v>
      </c>
      <c r="O5318">
        <v>9.3793390000000004E-2</v>
      </c>
      <c r="P5318">
        <v>0.11732344</v>
      </c>
      <c r="Q5318">
        <v>0.27358750999999998</v>
      </c>
    </row>
    <row r="5319" spans="1:17">
      <c r="A5319" t="s">
        <v>49</v>
      </c>
      <c r="B5319">
        <v>1.873126E-2</v>
      </c>
      <c r="C5319">
        <v>-7.2728100000000002E-3</v>
      </c>
      <c r="D5319">
        <v>3.5825650000000001E-2</v>
      </c>
      <c r="E5319">
        <v>0.10453136</v>
      </c>
      <c r="F5319">
        <v>0.14839801</v>
      </c>
      <c r="G5319">
        <v>0.19182307000000001</v>
      </c>
      <c r="H5319">
        <v>0.18242247</v>
      </c>
      <c r="I5319">
        <v>0.13990983000000001</v>
      </c>
      <c r="J5319">
        <v>0.15624452</v>
      </c>
      <c r="K5319">
        <v>0.15138361</v>
      </c>
      <c r="L5319">
        <v>6.6079559999999996E-2</v>
      </c>
      <c r="M5319">
        <v>8.4573200000000008E-3</v>
      </c>
      <c r="N5319">
        <v>-2.4232119999999999E-2</v>
      </c>
      <c r="O5319">
        <v>-2.2677889999999999E-2</v>
      </c>
      <c r="P5319">
        <v>1.6255929999999998E-2</v>
      </c>
      <c r="Q5319">
        <v>-4.010582E-2</v>
      </c>
    </row>
    <row r="5320" spans="1:17">
      <c r="A5320" t="s">
        <v>50</v>
      </c>
      <c r="B5320">
        <v>2.462224E-2</v>
      </c>
      <c r="C5320">
        <v>4.4605449999999998E-2</v>
      </c>
      <c r="D5320">
        <v>3.2270500000000001E-2</v>
      </c>
      <c r="E5320">
        <v>2.5054E-2</v>
      </c>
      <c r="F5320">
        <v>2.67821E-2</v>
      </c>
      <c r="G5320">
        <v>2.7247589999999999E-2</v>
      </c>
      <c r="H5320">
        <v>2.830419E-2</v>
      </c>
      <c r="I5320">
        <v>3.1209110000000002E-2</v>
      </c>
      <c r="J5320">
        <v>3.2723210000000003E-2</v>
      </c>
      <c r="K5320">
        <v>3.345923E-2</v>
      </c>
      <c r="L5320">
        <v>3.9030219999999997E-2</v>
      </c>
      <c r="M5320">
        <v>3.7570810000000003E-2</v>
      </c>
      <c r="N5320">
        <v>4.1069439999999999E-2</v>
      </c>
      <c r="O5320">
        <v>3.9550160000000001E-2</v>
      </c>
      <c r="P5320">
        <v>3.8073389999999999E-2</v>
      </c>
      <c r="Q5320">
        <v>3.3364739999999997E-2</v>
      </c>
    </row>
    <row r="5322" spans="1:17">
      <c r="A5322" t="s">
        <v>30</v>
      </c>
      <c r="B5322" t="s">
        <v>28</v>
      </c>
      <c r="C5322">
        <v>74</v>
      </c>
      <c r="D5322" t="s">
        <v>132</v>
      </c>
      <c r="E5322">
        <v>39</v>
      </c>
    </row>
    <row r="5323" spans="1:17">
      <c r="A5323" t="s">
        <v>32</v>
      </c>
      <c r="B5323">
        <v>0.20077072000000001</v>
      </c>
      <c r="C5323">
        <v>6.5568699999999994E-2</v>
      </c>
      <c r="D5323">
        <v>0.15759342000000001</v>
      </c>
      <c r="E5323">
        <v>0.16550245</v>
      </c>
      <c r="F5323">
        <v>0.42504674999999997</v>
      </c>
      <c r="G5323">
        <v>0.46083753</v>
      </c>
      <c r="H5323">
        <v>0.12957722999999999</v>
      </c>
      <c r="I5323">
        <v>9.9819290000000005E-2</v>
      </c>
      <c r="J5323">
        <v>0.24212069</v>
      </c>
      <c r="K5323">
        <v>0.17766802000000001</v>
      </c>
      <c r="L5323">
        <v>0.13453770000000001</v>
      </c>
      <c r="M5323">
        <v>0.2388487</v>
      </c>
      <c r="N5323">
        <v>0.10257516999999999</v>
      </c>
      <c r="O5323">
        <v>9.2318000000000001E-3</v>
      </c>
      <c r="P5323">
        <v>-4.3280800000000001E-2</v>
      </c>
      <c r="Q5323">
        <v>-8.5439799999999996E-2</v>
      </c>
    </row>
    <row r="5324" spans="1:17">
      <c r="A5324" t="s">
        <v>33</v>
      </c>
      <c r="B5324">
        <v>3.2164949999999998E-2</v>
      </c>
      <c r="C5324">
        <v>1.7682340000000001E-2</v>
      </c>
      <c r="D5324">
        <v>6.5615649999999998E-2</v>
      </c>
      <c r="E5324">
        <v>-1.186657E-2</v>
      </c>
      <c r="F5324">
        <v>7.5237559999999995E-2</v>
      </c>
      <c r="G5324">
        <v>3.3096510000000003E-2</v>
      </c>
      <c r="H5324">
        <v>8.3357749999999994E-2</v>
      </c>
      <c r="I5324">
        <v>7.9374449999999999E-2</v>
      </c>
      <c r="J5324">
        <v>8.185663E-2</v>
      </c>
      <c r="K5324">
        <v>0.14284504000000001</v>
      </c>
      <c r="L5324">
        <v>8.8948199999999995E-3</v>
      </c>
      <c r="M5324">
        <v>0.1069756</v>
      </c>
      <c r="N5324">
        <v>5.8640940000000003E-2</v>
      </c>
      <c r="O5324">
        <v>0.10474812</v>
      </c>
      <c r="P5324">
        <v>-8.1488270000000002E-2</v>
      </c>
      <c r="Q5324">
        <v>-0.10099099</v>
      </c>
    </row>
    <row r="5325" spans="1:17">
      <c r="A5325" t="s">
        <v>34</v>
      </c>
      <c r="B5325">
        <v>4.2525710000000001E-2</v>
      </c>
      <c r="C5325">
        <v>0.14162400999999999</v>
      </c>
      <c r="D5325">
        <v>5.5544919999999998E-2</v>
      </c>
      <c r="E5325">
        <v>8.1677570000000005E-2</v>
      </c>
      <c r="F5325">
        <v>0.10784428</v>
      </c>
      <c r="G5325">
        <v>0.19865679999999999</v>
      </c>
      <c r="H5325">
        <v>0.12552051</v>
      </c>
      <c r="I5325">
        <v>0.30738779999999999</v>
      </c>
      <c r="J5325">
        <v>0.38419425000000001</v>
      </c>
      <c r="K5325">
        <v>0.47198637999999998</v>
      </c>
      <c r="L5325">
        <v>0.19209163000000001</v>
      </c>
      <c r="M5325">
        <v>-4.1036980000000001E-2</v>
      </c>
      <c r="N5325">
        <v>-0.11150539</v>
      </c>
      <c r="O5325">
        <v>-9.9206119999999995E-2</v>
      </c>
      <c r="P5325">
        <v>-8.699113E-2</v>
      </c>
      <c r="Q5325">
        <v>-0.13460322999999999</v>
      </c>
    </row>
    <row r="5326" spans="1:17">
      <c r="A5326" t="s">
        <v>35</v>
      </c>
      <c r="B5326">
        <v>0.17387306999999999</v>
      </c>
      <c r="C5326">
        <v>0.21357871</v>
      </c>
      <c r="D5326">
        <v>0.38055150999999998</v>
      </c>
      <c r="E5326">
        <v>0.13204515999999999</v>
      </c>
      <c r="F5326">
        <v>0.12547601999999999</v>
      </c>
      <c r="G5326">
        <v>0.20921972999999999</v>
      </c>
      <c r="H5326">
        <v>8.4290500000000004E-2</v>
      </c>
      <c r="I5326">
        <v>0.11225317</v>
      </c>
      <c r="J5326">
        <v>0.10102617999999999</v>
      </c>
      <c r="K5326">
        <v>5.0288230000000003E-2</v>
      </c>
      <c r="L5326">
        <v>-3.0656590000000001E-2</v>
      </c>
      <c r="M5326">
        <v>3.6471789999999997E-2</v>
      </c>
      <c r="N5326">
        <v>9.5573389999999994E-2</v>
      </c>
      <c r="O5326">
        <v>-8.3240899999999993E-3</v>
      </c>
      <c r="P5326">
        <v>-1.8839829999999998E-2</v>
      </c>
      <c r="Q5326">
        <v>8.742229E-2</v>
      </c>
    </row>
    <row r="5327" spans="1:17">
      <c r="A5327" t="s">
        <v>36</v>
      </c>
      <c r="B5327">
        <v>5.5909979999999998E-2</v>
      </c>
      <c r="C5327">
        <v>5.1093369999999999E-2</v>
      </c>
      <c r="D5327">
        <v>-3.5040950000000001E-2</v>
      </c>
      <c r="E5327">
        <v>-0.18362021000000001</v>
      </c>
      <c r="F5327">
        <v>-3.8870620000000002E-2</v>
      </c>
      <c r="G5327">
        <v>0.13430937000000001</v>
      </c>
      <c r="H5327">
        <v>7.2729020000000005E-2</v>
      </c>
      <c r="I5327">
        <v>0.12461057</v>
      </c>
      <c r="J5327">
        <v>0.31578667999999999</v>
      </c>
      <c r="K5327">
        <v>8.3429329999999996E-2</v>
      </c>
      <c r="L5327">
        <v>0.21273629999999999</v>
      </c>
      <c r="M5327">
        <v>0.19778434</v>
      </c>
      <c r="N5327">
        <v>0.30182295999999997</v>
      </c>
      <c r="O5327">
        <v>5.4249249999999999E-2</v>
      </c>
      <c r="P5327">
        <v>0.17469555</v>
      </c>
      <c r="Q5327">
        <v>0.13804250000000001</v>
      </c>
    </row>
    <row r="5328" spans="1:17">
      <c r="A5328" t="s">
        <v>37</v>
      </c>
      <c r="B5328">
        <v>-1.537555E-2</v>
      </c>
      <c r="C5328">
        <v>6.221869E-2</v>
      </c>
      <c r="D5328">
        <v>-5.2301680000000003E-2</v>
      </c>
      <c r="E5328">
        <v>-4.3172700000000001E-2</v>
      </c>
      <c r="F5328">
        <v>8.8429690000000005E-2</v>
      </c>
      <c r="G5328">
        <v>0.10841501000000001</v>
      </c>
      <c r="H5328">
        <v>0.24108735000000001</v>
      </c>
      <c r="I5328">
        <v>0.14730694999999999</v>
      </c>
      <c r="J5328">
        <v>9.5387070000000004E-2</v>
      </c>
      <c r="K5328">
        <v>-1.6123990000000001E-2</v>
      </c>
      <c r="L5328">
        <v>-8.2306660000000004E-2</v>
      </c>
      <c r="M5328">
        <v>-0.18412422000000001</v>
      </c>
      <c r="N5328">
        <v>-0.14478290999999999</v>
      </c>
      <c r="O5328">
        <v>-0.11178404</v>
      </c>
      <c r="P5328">
        <v>-5.2336960000000002E-2</v>
      </c>
      <c r="Q5328">
        <v>4.7091290000000001E-2</v>
      </c>
    </row>
    <row r="5329" spans="1:17">
      <c r="A5329" t="s">
        <v>38</v>
      </c>
      <c r="B5329">
        <v>7.923115E-2</v>
      </c>
      <c r="C5329">
        <v>0.22332113000000001</v>
      </c>
      <c r="D5329">
        <v>8.4777140000000001E-2</v>
      </c>
      <c r="E5329">
        <v>0.17078473999999999</v>
      </c>
      <c r="F5329">
        <v>-7.8920499999999994E-3</v>
      </c>
      <c r="G5329">
        <v>-5.3744930000000003E-2</v>
      </c>
      <c r="H5329">
        <v>-2.7636859999999999E-2</v>
      </c>
      <c r="I5329">
        <v>-0.10124362000000001</v>
      </c>
      <c r="J5329">
        <v>-5.1282210000000002E-2</v>
      </c>
      <c r="K5329">
        <v>4.2448890000000003E-2</v>
      </c>
      <c r="L5329">
        <v>0.16553492</v>
      </c>
      <c r="M5329">
        <v>-3.299643E-2</v>
      </c>
      <c r="N5329">
        <v>-0.13549414000000001</v>
      </c>
      <c r="O5329">
        <v>5.8803859999999999E-2</v>
      </c>
      <c r="P5329">
        <v>-5.0592570000000003E-2</v>
      </c>
      <c r="Q5329">
        <v>-2.690787E-2</v>
      </c>
    </row>
    <row r="5330" spans="1:17">
      <c r="A5330" t="s">
        <v>39</v>
      </c>
      <c r="B5330">
        <v>9.0768989999999994E-2</v>
      </c>
      <c r="C5330">
        <v>0.2321898</v>
      </c>
      <c r="D5330">
        <v>0.2338394</v>
      </c>
      <c r="E5330">
        <v>0.13927548000000001</v>
      </c>
      <c r="F5330">
        <v>0.27445925999999998</v>
      </c>
      <c r="G5330">
        <v>0.35679349999999999</v>
      </c>
      <c r="H5330">
        <v>0.32373020000000002</v>
      </c>
      <c r="I5330">
        <v>0.44320063999999998</v>
      </c>
      <c r="J5330">
        <v>0.38221976000000002</v>
      </c>
      <c r="K5330">
        <v>0.10683151</v>
      </c>
      <c r="L5330">
        <v>0.31396016999999998</v>
      </c>
      <c r="M5330">
        <v>0.27277578000000002</v>
      </c>
      <c r="N5330">
        <v>7.3507680000000006E-2</v>
      </c>
      <c r="O5330">
        <v>5.275142E-2</v>
      </c>
      <c r="P5330">
        <v>8.5052249999999996E-2</v>
      </c>
      <c r="Q5330">
        <v>3.9611029999999998E-2</v>
      </c>
    </row>
    <row r="5331" spans="1:17">
      <c r="A5331" t="s">
        <v>40</v>
      </c>
      <c r="B5331">
        <v>0.15778426000000001</v>
      </c>
      <c r="C5331">
        <v>7.28569E-3</v>
      </c>
      <c r="D5331">
        <v>0.13385469</v>
      </c>
      <c r="E5331">
        <v>0.18038061</v>
      </c>
      <c r="F5331">
        <v>0.22679423000000001</v>
      </c>
      <c r="G5331">
        <v>0.21457121000000001</v>
      </c>
      <c r="H5331">
        <v>0.1103798</v>
      </c>
      <c r="I5331">
        <v>0.1100169</v>
      </c>
      <c r="J5331">
        <v>-7.5031650000000005E-2</v>
      </c>
      <c r="K5331">
        <v>7.225666E-2</v>
      </c>
      <c r="L5331">
        <v>-0.14245173</v>
      </c>
      <c r="M5331">
        <v>-0.18883374</v>
      </c>
      <c r="N5331">
        <v>-0.41076293000000003</v>
      </c>
      <c r="O5331">
        <v>-0.18466963</v>
      </c>
      <c r="P5331">
        <v>2.0799419999999999E-2</v>
      </c>
      <c r="Q5331">
        <v>2.2845190000000001E-2</v>
      </c>
    </row>
    <row r="5332" spans="1:17">
      <c r="A5332" t="s">
        <v>41</v>
      </c>
      <c r="B5332">
        <v>-0.40072101999999998</v>
      </c>
      <c r="C5332">
        <v>-0.12737508</v>
      </c>
      <c r="D5332">
        <v>-9.1553209999999996E-2</v>
      </c>
      <c r="E5332">
        <v>0.32928901999999999</v>
      </c>
      <c r="F5332">
        <v>0.14195429000000001</v>
      </c>
      <c r="G5332">
        <v>0.28583606</v>
      </c>
      <c r="H5332">
        <v>0.24814505000000001</v>
      </c>
      <c r="I5332">
        <v>0.34582798999999997</v>
      </c>
      <c r="J5332">
        <v>0.33753506</v>
      </c>
      <c r="K5332">
        <v>0.54609863000000003</v>
      </c>
      <c r="L5332">
        <v>0.63577446000000004</v>
      </c>
      <c r="M5332">
        <v>0.54212053000000004</v>
      </c>
      <c r="N5332">
        <v>9.0487910000000005E-2</v>
      </c>
      <c r="O5332">
        <v>-0.32661758000000002</v>
      </c>
      <c r="P5332">
        <v>-0.44905521999999998</v>
      </c>
      <c r="Q5332">
        <v>-0.51335092000000004</v>
      </c>
    </row>
    <row r="5333" spans="1:17">
      <c r="A5333" t="s">
        <v>42</v>
      </c>
      <c r="B5333">
        <v>8.3243120000000004E-2</v>
      </c>
      <c r="C5333">
        <v>0.16930460999999999</v>
      </c>
      <c r="D5333">
        <v>-3.9505779999999997E-2</v>
      </c>
      <c r="E5333">
        <v>-3.9517789999999997E-2</v>
      </c>
      <c r="F5333">
        <v>-1.26795E-2</v>
      </c>
      <c r="G5333">
        <v>9.9938959999999993E-2</v>
      </c>
      <c r="H5333">
        <v>-0.24278427999999999</v>
      </c>
      <c r="I5333">
        <v>2.6064449999999999E-2</v>
      </c>
      <c r="J5333">
        <v>0.10110987</v>
      </c>
      <c r="K5333">
        <v>-4.2852080000000001E-2</v>
      </c>
      <c r="L5333">
        <v>0.14465806</v>
      </c>
      <c r="M5333">
        <v>9.3770800000000001E-2</v>
      </c>
      <c r="N5333">
        <v>0.12528684000000001</v>
      </c>
      <c r="O5333">
        <v>3.8596230000000002E-2</v>
      </c>
      <c r="P5333">
        <v>0.12073492</v>
      </c>
      <c r="Q5333">
        <v>-6.1825119999999997E-2</v>
      </c>
    </row>
    <row r="5334" spans="1:17">
      <c r="A5334" t="s">
        <v>43</v>
      </c>
      <c r="B5334">
        <v>-4.6423369999999999E-2</v>
      </c>
      <c r="C5334">
        <v>2.724735E-2</v>
      </c>
      <c r="D5334">
        <v>1.2190609999999999E-2</v>
      </c>
      <c r="E5334">
        <v>0.11678751</v>
      </c>
      <c r="F5334">
        <v>7.9264920000000003E-2</v>
      </c>
      <c r="G5334">
        <v>6.5780459999999999E-2</v>
      </c>
      <c r="H5334">
        <v>4.5260979999999999E-2</v>
      </c>
      <c r="I5334">
        <v>1.9310770000000001E-2</v>
      </c>
      <c r="J5334">
        <v>5.1492389999999999E-2</v>
      </c>
      <c r="K5334">
        <v>0.1045315</v>
      </c>
      <c r="L5334">
        <v>0.11582203000000001</v>
      </c>
      <c r="M5334">
        <v>0.15392409000000001</v>
      </c>
      <c r="N5334">
        <v>-5.6246659999999997E-2</v>
      </c>
      <c r="O5334">
        <v>9.4040369999999998E-2</v>
      </c>
      <c r="P5334">
        <v>-1.4263E-2</v>
      </c>
      <c r="Q5334">
        <v>-0.14071064999999999</v>
      </c>
    </row>
    <row r="5335" spans="1:17">
      <c r="A5335" t="s">
        <v>44</v>
      </c>
      <c r="B5335">
        <v>5.6992790000000002E-2</v>
      </c>
      <c r="C5335">
        <v>0.10571984</v>
      </c>
      <c r="D5335">
        <v>0.20083119999999999</v>
      </c>
      <c r="E5335">
        <v>0.10672197</v>
      </c>
      <c r="F5335">
        <v>1.541405E-2</v>
      </c>
      <c r="G5335">
        <v>7.0775939999999996E-2</v>
      </c>
      <c r="H5335">
        <v>0.18792431000000001</v>
      </c>
      <c r="I5335">
        <v>0.23244623</v>
      </c>
      <c r="J5335">
        <v>0.26707154</v>
      </c>
      <c r="K5335">
        <v>6.945084E-2</v>
      </c>
      <c r="L5335">
        <v>1.1087099999999999E-3</v>
      </c>
      <c r="M5335">
        <v>0.12876835</v>
      </c>
      <c r="N5335">
        <v>0.12538223000000001</v>
      </c>
      <c r="O5335">
        <v>7.1058090000000004E-2</v>
      </c>
      <c r="P5335">
        <v>5.0972990000000003E-2</v>
      </c>
      <c r="Q5335">
        <v>8.4766980000000006E-2</v>
      </c>
    </row>
    <row r="5336" spans="1:17">
      <c r="A5336" t="s">
        <v>45</v>
      </c>
      <c r="B5336">
        <v>4.0398690000000001E-2</v>
      </c>
      <c r="C5336">
        <v>-0.27798018000000002</v>
      </c>
      <c r="D5336">
        <v>-0.11100835000000001</v>
      </c>
      <c r="E5336">
        <v>-0.34787491999999998</v>
      </c>
      <c r="F5336">
        <v>-0.22760714000000001</v>
      </c>
      <c r="G5336">
        <v>-0.20719572</v>
      </c>
      <c r="H5336">
        <v>-0.11709412</v>
      </c>
      <c r="I5336">
        <v>5.370349E-2</v>
      </c>
      <c r="J5336">
        <v>4.2443649999999999E-2</v>
      </c>
      <c r="K5336">
        <v>0.15517935999999999</v>
      </c>
      <c r="L5336">
        <v>0.26572929000000001</v>
      </c>
      <c r="M5336">
        <v>3.9582899999999997E-2</v>
      </c>
      <c r="N5336">
        <v>2.7100619999999999E-2</v>
      </c>
      <c r="O5336">
        <v>0.11795638999999999</v>
      </c>
      <c r="P5336">
        <v>-6.4833730000000006E-2</v>
      </c>
      <c r="Q5336">
        <v>-6.8320729999999996E-2</v>
      </c>
    </row>
    <row r="5337" spans="1:17">
      <c r="A5337" t="s">
        <v>46</v>
      </c>
      <c r="B5337">
        <v>0.11981869000000001</v>
      </c>
      <c r="C5337">
        <v>-1.6252550000000001E-2</v>
      </c>
      <c r="D5337">
        <v>-3.4280100000000001E-2</v>
      </c>
      <c r="E5337">
        <v>-4.0133660000000002E-2</v>
      </c>
      <c r="F5337">
        <v>5.9082800000000001E-3</v>
      </c>
      <c r="G5337">
        <v>-0.25063870999999999</v>
      </c>
      <c r="H5337">
        <v>-0.19117550999999999</v>
      </c>
      <c r="I5337">
        <v>-0.17780257999999999</v>
      </c>
      <c r="J5337">
        <v>5.1447180000000002E-2</v>
      </c>
      <c r="K5337">
        <v>1.102729E-2</v>
      </c>
      <c r="L5337">
        <v>-7.8921679999999994E-2</v>
      </c>
      <c r="M5337">
        <v>-8.5439329999999994E-2</v>
      </c>
      <c r="N5337">
        <v>4.89281E-3</v>
      </c>
      <c r="O5337">
        <v>3.9725620000000003E-2</v>
      </c>
      <c r="P5337">
        <v>0.12893341999999999</v>
      </c>
      <c r="Q5337">
        <v>-7.0410029999999998E-2</v>
      </c>
    </row>
    <row r="5338" spans="1:17">
      <c r="A5338" t="s">
        <v>47</v>
      </c>
      <c r="B5338">
        <v>-6.4002139999999999E-2</v>
      </c>
      <c r="C5338">
        <v>-1.911361E-2</v>
      </c>
      <c r="D5338">
        <v>5.1547669999999997E-2</v>
      </c>
      <c r="E5338">
        <v>-0.18392222999999999</v>
      </c>
      <c r="F5338">
        <v>-5.3848890000000003E-2</v>
      </c>
      <c r="G5338">
        <v>7.1751099999999998E-2</v>
      </c>
      <c r="H5338">
        <v>-7.8523839999999998E-2</v>
      </c>
      <c r="I5338">
        <v>3.2396929999999997E-2</v>
      </c>
      <c r="J5338">
        <v>8.3133730000000003E-2</v>
      </c>
      <c r="K5338">
        <v>0.19199968000000001</v>
      </c>
      <c r="L5338">
        <v>7.4771939999999995E-2</v>
      </c>
      <c r="M5338">
        <v>2.279726E-2</v>
      </c>
      <c r="N5338">
        <v>4.3902139999999999E-2</v>
      </c>
      <c r="O5338">
        <v>-2.609303E-2</v>
      </c>
      <c r="P5338">
        <v>1.952885E-2</v>
      </c>
      <c r="Q5338">
        <v>-5.6550969999999999E-2</v>
      </c>
    </row>
    <row r="5339" spans="1:17">
      <c r="A5339" t="s">
        <v>48</v>
      </c>
      <c r="B5339">
        <v>0.11435124000000001</v>
      </c>
      <c r="C5339">
        <v>0.18541272</v>
      </c>
      <c r="D5339">
        <v>5.0389929999999999E-2</v>
      </c>
      <c r="E5339">
        <v>0.15664639999999999</v>
      </c>
      <c r="F5339">
        <v>0.17056805</v>
      </c>
      <c r="G5339">
        <v>0.10731235</v>
      </c>
      <c r="H5339">
        <v>0.17548728</v>
      </c>
      <c r="I5339">
        <v>0.33743108999999999</v>
      </c>
      <c r="J5339">
        <v>0.35432519000000001</v>
      </c>
      <c r="K5339">
        <v>0.22944289000000001</v>
      </c>
      <c r="L5339">
        <v>0.22060868</v>
      </c>
      <c r="M5339">
        <v>0.29774117999999999</v>
      </c>
      <c r="N5339">
        <v>8.5407300000000005E-2</v>
      </c>
      <c r="O5339">
        <v>0.12577094</v>
      </c>
      <c r="P5339">
        <v>0.30992425000000001</v>
      </c>
      <c r="Q5339">
        <v>0.21645275999999999</v>
      </c>
    </row>
    <row r="5340" spans="1:17">
      <c r="A5340" t="s">
        <v>49</v>
      </c>
      <c r="B5340">
        <v>4.2430080000000002E-2</v>
      </c>
      <c r="C5340">
        <v>6.244268E-2</v>
      </c>
      <c r="D5340">
        <v>6.2532119999999997E-2</v>
      </c>
      <c r="E5340">
        <v>4.288252E-2</v>
      </c>
      <c r="F5340">
        <v>8.2088190000000005E-2</v>
      </c>
      <c r="G5340">
        <v>0.11210088999999999</v>
      </c>
      <c r="H5340">
        <v>6.8839730000000002E-2</v>
      </c>
      <c r="I5340">
        <v>0.12894733</v>
      </c>
      <c r="J5340">
        <v>0.16263741000000001</v>
      </c>
      <c r="K5340">
        <v>0.14097106000000001</v>
      </c>
      <c r="L5340">
        <v>0.12658189</v>
      </c>
      <c r="M5340">
        <v>9.4066510000000006E-2</v>
      </c>
      <c r="N5340">
        <v>1.6222819999999999E-2</v>
      </c>
      <c r="O5340">
        <v>6.0221000000000005E-4</v>
      </c>
      <c r="P5340">
        <v>2.8800100000000001E-3</v>
      </c>
      <c r="Q5340">
        <v>-3.6639900000000003E-2</v>
      </c>
    </row>
    <row r="5341" spans="1:17">
      <c r="A5341" t="s">
        <v>50</v>
      </c>
      <c r="B5341">
        <v>3.2743679999999997E-2</v>
      </c>
      <c r="C5341">
        <v>3.2279099999999998E-2</v>
      </c>
      <c r="D5341">
        <v>3.112111E-2</v>
      </c>
      <c r="E5341">
        <v>4.0813200000000001E-2</v>
      </c>
      <c r="F5341">
        <v>3.566428E-2</v>
      </c>
      <c r="G5341">
        <v>4.3408790000000003E-2</v>
      </c>
      <c r="H5341">
        <v>3.7977549999999999E-2</v>
      </c>
      <c r="I5341">
        <v>3.9331820000000003E-2</v>
      </c>
      <c r="J5341">
        <v>3.6965690000000002E-2</v>
      </c>
      <c r="K5341">
        <v>3.8088959999999998E-2</v>
      </c>
      <c r="L5341">
        <v>4.5031660000000001E-2</v>
      </c>
      <c r="M5341">
        <v>4.4813899999999997E-2</v>
      </c>
      <c r="N5341">
        <v>3.7785720000000002E-2</v>
      </c>
      <c r="O5341">
        <v>2.912934E-2</v>
      </c>
      <c r="P5341">
        <v>3.815938E-2</v>
      </c>
      <c r="Q5341">
        <v>3.8278079999999999E-2</v>
      </c>
    </row>
    <row r="5343" spans="1:17">
      <c r="A5343" t="s">
        <v>30</v>
      </c>
      <c r="B5343" t="s">
        <v>28</v>
      </c>
      <c r="C5343">
        <v>75</v>
      </c>
      <c r="D5343" t="s">
        <v>133</v>
      </c>
      <c r="E5343">
        <v>77</v>
      </c>
    </row>
    <row r="5344" spans="1:17">
      <c r="A5344" t="s">
        <v>32</v>
      </c>
      <c r="B5344">
        <v>-5.224591E-2</v>
      </c>
      <c r="C5344">
        <v>-0.10221735999999999</v>
      </c>
      <c r="D5344">
        <v>-0.19528944000000001</v>
      </c>
      <c r="E5344">
        <v>-0.11794418</v>
      </c>
      <c r="F5344">
        <v>-2.9164199999999999E-3</v>
      </c>
      <c r="G5344">
        <v>-0.23809011999999999</v>
      </c>
      <c r="H5344">
        <v>-0.38691587</v>
      </c>
      <c r="I5344">
        <v>-0.17409103000000001</v>
      </c>
      <c r="J5344">
        <v>-0.23731977000000001</v>
      </c>
      <c r="K5344">
        <v>-8.4029329999999999E-2</v>
      </c>
      <c r="L5344">
        <v>-8.6098129999999995E-2</v>
      </c>
      <c r="M5344">
        <v>-0.13950688999999999</v>
      </c>
      <c r="N5344">
        <v>2.9346500000000001E-2</v>
      </c>
      <c r="O5344">
        <v>-7.5009290000000006E-2</v>
      </c>
      <c r="P5344">
        <v>-2.2614309999999999E-2</v>
      </c>
      <c r="Q5344">
        <v>-0.16313174</v>
      </c>
    </row>
    <row r="5345" spans="1:17">
      <c r="A5345" t="s">
        <v>33</v>
      </c>
      <c r="B5345">
        <v>-0.23265506</v>
      </c>
      <c r="C5345">
        <v>-0.27920665</v>
      </c>
      <c r="D5345">
        <v>-0.52671948999999996</v>
      </c>
      <c r="E5345">
        <v>-0.37339338</v>
      </c>
      <c r="F5345">
        <v>-0.71827346999999997</v>
      </c>
      <c r="G5345">
        <v>-0.87638846000000004</v>
      </c>
      <c r="H5345">
        <v>-0.93414671999999999</v>
      </c>
      <c r="I5345">
        <v>-0.81826476999999997</v>
      </c>
      <c r="J5345">
        <v>-0.81867009000000002</v>
      </c>
      <c r="K5345">
        <v>-0.75305948</v>
      </c>
      <c r="L5345">
        <v>-0.76849528</v>
      </c>
      <c r="M5345">
        <v>-0.65851864999999998</v>
      </c>
      <c r="N5345">
        <v>-0.60438347999999997</v>
      </c>
      <c r="O5345">
        <v>-0.33537556000000002</v>
      </c>
      <c r="P5345">
        <v>-0.28967024000000002</v>
      </c>
      <c r="Q5345">
        <v>-0.30217517999999999</v>
      </c>
    </row>
    <row r="5346" spans="1:17">
      <c r="A5346" t="s">
        <v>34</v>
      </c>
      <c r="B5346">
        <v>-0.13807910000000001</v>
      </c>
      <c r="C5346">
        <v>-0.12529638000000001</v>
      </c>
      <c r="D5346">
        <v>-0.14426683000000001</v>
      </c>
      <c r="E5346">
        <v>-0.32414280000000001</v>
      </c>
      <c r="F5346">
        <v>-0.35564237999999998</v>
      </c>
      <c r="G5346">
        <v>-0.54557862000000001</v>
      </c>
      <c r="H5346">
        <v>-0.75295389000000001</v>
      </c>
      <c r="I5346">
        <v>-0.76732679000000004</v>
      </c>
      <c r="J5346">
        <v>-0.80731037999999999</v>
      </c>
      <c r="K5346">
        <v>-0.5836403</v>
      </c>
      <c r="L5346">
        <v>-0.39318054000000002</v>
      </c>
      <c r="M5346">
        <v>-0.12114639000000001</v>
      </c>
      <c r="N5346">
        <v>-6.483825E-2</v>
      </c>
      <c r="O5346">
        <v>0.12547929999999999</v>
      </c>
      <c r="P5346">
        <v>3.0810879999999999E-2</v>
      </c>
      <c r="Q5346">
        <v>0.20085533</v>
      </c>
    </row>
    <row r="5347" spans="1:17">
      <c r="A5347" t="s">
        <v>35</v>
      </c>
      <c r="B5347">
        <v>6.995664E-2</v>
      </c>
      <c r="C5347">
        <v>-3.7742280000000003E-2</v>
      </c>
      <c r="D5347">
        <v>2.3179410000000001E-2</v>
      </c>
      <c r="E5347">
        <v>5.5396040000000001E-2</v>
      </c>
      <c r="F5347">
        <v>0.18945818</v>
      </c>
      <c r="G5347">
        <v>9.6654900000000005E-3</v>
      </c>
      <c r="H5347">
        <v>-4.2678400000000002E-3</v>
      </c>
      <c r="I5347">
        <v>0.12002881999999999</v>
      </c>
      <c r="J5347">
        <v>0.27606143999999999</v>
      </c>
      <c r="K5347">
        <v>0.13019248</v>
      </c>
      <c r="L5347">
        <v>9.5178550000000001E-2</v>
      </c>
      <c r="M5347">
        <v>4.7995370000000002E-2</v>
      </c>
      <c r="N5347">
        <v>0.12325846</v>
      </c>
      <c r="O5347">
        <v>0.11184682999999999</v>
      </c>
      <c r="P5347">
        <v>4.489655E-2</v>
      </c>
      <c r="Q5347">
        <v>6.4239069999999995E-2</v>
      </c>
    </row>
    <row r="5348" spans="1:17">
      <c r="A5348" t="s">
        <v>36</v>
      </c>
      <c r="B5348">
        <v>-8.3886299999999994E-3</v>
      </c>
      <c r="C5348">
        <v>-6.8829169999999995E-2</v>
      </c>
      <c r="D5348">
        <v>-0.17693521000000001</v>
      </c>
      <c r="E5348">
        <v>-0.17164457999999999</v>
      </c>
      <c r="F5348">
        <v>-0.33762605000000001</v>
      </c>
      <c r="G5348">
        <v>-0.46689259999999999</v>
      </c>
      <c r="H5348">
        <v>-0.44453677000000003</v>
      </c>
      <c r="I5348">
        <v>-0.39710844000000001</v>
      </c>
      <c r="J5348">
        <v>-5.4535689999999998E-2</v>
      </c>
      <c r="K5348">
        <v>-0.19518747</v>
      </c>
      <c r="L5348">
        <v>-0.12842927000000001</v>
      </c>
      <c r="M5348">
        <v>-9.7321969999999994E-2</v>
      </c>
      <c r="N5348">
        <v>-6.3967739999999995E-2</v>
      </c>
      <c r="O5348">
        <v>-3.6869230000000003E-2</v>
      </c>
      <c r="P5348">
        <v>-3.3361420000000003E-2</v>
      </c>
      <c r="Q5348">
        <v>-0.13466079</v>
      </c>
    </row>
    <row r="5349" spans="1:17">
      <c r="A5349" t="s">
        <v>37</v>
      </c>
      <c r="B5349">
        <v>3.4807539999999998E-2</v>
      </c>
      <c r="C5349">
        <v>5.6537110000000002E-2</v>
      </c>
      <c r="D5349">
        <v>0.12284613</v>
      </c>
      <c r="E5349">
        <v>5.4259750000000002E-2</v>
      </c>
      <c r="F5349">
        <v>-0.23555227000000001</v>
      </c>
      <c r="G5349">
        <v>-0.43679146000000002</v>
      </c>
      <c r="H5349">
        <v>-0.3937562</v>
      </c>
      <c r="I5349">
        <v>-0.50576485999999998</v>
      </c>
      <c r="J5349">
        <v>-0.24033186000000001</v>
      </c>
      <c r="K5349">
        <v>-0.26096099</v>
      </c>
      <c r="L5349">
        <v>-0.29154361000000001</v>
      </c>
      <c r="M5349">
        <v>-0.18043776</v>
      </c>
      <c r="N5349">
        <v>-0.15410792000000001</v>
      </c>
      <c r="O5349">
        <v>-0.18142691</v>
      </c>
      <c r="P5349">
        <v>-0.14024529999999999</v>
      </c>
      <c r="Q5349">
        <v>-4.8030040000000003E-2</v>
      </c>
    </row>
    <row r="5350" spans="1:17">
      <c r="A5350" t="s">
        <v>38</v>
      </c>
      <c r="B5350">
        <v>0.24237471999999999</v>
      </c>
      <c r="C5350">
        <v>-0.24942731000000001</v>
      </c>
      <c r="D5350">
        <v>5.6246310000000001E-2</v>
      </c>
      <c r="E5350">
        <v>-0.21367347</v>
      </c>
      <c r="F5350">
        <v>-0.65984308000000003</v>
      </c>
      <c r="G5350">
        <v>-0.90448693999999996</v>
      </c>
      <c r="H5350">
        <v>-0.61168575999999997</v>
      </c>
      <c r="I5350">
        <v>-0.60508399000000002</v>
      </c>
      <c r="J5350">
        <v>-0.35939194000000002</v>
      </c>
      <c r="K5350">
        <v>-0.41060077</v>
      </c>
      <c r="L5350">
        <v>-0.52810287</v>
      </c>
      <c r="M5350">
        <v>-0.47167478000000002</v>
      </c>
      <c r="N5350">
        <v>-0.54776961999999996</v>
      </c>
      <c r="O5350">
        <v>-0.42547360000000001</v>
      </c>
      <c r="P5350">
        <v>-0.46577162</v>
      </c>
      <c r="Q5350">
        <v>-0.11534606999999999</v>
      </c>
    </row>
    <row r="5351" spans="1:17">
      <c r="A5351" t="s">
        <v>39</v>
      </c>
      <c r="B5351">
        <v>-7.7481380000000002E-2</v>
      </c>
      <c r="C5351">
        <v>-0.11228137000000001</v>
      </c>
      <c r="D5351">
        <v>-0.21207327000000001</v>
      </c>
      <c r="E5351">
        <v>-0.38473225</v>
      </c>
      <c r="F5351">
        <v>-0.52763462000000005</v>
      </c>
      <c r="G5351">
        <v>-0.69910614999999998</v>
      </c>
      <c r="H5351">
        <v>-0.58844136999999996</v>
      </c>
      <c r="I5351">
        <v>-0.61461684000000005</v>
      </c>
      <c r="J5351">
        <v>-0.37117971</v>
      </c>
      <c r="K5351">
        <v>-0.40250183</v>
      </c>
      <c r="L5351">
        <v>-0.37173713000000003</v>
      </c>
      <c r="M5351">
        <v>-0.35513928</v>
      </c>
      <c r="N5351">
        <v>-0.33803852000000001</v>
      </c>
      <c r="O5351">
        <v>-0.20183677</v>
      </c>
      <c r="P5351">
        <v>-0.18137259</v>
      </c>
      <c r="Q5351">
        <v>-9.5430340000000002E-2</v>
      </c>
    </row>
    <row r="5352" spans="1:17">
      <c r="A5352" t="s">
        <v>40</v>
      </c>
      <c r="B5352">
        <v>0.10541981</v>
      </c>
      <c r="C5352">
        <v>-0.22157888000000001</v>
      </c>
      <c r="D5352">
        <v>-0.10589236</v>
      </c>
      <c r="E5352">
        <v>-0.12384552</v>
      </c>
      <c r="F5352">
        <v>-8.7828279999999995E-2</v>
      </c>
      <c r="G5352">
        <v>-0.30124893000000003</v>
      </c>
      <c r="H5352">
        <v>-0.29211997000000001</v>
      </c>
      <c r="I5352">
        <v>0.17581408000000001</v>
      </c>
      <c r="J5352">
        <v>0.10152964</v>
      </c>
      <c r="K5352">
        <v>-0.20555204999999999</v>
      </c>
      <c r="L5352">
        <v>-0.23317885999999999</v>
      </c>
      <c r="M5352">
        <v>-1.031109E-2</v>
      </c>
      <c r="N5352">
        <v>-8.4320590000000001E-2</v>
      </c>
      <c r="O5352">
        <v>-0.1184828</v>
      </c>
      <c r="P5352">
        <v>-6.8060999999999997E-2</v>
      </c>
      <c r="Q5352">
        <v>-0.17124559</v>
      </c>
    </row>
    <row r="5353" spans="1:17">
      <c r="A5353" t="s">
        <v>41</v>
      </c>
      <c r="B5353">
        <v>-0.17635527000000001</v>
      </c>
      <c r="C5353">
        <v>-0.35592960000000001</v>
      </c>
      <c r="D5353">
        <v>-0.30579474000000001</v>
      </c>
      <c r="E5353">
        <v>-0.23263881</v>
      </c>
      <c r="F5353">
        <v>-0.13028048</v>
      </c>
      <c r="G5353">
        <v>-0.23698678000000001</v>
      </c>
      <c r="H5353">
        <v>-0.21607097</v>
      </c>
      <c r="I5353">
        <v>-0.29910913</v>
      </c>
      <c r="J5353">
        <v>-0.44145047999999998</v>
      </c>
      <c r="K5353">
        <v>-0.25984469999999998</v>
      </c>
      <c r="L5353">
        <v>1.8467509999999999E-2</v>
      </c>
      <c r="M5353">
        <v>-0.14030517000000001</v>
      </c>
      <c r="N5353">
        <v>-0.23372153000000001</v>
      </c>
      <c r="O5353">
        <v>-0.27607167999999999</v>
      </c>
      <c r="P5353">
        <v>-0.22895356</v>
      </c>
      <c r="Q5353">
        <v>-0.12465683</v>
      </c>
    </row>
    <row r="5354" spans="1:17">
      <c r="A5354" t="s">
        <v>42</v>
      </c>
      <c r="B5354">
        <v>-5.8116870000000001E-2</v>
      </c>
      <c r="C5354">
        <v>-0.16278365</v>
      </c>
      <c r="D5354">
        <v>8.8223179999999998E-2</v>
      </c>
      <c r="E5354">
        <v>0.29293828</v>
      </c>
      <c r="F5354">
        <v>1.9791659999999999E-2</v>
      </c>
      <c r="G5354">
        <v>-0.27913908999999998</v>
      </c>
      <c r="H5354">
        <v>-0.32864852</v>
      </c>
      <c r="I5354">
        <v>-0.10995294</v>
      </c>
      <c r="J5354">
        <v>3.3318489999999999E-2</v>
      </c>
      <c r="K5354">
        <v>-1.4375799999999999E-2</v>
      </c>
      <c r="L5354">
        <v>-0.23634188</v>
      </c>
      <c r="M5354">
        <v>-0.25384504000000002</v>
      </c>
      <c r="N5354">
        <v>-0.12269974</v>
      </c>
      <c r="O5354">
        <v>-8.4802300000000001E-3</v>
      </c>
      <c r="P5354">
        <v>4.4128519999999997E-2</v>
      </c>
      <c r="Q5354">
        <v>5.5246499999999997E-2</v>
      </c>
    </row>
    <row r="5355" spans="1:17">
      <c r="A5355" t="s">
        <v>43</v>
      </c>
      <c r="B5355">
        <v>-2.9552060000000002E-2</v>
      </c>
      <c r="C5355">
        <v>-6.579169E-2</v>
      </c>
      <c r="D5355">
        <v>1.9500819999999999E-2</v>
      </c>
      <c r="E5355">
        <v>-0.17997548999999999</v>
      </c>
      <c r="F5355">
        <v>-0.13086586</v>
      </c>
      <c r="G5355">
        <v>-0.22576597000000001</v>
      </c>
      <c r="H5355">
        <v>-0.24078596999999999</v>
      </c>
      <c r="I5355">
        <v>-0.13191206</v>
      </c>
      <c r="J5355">
        <v>3.6237480000000002E-2</v>
      </c>
      <c r="K5355">
        <v>-1.353335E-2</v>
      </c>
      <c r="L5355">
        <v>-0.14608077</v>
      </c>
      <c r="M5355">
        <v>-0.16126927999999999</v>
      </c>
      <c r="N5355">
        <v>-4.7346060000000002E-2</v>
      </c>
      <c r="O5355">
        <v>-0.1031311</v>
      </c>
      <c r="P5355">
        <v>-0.16470798</v>
      </c>
      <c r="Q5355">
        <v>-4.9438500000000003E-2</v>
      </c>
    </row>
    <row r="5356" spans="1:17">
      <c r="A5356" t="s">
        <v>44</v>
      </c>
      <c r="B5356">
        <v>-0.16220225999999999</v>
      </c>
      <c r="C5356">
        <v>-0.11253800999999999</v>
      </c>
      <c r="D5356">
        <v>7.9838119999999999E-2</v>
      </c>
      <c r="E5356">
        <v>5.839134E-2</v>
      </c>
      <c r="F5356">
        <v>5.1631200000000002E-2</v>
      </c>
      <c r="G5356">
        <v>-9.0911790000000006E-2</v>
      </c>
      <c r="H5356">
        <v>-2.228173E-2</v>
      </c>
      <c r="I5356">
        <v>0.11817497</v>
      </c>
      <c r="J5356">
        <v>0.11472084</v>
      </c>
      <c r="K5356">
        <v>0.14194830999999999</v>
      </c>
      <c r="L5356">
        <v>0.21217248999999999</v>
      </c>
      <c r="M5356">
        <v>0.13192449000000001</v>
      </c>
      <c r="N5356">
        <v>0.20918801000000001</v>
      </c>
      <c r="O5356">
        <v>0.19523281000000001</v>
      </c>
      <c r="P5356">
        <v>-3.06675E-3</v>
      </c>
      <c r="Q5356">
        <v>7.0689989999999994E-2</v>
      </c>
    </row>
    <row r="5357" spans="1:17">
      <c r="A5357" t="s">
        <v>45</v>
      </c>
      <c r="B5357">
        <v>0.20001409000000001</v>
      </c>
      <c r="C5357">
        <v>0.14106068999999999</v>
      </c>
      <c r="D5357">
        <v>-5.5298130000000001E-2</v>
      </c>
      <c r="E5357">
        <v>5.6312180000000003E-2</v>
      </c>
      <c r="F5357">
        <v>0.14954619</v>
      </c>
      <c r="G5357">
        <v>-7.5743530000000003E-2</v>
      </c>
      <c r="H5357">
        <v>-7.172473E-2</v>
      </c>
      <c r="I5357">
        <v>-2.6502669999999999E-2</v>
      </c>
      <c r="J5357">
        <v>6.7300509999999994E-2</v>
      </c>
      <c r="K5357">
        <v>5.5917889999999998E-2</v>
      </c>
      <c r="L5357">
        <v>-8.6087200000000003E-3</v>
      </c>
      <c r="M5357">
        <v>7.4795299999999999E-3</v>
      </c>
      <c r="N5357">
        <v>-4.5567679999999999E-2</v>
      </c>
      <c r="O5357">
        <v>8.1854350000000006E-2</v>
      </c>
      <c r="P5357">
        <v>0.19908000000000001</v>
      </c>
      <c r="Q5357">
        <v>0.10291656</v>
      </c>
    </row>
    <row r="5358" spans="1:17">
      <c r="A5358" t="s">
        <v>46</v>
      </c>
      <c r="B5358">
        <v>0.18686253999999999</v>
      </c>
      <c r="C5358">
        <v>-0.10300381</v>
      </c>
      <c r="D5358">
        <v>-1.7590100000000001E-3</v>
      </c>
      <c r="E5358">
        <v>4.8701370000000001E-2</v>
      </c>
      <c r="F5358">
        <v>0.37000591999999999</v>
      </c>
      <c r="G5358">
        <v>6.733277E-2</v>
      </c>
      <c r="H5358">
        <v>-0.35138307000000002</v>
      </c>
      <c r="I5358">
        <v>-8.1510100000000002E-2</v>
      </c>
      <c r="J5358">
        <v>0.17421300000000001</v>
      </c>
      <c r="K5358">
        <v>0.64862547000000004</v>
      </c>
      <c r="L5358">
        <v>0.42168031</v>
      </c>
      <c r="M5358">
        <v>0.52782415000000005</v>
      </c>
      <c r="N5358">
        <v>0.35662015000000002</v>
      </c>
      <c r="O5358">
        <v>0.38231593000000003</v>
      </c>
      <c r="P5358">
        <v>0.23104161000000001</v>
      </c>
      <c r="Q5358">
        <v>0.19022505000000001</v>
      </c>
    </row>
    <row r="5359" spans="1:17">
      <c r="A5359" t="s">
        <v>47</v>
      </c>
      <c r="B5359">
        <v>0.12614934</v>
      </c>
      <c r="C5359">
        <v>4.2440970000000001E-2</v>
      </c>
      <c r="D5359">
        <v>-0.16909019</v>
      </c>
      <c r="E5359">
        <v>-8.6509669999999997E-2</v>
      </c>
      <c r="F5359">
        <v>-0.20046009000000001</v>
      </c>
      <c r="G5359">
        <v>-0.18343304999999999</v>
      </c>
      <c r="H5359">
        <v>-0.12379095</v>
      </c>
      <c r="I5359">
        <v>-5.0343249999999999E-2</v>
      </c>
      <c r="J5359">
        <v>7.9260150000000001E-2</v>
      </c>
      <c r="K5359">
        <v>-0.21068481</v>
      </c>
      <c r="L5359">
        <v>-0.42569647999999999</v>
      </c>
      <c r="M5359">
        <v>-0.31674527000000002</v>
      </c>
      <c r="N5359">
        <v>-0.31802241999999997</v>
      </c>
      <c r="O5359">
        <v>-0.27235504999999999</v>
      </c>
      <c r="P5359">
        <v>-0.18463345</v>
      </c>
      <c r="Q5359">
        <v>-0.17949387</v>
      </c>
    </row>
    <row r="5360" spans="1:17">
      <c r="A5360" t="s">
        <v>48</v>
      </c>
      <c r="B5360">
        <v>-1.5199560000000001E-2</v>
      </c>
      <c r="C5360">
        <v>0.10497091</v>
      </c>
      <c r="D5360">
        <v>0.18198529999999999</v>
      </c>
      <c r="E5360">
        <v>0.29420168000000002</v>
      </c>
      <c r="F5360">
        <v>0.20581158999999999</v>
      </c>
      <c r="G5360">
        <v>-8.6609649999999996E-2</v>
      </c>
      <c r="H5360">
        <v>-0.1186784</v>
      </c>
      <c r="I5360">
        <v>-0.55344828999999995</v>
      </c>
      <c r="J5360">
        <v>-0.30359128000000002</v>
      </c>
      <c r="K5360">
        <v>-0.24165821000000001</v>
      </c>
      <c r="L5360">
        <v>8.0593209999999998E-2</v>
      </c>
      <c r="M5360">
        <v>0.16910027999999999</v>
      </c>
      <c r="N5360">
        <v>0.16472526000000001</v>
      </c>
      <c r="O5360">
        <v>-3.1846380000000001E-2</v>
      </c>
      <c r="P5360">
        <v>-0.35109633000000001</v>
      </c>
      <c r="Q5360">
        <v>-0.29541244</v>
      </c>
    </row>
    <row r="5361" spans="1:17">
      <c r="A5361" t="s">
        <v>49</v>
      </c>
      <c r="B5361">
        <v>9.0050999999999998E-4</v>
      </c>
      <c r="C5361">
        <v>-9.7153909999999996E-2</v>
      </c>
      <c r="D5361">
        <v>-7.7723500000000001E-2</v>
      </c>
      <c r="E5361">
        <v>-7.9311740000000006E-2</v>
      </c>
      <c r="F5361">
        <v>-0.14121637000000001</v>
      </c>
      <c r="G5361">
        <v>-0.32765734000000002</v>
      </c>
      <c r="H5361">
        <v>-0.34601110000000002</v>
      </c>
      <c r="I5361">
        <v>-0.27770688999999998</v>
      </c>
      <c r="J5361">
        <v>-0.16183175</v>
      </c>
      <c r="K5361">
        <v>-0.15640852</v>
      </c>
      <c r="L5361">
        <v>-0.16408244</v>
      </c>
      <c r="M5361">
        <v>-0.11893516</v>
      </c>
      <c r="N5361">
        <v>-0.10244971999999999</v>
      </c>
      <c r="O5361">
        <v>-6.8801730000000005E-2</v>
      </c>
      <c r="P5361">
        <v>-9.3152760000000001E-2</v>
      </c>
      <c r="Q5361">
        <v>-5.8520519999999999E-2</v>
      </c>
    </row>
    <row r="5362" spans="1:17">
      <c r="A5362" t="s">
        <v>50</v>
      </c>
      <c r="B5362">
        <v>3.3796409999999999E-2</v>
      </c>
      <c r="C5362">
        <v>3.2676289999999997E-2</v>
      </c>
      <c r="D5362">
        <v>4.3419720000000002E-2</v>
      </c>
      <c r="E5362">
        <v>4.9677989999999998E-2</v>
      </c>
      <c r="F5362">
        <v>7.4489310000000003E-2</v>
      </c>
      <c r="G5362">
        <v>7.0410899999999998E-2</v>
      </c>
      <c r="H5362">
        <v>6.3117450000000005E-2</v>
      </c>
      <c r="I5362">
        <v>7.7397830000000001E-2</v>
      </c>
      <c r="J5362">
        <v>7.8848570000000007E-2</v>
      </c>
      <c r="K5362">
        <v>7.6926289999999994E-2</v>
      </c>
      <c r="L5362">
        <v>7.0842039999999995E-2</v>
      </c>
      <c r="M5362">
        <v>6.5176860000000003E-2</v>
      </c>
      <c r="N5362">
        <v>6.1524389999999998E-2</v>
      </c>
      <c r="O5362">
        <v>5.0332019999999998E-2</v>
      </c>
      <c r="P5362">
        <v>4.4844439999999999E-2</v>
      </c>
      <c r="Q5362">
        <v>3.6814619999999999E-2</v>
      </c>
    </row>
    <row r="5364" spans="1:17">
      <c r="A5364" t="s">
        <v>30</v>
      </c>
      <c r="B5364" t="s">
        <v>28</v>
      </c>
      <c r="C5364">
        <v>76</v>
      </c>
      <c r="D5364" t="s">
        <v>134</v>
      </c>
      <c r="E5364">
        <v>51</v>
      </c>
    </row>
    <row r="5365" spans="1:17">
      <c r="A5365" t="s">
        <v>32</v>
      </c>
      <c r="B5365">
        <v>0.11730185</v>
      </c>
      <c r="C5365">
        <v>-0.28816789999999998</v>
      </c>
      <c r="D5365">
        <v>6.4680290000000001E-2</v>
      </c>
      <c r="E5365">
        <v>0.97377559999999996</v>
      </c>
      <c r="F5365">
        <v>1.69012863</v>
      </c>
      <c r="G5365">
        <v>2.5463443400000001</v>
      </c>
      <c r="H5365">
        <v>2.54714105</v>
      </c>
      <c r="I5365">
        <v>2.12105934</v>
      </c>
      <c r="J5365">
        <v>1.43819513</v>
      </c>
      <c r="K5365">
        <v>1.0360220600000001</v>
      </c>
      <c r="L5365">
        <v>1.18680736</v>
      </c>
      <c r="M5365">
        <v>0.60471138000000002</v>
      </c>
      <c r="N5365">
        <v>0.3239727</v>
      </c>
      <c r="O5365">
        <v>0.36049762000000002</v>
      </c>
      <c r="P5365">
        <v>0.19280470999999999</v>
      </c>
      <c r="Q5365">
        <v>0.35572776</v>
      </c>
    </row>
    <row r="5366" spans="1:17">
      <c r="A5366" t="s">
        <v>33</v>
      </c>
      <c r="B5366">
        <v>-0.13044454999999999</v>
      </c>
      <c r="C5366">
        <v>-0.25670916999999999</v>
      </c>
      <c r="D5366">
        <v>-0.11559634000000001</v>
      </c>
      <c r="E5366">
        <v>-9.2601660000000002E-2</v>
      </c>
      <c r="F5366">
        <v>0.18519288</v>
      </c>
      <c r="G5366">
        <v>0.18837723000000001</v>
      </c>
      <c r="H5366">
        <v>-0.16420251999999999</v>
      </c>
      <c r="I5366">
        <v>-0.39592026000000002</v>
      </c>
      <c r="J5366">
        <v>-0.65726998999999997</v>
      </c>
      <c r="K5366">
        <v>-0.59281205000000003</v>
      </c>
      <c r="L5366">
        <v>-0.21845232000000001</v>
      </c>
      <c r="M5366">
        <v>-0.14799126000000001</v>
      </c>
      <c r="N5366">
        <v>0.11032017</v>
      </c>
      <c r="O5366">
        <v>-2.779247E-2</v>
      </c>
      <c r="P5366">
        <v>-2.3696519999999999E-2</v>
      </c>
      <c r="Q5366">
        <v>5.3244420000000001E-2</v>
      </c>
    </row>
    <row r="5367" spans="1:17">
      <c r="A5367" t="s">
        <v>34</v>
      </c>
      <c r="B5367">
        <v>-3.7416200000000002E-3</v>
      </c>
      <c r="C5367">
        <v>0.13453232000000001</v>
      </c>
      <c r="D5367">
        <v>-1.8499519999999998E-2</v>
      </c>
      <c r="E5367">
        <v>0.11747697</v>
      </c>
      <c r="F5367">
        <v>0.31148042999999997</v>
      </c>
      <c r="G5367">
        <v>0.2311975</v>
      </c>
      <c r="H5367">
        <v>0.35526740000000001</v>
      </c>
      <c r="I5367">
        <v>0.59597588999999995</v>
      </c>
      <c r="J5367">
        <v>0.40698528</v>
      </c>
      <c r="K5367">
        <v>0.32906779000000003</v>
      </c>
      <c r="L5367">
        <v>-7.3715779999999995E-2</v>
      </c>
      <c r="M5367">
        <v>-0.10168723</v>
      </c>
      <c r="N5367">
        <v>-1.5538099999999999E-2</v>
      </c>
      <c r="O5367">
        <v>-9.3744419999999995E-2</v>
      </c>
      <c r="P5367">
        <v>2.1469780000000001E-2</v>
      </c>
      <c r="Q5367">
        <v>-9.5288880000000006E-2</v>
      </c>
    </row>
    <row r="5368" spans="1:17">
      <c r="A5368" t="s">
        <v>35</v>
      </c>
      <c r="B5368">
        <v>-8.9709769999999994E-2</v>
      </c>
      <c r="C5368">
        <v>-0.17698562000000001</v>
      </c>
      <c r="D5368">
        <v>-0.25918766999999998</v>
      </c>
      <c r="E5368">
        <v>-0.38076876999999998</v>
      </c>
      <c r="F5368">
        <v>-0.29716199999999998</v>
      </c>
      <c r="G5368">
        <v>-0.28678320000000002</v>
      </c>
      <c r="H5368">
        <v>-0.29145209</v>
      </c>
      <c r="I5368">
        <v>-0.35782433000000002</v>
      </c>
      <c r="J5368">
        <v>-0.32827492000000003</v>
      </c>
      <c r="K5368">
        <v>-0.28807181999999998</v>
      </c>
      <c r="L5368">
        <v>-0.31741192000000001</v>
      </c>
      <c r="M5368">
        <v>-0.15161430000000001</v>
      </c>
      <c r="N5368">
        <v>-7.0587250000000004E-2</v>
      </c>
      <c r="O5368">
        <v>-0.11176909</v>
      </c>
      <c r="P5368">
        <v>-2.0475150000000001E-2</v>
      </c>
      <c r="Q5368">
        <v>-0.13889133000000001</v>
      </c>
    </row>
    <row r="5369" spans="1:17">
      <c r="A5369" t="s">
        <v>36</v>
      </c>
      <c r="B5369">
        <v>3.4683749999999999E-2</v>
      </c>
      <c r="C5369">
        <v>-4.4369310000000002E-2</v>
      </c>
      <c r="D5369">
        <v>-0.19343784999999999</v>
      </c>
      <c r="E5369">
        <v>-7.2149749999999999E-2</v>
      </c>
      <c r="F5369">
        <v>0.10351152</v>
      </c>
      <c r="G5369">
        <v>0.15829024999999999</v>
      </c>
      <c r="H5369">
        <v>0.17041106</v>
      </c>
      <c r="I5369">
        <v>0.11466155</v>
      </c>
      <c r="J5369">
        <v>0.16672838000000001</v>
      </c>
      <c r="K5369">
        <v>0.41673355000000001</v>
      </c>
      <c r="L5369">
        <v>0.40199779000000002</v>
      </c>
      <c r="M5369">
        <v>-1.8061290000000001E-2</v>
      </c>
      <c r="N5369">
        <v>7.5859460000000004E-2</v>
      </c>
      <c r="O5369">
        <v>1.324559E-2</v>
      </c>
      <c r="P5369">
        <v>6.2801800000000005E-2</v>
      </c>
      <c r="Q5369">
        <v>-2.6879839999999999E-2</v>
      </c>
    </row>
    <row r="5370" spans="1:17">
      <c r="A5370" t="s">
        <v>37</v>
      </c>
      <c r="B5370">
        <v>8.7860489999999999E-2</v>
      </c>
      <c r="C5370">
        <v>-4.9307950000000003E-2</v>
      </c>
      <c r="D5370">
        <v>-4.14297E-2</v>
      </c>
      <c r="E5370">
        <v>-0.20359018000000001</v>
      </c>
      <c r="F5370">
        <v>-0.49867753999999997</v>
      </c>
      <c r="G5370">
        <v>-0.56886331000000001</v>
      </c>
      <c r="H5370">
        <v>-0.41557889999999997</v>
      </c>
      <c r="I5370">
        <v>-0.73210242999999997</v>
      </c>
      <c r="J5370">
        <v>-0.55387374</v>
      </c>
      <c r="K5370">
        <v>-0.69907366000000004</v>
      </c>
      <c r="L5370">
        <v>-0.82105287000000005</v>
      </c>
      <c r="M5370">
        <v>-0.60074086999999998</v>
      </c>
      <c r="N5370">
        <v>-0.34815928000000002</v>
      </c>
      <c r="O5370">
        <v>-0.36865998999999999</v>
      </c>
      <c r="P5370">
        <v>-0.29141254999999999</v>
      </c>
      <c r="Q5370">
        <v>-2.361309E-2</v>
      </c>
    </row>
    <row r="5371" spans="1:17">
      <c r="A5371" t="s">
        <v>38</v>
      </c>
      <c r="B5371">
        <v>9.4095319999999996E-2</v>
      </c>
      <c r="C5371">
        <v>9.9598419999999993E-2</v>
      </c>
      <c r="D5371">
        <v>0.11692666</v>
      </c>
      <c r="E5371">
        <v>0.15956613</v>
      </c>
      <c r="F5371">
        <v>0.10723322</v>
      </c>
      <c r="G5371">
        <v>-6.3274910000000004E-2</v>
      </c>
      <c r="H5371">
        <v>-2.4040389999999998E-2</v>
      </c>
      <c r="I5371">
        <v>-0.11357463</v>
      </c>
      <c r="J5371">
        <v>-0.14155034999999999</v>
      </c>
      <c r="K5371">
        <v>-6.6740889999999997E-2</v>
      </c>
      <c r="L5371">
        <v>-4.725886E-2</v>
      </c>
      <c r="M5371">
        <v>-0.18955047999999999</v>
      </c>
      <c r="N5371">
        <v>-9.6676529999999997E-2</v>
      </c>
      <c r="O5371">
        <v>5.3006789999999998E-2</v>
      </c>
      <c r="P5371">
        <v>-8.0135429999999994E-2</v>
      </c>
      <c r="Q5371">
        <v>-1.339516E-2</v>
      </c>
    </row>
    <row r="5372" spans="1:17">
      <c r="A5372" t="s">
        <v>39</v>
      </c>
      <c r="B5372">
        <v>6.7983230000000006E-2</v>
      </c>
      <c r="C5372">
        <v>0.20069319999999999</v>
      </c>
      <c r="D5372">
        <v>0.12197847000000001</v>
      </c>
      <c r="E5372">
        <v>0.14578052</v>
      </c>
      <c r="F5372">
        <v>0.18916155000000001</v>
      </c>
      <c r="G5372">
        <v>0.53300175000000005</v>
      </c>
      <c r="H5372">
        <v>0.54845827999999996</v>
      </c>
      <c r="I5372">
        <v>0.58581901000000003</v>
      </c>
      <c r="J5372">
        <v>0.24383112000000001</v>
      </c>
      <c r="K5372">
        <v>2.9078380000000001E-2</v>
      </c>
      <c r="L5372">
        <v>-0.16728107</v>
      </c>
      <c r="M5372">
        <v>-0.23393423999999999</v>
      </c>
      <c r="N5372">
        <v>-0.27459746000000002</v>
      </c>
      <c r="O5372">
        <v>-0.31311130999999998</v>
      </c>
      <c r="P5372">
        <v>-0.20317442999999999</v>
      </c>
      <c r="Q5372">
        <v>-0.11437184</v>
      </c>
    </row>
    <row r="5373" spans="1:17">
      <c r="A5373" t="s">
        <v>40</v>
      </c>
      <c r="B5373">
        <v>-8.1853199999999994E-3</v>
      </c>
      <c r="C5373">
        <v>4.9619699999999996E-3</v>
      </c>
      <c r="D5373">
        <v>0.13104908000000001</v>
      </c>
      <c r="E5373">
        <v>0.13976893000000001</v>
      </c>
      <c r="F5373">
        <v>0.58134264999999996</v>
      </c>
      <c r="G5373">
        <v>0.44129294000000002</v>
      </c>
      <c r="H5373">
        <v>0.32432697999999999</v>
      </c>
      <c r="I5373">
        <v>0.48535509999999998</v>
      </c>
      <c r="J5373">
        <v>0.14776423</v>
      </c>
      <c r="K5373">
        <v>2.9402959999999999E-2</v>
      </c>
      <c r="L5373">
        <v>-6.5649390000000002E-2</v>
      </c>
      <c r="M5373">
        <v>-0.10051888</v>
      </c>
      <c r="N5373">
        <v>-5.3603919999999999E-2</v>
      </c>
      <c r="O5373">
        <v>0.13804084</v>
      </c>
      <c r="P5373">
        <v>0.36520901</v>
      </c>
      <c r="Q5373">
        <v>0.34678344999999999</v>
      </c>
    </row>
    <row r="5374" spans="1:17">
      <c r="A5374" t="s">
        <v>41</v>
      </c>
      <c r="B5374">
        <v>-0.20349695000000001</v>
      </c>
      <c r="C5374">
        <v>-0.59345543000000001</v>
      </c>
      <c r="D5374">
        <v>-0.66911856000000003</v>
      </c>
      <c r="E5374">
        <v>-0.27639468</v>
      </c>
      <c r="F5374">
        <v>-5.6523230000000001E-2</v>
      </c>
      <c r="G5374">
        <v>-0.28571632000000002</v>
      </c>
      <c r="H5374">
        <v>-0.43626773000000002</v>
      </c>
      <c r="I5374">
        <v>-0.56435157000000002</v>
      </c>
      <c r="J5374">
        <v>-0.11498455</v>
      </c>
      <c r="K5374">
        <v>0.31803619</v>
      </c>
      <c r="L5374">
        <v>0.89691975999999995</v>
      </c>
      <c r="M5374">
        <v>0.64367973999999994</v>
      </c>
      <c r="N5374">
        <v>0.52798370999999999</v>
      </c>
      <c r="O5374">
        <v>-0.19554484</v>
      </c>
      <c r="P5374">
        <v>-0.43239501000000002</v>
      </c>
      <c r="Q5374">
        <v>-0.10255897999999999</v>
      </c>
    </row>
    <row r="5375" spans="1:17">
      <c r="A5375" t="s">
        <v>42</v>
      </c>
      <c r="B5375">
        <v>-9.8734840000000004E-2</v>
      </c>
      <c r="C5375">
        <v>-0.13231116000000001</v>
      </c>
      <c r="D5375">
        <v>-0.13843348</v>
      </c>
      <c r="E5375">
        <v>-7.0843980000000001E-2</v>
      </c>
      <c r="F5375">
        <v>-0.11705292</v>
      </c>
      <c r="G5375">
        <v>-1.6963140000000002E-2</v>
      </c>
      <c r="H5375">
        <v>-2.4971859999999999E-2</v>
      </c>
      <c r="I5375">
        <v>-0.21406437</v>
      </c>
      <c r="J5375">
        <v>-0.48564301999999998</v>
      </c>
      <c r="K5375">
        <v>-0.34886268999999998</v>
      </c>
      <c r="L5375">
        <v>-0.60357112999999996</v>
      </c>
      <c r="M5375">
        <v>-0.44536331000000001</v>
      </c>
      <c r="N5375">
        <v>-0.26937559</v>
      </c>
      <c r="O5375">
        <v>-0.14648522999999999</v>
      </c>
      <c r="P5375">
        <v>0.19129989999999999</v>
      </c>
      <c r="Q5375">
        <v>1.8819519999999999E-2</v>
      </c>
    </row>
    <row r="5376" spans="1:17">
      <c r="A5376" t="s">
        <v>43</v>
      </c>
      <c r="B5376">
        <v>0.29707784999999998</v>
      </c>
      <c r="C5376">
        <v>0.16772818</v>
      </c>
      <c r="D5376">
        <v>0.12182042</v>
      </c>
      <c r="E5376">
        <v>-5.146249E-2</v>
      </c>
      <c r="F5376">
        <v>3.2801839999999999E-2</v>
      </c>
      <c r="G5376">
        <v>-0.13384262999999999</v>
      </c>
      <c r="H5376">
        <v>-0.16612525</v>
      </c>
      <c r="I5376">
        <v>4.4374709999999998E-2</v>
      </c>
      <c r="J5376">
        <v>-0.19012825</v>
      </c>
      <c r="K5376">
        <v>-7.3015250000000004E-2</v>
      </c>
      <c r="L5376">
        <v>-0.26648450000000001</v>
      </c>
      <c r="M5376">
        <v>-0.15040617000000001</v>
      </c>
      <c r="N5376">
        <v>-0.10760815</v>
      </c>
      <c r="O5376">
        <v>-0.18567547000000001</v>
      </c>
      <c r="P5376">
        <v>-2.1532119999999998E-2</v>
      </c>
      <c r="Q5376">
        <v>-3.082375E-2</v>
      </c>
    </row>
    <row r="5377" spans="1:17">
      <c r="A5377" t="s">
        <v>44</v>
      </c>
      <c r="B5377">
        <v>-0.20609253</v>
      </c>
      <c r="C5377">
        <v>-4.6827050000000002E-2</v>
      </c>
      <c r="D5377">
        <v>8.9439700000000007E-3</v>
      </c>
      <c r="E5377">
        <v>0.10256055</v>
      </c>
      <c r="F5377">
        <v>8.5377850000000005E-2</v>
      </c>
      <c r="G5377">
        <v>8.1366140000000003E-2</v>
      </c>
      <c r="H5377">
        <v>0.1846767</v>
      </c>
      <c r="I5377">
        <v>8.9237079999999996E-2</v>
      </c>
      <c r="J5377">
        <v>-0.14821553000000001</v>
      </c>
      <c r="K5377">
        <v>-6.9178970000000006E-2</v>
      </c>
      <c r="L5377">
        <v>-0.23798426</v>
      </c>
      <c r="M5377">
        <v>-0.25300527</v>
      </c>
      <c r="N5377">
        <v>-5.8872710000000002E-2</v>
      </c>
      <c r="O5377">
        <v>-8.3297330000000003E-2</v>
      </c>
      <c r="P5377">
        <v>-3.366135E-2</v>
      </c>
      <c r="Q5377">
        <v>3.9110739999999998E-2</v>
      </c>
    </row>
    <row r="5378" spans="1:17">
      <c r="A5378" t="s">
        <v>45</v>
      </c>
      <c r="B5378">
        <v>0.24208647999999999</v>
      </c>
      <c r="C5378">
        <v>0.11377110999999999</v>
      </c>
      <c r="D5378">
        <v>-0.70236668000000002</v>
      </c>
      <c r="E5378">
        <v>-1.5981660799999999</v>
      </c>
      <c r="F5378">
        <v>-1.3230616100000001</v>
      </c>
      <c r="G5378">
        <v>-1.6790035699999999</v>
      </c>
      <c r="H5378">
        <v>-1.7023100600000001</v>
      </c>
      <c r="I5378">
        <v>-1.79352424</v>
      </c>
      <c r="J5378">
        <v>-1.8553592999999999</v>
      </c>
      <c r="K5378">
        <v>-1.5654655799999999</v>
      </c>
      <c r="L5378">
        <v>-1.2091489600000001</v>
      </c>
      <c r="M5378">
        <v>-1.0529021599999999</v>
      </c>
      <c r="N5378">
        <v>-0.47574239000000001</v>
      </c>
      <c r="O5378">
        <v>-0.56025219000000004</v>
      </c>
      <c r="P5378">
        <v>-0.33177485000000001</v>
      </c>
      <c r="Q5378">
        <v>-0.29061947999999999</v>
      </c>
    </row>
    <row r="5379" spans="1:17">
      <c r="A5379" t="s">
        <v>46</v>
      </c>
      <c r="B5379">
        <v>-0.18274303</v>
      </c>
      <c r="C5379">
        <v>-0.16472323</v>
      </c>
      <c r="D5379">
        <v>-3.7157719999999998E-2</v>
      </c>
      <c r="E5379">
        <v>7.5943150000000001E-2</v>
      </c>
      <c r="F5379">
        <v>1.426728E-2</v>
      </c>
      <c r="G5379">
        <v>0.10083468</v>
      </c>
      <c r="H5379">
        <v>0.17246754</v>
      </c>
      <c r="I5379">
        <v>-8.3341500000000002E-3</v>
      </c>
      <c r="J5379">
        <v>-0.40363114</v>
      </c>
      <c r="K5379">
        <v>-0.28765438999999998</v>
      </c>
      <c r="L5379">
        <v>-0.38412407999999998</v>
      </c>
      <c r="M5379">
        <v>-0.11472155000000001</v>
      </c>
      <c r="N5379">
        <v>1.8684849999999999E-2</v>
      </c>
      <c r="O5379">
        <v>0.25254986000000001</v>
      </c>
      <c r="P5379">
        <v>0.38968512999999999</v>
      </c>
      <c r="Q5379">
        <v>0.33516901999999998</v>
      </c>
    </row>
    <row r="5380" spans="1:17">
      <c r="A5380" t="s">
        <v>47</v>
      </c>
      <c r="B5380">
        <v>9.8399420000000001E-2</v>
      </c>
      <c r="C5380">
        <v>9.8883609999999997E-2</v>
      </c>
      <c r="D5380">
        <v>0.17225589999999999</v>
      </c>
      <c r="E5380">
        <v>3.4842819999999997E-2</v>
      </c>
      <c r="F5380">
        <v>4.6394860000000003E-2</v>
      </c>
      <c r="G5380">
        <v>4.8319880000000003E-2</v>
      </c>
      <c r="H5380">
        <v>-1.628278E-2</v>
      </c>
      <c r="I5380">
        <v>0.23345969999999999</v>
      </c>
      <c r="J5380">
        <v>0.25779063000000002</v>
      </c>
      <c r="K5380">
        <v>1.88287E-3</v>
      </c>
      <c r="L5380">
        <v>-1.897016E-2</v>
      </c>
      <c r="M5380">
        <v>-2.1614060000000001E-2</v>
      </c>
      <c r="N5380">
        <v>-5.4247700000000003E-2</v>
      </c>
      <c r="O5380">
        <v>-6.9230910000000007E-2</v>
      </c>
      <c r="P5380">
        <v>5.3454939999999999E-2</v>
      </c>
      <c r="Q5380">
        <v>-1.4653930000000001E-2</v>
      </c>
    </row>
    <row r="5381" spans="1:17">
      <c r="A5381" t="s">
        <v>48</v>
      </c>
      <c r="B5381">
        <v>-0.17406716999999999</v>
      </c>
      <c r="C5381">
        <v>-0.11568536</v>
      </c>
      <c r="D5381">
        <v>-0.26151676000000001</v>
      </c>
      <c r="E5381">
        <v>-0.22572524999999999</v>
      </c>
      <c r="F5381">
        <v>-3.3399860000000003E-2</v>
      </c>
      <c r="G5381">
        <v>0.16284979999999999</v>
      </c>
      <c r="H5381">
        <v>0.40225557000000001</v>
      </c>
      <c r="I5381">
        <v>-5.5072300000000001E-3</v>
      </c>
      <c r="J5381">
        <v>-2.611252E-2</v>
      </c>
      <c r="K5381">
        <v>-1.470081E-2</v>
      </c>
      <c r="L5381">
        <v>-0.18058832</v>
      </c>
      <c r="M5381">
        <v>-0.40078435000000001</v>
      </c>
      <c r="N5381">
        <v>-0.42844592999999997</v>
      </c>
      <c r="O5381">
        <v>-0.43818376999999997</v>
      </c>
      <c r="P5381">
        <v>-0.34644430999999998</v>
      </c>
      <c r="Q5381">
        <v>0.1801324</v>
      </c>
    </row>
    <row r="5382" spans="1:17">
      <c r="A5382" t="s">
        <v>49</v>
      </c>
      <c r="B5382">
        <v>-3.39573E-3</v>
      </c>
      <c r="C5382">
        <v>-6.1669019999999998E-2</v>
      </c>
      <c r="D5382">
        <v>-9.9946439999999998E-2</v>
      </c>
      <c r="E5382">
        <v>-7.188166E-2</v>
      </c>
      <c r="F5382">
        <v>6.005974E-2</v>
      </c>
      <c r="G5382">
        <v>8.5731020000000005E-2</v>
      </c>
      <c r="H5382">
        <v>8.6104299999999995E-2</v>
      </c>
      <c r="I5382">
        <v>4.9846600000000001E-3</v>
      </c>
      <c r="J5382">
        <v>-0.1319852</v>
      </c>
      <c r="K5382">
        <v>-0.10855014</v>
      </c>
      <c r="L5382">
        <v>-0.12505698000000001</v>
      </c>
      <c r="M5382">
        <v>-0.16085319000000001</v>
      </c>
      <c r="N5382">
        <v>-7.0390240000000007E-2</v>
      </c>
      <c r="O5382">
        <v>-0.10449449</v>
      </c>
      <c r="P5382">
        <v>-2.988097E-2</v>
      </c>
      <c r="Q5382">
        <v>2.8111239999999999E-2</v>
      </c>
    </row>
    <row r="5383" spans="1:17">
      <c r="A5383" t="s">
        <v>50</v>
      </c>
      <c r="B5383">
        <v>3.7129450000000001E-2</v>
      </c>
      <c r="C5383">
        <v>4.8944479999999999E-2</v>
      </c>
      <c r="D5383">
        <v>6.2857040000000003E-2</v>
      </c>
      <c r="E5383">
        <v>0.11893078</v>
      </c>
      <c r="F5383">
        <v>0.14140438</v>
      </c>
      <c r="G5383">
        <v>0.19484282</v>
      </c>
      <c r="H5383">
        <v>0.19694977</v>
      </c>
      <c r="I5383">
        <v>0.19101897000000001</v>
      </c>
      <c r="J5383">
        <v>0.15919338</v>
      </c>
      <c r="K5383">
        <v>0.13354440000000001</v>
      </c>
      <c r="L5383">
        <v>0.13700828000000001</v>
      </c>
      <c r="M5383">
        <v>9.4425309999999998E-2</v>
      </c>
      <c r="N5383">
        <v>6.1604730000000003E-2</v>
      </c>
      <c r="O5383">
        <v>5.7456739999999999E-2</v>
      </c>
      <c r="P5383">
        <v>5.7629300000000001E-2</v>
      </c>
      <c r="Q5383">
        <v>4.3804620000000002E-2</v>
      </c>
    </row>
    <row r="5385" spans="1:17">
      <c r="A5385" t="s">
        <v>30</v>
      </c>
      <c r="B5385" t="s">
        <v>28</v>
      </c>
      <c r="C5385">
        <v>77</v>
      </c>
      <c r="D5385" t="s">
        <v>135</v>
      </c>
      <c r="E5385">
        <v>52</v>
      </c>
    </row>
    <row r="5386" spans="1:17">
      <c r="A5386" t="s">
        <v>32</v>
      </c>
      <c r="B5386">
        <v>0.13456174000000001</v>
      </c>
      <c r="C5386">
        <v>0.14528226999999999</v>
      </c>
      <c r="D5386">
        <v>-0.14809348</v>
      </c>
      <c r="E5386">
        <v>-0.19530548</v>
      </c>
      <c r="F5386">
        <v>-0.35885819000000002</v>
      </c>
      <c r="G5386">
        <v>-0.67096096000000005</v>
      </c>
      <c r="H5386">
        <v>-0.71024578000000005</v>
      </c>
      <c r="I5386">
        <v>-0.76473206000000005</v>
      </c>
      <c r="J5386">
        <v>-0.40142190999999999</v>
      </c>
      <c r="K5386">
        <v>-0.40058249000000001</v>
      </c>
      <c r="L5386">
        <v>-0.31421777000000001</v>
      </c>
      <c r="M5386">
        <v>-0.30622850000000001</v>
      </c>
      <c r="N5386">
        <v>-0.24935391000000001</v>
      </c>
      <c r="O5386">
        <v>-0.16814767999999999</v>
      </c>
      <c r="P5386">
        <v>-7.1857519999999994E-2</v>
      </c>
      <c r="Q5386">
        <v>7.7864359999999994E-2</v>
      </c>
    </row>
    <row r="5387" spans="1:17">
      <c r="A5387" t="s">
        <v>33</v>
      </c>
      <c r="B5387">
        <v>-5.0287329999999998E-2</v>
      </c>
      <c r="C5387">
        <v>-4.4260050000000002E-2</v>
      </c>
      <c r="D5387">
        <v>-0.21451512</v>
      </c>
      <c r="E5387">
        <v>-0.1234311</v>
      </c>
      <c r="F5387">
        <v>-0.32471706</v>
      </c>
      <c r="G5387">
        <v>-0.69590322000000004</v>
      </c>
      <c r="H5387">
        <v>-0.68270602999999996</v>
      </c>
      <c r="I5387">
        <v>-0.52023377000000004</v>
      </c>
      <c r="J5387">
        <v>-0.40582797999999998</v>
      </c>
      <c r="K5387">
        <v>-8.1606189999999995E-2</v>
      </c>
      <c r="L5387">
        <v>-9.6228919999999996E-2</v>
      </c>
      <c r="M5387">
        <v>0.11539814</v>
      </c>
      <c r="N5387">
        <v>0.15150967000000001</v>
      </c>
      <c r="O5387">
        <v>8.702298E-2</v>
      </c>
      <c r="P5387">
        <v>6.4038979999999995E-2</v>
      </c>
      <c r="Q5387">
        <v>0.15366621</v>
      </c>
    </row>
    <row r="5388" spans="1:17">
      <c r="A5388" t="s">
        <v>34</v>
      </c>
      <c r="B5388">
        <v>0.20294532000000001</v>
      </c>
      <c r="C5388">
        <v>4.654821E-2</v>
      </c>
      <c r="D5388">
        <v>7.2913350000000002E-2</v>
      </c>
      <c r="E5388">
        <v>0.27293868999999998</v>
      </c>
      <c r="F5388">
        <v>6.7549100000000001E-2</v>
      </c>
      <c r="G5388">
        <v>0.14255245</v>
      </c>
      <c r="H5388">
        <v>0.24136464999999999</v>
      </c>
      <c r="I5388">
        <v>9.0499789999999997E-2</v>
      </c>
      <c r="J5388">
        <v>0.21605135</v>
      </c>
      <c r="K5388">
        <v>0.24180977000000001</v>
      </c>
      <c r="L5388">
        <v>0.24546839000000001</v>
      </c>
      <c r="M5388">
        <v>0.27974502000000001</v>
      </c>
      <c r="N5388">
        <v>0.15294573</v>
      </c>
      <c r="O5388">
        <v>0.18483158</v>
      </c>
      <c r="P5388">
        <v>3.7585130000000001E-2</v>
      </c>
      <c r="Q5388">
        <v>0.17870395</v>
      </c>
    </row>
    <row r="5389" spans="1:17">
      <c r="A5389" t="s">
        <v>35</v>
      </c>
      <c r="B5389">
        <v>-0.26702287000000002</v>
      </c>
      <c r="C5389">
        <v>-0.12368202</v>
      </c>
      <c r="D5389">
        <v>-1.491923E-2</v>
      </c>
      <c r="E5389">
        <v>-0.22135748999999999</v>
      </c>
      <c r="F5389">
        <v>-0.27152957999999999</v>
      </c>
      <c r="G5389">
        <v>-0.34546403999999997</v>
      </c>
      <c r="H5389">
        <v>-0.38240007999999998</v>
      </c>
      <c r="I5389">
        <v>-0.22201340999999999</v>
      </c>
      <c r="J5389">
        <v>-9.2157970000000006E-2</v>
      </c>
      <c r="K5389">
        <v>-4.4120600000000003E-2</v>
      </c>
      <c r="L5389">
        <v>-8.9544299999999993E-2</v>
      </c>
      <c r="M5389">
        <v>5.5155580000000003E-2</v>
      </c>
      <c r="N5389">
        <v>0.23341777</v>
      </c>
      <c r="O5389">
        <v>-1.925605E-2</v>
      </c>
      <c r="P5389">
        <v>-0.14772811</v>
      </c>
      <c r="Q5389">
        <v>-6.9408269999999994E-2</v>
      </c>
    </row>
    <row r="5390" spans="1:17">
      <c r="A5390" t="s">
        <v>36</v>
      </c>
      <c r="B5390">
        <v>-9.5475119999999997E-2</v>
      </c>
      <c r="C5390">
        <v>9.8357860000000005E-2</v>
      </c>
      <c r="D5390">
        <v>-0.12408587</v>
      </c>
      <c r="E5390">
        <v>5.6633040000000003E-2</v>
      </c>
      <c r="F5390">
        <v>-0.30505573000000002</v>
      </c>
      <c r="G5390">
        <v>-0.22562289999999999</v>
      </c>
      <c r="H5390">
        <v>-0.14010795000000001</v>
      </c>
      <c r="I5390">
        <v>7.3899199999999998E-2</v>
      </c>
      <c r="J5390">
        <v>0.32931600999999999</v>
      </c>
      <c r="K5390">
        <v>0.16225041000000001</v>
      </c>
      <c r="L5390">
        <v>4.7686619999999999E-2</v>
      </c>
      <c r="M5390">
        <v>0.43004766</v>
      </c>
      <c r="N5390">
        <v>0.29551731999999997</v>
      </c>
      <c r="O5390">
        <v>2.4961300000000001E-3</v>
      </c>
      <c r="P5390">
        <v>3.4819170000000003E-2</v>
      </c>
      <c r="Q5390">
        <v>0.19921849</v>
      </c>
    </row>
    <row r="5391" spans="1:17">
      <c r="A5391" t="s">
        <v>37</v>
      </c>
      <c r="B5391">
        <v>0.22766815000000001</v>
      </c>
      <c r="C5391">
        <v>-7.6505899999999996E-3</v>
      </c>
      <c r="D5391">
        <v>-6.8890190000000004E-2</v>
      </c>
      <c r="E5391">
        <v>-0.18693656</v>
      </c>
      <c r="F5391">
        <v>-0.43845843000000001</v>
      </c>
      <c r="G5391">
        <v>-0.56541109000000001</v>
      </c>
      <c r="H5391">
        <v>-0.52104286</v>
      </c>
      <c r="I5391">
        <v>-0.37883355000000002</v>
      </c>
      <c r="J5391">
        <v>-0.22791036000000001</v>
      </c>
      <c r="K5391">
        <v>-0.23325857</v>
      </c>
      <c r="L5391">
        <v>-0.15230303000000001</v>
      </c>
      <c r="M5391">
        <v>3.9286979999999999E-2</v>
      </c>
      <c r="N5391">
        <v>2.219863E-2</v>
      </c>
      <c r="O5391">
        <v>5.3826000000000004E-3</v>
      </c>
      <c r="P5391">
        <v>-0.11140256</v>
      </c>
      <c r="Q5391">
        <v>5.1773619999999999E-2</v>
      </c>
    </row>
    <row r="5392" spans="1:17">
      <c r="A5392" t="s">
        <v>38</v>
      </c>
      <c r="B5392">
        <v>0.52230754000000001</v>
      </c>
      <c r="C5392">
        <v>0.34988079</v>
      </c>
      <c r="D5392">
        <v>0.27827171000000001</v>
      </c>
      <c r="E5392">
        <v>0.11731332999999999</v>
      </c>
      <c r="F5392">
        <v>-0.19301508000000001</v>
      </c>
      <c r="G5392">
        <v>-0.40170966000000002</v>
      </c>
      <c r="H5392">
        <v>-0.38517431000000002</v>
      </c>
      <c r="I5392">
        <v>-0.16940769999999999</v>
      </c>
      <c r="J5392">
        <v>-0.15078173</v>
      </c>
      <c r="K5392">
        <v>-0.40774206000000002</v>
      </c>
      <c r="L5392">
        <v>-0.20114592000000001</v>
      </c>
      <c r="M5392">
        <v>4.9953249999999998E-2</v>
      </c>
      <c r="N5392">
        <v>-0.13105897</v>
      </c>
      <c r="O5392">
        <v>6.202005E-2</v>
      </c>
      <c r="P5392">
        <v>0.25548927999999999</v>
      </c>
      <c r="Q5392">
        <v>0.14326425000000001</v>
      </c>
    </row>
    <row r="5393" spans="1:17">
      <c r="A5393" t="s">
        <v>39</v>
      </c>
      <c r="B5393">
        <v>-2.9705309999999999E-2</v>
      </c>
      <c r="C5393">
        <v>-8.5267670000000004E-2</v>
      </c>
      <c r="D5393">
        <v>-3.4332179999999997E-2</v>
      </c>
      <c r="E5393">
        <v>6.0131789999999997E-2</v>
      </c>
      <c r="F5393">
        <v>0.16199873000000001</v>
      </c>
      <c r="G5393">
        <v>-0.11042919</v>
      </c>
      <c r="H5393">
        <v>-0.33664198000000001</v>
      </c>
      <c r="I5393">
        <v>8.9453260000000007E-2</v>
      </c>
      <c r="J5393">
        <v>-0.40148410000000001</v>
      </c>
      <c r="K5393">
        <v>-0.22362420999999999</v>
      </c>
      <c r="L5393">
        <v>-0.38654396000000002</v>
      </c>
      <c r="M5393">
        <v>0.10318241</v>
      </c>
      <c r="N5393">
        <v>-0.22157049000000001</v>
      </c>
      <c r="O5393">
        <v>0.48333776000000001</v>
      </c>
      <c r="P5393">
        <v>-0.18759358000000001</v>
      </c>
      <c r="Q5393">
        <v>9.5598959999999997E-2</v>
      </c>
    </row>
    <row r="5394" spans="1:17">
      <c r="A5394" t="s">
        <v>40</v>
      </c>
      <c r="B5394">
        <v>0.33009646999999998</v>
      </c>
      <c r="C5394">
        <v>-7.7378799999999998E-2</v>
      </c>
      <c r="D5394">
        <v>-0.28513115999999999</v>
      </c>
      <c r="E5394">
        <v>-0.42970431999999997</v>
      </c>
      <c r="F5394">
        <v>-0.58788549000000001</v>
      </c>
      <c r="G5394">
        <v>-1.00701248</v>
      </c>
      <c r="H5394">
        <v>-0.68805426999999997</v>
      </c>
      <c r="I5394">
        <v>-0.31923842000000002</v>
      </c>
      <c r="J5394">
        <v>-0.60539938000000004</v>
      </c>
      <c r="K5394">
        <v>-0.36767466999999998</v>
      </c>
      <c r="L5394">
        <v>-7.1201520000000004E-2</v>
      </c>
      <c r="M5394">
        <v>-6.5093940000000003E-2</v>
      </c>
      <c r="N5394">
        <v>-3.1642549999999998E-2</v>
      </c>
      <c r="O5394">
        <v>1.9959589999999999E-2</v>
      </c>
      <c r="P5394">
        <v>3.0758299999999999E-3</v>
      </c>
      <c r="Q5394">
        <v>-0.34462354000000001</v>
      </c>
    </row>
    <row r="5395" spans="1:17">
      <c r="A5395" t="s">
        <v>41</v>
      </c>
      <c r="B5395">
        <v>-0.38600004999999998</v>
      </c>
      <c r="C5395">
        <v>4.0145760000000003E-2</v>
      </c>
      <c r="D5395">
        <v>1.9430840000000001E-2</v>
      </c>
      <c r="E5395">
        <v>0.14506925000000001</v>
      </c>
      <c r="F5395">
        <v>5.3474000000000002E-4</v>
      </c>
      <c r="G5395">
        <v>-0.23027353</v>
      </c>
      <c r="H5395">
        <v>-0.19456459000000001</v>
      </c>
      <c r="I5395">
        <v>0.24694005999999999</v>
      </c>
      <c r="J5395">
        <v>0.37190019000000002</v>
      </c>
      <c r="K5395">
        <v>3.3177320000000003E-2</v>
      </c>
      <c r="L5395">
        <v>6.814315E-2</v>
      </c>
      <c r="M5395">
        <v>-4.4599260000000002E-2</v>
      </c>
      <c r="N5395">
        <v>-5.6985800000000003E-2</v>
      </c>
      <c r="O5395">
        <v>0.30814279</v>
      </c>
      <c r="P5395">
        <v>0.29617072999999999</v>
      </c>
      <c r="Q5395">
        <v>-5.0605099999999998E-3</v>
      </c>
    </row>
    <row r="5396" spans="1:17">
      <c r="A5396" t="s">
        <v>42</v>
      </c>
      <c r="B5396">
        <v>3.039447E-2</v>
      </c>
      <c r="C5396">
        <v>-4.077248E-2</v>
      </c>
      <c r="D5396">
        <v>-1.311474E-2</v>
      </c>
      <c r="E5396">
        <v>-0.24163515999999999</v>
      </c>
      <c r="F5396">
        <v>-0.25523618999999997</v>
      </c>
      <c r="G5396">
        <v>-0.36134801</v>
      </c>
      <c r="H5396">
        <v>-0.36707156000000002</v>
      </c>
      <c r="I5396">
        <v>6.7000799999999998E-3</v>
      </c>
      <c r="J5396">
        <v>0.35479904000000001</v>
      </c>
      <c r="K5396">
        <v>3.9930529999999999E-2</v>
      </c>
      <c r="L5396">
        <v>0.34390679000000002</v>
      </c>
      <c r="M5396">
        <v>-9.2908799999999996E-3</v>
      </c>
      <c r="N5396">
        <v>5.5894680000000002E-2</v>
      </c>
      <c r="O5396">
        <v>0.20517079999999999</v>
      </c>
      <c r="P5396">
        <v>0.40436670000000002</v>
      </c>
      <c r="Q5396">
        <v>0.32833541999999999</v>
      </c>
    </row>
    <row r="5397" spans="1:17">
      <c r="A5397" t="s">
        <v>43</v>
      </c>
      <c r="B5397">
        <v>-0.36958493999999997</v>
      </c>
      <c r="C5397">
        <v>-0.29911218000000001</v>
      </c>
      <c r="D5397">
        <v>-0.15410467</v>
      </c>
      <c r="E5397">
        <v>-6.6589850000000006E-2</v>
      </c>
      <c r="F5397">
        <v>-0.32665359999999999</v>
      </c>
      <c r="G5397">
        <v>-0.42710805000000002</v>
      </c>
      <c r="H5397">
        <v>-0.60354532000000005</v>
      </c>
      <c r="I5397">
        <v>-0.58453825000000004</v>
      </c>
      <c r="J5397">
        <v>-0.68700707000000005</v>
      </c>
      <c r="K5397">
        <v>-0.27440917999999997</v>
      </c>
      <c r="L5397">
        <v>6.4772560000000007E-2</v>
      </c>
      <c r="M5397">
        <v>9.8154599999999998E-3</v>
      </c>
      <c r="N5397">
        <v>-2.0177770000000001E-2</v>
      </c>
      <c r="O5397">
        <v>-0.11246593000000001</v>
      </c>
      <c r="P5397">
        <v>-7.584892E-2</v>
      </c>
      <c r="Q5397">
        <v>-0.18301553000000001</v>
      </c>
    </row>
    <row r="5398" spans="1:17">
      <c r="A5398" t="s">
        <v>44</v>
      </c>
      <c r="B5398">
        <v>0.20594515999999999</v>
      </c>
      <c r="C5398">
        <v>8.8517899999999997E-2</v>
      </c>
      <c r="D5398">
        <v>6.7294409999999999E-2</v>
      </c>
      <c r="E5398">
        <v>2.0185060000000001E-2</v>
      </c>
      <c r="F5398">
        <v>-0.32349894000000001</v>
      </c>
      <c r="G5398">
        <v>-9.4795710000000005E-2</v>
      </c>
      <c r="H5398">
        <v>-0.34409032000000001</v>
      </c>
      <c r="I5398">
        <v>-0.23416049</v>
      </c>
      <c r="J5398">
        <v>-8.7000919999999995E-2</v>
      </c>
      <c r="K5398">
        <v>-0.17674598999999999</v>
      </c>
      <c r="L5398">
        <v>0.12929647999999999</v>
      </c>
      <c r="M5398">
        <v>0.23113159999999999</v>
      </c>
      <c r="N5398">
        <v>0.30076243000000003</v>
      </c>
      <c r="O5398">
        <v>8.9552090000000001E-2</v>
      </c>
      <c r="P5398">
        <v>5.4319350000000002E-2</v>
      </c>
      <c r="Q5398">
        <v>0.20534959999999999</v>
      </c>
    </row>
    <row r="5399" spans="1:17">
      <c r="A5399" t="s">
        <v>45</v>
      </c>
      <c r="B5399">
        <v>-0.28662157999999999</v>
      </c>
      <c r="C5399">
        <v>-0.37579066</v>
      </c>
      <c r="D5399">
        <v>-0.26281447000000002</v>
      </c>
      <c r="E5399">
        <v>-0.55706568999999995</v>
      </c>
      <c r="F5399">
        <v>-0.25747831999999998</v>
      </c>
      <c r="G5399">
        <v>-2.0066569999999999E-2</v>
      </c>
      <c r="H5399">
        <v>-0.25699984999999997</v>
      </c>
      <c r="I5399">
        <v>-0.28151885999999998</v>
      </c>
      <c r="J5399">
        <v>-0.21531246000000001</v>
      </c>
      <c r="K5399">
        <v>-0.45464227000000001</v>
      </c>
      <c r="L5399">
        <v>-0.41595674999999999</v>
      </c>
      <c r="M5399">
        <v>0.13819598999999999</v>
      </c>
      <c r="N5399">
        <v>0.18900849</v>
      </c>
      <c r="O5399">
        <v>0.29442163999999998</v>
      </c>
      <c r="P5399">
        <v>0.26381470000000001</v>
      </c>
      <c r="Q5399">
        <v>0.12136781000000001</v>
      </c>
    </row>
    <row r="5400" spans="1:17">
      <c r="A5400" t="s">
        <v>46</v>
      </c>
      <c r="B5400">
        <v>0.32046512999999999</v>
      </c>
      <c r="C5400">
        <v>0.41623656999999997</v>
      </c>
      <c r="D5400">
        <v>0.51922206999999998</v>
      </c>
      <c r="E5400">
        <v>0.15132884999999999</v>
      </c>
      <c r="F5400">
        <v>-0.18226113999999999</v>
      </c>
      <c r="G5400">
        <v>-0.11518175</v>
      </c>
      <c r="H5400">
        <v>-0.15151260999999999</v>
      </c>
      <c r="I5400">
        <v>-0.13016947000000001</v>
      </c>
      <c r="J5400">
        <v>-1.8778969999999999E-2</v>
      </c>
      <c r="K5400">
        <v>0.18127011000000001</v>
      </c>
      <c r="L5400">
        <v>-8.6039879999999999E-2</v>
      </c>
      <c r="M5400">
        <v>-0.18927345000000001</v>
      </c>
      <c r="N5400">
        <v>-0.56646454999999996</v>
      </c>
      <c r="O5400">
        <v>-0.24095134000000001</v>
      </c>
      <c r="P5400">
        <v>3.0479840000000001E-2</v>
      </c>
      <c r="Q5400">
        <v>-6.3197069999999994E-2</v>
      </c>
    </row>
    <row r="5401" spans="1:17">
      <c r="A5401" t="s">
        <v>47</v>
      </c>
      <c r="B5401">
        <v>0.12193315</v>
      </c>
      <c r="C5401">
        <v>-3.0542380000000001E-2</v>
      </c>
      <c r="D5401">
        <v>4.9485210000000002E-2</v>
      </c>
      <c r="E5401">
        <v>-0.19356201000000001</v>
      </c>
      <c r="F5401">
        <v>-0.25366522000000002</v>
      </c>
      <c r="G5401">
        <v>-0.38800347000000002</v>
      </c>
      <c r="H5401">
        <v>-0.31361259000000002</v>
      </c>
      <c r="I5401">
        <v>-0.19890869999999999</v>
      </c>
      <c r="J5401">
        <v>6.4690109999999995E-2</v>
      </c>
      <c r="K5401">
        <v>8.6192500000000002E-3</v>
      </c>
      <c r="L5401">
        <v>4.9746190000000003E-2</v>
      </c>
      <c r="M5401">
        <v>9.5826659999999994E-2</v>
      </c>
      <c r="N5401">
        <v>-1.5724749999999999E-2</v>
      </c>
      <c r="O5401">
        <v>6.3189369999999995E-2</v>
      </c>
      <c r="P5401">
        <v>0.20284251</v>
      </c>
      <c r="Q5401">
        <v>0.16668964999999999</v>
      </c>
    </row>
    <row r="5402" spans="1:17">
      <c r="A5402" t="s">
        <v>48</v>
      </c>
      <c r="B5402">
        <v>7.6636919999999997E-2</v>
      </c>
      <c r="C5402">
        <v>-2.9832330000000001E-2</v>
      </c>
      <c r="D5402">
        <v>2.9868899999999999E-3</v>
      </c>
      <c r="E5402">
        <v>-7.1071220000000004E-2</v>
      </c>
      <c r="F5402">
        <v>-0.13458318</v>
      </c>
      <c r="G5402">
        <v>-0.42163664000000001</v>
      </c>
      <c r="H5402">
        <v>-0.26514105999999998</v>
      </c>
      <c r="I5402">
        <v>1.9688790000000001E-2</v>
      </c>
      <c r="J5402">
        <v>7.8023380000000003E-2</v>
      </c>
      <c r="K5402">
        <v>0.12664096</v>
      </c>
      <c r="L5402">
        <v>4.7259870000000002E-2</v>
      </c>
      <c r="M5402">
        <v>8.2246169999999993E-2</v>
      </c>
      <c r="N5402">
        <v>5.4852909999999998E-2</v>
      </c>
      <c r="O5402">
        <v>0.18042831000000001</v>
      </c>
      <c r="P5402">
        <v>0.1622989</v>
      </c>
      <c r="Q5402">
        <v>-8.3909129999999998E-2</v>
      </c>
    </row>
    <row r="5403" spans="1:17">
      <c r="A5403" t="s">
        <v>49</v>
      </c>
      <c r="B5403">
        <v>4.0485699999999999E-2</v>
      </c>
      <c r="C5403">
        <v>4.1576599999999997E-3</v>
      </c>
      <c r="D5403">
        <v>-1.8258630000000001E-2</v>
      </c>
      <c r="E5403">
        <v>-8.606229E-2</v>
      </c>
      <c r="F5403">
        <v>-0.23428315</v>
      </c>
      <c r="G5403">
        <v>-0.34931617999999998</v>
      </c>
      <c r="H5403">
        <v>-0.35891448999999997</v>
      </c>
      <c r="I5403">
        <v>-0.19273962</v>
      </c>
      <c r="J5403">
        <v>-0.1104884</v>
      </c>
      <c r="K5403">
        <v>-0.11004164</v>
      </c>
      <c r="L5403">
        <v>-4.8053060000000002E-2</v>
      </c>
      <c r="M5403">
        <v>5.973523E-2</v>
      </c>
      <c r="N5403">
        <v>9.5958099999999998E-3</v>
      </c>
      <c r="O5403">
        <v>8.5007920000000001E-2</v>
      </c>
      <c r="P5403">
        <v>7.1462970000000001E-2</v>
      </c>
      <c r="Q5403">
        <v>5.7212840000000001E-2</v>
      </c>
    </row>
    <row r="5404" spans="1:17">
      <c r="A5404" t="s">
        <v>50</v>
      </c>
      <c r="B5404">
        <v>6.3111009999999995E-2</v>
      </c>
      <c r="C5404">
        <v>4.7065160000000002E-2</v>
      </c>
      <c r="D5404">
        <v>4.7659319999999998E-2</v>
      </c>
      <c r="E5404">
        <v>5.2550769999999997E-2</v>
      </c>
      <c r="F5404">
        <v>4.4237449999999998E-2</v>
      </c>
      <c r="G5404">
        <v>6.8465330000000005E-2</v>
      </c>
      <c r="H5404">
        <v>5.8291580000000003E-2</v>
      </c>
      <c r="I5404">
        <v>6.5380460000000001E-2</v>
      </c>
      <c r="J5404">
        <v>7.8708E-2</v>
      </c>
      <c r="K5404">
        <v>5.486531E-2</v>
      </c>
      <c r="L5404">
        <v>5.0234239999999999E-2</v>
      </c>
      <c r="M5404">
        <v>4.1037009999999999E-2</v>
      </c>
      <c r="N5404">
        <v>5.3331549999999998E-2</v>
      </c>
      <c r="O5404">
        <v>4.3909660000000003E-2</v>
      </c>
      <c r="P5404">
        <v>4.1022200000000002E-2</v>
      </c>
      <c r="Q5404">
        <v>4.015701E-2</v>
      </c>
    </row>
    <row r="5406" spans="1:17">
      <c r="A5406" t="s">
        <v>30</v>
      </c>
      <c r="B5406" t="s">
        <v>28</v>
      </c>
      <c r="C5406">
        <v>78</v>
      </c>
      <c r="D5406" t="s">
        <v>136</v>
      </c>
      <c r="E5406">
        <v>52</v>
      </c>
    </row>
    <row r="5407" spans="1:17">
      <c r="A5407" t="s">
        <v>32</v>
      </c>
      <c r="B5407">
        <v>-0.51026768</v>
      </c>
      <c r="C5407">
        <v>-0.53423995999999996</v>
      </c>
      <c r="D5407">
        <v>-0.19280169</v>
      </c>
      <c r="E5407">
        <v>-8.5647710000000002E-2</v>
      </c>
      <c r="F5407">
        <v>0.31744075999999999</v>
      </c>
      <c r="G5407">
        <v>0.86669971999999995</v>
      </c>
      <c r="H5407">
        <v>1.3678753100000001</v>
      </c>
      <c r="I5407">
        <v>1.2445285500000001</v>
      </c>
      <c r="J5407">
        <v>1.21942408</v>
      </c>
      <c r="K5407">
        <v>0.70232123999999996</v>
      </c>
      <c r="L5407">
        <v>0.70948325999999995</v>
      </c>
      <c r="M5407">
        <v>0.50444778000000001</v>
      </c>
      <c r="N5407">
        <v>0.19173746999999999</v>
      </c>
      <c r="O5407">
        <v>0.35346365000000002</v>
      </c>
      <c r="P5407">
        <v>0.67340818000000002</v>
      </c>
      <c r="Q5407">
        <v>9.6108400000000007E-3</v>
      </c>
    </row>
    <row r="5408" spans="1:17">
      <c r="A5408" t="s">
        <v>33</v>
      </c>
      <c r="B5408">
        <v>0.33493897</v>
      </c>
      <c r="C5408">
        <v>0.28131001</v>
      </c>
      <c r="D5408">
        <v>0.34199648999999999</v>
      </c>
      <c r="E5408">
        <v>0.60314911999999998</v>
      </c>
      <c r="F5408">
        <v>0.77063102999999999</v>
      </c>
      <c r="G5408">
        <v>0.93682699000000003</v>
      </c>
      <c r="H5408">
        <v>0.77933105000000003</v>
      </c>
      <c r="I5408">
        <v>0.71996779</v>
      </c>
      <c r="J5408">
        <v>0.44001430000000002</v>
      </c>
      <c r="K5408">
        <v>0.31459414000000002</v>
      </c>
      <c r="L5408">
        <v>-0.10374220000000001</v>
      </c>
      <c r="M5408">
        <v>7.5699840000000004E-2</v>
      </c>
      <c r="N5408">
        <v>-0.20160697999999999</v>
      </c>
      <c r="O5408">
        <v>-0.34480544000000002</v>
      </c>
      <c r="P5408">
        <v>-0.54453828000000004</v>
      </c>
      <c r="Q5408">
        <v>-0.70763485999999998</v>
      </c>
    </row>
    <row r="5409" spans="1:17">
      <c r="A5409" t="s">
        <v>34</v>
      </c>
      <c r="B5409">
        <v>-7.9805299999999996E-3</v>
      </c>
      <c r="C5409">
        <v>0.14401752000000001</v>
      </c>
      <c r="D5409">
        <v>8.5260929999999999E-2</v>
      </c>
      <c r="E5409">
        <v>0.24794213000000001</v>
      </c>
      <c r="F5409">
        <v>0.38185314999999997</v>
      </c>
      <c r="G5409">
        <v>0.55094167000000005</v>
      </c>
      <c r="H5409">
        <v>0.85187937000000002</v>
      </c>
      <c r="I5409">
        <v>1.2301180599999999</v>
      </c>
      <c r="J5409">
        <v>0.92301144000000002</v>
      </c>
      <c r="K5409">
        <v>0.55902412999999995</v>
      </c>
      <c r="L5409">
        <v>0.22115424</v>
      </c>
      <c r="M5409">
        <v>-0.13879938</v>
      </c>
      <c r="N5409">
        <v>-0.28672463999999998</v>
      </c>
      <c r="O5409">
        <v>-0.23992077000000001</v>
      </c>
      <c r="P5409">
        <v>-0.40178139000000002</v>
      </c>
      <c r="Q5409">
        <v>-0.20666413</v>
      </c>
    </row>
    <row r="5410" spans="1:17">
      <c r="A5410" t="s">
        <v>35</v>
      </c>
      <c r="B5410">
        <v>-0.65105749999999996</v>
      </c>
      <c r="C5410">
        <v>-1.26886611</v>
      </c>
      <c r="D5410">
        <v>-0.51107908999999996</v>
      </c>
      <c r="E5410">
        <v>-0.39224313999999999</v>
      </c>
      <c r="F5410">
        <v>-5.8700450000000001E-2</v>
      </c>
      <c r="G5410">
        <v>0.85907657000000004</v>
      </c>
      <c r="H5410">
        <v>0.12827943999999999</v>
      </c>
      <c r="I5410">
        <v>1.1962586399999999</v>
      </c>
      <c r="J5410">
        <v>0.37073250000000002</v>
      </c>
      <c r="K5410">
        <v>-0.41098184999999998</v>
      </c>
      <c r="L5410">
        <v>-0.2485088</v>
      </c>
      <c r="M5410">
        <v>-0.83159539000000005</v>
      </c>
      <c r="N5410">
        <v>-0.77077225000000005</v>
      </c>
      <c r="O5410">
        <v>-0.29630536000000002</v>
      </c>
      <c r="P5410">
        <v>-0.16810006</v>
      </c>
      <c r="Q5410">
        <v>-1.226788E-2</v>
      </c>
    </row>
    <row r="5411" spans="1:17">
      <c r="A5411" t="s">
        <v>36</v>
      </c>
      <c r="B5411">
        <v>0.22121835000000001</v>
      </c>
      <c r="C5411">
        <v>0.26667072000000003</v>
      </c>
      <c r="D5411">
        <v>-4.5210800000000002E-2</v>
      </c>
      <c r="E5411">
        <v>4.9865979999999997E-2</v>
      </c>
      <c r="F5411">
        <v>-4.6440800000000001E-3</v>
      </c>
      <c r="G5411">
        <v>-0.16606130999999999</v>
      </c>
      <c r="H5411">
        <v>-8.0431800000000005E-3</v>
      </c>
      <c r="I5411">
        <v>-0.14135695000000001</v>
      </c>
      <c r="J5411">
        <v>9.5538860000000003E-2</v>
      </c>
      <c r="K5411">
        <v>0.11485983</v>
      </c>
      <c r="L5411">
        <v>0.33560392999999999</v>
      </c>
      <c r="M5411">
        <v>0.1632844</v>
      </c>
      <c r="N5411">
        <v>7.6941869999999996E-2</v>
      </c>
      <c r="O5411">
        <v>-0.1713316</v>
      </c>
      <c r="P5411">
        <v>-0.15394203000000001</v>
      </c>
      <c r="Q5411">
        <v>-6.7447960000000001E-2</v>
      </c>
    </row>
    <row r="5412" spans="1:17">
      <c r="A5412" t="s">
        <v>37</v>
      </c>
      <c r="B5412">
        <v>6.6461500000000007E-2</v>
      </c>
      <c r="C5412">
        <v>0.14752413</v>
      </c>
      <c r="D5412">
        <v>0.16037011000000001</v>
      </c>
      <c r="E5412">
        <v>0.37419855000000002</v>
      </c>
      <c r="F5412">
        <v>0.40057231999999998</v>
      </c>
      <c r="G5412">
        <v>1.16784636</v>
      </c>
      <c r="H5412">
        <v>0.95186550000000003</v>
      </c>
      <c r="I5412">
        <v>0.83775942999999997</v>
      </c>
      <c r="J5412">
        <v>0.66440436999999997</v>
      </c>
      <c r="K5412">
        <v>0.57853578000000005</v>
      </c>
      <c r="L5412">
        <v>0.18801238000000001</v>
      </c>
      <c r="M5412">
        <v>-4.4510460000000002E-2</v>
      </c>
      <c r="N5412">
        <v>0.19760109000000001</v>
      </c>
      <c r="O5412">
        <v>5.6653380000000003E-2</v>
      </c>
      <c r="P5412">
        <v>0.41997256999999999</v>
      </c>
      <c r="Q5412">
        <v>0.20949089000000001</v>
      </c>
    </row>
    <row r="5413" spans="1:17">
      <c r="A5413" t="s">
        <v>38</v>
      </c>
      <c r="B5413">
        <v>-0.36892380000000002</v>
      </c>
      <c r="C5413">
        <v>-0.38949677999999999</v>
      </c>
      <c r="D5413">
        <v>-0.15140276</v>
      </c>
      <c r="E5413">
        <v>0.24466546</v>
      </c>
      <c r="F5413">
        <v>5.4076060000000002E-2</v>
      </c>
      <c r="G5413">
        <v>0.32428533999999998</v>
      </c>
      <c r="H5413">
        <v>0.27829261</v>
      </c>
      <c r="I5413">
        <v>0.29459924999999998</v>
      </c>
      <c r="J5413">
        <v>0.33854185999999997</v>
      </c>
      <c r="K5413">
        <v>4.1034800000000003E-2</v>
      </c>
      <c r="L5413">
        <v>-0.15230985</v>
      </c>
      <c r="M5413">
        <v>-0.32816722999999998</v>
      </c>
      <c r="N5413">
        <v>-0.23026703000000001</v>
      </c>
      <c r="O5413">
        <v>-0.37403185</v>
      </c>
      <c r="P5413">
        <v>-0.16350630999999999</v>
      </c>
      <c r="Q5413">
        <v>-4.874038E-2</v>
      </c>
    </row>
    <row r="5414" spans="1:17">
      <c r="A5414" t="s">
        <v>39</v>
      </c>
      <c r="B5414">
        <v>0.25244761999999998</v>
      </c>
      <c r="C5414">
        <v>-5.5350169999999997E-2</v>
      </c>
      <c r="D5414">
        <v>0.38553190999999998</v>
      </c>
      <c r="E5414">
        <v>-0.35459654000000002</v>
      </c>
      <c r="F5414">
        <v>8.8144210000000001E-2</v>
      </c>
      <c r="G5414">
        <v>0.33645135999999998</v>
      </c>
      <c r="H5414">
        <v>0.14234171000000001</v>
      </c>
      <c r="I5414">
        <v>0.32599093000000001</v>
      </c>
      <c r="J5414">
        <v>1.11840191</v>
      </c>
      <c r="K5414">
        <v>0.37847072999999998</v>
      </c>
      <c r="L5414">
        <v>-0.11710793999999999</v>
      </c>
      <c r="M5414">
        <v>7.7549140000000003E-2</v>
      </c>
      <c r="N5414">
        <v>-0.32875020999999999</v>
      </c>
      <c r="O5414">
        <v>-0.32908004000000002</v>
      </c>
      <c r="P5414">
        <v>-0.23032953</v>
      </c>
      <c r="Q5414">
        <v>-1.5701219999999998E-2</v>
      </c>
    </row>
    <row r="5415" spans="1:17">
      <c r="A5415" t="s">
        <v>40</v>
      </c>
      <c r="B5415">
        <v>2.666371E-2</v>
      </c>
      <c r="C5415">
        <v>0.34338893999999998</v>
      </c>
      <c r="D5415">
        <v>0.69522996000000004</v>
      </c>
      <c r="E5415">
        <v>0.92832121999999995</v>
      </c>
      <c r="F5415">
        <v>1.28294781</v>
      </c>
      <c r="G5415">
        <v>2.1113743199999999</v>
      </c>
      <c r="H5415">
        <v>1.4372157400000001</v>
      </c>
      <c r="I5415">
        <v>1.2163249899999999</v>
      </c>
      <c r="J5415">
        <v>1.0936425299999999</v>
      </c>
      <c r="K5415">
        <v>1.00497221</v>
      </c>
      <c r="L5415">
        <v>0.56044724000000001</v>
      </c>
      <c r="M5415">
        <v>-0.36156782999999998</v>
      </c>
      <c r="N5415">
        <v>-0.50826899999999997</v>
      </c>
      <c r="O5415">
        <v>-0.48313626999999998</v>
      </c>
      <c r="P5415">
        <v>-0.45753385000000002</v>
      </c>
      <c r="Q5415">
        <v>0.25048083999999998</v>
      </c>
    </row>
    <row r="5416" spans="1:17">
      <c r="A5416" t="s">
        <v>41</v>
      </c>
      <c r="B5416">
        <v>-0.56685832000000003</v>
      </c>
      <c r="C5416">
        <v>-0.50415694</v>
      </c>
      <c r="D5416">
        <v>-0.67999549000000004</v>
      </c>
      <c r="E5416">
        <v>-0.10616436999999999</v>
      </c>
      <c r="F5416">
        <v>-0.21068569000000001</v>
      </c>
      <c r="G5416">
        <v>-6.1863950000000001E-2</v>
      </c>
      <c r="H5416">
        <v>-7.9878879999999999E-2</v>
      </c>
      <c r="I5416">
        <v>3.3618290000000002E-2</v>
      </c>
      <c r="J5416">
        <v>-0.17336351999999999</v>
      </c>
      <c r="K5416">
        <v>0.58380374000000002</v>
      </c>
      <c r="L5416">
        <v>0.44165785000000002</v>
      </c>
      <c r="M5416">
        <v>0.52231192000000004</v>
      </c>
      <c r="N5416">
        <v>0.33192234999999998</v>
      </c>
      <c r="O5416">
        <v>0.26396070999999999</v>
      </c>
      <c r="P5416">
        <v>-4.4820980000000003E-2</v>
      </c>
      <c r="Q5416">
        <v>-2.472885E-2</v>
      </c>
    </row>
    <row r="5417" spans="1:17">
      <c r="A5417" t="s">
        <v>42</v>
      </c>
      <c r="B5417">
        <v>-0.38867428999999998</v>
      </c>
      <c r="C5417">
        <v>-0.23802741999999999</v>
      </c>
      <c r="D5417">
        <v>-0.18550211999999999</v>
      </c>
      <c r="E5417">
        <v>-0.21908541000000001</v>
      </c>
      <c r="F5417">
        <v>-0.35300525999999999</v>
      </c>
      <c r="G5417">
        <v>0.13823593000000001</v>
      </c>
      <c r="H5417">
        <v>0.21503423999999999</v>
      </c>
      <c r="I5417">
        <v>2.1428760000000002E-2</v>
      </c>
      <c r="J5417">
        <v>-5.4457159999999998E-2</v>
      </c>
      <c r="K5417">
        <v>-0.21148664</v>
      </c>
      <c r="L5417">
        <v>-2.0523699999999999E-2</v>
      </c>
      <c r="M5417">
        <v>-0.1342469</v>
      </c>
      <c r="N5417">
        <v>-1.138512E-2</v>
      </c>
      <c r="O5417">
        <v>-0.12121120000000001</v>
      </c>
      <c r="P5417">
        <v>0.22083802</v>
      </c>
      <c r="Q5417">
        <v>-3.5814609999999997E-2</v>
      </c>
    </row>
    <row r="5418" spans="1:17">
      <c r="A5418" t="s">
        <v>43</v>
      </c>
      <c r="B5418">
        <v>-0.61179782999999999</v>
      </c>
      <c r="C5418">
        <v>-0.38531433999999998</v>
      </c>
      <c r="D5418">
        <v>-0.61640505000000001</v>
      </c>
      <c r="E5418">
        <v>-0.41757440000000001</v>
      </c>
      <c r="F5418">
        <v>-0.34002955000000001</v>
      </c>
      <c r="G5418">
        <v>-0.33531791999999999</v>
      </c>
      <c r="H5418">
        <v>-1.1929810000000001E-2</v>
      </c>
      <c r="I5418">
        <v>-0.1152378</v>
      </c>
      <c r="J5418">
        <v>-0.10521817</v>
      </c>
      <c r="K5418">
        <v>8.4941840000000005E-2</v>
      </c>
      <c r="L5418">
        <v>0.16258126000000001</v>
      </c>
      <c r="M5418">
        <v>0.18110068000000001</v>
      </c>
      <c r="N5418">
        <v>0.24347153999999999</v>
      </c>
      <c r="O5418">
        <v>-4.936165E-2</v>
      </c>
      <c r="P5418">
        <v>7.6900979999999994E-2</v>
      </c>
      <c r="Q5418">
        <v>0.17998658000000001</v>
      </c>
    </row>
    <row r="5419" spans="1:17">
      <c r="A5419" t="s">
        <v>44</v>
      </c>
      <c r="B5419">
        <v>-8.545266E-2</v>
      </c>
      <c r="C5419">
        <v>1.32195E-2</v>
      </c>
      <c r="D5419">
        <v>3.7684339999999997E-2</v>
      </c>
      <c r="E5419">
        <v>5.2621370000000001E-2</v>
      </c>
      <c r="F5419">
        <v>-9.5478080000000007E-2</v>
      </c>
      <c r="G5419">
        <v>0.16780661999999999</v>
      </c>
      <c r="H5419">
        <v>2.760512E-2</v>
      </c>
      <c r="I5419">
        <v>8.3362320000000004E-2</v>
      </c>
      <c r="J5419">
        <v>2.9978299999999999E-3</v>
      </c>
      <c r="K5419">
        <v>7.9774570000000003E-2</v>
      </c>
      <c r="L5419">
        <v>-0.23483119999999999</v>
      </c>
      <c r="M5419">
        <v>4.6306279999999998E-2</v>
      </c>
      <c r="N5419">
        <v>-2.7031380000000001E-2</v>
      </c>
      <c r="O5419">
        <v>-2.6908709999999999E-2</v>
      </c>
      <c r="P5419">
        <v>0.16497703999999999</v>
      </c>
      <c r="Q5419">
        <v>5.2096900000000003E-3</v>
      </c>
    </row>
    <row r="5420" spans="1:17">
      <c r="A5420" t="s">
        <v>45</v>
      </c>
      <c r="B5420">
        <v>2.6247550000000001E-2</v>
      </c>
      <c r="C5420">
        <v>-6.2605160000000007E-2</v>
      </c>
      <c r="D5420">
        <v>-0.43189047000000003</v>
      </c>
      <c r="E5420">
        <v>-0.83966003</v>
      </c>
      <c r="F5420">
        <v>-1.5758392699999999</v>
      </c>
      <c r="G5420">
        <v>-1.5920791299999999</v>
      </c>
      <c r="H5420">
        <v>-1.67207642</v>
      </c>
      <c r="I5420">
        <v>-1.2345476399999999</v>
      </c>
      <c r="J5420">
        <v>-1.01776968</v>
      </c>
      <c r="K5420">
        <v>-0.94004438000000001</v>
      </c>
      <c r="L5420">
        <v>-0.68175638999999999</v>
      </c>
      <c r="M5420">
        <v>-0.67946888999999999</v>
      </c>
      <c r="N5420">
        <v>-0.61734871999999996</v>
      </c>
      <c r="O5420">
        <v>-0.71026758000000001</v>
      </c>
      <c r="P5420">
        <v>-0.42333523000000001</v>
      </c>
      <c r="Q5420">
        <v>-0.36525307000000001</v>
      </c>
    </row>
    <row r="5421" spans="1:17">
      <c r="A5421" t="s">
        <v>46</v>
      </c>
      <c r="B5421">
        <v>-8.5484480000000002E-2</v>
      </c>
      <c r="C5421">
        <v>-0.25553572000000002</v>
      </c>
      <c r="D5421">
        <v>-0.25947831999999998</v>
      </c>
      <c r="E5421">
        <v>-0.36829601000000001</v>
      </c>
      <c r="F5421">
        <v>-0.66936558999999995</v>
      </c>
      <c r="G5421">
        <v>-0.27089122999999998</v>
      </c>
      <c r="H5421">
        <v>-0.29069764999999997</v>
      </c>
      <c r="I5421">
        <v>-0.46181755000000002</v>
      </c>
      <c r="J5421">
        <v>-0.58077091000000003</v>
      </c>
      <c r="K5421">
        <v>-0.30093810999999998</v>
      </c>
      <c r="L5421">
        <v>-0.2763256</v>
      </c>
      <c r="M5421">
        <v>-0.16773861000000001</v>
      </c>
      <c r="N5421">
        <v>-0.13778193999999999</v>
      </c>
      <c r="O5421">
        <v>-0.11970907</v>
      </c>
      <c r="P5421">
        <v>-1.289562E-2</v>
      </c>
      <c r="Q5421">
        <v>-7.9933980000000002E-2</v>
      </c>
    </row>
    <row r="5422" spans="1:17">
      <c r="A5422" t="s">
        <v>47</v>
      </c>
      <c r="B5422">
        <v>0.32088851000000002</v>
      </c>
      <c r="C5422">
        <v>0.38868782000000002</v>
      </c>
      <c r="D5422">
        <v>0.65259992</v>
      </c>
      <c r="E5422">
        <v>0.63942979</v>
      </c>
      <c r="F5422">
        <v>0.93346823000000001</v>
      </c>
      <c r="G5422">
        <v>1.2056389700000001</v>
      </c>
      <c r="H5422">
        <v>1.2913088399999999</v>
      </c>
      <c r="I5422">
        <v>1.16010981</v>
      </c>
      <c r="J5422">
        <v>0.97935190999999999</v>
      </c>
      <c r="K5422">
        <v>0.46664781</v>
      </c>
      <c r="L5422">
        <v>0.34992516000000001</v>
      </c>
      <c r="M5422">
        <v>0.57391822999999997</v>
      </c>
      <c r="N5422">
        <v>0.22384535999999999</v>
      </c>
      <c r="O5422">
        <v>0.14242498000000001</v>
      </c>
      <c r="P5422">
        <v>0.4077655</v>
      </c>
      <c r="Q5422">
        <v>-9.0246199999999999E-2</v>
      </c>
    </row>
    <row r="5423" spans="1:17">
      <c r="A5423" t="s">
        <v>48</v>
      </c>
      <c r="B5423">
        <v>8.0608040000000006E-2</v>
      </c>
      <c r="C5423">
        <v>0.38851899000000001</v>
      </c>
      <c r="D5423">
        <v>-0.46510818999999998</v>
      </c>
      <c r="E5423">
        <v>-0.21914444</v>
      </c>
      <c r="F5423">
        <v>-0.55247754999999998</v>
      </c>
      <c r="G5423">
        <v>-0.49250249000000001</v>
      </c>
      <c r="H5423">
        <v>-0.44297328000000002</v>
      </c>
      <c r="I5423">
        <v>-0.23168711</v>
      </c>
      <c r="J5423">
        <v>-4.8392039999999997E-2</v>
      </c>
      <c r="K5423">
        <v>-0.40687072000000002</v>
      </c>
      <c r="L5423">
        <v>-0.60545108000000003</v>
      </c>
      <c r="M5423">
        <v>-0.70519069000000001</v>
      </c>
      <c r="N5423">
        <v>-1.06361477</v>
      </c>
      <c r="O5423">
        <v>-0.54295072</v>
      </c>
      <c r="P5423">
        <v>-7.3955430000000003E-2</v>
      </c>
      <c r="Q5423">
        <v>5.7236410000000001E-2</v>
      </c>
    </row>
    <row r="5424" spans="1:17">
      <c r="A5424" t="s">
        <v>49</v>
      </c>
      <c r="B5424">
        <v>-0.11453076</v>
      </c>
      <c r="C5424">
        <v>-0.10119147000000001</v>
      </c>
      <c r="D5424">
        <v>-6.9423550000000001E-2</v>
      </c>
      <c r="E5424">
        <v>8.1048000000000005E-3</v>
      </c>
      <c r="F5424">
        <v>2.1700469999999999E-2</v>
      </c>
      <c r="G5424">
        <v>0.33802750999999998</v>
      </c>
      <c r="H5424">
        <v>0.29208410000000001</v>
      </c>
      <c r="I5424">
        <v>0.36349529000000003</v>
      </c>
      <c r="J5424">
        <v>0.30977001999999998</v>
      </c>
      <c r="K5424">
        <v>0.15521525</v>
      </c>
      <c r="L5424">
        <v>3.1076980000000001E-2</v>
      </c>
      <c r="M5424">
        <v>-7.333336E-2</v>
      </c>
      <c r="N5424">
        <v>-0.17164895999999999</v>
      </c>
      <c r="O5424">
        <v>-0.17603044000000001</v>
      </c>
      <c r="P5424">
        <v>-4.1816260000000001E-2</v>
      </c>
      <c r="Q5424">
        <v>-5.5436350000000002E-2</v>
      </c>
    </row>
    <row r="5425" spans="1:17">
      <c r="A5425" t="s">
        <v>50</v>
      </c>
      <c r="B5425">
        <v>8.1323190000000004E-2</v>
      </c>
      <c r="C5425">
        <v>0.10532714</v>
      </c>
      <c r="D5425">
        <v>0.10141622</v>
      </c>
      <c r="E5425">
        <v>0.11030041</v>
      </c>
      <c r="F5425">
        <v>0.16104750000000001</v>
      </c>
      <c r="G5425">
        <v>0.20349300000000001</v>
      </c>
      <c r="H5425">
        <v>0.18823144999999999</v>
      </c>
      <c r="I5425">
        <v>0.17487709000000001</v>
      </c>
      <c r="J5425">
        <v>0.15374604</v>
      </c>
      <c r="K5425">
        <v>0.12010338</v>
      </c>
      <c r="L5425">
        <v>9.4218860000000001E-2</v>
      </c>
      <c r="M5425">
        <v>0.10136816999999999</v>
      </c>
      <c r="N5425">
        <v>9.5275009999999993E-2</v>
      </c>
      <c r="O5425">
        <v>6.9080329999999995E-2</v>
      </c>
      <c r="P5425">
        <v>8.2117860000000001E-2</v>
      </c>
      <c r="Q5425">
        <v>5.3919549999999997E-2</v>
      </c>
    </row>
    <row r="5427" spans="1:17">
      <c r="A5427" t="s">
        <v>30</v>
      </c>
      <c r="B5427" t="s">
        <v>28</v>
      </c>
      <c r="C5427">
        <v>79</v>
      </c>
      <c r="D5427" t="s">
        <v>0</v>
      </c>
      <c r="E5427">
        <v>100</v>
      </c>
    </row>
    <row r="5428" spans="1:17">
      <c r="A5428" t="s">
        <v>32</v>
      </c>
      <c r="B5428">
        <v>-2.5229370000000001E-2</v>
      </c>
      <c r="C5428">
        <v>2.484045E-2</v>
      </c>
      <c r="D5428">
        <v>-5.583668E-2</v>
      </c>
      <c r="E5428">
        <v>-0.16927537000000001</v>
      </c>
      <c r="F5428">
        <v>-0.31991370000000002</v>
      </c>
      <c r="G5428">
        <v>-0.30942932000000001</v>
      </c>
      <c r="H5428">
        <v>-0.34192589000000001</v>
      </c>
      <c r="I5428">
        <v>-0.31926170999999998</v>
      </c>
      <c r="J5428">
        <v>-0.20079688000000001</v>
      </c>
      <c r="K5428">
        <v>-0.16556655000000001</v>
      </c>
      <c r="L5428">
        <v>-8.6211880000000005E-2</v>
      </c>
      <c r="M5428">
        <v>-2.3709899999999999E-2</v>
      </c>
      <c r="N5428">
        <v>1.5401160000000001E-2</v>
      </c>
      <c r="O5428">
        <v>-0.15201285</v>
      </c>
      <c r="P5428">
        <v>-1.250217E-2</v>
      </c>
      <c r="Q5428">
        <v>1.5166590000000001E-2</v>
      </c>
    </row>
    <row r="5429" spans="1:17">
      <c r="A5429" t="s">
        <v>33</v>
      </c>
      <c r="B5429">
        <v>6.8849930000000004E-2</v>
      </c>
      <c r="C5429">
        <v>-5.8942979999999999E-2</v>
      </c>
      <c r="D5429">
        <v>-9.7277870000000002E-2</v>
      </c>
      <c r="E5429">
        <v>-1.51647E-3</v>
      </c>
      <c r="F5429">
        <v>-4.563155E-2</v>
      </c>
      <c r="G5429">
        <v>0.14441994999999999</v>
      </c>
      <c r="H5429">
        <v>0.12490124</v>
      </c>
      <c r="I5429">
        <v>0.2298925</v>
      </c>
      <c r="J5429">
        <v>0.41455196999999999</v>
      </c>
      <c r="K5429">
        <v>0.36649922000000001</v>
      </c>
      <c r="L5429">
        <v>0.38551988999999998</v>
      </c>
      <c r="M5429">
        <v>0.42543587999999999</v>
      </c>
      <c r="N5429">
        <v>0.18579691000000001</v>
      </c>
      <c r="O5429">
        <v>0.19939304999999999</v>
      </c>
      <c r="P5429">
        <v>0.32914724000000001</v>
      </c>
      <c r="Q5429">
        <v>0.19442855000000001</v>
      </c>
    </row>
    <row r="5430" spans="1:17">
      <c r="A5430" t="s">
        <v>34</v>
      </c>
      <c r="B5430">
        <v>-0.12967508</v>
      </c>
      <c r="C5430">
        <v>-4.2192449999999999E-2</v>
      </c>
      <c r="D5430">
        <v>5.6571169999999997E-2</v>
      </c>
      <c r="E5430">
        <v>-0.12759401000000001</v>
      </c>
      <c r="F5430">
        <v>4.4211500000000004E-3</v>
      </c>
      <c r="G5430">
        <v>-0.11958331</v>
      </c>
      <c r="H5430">
        <v>-0.12278318000000001</v>
      </c>
      <c r="I5430">
        <v>-0.17712204000000001</v>
      </c>
      <c r="J5430">
        <v>-0.18521993</v>
      </c>
      <c r="K5430">
        <v>-0.22130465999999999</v>
      </c>
      <c r="L5430">
        <v>-0.12422988</v>
      </c>
      <c r="M5430">
        <v>-3.90683E-3</v>
      </c>
      <c r="N5430">
        <v>0.19916729999999999</v>
      </c>
      <c r="O5430">
        <v>0.11728962</v>
      </c>
      <c r="P5430">
        <v>9.9136569999999993E-2</v>
      </c>
      <c r="Q5430">
        <v>0.22492814</v>
      </c>
    </row>
    <row r="5431" spans="1:17">
      <c r="A5431" t="s">
        <v>35</v>
      </c>
      <c r="B5431">
        <v>0.16085888000000001</v>
      </c>
      <c r="C5431">
        <v>0.21513194999999999</v>
      </c>
      <c r="D5431">
        <v>0.24609180999999999</v>
      </c>
      <c r="E5431">
        <v>0.18066399</v>
      </c>
      <c r="F5431">
        <v>0.31565209999999999</v>
      </c>
      <c r="G5431">
        <v>0.15520366999999999</v>
      </c>
      <c r="H5431">
        <v>0.28548119999999999</v>
      </c>
      <c r="I5431">
        <v>0.31716812</v>
      </c>
      <c r="J5431">
        <v>0.24916958</v>
      </c>
      <c r="K5431">
        <v>0.27812774000000001</v>
      </c>
      <c r="L5431">
        <v>0.31652333999999999</v>
      </c>
      <c r="M5431">
        <v>0.27478625000000001</v>
      </c>
      <c r="N5431">
        <v>0.18063118</v>
      </c>
      <c r="O5431">
        <v>0.12388823</v>
      </c>
      <c r="P5431">
        <v>0.17013429999999999</v>
      </c>
      <c r="Q5431">
        <v>0.10767676</v>
      </c>
    </row>
    <row r="5432" spans="1:17">
      <c r="A5432" t="s">
        <v>36</v>
      </c>
      <c r="B5432">
        <v>6.8465949999999998E-2</v>
      </c>
      <c r="C5432">
        <v>5.5576059999999997E-2</v>
      </c>
      <c r="D5432">
        <v>-9.0396799999999996E-3</v>
      </c>
      <c r="E5432">
        <v>0.12570032</v>
      </c>
      <c r="F5432">
        <v>-0.17459705</v>
      </c>
      <c r="G5432">
        <v>5.7725399999999996E-3</v>
      </c>
      <c r="H5432">
        <v>0.25764373000000002</v>
      </c>
      <c r="I5432">
        <v>0.27797005000000002</v>
      </c>
      <c r="J5432">
        <v>0.51513171999999996</v>
      </c>
      <c r="K5432">
        <v>0.57836900000000002</v>
      </c>
      <c r="L5432">
        <v>0.51225496000000004</v>
      </c>
      <c r="M5432">
        <v>0.31718257</v>
      </c>
      <c r="N5432">
        <v>0.25888214999999998</v>
      </c>
      <c r="O5432">
        <v>0.25156677</v>
      </c>
      <c r="P5432">
        <v>0.12282002</v>
      </c>
      <c r="Q5432">
        <v>0.11237796999999999</v>
      </c>
    </row>
    <row r="5433" spans="1:17">
      <c r="A5433" t="s">
        <v>37</v>
      </c>
      <c r="B5433">
        <v>-7.2310020000000003E-2</v>
      </c>
      <c r="C5433">
        <v>0.11390801</v>
      </c>
      <c r="D5433">
        <v>0.17774809</v>
      </c>
      <c r="E5433">
        <v>8.4810300000000005E-2</v>
      </c>
      <c r="F5433">
        <v>-6.0623179999999999E-2</v>
      </c>
      <c r="G5433">
        <v>-4.1171659999999999E-2</v>
      </c>
      <c r="H5433">
        <v>4.1416660000000001E-2</v>
      </c>
      <c r="I5433">
        <v>0.28109951999999999</v>
      </c>
      <c r="J5433">
        <v>0.25370195000000001</v>
      </c>
      <c r="K5433">
        <v>0.24879175000000001</v>
      </c>
      <c r="L5433">
        <v>0.25193908999999998</v>
      </c>
      <c r="M5433">
        <v>0.28371174999999998</v>
      </c>
      <c r="N5433">
        <v>0.27125312000000001</v>
      </c>
      <c r="O5433">
        <v>0.22266155000000001</v>
      </c>
      <c r="P5433">
        <v>0.13659963999999999</v>
      </c>
      <c r="Q5433">
        <v>0.19389635</v>
      </c>
    </row>
    <row r="5434" spans="1:17">
      <c r="A5434" t="s">
        <v>38</v>
      </c>
      <c r="B5434">
        <v>0.36270290999999999</v>
      </c>
      <c r="C5434">
        <v>6.5416849999999999E-2</v>
      </c>
      <c r="D5434">
        <v>0.27333445000000001</v>
      </c>
      <c r="E5434">
        <v>0.13485159999999999</v>
      </c>
      <c r="F5434">
        <v>5.1713870000000002E-2</v>
      </c>
      <c r="G5434">
        <v>0.17827508</v>
      </c>
      <c r="H5434">
        <v>0.50254984999999996</v>
      </c>
      <c r="I5434">
        <v>0.27870294000000001</v>
      </c>
      <c r="J5434">
        <v>0.2911282</v>
      </c>
      <c r="K5434">
        <v>0.22492379000000001</v>
      </c>
      <c r="L5434">
        <v>0.36886907000000002</v>
      </c>
      <c r="M5434">
        <v>0.47343194999999999</v>
      </c>
      <c r="N5434">
        <v>0.22032797000000001</v>
      </c>
      <c r="O5434">
        <v>0.26581399999999999</v>
      </c>
      <c r="P5434">
        <v>0.24697896999999999</v>
      </c>
      <c r="Q5434">
        <v>0.1475447</v>
      </c>
    </row>
    <row r="5435" spans="1:17">
      <c r="A5435" t="s">
        <v>39</v>
      </c>
      <c r="B5435">
        <v>-7.2795300000000002E-3</v>
      </c>
      <c r="C5435">
        <v>-1.828991E-2</v>
      </c>
      <c r="D5435">
        <v>5.746983E-2</v>
      </c>
      <c r="E5435">
        <v>-8.5927569999999995E-2</v>
      </c>
      <c r="F5435">
        <v>-0.12557053000000001</v>
      </c>
      <c r="G5435">
        <v>-0.24670844</v>
      </c>
      <c r="H5435">
        <v>-0.30408457999999999</v>
      </c>
      <c r="I5435">
        <v>-0.18465329999999999</v>
      </c>
      <c r="J5435">
        <v>-0.17505129999999999</v>
      </c>
      <c r="K5435">
        <v>-7.3607829999999999E-2</v>
      </c>
      <c r="L5435">
        <v>3.7491450000000003E-2</v>
      </c>
      <c r="M5435">
        <v>0.20972328000000001</v>
      </c>
      <c r="N5435">
        <v>0.19646130000000001</v>
      </c>
      <c r="O5435">
        <v>0.10974125</v>
      </c>
      <c r="P5435">
        <v>-0.14380693</v>
      </c>
      <c r="Q5435">
        <v>-0.19320896000000001</v>
      </c>
    </row>
    <row r="5436" spans="1:17">
      <c r="A5436" t="s">
        <v>40</v>
      </c>
      <c r="B5436">
        <v>0.22584261999999999</v>
      </c>
      <c r="C5436">
        <v>2.1107879999999999E-2</v>
      </c>
      <c r="D5436">
        <v>0.17524086</v>
      </c>
      <c r="E5436">
        <v>0.13551563</v>
      </c>
      <c r="F5436">
        <v>-1.0199339999999999E-2</v>
      </c>
      <c r="G5436">
        <v>-0.15255041</v>
      </c>
      <c r="H5436">
        <v>0.17213712</v>
      </c>
      <c r="I5436">
        <v>0.57960453000000001</v>
      </c>
      <c r="J5436">
        <v>0.45441091</v>
      </c>
      <c r="K5436">
        <v>0.10126203</v>
      </c>
      <c r="L5436">
        <v>0.16828913000000001</v>
      </c>
      <c r="M5436">
        <v>0.41279522000000002</v>
      </c>
      <c r="N5436">
        <v>0.26716273000000001</v>
      </c>
      <c r="O5436">
        <v>0.20344014999999999</v>
      </c>
      <c r="P5436">
        <v>7.8494530000000007E-2</v>
      </c>
      <c r="Q5436">
        <v>6.4254249999999999E-2</v>
      </c>
    </row>
    <row r="5437" spans="1:17">
      <c r="A5437" t="s">
        <v>41</v>
      </c>
      <c r="B5437">
        <v>-4.4188089999999999E-2</v>
      </c>
      <c r="C5437">
        <v>-7.3626239999999996E-2</v>
      </c>
      <c r="D5437">
        <v>0.1063641</v>
      </c>
      <c r="E5437">
        <v>-7.6437700000000003E-3</v>
      </c>
      <c r="F5437">
        <v>0.11592928</v>
      </c>
      <c r="G5437">
        <v>-0.19409225999999999</v>
      </c>
      <c r="H5437">
        <v>2.9667229999999999E-2</v>
      </c>
      <c r="I5437">
        <v>1.1800700000000001E-2</v>
      </c>
      <c r="J5437">
        <v>9.727123E-2</v>
      </c>
      <c r="K5437">
        <v>0.19807097000000001</v>
      </c>
      <c r="L5437">
        <v>0.13756942</v>
      </c>
      <c r="M5437">
        <v>0.12407898000000001</v>
      </c>
      <c r="N5437">
        <v>-3.5421799999999998E-3</v>
      </c>
      <c r="O5437">
        <v>-1.7756200000000001E-3</v>
      </c>
      <c r="P5437">
        <v>0.28778901000000001</v>
      </c>
      <c r="Q5437">
        <v>7.0481000000000005E-4</v>
      </c>
    </row>
    <row r="5438" spans="1:17">
      <c r="A5438" t="s">
        <v>42</v>
      </c>
      <c r="B5438">
        <v>8.3329470000000003E-2</v>
      </c>
      <c r="C5438">
        <v>8.7522169999999996E-2</v>
      </c>
      <c r="D5438">
        <v>0.19212169000000001</v>
      </c>
      <c r="E5438">
        <v>8.8702970000000006E-2</v>
      </c>
      <c r="F5438">
        <v>0.19795494999999999</v>
      </c>
      <c r="G5438">
        <v>0.16717246999999999</v>
      </c>
      <c r="H5438">
        <v>0.32208846000000002</v>
      </c>
      <c r="I5438">
        <v>0.44804196000000002</v>
      </c>
      <c r="J5438">
        <v>0.51505555000000003</v>
      </c>
      <c r="K5438">
        <v>0.41152965000000002</v>
      </c>
      <c r="L5438">
        <v>0.41305934999999999</v>
      </c>
      <c r="M5438">
        <v>0.31833234999999999</v>
      </c>
      <c r="N5438">
        <v>0.33673772000000002</v>
      </c>
      <c r="O5438">
        <v>0.20633267</v>
      </c>
      <c r="P5438">
        <v>-2.546021E-2</v>
      </c>
      <c r="Q5438">
        <v>0.1177861</v>
      </c>
    </row>
    <row r="5439" spans="1:17">
      <c r="A5439" t="s">
        <v>43</v>
      </c>
      <c r="B5439">
        <v>0.17864179999999999</v>
      </c>
      <c r="C5439">
        <v>0.28188123999999998</v>
      </c>
      <c r="D5439">
        <v>0.19702384000000001</v>
      </c>
      <c r="E5439">
        <v>0.16766304000000001</v>
      </c>
      <c r="F5439">
        <v>0.22809310999999999</v>
      </c>
      <c r="G5439">
        <v>6.0325169999999997E-2</v>
      </c>
      <c r="H5439">
        <v>-7.8456780000000004E-2</v>
      </c>
      <c r="I5439">
        <v>0.12444247999999999</v>
      </c>
      <c r="J5439">
        <v>0.23324981</v>
      </c>
      <c r="K5439">
        <v>0.30877691000000002</v>
      </c>
      <c r="L5439">
        <v>0.22247964000000001</v>
      </c>
      <c r="M5439">
        <v>0.17883992000000001</v>
      </c>
      <c r="N5439">
        <v>0.13684950000000001</v>
      </c>
      <c r="O5439">
        <v>6.0077310000000002E-2</v>
      </c>
      <c r="P5439">
        <v>-1.884127E-2</v>
      </c>
      <c r="Q5439">
        <v>6.2884239999999994E-2</v>
      </c>
    </row>
    <row r="5440" spans="1:17">
      <c r="A5440" t="s">
        <v>44</v>
      </c>
      <c r="B5440">
        <v>1.116205E-2</v>
      </c>
      <c r="C5440">
        <v>5.0389999999999997E-2</v>
      </c>
      <c r="D5440">
        <v>0.17850293</v>
      </c>
      <c r="E5440">
        <v>-4.4231600000000003E-2</v>
      </c>
      <c r="F5440">
        <v>3.8490679999999999E-2</v>
      </c>
      <c r="G5440">
        <v>2.7882239999999999E-2</v>
      </c>
      <c r="H5440">
        <v>5.4438E-2</v>
      </c>
      <c r="I5440">
        <v>0.24913368</v>
      </c>
      <c r="J5440">
        <v>0.39014494</v>
      </c>
      <c r="K5440">
        <v>0.28199872999999998</v>
      </c>
      <c r="L5440">
        <v>0.31128158</v>
      </c>
      <c r="M5440">
        <v>0.18444671000000001</v>
      </c>
      <c r="N5440">
        <v>0.23917548999999999</v>
      </c>
      <c r="O5440">
        <v>0.12393777</v>
      </c>
      <c r="P5440">
        <v>-6.661628E-2</v>
      </c>
      <c r="Q5440">
        <v>0.12838474999999999</v>
      </c>
    </row>
    <row r="5441" spans="1:17">
      <c r="A5441" t="s">
        <v>45</v>
      </c>
      <c r="B5441">
        <v>0.22313163</v>
      </c>
      <c r="C5441">
        <v>0.1580559</v>
      </c>
      <c r="D5441">
        <v>-0.1159293</v>
      </c>
      <c r="E5441">
        <v>-7.5335970000000002E-2</v>
      </c>
      <c r="F5441">
        <v>-0.18187758000000001</v>
      </c>
      <c r="G5441">
        <v>-0.18190085</v>
      </c>
      <c r="H5441">
        <v>-0.19623726</v>
      </c>
      <c r="I5441">
        <v>2.3193780000000001E-2</v>
      </c>
      <c r="J5441">
        <v>0.16678346999999999</v>
      </c>
      <c r="K5441">
        <v>4.0224650000000001E-2</v>
      </c>
      <c r="L5441">
        <v>3.8576609999999997E-2</v>
      </c>
      <c r="M5441">
        <v>4.2553340000000002E-2</v>
      </c>
      <c r="N5441">
        <v>2.5754590000000001E-2</v>
      </c>
      <c r="O5441">
        <v>-4.725174E-2</v>
      </c>
      <c r="P5441">
        <v>4.0947980000000002E-2</v>
      </c>
      <c r="Q5441">
        <v>-1.6561969999999999E-2</v>
      </c>
    </row>
    <row r="5442" spans="1:17">
      <c r="A5442" t="s">
        <v>46</v>
      </c>
      <c r="B5442">
        <v>0.13654251000000001</v>
      </c>
      <c r="C5442">
        <v>0.10818549</v>
      </c>
      <c r="D5442">
        <v>0.30543780999999998</v>
      </c>
      <c r="E5442">
        <v>0.23209731</v>
      </c>
      <c r="F5442">
        <v>0.15329696000000001</v>
      </c>
      <c r="G5442">
        <v>0.12877967000000001</v>
      </c>
      <c r="H5442">
        <v>0.20446234999999999</v>
      </c>
      <c r="I5442">
        <v>0.14902399999999999</v>
      </c>
      <c r="J5442">
        <v>0.29547256</v>
      </c>
      <c r="K5442">
        <v>0.22800898</v>
      </c>
      <c r="L5442">
        <v>0.27150646000000001</v>
      </c>
      <c r="M5442">
        <v>0.21736016999999999</v>
      </c>
      <c r="N5442">
        <v>-3.9385150000000001E-2</v>
      </c>
      <c r="O5442">
        <v>-0.14644782000000001</v>
      </c>
      <c r="P5442">
        <v>-7.3441880000000001E-2</v>
      </c>
      <c r="Q5442">
        <v>-5.9832100000000001E-3</v>
      </c>
    </row>
    <row r="5443" spans="1:17">
      <c r="A5443" t="s">
        <v>47</v>
      </c>
      <c r="B5443">
        <v>5.4757E-2</v>
      </c>
      <c r="C5443">
        <v>-4.2150000000000001E-5</v>
      </c>
      <c r="D5443">
        <v>-7.4214059999999998E-2</v>
      </c>
      <c r="E5443">
        <v>2.46959E-2</v>
      </c>
      <c r="F5443">
        <v>-4.047154E-2</v>
      </c>
      <c r="G5443">
        <v>0.10888536</v>
      </c>
      <c r="H5443">
        <v>0.18710257</v>
      </c>
      <c r="I5443">
        <v>0.19738027999999999</v>
      </c>
      <c r="J5443">
        <v>0.30596416999999998</v>
      </c>
      <c r="K5443">
        <v>0.13310733999999999</v>
      </c>
      <c r="L5443">
        <v>0.16653894999999999</v>
      </c>
      <c r="M5443">
        <v>0.28928547999999998</v>
      </c>
      <c r="N5443">
        <v>0.11257665</v>
      </c>
      <c r="O5443">
        <v>0.13925021000000001</v>
      </c>
      <c r="P5443">
        <v>0.12299009</v>
      </c>
      <c r="Q5443">
        <v>2.1089179999999999E-2</v>
      </c>
    </row>
    <row r="5444" spans="1:17">
      <c r="A5444" t="s">
        <v>48</v>
      </c>
      <c r="B5444">
        <v>9.5194029999999999E-2</v>
      </c>
      <c r="C5444">
        <v>0.12443607</v>
      </c>
      <c r="D5444">
        <v>0.16528186</v>
      </c>
      <c r="E5444">
        <v>0.45417753</v>
      </c>
      <c r="F5444">
        <v>0.39487904000000001</v>
      </c>
      <c r="G5444">
        <v>0.33918682999999999</v>
      </c>
      <c r="H5444">
        <v>0.34135652</v>
      </c>
      <c r="I5444">
        <v>0.34515678</v>
      </c>
      <c r="J5444">
        <v>0.30598322</v>
      </c>
      <c r="K5444">
        <v>0.32623584999999999</v>
      </c>
      <c r="L5444">
        <v>0.28191071000000001</v>
      </c>
      <c r="M5444">
        <v>0.46852779999999999</v>
      </c>
      <c r="N5444">
        <v>0.21469334000000001</v>
      </c>
      <c r="O5444">
        <v>0.18616313000000001</v>
      </c>
      <c r="P5444">
        <v>-3.4193080000000001E-2</v>
      </c>
      <c r="Q5444">
        <v>-7.9372470000000001E-2</v>
      </c>
    </row>
    <row r="5445" spans="1:17">
      <c r="A5445" t="s">
        <v>49</v>
      </c>
      <c r="B5445">
        <v>8.181157E-2</v>
      </c>
      <c r="C5445">
        <v>6.5491670000000002E-2</v>
      </c>
      <c r="D5445">
        <v>0.10464063999999999</v>
      </c>
      <c r="E5445">
        <v>6.5726699999999999E-2</v>
      </c>
      <c r="F5445">
        <v>3.1855689999999999E-2</v>
      </c>
      <c r="G5445">
        <v>4.1450999999999997E-3</v>
      </c>
      <c r="H5445">
        <v>8.7044540000000004E-2</v>
      </c>
      <c r="I5445">
        <v>0.16656319999999999</v>
      </c>
      <c r="J5445">
        <v>0.23099712999999999</v>
      </c>
      <c r="K5445">
        <v>0.19208515000000001</v>
      </c>
      <c r="L5445">
        <v>0.21608046</v>
      </c>
      <c r="M5445">
        <v>0.24663969999999999</v>
      </c>
      <c r="N5445">
        <v>0.1657614</v>
      </c>
      <c r="O5445">
        <v>0.10953338999999999</v>
      </c>
      <c r="P5445">
        <v>7.4128029999999998E-2</v>
      </c>
      <c r="Q5445">
        <v>6.4470340000000001E-2</v>
      </c>
    </row>
    <row r="5446" spans="1:17">
      <c r="A5446" t="s">
        <v>50</v>
      </c>
      <c r="B5446">
        <v>3.0209929999999999E-2</v>
      </c>
      <c r="C5446">
        <v>2.3295420000000001E-2</v>
      </c>
      <c r="D5446">
        <v>3.2599469999999998E-2</v>
      </c>
      <c r="E5446">
        <v>3.7154699999999999E-2</v>
      </c>
      <c r="F5446">
        <v>4.5366869999999997E-2</v>
      </c>
      <c r="G5446">
        <v>4.3679889999999999E-2</v>
      </c>
      <c r="H5446">
        <v>5.7157560000000003E-2</v>
      </c>
      <c r="I5446">
        <v>5.6827299999999997E-2</v>
      </c>
      <c r="J5446">
        <v>5.5465489999999999E-2</v>
      </c>
      <c r="K5446">
        <v>5.0172509999999997E-2</v>
      </c>
      <c r="L5446">
        <v>4.2355049999999998E-2</v>
      </c>
      <c r="M5446">
        <v>3.7257350000000002E-2</v>
      </c>
      <c r="N5446">
        <v>2.638662E-2</v>
      </c>
      <c r="O5446">
        <v>3.1168270000000001E-2</v>
      </c>
      <c r="P5446">
        <v>3.2486870000000001E-2</v>
      </c>
      <c r="Q5446">
        <v>2.603579E-2</v>
      </c>
    </row>
    <row r="5448" spans="1:17">
      <c r="A5448" t="s">
        <v>30</v>
      </c>
      <c r="B5448" t="s">
        <v>28</v>
      </c>
      <c r="C5448">
        <v>80</v>
      </c>
      <c r="D5448" t="s">
        <v>1</v>
      </c>
      <c r="E5448">
        <v>3</v>
      </c>
    </row>
    <row r="5449" spans="1:17">
      <c r="A5449" t="s">
        <v>32</v>
      </c>
      <c r="B5449">
        <v>-0.49639778000000001</v>
      </c>
      <c r="C5449">
        <v>2.635701E-2</v>
      </c>
      <c r="D5449">
        <v>-6.9209240000000005E-2</v>
      </c>
      <c r="E5449">
        <v>-0.12546773999999999</v>
      </c>
      <c r="F5449">
        <v>-0.59012050999999999</v>
      </c>
      <c r="G5449">
        <v>-0.46377827999999999</v>
      </c>
      <c r="H5449">
        <v>-0.89291368999999998</v>
      </c>
      <c r="I5449">
        <v>-0.81319772000000001</v>
      </c>
      <c r="J5449">
        <v>-0.42089239000000001</v>
      </c>
      <c r="K5449">
        <v>-0.64847821999999999</v>
      </c>
      <c r="L5449">
        <v>-0.47872670000000001</v>
      </c>
      <c r="M5449">
        <v>-0.44442654999999998</v>
      </c>
      <c r="N5449">
        <v>-0.60460371999999996</v>
      </c>
      <c r="O5449">
        <v>-0.21113235</v>
      </c>
      <c r="P5449">
        <v>-0.45688625999999999</v>
      </c>
      <c r="Q5449">
        <v>-0.12325687</v>
      </c>
    </row>
    <row r="5450" spans="1:17">
      <c r="A5450" t="s">
        <v>33</v>
      </c>
      <c r="B5450">
        <v>-9.1785640000000002E-2</v>
      </c>
      <c r="C5450">
        <v>0.60536820000000002</v>
      </c>
      <c r="D5450">
        <v>0.13943458</v>
      </c>
      <c r="E5450">
        <v>-3.2986620000000001E-2</v>
      </c>
      <c r="F5450">
        <v>0.18687329999999999</v>
      </c>
      <c r="G5450">
        <v>0.47856022999999998</v>
      </c>
      <c r="H5450">
        <v>9.2083079999999998E-2</v>
      </c>
      <c r="I5450">
        <v>0.36624129</v>
      </c>
      <c r="J5450">
        <v>0.92043103999999998</v>
      </c>
      <c r="K5450">
        <v>0.13835209000000001</v>
      </c>
      <c r="L5450">
        <v>8.5381609999999997E-2</v>
      </c>
      <c r="M5450">
        <v>0.15394163999999999</v>
      </c>
      <c r="N5450">
        <v>0.18983873000000001</v>
      </c>
      <c r="O5450">
        <v>0.14195742</v>
      </c>
      <c r="P5450">
        <v>-3.6571510000000002E-2</v>
      </c>
      <c r="Q5450">
        <v>-5.3726570000000001E-2</v>
      </c>
    </row>
    <row r="5451" spans="1:17">
      <c r="A5451" t="s">
        <v>34</v>
      </c>
      <c r="B5451">
        <v>0.22090183999999999</v>
      </c>
      <c r="C5451">
        <v>0.14342144000000001</v>
      </c>
      <c r="D5451">
        <v>0.65231779000000001</v>
      </c>
      <c r="E5451">
        <v>0.33555689</v>
      </c>
      <c r="F5451">
        <v>0.69155025000000003</v>
      </c>
      <c r="G5451">
        <v>0.42352837999999998</v>
      </c>
      <c r="H5451">
        <v>0.86143970000000003</v>
      </c>
      <c r="I5451">
        <v>1.06841202</v>
      </c>
      <c r="J5451">
        <v>1.2335935899999999</v>
      </c>
      <c r="K5451">
        <v>0.98957127</v>
      </c>
      <c r="L5451">
        <v>0.19404678</v>
      </c>
      <c r="M5451">
        <v>0.48129440000000001</v>
      </c>
      <c r="N5451">
        <v>0.25735688000000001</v>
      </c>
      <c r="O5451">
        <v>0.61565608000000005</v>
      </c>
      <c r="P5451">
        <v>-0.19302038999999999</v>
      </c>
      <c r="Q5451">
        <v>0.17242534000000001</v>
      </c>
    </row>
    <row r="5452" spans="1:17">
      <c r="A5452" t="s">
        <v>35</v>
      </c>
      <c r="B5452">
        <v>0.31410484</v>
      </c>
      <c r="C5452">
        <v>-0.33368605000000001</v>
      </c>
      <c r="D5452">
        <v>0.13405728</v>
      </c>
      <c r="E5452">
        <v>0.11389657</v>
      </c>
      <c r="F5452">
        <v>-0.26851406</v>
      </c>
      <c r="G5452">
        <v>0.19578022</v>
      </c>
      <c r="H5452">
        <v>-0.71641215999999996</v>
      </c>
      <c r="I5452">
        <v>-0.81847073000000004</v>
      </c>
      <c r="J5452">
        <v>-0.24956281999999999</v>
      </c>
      <c r="K5452">
        <v>-0.32704612999999999</v>
      </c>
      <c r="L5452">
        <v>-0.35770653000000002</v>
      </c>
      <c r="M5452">
        <v>-0.59518883</v>
      </c>
      <c r="N5452">
        <v>-0.59065471999999997</v>
      </c>
      <c r="O5452">
        <v>-0.26465362999999997</v>
      </c>
      <c r="P5452">
        <v>8.1851560000000004E-2</v>
      </c>
      <c r="Q5452">
        <v>-0.14778711</v>
      </c>
    </row>
    <row r="5453" spans="1:17">
      <c r="A5453" t="s">
        <v>36</v>
      </c>
      <c r="B5453">
        <v>-0.21257350999999999</v>
      </c>
      <c r="C5453">
        <v>-0.79538629999999999</v>
      </c>
      <c r="D5453">
        <v>-0.52348673000000001</v>
      </c>
      <c r="E5453">
        <v>-0.35874941999999999</v>
      </c>
      <c r="F5453">
        <v>-0.22954264999999999</v>
      </c>
      <c r="G5453">
        <v>-0.33443084000000001</v>
      </c>
      <c r="H5453">
        <v>-0.47425045999999998</v>
      </c>
      <c r="I5453">
        <v>-0.52367768999999997</v>
      </c>
      <c r="J5453">
        <v>0.22834208</v>
      </c>
      <c r="K5453">
        <v>-2.9975740000000001E-2</v>
      </c>
      <c r="L5453">
        <v>-0.47962970999999999</v>
      </c>
      <c r="M5453">
        <v>0.13002198000000001</v>
      </c>
      <c r="N5453">
        <v>0.16000078000000001</v>
      </c>
      <c r="O5453">
        <v>-0.20859939</v>
      </c>
      <c r="P5453">
        <v>-5.916942E-2</v>
      </c>
      <c r="Q5453">
        <v>-4.3528289999999997E-2</v>
      </c>
    </row>
    <row r="5454" spans="1:17">
      <c r="A5454" t="s">
        <v>37</v>
      </c>
      <c r="B5454">
        <v>-0.35718228000000002</v>
      </c>
      <c r="C5454">
        <v>-0.15640127000000001</v>
      </c>
      <c r="D5454">
        <v>-0.41360468</v>
      </c>
      <c r="E5454">
        <v>-0.50037962999999996</v>
      </c>
      <c r="F5454">
        <v>-0.34932670999999998</v>
      </c>
      <c r="G5454">
        <v>-0.49535968000000002</v>
      </c>
      <c r="H5454">
        <v>-0.84410969999999996</v>
      </c>
      <c r="I5454">
        <v>-0.49466302000000001</v>
      </c>
      <c r="J5454">
        <v>-0.66167999</v>
      </c>
      <c r="K5454">
        <v>-0.57514204000000002</v>
      </c>
      <c r="L5454">
        <v>-0.55057959000000001</v>
      </c>
      <c r="M5454">
        <v>-0.24740901000000001</v>
      </c>
      <c r="N5454">
        <v>-3.178458E-2</v>
      </c>
      <c r="O5454">
        <v>-9.7223450000000003E-2</v>
      </c>
      <c r="P5454">
        <v>-0.17573174</v>
      </c>
      <c r="Q5454">
        <v>-0.10227656</v>
      </c>
    </row>
    <row r="5455" spans="1:17">
      <c r="A5455" t="s">
        <v>38</v>
      </c>
      <c r="B5455">
        <v>-0.14448045000000001</v>
      </c>
      <c r="C5455">
        <v>-0.12032437</v>
      </c>
      <c r="D5455">
        <v>-0.30702814</v>
      </c>
      <c r="E5455">
        <v>-0.43998804000000002</v>
      </c>
      <c r="F5455">
        <v>-0.15838461000000001</v>
      </c>
      <c r="G5455">
        <v>-0.26028203</v>
      </c>
      <c r="H5455">
        <v>-0.67357825000000005</v>
      </c>
      <c r="I5455">
        <v>7.1888400000000002E-3</v>
      </c>
      <c r="J5455">
        <v>0.83333634000000001</v>
      </c>
      <c r="K5455">
        <v>0.35623747</v>
      </c>
      <c r="L5455">
        <v>0.52425885000000005</v>
      </c>
      <c r="M5455">
        <v>0.36577505999999999</v>
      </c>
      <c r="N5455">
        <v>0.52858521000000003</v>
      </c>
      <c r="O5455">
        <v>1.0338046400000001</v>
      </c>
      <c r="P5455">
        <v>0.56101246000000005</v>
      </c>
      <c r="Q5455">
        <v>0.46459840000000002</v>
      </c>
    </row>
    <row r="5456" spans="1:17">
      <c r="A5456" t="s">
        <v>39</v>
      </c>
      <c r="B5456">
        <v>0.34689873999999998</v>
      </c>
      <c r="C5456">
        <v>5.089515E-2</v>
      </c>
      <c r="D5456">
        <v>5.9549640000000001E-2</v>
      </c>
      <c r="E5456">
        <v>9.4437499999999994E-2</v>
      </c>
      <c r="F5456">
        <v>0.22263176000000001</v>
      </c>
      <c r="G5456">
        <v>-0.14330999999999999</v>
      </c>
      <c r="H5456">
        <v>-3.6111619999999997E-2</v>
      </c>
      <c r="I5456">
        <v>-0.13408150999999999</v>
      </c>
      <c r="J5456">
        <v>-5.4924400000000003E-3</v>
      </c>
      <c r="K5456">
        <v>-0.37527154000000001</v>
      </c>
      <c r="L5456">
        <v>-0.26291745</v>
      </c>
      <c r="M5456">
        <v>4.4141340000000001E-2</v>
      </c>
      <c r="N5456">
        <v>-0.1084358</v>
      </c>
      <c r="O5456">
        <v>-0.39751700000000001</v>
      </c>
      <c r="P5456">
        <v>7.0151199999999997E-3</v>
      </c>
      <c r="Q5456">
        <v>-0.14566796000000001</v>
      </c>
    </row>
    <row r="5457" spans="1:17">
      <c r="A5457" t="s">
        <v>40</v>
      </c>
      <c r="B5457">
        <v>-0.19471585</v>
      </c>
      <c r="C5457">
        <v>0.16106424</v>
      </c>
      <c r="D5457">
        <v>0.53749930000000001</v>
      </c>
      <c r="E5457">
        <v>0.23866281</v>
      </c>
      <c r="F5457">
        <v>0.22650823</v>
      </c>
      <c r="G5457">
        <v>-0.11645037</v>
      </c>
      <c r="H5457">
        <v>0.14877185000000001</v>
      </c>
      <c r="I5457">
        <v>0.16984724000000001</v>
      </c>
      <c r="J5457">
        <v>6.73947E-3</v>
      </c>
      <c r="K5457">
        <v>-0.21074251999999999</v>
      </c>
      <c r="L5457">
        <v>0.16343768</v>
      </c>
      <c r="M5457">
        <v>8.5192030000000002E-2</v>
      </c>
      <c r="N5457">
        <v>0.28876222000000001</v>
      </c>
      <c r="O5457">
        <v>1.391878E-2</v>
      </c>
      <c r="P5457">
        <v>-0.13496109000000001</v>
      </c>
      <c r="Q5457">
        <v>0.17322401000000001</v>
      </c>
    </row>
    <row r="5458" spans="1:17">
      <c r="A5458" t="s">
        <v>41</v>
      </c>
      <c r="B5458">
        <v>0.11439689</v>
      </c>
      <c r="C5458">
        <v>0.10753929</v>
      </c>
      <c r="D5458">
        <v>-9.3228630000000007E-2</v>
      </c>
      <c r="E5458">
        <v>-0.31337725</v>
      </c>
      <c r="F5458">
        <v>0.47518291000000001</v>
      </c>
      <c r="G5458">
        <v>0.20388122</v>
      </c>
      <c r="H5458">
        <v>-0.53821509000000001</v>
      </c>
      <c r="I5458">
        <v>-0.17223764</v>
      </c>
      <c r="J5458">
        <v>-0.13182068</v>
      </c>
      <c r="K5458">
        <v>-1.056167E-2</v>
      </c>
      <c r="L5458">
        <v>-1.2510667499999999</v>
      </c>
      <c r="M5458">
        <v>-9.5050299999999994E-3</v>
      </c>
      <c r="N5458">
        <v>0.64543813000000005</v>
      </c>
      <c r="O5458">
        <v>-0.44342190999999997</v>
      </c>
      <c r="P5458">
        <v>0.14658083</v>
      </c>
      <c r="Q5458">
        <v>-0.12295068000000001</v>
      </c>
    </row>
    <row r="5459" spans="1:17">
      <c r="A5459" t="s">
        <v>42</v>
      </c>
      <c r="B5459">
        <v>0.14657800000000001</v>
      </c>
      <c r="C5459">
        <v>-0.23381442</v>
      </c>
      <c r="D5459">
        <v>-0.19337156999999999</v>
      </c>
      <c r="E5459">
        <v>0.116715</v>
      </c>
      <c r="F5459">
        <v>-0.68114938000000003</v>
      </c>
      <c r="G5459">
        <v>-0.19717847999999999</v>
      </c>
      <c r="H5459">
        <v>-0.89469876999999998</v>
      </c>
      <c r="I5459">
        <v>-1.67558856</v>
      </c>
      <c r="J5459">
        <v>-0.94093349000000004</v>
      </c>
      <c r="K5459">
        <v>-0.71981987000000003</v>
      </c>
      <c r="L5459">
        <v>-0.52043448000000003</v>
      </c>
      <c r="M5459">
        <v>-0.15532502000000001</v>
      </c>
      <c r="N5459">
        <v>-0.52405959000000002</v>
      </c>
      <c r="O5459">
        <v>-0.89176286999999999</v>
      </c>
      <c r="P5459">
        <v>-0.77687951</v>
      </c>
      <c r="Q5459">
        <v>-7.2046559999999996E-2</v>
      </c>
    </row>
    <row r="5460" spans="1:17">
      <c r="A5460" t="s">
        <v>43</v>
      </c>
      <c r="B5460">
        <v>-0.35878829000000001</v>
      </c>
      <c r="C5460">
        <v>-0.24185638000000001</v>
      </c>
      <c r="D5460">
        <v>0.32665829000000002</v>
      </c>
      <c r="E5460">
        <v>0.41941800000000001</v>
      </c>
      <c r="F5460">
        <v>-4.8066669999999999E-2</v>
      </c>
      <c r="G5460">
        <v>-0.28377722</v>
      </c>
      <c r="H5460">
        <v>-0.39569120000000002</v>
      </c>
      <c r="I5460">
        <v>-0.59240230000000005</v>
      </c>
      <c r="J5460">
        <v>0.26855488</v>
      </c>
      <c r="K5460">
        <v>0.39439236999999999</v>
      </c>
      <c r="L5460">
        <v>0.72256980000000004</v>
      </c>
      <c r="M5460">
        <v>0.79349270000000005</v>
      </c>
      <c r="N5460">
        <v>0.10814337</v>
      </c>
      <c r="O5460">
        <v>0.20748610000000001</v>
      </c>
      <c r="P5460">
        <v>9.2318769999999994E-2</v>
      </c>
      <c r="Q5460">
        <v>-0.25165918999999998</v>
      </c>
    </row>
    <row r="5461" spans="1:17">
      <c r="A5461" t="s">
        <v>44</v>
      </c>
      <c r="B5461">
        <v>2.199021E-2</v>
      </c>
      <c r="C5461">
        <v>-6.4264769999999999E-2</v>
      </c>
      <c r="D5461">
        <v>-0.38179056</v>
      </c>
      <c r="E5461">
        <v>-0.14559899000000001</v>
      </c>
      <c r="F5461">
        <v>-0.42546801000000001</v>
      </c>
      <c r="G5461">
        <v>-0.68208948999999996</v>
      </c>
      <c r="H5461">
        <v>-0.40483461999999998</v>
      </c>
      <c r="I5461">
        <v>-0.17510389000000001</v>
      </c>
      <c r="J5461">
        <v>-0.26985770999999997</v>
      </c>
      <c r="K5461">
        <v>-0.17596112999999999</v>
      </c>
      <c r="L5461">
        <v>-0.41861793000000003</v>
      </c>
      <c r="M5461">
        <v>-0.37748773000000002</v>
      </c>
      <c r="N5461">
        <v>-0.25384925000000003</v>
      </c>
      <c r="O5461">
        <v>9.1560100000000005E-2</v>
      </c>
      <c r="P5461">
        <v>0.14438674000000001</v>
      </c>
      <c r="Q5461">
        <v>8.0436799999999992E-3</v>
      </c>
    </row>
    <row r="5462" spans="1:17">
      <c r="A5462" t="s">
        <v>45</v>
      </c>
      <c r="B5462">
        <v>0.56662009000000002</v>
      </c>
      <c r="C5462">
        <v>-0.44132980999999999</v>
      </c>
      <c r="D5462">
        <v>-0.94757712000000005</v>
      </c>
      <c r="E5462">
        <v>-0.35934787000000001</v>
      </c>
      <c r="F5462">
        <v>-0.24079339</v>
      </c>
      <c r="G5462">
        <v>-0.80547471000000004</v>
      </c>
      <c r="H5462">
        <v>-0.83157968000000004</v>
      </c>
      <c r="I5462">
        <v>-0.71973129000000002</v>
      </c>
      <c r="J5462">
        <v>-0.52323914000000005</v>
      </c>
      <c r="K5462">
        <v>-0.32669065000000003</v>
      </c>
      <c r="L5462">
        <v>-1.6914513600000001</v>
      </c>
      <c r="M5462">
        <v>-1.61271483</v>
      </c>
      <c r="N5462">
        <v>-1.7044079599999999</v>
      </c>
      <c r="O5462">
        <v>-1.9487087599999999</v>
      </c>
      <c r="P5462">
        <v>-1.09211017</v>
      </c>
      <c r="Q5462">
        <v>-1.59327949</v>
      </c>
    </row>
    <row r="5463" spans="1:17">
      <c r="A5463" t="s">
        <v>46</v>
      </c>
      <c r="B5463">
        <v>-2.6278470000000002E-2</v>
      </c>
      <c r="C5463">
        <v>0.21385227000000001</v>
      </c>
      <c r="D5463">
        <v>-0.16378782</v>
      </c>
      <c r="E5463">
        <v>-0.12782610999999999</v>
      </c>
      <c r="F5463">
        <v>0.10183952</v>
      </c>
      <c r="G5463">
        <v>-0.55026688999999995</v>
      </c>
      <c r="H5463">
        <v>-0.56794555999999996</v>
      </c>
      <c r="I5463">
        <v>-0.42158972</v>
      </c>
      <c r="J5463">
        <v>-0.55345124000000001</v>
      </c>
      <c r="K5463">
        <v>-0.81692100000000001</v>
      </c>
      <c r="L5463">
        <v>0.17650072</v>
      </c>
      <c r="M5463">
        <v>-0.36556084</v>
      </c>
      <c r="N5463">
        <v>-7.7846360000000003E-2</v>
      </c>
      <c r="O5463">
        <v>-0.14380195000000001</v>
      </c>
      <c r="P5463">
        <v>-0.14087825000000001</v>
      </c>
      <c r="Q5463">
        <v>0.19642266</v>
      </c>
    </row>
    <row r="5464" spans="1:17">
      <c r="A5464" t="s">
        <v>47</v>
      </c>
      <c r="B5464">
        <v>-0.22811059</v>
      </c>
      <c r="C5464">
        <v>-0.1197491</v>
      </c>
      <c r="D5464">
        <v>-1.03640987</v>
      </c>
      <c r="E5464">
        <v>-0.38619059</v>
      </c>
      <c r="F5464">
        <v>-1.4025003199999999</v>
      </c>
      <c r="G5464">
        <v>-1.46464507</v>
      </c>
      <c r="H5464">
        <v>-1.8865302399999999</v>
      </c>
      <c r="I5464">
        <v>-1.44340113</v>
      </c>
      <c r="J5464">
        <v>-0.22708644</v>
      </c>
      <c r="K5464">
        <v>-0.99903505999999997</v>
      </c>
      <c r="L5464">
        <v>-1.5213275799999999</v>
      </c>
      <c r="M5464">
        <v>-1.43305685</v>
      </c>
      <c r="N5464">
        <v>-0.34943690999999999</v>
      </c>
      <c r="O5464">
        <v>-0.60569388999999996</v>
      </c>
      <c r="P5464">
        <v>-1.1592778699999999</v>
      </c>
      <c r="Q5464">
        <v>-1.0541208200000001</v>
      </c>
    </row>
    <row r="5465" spans="1:17">
      <c r="A5465" t="s">
        <v>48</v>
      </c>
      <c r="B5465">
        <v>-0.48839771999999998</v>
      </c>
      <c r="C5465">
        <v>0.23483486000000001</v>
      </c>
      <c r="D5465">
        <v>-0.83517662999999998</v>
      </c>
      <c r="E5465">
        <v>0.164849</v>
      </c>
      <c r="F5465">
        <v>-0.90798679000000004</v>
      </c>
      <c r="G5465">
        <v>0.43171326999999998</v>
      </c>
      <c r="H5465">
        <v>-1.65014825</v>
      </c>
      <c r="I5465">
        <v>-1.11338476</v>
      </c>
      <c r="J5465">
        <v>-0.18813025</v>
      </c>
      <c r="K5465">
        <v>-1.20751304</v>
      </c>
      <c r="L5465">
        <v>0.76949774000000004</v>
      </c>
      <c r="M5465">
        <v>0.43092164999999999</v>
      </c>
      <c r="N5465">
        <v>0.25356537000000001</v>
      </c>
      <c r="O5465">
        <v>-0.3423293</v>
      </c>
      <c r="P5465">
        <v>0.66771102000000004</v>
      </c>
      <c r="Q5465">
        <v>-0.77055865999999995</v>
      </c>
    </row>
    <row r="5466" spans="1:17">
      <c r="A5466" t="s">
        <v>49</v>
      </c>
      <c r="B5466">
        <v>-5.101294E-2</v>
      </c>
      <c r="C5466">
        <v>-5.6675299999999998E-2</v>
      </c>
      <c r="D5466">
        <v>-0.18324436</v>
      </c>
      <c r="E5466">
        <v>-7.684568E-2</v>
      </c>
      <c r="F5466">
        <v>-0.19983925</v>
      </c>
      <c r="G5466">
        <v>-0.2390341</v>
      </c>
      <c r="H5466">
        <v>-0.57086616999999995</v>
      </c>
      <c r="I5466">
        <v>-0.44034356000000002</v>
      </c>
      <c r="J5466">
        <v>-4.0067600000000002E-2</v>
      </c>
      <c r="K5466">
        <v>-0.26732971999999999</v>
      </c>
      <c r="L5466">
        <v>-0.28804499</v>
      </c>
      <c r="M5466">
        <v>-0.16211139999999999</v>
      </c>
      <c r="N5466">
        <v>-0.1066699</v>
      </c>
      <c r="O5466">
        <v>-0.20296831000000001</v>
      </c>
      <c r="P5466">
        <v>-0.14850645000000001</v>
      </c>
      <c r="Q5466">
        <v>-0.20389086000000001</v>
      </c>
    </row>
    <row r="5467" spans="1:17">
      <c r="A5467" t="s">
        <v>50</v>
      </c>
      <c r="B5467">
        <v>7.3914939999999998E-2</v>
      </c>
      <c r="C5467">
        <v>7.6298489999999997E-2</v>
      </c>
      <c r="D5467">
        <v>0.11700397</v>
      </c>
      <c r="E5467">
        <v>6.9432770000000005E-2</v>
      </c>
      <c r="F5467">
        <v>0.12556007999999999</v>
      </c>
      <c r="G5467">
        <v>0.12215769</v>
      </c>
      <c r="H5467">
        <v>0.15626941999999999</v>
      </c>
      <c r="I5467">
        <v>0.16172253</v>
      </c>
      <c r="J5467">
        <v>0.14194419999999999</v>
      </c>
      <c r="K5467">
        <v>0.13407918999999999</v>
      </c>
      <c r="L5467">
        <v>0.17392050000000001</v>
      </c>
      <c r="M5467">
        <v>0.15281227</v>
      </c>
      <c r="N5467">
        <v>0.13407145000000001</v>
      </c>
      <c r="O5467">
        <v>0.15385842</v>
      </c>
      <c r="P5467">
        <v>0.11979167</v>
      </c>
      <c r="Q5467">
        <v>0.12139092</v>
      </c>
    </row>
    <row r="5469" spans="1:17">
      <c r="A5469" t="s">
        <v>30</v>
      </c>
      <c r="B5469" t="s">
        <v>28</v>
      </c>
      <c r="C5469">
        <v>81</v>
      </c>
      <c r="D5469" t="s">
        <v>2</v>
      </c>
      <c r="E5469">
        <v>68</v>
      </c>
    </row>
    <row r="5470" spans="1:17">
      <c r="A5470" t="s">
        <v>32</v>
      </c>
      <c r="B5470">
        <v>-3.1796230000000002E-2</v>
      </c>
      <c r="C5470">
        <v>-9.0321520000000002E-2</v>
      </c>
      <c r="D5470">
        <v>-0.17710635999999999</v>
      </c>
      <c r="E5470">
        <v>-0.40144489</v>
      </c>
      <c r="F5470">
        <v>-0.60842088999999999</v>
      </c>
      <c r="G5470">
        <v>-0.97285231000000005</v>
      </c>
      <c r="H5470">
        <v>-0.89422921</v>
      </c>
      <c r="I5470">
        <v>-0.69603358000000004</v>
      </c>
      <c r="J5470">
        <v>-0.54580114000000002</v>
      </c>
      <c r="K5470">
        <v>-0.44144208000000001</v>
      </c>
      <c r="L5470">
        <v>-0.58493205999999998</v>
      </c>
      <c r="M5470">
        <v>-0.56013192999999994</v>
      </c>
      <c r="N5470">
        <v>-0.44667617999999998</v>
      </c>
      <c r="O5470">
        <v>-9.0240000000000001E-2</v>
      </c>
      <c r="P5470">
        <v>-0.19811620999999999</v>
      </c>
      <c r="Q5470">
        <v>-5.8025309999999997E-2</v>
      </c>
    </row>
    <row r="5471" spans="1:17">
      <c r="A5471" t="s">
        <v>33</v>
      </c>
      <c r="B5471">
        <v>2.1977839999999998E-2</v>
      </c>
      <c r="C5471">
        <v>-0.10259723</v>
      </c>
      <c r="D5471">
        <v>-0.21803716000000001</v>
      </c>
      <c r="E5471">
        <v>-0.26468578999999998</v>
      </c>
      <c r="F5471">
        <v>-0.45754180999999999</v>
      </c>
      <c r="G5471">
        <v>-0.55469749000000002</v>
      </c>
      <c r="H5471">
        <v>-0.59295158999999997</v>
      </c>
      <c r="I5471">
        <v>-0.58499851999999997</v>
      </c>
      <c r="J5471">
        <v>-0.20971978999999999</v>
      </c>
      <c r="K5471">
        <v>-0.13993812</v>
      </c>
      <c r="L5471">
        <v>-0.32489907000000001</v>
      </c>
      <c r="M5471">
        <v>-0.37711281000000002</v>
      </c>
      <c r="N5471">
        <v>-0.24349276</v>
      </c>
      <c r="O5471">
        <v>-0.20980566</v>
      </c>
      <c r="P5471">
        <v>-0.19748442999999999</v>
      </c>
      <c r="Q5471">
        <v>-9.6840099999999998E-3</v>
      </c>
    </row>
    <row r="5472" spans="1:17">
      <c r="A5472" t="s">
        <v>34</v>
      </c>
      <c r="B5472">
        <v>1.12447E-2</v>
      </c>
      <c r="C5472">
        <v>-4.6002550000000003E-2</v>
      </c>
      <c r="D5472">
        <v>-1.3781969999999999E-2</v>
      </c>
      <c r="E5472">
        <v>-9.9584999999999995E-4</v>
      </c>
      <c r="F5472">
        <v>-0.15020359999999999</v>
      </c>
      <c r="G5472">
        <v>-0.26071780999999999</v>
      </c>
      <c r="H5472">
        <v>-0.27846426000000002</v>
      </c>
      <c r="I5472">
        <v>-0.23554620000000001</v>
      </c>
      <c r="J5472">
        <v>-0.16878509</v>
      </c>
      <c r="K5472">
        <v>-0.25868553999999999</v>
      </c>
      <c r="L5472">
        <v>-0.25332993999999998</v>
      </c>
      <c r="M5472">
        <v>-7.7553700000000003E-2</v>
      </c>
      <c r="N5472">
        <v>-0.21305987000000001</v>
      </c>
      <c r="O5472">
        <v>-0.16071078</v>
      </c>
      <c r="P5472">
        <v>-0.23654813</v>
      </c>
      <c r="Q5472">
        <v>-0.15835299999999999</v>
      </c>
    </row>
    <row r="5473" spans="1:17">
      <c r="A5473" t="s">
        <v>35</v>
      </c>
      <c r="B5473">
        <v>0.23731033000000001</v>
      </c>
      <c r="C5473">
        <v>-0.22689493999999999</v>
      </c>
      <c r="D5473">
        <v>-3.4320219999999999E-2</v>
      </c>
      <c r="E5473">
        <v>9.9413219999999997E-2</v>
      </c>
      <c r="F5473">
        <v>-0.19430285</v>
      </c>
      <c r="G5473">
        <v>-7.2938550000000005E-2</v>
      </c>
      <c r="H5473">
        <v>-0.46749195999999998</v>
      </c>
      <c r="I5473">
        <v>-0.12642213999999999</v>
      </c>
      <c r="J5473">
        <v>-0.16570503</v>
      </c>
      <c r="K5473">
        <v>-0.28820542999999998</v>
      </c>
      <c r="L5473">
        <v>-2.5970170000000001E-2</v>
      </c>
      <c r="M5473">
        <v>-9.7018610000000005E-2</v>
      </c>
      <c r="N5473">
        <v>-0.38405454</v>
      </c>
      <c r="O5473">
        <v>9.9900680000000006E-2</v>
      </c>
      <c r="P5473">
        <v>0.20328686000000001</v>
      </c>
      <c r="Q5473">
        <v>-6.4513890000000004E-2</v>
      </c>
    </row>
    <row r="5474" spans="1:17">
      <c r="A5474" t="s">
        <v>36</v>
      </c>
      <c r="B5474">
        <v>5.0497420000000001E-2</v>
      </c>
      <c r="C5474">
        <v>6.3138600000000001E-3</v>
      </c>
      <c r="D5474">
        <v>-6.9655350000000005E-2</v>
      </c>
      <c r="E5474">
        <v>-8.4375249999999999E-2</v>
      </c>
      <c r="F5474">
        <v>-0.15459916000000001</v>
      </c>
      <c r="G5474">
        <v>-0.14814021999999999</v>
      </c>
      <c r="H5474">
        <v>-0.34300225000000001</v>
      </c>
      <c r="I5474">
        <v>-4.5027949999999997E-2</v>
      </c>
      <c r="J5474">
        <v>-0.13305745999999999</v>
      </c>
      <c r="K5474">
        <v>9.1123599999999999E-3</v>
      </c>
      <c r="L5474">
        <v>4.2349500000000003E-3</v>
      </c>
      <c r="M5474">
        <v>1.529935E-2</v>
      </c>
      <c r="N5474">
        <v>7.3745539999999998E-2</v>
      </c>
      <c r="O5474">
        <v>-9.1235399999999994E-3</v>
      </c>
      <c r="P5474">
        <v>-2.04294E-3</v>
      </c>
      <c r="Q5474">
        <v>2.055972E-2</v>
      </c>
    </row>
    <row r="5475" spans="1:17">
      <c r="A5475" t="s">
        <v>37</v>
      </c>
      <c r="B5475">
        <v>-0.25224154999999998</v>
      </c>
      <c r="C5475">
        <v>9.2480839999999995E-2</v>
      </c>
      <c r="D5475">
        <v>-1.1734639999999999E-2</v>
      </c>
      <c r="E5475">
        <v>-0.27787582</v>
      </c>
      <c r="F5475">
        <v>-0.34727413000000001</v>
      </c>
      <c r="G5475">
        <v>-0.57159130000000002</v>
      </c>
      <c r="H5475">
        <v>-0.56322627999999997</v>
      </c>
      <c r="I5475">
        <v>-0.67393871999999999</v>
      </c>
      <c r="J5475">
        <v>-0.39657982000000003</v>
      </c>
      <c r="K5475">
        <v>-0.28350709000000002</v>
      </c>
      <c r="L5475">
        <v>-0.44018576999999998</v>
      </c>
      <c r="M5475">
        <v>-0.53983658000000001</v>
      </c>
      <c r="N5475">
        <v>-0.41678344000000001</v>
      </c>
      <c r="O5475">
        <v>-0.31602799999999998</v>
      </c>
      <c r="P5475">
        <v>-0.32068430999999997</v>
      </c>
      <c r="Q5475">
        <v>-7.6922900000000002E-2</v>
      </c>
    </row>
    <row r="5476" spans="1:17">
      <c r="A5476" t="s">
        <v>38</v>
      </c>
      <c r="B5476">
        <v>-0.15750629999999999</v>
      </c>
      <c r="C5476">
        <v>1.1894679999999999E-2</v>
      </c>
      <c r="D5476">
        <v>9.2138419999999999E-2</v>
      </c>
      <c r="E5476">
        <v>-0.19994210000000001</v>
      </c>
      <c r="F5476">
        <v>-0.50060035000000003</v>
      </c>
      <c r="G5476">
        <v>-0.25688116</v>
      </c>
      <c r="H5476">
        <v>-0.51389271000000003</v>
      </c>
      <c r="I5476">
        <v>-7.3955140000000003E-2</v>
      </c>
      <c r="J5476">
        <v>0.20429771999999999</v>
      </c>
      <c r="K5476">
        <v>-0.10240554</v>
      </c>
      <c r="L5476">
        <v>0.12633617999999999</v>
      </c>
      <c r="M5476">
        <v>3.3225999999999999E-2</v>
      </c>
      <c r="N5476">
        <v>-4.8638800000000001E-3</v>
      </c>
      <c r="O5476">
        <v>9.7382300000000005E-2</v>
      </c>
      <c r="P5476">
        <v>1.9068950000000001E-2</v>
      </c>
      <c r="Q5476">
        <v>4.8053180000000001E-2</v>
      </c>
    </row>
    <row r="5477" spans="1:17">
      <c r="A5477" t="s">
        <v>39</v>
      </c>
      <c r="B5477">
        <v>5.3936070000000003E-2</v>
      </c>
      <c r="C5477">
        <v>-6.6458710000000004E-2</v>
      </c>
      <c r="D5477">
        <v>-0.33024751000000002</v>
      </c>
      <c r="E5477">
        <v>-0.39993183999999998</v>
      </c>
      <c r="F5477">
        <v>-0.67580934000000004</v>
      </c>
      <c r="G5477">
        <v>-0.68522395000000003</v>
      </c>
      <c r="H5477">
        <v>-1.0932221</v>
      </c>
      <c r="I5477">
        <v>-0.60309228999999998</v>
      </c>
      <c r="J5477">
        <v>-0.77765024999999999</v>
      </c>
      <c r="K5477">
        <v>-0.51742089999999996</v>
      </c>
      <c r="L5477">
        <v>-0.81013186000000004</v>
      </c>
      <c r="M5477">
        <v>-0.97723121999999996</v>
      </c>
      <c r="N5477">
        <v>-0.67202457000000004</v>
      </c>
      <c r="O5477">
        <v>-0.38842550999999997</v>
      </c>
      <c r="P5477">
        <v>-0.48074003999999998</v>
      </c>
      <c r="Q5477">
        <v>-0.46403593999999998</v>
      </c>
    </row>
    <row r="5478" spans="1:17">
      <c r="A5478" t="s">
        <v>40</v>
      </c>
      <c r="B5478">
        <v>-6.5259100000000002E-3</v>
      </c>
      <c r="C5478">
        <v>0.14607523</v>
      </c>
      <c r="D5478">
        <v>5.4071420000000002E-2</v>
      </c>
      <c r="E5478">
        <v>-3.335581E-2</v>
      </c>
      <c r="F5478">
        <v>2.6729030000000001E-2</v>
      </c>
      <c r="G5478">
        <v>-8.7659299999999999E-3</v>
      </c>
      <c r="H5478">
        <v>-7.7052300000000004E-2</v>
      </c>
      <c r="I5478">
        <v>0.14748370999999999</v>
      </c>
      <c r="J5478">
        <v>6.2617110000000004E-2</v>
      </c>
      <c r="K5478">
        <v>-0.13660448</v>
      </c>
      <c r="L5478">
        <v>0.13506501000000001</v>
      </c>
      <c r="M5478">
        <v>3.5897869999999998E-2</v>
      </c>
      <c r="N5478">
        <v>0.35259117000000001</v>
      </c>
      <c r="O5478">
        <v>-0.12356453000000001</v>
      </c>
      <c r="P5478">
        <v>8.1357360000000004E-2</v>
      </c>
      <c r="Q5478">
        <v>6.8868949999999998E-2</v>
      </c>
    </row>
    <row r="5479" spans="1:17">
      <c r="A5479" t="s">
        <v>41</v>
      </c>
      <c r="B5479">
        <v>0.22183683000000001</v>
      </c>
      <c r="C5479">
        <v>5.8472879999999998E-2</v>
      </c>
      <c r="D5479">
        <v>-9.9172750000000004E-2</v>
      </c>
      <c r="E5479">
        <v>-1.3146639999999999E-2</v>
      </c>
      <c r="F5479">
        <v>7.2549160000000001E-2</v>
      </c>
      <c r="G5479">
        <v>-0.12907604</v>
      </c>
      <c r="H5479">
        <v>-0.32211561999999999</v>
      </c>
      <c r="I5479">
        <v>-0.24412253</v>
      </c>
      <c r="J5479">
        <v>-0.19199922</v>
      </c>
      <c r="K5479">
        <v>-0.31022699999999997</v>
      </c>
      <c r="L5479">
        <v>-0.1648242</v>
      </c>
      <c r="M5479">
        <v>-0.1362303</v>
      </c>
      <c r="N5479">
        <v>7.6047799999999999E-2</v>
      </c>
      <c r="O5479">
        <v>-0.13497976</v>
      </c>
      <c r="P5479">
        <v>5.7056349999999999E-2</v>
      </c>
      <c r="Q5479">
        <v>-1.346019E-2</v>
      </c>
    </row>
    <row r="5480" spans="1:17">
      <c r="A5480" t="s">
        <v>42</v>
      </c>
      <c r="B5480">
        <v>4.1526010000000002E-2</v>
      </c>
      <c r="C5480">
        <v>6.00592E-2</v>
      </c>
      <c r="D5480">
        <v>-7.8797389999999995E-2</v>
      </c>
      <c r="E5480">
        <v>-3.3356900000000001E-3</v>
      </c>
      <c r="F5480">
        <v>3.5118629999999998E-2</v>
      </c>
      <c r="G5480">
        <v>-0.50436331000000001</v>
      </c>
      <c r="H5480">
        <v>-0.15828742000000001</v>
      </c>
      <c r="I5480">
        <v>-8.2984950000000002E-2</v>
      </c>
      <c r="J5480">
        <v>-0.13980429999999999</v>
      </c>
      <c r="K5480">
        <v>-0.25410829000000001</v>
      </c>
      <c r="L5480">
        <v>-0.33799415999999999</v>
      </c>
      <c r="M5480">
        <v>0.18079049999999999</v>
      </c>
      <c r="N5480">
        <v>4.6210599999999998E-2</v>
      </c>
      <c r="O5480">
        <v>-0.12447983</v>
      </c>
      <c r="P5480">
        <v>-0.12683792999999999</v>
      </c>
      <c r="Q5480">
        <v>4.6023509999999997E-2</v>
      </c>
    </row>
    <row r="5481" spans="1:17">
      <c r="A5481" t="s">
        <v>43</v>
      </c>
      <c r="B5481">
        <v>-2.2882000000000002E-3</v>
      </c>
      <c r="C5481">
        <v>0.14002630999999999</v>
      </c>
      <c r="D5481">
        <v>0.14382615000000001</v>
      </c>
      <c r="E5481">
        <v>-5.8097740000000002E-2</v>
      </c>
      <c r="F5481">
        <v>-2.0710760000000002E-2</v>
      </c>
      <c r="G5481">
        <v>-7.6325699999999996E-2</v>
      </c>
      <c r="H5481">
        <v>-3.8006789999999999E-2</v>
      </c>
      <c r="I5481">
        <v>0.1085998</v>
      </c>
      <c r="J5481">
        <v>0.16101966000000001</v>
      </c>
      <c r="K5481">
        <v>6.1815210000000002E-2</v>
      </c>
      <c r="L5481">
        <v>7.1178340000000007E-2</v>
      </c>
      <c r="M5481">
        <v>1.169075E-2</v>
      </c>
      <c r="N5481">
        <v>-0.15168733000000001</v>
      </c>
      <c r="O5481">
        <v>3.02568E-2</v>
      </c>
      <c r="P5481">
        <v>-6.0727780000000002E-2</v>
      </c>
      <c r="Q5481">
        <v>-0.11242439</v>
      </c>
    </row>
    <row r="5482" spans="1:17">
      <c r="A5482" t="s">
        <v>44</v>
      </c>
      <c r="B5482">
        <v>-1.507205E-2</v>
      </c>
      <c r="C5482">
        <v>0.12472312000000001</v>
      </c>
      <c r="D5482">
        <v>5.0917810000000001E-2</v>
      </c>
      <c r="E5482">
        <v>8.9395900000000007E-3</v>
      </c>
      <c r="F5482">
        <v>-5.2581749999999997E-2</v>
      </c>
      <c r="G5482">
        <v>-0.26177004999999998</v>
      </c>
      <c r="H5482">
        <v>-0.36912924000000003</v>
      </c>
      <c r="I5482">
        <v>-0.16408887999999999</v>
      </c>
      <c r="J5482">
        <v>-0.24728915000000001</v>
      </c>
      <c r="K5482">
        <v>-0.27436174000000002</v>
      </c>
      <c r="L5482">
        <v>-9.0953199999999998E-2</v>
      </c>
      <c r="M5482">
        <v>0.17334898000000001</v>
      </c>
      <c r="N5482">
        <v>4.8636329999999998E-2</v>
      </c>
      <c r="O5482">
        <v>8.8501869999999996E-2</v>
      </c>
      <c r="P5482">
        <v>7.0104739999999999E-2</v>
      </c>
      <c r="Q5482">
        <v>0.16439388999999999</v>
      </c>
    </row>
    <row r="5483" spans="1:17">
      <c r="A5483" t="s">
        <v>45</v>
      </c>
      <c r="B5483">
        <v>0.36468060000000002</v>
      </c>
      <c r="C5483">
        <v>5.7119879999999998E-2</v>
      </c>
      <c r="D5483">
        <v>-8.5045709999999997E-2</v>
      </c>
      <c r="E5483">
        <v>-0.35758559000000001</v>
      </c>
      <c r="F5483">
        <v>-0.37858220999999997</v>
      </c>
      <c r="G5483">
        <v>-0.66529663999999999</v>
      </c>
      <c r="H5483">
        <v>-0.93342391000000002</v>
      </c>
      <c r="I5483">
        <v>-0.67600601999999999</v>
      </c>
      <c r="J5483">
        <v>-0.67403265999999995</v>
      </c>
      <c r="K5483">
        <v>-0.55748527000000003</v>
      </c>
      <c r="L5483">
        <v>-0.7716944</v>
      </c>
      <c r="M5483">
        <v>-0.24397529000000001</v>
      </c>
      <c r="N5483">
        <v>-0.48808066999999999</v>
      </c>
      <c r="O5483">
        <v>-0.35927565</v>
      </c>
      <c r="P5483">
        <v>-0.32660940999999999</v>
      </c>
      <c r="Q5483">
        <v>-0.32699144000000002</v>
      </c>
    </row>
    <row r="5484" spans="1:17">
      <c r="A5484" t="s">
        <v>46</v>
      </c>
      <c r="B5484">
        <v>0.12643773999999999</v>
      </c>
      <c r="C5484">
        <v>0.10364959999999999</v>
      </c>
      <c r="D5484">
        <v>3.1213600000000001E-3</v>
      </c>
      <c r="E5484">
        <v>2.4005729999999999E-2</v>
      </c>
      <c r="F5484">
        <v>-0.11357357</v>
      </c>
      <c r="G5484">
        <v>-2.632487E-2</v>
      </c>
      <c r="H5484">
        <v>-0.23141630999999999</v>
      </c>
      <c r="I5484">
        <v>1.4530339999999999E-2</v>
      </c>
      <c r="J5484">
        <v>0.10227293</v>
      </c>
      <c r="K5484">
        <v>4.2899260000000002E-2</v>
      </c>
      <c r="L5484">
        <v>0.11157686999999999</v>
      </c>
      <c r="M5484">
        <v>0.10626755</v>
      </c>
      <c r="N5484">
        <v>2.642427E-2</v>
      </c>
      <c r="O5484">
        <v>-5.7669659999999998E-2</v>
      </c>
      <c r="P5484">
        <v>-5.4173520000000003E-2</v>
      </c>
      <c r="Q5484">
        <v>0.10091712999999999</v>
      </c>
    </row>
    <row r="5485" spans="1:17">
      <c r="A5485" t="s">
        <v>47</v>
      </c>
      <c r="B5485">
        <v>-1.3560890000000001E-2</v>
      </c>
      <c r="C5485">
        <v>-4.2803900000000002E-3</v>
      </c>
      <c r="D5485">
        <v>-3.5852299999999997E-2</v>
      </c>
      <c r="E5485">
        <v>-0.17792069999999999</v>
      </c>
      <c r="F5485">
        <v>3.611023E-2</v>
      </c>
      <c r="G5485">
        <v>-0.16268125</v>
      </c>
      <c r="H5485">
        <v>-5.4739599999999999E-3</v>
      </c>
      <c r="I5485">
        <v>0.16618978000000001</v>
      </c>
      <c r="J5485">
        <v>0.10487212</v>
      </c>
      <c r="K5485">
        <v>0.25134879999999998</v>
      </c>
      <c r="L5485">
        <v>-1.4333099999999999E-3</v>
      </c>
      <c r="M5485">
        <v>6.9609829999999998E-2</v>
      </c>
      <c r="N5485">
        <v>0.11040313</v>
      </c>
      <c r="O5485">
        <v>6.3681829999999995E-2</v>
      </c>
      <c r="P5485">
        <v>4.3357779999999999E-2</v>
      </c>
      <c r="Q5485">
        <v>-2.3228390000000002E-2</v>
      </c>
    </row>
    <row r="5486" spans="1:17">
      <c r="A5486" t="s">
        <v>48</v>
      </c>
      <c r="B5486">
        <v>-0.24886488000000001</v>
      </c>
      <c r="C5486">
        <v>-0.32701785999999999</v>
      </c>
      <c r="D5486">
        <v>-0.28871989999999997</v>
      </c>
      <c r="E5486">
        <v>-0.48173041</v>
      </c>
      <c r="F5486">
        <v>-0.66422393000000002</v>
      </c>
      <c r="G5486">
        <v>-0.60617279000000002</v>
      </c>
      <c r="H5486">
        <v>-0.34149991000000002</v>
      </c>
      <c r="I5486">
        <v>-0.91564928999999995</v>
      </c>
      <c r="J5486">
        <v>-0.56805459000000003</v>
      </c>
      <c r="K5486">
        <v>-0.81697761000000002</v>
      </c>
      <c r="L5486">
        <v>-2.2854869999999999E-2</v>
      </c>
      <c r="M5486">
        <v>-0.40871094000000002</v>
      </c>
      <c r="N5486">
        <v>0.14268485</v>
      </c>
      <c r="O5486">
        <v>-8.524756E-2</v>
      </c>
      <c r="P5486">
        <v>-2.2607519999999999E-2</v>
      </c>
      <c r="Q5486">
        <v>-0.20946997000000001</v>
      </c>
    </row>
    <row r="5487" spans="1:17">
      <c r="A5487" t="s">
        <v>49</v>
      </c>
      <c r="B5487">
        <v>2.362303E-2</v>
      </c>
      <c r="C5487">
        <v>-3.6916200000000001E-3</v>
      </c>
      <c r="D5487">
        <v>-6.461153E-2</v>
      </c>
      <c r="E5487">
        <v>-0.15423914999999999</v>
      </c>
      <c r="F5487">
        <v>-0.24399513</v>
      </c>
      <c r="G5487">
        <v>-0.35081290999999998</v>
      </c>
      <c r="H5487">
        <v>-0.42487564999999999</v>
      </c>
      <c r="I5487">
        <v>-0.27559191</v>
      </c>
      <c r="J5487">
        <v>-0.21078817999999999</v>
      </c>
      <c r="K5487">
        <v>-0.23624667999999999</v>
      </c>
      <c r="L5487">
        <v>-0.19887126999999999</v>
      </c>
      <c r="M5487">
        <v>-0.16421591999999999</v>
      </c>
      <c r="N5487">
        <v>-0.12611644</v>
      </c>
      <c r="O5487">
        <v>-9.8813349999999994E-2</v>
      </c>
      <c r="P5487">
        <v>-9.1314129999999993E-2</v>
      </c>
      <c r="Q5487">
        <v>-6.2840770000000004E-2</v>
      </c>
    </row>
    <row r="5488" spans="1:17">
      <c r="A5488" t="s">
        <v>50</v>
      </c>
      <c r="B5488">
        <v>3.8570500000000001E-2</v>
      </c>
      <c r="C5488">
        <v>3.1488389999999998E-2</v>
      </c>
      <c r="D5488">
        <v>3.1270979999999997E-2</v>
      </c>
      <c r="E5488">
        <v>4.3633140000000001E-2</v>
      </c>
      <c r="F5488">
        <v>6.3266139999999998E-2</v>
      </c>
      <c r="G5488">
        <v>6.9189479999999998E-2</v>
      </c>
      <c r="H5488">
        <v>7.6373029999999995E-2</v>
      </c>
      <c r="I5488">
        <v>8.3193970000000006E-2</v>
      </c>
      <c r="J5488">
        <v>7.1994180000000005E-2</v>
      </c>
      <c r="K5488">
        <v>6.2899300000000005E-2</v>
      </c>
      <c r="L5488">
        <v>7.3956949999999994E-2</v>
      </c>
      <c r="M5488">
        <v>7.6363120000000007E-2</v>
      </c>
      <c r="N5488">
        <v>6.7551169999999994E-2</v>
      </c>
      <c r="O5488">
        <v>3.756139E-2</v>
      </c>
      <c r="P5488">
        <v>4.3498719999999998E-2</v>
      </c>
      <c r="Q5488">
        <v>3.8241499999999998E-2</v>
      </c>
    </row>
    <row r="5490" spans="1:17">
      <c r="A5490" t="s">
        <v>30</v>
      </c>
      <c r="B5490" t="s">
        <v>28</v>
      </c>
      <c r="C5490">
        <v>82</v>
      </c>
      <c r="D5490" t="s">
        <v>3</v>
      </c>
      <c r="E5490">
        <v>45</v>
      </c>
    </row>
    <row r="5491" spans="1:17">
      <c r="A5491" t="s">
        <v>32</v>
      </c>
      <c r="B5491">
        <v>-8.7372539999999999E-2</v>
      </c>
      <c r="C5491">
        <v>-9.8464570000000001E-2</v>
      </c>
      <c r="D5491">
        <v>-6.1072599999999998E-3</v>
      </c>
      <c r="E5491">
        <v>-0.2291397</v>
      </c>
      <c r="F5491">
        <v>-0.16694337000000001</v>
      </c>
      <c r="G5491">
        <v>-0.34122681999999999</v>
      </c>
      <c r="H5491">
        <v>-0.42231903999999998</v>
      </c>
      <c r="I5491">
        <v>-0.51467059999999998</v>
      </c>
      <c r="J5491">
        <v>-0.43901488</v>
      </c>
      <c r="K5491">
        <v>-0.31762301999999998</v>
      </c>
      <c r="L5491">
        <v>-0.11024505</v>
      </c>
      <c r="M5491">
        <v>-8.3165749999999997E-2</v>
      </c>
      <c r="N5491">
        <v>0.19279041</v>
      </c>
      <c r="O5491">
        <v>0.12514322</v>
      </c>
      <c r="P5491">
        <v>-5.1734889999999999E-2</v>
      </c>
      <c r="Q5491">
        <v>-1.79204E-3</v>
      </c>
    </row>
    <row r="5492" spans="1:17">
      <c r="A5492" t="s">
        <v>33</v>
      </c>
      <c r="B5492">
        <v>0.15957360000000001</v>
      </c>
      <c r="C5492">
        <v>6.2447199999999996E-3</v>
      </c>
      <c r="D5492">
        <v>-6.3198110000000002E-2</v>
      </c>
      <c r="E5492">
        <v>-8.7068900000000005E-2</v>
      </c>
      <c r="F5492">
        <v>-0.21216004999999999</v>
      </c>
      <c r="G5492">
        <v>-0.29507286999999999</v>
      </c>
      <c r="H5492">
        <v>-0.41942624000000001</v>
      </c>
      <c r="I5492">
        <v>-0.42723288999999998</v>
      </c>
      <c r="J5492">
        <v>-0.43663268</v>
      </c>
      <c r="K5492">
        <v>-0.41368099000000003</v>
      </c>
      <c r="L5492">
        <v>-0.36944490000000002</v>
      </c>
      <c r="M5492">
        <v>-0.35868831000000001</v>
      </c>
      <c r="N5492">
        <v>-0.35691771</v>
      </c>
      <c r="O5492">
        <v>-0.38323573999999999</v>
      </c>
      <c r="P5492">
        <v>-0.26730133</v>
      </c>
      <c r="Q5492">
        <v>-0.21961024000000001</v>
      </c>
    </row>
    <row r="5493" spans="1:17">
      <c r="A5493" t="s">
        <v>34</v>
      </c>
      <c r="B5493">
        <v>2.4519579999999999E-2</v>
      </c>
      <c r="C5493">
        <v>8.3354310000000001E-2</v>
      </c>
      <c r="D5493">
        <v>0.10901041</v>
      </c>
      <c r="E5493">
        <v>0.17648206</v>
      </c>
      <c r="F5493">
        <v>-5.52857E-2</v>
      </c>
      <c r="G5493">
        <v>-8.9105630000000005E-2</v>
      </c>
      <c r="H5493">
        <v>-9.7285060000000007E-2</v>
      </c>
      <c r="I5493">
        <v>1.6595800000000001E-2</v>
      </c>
      <c r="J5493">
        <v>3.5127199999999997E-2</v>
      </c>
      <c r="K5493">
        <v>2.344887E-2</v>
      </c>
      <c r="L5493">
        <v>-5.4529130000000002E-2</v>
      </c>
      <c r="M5493">
        <v>-8.1043539999999997E-2</v>
      </c>
      <c r="N5493">
        <v>-2.8719959999999999E-2</v>
      </c>
      <c r="O5493">
        <v>9.7805439999999993E-2</v>
      </c>
      <c r="P5493">
        <v>3.757071E-2</v>
      </c>
      <c r="Q5493">
        <v>0.19706894999999999</v>
      </c>
    </row>
    <row r="5494" spans="1:17">
      <c r="A5494" t="s">
        <v>35</v>
      </c>
      <c r="B5494">
        <v>-0.20069904999999999</v>
      </c>
      <c r="C5494">
        <v>0.13893855999999999</v>
      </c>
      <c r="D5494">
        <v>0.10793253</v>
      </c>
      <c r="E5494">
        <v>0.11520368</v>
      </c>
      <c r="F5494">
        <v>0.19730865</v>
      </c>
      <c r="G5494">
        <v>9.0813320000000003E-2</v>
      </c>
      <c r="H5494">
        <v>2.9059709999999999E-2</v>
      </c>
      <c r="I5494">
        <v>0.200846</v>
      </c>
      <c r="J5494">
        <v>-2.9182670000000001E-2</v>
      </c>
      <c r="K5494">
        <v>0.10012078000000001</v>
      </c>
      <c r="L5494">
        <v>0.17621667999999999</v>
      </c>
      <c r="M5494">
        <v>0.13615614000000001</v>
      </c>
      <c r="N5494">
        <v>9.7907469999999996E-2</v>
      </c>
      <c r="O5494">
        <v>-4.8310119999999998E-2</v>
      </c>
      <c r="P5494">
        <v>5.6245299999999998E-2</v>
      </c>
      <c r="Q5494">
        <v>8.9390659999999997E-2</v>
      </c>
    </row>
    <row r="5495" spans="1:17">
      <c r="A5495" t="s">
        <v>36</v>
      </c>
      <c r="B5495">
        <v>-0.11856795000000001</v>
      </c>
      <c r="C5495">
        <v>-0.23746249999999999</v>
      </c>
      <c r="D5495">
        <v>-0.28718221999999999</v>
      </c>
      <c r="E5495">
        <v>-0.30643439</v>
      </c>
      <c r="F5495">
        <v>-0.43257815999999999</v>
      </c>
      <c r="G5495">
        <v>-0.76077134999999996</v>
      </c>
      <c r="H5495">
        <v>-0.28413807000000002</v>
      </c>
      <c r="I5495">
        <v>-0.39860624</v>
      </c>
      <c r="J5495">
        <v>-0.43299045000000003</v>
      </c>
      <c r="K5495">
        <v>-0.1391889</v>
      </c>
      <c r="L5495">
        <v>-1.428097E-2</v>
      </c>
      <c r="M5495">
        <v>4.596546E-2</v>
      </c>
      <c r="N5495">
        <v>-0.11824626000000001</v>
      </c>
      <c r="O5495">
        <v>9.5501169999999996E-2</v>
      </c>
      <c r="P5495">
        <v>-3.5164620000000001E-2</v>
      </c>
      <c r="Q5495">
        <v>6.2539440000000002E-2</v>
      </c>
    </row>
    <row r="5496" spans="1:17">
      <c r="A5496" t="s">
        <v>37</v>
      </c>
      <c r="B5496">
        <v>-4.5279380000000001E-2</v>
      </c>
      <c r="C5496">
        <v>-0.13244518</v>
      </c>
      <c r="D5496">
        <v>-1.947316E-2</v>
      </c>
      <c r="E5496">
        <v>7.1796830000000006E-2</v>
      </c>
      <c r="F5496">
        <v>-1.177886E-2</v>
      </c>
      <c r="G5496">
        <v>-0.11114019</v>
      </c>
      <c r="H5496">
        <v>-0.30337884999999998</v>
      </c>
      <c r="I5496">
        <v>-0.13681781000000001</v>
      </c>
      <c r="J5496">
        <v>-0.35834891000000002</v>
      </c>
      <c r="K5496">
        <v>-0.15464053</v>
      </c>
      <c r="L5496">
        <v>-0.18524663</v>
      </c>
      <c r="M5496">
        <v>0.21776201000000001</v>
      </c>
      <c r="N5496">
        <v>7.9360360000000005E-2</v>
      </c>
      <c r="O5496">
        <v>0.17893410000000001</v>
      </c>
      <c r="P5496">
        <v>4.0972870000000002E-2</v>
      </c>
      <c r="Q5496">
        <v>6.7021960000000005E-2</v>
      </c>
    </row>
    <row r="5497" spans="1:17">
      <c r="A5497" t="s">
        <v>38</v>
      </c>
      <c r="B5497">
        <v>6.1142050000000003E-2</v>
      </c>
      <c r="C5497">
        <v>-4.1993969999999999E-2</v>
      </c>
      <c r="D5497">
        <v>-7.0940639999999999E-2</v>
      </c>
      <c r="E5497">
        <v>-0.12739573000000001</v>
      </c>
      <c r="F5497">
        <v>-0.60852795999999998</v>
      </c>
      <c r="G5497">
        <v>-0.68519598000000004</v>
      </c>
      <c r="H5497">
        <v>-0.74785035</v>
      </c>
      <c r="I5497">
        <v>-0.73602984000000005</v>
      </c>
      <c r="J5497">
        <v>-0.33286431</v>
      </c>
      <c r="K5497">
        <v>-0.33151786999999999</v>
      </c>
      <c r="L5497">
        <v>-0.26970221</v>
      </c>
      <c r="M5497">
        <v>-0.23592624000000001</v>
      </c>
      <c r="N5497">
        <v>-0.29161050999999999</v>
      </c>
      <c r="O5497">
        <v>-0.15211659999999999</v>
      </c>
      <c r="P5497">
        <v>-0.20725075000000001</v>
      </c>
      <c r="Q5497">
        <v>-0.40591570999999999</v>
      </c>
    </row>
    <row r="5498" spans="1:17">
      <c r="A5498" t="s">
        <v>39</v>
      </c>
      <c r="B5498">
        <v>8.5640919999999995E-2</v>
      </c>
      <c r="C5498">
        <v>5.645882E-2</v>
      </c>
      <c r="D5498">
        <v>-0.12488016</v>
      </c>
      <c r="E5498">
        <v>-0.33273171000000001</v>
      </c>
      <c r="F5498">
        <v>-0.30230141999999999</v>
      </c>
      <c r="G5498">
        <v>-0.47977449999999999</v>
      </c>
      <c r="H5498">
        <v>-0.59520700999999998</v>
      </c>
      <c r="I5498">
        <v>-0.60225609000000002</v>
      </c>
      <c r="J5498">
        <v>-0.49877219</v>
      </c>
      <c r="K5498">
        <v>-0.36924027999999998</v>
      </c>
      <c r="L5498">
        <v>-0.33405782000000001</v>
      </c>
      <c r="M5498">
        <v>-0.34525633999999999</v>
      </c>
      <c r="N5498">
        <v>-0.26012955999999998</v>
      </c>
      <c r="O5498">
        <v>-0.25816634999999999</v>
      </c>
      <c r="P5498">
        <v>-3.859336E-2</v>
      </c>
      <c r="Q5498">
        <v>-1.2605299999999999E-3</v>
      </c>
    </row>
    <row r="5499" spans="1:17">
      <c r="A5499" t="s">
        <v>40</v>
      </c>
      <c r="B5499">
        <v>-2.6159199999999999E-3</v>
      </c>
      <c r="C5499">
        <v>8.341295E-2</v>
      </c>
      <c r="D5499">
        <v>6.4083459999999995E-2</v>
      </c>
      <c r="E5499">
        <v>4.7996570000000002E-2</v>
      </c>
      <c r="F5499">
        <v>-0.1197377</v>
      </c>
      <c r="G5499">
        <v>-0.45964154000000002</v>
      </c>
      <c r="H5499">
        <v>-0.26824903999999999</v>
      </c>
      <c r="I5499">
        <v>-3.2484430000000002E-2</v>
      </c>
      <c r="J5499">
        <v>-0.16870557999999999</v>
      </c>
      <c r="K5499">
        <v>-0.25984052000000002</v>
      </c>
      <c r="L5499">
        <v>-0.35191017000000002</v>
      </c>
      <c r="M5499">
        <v>3.7744960000000001E-2</v>
      </c>
      <c r="N5499">
        <v>-5.1101250000000001E-2</v>
      </c>
      <c r="O5499">
        <v>-6.8370689999999998E-2</v>
      </c>
      <c r="P5499">
        <v>8.8654640000000007E-2</v>
      </c>
      <c r="Q5499">
        <v>-2.6212869999999999E-2</v>
      </c>
    </row>
    <row r="5500" spans="1:17">
      <c r="A5500" t="s">
        <v>41</v>
      </c>
      <c r="B5500">
        <v>-0.57128595999999998</v>
      </c>
      <c r="C5500">
        <v>-0.55685008000000003</v>
      </c>
      <c r="D5500">
        <v>-0.27693374999999998</v>
      </c>
      <c r="E5500">
        <v>-0.16868238999999999</v>
      </c>
      <c r="F5500">
        <v>-5.2372299999999997E-2</v>
      </c>
      <c r="G5500">
        <v>-0.25455757000000001</v>
      </c>
      <c r="H5500">
        <v>-0.78918675000000005</v>
      </c>
      <c r="I5500">
        <v>-0.73019246999999998</v>
      </c>
      <c r="J5500">
        <v>-0.40995601999999998</v>
      </c>
      <c r="K5500">
        <v>0.13756393</v>
      </c>
      <c r="L5500">
        <v>0.72471094000000003</v>
      </c>
      <c r="M5500">
        <v>0.19021795</v>
      </c>
      <c r="N5500">
        <v>0.10180868</v>
      </c>
      <c r="O5500">
        <v>-0.33076326</v>
      </c>
      <c r="P5500">
        <v>-0.43362606999999997</v>
      </c>
      <c r="Q5500">
        <v>-0.29577078000000001</v>
      </c>
    </row>
    <row r="5501" spans="1:17">
      <c r="A5501" t="s">
        <v>42</v>
      </c>
      <c r="B5501">
        <v>-5.8818090000000003E-2</v>
      </c>
      <c r="C5501">
        <v>-0.14306358999999999</v>
      </c>
      <c r="D5501">
        <v>4.5584199999999997E-3</v>
      </c>
      <c r="E5501">
        <v>-0.1067297</v>
      </c>
      <c r="F5501">
        <v>-0.28557352000000003</v>
      </c>
      <c r="G5501">
        <v>-0.91581575999999998</v>
      </c>
      <c r="H5501">
        <v>-0.67678777999999995</v>
      </c>
      <c r="I5501">
        <v>-0.78797870999999997</v>
      </c>
      <c r="J5501">
        <v>-0.42472896999999998</v>
      </c>
      <c r="K5501">
        <v>-0.45369720000000002</v>
      </c>
      <c r="L5501">
        <v>-0.38927729999999999</v>
      </c>
      <c r="M5501">
        <v>-0.37404631999999999</v>
      </c>
      <c r="N5501">
        <v>-0.46923176</v>
      </c>
      <c r="O5501">
        <v>0.15647849</v>
      </c>
      <c r="P5501">
        <v>0.24468382</v>
      </c>
      <c r="Q5501">
        <v>-0.13340025999999999</v>
      </c>
    </row>
    <row r="5502" spans="1:17">
      <c r="A5502" t="s">
        <v>43</v>
      </c>
      <c r="B5502">
        <v>-7.5874170000000005E-2</v>
      </c>
      <c r="C5502">
        <v>-9.4797220000000001E-2</v>
      </c>
      <c r="D5502">
        <v>-0.10687447</v>
      </c>
      <c r="E5502">
        <v>0.15530527</v>
      </c>
      <c r="F5502">
        <v>9.8903160000000004E-2</v>
      </c>
      <c r="G5502">
        <v>0.26391293999999998</v>
      </c>
      <c r="H5502">
        <v>-3.9021400000000001E-3</v>
      </c>
      <c r="I5502">
        <v>8.6952509999999997E-2</v>
      </c>
      <c r="J5502">
        <v>0.22556258000000001</v>
      </c>
      <c r="K5502">
        <v>0.12591153999999999</v>
      </c>
      <c r="L5502">
        <v>0.14809968000000001</v>
      </c>
      <c r="M5502">
        <v>-0.11015762</v>
      </c>
      <c r="N5502">
        <v>-0.15877032999999999</v>
      </c>
      <c r="O5502">
        <v>-0.29615161000000001</v>
      </c>
      <c r="P5502">
        <v>-0.40159846999999999</v>
      </c>
      <c r="Q5502">
        <v>-0.16465536</v>
      </c>
    </row>
    <row r="5503" spans="1:17">
      <c r="A5503" t="s">
        <v>44</v>
      </c>
      <c r="B5503">
        <v>-0.22587984</v>
      </c>
      <c r="C5503">
        <v>-0.22013899000000001</v>
      </c>
      <c r="D5503">
        <v>-0.20553814000000001</v>
      </c>
      <c r="E5503">
        <v>-0.2071037</v>
      </c>
      <c r="F5503">
        <v>-0.50804634000000004</v>
      </c>
      <c r="G5503">
        <v>-0.68427528000000004</v>
      </c>
      <c r="H5503">
        <v>-0.45831632999999999</v>
      </c>
      <c r="I5503">
        <v>-0.59893386999999998</v>
      </c>
      <c r="J5503">
        <v>-0.42582511000000001</v>
      </c>
      <c r="K5503">
        <v>-0.30711453999999999</v>
      </c>
      <c r="L5503">
        <v>-0.38773971000000002</v>
      </c>
      <c r="M5503">
        <v>-0.55380554999999998</v>
      </c>
      <c r="N5503">
        <v>-0.19279273999999999</v>
      </c>
      <c r="O5503">
        <v>-1.6728659999999999E-2</v>
      </c>
      <c r="P5503">
        <v>-0.15008735000000001</v>
      </c>
      <c r="Q5503">
        <v>-6.1550340000000002E-2</v>
      </c>
    </row>
    <row r="5504" spans="1:17">
      <c r="A5504" t="s">
        <v>45</v>
      </c>
      <c r="B5504">
        <v>0.43733474</v>
      </c>
      <c r="C5504">
        <v>0.18485451</v>
      </c>
      <c r="D5504">
        <v>8.2071599999999995E-2</v>
      </c>
      <c r="E5504">
        <v>0.49379589000000002</v>
      </c>
      <c r="F5504">
        <v>0.32581715</v>
      </c>
      <c r="G5504">
        <v>0.16210521999999999</v>
      </c>
      <c r="H5504">
        <v>0.25801520999999999</v>
      </c>
      <c r="I5504">
        <v>2.1733349999999999E-2</v>
      </c>
      <c r="J5504">
        <v>0.17262095</v>
      </c>
      <c r="K5504">
        <v>4.2259999999999999E-5</v>
      </c>
      <c r="L5504">
        <v>0.17364718000000001</v>
      </c>
      <c r="M5504">
        <v>0.18233547</v>
      </c>
      <c r="N5504">
        <v>6.4329700000000004E-2</v>
      </c>
      <c r="O5504">
        <v>0.15642923</v>
      </c>
      <c r="P5504">
        <v>0.1986851</v>
      </c>
      <c r="Q5504">
        <v>-5.2359549999999998E-2</v>
      </c>
    </row>
    <row r="5505" spans="1:17">
      <c r="A5505" t="s">
        <v>46</v>
      </c>
      <c r="B5505">
        <v>-8.7661680000000006E-2</v>
      </c>
      <c r="C5505">
        <v>-4.7806929999999997E-2</v>
      </c>
      <c r="D5505">
        <v>-2.1514019999999998E-2</v>
      </c>
      <c r="E5505">
        <v>0.17828290999999999</v>
      </c>
      <c r="F5505">
        <v>1.269725E-2</v>
      </c>
      <c r="G5505">
        <v>-0.11127368999999999</v>
      </c>
      <c r="H5505">
        <v>-0.40639839</v>
      </c>
      <c r="I5505">
        <v>-0.30023894000000001</v>
      </c>
      <c r="J5505">
        <v>4.4760769999999998E-2</v>
      </c>
      <c r="K5505">
        <v>0.14684386999999999</v>
      </c>
      <c r="L5505">
        <v>0.16579285999999999</v>
      </c>
      <c r="M5505">
        <v>0.26354340999999998</v>
      </c>
      <c r="N5505">
        <v>5.6754029999999997E-2</v>
      </c>
      <c r="O5505">
        <v>5.1980220000000001E-2</v>
      </c>
      <c r="P5505">
        <v>-1.0559819999999999E-2</v>
      </c>
      <c r="Q5505">
        <v>2.4975800000000001E-3</v>
      </c>
    </row>
    <row r="5506" spans="1:17">
      <c r="A5506" t="s">
        <v>47</v>
      </c>
      <c r="B5506">
        <v>-4.9094579999999999E-2</v>
      </c>
      <c r="C5506">
        <v>-0.20305522000000001</v>
      </c>
      <c r="D5506">
        <v>1.34329E-3</v>
      </c>
      <c r="E5506">
        <v>-0.19674744999999999</v>
      </c>
      <c r="F5506">
        <v>-0.27270098999999998</v>
      </c>
      <c r="G5506">
        <v>-0.36580277999999999</v>
      </c>
      <c r="H5506">
        <v>-0.24116568999999999</v>
      </c>
      <c r="I5506">
        <v>-0.25275131000000001</v>
      </c>
      <c r="J5506">
        <v>-7.3054889999999997E-2</v>
      </c>
      <c r="K5506">
        <v>-0.27332595999999998</v>
      </c>
      <c r="L5506">
        <v>-0.25484098999999999</v>
      </c>
      <c r="M5506">
        <v>-0.12586128999999999</v>
      </c>
      <c r="N5506">
        <v>-0.24223928</v>
      </c>
      <c r="O5506">
        <v>-4.5874529999999997E-2</v>
      </c>
      <c r="P5506">
        <v>-0.23527851999999999</v>
      </c>
      <c r="Q5506">
        <v>-1.164944E-2</v>
      </c>
    </row>
    <row r="5507" spans="1:17">
      <c r="A5507" t="s">
        <v>48</v>
      </c>
      <c r="B5507">
        <v>-0.13706214</v>
      </c>
      <c r="C5507">
        <v>-0.10290686</v>
      </c>
      <c r="D5507">
        <v>-0.45233849999999998</v>
      </c>
      <c r="E5507">
        <v>-0.36743548999999998</v>
      </c>
      <c r="F5507">
        <v>-0.53460087000000001</v>
      </c>
      <c r="G5507">
        <v>-0.69027780000000005</v>
      </c>
      <c r="H5507">
        <v>-0.91034914</v>
      </c>
      <c r="I5507">
        <v>-0.69714290999999995</v>
      </c>
      <c r="J5507">
        <v>-0.76626289000000003</v>
      </c>
      <c r="K5507">
        <v>-0.36569005999999998</v>
      </c>
      <c r="L5507">
        <v>-0.35829707999999999</v>
      </c>
      <c r="M5507">
        <v>-0.52580959000000005</v>
      </c>
      <c r="N5507">
        <v>-0.50118306999999995</v>
      </c>
      <c r="O5507">
        <v>-0.43762674000000001</v>
      </c>
      <c r="P5507">
        <v>-0.25505781999999999</v>
      </c>
      <c r="Q5507">
        <v>-4.6226499999999997E-2</v>
      </c>
    </row>
    <row r="5508" spans="1:17">
      <c r="A5508" t="s">
        <v>49</v>
      </c>
      <c r="B5508">
        <v>-5.2470610000000001E-2</v>
      </c>
      <c r="C5508">
        <v>-7.79836E-2</v>
      </c>
      <c r="D5508">
        <v>-7.4469450000000006E-2</v>
      </c>
      <c r="E5508">
        <v>-5.2388589999999999E-2</v>
      </c>
      <c r="F5508">
        <v>-0.17222829000000001</v>
      </c>
      <c r="G5508">
        <v>-0.33688825</v>
      </c>
      <c r="H5508">
        <v>-0.37275794000000001</v>
      </c>
      <c r="I5508">
        <v>-0.34642401</v>
      </c>
      <c r="J5508">
        <v>-0.25401576999999997</v>
      </c>
      <c r="K5508">
        <v>-0.16774285999999999</v>
      </c>
      <c r="L5508">
        <v>-9.9476739999999994E-2</v>
      </c>
      <c r="M5508">
        <v>-0.10117853</v>
      </c>
      <c r="N5508">
        <v>-0.12223481</v>
      </c>
      <c r="O5508">
        <v>-6.91219E-2</v>
      </c>
      <c r="P5508">
        <v>-8.3496500000000001E-2</v>
      </c>
      <c r="Q5508">
        <v>-5.893441E-2</v>
      </c>
    </row>
    <row r="5509" spans="1:17">
      <c r="A5509" t="s">
        <v>50</v>
      </c>
      <c r="B5509">
        <v>4.9300690000000001E-2</v>
      </c>
      <c r="C5509">
        <v>4.264747E-2</v>
      </c>
      <c r="D5509">
        <v>3.7527730000000002E-2</v>
      </c>
      <c r="E5509">
        <v>5.5649280000000002E-2</v>
      </c>
      <c r="F5509">
        <v>6.3378160000000003E-2</v>
      </c>
      <c r="G5509">
        <v>8.3197279999999998E-2</v>
      </c>
      <c r="H5509">
        <v>7.5981160000000006E-2</v>
      </c>
      <c r="I5509">
        <v>7.8867439999999997E-2</v>
      </c>
      <c r="J5509">
        <v>6.6350500000000007E-2</v>
      </c>
      <c r="K5509">
        <v>5.1671839999999997E-2</v>
      </c>
      <c r="L5509">
        <v>7.3191889999999996E-2</v>
      </c>
      <c r="M5509">
        <v>6.3663220000000006E-2</v>
      </c>
      <c r="N5509">
        <v>5.0972379999999998E-2</v>
      </c>
      <c r="O5509">
        <v>4.9685699999999999E-2</v>
      </c>
      <c r="P5509">
        <v>4.7244189999999998E-2</v>
      </c>
      <c r="Q5509">
        <v>3.5926230000000003E-2</v>
      </c>
    </row>
    <row r="5511" spans="1:17">
      <c r="A5511" t="s">
        <v>30</v>
      </c>
      <c r="B5511" t="s">
        <v>28</v>
      </c>
      <c r="C5511">
        <v>83</v>
      </c>
      <c r="D5511" t="s">
        <v>4</v>
      </c>
      <c r="E5511">
        <v>66</v>
      </c>
    </row>
    <row r="5512" spans="1:17">
      <c r="A5512" t="s">
        <v>32</v>
      </c>
      <c r="B5512">
        <v>2.6049820000000001E-2</v>
      </c>
      <c r="C5512">
        <v>3.3544770000000002E-2</v>
      </c>
      <c r="D5512">
        <v>-6.1178070000000001E-2</v>
      </c>
      <c r="E5512">
        <v>-0.13909995999999999</v>
      </c>
      <c r="F5512">
        <v>-0.25261186000000002</v>
      </c>
      <c r="G5512">
        <v>-0.41562877999999998</v>
      </c>
      <c r="H5512">
        <v>-0.46865034999999999</v>
      </c>
      <c r="I5512">
        <v>-0.29907410000000001</v>
      </c>
      <c r="J5512">
        <v>-0.28112843999999998</v>
      </c>
      <c r="K5512">
        <v>-0.34993604</v>
      </c>
      <c r="L5512">
        <v>-0.40897856999999999</v>
      </c>
      <c r="M5512">
        <v>-0.38833909</v>
      </c>
      <c r="N5512">
        <v>-0.17870027999999999</v>
      </c>
      <c r="O5512">
        <v>-0.12886523</v>
      </c>
      <c r="P5512">
        <v>-0.19344072000000001</v>
      </c>
      <c r="Q5512">
        <v>-0.14266002</v>
      </c>
    </row>
    <row r="5513" spans="1:17">
      <c r="A5513" t="s">
        <v>33</v>
      </c>
      <c r="B5513">
        <v>0.17909952000000001</v>
      </c>
      <c r="C5513">
        <v>6.738587E-2</v>
      </c>
      <c r="D5513">
        <v>-0.17241000000000001</v>
      </c>
      <c r="E5513">
        <v>-5.1682810000000003E-2</v>
      </c>
      <c r="F5513">
        <v>-0.36952722999999998</v>
      </c>
      <c r="G5513">
        <v>-0.38694751999999999</v>
      </c>
      <c r="H5513">
        <v>-0.31876400999999999</v>
      </c>
      <c r="I5513">
        <v>-5.8883199999999997E-2</v>
      </c>
      <c r="J5513">
        <v>1.65924E-3</v>
      </c>
      <c r="K5513">
        <v>3.6669930000000003E-2</v>
      </c>
      <c r="L5513">
        <v>-0.15986094000000001</v>
      </c>
      <c r="M5513">
        <v>-0.1083871</v>
      </c>
      <c r="N5513">
        <v>3.437689E-2</v>
      </c>
      <c r="O5513">
        <v>-5.9065599999999999E-3</v>
      </c>
      <c r="P5513">
        <v>-9.3066109999999994E-2</v>
      </c>
      <c r="Q5513">
        <v>7.9408300000000001E-2</v>
      </c>
    </row>
    <row r="5514" spans="1:17">
      <c r="A5514" t="s">
        <v>34</v>
      </c>
      <c r="B5514">
        <v>3.4309680000000002E-2</v>
      </c>
      <c r="C5514">
        <v>-4.0652470000000003E-2</v>
      </c>
      <c r="D5514">
        <v>5.6674219999999997E-2</v>
      </c>
      <c r="E5514">
        <v>0.15264486999999999</v>
      </c>
      <c r="F5514">
        <v>4.7541689999999998E-2</v>
      </c>
      <c r="G5514">
        <v>8.6967799999999994E-3</v>
      </c>
      <c r="H5514">
        <v>2.7055880000000001E-2</v>
      </c>
      <c r="I5514">
        <v>-3.5808880000000001E-2</v>
      </c>
      <c r="J5514">
        <v>4.9410669999999997E-2</v>
      </c>
      <c r="K5514">
        <v>-5.4726230000000001E-2</v>
      </c>
      <c r="L5514">
        <v>0.13780693999999999</v>
      </c>
      <c r="M5514">
        <v>0.11491543999999999</v>
      </c>
      <c r="N5514">
        <v>6.9284129999999999E-2</v>
      </c>
      <c r="O5514">
        <v>4.2929599999999998E-2</v>
      </c>
      <c r="P5514">
        <v>4.8702849999999999E-2</v>
      </c>
      <c r="Q5514">
        <v>0.15722632</v>
      </c>
    </row>
    <row r="5515" spans="1:17">
      <c r="A5515" t="s">
        <v>35</v>
      </c>
      <c r="B5515">
        <v>-0.19458803999999999</v>
      </c>
      <c r="C5515">
        <v>-9.3880000000000005E-2</v>
      </c>
      <c r="D5515">
        <v>-0.20703416999999999</v>
      </c>
      <c r="E5515">
        <v>-0.21782055</v>
      </c>
      <c r="F5515">
        <v>-0.24088439</v>
      </c>
      <c r="G5515">
        <v>-0.31014833000000003</v>
      </c>
      <c r="H5515">
        <v>-0.16603451</v>
      </c>
      <c r="I5515">
        <v>-0.22972497</v>
      </c>
      <c r="J5515">
        <v>-0.13953783</v>
      </c>
      <c r="K5515">
        <v>-0.10263137999999999</v>
      </c>
      <c r="L5515">
        <v>5.238963E-2</v>
      </c>
      <c r="M5515">
        <v>0.11393309</v>
      </c>
      <c r="N5515">
        <v>-1.694524E-2</v>
      </c>
      <c r="O5515">
        <v>2.7021360000000001E-2</v>
      </c>
      <c r="P5515">
        <v>-0.14444605999999999</v>
      </c>
      <c r="Q5515">
        <v>-6.8956649999999994E-2</v>
      </c>
    </row>
    <row r="5516" spans="1:17">
      <c r="A5516" t="s">
        <v>36</v>
      </c>
      <c r="B5516">
        <v>-7.3798660000000002E-2</v>
      </c>
      <c r="C5516">
        <v>0.10127545</v>
      </c>
      <c r="D5516">
        <v>-0.14825561000000001</v>
      </c>
      <c r="E5516">
        <v>-0.10341992999999999</v>
      </c>
      <c r="F5516">
        <v>-0.21621001000000001</v>
      </c>
      <c r="G5516">
        <v>-0.18311209000000001</v>
      </c>
      <c r="H5516">
        <v>-0.11315949</v>
      </c>
      <c r="I5516">
        <v>7.4898500000000002E-3</v>
      </c>
      <c r="J5516">
        <v>-0.30947985</v>
      </c>
      <c r="K5516">
        <v>-6.004959E-2</v>
      </c>
      <c r="L5516">
        <v>-7.9005759999999994E-2</v>
      </c>
      <c r="M5516">
        <v>0.15585104999999999</v>
      </c>
      <c r="N5516">
        <v>0.34505859</v>
      </c>
      <c r="O5516">
        <v>7.9110219999999995E-2</v>
      </c>
      <c r="P5516">
        <v>0.14283556</v>
      </c>
      <c r="Q5516">
        <v>4.1972870000000002E-2</v>
      </c>
    </row>
    <row r="5517" spans="1:17">
      <c r="A5517" t="s">
        <v>37</v>
      </c>
      <c r="B5517">
        <v>0.22987782000000001</v>
      </c>
      <c r="C5517">
        <v>0.11285976</v>
      </c>
      <c r="D5517">
        <v>0.30454982000000003</v>
      </c>
      <c r="E5517">
        <v>0.18108277</v>
      </c>
      <c r="F5517">
        <v>8.2208829999999997E-2</v>
      </c>
      <c r="G5517">
        <v>-7.2975369999999998E-2</v>
      </c>
      <c r="H5517">
        <v>-0.23786124</v>
      </c>
      <c r="I5517">
        <v>-0.30051359999999999</v>
      </c>
      <c r="J5517">
        <v>-0.19392387999999999</v>
      </c>
      <c r="K5517">
        <v>4.2881750000000003E-2</v>
      </c>
      <c r="L5517">
        <v>-0.19628311000000001</v>
      </c>
      <c r="M5517">
        <v>-0.17027916000000001</v>
      </c>
      <c r="N5517">
        <v>-0.29409338000000002</v>
      </c>
      <c r="O5517">
        <v>-1.459206E-2</v>
      </c>
      <c r="P5517">
        <v>-0.13427215000000001</v>
      </c>
      <c r="Q5517">
        <v>9.7718509999999995E-2</v>
      </c>
    </row>
    <row r="5518" spans="1:17">
      <c r="A5518" t="s">
        <v>38</v>
      </c>
      <c r="B5518">
        <v>-5.2505969999999999E-2</v>
      </c>
      <c r="C5518">
        <v>-1.5440010000000001E-2</v>
      </c>
      <c r="D5518">
        <v>-9.051845E-2</v>
      </c>
      <c r="E5518">
        <v>-0.10202638</v>
      </c>
      <c r="F5518">
        <v>-0.21798239</v>
      </c>
      <c r="G5518">
        <v>-0.16381731999999999</v>
      </c>
      <c r="H5518">
        <v>-0.22422617</v>
      </c>
      <c r="I5518">
        <v>-0.21341461</v>
      </c>
      <c r="J5518">
        <v>-5.7377230000000001E-2</v>
      </c>
      <c r="K5518">
        <v>-2.98036E-2</v>
      </c>
      <c r="L5518">
        <v>-6.6360359999999993E-2</v>
      </c>
      <c r="M5518">
        <v>-6.9202739999999999E-2</v>
      </c>
      <c r="N5518">
        <v>2.0957900000000002E-3</v>
      </c>
      <c r="O5518">
        <v>-8.0790680000000004E-2</v>
      </c>
      <c r="P5518">
        <v>-5.6856289999999997E-2</v>
      </c>
      <c r="Q5518">
        <v>2.491875E-2</v>
      </c>
    </row>
    <row r="5519" spans="1:17">
      <c r="A5519" t="s">
        <v>39</v>
      </c>
      <c r="B5519">
        <v>-0.12214154000000001</v>
      </c>
      <c r="C5519">
        <v>-1.6424629999999999E-2</v>
      </c>
      <c r="D5519">
        <v>-0.17681490999999999</v>
      </c>
      <c r="E5519">
        <v>-8.9023399999999999E-3</v>
      </c>
      <c r="F5519">
        <v>-0.18627414</v>
      </c>
      <c r="G5519">
        <v>-0.21528968000000001</v>
      </c>
      <c r="H5519">
        <v>-0.21220912</v>
      </c>
      <c r="I5519">
        <v>3.603808E-2</v>
      </c>
      <c r="J5519">
        <v>-8.2413390000000003E-2</v>
      </c>
      <c r="K5519">
        <v>-0.12309174000000001</v>
      </c>
      <c r="L5519">
        <v>6.9935189999999994E-2</v>
      </c>
      <c r="M5519">
        <v>-0.10738372</v>
      </c>
      <c r="N5519">
        <v>-5.7410839999999998E-2</v>
      </c>
      <c r="O5519">
        <v>3.6443799999999998E-2</v>
      </c>
      <c r="P5519">
        <v>5.3184399999999998E-3</v>
      </c>
      <c r="Q5519">
        <v>4.0062830000000001E-2</v>
      </c>
    </row>
    <row r="5520" spans="1:17">
      <c r="A5520" t="s">
        <v>40</v>
      </c>
      <c r="B5520">
        <v>0.12850304000000001</v>
      </c>
      <c r="C5520">
        <v>-6.9141540000000001E-2</v>
      </c>
      <c r="D5520">
        <v>-4.2589950000000001E-2</v>
      </c>
      <c r="E5520">
        <v>-0.25800626999999998</v>
      </c>
      <c r="F5520">
        <v>-0.45781737</v>
      </c>
      <c r="G5520">
        <v>-0.59813459000000002</v>
      </c>
      <c r="H5520">
        <v>-0.39515069000000003</v>
      </c>
      <c r="I5520">
        <v>-0.50716589999999995</v>
      </c>
      <c r="J5520">
        <v>-0.57805156999999996</v>
      </c>
      <c r="K5520">
        <v>-0.50983847999999998</v>
      </c>
      <c r="L5520">
        <v>-0.32558035000000002</v>
      </c>
      <c r="M5520">
        <v>-9.4311679999999995E-2</v>
      </c>
      <c r="N5520">
        <v>-0.15708412999999999</v>
      </c>
      <c r="O5520">
        <v>5.4772469999999997E-2</v>
      </c>
      <c r="P5520">
        <v>-1.3723040000000001E-2</v>
      </c>
      <c r="Q5520">
        <v>-0.17957063000000001</v>
      </c>
    </row>
    <row r="5521" spans="1:17">
      <c r="A5521" t="s">
        <v>41</v>
      </c>
      <c r="B5521">
        <v>-0.44410987000000002</v>
      </c>
      <c r="C5521">
        <v>-0.37743270000000001</v>
      </c>
      <c r="D5521">
        <v>-0.41126974999999999</v>
      </c>
      <c r="E5521">
        <v>-0.11782321</v>
      </c>
      <c r="F5521">
        <v>-0.26179877000000001</v>
      </c>
      <c r="G5521">
        <v>-0.28428534999999999</v>
      </c>
      <c r="H5521">
        <v>-0.36141798000000003</v>
      </c>
      <c r="I5521">
        <v>3.810442E-2</v>
      </c>
      <c r="J5521">
        <v>0.22372542000000001</v>
      </c>
      <c r="K5521">
        <v>0.14349286999999999</v>
      </c>
      <c r="L5521">
        <v>5.1509600000000003E-2</v>
      </c>
      <c r="M5521">
        <v>5.3229680000000001E-2</v>
      </c>
      <c r="N5521">
        <v>0.11347721</v>
      </c>
      <c r="O5521">
        <v>4.6762650000000003E-2</v>
      </c>
      <c r="P5521">
        <v>8.9225929999999995E-2</v>
      </c>
      <c r="Q5521">
        <v>2.552635E-2</v>
      </c>
    </row>
    <row r="5522" spans="1:17">
      <c r="A5522" t="s">
        <v>42</v>
      </c>
      <c r="B5522">
        <v>1.950079E-2</v>
      </c>
      <c r="C5522">
        <v>1.255161E-2</v>
      </c>
      <c r="D5522">
        <v>0.13142388999999999</v>
      </c>
      <c r="E5522">
        <v>-1.3005600000000001E-3</v>
      </c>
      <c r="F5522">
        <v>1.03764E-3</v>
      </c>
      <c r="G5522">
        <v>-6.0159919999999999E-2</v>
      </c>
      <c r="H5522">
        <v>1.84407E-3</v>
      </c>
      <c r="I5522">
        <v>5.1880019999999999E-2</v>
      </c>
      <c r="J5522">
        <v>0.12301856</v>
      </c>
      <c r="K5522">
        <v>8.7873989999999999E-2</v>
      </c>
      <c r="L5522">
        <v>0.13767373999999999</v>
      </c>
      <c r="M5522">
        <v>0.13482939999999999</v>
      </c>
      <c r="N5522">
        <v>7.392899E-2</v>
      </c>
      <c r="O5522">
        <v>0.19023487</v>
      </c>
      <c r="P5522">
        <v>0.1174104</v>
      </c>
      <c r="Q5522">
        <v>0.12009243</v>
      </c>
    </row>
    <row r="5523" spans="1:17">
      <c r="A5523" t="s">
        <v>43</v>
      </c>
      <c r="B5523">
        <v>-9.6885579999999999E-2</v>
      </c>
      <c r="C5523">
        <v>3.01045E-3</v>
      </c>
      <c r="D5523">
        <v>7.4110990000000002E-2</v>
      </c>
      <c r="E5523">
        <v>0.38224596</v>
      </c>
      <c r="F5523">
        <v>0.45404291000000002</v>
      </c>
      <c r="G5523">
        <v>0.51614046000000002</v>
      </c>
      <c r="H5523">
        <v>0.58731602000000005</v>
      </c>
      <c r="I5523">
        <v>0.49978208000000002</v>
      </c>
      <c r="J5523">
        <v>0.69842983000000003</v>
      </c>
      <c r="K5523">
        <v>0.81432762999999997</v>
      </c>
      <c r="L5523">
        <v>0.92785218000000003</v>
      </c>
      <c r="M5523">
        <v>0.75678071000000002</v>
      </c>
      <c r="N5523">
        <v>0.32167214999999999</v>
      </c>
      <c r="O5523">
        <v>0.26054850000000002</v>
      </c>
      <c r="P5523">
        <v>5.7985750000000003E-2</v>
      </c>
      <c r="Q5523">
        <v>0.13543831000000001</v>
      </c>
    </row>
    <row r="5524" spans="1:17">
      <c r="A5524" t="s">
        <v>44</v>
      </c>
      <c r="B5524">
        <v>-9.7737950000000004E-2</v>
      </c>
      <c r="C5524">
        <v>-5.8132179999999999E-2</v>
      </c>
      <c r="D5524">
        <v>-0.20468881</v>
      </c>
      <c r="E5524">
        <v>-0.18781327</v>
      </c>
      <c r="F5524">
        <v>-0.19879844999999999</v>
      </c>
      <c r="G5524">
        <v>-0.20758372999999999</v>
      </c>
      <c r="H5524">
        <v>-0.21506411</v>
      </c>
      <c r="I5524">
        <v>-0.14833478999999999</v>
      </c>
      <c r="J5524">
        <v>-0.18186408000000001</v>
      </c>
      <c r="K5524">
        <v>-0.21074386000000001</v>
      </c>
      <c r="L5524">
        <v>-0.24069255000000001</v>
      </c>
      <c r="M5524">
        <v>-4.3078400000000003E-2</v>
      </c>
      <c r="N5524">
        <v>6.0832700000000003E-2</v>
      </c>
      <c r="O5524">
        <v>-1.0225690000000001E-2</v>
      </c>
      <c r="P5524">
        <v>9.9768289999999996E-2</v>
      </c>
      <c r="Q5524">
        <v>7.1356530000000001E-2</v>
      </c>
    </row>
    <row r="5525" spans="1:17">
      <c r="A5525" t="s">
        <v>45</v>
      </c>
      <c r="B5525">
        <v>-0.32319205000000001</v>
      </c>
      <c r="C5525">
        <v>-0.24496149</v>
      </c>
      <c r="D5525">
        <v>-0.24600158999999999</v>
      </c>
      <c r="E5525">
        <v>-0.23144327000000001</v>
      </c>
      <c r="F5525">
        <v>-0.43702431000000003</v>
      </c>
      <c r="G5525">
        <v>-0.24771334</v>
      </c>
      <c r="H5525">
        <v>-0.32526393999999997</v>
      </c>
      <c r="I5525">
        <v>-0.31956078999999998</v>
      </c>
      <c r="J5525">
        <v>-0.22639581</v>
      </c>
      <c r="K5525">
        <v>-0.35973878999999997</v>
      </c>
      <c r="L5525">
        <v>-0.44653433999999997</v>
      </c>
      <c r="M5525">
        <v>-0.54459685999999996</v>
      </c>
      <c r="N5525">
        <v>-0.67258483000000002</v>
      </c>
      <c r="O5525">
        <v>-0.41305628</v>
      </c>
      <c r="P5525">
        <v>-0.57666474000000001</v>
      </c>
      <c r="Q5525">
        <v>-0.49758934999999999</v>
      </c>
    </row>
    <row r="5526" spans="1:17">
      <c r="A5526" t="s">
        <v>46</v>
      </c>
      <c r="B5526">
        <v>0.32401250999999998</v>
      </c>
      <c r="C5526">
        <v>0.18918109999999999</v>
      </c>
      <c r="D5526">
        <v>0.21390092999999999</v>
      </c>
      <c r="E5526">
        <v>-0.23590243</v>
      </c>
      <c r="F5526">
        <v>-0.35909574</v>
      </c>
      <c r="G5526">
        <v>-0.49406528</v>
      </c>
      <c r="H5526">
        <v>-0.52925842999999995</v>
      </c>
      <c r="I5526">
        <v>-0.20791578999999999</v>
      </c>
      <c r="J5526">
        <v>-0.10389646</v>
      </c>
      <c r="K5526">
        <v>-0.34835514000000001</v>
      </c>
      <c r="L5526">
        <v>-0.386874</v>
      </c>
      <c r="M5526">
        <v>-0.23594297</v>
      </c>
      <c r="N5526">
        <v>-0.18836391999999999</v>
      </c>
      <c r="O5526">
        <v>3.6060699999999998E-3</v>
      </c>
      <c r="P5526">
        <v>-0.11171383999999999</v>
      </c>
      <c r="Q5526">
        <v>0.27832915000000003</v>
      </c>
    </row>
    <row r="5527" spans="1:17">
      <c r="A5527" t="s">
        <v>47</v>
      </c>
      <c r="B5527">
        <v>0.13057698000000001</v>
      </c>
      <c r="C5527">
        <v>2.813382E-2</v>
      </c>
      <c r="D5527">
        <v>0.10017325000000001</v>
      </c>
      <c r="E5527">
        <v>-2.839094E-2</v>
      </c>
      <c r="F5527">
        <v>5.8683099999999998E-3</v>
      </c>
      <c r="G5527">
        <v>-1.9725200000000002E-3</v>
      </c>
      <c r="H5527">
        <v>-8.9086700000000005E-3</v>
      </c>
      <c r="I5527">
        <v>7.8495500000000003E-3</v>
      </c>
      <c r="J5527">
        <v>4.4078899999999997E-2</v>
      </c>
      <c r="K5527">
        <v>-2.911337E-2</v>
      </c>
      <c r="L5527">
        <v>-0.16010767000000001</v>
      </c>
      <c r="M5527">
        <v>-0.18978163000000001</v>
      </c>
      <c r="N5527">
        <v>-9.5763219999999996E-2</v>
      </c>
      <c r="O5527">
        <v>6.2976000000000004E-4</v>
      </c>
      <c r="P5527">
        <v>-0.14872927</v>
      </c>
      <c r="Q5527">
        <v>6.4937889999999998E-2</v>
      </c>
    </row>
    <row r="5528" spans="1:17">
      <c r="A5528" t="s">
        <v>48</v>
      </c>
      <c r="B5528">
        <v>8.3246689999999998E-2</v>
      </c>
      <c r="C5528">
        <v>-3.0820409999999999E-2</v>
      </c>
      <c r="D5528">
        <v>9.5333630000000003E-2</v>
      </c>
      <c r="E5528">
        <v>0.10700587</v>
      </c>
      <c r="F5528">
        <v>7.874979E-2</v>
      </c>
      <c r="G5528">
        <v>-0.1216583</v>
      </c>
      <c r="H5528">
        <v>7.0357130000000004E-2</v>
      </c>
      <c r="I5528">
        <v>0.10157885</v>
      </c>
      <c r="J5528">
        <v>0.22036454999999999</v>
      </c>
      <c r="K5528">
        <v>0.11112672</v>
      </c>
      <c r="L5528">
        <v>6.8030019999999997E-2</v>
      </c>
      <c r="M5528">
        <v>-7.2756249999999995E-2</v>
      </c>
      <c r="N5528">
        <v>-3.4635920000000001E-2</v>
      </c>
      <c r="O5528">
        <v>-7.9032889999999995E-2</v>
      </c>
      <c r="P5528">
        <v>-0.24468627000000001</v>
      </c>
      <c r="Q5528">
        <v>1.8544720000000001E-2</v>
      </c>
    </row>
    <row r="5529" spans="1:17">
      <c r="A5529" t="s">
        <v>49</v>
      </c>
      <c r="B5529">
        <v>-1.4693110000000001E-2</v>
      </c>
      <c r="C5529">
        <v>-2.3467209999999999E-2</v>
      </c>
      <c r="D5529">
        <v>-4.615263E-2</v>
      </c>
      <c r="E5529">
        <v>-5.0626610000000002E-2</v>
      </c>
      <c r="F5529">
        <v>-0.14873974000000001</v>
      </c>
      <c r="G5529">
        <v>-0.19050911000000001</v>
      </c>
      <c r="H5529">
        <v>-0.16996444999999999</v>
      </c>
      <c r="I5529">
        <v>-9.2804339999999999E-2</v>
      </c>
      <c r="J5529">
        <v>-4.6669490000000001E-2</v>
      </c>
      <c r="K5529">
        <v>-5.5391490000000002E-2</v>
      </c>
      <c r="L5529">
        <v>-6.0298850000000001E-2</v>
      </c>
      <c r="M5529">
        <v>-4.0854130000000002E-2</v>
      </c>
      <c r="N5529">
        <v>-3.9697370000000003E-2</v>
      </c>
      <c r="O5529">
        <v>5.6411000000000005E-4</v>
      </c>
      <c r="P5529">
        <v>-6.8020659999999997E-2</v>
      </c>
      <c r="Q5529">
        <v>1.5691549999999999E-2</v>
      </c>
    </row>
    <row r="5530" spans="1:17">
      <c r="A5530" t="s">
        <v>50</v>
      </c>
      <c r="B5530">
        <v>4.7378959999999998E-2</v>
      </c>
      <c r="C5530">
        <v>3.200364E-2</v>
      </c>
      <c r="D5530">
        <v>4.5314739999999999E-2</v>
      </c>
      <c r="E5530">
        <v>4.2290960000000002E-2</v>
      </c>
      <c r="F5530">
        <v>5.6563879999999997E-2</v>
      </c>
      <c r="G5530">
        <v>6.0200419999999998E-2</v>
      </c>
      <c r="H5530">
        <v>6.3363020000000006E-2</v>
      </c>
      <c r="I5530">
        <v>5.5128080000000003E-2</v>
      </c>
      <c r="J5530">
        <v>6.7523200000000005E-2</v>
      </c>
      <c r="K5530">
        <v>7.0876930000000005E-2</v>
      </c>
      <c r="L5530">
        <v>7.747358E-2</v>
      </c>
      <c r="M5530">
        <v>6.719203E-2</v>
      </c>
      <c r="N5530">
        <v>5.6512720000000002E-2</v>
      </c>
      <c r="O5530">
        <v>3.4287749999999999E-2</v>
      </c>
      <c r="P5530">
        <v>4.2643279999999999E-2</v>
      </c>
      <c r="Q5530">
        <v>4.1385079999999998E-2</v>
      </c>
    </row>
    <row r="5532" spans="1:17">
      <c r="A5532" t="s">
        <v>30</v>
      </c>
      <c r="B5532" t="s">
        <v>28</v>
      </c>
      <c r="C5532">
        <v>84</v>
      </c>
      <c r="D5532" t="s">
        <v>5</v>
      </c>
      <c r="E5532">
        <v>55</v>
      </c>
    </row>
    <row r="5533" spans="1:17">
      <c r="A5533" t="s">
        <v>32</v>
      </c>
      <c r="B5533">
        <v>0.15908031</v>
      </c>
      <c r="C5533">
        <v>5.933571E-2</v>
      </c>
      <c r="D5533">
        <v>-0.11760598</v>
      </c>
      <c r="E5533">
        <v>2.7820540000000001E-2</v>
      </c>
      <c r="F5533">
        <v>-9.7202269999999993E-2</v>
      </c>
      <c r="G5533">
        <v>-4.0666149999999998E-2</v>
      </c>
      <c r="H5533">
        <v>-4.350395E-2</v>
      </c>
      <c r="I5533">
        <v>-0.35300208</v>
      </c>
      <c r="J5533">
        <v>-0.26769481000000001</v>
      </c>
      <c r="K5533">
        <v>-0.10371406</v>
      </c>
      <c r="L5533">
        <v>-0.14960383999999999</v>
      </c>
      <c r="M5533">
        <v>-1.812445E-2</v>
      </c>
      <c r="N5533">
        <v>7.7438960000000001E-2</v>
      </c>
      <c r="O5533">
        <v>7.6671810000000007E-2</v>
      </c>
      <c r="P5533">
        <v>0.21771014</v>
      </c>
      <c r="Q5533">
        <v>0.24490053000000001</v>
      </c>
    </row>
    <row r="5534" spans="1:17">
      <c r="A5534" t="s">
        <v>33</v>
      </c>
      <c r="B5534">
        <v>-7.237035E-2</v>
      </c>
      <c r="C5534">
        <v>-2.8878339999999999E-2</v>
      </c>
      <c r="D5534">
        <v>-3.9819609999999998E-2</v>
      </c>
      <c r="E5534">
        <v>-4.3981859999999998E-2</v>
      </c>
      <c r="F5534">
        <v>-0.1150202</v>
      </c>
      <c r="G5534">
        <v>0.11702252</v>
      </c>
      <c r="H5534">
        <v>7.4159909999999996E-2</v>
      </c>
      <c r="I5534">
        <v>0.18889153</v>
      </c>
      <c r="J5534">
        <v>0.21671407000000001</v>
      </c>
      <c r="K5534">
        <v>0.39960255</v>
      </c>
      <c r="L5534">
        <v>0.34109023999999999</v>
      </c>
      <c r="M5534">
        <v>0.23584007000000001</v>
      </c>
      <c r="N5534">
        <v>0.33605971000000001</v>
      </c>
      <c r="O5534">
        <v>0.29722655999999997</v>
      </c>
      <c r="P5534">
        <v>0.28746519999999998</v>
      </c>
      <c r="Q5534">
        <v>0.28672204000000001</v>
      </c>
    </row>
    <row r="5535" spans="1:17">
      <c r="A5535" t="s">
        <v>34</v>
      </c>
      <c r="B5535">
        <v>-2.1065830000000001E-2</v>
      </c>
      <c r="C5535">
        <v>-5.0475529999999998E-2</v>
      </c>
      <c r="D5535">
        <v>0.22236771999999999</v>
      </c>
      <c r="E5535">
        <v>0.14000081</v>
      </c>
      <c r="F5535">
        <v>0.14946382999999999</v>
      </c>
      <c r="G5535">
        <v>3.6517729999999998E-2</v>
      </c>
      <c r="H5535">
        <v>5.0215669999999997E-2</v>
      </c>
      <c r="I5535">
        <v>-2.739376E-2</v>
      </c>
      <c r="J5535">
        <v>-7.7517359999999993E-2</v>
      </c>
      <c r="K5535">
        <v>2.760874E-2</v>
      </c>
      <c r="L5535">
        <v>0.11477244</v>
      </c>
      <c r="M5535">
        <v>0.26705381</v>
      </c>
      <c r="N5535">
        <v>0.16555476999999999</v>
      </c>
      <c r="O5535">
        <v>0.22773108</v>
      </c>
      <c r="P5535">
        <v>0.24811038999999999</v>
      </c>
      <c r="Q5535">
        <v>0.1874149</v>
      </c>
    </row>
    <row r="5536" spans="1:17">
      <c r="A5536" t="s">
        <v>35</v>
      </c>
      <c r="B5536">
        <v>0.14265142</v>
      </c>
      <c r="C5536">
        <v>0.17442716</v>
      </c>
      <c r="D5536">
        <v>0.34513002999999998</v>
      </c>
      <c r="E5536">
        <v>0.19685578000000001</v>
      </c>
      <c r="F5536">
        <v>0.36455995000000002</v>
      </c>
      <c r="G5536">
        <v>0.25923969000000002</v>
      </c>
      <c r="H5536">
        <v>0.35934342000000002</v>
      </c>
      <c r="I5536">
        <v>0.50225637999999995</v>
      </c>
      <c r="J5536">
        <v>0.28095495999999998</v>
      </c>
      <c r="K5536">
        <v>0.57868814999999996</v>
      </c>
      <c r="L5536">
        <v>0.51752756</v>
      </c>
      <c r="M5536">
        <v>0.49566504</v>
      </c>
      <c r="N5536">
        <v>0.52149875999999995</v>
      </c>
      <c r="O5536">
        <v>0.40714341999999998</v>
      </c>
      <c r="P5536">
        <v>0.2169874</v>
      </c>
      <c r="Q5536">
        <v>0.19468789</v>
      </c>
    </row>
    <row r="5537" spans="1:17">
      <c r="A5537" t="s">
        <v>36</v>
      </c>
      <c r="B5537">
        <v>7.8951190000000004E-2</v>
      </c>
      <c r="C5537">
        <v>5.3198660000000002E-2</v>
      </c>
      <c r="D5537">
        <v>-3.0725499999999999E-2</v>
      </c>
      <c r="E5537">
        <v>5.0825700000000001E-2</v>
      </c>
      <c r="F5537">
        <v>0.14906059999999999</v>
      </c>
      <c r="G5537">
        <v>0.21116994</v>
      </c>
      <c r="H5537">
        <v>0.42543175</v>
      </c>
      <c r="I5537">
        <v>0.21304592</v>
      </c>
      <c r="J5537">
        <v>0.39877578000000002</v>
      </c>
      <c r="K5537">
        <v>0.48360436000000001</v>
      </c>
      <c r="L5537">
        <v>0.37299588</v>
      </c>
      <c r="M5537">
        <v>0.26304568</v>
      </c>
      <c r="N5537">
        <v>0.28307132000000002</v>
      </c>
      <c r="O5537">
        <v>0.47660860999999999</v>
      </c>
      <c r="P5537">
        <v>0.21846679999999999</v>
      </c>
      <c r="Q5537">
        <v>0.27419999</v>
      </c>
    </row>
    <row r="5538" spans="1:17">
      <c r="A5538" t="s">
        <v>37</v>
      </c>
      <c r="B5538">
        <v>0.12964833000000001</v>
      </c>
      <c r="C5538">
        <v>4.911335E-2</v>
      </c>
      <c r="D5538">
        <v>0.15538614000000001</v>
      </c>
      <c r="E5538">
        <v>0.13362266</v>
      </c>
      <c r="F5538">
        <v>0.20296800000000001</v>
      </c>
      <c r="G5538">
        <v>0.20760033999999999</v>
      </c>
      <c r="H5538">
        <v>0.23378562</v>
      </c>
      <c r="I5538">
        <v>0.32356058999999998</v>
      </c>
      <c r="J5538">
        <v>0.20559316</v>
      </c>
      <c r="K5538">
        <v>0.27543289999999998</v>
      </c>
      <c r="L5538">
        <v>0.30996656</v>
      </c>
      <c r="M5538">
        <v>0.28249819999999998</v>
      </c>
      <c r="N5538">
        <v>0.46209175000000002</v>
      </c>
      <c r="O5538">
        <v>8.6158100000000001E-2</v>
      </c>
      <c r="P5538">
        <v>0.13406267999999999</v>
      </c>
      <c r="Q5538">
        <v>-7.9421300000000004E-3</v>
      </c>
    </row>
    <row r="5539" spans="1:17">
      <c r="A5539" t="s">
        <v>38</v>
      </c>
      <c r="B5539">
        <v>0.13648362</v>
      </c>
      <c r="C5539">
        <v>5.6754800000000001E-3</v>
      </c>
      <c r="D5539">
        <v>5.4377979999999999E-2</v>
      </c>
      <c r="E5539">
        <v>1.8917469999999999E-2</v>
      </c>
      <c r="F5539">
        <v>-3.0986690000000001E-2</v>
      </c>
      <c r="G5539">
        <v>0.51884052999999997</v>
      </c>
      <c r="H5539">
        <v>0.50209935999999999</v>
      </c>
      <c r="I5539">
        <v>0.41500172000000002</v>
      </c>
      <c r="J5539">
        <v>0.28110325000000003</v>
      </c>
      <c r="K5539">
        <v>0.5638031</v>
      </c>
      <c r="L5539">
        <v>0.66181639999999997</v>
      </c>
      <c r="M5539">
        <v>0.66414651999999996</v>
      </c>
      <c r="N5539">
        <v>0.37042514999999998</v>
      </c>
      <c r="O5539">
        <v>0.27150555999999998</v>
      </c>
      <c r="P5539">
        <v>0.29715059999999999</v>
      </c>
      <c r="Q5539">
        <v>6.7378069999999998E-2</v>
      </c>
    </row>
    <row r="5540" spans="1:17">
      <c r="A5540" t="s">
        <v>39</v>
      </c>
      <c r="B5540">
        <v>-0.14454392999999999</v>
      </c>
      <c r="C5540">
        <v>-5.6113700000000002E-2</v>
      </c>
      <c r="D5540">
        <v>-5.9016899999999997E-2</v>
      </c>
      <c r="E5540">
        <v>-0.18788716999999999</v>
      </c>
      <c r="F5540">
        <v>-0.10205481</v>
      </c>
      <c r="G5540">
        <v>-0.19282532999999999</v>
      </c>
      <c r="H5540">
        <v>-9.4575880000000001E-2</v>
      </c>
      <c r="I5540">
        <v>-0.43415983000000002</v>
      </c>
      <c r="J5540">
        <v>-0.14620572000000001</v>
      </c>
      <c r="K5540">
        <v>-9.4244739999999994E-2</v>
      </c>
      <c r="L5540">
        <v>0.148729</v>
      </c>
      <c r="M5540">
        <v>4.7446309999999998E-2</v>
      </c>
      <c r="N5540">
        <v>-1.6824189999999999E-2</v>
      </c>
      <c r="O5540">
        <v>7.2362140000000005E-2</v>
      </c>
      <c r="P5540">
        <v>3.1574099999999998E-3</v>
      </c>
      <c r="Q5540">
        <v>-8.5161760000000003E-2</v>
      </c>
    </row>
    <row r="5541" spans="1:17">
      <c r="A5541" t="s">
        <v>40</v>
      </c>
      <c r="B5541">
        <v>0.26473427999999999</v>
      </c>
      <c r="C5541">
        <v>-6.3353499999999993E-2</v>
      </c>
      <c r="D5541">
        <v>-0.23259788000000001</v>
      </c>
      <c r="E5541">
        <v>0.10746631</v>
      </c>
      <c r="F5541">
        <v>4.6610190000000003E-2</v>
      </c>
      <c r="G5541">
        <v>-0.17030260999999999</v>
      </c>
      <c r="H5541">
        <v>-0.20214209999999999</v>
      </c>
      <c r="I5541">
        <v>7.1945369999999995E-2</v>
      </c>
      <c r="J5541">
        <v>5.1754019999999998E-2</v>
      </c>
      <c r="K5541">
        <v>6.7122470000000004E-2</v>
      </c>
      <c r="L5541">
        <v>5.979429E-2</v>
      </c>
      <c r="M5541">
        <v>0.26216631000000001</v>
      </c>
      <c r="N5541">
        <v>0.27459430000000001</v>
      </c>
      <c r="O5541">
        <v>0.10669806</v>
      </c>
      <c r="P5541">
        <v>0.18385742999999999</v>
      </c>
      <c r="Q5541">
        <v>-0.10169735000000001</v>
      </c>
    </row>
    <row r="5542" spans="1:17">
      <c r="A5542" t="s">
        <v>41</v>
      </c>
      <c r="B5542">
        <v>1.6302130000000001E-2</v>
      </c>
      <c r="C5542">
        <v>7.8334230000000005E-2</v>
      </c>
      <c r="D5542">
        <v>9.5328800000000005E-2</v>
      </c>
      <c r="E5542">
        <v>5.0492799999999997E-2</v>
      </c>
      <c r="F5542">
        <v>0.16260076000000001</v>
      </c>
      <c r="G5542">
        <v>0.19998571000000001</v>
      </c>
      <c r="H5542">
        <v>0.17786557</v>
      </c>
      <c r="I5542">
        <v>0.25050193999999998</v>
      </c>
      <c r="J5542">
        <v>0.41282244000000001</v>
      </c>
      <c r="K5542">
        <v>0.37764298000000002</v>
      </c>
      <c r="L5542">
        <v>0.41903585999999998</v>
      </c>
      <c r="M5542">
        <v>0.43650299999999997</v>
      </c>
      <c r="N5542">
        <v>0.13606117000000001</v>
      </c>
      <c r="O5542">
        <v>0.17783267</v>
      </c>
      <c r="P5542">
        <v>6.6298579999999996E-2</v>
      </c>
      <c r="Q5542">
        <v>0.38722445</v>
      </c>
    </row>
    <row r="5543" spans="1:17">
      <c r="A5543" t="s">
        <v>42</v>
      </c>
      <c r="B5543">
        <v>0.34148549</v>
      </c>
      <c r="C5543">
        <v>6.2976260000000006E-2</v>
      </c>
      <c r="D5543">
        <v>0.15926939000000001</v>
      </c>
      <c r="E5543">
        <v>-7.3980669999999998E-2</v>
      </c>
      <c r="F5543">
        <v>0.31183818000000002</v>
      </c>
      <c r="G5543">
        <v>0.14904338</v>
      </c>
      <c r="H5543">
        <v>0.21351700000000001</v>
      </c>
      <c r="I5543">
        <v>0.54840246000000004</v>
      </c>
      <c r="J5543">
        <v>0.51199709000000004</v>
      </c>
      <c r="K5543">
        <v>0.46510221000000002</v>
      </c>
      <c r="L5543">
        <v>0.46249692999999997</v>
      </c>
      <c r="M5543">
        <v>0.24138587</v>
      </c>
      <c r="N5543">
        <v>0.25657137000000002</v>
      </c>
      <c r="O5543">
        <v>0.38627306</v>
      </c>
      <c r="P5543">
        <v>0.20520266000000001</v>
      </c>
      <c r="Q5543">
        <v>0.21795422</v>
      </c>
    </row>
    <row r="5544" spans="1:17">
      <c r="A5544" t="s">
        <v>43</v>
      </c>
      <c r="B5544">
        <v>0.10415162</v>
      </c>
      <c r="C5544">
        <v>0.32765149999999998</v>
      </c>
      <c r="D5544">
        <v>0.26807040999999998</v>
      </c>
      <c r="E5544">
        <v>0.13524815000000001</v>
      </c>
      <c r="F5544">
        <v>3.4468520000000002E-2</v>
      </c>
      <c r="G5544">
        <v>5.3562100000000001E-3</v>
      </c>
      <c r="H5544">
        <v>-0.15200722999999999</v>
      </c>
      <c r="I5544">
        <v>3.8652110000000003E-2</v>
      </c>
      <c r="J5544">
        <v>0.11194878</v>
      </c>
      <c r="K5544">
        <v>0.12631392999999999</v>
      </c>
      <c r="L5544">
        <v>7.8469689999999995E-2</v>
      </c>
      <c r="M5544">
        <v>0.22895341999999999</v>
      </c>
      <c r="N5544">
        <v>0.19001736</v>
      </c>
      <c r="O5544">
        <v>0.12142533</v>
      </c>
      <c r="P5544">
        <v>0.32220791999999998</v>
      </c>
      <c r="Q5544">
        <v>0.32998578000000001</v>
      </c>
    </row>
    <row r="5545" spans="1:17">
      <c r="A5545" t="s">
        <v>44</v>
      </c>
      <c r="B5545">
        <v>-7.5324500000000004E-3</v>
      </c>
      <c r="C5545">
        <v>-7.0485199999999998E-2</v>
      </c>
      <c r="D5545">
        <v>2.8864770000000001E-2</v>
      </c>
      <c r="E5545">
        <v>-4.7021309999999997E-2</v>
      </c>
      <c r="F5545">
        <v>-0.14986753</v>
      </c>
      <c r="G5545">
        <v>-0.10272333</v>
      </c>
      <c r="H5545">
        <v>-0.18964159999999999</v>
      </c>
      <c r="I5545">
        <v>-3.55585E-2</v>
      </c>
      <c r="J5545">
        <v>0.15729019</v>
      </c>
      <c r="K5545">
        <v>0.33765619000000002</v>
      </c>
      <c r="L5545">
        <v>0.33041960999999997</v>
      </c>
      <c r="M5545">
        <v>0.21101502</v>
      </c>
      <c r="N5545">
        <v>0.36628265999999998</v>
      </c>
      <c r="O5545">
        <v>9.1011949999999994E-2</v>
      </c>
      <c r="P5545">
        <v>9.1811329999999997E-2</v>
      </c>
      <c r="Q5545">
        <v>0.37538313000000001</v>
      </c>
    </row>
    <row r="5546" spans="1:17">
      <c r="A5546" t="s">
        <v>45</v>
      </c>
      <c r="B5546">
        <v>9.6755649999999999E-2</v>
      </c>
      <c r="C5546">
        <v>-3.2929700000000001E-3</v>
      </c>
      <c r="D5546">
        <v>2.3442749999999998E-2</v>
      </c>
      <c r="E5546">
        <v>6.8305359999999996E-2</v>
      </c>
      <c r="F5546">
        <v>-8.600033E-2</v>
      </c>
      <c r="G5546">
        <v>-4.044909E-2</v>
      </c>
      <c r="H5546">
        <v>5.0987610000000003E-2</v>
      </c>
      <c r="I5546">
        <v>-0.16483005000000001</v>
      </c>
      <c r="J5546">
        <v>5.5426370000000003E-2</v>
      </c>
      <c r="K5546">
        <v>7.9755179999999995E-2</v>
      </c>
      <c r="L5546">
        <v>0.25537548999999998</v>
      </c>
      <c r="M5546">
        <v>0.14550618000000001</v>
      </c>
      <c r="N5546">
        <v>5.3368980000000003E-2</v>
      </c>
      <c r="O5546">
        <v>4.7148759999999998E-2</v>
      </c>
      <c r="P5546">
        <v>-0.10650092</v>
      </c>
      <c r="Q5546">
        <v>-0.11919422</v>
      </c>
    </row>
    <row r="5547" spans="1:17">
      <c r="A5547" t="s">
        <v>46</v>
      </c>
      <c r="B5547">
        <v>1.4742130000000001E-2</v>
      </c>
      <c r="C5547">
        <v>-2.037009E-2</v>
      </c>
      <c r="D5547">
        <v>0.10700976</v>
      </c>
      <c r="E5547">
        <v>6.3304289999999999E-2</v>
      </c>
      <c r="F5547">
        <v>0.20363263000000001</v>
      </c>
      <c r="G5547">
        <v>0.21851733000000001</v>
      </c>
      <c r="H5547">
        <v>8.0337560000000002E-2</v>
      </c>
      <c r="I5547">
        <v>-1.8755250000000001E-2</v>
      </c>
      <c r="J5547">
        <v>0.20800102000000001</v>
      </c>
      <c r="K5547">
        <v>0.22638172000000001</v>
      </c>
      <c r="L5547">
        <v>0.42047551</v>
      </c>
      <c r="M5547">
        <v>0.62730273000000003</v>
      </c>
      <c r="N5547">
        <v>0.15928275</v>
      </c>
      <c r="O5547">
        <v>0.22908619999999999</v>
      </c>
      <c r="P5547">
        <v>0.45992918999999999</v>
      </c>
      <c r="Q5547">
        <v>0.13813573000000001</v>
      </c>
    </row>
    <row r="5548" spans="1:17">
      <c r="A5548" t="s">
        <v>47</v>
      </c>
      <c r="B5548">
        <v>-6.3249669999999994E-2</v>
      </c>
      <c r="C5548">
        <v>-0.20139815</v>
      </c>
      <c r="D5548">
        <v>-0.14996107</v>
      </c>
      <c r="E5548">
        <v>-0.16336982</v>
      </c>
      <c r="F5548">
        <v>3.9331699999999997E-3</v>
      </c>
      <c r="G5548">
        <v>3.8015000000000002E-3</v>
      </c>
      <c r="H5548">
        <v>0.10677581</v>
      </c>
      <c r="I5548">
        <v>0.43633338999999999</v>
      </c>
      <c r="J5548">
        <v>0.56048469999999995</v>
      </c>
      <c r="K5548">
        <v>0.40929062999999999</v>
      </c>
      <c r="L5548">
        <v>7.2779570000000002E-2</v>
      </c>
      <c r="M5548">
        <v>0.16088236</v>
      </c>
      <c r="N5548">
        <v>0.31829796999999999</v>
      </c>
      <c r="O5548">
        <v>0.23715711</v>
      </c>
      <c r="P5548">
        <v>-4.067635E-2</v>
      </c>
      <c r="Q5548">
        <v>-6.4695089999999997E-2</v>
      </c>
    </row>
    <row r="5549" spans="1:17">
      <c r="A5549" t="s">
        <v>48</v>
      </c>
      <c r="B5549">
        <v>8.0191150000000003E-2</v>
      </c>
      <c r="C5549">
        <v>6.2057759999999997E-2</v>
      </c>
      <c r="D5549">
        <v>0.36794318999999998</v>
      </c>
      <c r="E5549">
        <v>0.54270368999999996</v>
      </c>
      <c r="F5549">
        <v>0.63330048999999999</v>
      </c>
      <c r="G5549">
        <v>0.60944310000000002</v>
      </c>
      <c r="H5549">
        <v>0.53612773999999996</v>
      </c>
      <c r="I5549">
        <v>0.57745871999999998</v>
      </c>
      <c r="J5549">
        <v>0.48890529999999999</v>
      </c>
      <c r="K5549">
        <v>0.45097019999999999</v>
      </c>
      <c r="L5549">
        <v>0.24318311000000001</v>
      </c>
      <c r="M5549">
        <v>0.38814712000000001</v>
      </c>
      <c r="N5549">
        <v>0.39879100000000001</v>
      </c>
      <c r="O5549">
        <v>0.41321240999999997</v>
      </c>
      <c r="P5549">
        <v>0.1251604</v>
      </c>
      <c r="Q5549">
        <v>-0.22669845999999999</v>
      </c>
    </row>
    <row r="5550" spans="1:17">
      <c r="A5550" t="s">
        <v>49</v>
      </c>
      <c r="B5550">
        <v>7.3906769999999997E-2</v>
      </c>
      <c r="C5550">
        <v>2.2258980000000001E-2</v>
      </c>
      <c r="D5550">
        <v>7.0439059999999998E-2</v>
      </c>
      <c r="E5550">
        <v>5.9960159999999998E-2</v>
      </c>
      <c r="F5550">
        <v>9.8900269999999998E-2</v>
      </c>
      <c r="G5550">
        <v>0.11703362</v>
      </c>
      <c r="H5550">
        <v>0.12522212999999999</v>
      </c>
      <c r="I5550">
        <v>0.14896180000000001</v>
      </c>
      <c r="J5550">
        <v>0.20296195</v>
      </c>
      <c r="K5550">
        <v>0.27476567000000002</v>
      </c>
      <c r="L5550">
        <v>0.27407788999999999</v>
      </c>
      <c r="M5550">
        <v>0.29055488000000002</v>
      </c>
      <c r="N5550">
        <v>0.25603434000000003</v>
      </c>
      <c r="O5550">
        <v>0.21913252999999999</v>
      </c>
      <c r="P5550">
        <v>0.17237651000000001</v>
      </c>
      <c r="Q5550">
        <v>0.12344693</v>
      </c>
    </row>
    <row r="5551" spans="1:17">
      <c r="A5551" t="s">
        <v>50</v>
      </c>
      <c r="B5551">
        <v>2.9637460000000001E-2</v>
      </c>
      <c r="C5551">
        <v>2.7693530000000001E-2</v>
      </c>
      <c r="D5551">
        <v>4.1225779999999997E-2</v>
      </c>
      <c r="E5551">
        <v>3.9575159999999998E-2</v>
      </c>
      <c r="F5551">
        <v>5.021573E-2</v>
      </c>
      <c r="G5551">
        <v>5.3127239999999999E-2</v>
      </c>
      <c r="H5551">
        <v>5.6040069999999997E-2</v>
      </c>
      <c r="I5551">
        <v>7.3506630000000003E-2</v>
      </c>
      <c r="J5551">
        <v>5.6782220000000001E-2</v>
      </c>
      <c r="K5551">
        <v>5.358636E-2</v>
      </c>
      <c r="L5551">
        <v>4.8993380000000003E-2</v>
      </c>
      <c r="M5551">
        <v>4.4383699999999998E-2</v>
      </c>
      <c r="N5551">
        <v>3.6056919999999999E-2</v>
      </c>
      <c r="O5551">
        <v>3.3540500000000001E-2</v>
      </c>
      <c r="P5551">
        <v>3.4316029999999997E-2</v>
      </c>
      <c r="Q5551">
        <v>4.655989E-2</v>
      </c>
    </row>
    <row r="5553" spans="1:17">
      <c r="A5553" t="s">
        <v>30</v>
      </c>
      <c r="B5553" t="s">
        <v>28</v>
      </c>
      <c r="C5553">
        <v>85</v>
      </c>
      <c r="D5553" t="s">
        <v>6</v>
      </c>
      <c r="E5553">
        <v>50</v>
      </c>
    </row>
    <row r="5554" spans="1:17">
      <c r="A5554" t="s">
        <v>32</v>
      </c>
      <c r="B5554">
        <v>-0.54708113000000003</v>
      </c>
      <c r="C5554">
        <v>-0.64478586999999998</v>
      </c>
      <c r="D5554">
        <v>-0.30049524999999999</v>
      </c>
      <c r="E5554">
        <v>0.86285140000000005</v>
      </c>
      <c r="F5554">
        <v>3.5521083299999998</v>
      </c>
      <c r="G5554">
        <v>5.4359914099999997</v>
      </c>
      <c r="H5554">
        <v>5.3796364600000004</v>
      </c>
      <c r="I5554">
        <v>5.2546414300000004</v>
      </c>
      <c r="J5554">
        <v>4.7068784199999998</v>
      </c>
      <c r="K5554">
        <v>4.0432545700000002</v>
      </c>
      <c r="L5554">
        <v>3.9173908000000002</v>
      </c>
      <c r="M5554">
        <v>3.0469773400000002</v>
      </c>
      <c r="N5554">
        <v>0.77957343000000001</v>
      </c>
      <c r="O5554">
        <v>0.19733053</v>
      </c>
      <c r="P5554">
        <v>-0.15366225999999999</v>
      </c>
      <c r="Q5554">
        <v>-0.46125907999999999</v>
      </c>
    </row>
    <row r="5555" spans="1:17">
      <c r="A5555" t="s">
        <v>33</v>
      </c>
      <c r="B5555">
        <v>-0.13986841999999999</v>
      </c>
      <c r="C5555">
        <v>-0.96307862</v>
      </c>
      <c r="D5555">
        <v>-1.49924273</v>
      </c>
      <c r="E5555">
        <v>-1.1559096499999999</v>
      </c>
      <c r="F5555">
        <v>-6.6790269999999999E-2</v>
      </c>
      <c r="G5555">
        <v>0.55063642000000002</v>
      </c>
      <c r="H5555">
        <v>-0.92389863999999999</v>
      </c>
      <c r="I5555">
        <v>-1.7164798800000001</v>
      </c>
      <c r="J5555">
        <v>-0.81976393000000003</v>
      </c>
      <c r="K5555">
        <v>-1.27289505</v>
      </c>
      <c r="L5555">
        <v>-2.7033163500000001</v>
      </c>
      <c r="M5555">
        <v>-3.96190007</v>
      </c>
      <c r="N5555">
        <v>-3.91637667</v>
      </c>
      <c r="O5555">
        <v>-2.81765607</v>
      </c>
      <c r="P5555">
        <v>-1.5923486200000001</v>
      </c>
      <c r="Q5555">
        <v>-2.5277647399999998</v>
      </c>
    </row>
    <row r="5556" spans="1:17">
      <c r="A5556" t="s">
        <v>34</v>
      </c>
      <c r="B5556">
        <v>-0.36412257999999997</v>
      </c>
      <c r="C5556">
        <v>-0.72710050999999998</v>
      </c>
      <c r="D5556">
        <v>-0.40287803999999999</v>
      </c>
      <c r="E5556">
        <v>0.53308756000000002</v>
      </c>
      <c r="F5556">
        <v>0.51018806000000005</v>
      </c>
      <c r="G5556">
        <v>1.0754432300000001</v>
      </c>
      <c r="H5556">
        <v>0.96182654999999995</v>
      </c>
      <c r="I5556">
        <v>0.43360138999999998</v>
      </c>
      <c r="J5556">
        <v>-9.1814460000000001E-2</v>
      </c>
      <c r="K5556">
        <v>-0.94097578999999998</v>
      </c>
      <c r="L5556">
        <v>-1.717813</v>
      </c>
      <c r="M5556">
        <v>-1.4765495799999999</v>
      </c>
      <c r="N5556">
        <v>-1.01404772</v>
      </c>
      <c r="O5556">
        <v>-0.87845574999999998</v>
      </c>
      <c r="P5556">
        <v>-0.6788246</v>
      </c>
      <c r="Q5556">
        <v>-0.27710969000000002</v>
      </c>
    </row>
    <row r="5557" spans="1:17">
      <c r="A5557" t="s">
        <v>35</v>
      </c>
      <c r="B5557">
        <v>0.27337890999999997</v>
      </c>
      <c r="C5557">
        <v>0.21495301999999999</v>
      </c>
      <c r="D5557">
        <v>0.29180399000000001</v>
      </c>
      <c r="E5557">
        <v>-1.060765E-2</v>
      </c>
      <c r="F5557">
        <v>0.19528255</v>
      </c>
      <c r="G5557">
        <v>-0.52091807000000001</v>
      </c>
      <c r="H5557">
        <v>-0.53397556999999995</v>
      </c>
      <c r="I5557">
        <v>-0.40248247999999998</v>
      </c>
      <c r="J5557">
        <v>-0.98383946</v>
      </c>
      <c r="K5557">
        <v>-0.99295802</v>
      </c>
      <c r="L5557">
        <v>-1.2746032</v>
      </c>
      <c r="M5557">
        <v>-0.97867919999999997</v>
      </c>
      <c r="N5557">
        <v>-0.76356919999999995</v>
      </c>
      <c r="O5557">
        <v>-0.47335846999999998</v>
      </c>
      <c r="P5557">
        <v>-0.4599065</v>
      </c>
      <c r="Q5557">
        <v>-0.20245819000000001</v>
      </c>
    </row>
    <row r="5558" spans="1:17">
      <c r="A5558" t="s">
        <v>36</v>
      </c>
      <c r="B5558">
        <v>0.39151068</v>
      </c>
      <c r="C5558">
        <v>0.26986953000000002</v>
      </c>
      <c r="D5558">
        <v>-1.6613349999999999E-2</v>
      </c>
      <c r="E5558">
        <v>-0.60804035999999995</v>
      </c>
      <c r="F5558">
        <v>-0.64611797000000004</v>
      </c>
      <c r="G5558">
        <v>-0.60262515999999999</v>
      </c>
      <c r="H5558">
        <v>-0.55992894999999998</v>
      </c>
      <c r="I5558">
        <v>-0.57533961</v>
      </c>
      <c r="J5558">
        <v>6.1542020000000003E-2</v>
      </c>
      <c r="K5558">
        <v>8.475705E-2</v>
      </c>
      <c r="L5558">
        <v>0.30920218999999999</v>
      </c>
      <c r="M5558">
        <v>0.23121979000000001</v>
      </c>
      <c r="N5558">
        <v>0.16931481000000001</v>
      </c>
      <c r="O5558">
        <v>0.17843422</v>
      </c>
      <c r="P5558">
        <v>2.9739430000000001E-2</v>
      </c>
      <c r="Q5558">
        <v>-3.667778E-2</v>
      </c>
    </row>
    <row r="5559" spans="1:17">
      <c r="A5559" t="s">
        <v>37</v>
      </c>
      <c r="B5559">
        <v>-0.25087365</v>
      </c>
      <c r="C5559">
        <v>-0.22792480000000001</v>
      </c>
      <c r="D5559">
        <v>8.4205769999999999E-2</v>
      </c>
      <c r="E5559">
        <v>0.14339208000000001</v>
      </c>
      <c r="F5559">
        <v>0.34900733</v>
      </c>
      <c r="G5559">
        <v>0.27649547000000002</v>
      </c>
      <c r="H5559">
        <v>-6.4352389999999995E-2</v>
      </c>
      <c r="I5559">
        <v>-0.62099146999999999</v>
      </c>
      <c r="J5559">
        <v>-0.82240329999999995</v>
      </c>
      <c r="K5559">
        <v>-1.3429805800000001</v>
      </c>
      <c r="L5559">
        <v>-1.6097853799999999</v>
      </c>
      <c r="M5559">
        <v>-1.8318159899999999</v>
      </c>
      <c r="N5559">
        <v>-1.8545257399999999</v>
      </c>
      <c r="O5559">
        <v>-1.49267287</v>
      </c>
      <c r="P5559">
        <v>-1.2767587600000001</v>
      </c>
      <c r="Q5559">
        <v>-0.84538992999999996</v>
      </c>
    </row>
    <row r="5560" spans="1:17">
      <c r="A5560" t="s">
        <v>38</v>
      </c>
      <c r="B5560">
        <v>-0.19464186999999999</v>
      </c>
      <c r="C5560">
        <v>-0.17242658999999999</v>
      </c>
      <c r="D5560">
        <v>-0.14375373999999999</v>
      </c>
      <c r="E5560">
        <v>0.37321293</v>
      </c>
      <c r="F5560">
        <v>0.55363885999999995</v>
      </c>
      <c r="G5560">
        <v>0.21333742999999999</v>
      </c>
      <c r="H5560">
        <v>0.20263223999999999</v>
      </c>
      <c r="I5560">
        <v>0.17478668999999999</v>
      </c>
      <c r="J5560">
        <v>4.9686699999999997E-3</v>
      </c>
      <c r="K5560">
        <v>4.4868110000000003E-2</v>
      </c>
      <c r="L5560">
        <v>-0.33753924000000002</v>
      </c>
      <c r="M5560">
        <v>-0.66239252999999998</v>
      </c>
      <c r="N5560">
        <v>-0.56550085000000005</v>
      </c>
      <c r="O5560">
        <v>-0.84155997000000005</v>
      </c>
      <c r="P5560">
        <v>-0.74866737000000005</v>
      </c>
      <c r="Q5560">
        <v>5.9342680000000002E-2</v>
      </c>
    </row>
    <row r="5561" spans="1:17">
      <c r="A5561" t="s">
        <v>39</v>
      </c>
      <c r="B5561">
        <v>1.53124792</v>
      </c>
      <c r="C5561">
        <v>3.1641570000000001E-2</v>
      </c>
      <c r="D5561">
        <v>0.12902799000000001</v>
      </c>
      <c r="E5561">
        <v>-0.14212638999999999</v>
      </c>
      <c r="F5561">
        <v>1.69087294</v>
      </c>
      <c r="G5561">
        <v>0.10826591000000001</v>
      </c>
      <c r="H5561">
        <v>1.82441151</v>
      </c>
      <c r="I5561">
        <v>2.2936649099999999</v>
      </c>
      <c r="J5561">
        <v>1.48154582</v>
      </c>
      <c r="K5561">
        <v>-0.39224797</v>
      </c>
      <c r="L5561">
        <v>-0.65146481999999994</v>
      </c>
      <c r="M5561">
        <v>-0.56355796000000002</v>
      </c>
      <c r="N5561">
        <v>-1.7464428999999999</v>
      </c>
      <c r="O5561">
        <v>-0.70173697999999995</v>
      </c>
      <c r="P5561">
        <v>0.1099902</v>
      </c>
      <c r="Q5561">
        <v>0.28893590000000002</v>
      </c>
    </row>
    <row r="5562" spans="1:17">
      <c r="A5562" t="s">
        <v>40</v>
      </c>
      <c r="B5562">
        <v>-0.51723759000000002</v>
      </c>
      <c r="C5562">
        <v>-1.1754241299999999</v>
      </c>
      <c r="D5562">
        <v>-0.16714923000000001</v>
      </c>
      <c r="E5562">
        <v>2.2077741999999998</v>
      </c>
      <c r="F5562">
        <v>2.7372996399999998</v>
      </c>
      <c r="G5562">
        <v>5.2848379100000002</v>
      </c>
      <c r="H5562">
        <v>4.1041070800000004</v>
      </c>
      <c r="I5562">
        <v>1.53028268</v>
      </c>
      <c r="J5562">
        <v>1.19273209</v>
      </c>
      <c r="K5562">
        <v>1.89390736</v>
      </c>
      <c r="L5562">
        <v>0.83212613999999996</v>
      </c>
      <c r="M5562">
        <v>-1.32535129</v>
      </c>
      <c r="N5562">
        <v>-1.4758829200000001</v>
      </c>
      <c r="O5562">
        <v>-0.16397653000000001</v>
      </c>
      <c r="P5562">
        <v>8.2925639999999995E-2</v>
      </c>
      <c r="Q5562">
        <v>-0.13207532</v>
      </c>
    </row>
    <row r="5563" spans="1:17">
      <c r="A5563" t="s">
        <v>41</v>
      </c>
      <c r="B5563">
        <v>-1.33236424</v>
      </c>
      <c r="C5563">
        <v>-1.73714787</v>
      </c>
      <c r="D5563">
        <v>-3.9859497500000001</v>
      </c>
      <c r="E5563">
        <v>-3.1062877800000002</v>
      </c>
      <c r="F5563">
        <v>-1.81585719</v>
      </c>
      <c r="G5563">
        <v>-0.75334347999999995</v>
      </c>
      <c r="H5563">
        <v>0.22164041000000001</v>
      </c>
      <c r="I5563">
        <v>-0.28027320999999999</v>
      </c>
      <c r="J5563">
        <v>0.52947763000000003</v>
      </c>
      <c r="K5563">
        <v>2.04766271</v>
      </c>
      <c r="L5563">
        <v>2.3874963899999999</v>
      </c>
      <c r="M5563">
        <v>2.9540217200000001</v>
      </c>
      <c r="N5563">
        <v>2.6970263499999998</v>
      </c>
      <c r="O5563">
        <v>1.37124921</v>
      </c>
      <c r="P5563">
        <v>-1.2542268999999999</v>
      </c>
      <c r="Q5563">
        <v>-1.97251424</v>
      </c>
    </row>
    <row r="5564" spans="1:17">
      <c r="A5564" t="s">
        <v>42</v>
      </c>
      <c r="B5564">
        <v>0.25762954999999998</v>
      </c>
      <c r="C5564">
        <v>-0.73931696000000002</v>
      </c>
      <c r="D5564">
        <v>1.2618771099999999</v>
      </c>
      <c r="E5564">
        <v>0.64490709999999996</v>
      </c>
      <c r="F5564">
        <v>-0.35215961000000001</v>
      </c>
      <c r="G5564">
        <v>-2.0963779699999998</v>
      </c>
      <c r="H5564">
        <v>-1.99509625</v>
      </c>
      <c r="I5564">
        <v>-2.2858233299999999</v>
      </c>
      <c r="J5564">
        <v>-2.1691604500000001</v>
      </c>
      <c r="K5564">
        <v>-0.25142157999999998</v>
      </c>
      <c r="L5564">
        <v>-0.19105378000000001</v>
      </c>
      <c r="M5564">
        <v>-2.5992759099999998</v>
      </c>
      <c r="N5564">
        <v>-1.6400856699999999</v>
      </c>
      <c r="O5564">
        <v>-1.1327581499999999</v>
      </c>
      <c r="P5564">
        <v>0.56967038000000003</v>
      </c>
      <c r="Q5564">
        <v>0.19139345999999999</v>
      </c>
    </row>
    <row r="5565" spans="1:17">
      <c r="A5565" t="s">
        <v>43</v>
      </c>
      <c r="B5565">
        <v>-1.60342552</v>
      </c>
      <c r="C5565">
        <v>-2.2590178999999999</v>
      </c>
      <c r="D5565">
        <v>-1.5246046600000001</v>
      </c>
      <c r="E5565">
        <v>-1.37428751</v>
      </c>
      <c r="F5565">
        <v>-0.86714974</v>
      </c>
      <c r="G5565">
        <v>-1.15554052</v>
      </c>
      <c r="H5565">
        <v>-0.40403035999999998</v>
      </c>
      <c r="I5565">
        <v>-0.66989679000000002</v>
      </c>
      <c r="J5565">
        <v>-0.20500239000000001</v>
      </c>
      <c r="K5565">
        <v>-0.18701455</v>
      </c>
      <c r="L5565">
        <v>0.64348176999999995</v>
      </c>
      <c r="M5565">
        <v>-0.86401607000000002</v>
      </c>
      <c r="N5565">
        <v>-1.38616283</v>
      </c>
      <c r="O5565">
        <v>-2.3785632900000002</v>
      </c>
      <c r="P5565">
        <v>-1.71077379</v>
      </c>
      <c r="Q5565">
        <v>-1.7645368100000001</v>
      </c>
    </row>
    <row r="5566" spans="1:17">
      <c r="A5566" t="s">
        <v>44</v>
      </c>
      <c r="B5566">
        <v>0.15250156000000001</v>
      </c>
      <c r="C5566">
        <v>-4.213766E-2</v>
      </c>
      <c r="D5566">
        <v>0.21366224</v>
      </c>
      <c r="E5566">
        <v>0.39576865</v>
      </c>
      <c r="F5566">
        <v>0.51605509000000005</v>
      </c>
      <c r="G5566">
        <v>0.27634941000000002</v>
      </c>
      <c r="H5566">
        <v>-0.12677693000000001</v>
      </c>
      <c r="I5566">
        <v>-0.34393315000000002</v>
      </c>
      <c r="J5566">
        <v>-0.62296832000000002</v>
      </c>
      <c r="K5566">
        <v>-0.88828594999999999</v>
      </c>
      <c r="L5566">
        <v>-0.11516852</v>
      </c>
      <c r="M5566">
        <v>-0.17657229999999999</v>
      </c>
      <c r="N5566">
        <v>-0.47064298999999998</v>
      </c>
      <c r="O5566">
        <v>-0.21778615000000001</v>
      </c>
      <c r="P5566">
        <v>9.3803220000000007E-2</v>
      </c>
      <c r="Q5566">
        <v>-0.15085446999999999</v>
      </c>
    </row>
    <row r="5567" spans="1:17">
      <c r="A5567" t="s">
        <v>45</v>
      </c>
      <c r="B5567">
        <v>-8.3376099999999995E-2</v>
      </c>
      <c r="C5567">
        <v>1.009821E-2</v>
      </c>
      <c r="D5567">
        <v>0.37912233000000001</v>
      </c>
      <c r="E5567">
        <v>0.87088202000000003</v>
      </c>
      <c r="F5567">
        <v>0.81934569999999995</v>
      </c>
      <c r="G5567">
        <v>1.0500910800000001</v>
      </c>
      <c r="H5567">
        <v>0.96486366000000001</v>
      </c>
      <c r="I5567">
        <v>0.60809515000000003</v>
      </c>
      <c r="J5567">
        <v>0.20093791</v>
      </c>
      <c r="K5567">
        <v>0.51178818000000004</v>
      </c>
      <c r="L5567">
        <v>0.28526013</v>
      </c>
      <c r="M5567">
        <v>-7.071798E-2</v>
      </c>
      <c r="N5567">
        <v>3.063134E-2</v>
      </c>
      <c r="O5567">
        <v>-9.4305710000000001E-2</v>
      </c>
      <c r="P5567">
        <v>0.12621666000000001</v>
      </c>
      <c r="Q5567">
        <v>0.25242642999999998</v>
      </c>
    </row>
    <row r="5568" spans="1:17">
      <c r="A5568" t="s">
        <v>46</v>
      </c>
      <c r="B5568">
        <v>-0.50943632999999999</v>
      </c>
      <c r="C5568">
        <v>-0.73770703000000004</v>
      </c>
      <c r="D5568">
        <v>0.20523437</v>
      </c>
      <c r="E5568">
        <v>0.68662716999999995</v>
      </c>
      <c r="F5568">
        <v>1.11368858</v>
      </c>
      <c r="G5568">
        <v>1.65317768</v>
      </c>
      <c r="H5568">
        <v>1.2502708199999999</v>
      </c>
      <c r="I5568">
        <v>7.9272480000000006E-2</v>
      </c>
      <c r="J5568">
        <v>-0.77637646000000005</v>
      </c>
      <c r="K5568">
        <v>3.1400490000000003E-2</v>
      </c>
      <c r="L5568">
        <v>-0.24166101000000001</v>
      </c>
      <c r="M5568">
        <v>-4.7399570000000002E-2</v>
      </c>
      <c r="N5568">
        <v>1.6795040000000001E-2</v>
      </c>
      <c r="O5568">
        <v>0.88199209000000001</v>
      </c>
      <c r="P5568">
        <v>0.50397128000000002</v>
      </c>
      <c r="Q5568">
        <v>0.83010781</v>
      </c>
    </row>
    <row r="5569" spans="1:17">
      <c r="A5569" t="s">
        <v>47</v>
      </c>
      <c r="B5569">
        <v>8.3483280000000007E-2</v>
      </c>
      <c r="C5569">
        <v>2.270879E-2</v>
      </c>
      <c r="D5569">
        <v>-0.10845633</v>
      </c>
      <c r="E5569">
        <v>2.9456329999999999E-2</v>
      </c>
      <c r="F5569">
        <v>-0.16640845000000001</v>
      </c>
      <c r="G5569">
        <v>2.4204000000000001E-4</v>
      </c>
      <c r="H5569">
        <v>-2.000557E-2</v>
      </c>
      <c r="I5569">
        <v>-6.9171860000000002E-2</v>
      </c>
      <c r="J5569">
        <v>0.10687103000000001</v>
      </c>
      <c r="K5569">
        <v>3.7635099999999998E-2</v>
      </c>
      <c r="L5569">
        <v>-0.12530585</v>
      </c>
      <c r="M5569">
        <v>-4.6326239999999998E-2</v>
      </c>
      <c r="N5569">
        <v>7.7061809999999994E-2</v>
      </c>
      <c r="O5569">
        <v>0.10933891</v>
      </c>
      <c r="P5569">
        <v>0.15083141</v>
      </c>
      <c r="Q5569">
        <v>7.9650319999999997E-2</v>
      </c>
    </row>
    <row r="5570" spans="1:17">
      <c r="A5570" t="s">
        <v>48</v>
      </c>
      <c r="B5570">
        <v>-0.16545667999999999</v>
      </c>
      <c r="C5570">
        <v>-7.5571600000000003E-2</v>
      </c>
      <c r="D5570">
        <v>0.13398418000000001</v>
      </c>
      <c r="E5570">
        <v>0.21862556999999999</v>
      </c>
      <c r="F5570">
        <v>0.26993662000000002</v>
      </c>
      <c r="G5570">
        <v>0.40700377999999998</v>
      </c>
      <c r="H5570">
        <v>0.31488611</v>
      </c>
      <c r="I5570">
        <v>0.22858540999999999</v>
      </c>
      <c r="J5570">
        <v>0.35023602999999998</v>
      </c>
      <c r="K5570">
        <v>0.31437907999999998</v>
      </c>
      <c r="L5570">
        <v>0.31499363000000002</v>
      </c>
      <c r="M5570">
        <v>-8.4248499999999994E-3</v>
      </c>
      <c r="N5570">
        <v>0.18057681</v>
      </c>
      <c r="O5570">
        <v>1.020569E-2</v>
      </c>
      <c r="P5570">
        <v>9.7500400000000001E-2</v>
      </c>
      <c r="Q5570">
        <v>0.23398140000000001</v>
      </c>
    </row>
    <row r="5571" spans="1:17">
      <c r="A5571" t="s">
        <v>49</v>
      </c>
      <c r="B5571">
        <v>-0.17753719000000001</v>
      </c>
      <c r="C5571">
        <v>-0.52660989999999996</v>
      </c>
      <c r="D5571">
        <v>-0.32060146</v>
      </c>
      <c r="E5571">
        <v>3.3489749999999999E-2</v>
      </c>
      <c r="F5571">
        <v>0.49370238</v>
      </c>
      <c r="G5571">
        <v>0.65900391000000003</v>
      </c>
      <c r="H5571">
        <v>0.62330644999999996</v>
      </c>
      <c r="I5571">
        <v>0.21403167000000001</v>
      </c>
      <c r="J5571">
        <v>0.12610947</v>
      </c>
      <c r="K5571">
        <v>0.16122784000000001</v>
      </c>
      <c r="L5571">
        <v>-1.6338829999999999E-2</v>
      </c>
      <c r="M5571">
        <v>-0.49298593000000002</v>
      </c>
      <c r="N5571">
        <v>-0.64013284000000004</v>
      </c>
      <c r="O5571">
        <v>-0.49672231</v>
      </c>
      <c r="P5571">
        <v>-0.35944235000000002</v>
      </c>
      <c r="Q5571">
        <v>-0.37851778000000003</v>
      </c>
    </row>
    <row r="5572" spans="1:17">
      <c r="A5572" t="s">
        <v>50</v>
      </c>
      <c r="B5572">
        <v>0.16708276999999999</v>
      </c>
      <c r="C5572">
        <v>0.17107602999999999</v>
      </c>
      <c r="D5572">
        <v>0.27770412</v>
      </c>
      <c r="E5572">
        <v>0.27890726999999998</v>
      </c>
      <c r="F5572">
        <v>0.31169721</v>
      </c>
      <c r="G5572">
        <v>0.48011923000000001</v>
      </c>
      <c r="H5572">
        <v>0.43611362999999997</v>
      </c>
      <c r="I5572">
        <v>0.40575978000000001</v>
      </c>
      <c r="J5572">
        <v>0.35367513</v>
      </c>
      <c r="K5572">
        <v>0.33428218999999998</v>
      </c>
      <c r="L5572">
        <v>0.37160861000000001</v>
      </c>
      <c r="M5572">
        <v>0.41203721999999998</v>
      </c>
      <c r="N5572">
        <v>0.34167382000000002</v>
      </c>
      <c r="O5572">
        <v>0.25677723000000002</v>
      </c>
      <c r="P5572">
        <v>0.17553414000000001</v>
      </c>
      <c r="Q5572">
        <v>0.21847235000000001</v>
      </c>
    </row>
    <row r="5574" spans="1:17">
      <c r="A5574" t="s">
        <v>30</v>
      </c>
      <c r="B5574" t="s">
        <v>28</v>
      </c>
      <c r="C5574">
        <v>86</v>
      </c>
      <c r="D5574" t="s">
        <v>7</v>
      </c>
      <c r="E5574">
        <v>50</v>
      </c>
    </row>
    <row r="5575" spans="1:17">
      <c r="A5575" t="s">
        <v>32</v>
      </c>
      <c r="B5575">
        <v>0.18207646999999999</v>
      </c>
      <c r="C5575">
        <v>0.30016503999999999</v>
      </c>
      <c r="D5575">
        <v>0.60194528000000003</v>
      </c>
      <c r="E5575">
        <v>1.10924975</v>
      </c>
      <c r="F5575">
        <v>0.83485940999999997</v>
      </c>
      <c r="G5575">
        <v>0.41653581000000001</v>
      </c>
      <c r="H5575">
        <v>0.57984997000000005</v>
      </c>
      <c r="I5575">
        <v>0.82424944</v>
      </c>
      <c r="J5575">
        <v>0.72266810999999997</v>
      </c>
      <c r="K5575">
        <v>1.0199834699999999</v>
      </c>
      <c r="L5575">
        <v>1.0953236099999999</v>
      </c>
      <c r="M5575">
        <v>0.72311961000000002</v>
      </c>
      <c r="N5575">
        <v>0.37552136000000003</v>
      </c>
      <c r="O5575">
        <v>0.19110098</v>
      </c>
      <c r="P5575">
        <v>-0.21384178000000001</v>
      </c>
      <c r="Q5575">
        <v>-0.31478017000000003</v>
      </c>
    </row>
    <row r="5576" spans="1:17">
      <c r="A5576" t="s">
        <v>33</v>
      </c>
      <c r="B5576">
        <v>-0.20358259000000001</v>
      </c>
      <c r="C5576">
        <v>-0.49504415000000002</v>
      </c>
      <c r="D5576">
        <v>-0.33510633000000001</v>
      </c>
      <c r="E5576">
        <v>-0.53463930000000004</v>
      </c>
      <c r="F5576">
        <v>-0.61716329999999997</v>
      </c>
      <c r="G5576">
        <v>-0.75582382000000004</v>
      </c>
      <c r="H5576">
        <v>-1.02154558</v>
      </c>
      <c r="I5576">
        <v>-0.87450464999999999</v>
      </c>
      <c r="J5576">
        <v>-0.86294568000000005</v>
      </c>
      <c r="K5576">
        <v>-0.70544704999999996</v>
      </c>
      <c r="L5576">
        <v>-0.64227634</v>
      </c>
      <c r="M5576">
        <v>-0.75201750000000001</v>
      </c>
      <c r="N5576">
        <v>-0.57350902000000004</v>
      </c>
      <c r="O5576">
        <v>-0.46906677000000002</v>
      </c>
      <c r="P5576">
        <v>-0.24539501</v>
      </c>
      <c r="Q5576">
        <v>5.6567029999999997E-2</v>
      </c>
    </row>
    <row r="5577" spans="1:17">
      <c r="A5577" t="s">
        <v>34</v>
      </c>
      <c r="B5577">
        <v>-1.5472619999999999E-2</v>
      </c>
      <c r="C5577">
        <v>-4.3546080000000001E-2</v>
      </c>
      <c r="D5577">
        <v>-0.29630846</v>
      </c>
      <c r="E5577">
        <v>-0.54001792000000004</v>
      </c>
      <c r="F5577">
        <v>-0.66311752999999996</v>
      </c>
      <c r="G5577">
        <v>-0.56147314000000004</v>
      </c>
      <c r="H5577">
        <v>-0.32046516000000003</v>
      </c>
      <c r="I5577">
        <v>0.23211829</v>
      </c>
      <c r="J5577">
        <v>0.37185901999999998</v>
      </c>
      <c r="K5577">
        <v>0.61991443000000002</v>
      </c>
      <c r="L5577">
        <v>0.16427337</v>
      </c>
      <c r="M5577">
        <v>-0.23448193000000001</v>
      </c>
      <c r="N5577">
        <v>-0.62377578</v>
      </c>
      <c r="O5577">
        <v>-0.46011128000000001</v>
      </c>
      <c r="P5577">
        <v>-0.48604217999999999</v>
      </c>
      <c r="Q5577">
        <v>-0.64159635000000004</v>
      </c>
    </row>
    <row r="5578" spans="1:17">
      <c r="A5578" t="s">
        <v>35</v>
      </c>
      <c r="B5578">
        <v>-0.37368903999999997</v>
      </c>
      <c r="C5578">
        <v>-0.45525290000000002</v>
      </c>
      <c r="D5578">
        <v>-0.36441916000000002</v>
      </c>
      <c r="E5578">
        <v>-0.50033209000000001</v>
      </c>
      <c r="F5578">
        <v>-0.70717061000000003</v>
      </c>
      <c r="G5578">
        <v>-0.42614674000000002</v>
      </c>
      <c r="H5578">
        <v>-0.52552551999999997</v>
      </c>
      <c r="I5578">
        <v>-0.52908833</v>
      </c>
      <c r="J5578">
        <v>-0.33781138999999999</v>
      </c>
      <c r="K5578">
        <v>-0.45668210999999997</v>
      </c>
      <c r="L5578">
        <v>-0.68965524</v>
      </c>
      <c r="M5578">
        <v>-0.81962100999999998</v>
      </c>
      <c r="N5578">
        <v>-0.44376246000000003</v>
      </c>
      <c r="O5578">
        <v>-0.34885715</v>
      </c>
      <c r="P5578">
        <v>-3.9691400000000002E-2</v>
      </c>
      <c r="Q5578">
        <v>2.6397839999999999E-2</v>
      </c>
    </row>
    <row r="5579" spans="1:17">
      <c r="A5579" t="s">
        <v>36</v>
      </c>
      <c r="B5579">
        <v>1.129322E-2</v>
      </c>
      <c r="C5579">
        <v>-0.37820882</v>
      </c>
      <c r="D5579">
        <v>-2.881858E-2</v>
      </c>
      <c r="E5579">
        <v>-7.5820869999999999E-2</v>
      </c>
      <c r="F5579">
        <v>-0.20687869</v>
      </c>
      <c r="G5579">
        <v>-0.44032862</v>
      </c>
      <c r="H5579">
        <v>-0.93601756000000003</v>
      </c>
      <c r="I5579">
        <v>-0.90010237000000004</v>
      </c>
      <c r="J5579">
        <v>-1.3123542399999999</v>
      </c>
      <c r="K5579">
        <v>-0.35732365999999999</v>
      </c>
      <c r="L5579">
        <v>-0.32288183999999998</v>
      </c>
      <c r="M5579">
        <v>-0.20577646999999999</v>
      </c>
      <c r="N5579">
        <v>-0.24170727</v>
      </c>
      <c r="O5579">
        <v>-0.2181526</v>
      </c>
      <c r="P5579">
        <v>-0.27443606999999998</v>
      </c>
      <c r="Q5579">
        <v>-0.66128427000000001</v>
      </c>
    </row>
    <row r="5580" spans="1:17">
      <c r="A5580" t="s">
        <v>37</v>
      </c>
      <c r="B5580">
        <v>4.0415199999999998E-2</v>
      </c>
      <c r="C5580">
        <v>-0.32179869</v>
      </c>
      <c r="D5580">
        <v>-0.46983248</v>
      </c>
      <c r="E5580">
        <v>-0.40227285000000002</v>
      </c>
      <c r="F5580">
        <v>-0.55016461999999999</v>
      </c>
      <c r="G5580">
        <v>-0.52191814000000003</v>
      </c>
      <c r="H5580">
        <v>-0.50627277999999998</v>
      </c>
      <c r="I5580">
        <v>-0.73098167999999997</v>
      </c>
      <c r="J5580">
        <v>-0.54092576000000003</v>
      </c>
      <c r="K5580">
        <v>-0.95913486000000003</v>
      </c>
      <c r="L5580">
        <v>-1.0988344400000001</v>
      </c>
      <c r="M5580">
        <v>-1.06413022</v>
      </c>
      <c r="N5580">
        <v>-0.80886091999999998</v>
      </c>
      <c r="O5580">
        <v>-1.1209548600000001</v>
      </c>
      <c r="P5580">
        <v>-0.81873346999999996</v>
      </c>
      <c r="Q5580">
        <v>-0.54095996999999996</v>
      </c>
    </row>
    <row r="5581" spans="1:17">
      <c r="A5581" t="s">
        <v>38</v>
      </c>
      <c r="B5581">
        <v>-0.27404369000000001</v>
      </c>
      <c r="C5581">
        <v>-0.50711441000000002</v>
      </c>
      <c r="D5581">
        <v>-0.52396783000000002</v>
      </c>
      <c r="E5581">
        <v>-0.67078099999999996</v>
      </c>
      <c r="F5581">
        <v>-0.62217582000000005</v>
      </c>
      <c r="G5581">
        <v>-0.66256018000000005</v>
      </c>
      <c r="H5581">
        <v>-1.6533029699999999</v>
      </c>
      <c r="I5581">
        <v>-1.0070278100000001</v>
      </c>
      <c r="J5581">
        <v>-0.90647683000000001</v>
      </c>
      <c r="K5581">
        <v>-0.50435143999999998</v>
      </c>
      <c r="L5581">
        <v>-0.25356989000000002</v>
      </c>
      <c r="M5581">
        <v>-0.91419119999999998</v>
      </c>
      <c r="N5581">
        <v>-0.58358098999999997</v>
      </c>
      <c r="O5581">
        <v>-0.40574792999999998</v>
      </c>
      <c r="P5581">
        <v>-0.27455721999999999</v>
      </c>
      <c r="Q5581">
        <v>-0.52321066000000005</v>
      </c>
    </row>
    <row r="5582" spans="1:17">
      <c r="A5582" t="s">
        <v>39</v>
      </c>
      <c r="B5582">
        <v>-4.0468259999999999E-2</v>
      </c>
      <c r="C5582">
        <v>-6.4264379999999996E-2</v>
      </c>
      <c r="D5582">
        <v>-0.13088967000000001</v>
      </c>
      <c r="E5582">
        <v>0.20004532</v>
      </c>
      <c r="F5582">
        <v>-0.46109440000000002</v>
      </c>
      <c r="G5582">
        <v>-0.23780852</v>
      </c>
      <c r="H5582">
        <v>-1.08521146</v>
      </c>
      <c r="I5582">
        <v>-0.19640262</v>
      </c>
      <c r="J5582">
        <v>-0.94263445999999995</v>
      </c>
      <c r="K5582">
        <v>9.6572599999999995E-2</v>
      </c>
      <c r="L5582">
        <v>0.22077136999999999</v>
      </c>
      <c r="M5582">
        <v>0.95365677000000004</v>
      </c>
      <c r="N5582">
        <v>-0.23701502999999999</v>
      </c>
      <c r="O5582">
        <v>-0.33699852000000002</v>
      </c>
      <c r="P5582">
        <v>-0.25781539999999997</v>
      </c>
      <c r="Q5582">
        <v>-0.60161697000000003</v>
      </c>
    </row>
    <row r="5583" spans="1:17">
      <c r="A5583" t="s">
        <v>40</v>
      </c>
      <c r="B5583">
        <v>-0.23852318</v>
      </c>
      <c r="C5583">
        <v>-0.32144239000000002</v>
      </c>
      <c r="D5583">
        <v>-0.56741777000000004</v>
      </c>
      <c r="E5583">
        <v>-0.28698137000000001</v>
      </c>
      <c r="F5583">
        <v>-0.38349701000000003</v>
      </c>
      <c r="G5583">
        <v>-5.9296219999999997E-2</v>
      </c>
      <c r="H5583">
        <v>-0.28994562000000002</v>
      </c>
      <c r="I5583">
        <v>-0.27653708999999999</v>
      </c>
      <c r="J5583">
        <v>-4.1786799999999997E-3</v>
      </c>
      <c r="K5583">
        <v>0.28222027999999999</v>
      </c>
      <c r="L5583">
        <v>9.304461E-2</v>
      </c>
      <c r="M5583">
        <v>-0.10447567000000001</v>
      </c>
      <c r="N5583">
        <v>-0.30487413000000002</v>
      </c>
      <c r="O5583">
        <v>-7.8966439999999999E-2</v>
      </c>
      <c r="P5583">
        <v>-0.58826566999999996</v>
      </c>
      <c r="Q5583">
        <v>-5.1563270000000001E-2</v>
      </c>
    </row>
    <row r="5584" spans="1:17">
      <c r="A5584" t="s">
        <v>41</v>
      </c>
      <c r="B5584">
        <v>-0.59896335999999994</v>
      </c>
      <c r="C5584">
        <v>-2.5954430500000001</v>
      </c>
      <c r="D5584">
        <v>-2.5383833199999999</v>
      </c>
      <c r="E5584">
        <v>-2.2361886800000002</v>
      </c>
      <c r="F5584">
        <v>-0.83761543000000005</v>
      </c>
      <c r="G5584">
        <v>-1.07878085</v>
      </c>
      <c r="H5584">
        <v>-1.8591765499999999</v>
      </c>
      <c r="I5584">
        <v>-1.53687653</v>
      </c>
      <c r="J5584">
        <v>-1.88190784</v>
      </c>
      <c r="K5584">
        <v>0.48243320000000001</v>
      </c>
      <c r="L5584">
        <v>0.80051262000000001</v>
      </c>
      <c r="M5584">
        <v>1.28511233</v>
      </c>
      <c r="N5584">
        <v>1.69349014</v>
      </c>
      <c r="O5584">
        <v>0.24490485000000001</v>
      </c>
      <c r="P5584">
        <v>-0.29128484999999998</v>
      </c>
      <c r="Q5584">
        <v>-0.60656080999999995</v>
      </c>
    </row>
    <row r="5585" spans="1:17">
      <c r="A5585" t="s">
        <v>42</v>
      </c>
      <c r="B5585">
        <v>7.277082E-2</v>
      </c>
      <c r="C5585">
        <v>-1.124937E-2</v>
      </c>
      <c r="D5585">
        <v>-0.15031432</v>
      </c>
      <c r="E5585">
        <v>-0.28202789</v>
      </c>
      <c r="F5585">
        <v>-0.68648518000000003</v>
      </c>
      <c r="G5585">
        <v>-0.47148964999999998</v>
      </c>
      <c r="H5585">
        <v>-1.88606148</v>
      </c>
      <c r="I5585">
        <v>-2.8845925399999999</v>
      </c>
      <c r="J5585">
        <v>-2.2345252200000001</v>
      </c>
      <c r="K5585">
        <v>-1.74356987</v>
      </c>
      <c r="L5585">
        <v>-1.49212342</v>
      </c>
      <c r="M5585">
        <v>-1.7349124499999999</v>
      </c>
      <c r="N5585">
        <v>-1.57209804</v>
      </c>
      <c r="O5585">
        <v>-1.6964970100000001</v>
      </c>
      <c r="P5585">
        <v>-1.2028647299999999</v>
      </c>
      <c r="Q5585">
        <v>-0.64164019000000005</v>
      </c>
    </row>
    <row r="5586" spans="1:17">
      <c r="A5586" t="s">
        <v>43</v>
      </c>
      <c r="B5586">
        <v>-0.28169917999999999</v>
      </c>
      <c r="C5586">
        <v>-0.50985773999999995</v>
      </c>
      <c r="D5586">
        <v>-0.29508730999999999</v>
      </c>
      <c r="E5586">
        <v>-0.36834241000000001</v>
      </c>
      <c r="F5586">
        <v>-0.27477343999999998</v>
      </c>
      <c r="G5586">
        <v>-0.66732205</v>
      </c>
      <c r="H5586">
        <v>-0.43276014000000002</v>
      </c>
      <c r="I5586">
        <v>-0.61247176000000003</v>
      </c>
      <c r="J5586">
        <v>-0.19877908999999999</v>
      </c>
      <c r="K5586">
        <v>-0.43239876999999999</v>
      </c>
      <c r="L5586">
        <v>-0.17385364</v>
      </c>
      <c r="M5586">
        <v>-0.21424318000000001</v>
      </c>
      <c r="N5586">
        <v>-3.9143669999999998E-2</v>
      </c>
      <c r="O5586">
        <v>-9.5206910000000006E-2</v>
      </c>
      <c r="P5586">
        <v>-6.1631350000000001E-2</v>
      </c>
      <c r="Q5586">
        <v>2.572967E-2</v>
      </c>
    </row>
    <row r="5587" spans="1:17">
      <c r="A5587" t="s">
        <v>44</v>
      </c>
      <c r="B5587">
        <v>5.8172559999999998E-2</v>
      </c>
      <c r="C5587">
        <v>-8.9977299999999996E-2</v>
      </c>
      <c r="D5587">
        <v>-0.18644395</v>
      </c>
      <c r="E5587">
        <v>0.19634662999999999</v>
      </c>
      <c r="F5587">
        <v>0.25086792000000002</v>
      </c>
      <c r="G5587">
        <v>0.22318615</v>
      </c>
      <c r="H5587">
        <v>-0.86451215999999997</v>
      </c>
      <c r="I5587">
        <v>-1.33741602</v>
      </c>
      <c r="J5587">
        <v>-0.90478334999999999</v>
      </c>
      <c r="K5587">
        <v>-0.27286529999999998</v>
      </c>
      <c r="L5587">
        <v>-0.25288677999999998</v>
      </c>
      <c r="M5587">
        <v>-0.74781059000000005</v>
      </c>
      <c r="N5587">
        <v>-0.45398571999999998</v>
      </c>
      <c r="O5587">
        <v>-0.46686103000000001</v>
      </c>
      <c r="P5587">
        <v>-0.33847551999999997</v>
      </c>
      <c r="Q5587">
        <v>-0.34013859000000002</v>
      </c>
    </row>
    <row r="5588" spans="1:17">
      <c r="A5588" t="s">
        <v>45</v>
      </c>
      <c r="B5588">
        <v>2.8210146300000001</v>
      </c>
      <c r="C5588">
        <v>1.25425414</v>
      </c>
      <c r="D5588">
        <v>1.5492270000000001E-2</v>
      </c>
      <c r="E5588">
        <v>-1.0005677399999999</v>
      </c>
      <c r="F5588">
        <v>-2.3374937899999999</v>
      </c>
      <c r="G5588">
        <v>-3.3371594899999999</v>
      </c>
      <c r="H5588">
        <v>-4.0673704300000004</v>
      </c>
      <c r="I5588">
        <v>-3.75762201</v>
      </c>
      <c r="J5588">
        <v>-3.2664911499999998</v>
      </c>
      <c r="K5588">
        <v>-0.95560193999999998</v>
      </c>
      <c r="L5588">
        <v>-0.86969304000000003</v>
      </c>
      <c r="M5588">
        <v>0.37188115999999999</v>
      </c>
      <c r="N5588">
        <v>-2.0235694799999999</v>
      </c>
      <c r="O5588">
        <v>-0.39677582</v>
      </c>
      <c r="P5588">
        <v>-0.34790364000000001</v>
      </c>
      <c r="Q5588">
        <v>-1.5026260199999999</v>
      </c>
    </row>
    <row r="5589" spans="1:17">
      <c r="A5589" t="s">
        <v>46</v>
      </c>
      <c r="B5589">
        <v>-0.67229483999999995</v>
      </c>
      <c r="C5589">
        <v>-0.44335237</v>
      </c>
      <c r="D5589">
        <v>6.0492990000000003E-2</v>
      </c>
      <c r="E5589">
        <v>1.28930714</v>
      </c>
      <c r="F5589">
        <v>1.75528182</v>
      </c>
      <c r="G5589">
        <v>1.7974348499999999</v>
      </c>
      <c r="H5589">
        <v>1.2930418100000001</v>
      </c>
      <c r="I5589">
        <v>0.18450701</v>
      </c>
      <c r="J5589">
        <v>0.12787183999999999</v>
      </c>
      <c r="K5589">
        <v>-0.73816968999999999</v>
      </c>
      <c r="L5589">
        <v>-0.19536066999999999</v>
      </c>
      <c r="M5589">
        <v>-0.49906286999999999</v>
      </c>
      <c r="N5589">
        <v>0.84228022000000002</v>
      </c>
      <c r="O5589">
        <v>1.29926075</v>
      </c>
      <c r="P5589">
        <v>0.87112469000000003</v>
      </c>
      <c r="Q5589">
        <v>1.4007357899999999</v>
      </c>
    </row>
    <row r="5590" spans="1:17">
      <c r="A5590" t="s">
        <v>47</v>
      </c>
      <c r="B5590">
        <v>-0.11765548000000001</v>
      </c>
      <c r="C5590">
        <v>-0.5407246</v>
      </c>
      <c r="D5590">
        <v>-1.2657848</v>
      </c>
      <c r="E5590">
        <v>-1.1763964899999999</v>
      </c>
      <c r="F5590">
        <v>-0.90386255999999998</v>
      </c>
      <c r="G5590">
        <v>-0.74721408</v>
      </c>
      <c r="H5590">
        <v>-0.82619047999999995</v>
      </c>
      <c r="I5590">
        <v>-0.35476479999999999</v>
      </c>
      <c r="J5590">
        <v>0.19974818999999999</v>
      </c>
      <c r="K5590">
        <v>-0.37535288</v>
      </c>
      <c r="L5590">
        <v>-0.20662913999999999</v>
      </c>
      <c r="M5590">
        <v>-0.46865000000000001</v>
      </c>
      <c r="N5590">
        <v>-0.98187124999999997</v>
      </c>
      <c r="O5590">
        <v>6.7450490000000002E-2</v>
      </c>
      <c r="P5590">
        <v>0.1597693</v>
      </c>
      <c r="Q5590">
        <v>0.37259571000000002</v>
      </c>
    </row>
    <row r="5591" spans="1:17">
      <c r="A5591" t="s">
        <v>48</v>
      </c>
      <c r="B5591">
        <v>-0.20368385999999999</v>
      </c>
      <c r="C5591">
        <v>-0.54514622000000001</v>
      </c>
      <c r="D5591">
        <v>-0.58961969999999997</v>
      </c>
      <c r="E5591">
        <v>-0.57580198999999999</v>
      </c>
      <c r="F5591">
        <v>-0.78749027999999999</v>
      </c>
      <c r="G5591">
        <v>-0.63950393000000005</v>
      </c>
      <c r="H5591">
        <v>-0.68904122000000001</v>
      </c>
      <c r="I5591">
        <v>-1.0433181</v>
      </c>
      <c r="J5591">
        <v>-0.92039101999999995</v>
      </c>
      <c r="K5591">
        <v>-0.50718940000000001</v>
      </c>
      <c r="L5591">
        <v>-0.40515462000000002</v>
      </c>
      <c r="M5591">
        <v>-0.57363925000000004</v>
      </c>
      <c r="N5591">
        <v>-0.53720005000000004</v>
      </c>
      <c r="O5591">
        <v>-0.56958894000000004</v>
      </c>
      <c r="P5591">
        <v>-0.44671579</v>
      </c>
      <c r="Q5591">
        <v>-0.21938377000000001</v>
      </c>
    </row>
    <row r="5592" spans="1:17">
      <c r="A5592" t="s">
        <v>49</v>
      </c>
      <c r="B5592">
        <v>9.7451099999999995E-3</v>
      </c>
      <c r="C5592">
        <v>-0.33929430999999999</v>
      </c>
      <c r="D5592">
        <v>-0.41555667000000002</v>
      </c>
      <c r="E5592">
        <v>-0.34442481000000003</v>
      </c>
      <c r="F5592">
        <v>-0.42341021000000001</v>
      </c>
      <c r="G5592">
        <v>-0.48056873999999999</v>
      </c>
      <c r="H5592">
        <v>-0.88767689000000005</v>
      </c>
      <c r="I5592">
        <v>-0.87063718000000001</v>
      </c>
      <c r="J5592">
        <v>-0.75835633000000002</v>
      </c>
      <c r="K5592">
        <v>-0.32393899999999998</v>
      </c>
      <c r="L5592">
        <v>-0.24876432000000001</v>
      </c>
      <c r="M5592">
        <v>-0.29407307999999999</v>
      </c>
      <c r="N5592">
        <v>-0.38315660000000001</v>
      </c>
      <c r="O5592">
        <v>-0.28594518000000002</v>
      </c>
      <c r="P5592">
        <v>-0.28569177000000001</v>
      </c>
      <c r="Q5592">
        <v>-0.28019619000000001</v>
      </c>
    </row>
    <row r="5593" spans="1:17">
      <c r="A5593" t="s">
        <v>50</v>
      </c>
      <c r="B5593">
        <v>0.18451529999999999</v>
      </c>
      <c r="C5593">
        <v>0.17742303000000001</v>
      </c>
      <c r="D5593">
        <v>0.16197703999999999</v>
      </c>
      <c r="E5593">
        <v>0.19567615999999999</v>
      </c>
      <c r="F5593">
        <v>0.20432418999999999</v>
      </c>
      <c r="G5593">
        <v>0.23869114</v>
      </c>
      <c r="H5593">
        <v>0.27661306000000002</v>
      </c>
      <c r="I5593">
        <v>0.26830264999999998</v>
      </c>
      <c r="J5593">
        <v>0.24580196000000001</v>
      </c>
      <c r="K5593">
        <v>0.16188596</v>
      </c>
      <c r="L5593">
        <v>0.15409881</v>
      </c>
      <c r="M5593">
        <v>0.18667464</v>
      </c>
      <c r="N5593">
        <v>0.20442286000000001</v>
      </c>
      <c r="O5593">
        <v>0.15009934</v>
      </c>
      <c r="P5593">
        <v>0.10405105000000001</v>
      </c>
      <c r="Q5593">
        <v>0.14666794</v>
      </c>
    </row>
    <row r="5595" spans="1:17">
      <c r="A5595" t="s">
        <v>30</v>
      </c>
      <c r="B5595" t="s">
        <v>28</v>
      </c>
      <c r="C5595">
        <v>87</v>
      </c>
      <c r="D5595" t="s">
        <v>8</v>
      </c>
      <c r="E5595">
        <v>81</v>
      </c>
    </row>
    <row r="5596" spans="1:17">
      <c r="A5596" t="s">
        <v>32</v>
      </c>
      <c r="B5596">
        <v>-3.076576E-2</v>
      </c>
      <c r="C5596">
        <v>-6.110927E-2</v>
      </c>
      <c r="D5596">
        <v>6.1233999999999997E-2</v>
      </c>
      <c r="E5596">
        <v>8.2564059999999995E-2</v>
      </c>
      <c r="F5596">
        <v>0.14260707</v>
      </c>
      <c r="G5596">
        <v>0.11614008000000001</v>
      </c>
      <c r="H5596">
        <v>6.6588170000000002E-2</v>
      </c>
      <c r="I5596">
        <v>-5.8035389999999999E-2</v>
      </c>
      <c r="J5596">
        <v>8.1675150000000002E-2</v>
      </c>
      <c r="K5596">
        <v>-4.4785169999999999E-2</v>
      </c>
      <c r="L5596">
        <v>-0.22827253</v>
      </c>
      <c r="M5596">
        <v>-3.0666039999999999E-2</v>
      </c>
      <c r="N5596">
        <v>6.4542349999999998E-2</v>
      </c>
      <c r="O5596">
        <v>8.7936300000000002E-3</v>
      </c>
      <c r="P5596">
        <v>1.5729079999999999E-2</v>
      </c>
      <c r="Q5596">
        <v>4.0108489999999997E-2</v>
      </c>
    </row>
    <row r="5597" spans="1:17">
      <c r="A5597" t="s">
        <v>33</v>
      </c>
      <c r="B5597">
        <v>0.29769916000000002</v>
      </c>
      <c r="C5597">
        <v>0.20304419000000001</v>
      </c>
      <c r="D5597">
        <v>0.42306086999999998</v>
      </c>
      <c r="E5597">
        <v>0.61676960000000003</v>
      </c>
      <c r="F5597">
        <v>0.63072516000000001</v>
      </c>
      <c r="G5597">
        <v>0.57920225000000003</v>
      </c>
      <c r="H5597">
        <v>0.73675473000000002</v>
      </c>
      <c r="I5597">
        <v>0.61834224999999998</v>
      </c>
      <c r="J5597">
        <v>0.38876062</v>
      </c>
      <c r="K5597">
        <v>2.6170800000000001E-2</v>
      </c>
      <c r="L5597">
        <v>-0.14285527000000001</v>
      </c>
      <c r="M5597">
        <v>-0.17196864000000001</v>
      </c>
      <c r="N5597">
        <v>-0.23418749</v>
      </c>
      <c r="O5597">
        <v>-9.0295790000000001E-2</v>
      </c>
      <c r="P5597">
        <v>-0.13686192999999999</v>
      </c>
      <c r="Q5597">
        <v>-0.10687139</v>
      </c>
    </row>
    <row r="5598" spans="1:17">
      <c r="A5598" t="s">
        <v>34</v>
      </c>
      <c r="B5598">
        <v>-6.7659869999999997E-2</v>
      </c>
      <c r="C5598">
        <v>5.0647320000000003E-2</v>
      </c>
      <c r="D5598">
        <v>9.0344809999999998E-2</v>
      </c>
      <c r="E5598">
        <v>9.3140219999999996E-2</v>
      </c>
      <c r="F5598">
        <v>0.16516115000000001</v>
      </c>
      <c r="G5598">
        <v>0.22300912000000001</v>
      </c>
      <c r="H5598">
        <v>0.15129078000000001</v>
      </c>
      <c r="I5598">
        <v>0.17541353000000001</v>
      </c>
      <c r="J5598">
        <v>8.6769840000000001E-2</v>
      </c>
      <c r="K5598">
        <v>0.19794382999999999</v>
      </c>
      <c r="L5598">
        <v>6.9781000000000001E-3</v>
      </c>
      <c r="M5598">
        <v>1.1045259999999999E-2</v>
      </c>
      <c r="N5598">
        <v>7.7939339999999996E-2</v>
      </c>
      <c r="O5598">
        <v>-6.3668160000000001E-2</v>
      </c>
      <c r="P5598">
        <v>3.5821249999999999E-2</v>
      </c>
      <c r="Q5598">
        <v>-6.3611849999999998E-2</v>
      </c>
    </row>
    <row r="5599" spans="1:17">
      <c r="A5599" t="s">
        <v>35</v>
      </c>
      <c r="B5599">
        <v>-8.8138229999999998E-2</v>
      </c>
      <c r="C5599">
        <v>-0.11222003999999999</v>
      </c>
      <c r="D5599">
        <v>-5.691889E-2</v>
      </c>
      <c r="E5599">
        <v>-5.5862000000000001E-4</v>
      </c>
      <c r="F5599">
        <v>0.16921456000000001</v>
      </c>
      <c r="G5599">
        <v>0.16177918999999999</v>
      </c>
      <c r="H5599">
        <v>8.2116640000000005E-2</v>
      </c>
      <c r="I5599">
        <v>-0.28269840000000002</v>
      </c>
      <c r="J5599">
        <v>-0.25449206000000002</v>
      </c>
      <c r="K5599">
        <v>-0.25183211</v>
      </c>
      <c r="L5599">
        <v>-5.7651510000000003E-2</v>
      </c>
      <c r="M5599">
        <v>-4.6443999999999999E-3</v>
      </c>
      <c r="N5599">
        <v>-0.13054700999999999</v>
      </c>
      <c r="O5599">
        <v>-0.11248814</v>
      </c>
      <c r="P5599">
        <v>-0.17608234</v>
      </c>
      <c r="Q5599">
        <v>-9.0653170000000005E-2</v>
      </c>
    </row>
    <row r="5600" spans="1:17">
      <c r="A5600" t="s">
        <v>36</v>
      </c>
      <c r="B5600">
        <v>-0.22833896000000001</v>
      </c>
      <c r="C5600">
        <v>0.12610795</v>
      </c>
      <c r="D5600">
        <v>0.29338792000000002</v>
      </c>
      <c r="E5600">
        <v>0.61705509000000003</v>
      </c>
      <c r="F5600">
        <v>1.18611767</v>
      </c>
      <c r="G5600">
        <v>0.91275545000000002</v>
      </c>
      <c r="H5600">
        <v>0.79019198999999996</v>
      </c>
      <c r="I5600">
        <v>-0.17953588000000001</v>
      </c>
      <c r="J5600">
        <v>-0.36047349000000001</v>
      </c>
      <c r="K5600">
        <v>-0.44364661</v>
      </c>
      <c r="L5600">
        <v>-0.60949324000000005</v>
      </c>
      <c r="M5600">
        <v>-0.45713912000000001</v>
      </c>
      <c r="N5600">
        <v>-0.33293679999999998</v>
      </c>
      <c r="O5600">
        <v>-0.13414214999999999</v>
      </c>
      <c r="P5600">
        <v>4.7673380000000001E-2</v>
      </c>
      <c r="Q5600">
        <v>9.569685E-2</v>
      </c>
    </row>
    <row r="5601" spans="1:17">
      <c r="A5601" t="s">
        <v>37</v>
      </c>
      <c r="B5601">
        <v>-9.6081020000000003E-2</v>
      </c>
      <c r="C5601">
        <v>8.2703239999999997E-2</v>
      </c>
      <c r="D5601">
        <v>0.10715947000000001</v>
      </c>
      <c r="E5601">
        <v>0.13821684000000001</v>
      </c>
      <c r="F5601">
        <v>0.17395031999999999</v>
      </c>
      <c r="G5601">
        <v>0.29635224999999998</v>
      </c>
      <c r="H5601">
        <v>0.11428275</v>
      </c>
      <c r="I5601">
        <v>3.3487320000000001E-2</v>
      </c>
      <c r="J5601">
        <v>-0.16396585999999999</v>
      </c>
      <c r="K5601">
        <v>-0.22280831000000001</v>
      </c>
      <c r="L5601">
        <v>-0.35796284</v>
      </c>
      <c r="M5601">
        <v>-0.27150855000000002</v>
      </c>
      <c r="N5601">
        <v>-9.6325729999999998E-2</v>
      </c>
      <c r="O5601">
        <v>-0.22902943000000001</v>
      </c>
      <c r="P5601">
        <v>-4.9228559999999998E-2</v>
      </c>
      <c r="Q5601">
        <v>-7.1088799999999994E-2</v>
      </c>
    </row>
    <row r="5602" spans="1:17">
      <c r="A5602" t="s">
        <v>38</v>
      </c>
      <c r="B5602">
        <v>6.0213269999999999E-2</v>
      </c>
      <c r="C5602">
        <v>6.1352200000000003E-3</v>
      </c>
      <c r="D5602">
        <v>-1.187268E-2</v>
      </c>
      <c r="E5602">
        <v>0.50313178000000003</v>
      </c>
      <c r="F5602">
        <v>0.55267485000000005</v>
      </c>
      <c r="G5602">
        <v>0.63785778000000004</v>
      </c>
      <c r="H5602">
        <v>0.80955359000000005</v>
      </c>
      <c r="I5602">
        <v>0.58149799999999996</v>
      </c>
      <c r="J5602">
        <v>0.55801003999999998</v>
      </c>
      <c r="K5602">
        <v>0.16697113999999999</v>
      </c>
      <c r="L5602">
        <v>0.20962068</v>
      </c>
      <c r="M5602">
        <v>0.31394326</v>
      </c>
      <c r="N5602">
        <v>0.11276996</v>
      </c>
      <c r="O5602">
        <v>0.12371699</v>
      </c>
      <c r="P5602">
        <v>7.8692880000000007E-2</v>
      </c>
      <c r="Q5602">
        <v>0.17029206</v>
      </c>
    </row>
    <row r="5603" spans="1:17">
      <c r="A5603" t="s">
        <v>39</v>
      </c>
      <c r="B5603">
        <v>-1.8471660000000001E-2</v>
      </c>
      <c r="C5603">
        <v>0.11876146</v>
      </c>
      <c r="D5603">
        <v>0.26323739000000002</v>
      </c>
      <c r="E5603">
        <v>0.35331243000000001</v>
      </c>
      <c r="F5603">
        <v>0.62573484000000001</v>
      </c>
      <c r="G5603">
        <v>0.66404722999999999</v>
      </c>
      <c r="H5603">
        <v>0.58086534000000001</v>
      </c>
      <c r="I5603">
        <v>0.50968100000000005</v>
      </c>
      <c r="J5603">
        <v>6.2006680000000002E-2</v>
      </c>
      <c r="K5603">
        <v>-4.7902479999999997E-2</v>
      </c>
      <c r="L5603">
        <v>-0.22769929</v>
      </c>
      <c r="M5603">
        <v>-6.8523420000000002E-2</v>
      </c>
      <c r="N5603">
        <v>0.11029252</v>
      </c>
      <c r="O5603">
        <v>-3.6317660000000002E-2</v>
      </c>
      <c r="P5603">
        <v>0.11698731</v>
      </c>
      <c r="Q5603">
        <v>-6.2134219999999997E-2</v>
      </c>
    </row>
    <row r="5604" spans="1:17">
      <c r="A5604" t="s">
        <v>40</v>
      </c>
      <c r="B5604">
        <v>-3.345865E-2</v>
      </c>
      <c r="C5604">
        <v>0.38073470999999998</v>
      </c>
      <c r="D5604">
        <v>0.36589367</v>
      </c>
      <c r="E5604">
        <v>0.46770588000000002</v>
      </c>
      <c r="F5604">
        <v>0.57790085000000002</v>
      </c>
      <c r="G5604">
        <v>0.72984826999999997</v>
      </c>
      <c r="H5604">
        <v>0.52590619999999999</v>
      </c>
      <c r="I5604">
        <v>0.26273812000000002</v>
      </c>
      <c r="J5604">
        <v>0.10631873</v>
      </c>
      <c r="K5604">
        <v>4.915112E-2</v>
      </c>
      <c r="L5604">
        <v>-0.12728112999999999</v>
      </c>
      <c r="M5604">
        <v>-0.18703603999999999</v>
      </c>
      <c r="N5604">
        <v>5.3003649999999999E-2</v>
      </c>
      <c r="O5604">
        <v>0.11936600999999999</v>
      </c>
      <c r="P5604">
        <v>-4.1535889999999999E-2</v>
      </c>
      <c r="Q5604">
        <v>8.8633800000000006E-3</v>
      </c>
    </row>
    <row r="5605" spans="1:17">
      <c r="A5605" t="s">
        <v>41</v>
      </c>
      <c r="B5605">
        <v>0.12594925000000001</v>
      </c>
      <c r="C5605">
        <v>0.10095619</v>
      </c>
      <c r="D5605">
        <v>0.11883755999999999</v>
      </c>
      <c r="E5605">
        <v>0.28727545999999998</v>
      </c>
      <c r="F5605">
        <v>0.53128646000000002</v>
      </c>
      <c r="G5605">
        <v>0.52985652000000005</v>
      </c>
      <c r="H5605">
        <v>0.48431403000000001</v>
      </c>
      <c r="I5605">
        <v>0.17860052000000001</v>
      </c>
      <c r="J5605">
        <v>-0.34879289000000002</v>
      </c>
      <c r="K5605">
        <v>-0.39814490000000002</v>
      </c>
      <c r="L5605">
        <v>3.7610020000000001E-2</v>
      </c>
      <c r="M5605">
        <v>5.4165779999999997E-2</v>
      </c>
      <c r="N5605">
        <v>-6.2942010000000007E-2</v>
      </c>
      <c r="O5605">
        <v>-0.20389668999999999</v>
      </c>
      <c r="P5605">
        <v>-1.7863739999999999E-2</v>
      </c>
      <c r="Q5605">
        <v>-5.9728370000000003E-2</v>
      </c>
    </row>
    <row r="5606" spans="1:17">
      <c r="A5606" t="s">
        <v>42</v>
      </c>
      <c r="B5606">
        <v>1.345385E-2</v>
      </c>
      <c r="C5606">
        <v>0.16768591999999999</v>
      </c>
      <c r="D5606">
        <v>5.0987640000000001E-2</v>
      </c>
      <c r="E5606">
        <v>8.0790280000000006E-2</v>
      </c>
      <c r="F5606">
        <v>0.54157864</v>
      </c>
      <c r="G5606">
        <v>0.45013948999999998</v>
      </c>
      <c r="H5606">
        <v>9.9323739999999994E-2</v>
      </c>
      <c r="I5606">
        <v>-5.2604480000000002E-2</v>
      </c>
      <c r="J5606">
        <v>0.16585179</v>
      </c>
      <c r="K5606">
        <v>-1.75292E-3</v>
      </c>
      <c r="L5606">
        <v>-0.16805608</v>
      </c>
      <c r="M5606">
        <v>-6.2515009999999996E-2</v>
      </c>
      <c r="N5606">
        <v>-1.310245E-2</v>
      </c>
      <c r="O5606">
        <v>0.17036261</v>
      </c>
      <c r="P5606">
        <v>-0.17702019999999999</v>
      </c>
      <c r="Q5606">
        <v>-0.12572274</v>
      </c>
    </row>
    <row r="5607" spans="1:17">
      <c r="A5607" t="s">
        <v>43</v>
      </c>
      <c r="B5607">
        <v>0.12637519999999999</v>
      </c>
      <c r="C5607">
        <v>6.5644739999999993E-2</v>
      </c>
      <c r="D5607">
        <v>0.14990376999999999</v>
      </c>
      <c r="E5607">
        <v>0.23064767</v>
      </c>
      <c r="F5607">
        <v>0.43721782999999997</v>
      </c>
      <c r="G5607">
        <v>0.60621024999999995</v>
      </c>
      <c r="H5607">
        <v>0.46191238000000001</v>
      </c>
      <c r="I5607">
        <v>0.24910864999999999</v>
      </c>
      <c r="J5607">
        <v>8.9043430000000007E-2</v>
      </c>
      <c r="K5607">
        <v>-0.23175261999999999</v>
      </c>
      <c r="L5607">
        <v>-0.37408132999999999</v>
      </c>
      <c r="M5607">
        <v>-0.23497283999999999</v>
      </c>
      <c r="N5607">
        <v>-0.15999125</v>
      </c>
      <c r="O5607">
        <v>8.9340290000000003E-2</v>
      </c>
      <c r="P5607">
        <v>2.9167899999999998E-3</v>
      </c>
      <c r="Q5607">
        <v>-0.11489885</v>
      </c>
    </row>
    <row r="5608" spans="1:17">
      <c r="A5608" t="s">
        <v>44</v>
      </c>
      <c r="B5608">
        <v>-8.4789699999999996E-2</v>
      </c>
      <c r="C5608">
        <v>0.15825781</v>
      </c>
      <c r="D5608">
        <v>0.40277162999999999</v>
      </c>
      <c r="E5608">
        <v>0.68607708000000001</v>
      </c>
      <c r="F5608">
        <v>0.68925954</v>
      </c>
      <c r="G5608">
        <v>0.67757908</v>
      </c>
      <c r="H5608">
        <v>0.47088556999999998</v>
      </c>
      <c r="I5608">
        <v>0.1497501</v>
      </c>
      <c r="J5608">
        <v>-0.10672205</v>
      </c>
      <c r="K5608">
        <v>-0.18468259000000001</v>
      </c>
      <c r="L5608">
        <v>-0.10818648</v>
      </c>
      <c r="M5608">
        <v>-6.4363619999999996E-2</v>
      </c>
      <c r="N5608">
        <v>0.10282841</v>
      </c>
      <c r="O5608">
        <v>0.13724534999999999</v>
      </c>
      <c r="P5608">
        <v>5.6338640000000002E-2</v>
      </c>
      <c r="Q5608">
        <v>0.25848449000000001</v>
      </c>
    </row>
    <row r="5609" spans="1:17">
      <c r="A5609" t="s">
        <v>45</v>
      </c>
      <c r="B5609">
        <v>0.20319338000000001</v>
      </c>
      <c r="C5609">
        <v>-2.924467E-2</v>
      </c>
      <c r="D5609">
        <v>-0.1040301</v>
      </c>
      <c r="E5609">
        <v>8.8534580000000002E-2</v>
      </c>
      <c r="F5609">
        <v>0.1159564</v>
      </c>
      <c r="G5609">
        <v>7.0762130000000006E-2</v>
      </c>
      <c r="H5609">
        <v>0.20451143999999999</v>
      </c>
      <c r="I5609">
        <v>0.13328021000000001</v>
      </c>
      <c r="J5609">
        <v>0.23968133999999999</v>
      </c>
      <c r="K5609">
        <v>0.24468604999999999</v>
      </c>
      <c r="L5609">
        <v>6.5603099999999998E-3</v>
      </c>
      <c r="M5609">
        <v>-0.10403747000000001</v>
      </c>
      <c r="N5609">
        <v>4.9540309999999997E-2</v>
      </c>
      <c r="O5609">
        <v>-3.2586070000000002E-2</v>
      </c>
      <c r="P5609">
        <v>-2.7813060000000001E-2</v>
      </c>
      <c r="Q5609">
        <v>-0.25931491000000001</v>
      </c>
    </row>
    <row r="5610" spans="1:17">
      <c r="A5610" t="s">
        <v>46</v>
      </c>
      <c r="B5610">
        <v>2.9511289999999999E-2</v>
      </c>
      <c r="C5610">
        <v>-0.21007565</v>
      </c>
      <c r="D5610">
        <v>-2.012394E-2</v>
      </c>
      <c r="E5610">
        <v>0.67505934999999995</v>
      </c>
      <c r="F5610">
        <v>1.4322551299999999</v>
      </c>
      <c r="G5610">
        <v>1.93535126</v>
      </c>
      <c r="H5610">
        <v>1.5735130900000001</v>
      </c>
      <c r="I5610">
        <v>0.63237867999999997</v>
      </c>
      <c r="J5610">
        <v>-0.14124724</v>
      </c>
      <c r="K5610">
        <v>-0.40529501000000001</v>
      </c>
      <c r="L5610">
        <v>-0.17842168999999999</v>
      </c>
      <c r="M5610">
        <v>-6.5102240000000006E-2</v>
      </c>
      <c r="N5610">
        <v>-4.7723109999999999E-2</v>
      </c>
      <c r="O5610">
        <v>0.21309538</v>
      </c>
      <c r="P5610">
        <v>0.36284322000000002</v>
      </c>
      <c r="Q5610">
        <v>0.45669822999999998</v>
      </c>
    </row>
    <row r="5611" spans="1:17">
      <c r="A5611" t="s">
        <v>47</v>
      </c>
      <c r="B5611">
        <v>7.4201929999999999E-2</v>
      </c>
      <c r="C5611">
        <v>-2.2845879999999999E-2</v>
      </c>
      <c r="D5611">
        <v>5.0453159999999997E-2</v>
      </c>
      <c r="E5611">
        <v>4.1007460000000003E-2</v>
      </c>
      <c r="F5611">
        <v>2.8943690000000001E-2</v>
      </c>
      <c r="G5611">
        <v>9.8222889999999993E-2</v>
      </c>
      <c r="H5611">
        <v>0.14418835999999999</v>
      </c>
      <c r="I5611">
        <v>0.29588541000000002</v>
      </c>
      <c r="J5611">
        <v>0.43995445</v>
      </c>
      <c r="K5611">
        <v>0.20734014000000001</v>
      </c>
      <c r="L5611">
        <v>0.25989836999999999</v>
      </c>
      <c r="M5611">
        <v>0.28666580000000003</v>
      </c>
      <c r="N5611">
        <v>0.18073336000000001</v>
      </c>
      <c r="O5611">
        <v>9.4900380000000006E-2</v>
      </c>
      <c r="P5611">
        <v>1.763905E-2</v>
      </c>
      <c r="Q5611">
        <v>-2.3771999999999999E-4</v>
      </c>
    </row>
    <row r="5612" spans="1:17">
      <c r="A5612" t="s">
        <v>48</v>
      </c>
      <c r="B5612">
        <v>-0.38140808999999998</v>
      </c>
      <c r="C5612">
        <v>-0.22851848999999999</v>
      </c>
      <c r="D5612">
        <v>-0.19860299000000001</v>
      </c>
      <c r="E5612">
        <v>1.7354620000000001E-2</v>
      </c>
      <c r="F5612">
        <v>0.27805840999999998</v>
      </c>
      <c r="G5612">
        <v>0.54084739000000004</v>
      </c>
      <c r="H5612">
        <v>0.44594992</v>
      </c>
      <c r="I5612">
        <v>-2.8439160000000002E-2</v>
      </c>
      <c r="J5612">
        <v>-0.36807569000000001</v>
      </c>
      <c r="K5612">
        <v>-0.59263966999999995</v>
      </c>
      <c r="L5612">
        <v>-0.59756812999999998</v>
      </c>
      <c r="M5612">
        <v>-0.51373723999999998</v>
      </c>
      <c r="N5612">
        <v>-0.45343517</v>
      </c>
      <c r="O5612">
        <v>-0.38885782000000002</v>
      </c>
      <c r="P5612">
        <v>-0.37082198</v>
      </c>
      <c r="Q5612">
        <v>-9.9895209999999998E-2</v>
      </c>
    </row>
    <row r="5613" spans="1:17">
      <c r="A5613" t="s">
        <v>49</v>
      </c>
      <c r="B5613">
        <v>-5.7949799999999999E-3</v>
      </c>
      <c r="C5613">
        <v>4.6862630000000002E-2</v>
      </c>
      <c r="D5613">
        <v>0.11680725</v>
      </c>
      <c r="E5613">
        <v>0.29282847000000001</v>
      </c>
      <c r="F5613">
        <v>0.48697898000000001</v>
      </c>
      <c r="G5613">
        <v>0.54293888999999995</v>
      </c>
      <c r="H5613">
        <v>0.45542052</v>
      </c>
      <c r="I5613">
        <v>0.18934414999999999</v>
      </c>
      <c r="J5613">
        <v>2.790016E-2</v>
      </c>
      <c r="K5613">
        <v>-0.11370466999999999</v>
      </c>
      <c r="L5613">
        <v>-0.15628600000000001</v>
      </c>
      <c r="M5613">
        <v>-9.2376150000000004E-2</v>
      </c>
      <c r="N5613">
        <v>-4.5855359999999998E-2</v>
      </c>
      <c r="O5613">
        <v>-1.9674190000000001E-2</v>
      </c>
      <c r="P5613">
        <v>-1.544624E-2</v>
      </c>
      <c r="Q5613">
        <v>-1.4125699999999999E-3</v>
      </c>
    </row>
    <row r="5614" spans="1:17">
      <c r="A5614" t="s">
        <v>50</v>
      </c>
      <c r="B5614">
        <v>3.8355149999999998E-2</v>
      </c>
      <c r="C5614">
        <v>3.6883409999999998E-2</v>
      </c>
      <c r="D5614">
        <v>4.362659E-2</v>
      </c>
      <c r="E5614">
        <v>6.1033799999999999E-2</v>
      </c>
      <c r="F5614">
        <v>9.1863879999999995E-2</v>
      </c>
      <c r="G5614">
        <v>0.10637312</v>
      </c>
      <c r="H5614">
        <v>9.3437510000000001E-2</v>
      </c>
      <c r="I5614">
        <v>6.676348E-2</v>
      </c>
      <c r="J5614">
        <v>6.8468989999999993E-2</v>
      </c>
      <c r="K5614">
        <v>6.1514140000000002E-2</v>
      </c>
      <c r="L5614">
        <v>5.7843489999999997E-2</v>
      </c>
      <c r="M5614">
        <v>5.1943259999999998E-2</v>
      </c>
      <c r="N5614">
        <v>4.1898900000000003E-2</v>
      </c>
      <c r="O5614">
        <v>3.9471810000000003E-2</v>
      </c>
      <c r="P5614">
        <v>3.7308210000000001E-2</v>
      </c>
      <c r="Q5614">
        <v>4.1016370000000003E-2</v>
      </c>
    </row>
    <row r="5616" spans="1:17">
      <c r="A5616" t="s">
        <v>30</v>
      </c>
      <c r="B5616" t="s">
        <v>28</v>
      </c>
      <c r="C5616">
        <v>88</v>
      </c>
      <c r="D5616" t="s">
        <v>9</v>
      </c>
      <c r="E5616">
        <v>11</v>
      </c>
    </row>
    <row r="5617" spans="1:17">
      <c r="A5617" t="s">
        <v>32</v>
      </c>
      <c r="B5617">
        <v>0.1802397</v>
      </c>
      <c r="C5617">
        <v>0.21652060000000001</v>
      </c>
      <c r="D5617">
        <v>-8.0530809999999994E-2</v>
      </c>
      <c r="E5617">
        <v>0.23421537000000001</v>
      </c>
      <c r="F5617">
        <v>-4.4357849999999997E-2</v>
      </c>
      <c r="G5617">
        <v>-2.2621550000000001E-2</v>
      </c>
      <c r="H5617">
        <v>5.3668430000000003E-2</v>
      </c>
      <c r="I5617">
        <v>-0.16853762999999999</v>
      </c>
      <c r="J5617">
        <v>-0.17714758999999999</v>
      </c>
      <c r="K5617">
        <v>0.14016429999999999</v>
      </c>
      <c r="L5617">
        <v>0.55241386999999997</v>
      </c>
      <c r="M5617">
        <v>0.34952102000000002</v>
      </c>
      <c r="N5617">
        <v>0.36759312</v>
      </c>
      <c r="O5617">
        <v>-8.3775299999999994E-3</v>
      </c>
      <c r="P5617">
        <v>0.21132830999999999</v>
      </c>
      <c r="Q5617">
        <v>0.21426824</v>
      </c>
    </row>
    <row r="5618" spans="1:17">
      <c r="A5618" t="s">
        <v>33</v>
      </c>
      <c r="B5618">
        <v>-0.34272017999999999</v>
      </c>
      <c r="C5618">
        <v>-0.45738082000000002</v>
      </c>
      <c r="D5618">
        <v>-0.21708827</v>
      </c>
      <c r="E5618">
        <v>-0.34291495999999999</v>
      </c>
      <c r="F5618">
        <v>-0.17235871999999999</v>
      </c>
      <c r="G5618">
        <v>-7.1451890000000004E-2</v>
      </c>
      <c r="H5618">
        <v>-5.6547229999999997E-2</v>
      </c>
      <c r="I5618">
        <v>4.6483240000000002E-2</v>
      </c>
      <c r="J5618">
        <v>0.19676921999999999</v>
      </c>
      <c r="K5618">
        <v>0.45223980000000003</v>
      </c>
      <c r="L5618">
        <v>0.19721394</v>
      </c>
      <c r="M5618">
        <v>0.27364037000000002</v>
      </c>
      <c r="N5618">
        <v>0.36622859000000002</v>
      </c>
      <c r="O5618">
        <v>0.13146778000000001</v>
      </c>
      <c r="P5618">
        <v>0.18578971999999999</v>
      </c>
      <c r="Q5618">
        <v>0.33220778000000001</v>
      </c>
    </row>
    <row r="5619" spans="1:17">
      <c r="A5619" t="s">
        <v>34</v>
      </c>
      <c r="B5619">
        <v>-2.141177E-2</v>
      </c>
      <c r="C5619">
        <v>-1.5970999999999999E-2</v>
      </c>
      <c r="D5619">
        <v>1.8820819999999999E-2</v>
      </c>
      <c r="E5619">
        <v>1.733765E-2</v>
      </c>
      <c r="F5619">
        <v>-0.14127893</v>
      </c>
      <c r="G5619">
        <v>-0.23853711999999999</v>
      </c>
      <c r="H5619">
        <v>-0.11987647999999999</v>
      </c>
      <c r="I5619">
        <v>-0.44520488000000003</v>
      </c>
      <c r="J5619">
        <v>-0.26059942000000003</v>
      </c>
      <c r="K5619">
        <v>-2.3108190000000001E-2</v>
      </c>
      <c r="L5619">
        <v>0.11863451999999999</v>
      </c>
      <c r="M5619">
        <v>-2.787073E-2</v>
      </c>
      <c r="N5619">
        <v>0.30706822</v>
      </c>
      <c r="O5619">
        <v>0.30304384000000001</v>
      </c>
      <c r="P5619">
        <v>0.21308014</v>
      </c>
      <c r="Q5619">
        <v>0.20952529</v>
      </c>
    </row>
    <row r="5620" spans="1:17">
      <c r="A5620" t="s">
        <v>35</v>
      </c>
      <c r="B5620">
        <v>0.17704890000000001</v>
      </c>
      <c r="C5620">
        <v>8.3604479999999995E-2</v>
      </c>
      <c r="D5620">
        <v>0.26518857000000001</v>
      </c>
      <c r="E5620">
        <v>-2.1260009999999999E-2</v>
      </c>
      <c r="F5620">
        <v>0.15177123000000001</v>
      </c>
      <c r="G5620">
        <v>0.18568957</v>
      </c>
      <c r="H5620">
        <v>0.35343159000000002</v>
      </c>
      <c r="I5620">
        <v>0.60661878999999996</v>
      </c>
      <c r="J5620">
        <v>0.47302635999999998</v>
      </c>
      <c r="K5620">
        <v>0.64051707000000002</v>
      </c>
      <c r="L5620">
        <v>0.67894988999999994</v>
      </c>
      <c r="M5620">
        <v>0.64301834000000002</v>
      </c>
      <c r="N5620">
        <v>0.38461442000000001</v>
      </c>
      <c r="O5620">
        <v>0.33097963000000002</v>
      </c>
      <c r="P5620">
        <v>0.12577553999999999</v>
      </c>
      <c r="Q5620">
        <v>8.6746870000000004E-2</v>
      </c>
    </row>
    <row r="5621" spans="1:17">
      <c r="A5621" t="s">
        <v>36</v>
      </c>
      <c r="B5621">
        <v>-9.430637E-2</v>
      </c>
      <c r="C5621">
        <v>0.18475591</v>
      </c>
      <c r="D5621">
        <v>-0.12651977</v>
      </c>
      <c r="E5621">
        <v>-5.335442E-2</v>
      </c>
      <c r="F5621">
        <v>-0.16910562000000001</v>
      </c>
      <c r="G5621">
        <v>0.1346627</v>
      </c>
      <c r="H5621">
        <v>0.26485707000000003</v>
      </c>
      <c r="I5621">
        <v>8.5257360000000004E-2</v>
      </c>
      <c r="J5621">
        <v>0.19053047000000001</v>
      </c>
      <c r="K5621">
        <v>-2.0615419999999999E-2</v>
      </c>
      <c r="L5621">
        <v>0.24329918</v>
      </c>
      <c r="M5621">
        <v>0.35384631999999999</v>
      </c>
      <c r="N5621">
        <v>-5.4604220000000002E-2</v>
      </c>
      <c r="O5621">
        <v>-0.10162096</v>
      </c>
      <c r="P5621">
        <v>-3.800419E-2</v>
      </c>
      <c r="Q5621">
        <v>-8.9467899999999996E-3</v>
      </c>
    </row>
    <row r="5622" spans="1:17">
      <c r="A5622" t="s">
        <v>37</v>
      </c>
      <c r="B5622">
        <v>6.1284409999999997E-2</v>
      </c>
      <c r="C5622">
        <v>-6.9763329999999998E-2</v>
      </c>
      <c r="D5622">
        <v>-4.86725E-3</v>
      </c>
      <c r="E5622">
        <v>0.18297469999999999</v>
      </c>
      <c r="F5622">
        <v>0.22029012000000001</v>
      </c>
      <c r="G5622">
        <v>3.550677E-2</v>
      </c>
      <c r="H5622">
        <v>0.15036496999999999</v>
      </c>
      <c r="I5622">
        <v>8.0070489999999994E-2</v>
      </c>
      <c r="J5622">
        <v>0.23795363999999999</v>
      </c>
      <c r="K5622">
        <v>7.3920689999999997E-2</v>
      </c>
      <c r="L5622">
        <v>0.35373338999999998</v>
      </c>
      <c r="M5622">
        <v>0.27750341000000001</v>
      </c>
      <c r="N5622">
        <v>0.30980138000000002</v>
      </c>
      <c r="O5622">
        <v>6.7241949999999995E-2</v>
      </c>
      <c r="P5622">
        <v>0.21323966</v>
      </c>
      <c r="Q5622">
        <v>-3.1504100000000002E-3</v>
      </c>
    </row>
    <row r="5623" spans="1:17">
      <c r="A5623" t="s">
        <v>38</v>
      </c>
      <c r="B5623">
        <v>-0.23613287999999999</v>
      </c>
      <c r="C5623">
        <v>-1.6397249999999999E-2</v>
      </c>
      <c r="D5623">
        <v>0.34452723000000002</v>
      </c>
      <c r="E5623">
        <v>0.17946577999999999</v>
      </c>
      <c r="F5623">
        <v>-0.46028704999999998</v>
      </c>
      <c r="G5623">
        <v>-0.14703453</v>
      </c>
      <c r="H5623">
        <v>8.8940140000000001E-2</v>
      </c>
      <c r="I5623">
        <v>7.5251189999999996E-2</v>
      </c>
      <c r="J5623">
        <v>0.42130657999999999</v>
      </c>
      <c r="K5623">
        <v>-0.29473331000000003</v>
      </c>
      <c r="L5623">
        <v>0.11291614</v>
      </c>
      <c r="M5623">
        <v>0.11903217000000001</v>
      </c>
      <c r="N5623">
        <v>0.11530803000000001</v>
      </c>
      <c r="O5623">
        <v>8.8431190000000007E-2</v>
      </c>
      <c r="P5623">
        <v>0.24546583999999999</v>
      </c>
      <c r="Q5623">
        <v>0.18467302999999999</v>
      </c>
    </row>
    <row r="5624" spans="1:17">
      <c r="A5624" t="s">
        <v>39</v>
      </c>
      <c r="B5624">
        <v>0.39036389999999999</v>
      </c>
      <c r="C5624">
        <v>0.46694142</v>
      </c>
      <c r="D5624">
        <v>0.38927657999999998</v>
      </c>
      <c r="E5624">
        <v>-7.6888319999999996E-2</v>
      </c>
      <c r="F5624">
        <v>2.0604500000000001E-2</v>
      </c>
      <c r="G5624">
        <v>5.4732250000000003E-2</v>
      </c>
      <c r="H5624">
        <v>-0.49435773</v>
      </c>
      <c r="I5624">
        <v>-0.25994845999999999</v>
      </c>
      <c r="J5624">
        <v>0.65501324000000005</v>
      </c>
      <c r="K5624">
        <v>1.2255481399999999</v>
      </c>
      <c r="L5624">
        <v>1.19101872</v>
      </c>
      <c r="M5624">
        <v>0.80936520999999995</v>
      </c>
      <c r="N5624">
        <v>0.50676935999999995</v>
      </c>
      <c r="O5624">
        <v>0.17207554</v>
      </c>
      <c r="P5624">
        <v>-0.1137025</v>
      </c>
      <c r="Q5624">
        <v>-0.14696351999999999</v>
      </c>
    </row>
    <row r="5625" spans="1:17">
      <c r="A5625" t="s">
        <v>40</v>
      </c>
      <c r="B5625">
        <v>5.0825299999999997E-2</v>
      </c>
      <c r="C5625">
        <v>3.6837780000000001E-2</v>
      </c>
      <c r="D5625">
        <v>-2.49365E-3</v>
      </c>
      <c r="E5625">
        <v>2.3894680000000001E-2</v>
      </c>
      <c r="F5625">
        <v>2.8204050000000001E-2</v>
      </c>
      <c r="G5625">
        <v>-0.23387163</v>
      </c>
      <c r="H5625">
        <v>0.12068777999999999</v>
      </c>
      <c r="I5625">
        <v>0.25681746</v>
      </c>
      <c r="J5625">
        <v>-4.9405079999999997E-2</v>
      </c>
      <c r="K5625">
        <v>4.9034600000000001E-3</v>
      </c>
      <c r="L5625">
        <v>0.14914511</v>
      </c>
      <c r="M5625">
        <v>0.33040427999999999</v>
      </c>
      <c r="N5625">
        <v>0.42289053999999998</v>
      </c>
      <c r="O5625">
        <v>0.10146503</v>
      </c>
      <c r="P5625">
        <v>0.14428108000000001</v>
      </c>
      <c r="Q5625">
        <v>0.15655772000000001</v>
      </c>
    </row>
    <row r="5626" spans="1:17">
      <c r="A5626" t="s">
        <v>41</v>
      </c>
      <c r="B5626">
        <v>0.33665444</v>
      </c>
      <c r="C5626">
        <v>0.36590707</v>
      </c>
      <c r="D5626">
        <v>3.36193E-3</v>
      </c>
      <c r="E5626">
        <v>0.39686895</v>
      </c>
      <c r="F5626">
        <v>0.37794938</v>
      </c>
      <c r="G5626">
        <v>9.8395140000000006E-2</v>
      </c>
      <c r="H5626">
        <v>4.3953079999999999E-2</v>
      </c>
      <c r="I5626">
        <v>9.1499209999999997E-2</v>
      </c>
      <c r="J5626">
        <v>0.70845663999999997</v>
      </c>
      <c r="K5626">
        <v>0.63314097000000003</v>
      </c>
      <c r="L5626">
        <v>1.0905575700000001</v>
      </c>
      <c r="M5626">
        <v>0.56296875000000002</v>
      </c>
      <c r="N5626">
        <v>2.9273690000000002E-2</v>
      </c>
      <c r="O5626">
        <v>-0.37172970999999999</v>
      </c>
      <c r="P5626">
        <v>-0.31308679</v>
      </c>
      <c r="Q5626">
        <v>-0.16343868</v>
      </c>
    </row>
    <row r="5627" spans="1:17">
      <c r="A5627" t="s">
        <v>42</v>
      </c>
      <c r="B5627">
        <v>0.15985729000000001</v>
      </c>
      <c r="C5627">
        <v>0.62212632000000001</v>
      </c>
      <c r="D5627">
        <v>0.19221965999999999</v>
      </c>
      <c r="E5627">
        <v>-6.4825930000000004E-2</v>
      </c>
      <c r="F5627">
        <v>0.28745963000000002</v>
      </c>
      <c r="G5627">
        <v>0.21400100999999999</v>
      </c>
      <c r="H5627">
        <v>0.53532524000000004</v>
      </c>
      <c r="I5627">
        <v>0.49698952000000002</v>
      </c>
      <c r="J5627">
        <v>0.75224924000000004</v>
      </c>
      <c r="K5627">
        <v>0.78153799000000002</v>
      </c>
      <c r="L5627">
        <v>0.62465904999999999</v>
      </c>
      <c r="M5627">
        <v>0.60287334999999997</v>
      </c>
      <c r="N5627">
        <v>0.12675016</v>
      </c>
      <c r="O5627">
        <v>7.6706579999999996E-2</v>
      </c>
      <c r="P5627">
        <v>0.37623107</v>
      </c>
      <c r="Q5627">
        <v>0.13275722000000001</v>
      </c>
    </row>
    <row r="5628" spans="1:17">
      <c r="A5628" t="s">
        <v>43</v>
      </c>
      <c r="B5628">
        <v>0.29902711999999998</v>
      </c>
      <c r="C5628">
        <v>2.2496909999999998E-2</v>
      </c>
      <c r="D5628">
        <v>0.33172186999999997</v>
      </c>
      <c r="E5628">
        <v>0.30129156000000001</v>
      </c>
      <c r="F5628">
        <v>-9.0912969999999996E-2</v>
      </c>
      <c r="G5628">
        <v>0.36044660000000001</v>
      </c>
      <c r="H5628">
        <v>0.59158772000000004</v>
      </c>
      <c r="I5628">
        <v>0.19068930000000001</v>
      </c>
      <c r="J5628">
        <v>0.33445565999999999</v>
      </c>
      <c r="K5628">
        <v>0.44817012000000001</v>
      </c>
      <c r="L5628">
        <v>0.80130407000000003</v>
      </c>
      <c r="M5628">
        <v>5.0704600000000002E-2</v>
      </c>
      <c r="N5628">
        <v>-0.14152097</v>
      </c>
      <c r="O5628">
        <v>3.9583400000000003E-3</v>
      </c>
      <c r="P5628">
        <v>-0.27581639000000002</v>
      </c>
      <c r="Q5628">
        <v>-0.24054544</v>
      </c>
    </row>
    <row r="5629" spans="1:17">
      <c r="A5629" t="s">
        <v>44</v>
      </c>
      <c r="B5629">
        <v>-0.10416618</v>
      </c>
      <c r="C5629">
        <v>-1.8721829999999998E-2</v>
      </c>
      <c r="D5629">
        <v>6.4531900000000003E-2</v>
      </c>
      <c r="E5629">
        <v>-0.26515811</v>
      </c>
      <c r="F5629">
        <v>-8.1361039999999996E-2</v>
      </c>
      <c r="G5629">
        <v>-0.21988526999999999</v>
      </c>
      <c r="H5629">
        <v>-0.45263864999999998</v>
      </c>
      <c r="I5629">
        <v>1.0878800000000001E-3</v>
      </c>
      <c r="J5629">
        <v>0.11660387</v>
      </c>
      <c r="K5629">
        <v>0.30912779000000001</v>
      </c>
      <c r="L5629">
        <v>0.11153757</v>
      </c>
      <c r="M5629">
        <v>-5.8238600000000001E-2</v>
      </c>
      <c r="N5629">
        <v>0.11365034</v>
      </c>
      <c r="O5629">
        <v>0.14306224000000001</v>
      </c>
      <c r="P5629">
        <v>-5.6789010000000001E-2</v>
      </c>
      <c r="Q5629">
        <v>0.37002982000000001</v>
      </c>
    </row>
    <row r="5630" spans="1:17">
      <c r="A5630" t="s">
        <v>45</v>
      </c>
      <c r="B5630">
        <v>-0.16417794999999999</v>
      </c>
      <c r="C5630">
        <v>-0.18383546000000001</v>
      </c>
      <c r="D5630">
        <v>8.071892E-2</v>
      </c>
      <c r="E5630">
        <v>0.37882314</v>
      </c>
      <c r="F5630">
        <v>0.30197045</v>
      </c>
      <c r="G5630">
        <v>0.39039752</v>
      </c>
      <c r="H5630">
        <v>0.53951042999999999</v>
      </c>
      <c r="I5630">
        <v>0.41315793000000001</v>
      </c>
      <c r="J5630">
        <v>0.30717088999999997</v>
      </c>
      <c r="K5630">
        <v>0.23318125000000001</v>
      </c>
      <c r="L5630">
        <v>0.31167191</v>
      </c>
      <c r="M5630">
        <v>0.31552901</v>
      </c>
      <c r="N5630">
        <v>1.414021E-2</v>
      </c>
      <c r="O5630">
        <v>8.5270940000000003E-2</v>
      </c>
      <c r="P5630">
        <v>-6.2341300000000001E-3</v>
      </c>
      <c r="Q5630">
        <v>0.13288902</v>
      </c>
    </row>
    <row r="5631" spans="1:17">
      <c r="A5631" t="s">
        <v>46</v>
      </c>
      <c r="B5631">
        <v>0.21569139000000001</v>
      </c>
      <c r="C5631">
        <v>-4.3843779999999999E-2</v>
      </c>
      <c r="D5631">
        <v>0.17460344999999999</v>
      </c>
      <c r="E5631">
        <v>0.15036431</v>
      </c>
      <c r="F5631">
        <v>3.1680149999999997E-2</v>
      </c>
      <c r="G5631">
        <v>0.12214413</v>
      </c>
      <c r="H5631">
        <v>-8.8241860000000005E-2</v>
      </c>
      <c r="I5631">
        <v>-0.25012132999999998</v>
      </c>
      <c r="J5631">
        <v>-0.12816886999999999</v>
      </c>
      <c r="K5631">
        <v>0.18647876999999999</v>
      </c>
      <c r="L5631">
        <v>-9.6519240000000006E-2</v>
      </c>
      <c r="M5631">
        <v>0.10541685000000001</v>
      </c>
      <c r="N5631">
        <v>-0.41353869999999998</v>
      </c>
      <c r="O5631">
        <v>-0.33444509</v>
      </c>
      <c r="P5631">
        <v>0.22294454</v>
      </c>
      <c r="Q5631">
        <v>-0.43575976</v>
      </c>
    </row>
    <row r="5632" spans="1:17">
      <c r="A5632" t="s">
        <v>47</v>
      </c>
      <c r="B5632">
        <v>-7.3141880000000006E-2</v>
      </c>
      <c r="C5632">
        <v>-0.27723165999999999</v>
      </c>
      <c r="D5632">
        <v>-0.11585529</v>
      </c>
      <c r="E5632">
        <v>-8.394095E-2</v>
      </c>
      <c r="F5632">
        <v>-0.33966025999999999</v>
      </c>
      <c r="G5632">
        <v>-0.34506409999999998</v>
      </c>
      <c r="H5632">
        <v>-0.11865196</v>
      </c>
      <c r="I5632">
        <v>-0.13860315000000001</v>
      </c>
      <c r="J5632">
        <v>-4.8364369999999997E-2</v>
      </c>
      <c r="K5632">
        <v>0.10585401</v>
      </c>
      <c r="L5632">
        <v>0.25289008000000002</v>
      </c>
      <c r="M5632">
        <v>0.17637242</v>
      </c>
      <c r="N5632">
        <v>0.20480808</v>
      </c>
      <c r="O5632">
        <v>0.19374429000000001</v>
      </c>
      <c r="P5632">
        <v>0.14101922</v>
      </c>
      <c r="Q5632">
        <v>-0.26631169999999998</v>
      </c>
    </row>
    <row r="5633" spans="1:17">
      <c r="A5633" t="s">
        <v>48</v>
      </c>
      <c r="B5633">
        <v>-8.0190399999999998E-3</v>
      </c>
      <c r="C5633">
        <v>-8.9600399999999997E-2</v>
      </c>
      <c r="D5633">
        <v>-0.10718519</v>
      </c>
      <c r="E5633">
        <v>0.42068039000000002</v>
      </c>
      <c r="F5633">
        <v>0.49597159000000002</v>
      </c>
      <c r="G5633">
        <v>0.33142814999999998</v>
      </c>
      <c r="H5633">
        <v>0.33588282000000003</v>
      </c>
      <c r="I5633">
        <v>0.24475784</v>
      </c>
      <c r="J5633">
        <v>5.8178149999999998E-2</v>
      </c>
      <c r="K5633">
        <v>0.27026249000000002</v>
      </c>
      <c r="L5633">
        <v>0.28364788000000002</v>
      </c>
      <c r="M5633">
        <v>0.57482619000000001</v>
      </c>
      <c r="N5633">
        <v>0.51499519000000005</v>
      </c>
      <c r="O5633">
        <v>0.29528589</v>
      </c>
      <c r="P5633">
        <v>9.0188550000000006E-2</v>
      </c>
      <c r="Q5633">
        <v>2.0521129999999999E-2</v>
      </c>
    </row>
    <row r="5634" spans="1:17">
      <c r="A5634" t="s">
        <v>49</v>
      </c>
      <c r="B5634">
        <v>4.8642129999999999E-2</v>
      </c>
      <c r="C5634">
        <v>4.8614409999999997E-2</v>
      </c>
      <c r="D5634">
        <v>7.1201810000000004E-2</v>
      </c>
      <c r="E5634">
        <v>8.1033750000000002E-2</v>
      </c>
      <c r="F5634">
        <v>2.4504629999999999E-2</v>
      </c>
      <c r="G5634">
        <v>3.8172810000000001E-2</v>
      </c>
      <c r="H5634">
        <v>0.10281737000000001</v>
      </c>
      <c r="I5634">
        <v>7.8015570000000006E-2</v>
      </c>
      <c r="J5634">
        <v>0.22282521</v>
      </c>
      <c r="K5634">
        <v>0.30391705000000002</v>
      </c>
      <c r="L5634">
        <v>0.41041610000000001</v>
      </c>
      <c r="M5634">
        <v>0.32111251000000002</v>
      </c>
      <c r="N5634">
        <v>0.18671925</v>
      </c>
      <c r="O5634">
        <v>6.9209409999999999E-2</v>
      </c>
      <c r="P5634">
        <v>8.0335920000000005E-2</v>
      </c>
      <c r="Q5634">
        <v>3.3827049999999997E-2</v>
      </c>
    </row>
    <row r="5635" spans="1:17">
      <c r="A5635" t="s">
        <v>50</v>
      </c>
      <c r="B5635">
        <v>5.0108350000000003E-2</v>
      </c>
      <c r="C5635">
        <v>6.4289009999999994E-2</v>
      </c>
      <c r="D5635">
        <v>4.4451549999999999E-2</v>
      </c>
      <c r="E5635">
        <v>5.4554159999999997E-2</v>
      </c>
      <c r="F5635">
        <v>6.2089239999999997E-2</v>
      </c>
      <c r="G5635">
        <v>5.426392E-2</v>
      </c>
      <c r="H5635">
        <v>7.6561900000000002E-2</v>
      </c>
      <c r="I5635">
        <v>6.7798170000000005E-2</v>
      </c>
      <c r="J5635">
        <v>7.4984190000000006E-2</v>
      </c>
      <c r="K5635">
        <v>8.8720019999999997E-2</v>
      </c>
      <c r="L5635">
        <v>8.7412740000000003E-2</v>
      </c>
      <c r="M5635">
        <v>6.0559509999999997E-2</v>
      </c>
      <c r="N5635">
        <v>6.048005E-2</v>
      </c>
      <c r="O5635">
        <v>4.7290020000000002E-2</v>
      </c>
      <c r="P5635">
        <v>4.5706669999999998E-2</v>
      </c>
      <c r="Q5635">
        <v>5.3775089999999998E-2</v>
      </c>
    </row>
    <row r="5637" spans="1:17">
      <c r="A5637" t="s">
        <v>30</v>
      </c>
      <c r="B5637" t="s">
        <v>28</v>
      </c>
      <c r="C5637">
        <v>89</v>
      </c>
      <c r="D5637" t="s">
        <v>10</v>
      </c>
      <c r="E5637">
        <v>30</v>
      </c>
    </row>
    <row r="5638" spans="1:17">
      <c r="A5638" t="s">
        <v>32</v>
      </c>
      <c r="B5638">
        <v>0.15204101</v>
      </c>
      <c r="C5638">
        <v>8.7239899999999995E-2</v>
      </c>
      <c r="D5638">
        <v>0.13072648000000001</v>
      </c>
      <c r="E5638">
        <v>-7.1130150000000003E-2</v>
      </c>
      <c r="F5638">
        <v>-0.25340656</v>
      </c>
      <c r="G5638">
        <v>-0.16855318</v>
      </c>
      <c r="H5638">
        <v>-0.1158478</v>
      </c>
      <c r="I5638">
        <v>-0.19066337999999999</v>
      </c>
      <c r="J5638">
        <v>-0.18383668</v>
      </c>
      <c r="K5638">
        <v>-9.5959149999999993E-2</v>
      </c>
      <c r="L5638">
        <v>2.9342150000000001E-2</v>
      </c>
      <c r="M5638">
        <v>-0.20065103000000001</v>
      </c>
      <c r="N5638">
        <v>2.2114700000000001E-2</v>
      </c>
      <c r="O5638">
        <v>-9.3862020000000004E-2</v>
      </c>
      <c r="P5638">
        <v>-4.5824940000000002E-2</v>
      </c>
      <c r="Q5638">
        <v>-2.2173479999999999E-2</v>
      </c>
    </row>
    <row r="5639" spans="1:17">
      <c r="A5639" t="s">
        <v>33</v>
      </c>
      <c r="B5639">
        <v>-5.9794340000000001E-2</v>
      </c>
      <c r="C5639">
        <v>0.13247666</v>
      </c>
      <c r="D5639">
        <v>0.14639580999999999</v>
      </c>
      <c r="E5639">
        <v>0.24610346999999999</v>
      </c>
      <c r="F5639">
        <v>0.1768545</v>
      </c>
      <c r="G5639">
        <v>8.6678309999999995E-2</v>
      </c>
      <c r="H5639">
        <v>0.22603793999999999</v>
      </c>
      <c r="I5639">
        <v>0.12096678</v>
      </c>
      <c r="J5639">
        <v>0.24908757000000001</v>
      </c>
      <c r="K5639">
        <v>0.32945058999999999</v>
      </c>
      <c r="L5639">
        <v>0.43736610999999997</v>
      </c>
      <c r="M5639">
        <v>0.24744158999999999</v>
      </c>
      <c r="N5639">
        <v>0.31182915</v>
      </c>
      <c r="O5639">
        <v>0.10856832</v>
      </c>
      <c r="P5639">
        <v>0.14465792</v>
      </c>
      <c r="Q5639">
        <v>0.27969260000000001</v>
      </c>
    </row>
    <row r="5640" spans="1:17">
      <c r="A5640" t="s">
        <v>34</v>
      </c>
      <c r="B5640">
        <v>-4.0941610000000003E-2</v>
      </c>
      <c r="C5640">
        <v>8.6604390000000003E-2</v>
      </c>
      <c r="D5640">
        <v>7.9807139999999999E-2</v>
      </c>
      <c r="E5640">
        <v>7.4508989999999997E-2</v>
      </c>
      <c r="F5640">
        <v>0.15658379</v>
      </c>
      <c r="G5640">
        <v>0.13245646999999999</v>
      </c>
      <c r="H5640">
        <v>-3.1011400000000001E-2</v>
      </c>
      <c r="I5640">
        <v>-3.4188469999999999E-2</v>
      </c>
      <c r="J5640">
        <v>6.0833399999999996E-3</v>
      </c>
      <c r="K5640">
        <v>-2.0983870000000002E-2</v>
      </c>
      <c r="L5640">
        <v>0.13595224</v>
      </c>
      <c r="M5640">
        <v>7.9884590000000005E-2</v>
      </c>
      <c r="N5640">
        <v>0.18830342999999999</v>
      </c>
      <c r="O5640">
        <v>-6.01214E-3</v>
      </c>
      <c r="P5640">
        <v>6.9780999999999999E-4</v>
      </c>
      <c r="Q5640">
        <v>8.0904219999999999E-2</v>
      </c>
    </row>
    <row r="5641" spans="1:17">
      <c r="A5641" t="s">
        <v>35</v>
      </c>
      <c r="B5641">
        <v>0.10634501</v>
      </c>
      <c r="C5641">
        <v>-4.2471849999999998E-2</v>
      </c>
      <c r="D5641">
        <v>-5.2296280000000001E-2</v>
      </c>
      <c r="E5641">
        <v>-0.16340036999999999</v>
      </c>
      <c r="F5641">
        <v>-5.695981E-2</v>
      </c>
      <c r="G5641">
        <v>-8.3523219999999995E-2</v>
      </c>
      <c r="H5641">
        <v>9.3155340000000003E-2</v>
      </c>
      <c r="I5641">
        <v>-3.6682310000000003E-2</v>
      </c>
      <c r="J5641">
        <v>3.8201359999999997E-2</v>
      </c>
      <c r="K5641">
        <v>-2.8943389999999999E-2</v>
      </c>
      <c r="L5641">
        <v>8.7205649999999996E-2</v>
      </c>
      <c r="M5641">
        <v>0.28778218</v>
      </c>
      <c r="N5641">
        <v>9.5760590000000007E-2</v>
      </c>
      <c r="O5641">
        <v>0.12898279000000001</v>
      </c>
      <c r="P5641">
        <v>4.8941940000000003E-2</v>
      </c>
      <c r="Q5641">
        <v>0.1752435</v>
      </c>
    </row>
    <row r="5642" spans="1:17">
      <c r="A5642" t="s">
        <v>36</v>
      </c>
      <c r="B5642">
        <v>0.15423990000000001</v>
      </c>
      <c r="C5642">
        <v>2.4023050000000001E-2</v>
      </c>
      <c r="D5642">
        <v>0.13515260000000001</v>
      </c>
      <c r="E5642">
        <v>0.17304786999999999</v>
      </c>
      <c r="F5642">
        <v>0.12643473</v>
      </c>
      <c r="G5642">
        <v>0.11814040000000001</v>
      </c>
      <c r="H5642">
        <v>0.20836518000000001</v>
      </c>
      <c r="I5642">
        <v>0.36757724000000003</v>
      </c>
      <c r="J5642">
        <v>0.35600559999999998</v>
      </c>
      <c r="K5642">
        <v>0.40544096000000002</v>
      </c>
      <c r="L5642">
        <v>0.37041661999999997</v>
      </c>
      <c r="M5642">
        <v>0.45949296000000001</v>
      </c>
      <c r="N5642">
        <v>0.32307891</v>
      </c>
      <c r="O5642">
        <v>0.11276084</v>
      </c>
      <c r="P5642">
        <v>0.25125250999999998</v>
      </c>
      <c r="Q5642">
        <v>6.6817639999999998E-2</v>
      </c>
    </row>
    <row r="5643" spans="1:17">
      <c r="A5643" t="s">
        <v>37</v>
      </c>
      <c r="B5643">
        <v>0.12429835</v>
      </c>
      <c r="C5643">
        <v>0.19891079</v>
      </c>
      <c r="D5643">
        <v>8.4432019999999997E-2</v>
      </c>
      <c r="E5643">
        <v>-3.257819E-2</v>
      </c>
      <c r="F5643">
        <v>4.2949389999999997E-2</v>
      </c>
      <c r="G5643">
        <v>9.2628009999999997E-2</v>
      </c>
      <c r="H5643">
        <v>0.17342542</v>
      </c>
      <c r="I5643">
        <v>0.14229407999999999</v>
      </c>
      <c r="J5643">
        <v>0.24827484</v>
      </c>
      <c r="K5643">
        <v>0.2375929</v>
      </c>
      <c r="L5643">
        <v>0.34836709999999999</v>
      </c>
      <c r="M5643">
        <v>5.6726279999999997E-2</v>
      </c>
      <c r="N5643">
        <v>0.24516709</v>
      </c>
      <c r="O5643">
        <v>0.17024713999999999</v>
      </c>
      <c r="P5643">
        <v>7.7455270000000007E-2</v>
      </c>
      <c r="Q5643">
        <v>0.20222849000000001</v>
      </c>
    </row>
    <row r="5644" spans="1:17">
      <c r="A5644" t="s">
        <v>38</v>
      </c>
      <c r="B5644">
        <v>-0.11398766</v>
      </c>
      <c r="C5644">
        <v>6.0571899999999998E-2</v>
      </c>
      <c r="D5644">
        <v>0.29576242000000003</v>
      </c>
      <c r="E5644">
        <v>0.19085716999999999</v>
      </c>
      <c r="F5644">
        <v>0.15522441000000001</v>
      </c>
      <c r="G5644">
        <v>0.15161985</v>
      </c>
      <c r="H5644">
        <v>8.4810159999999996E-2</v>
      </c>
      <c r="I5644">
        <v>6.1637770000000001E-2</v>
      </c>
      <c r="J5644">
        <v>0.38145368000000002</v>
      </c>
      <c r="K5644">
        <v>0.27695862999999998</v>
      </c>
      <c r="L5644">
        <v>0.28094489</v>
      </c>
      <c r="M5644">
        <v>0.23502780000000001</v>
      </c>
      <c r="N5644">
        <v>0.16899873000000001</v>
      </c>
      <c r="O5644">
        <v>0.11978199</v>
      </c>
      <c r="P5644">
        <v>0.10738845</v>
      </c>
      <c r="Q5644">
        <v>-1.6481349999999999E-2</v>
      </c>
    </row>
    <row r="5645" spans="1:17">
      <c r="A5645" t="s">
        <v>39</v>
      </c>
      <c r="B5645">
        <v>3.2934440000000002E-2</v>
      </c>
      <c r="C5645">
        <v>-1.1335390000000001E-2</v>
      </c>
      <c r="D5645">
        <v>-1.7194000000000001E-3</v>
      </c>
      <c r="E5645">
        <v>-2.8185060000000001E-2</v>
      </c>
      <c r="F5645">
        <v>7.4356110000000003E-2</v>
      </c>
      <c r="G5645">
        <v>1.6087939999999998E-2</v>
      </c>
      <c r="H5645">
        <v>0.16707731000000001</v>
      </c>
      <c r="I5645">
        <v>0.23268541000000001</v>
      </c>
      <c r="J5645">
        <v>0.13836726999999999</v>
      </c>
      <c r="K5645">
        <v>0.15354893</v>
      </c>
      <c r="L5645">
        <v>0.14962476</v>
      </c>
      <c r="M5645">
        <v>2.119619E-2</v>
      </c>
      <c r="N5645">
        <v>0.20017931</v>
      </c>
      <c r="O5645">
        <v>0.28773752000000002</v>
      </c>
      <c r="P5645">
        <v>0.23607534999999999</v>
      </c>
      <c r="Q5645">
        <v>0.12877630000000001</v>
      </c>
    </row>
    <row r="5646" spans="1:17">
      <c r="A5646" t="s">
        <v>40</v>
      </c>
      <c r="B5646">
        <v>6.9558780000000001E-2</v>
      </c>
      <c r="C5646">
        <v>0.18531576</v>
      </c>
      <c r="D5646">
        <v>0.21708308000000001</v>
      </c>
      <c r="E5646">
        <v>-3.6058840000000002E-2</v>
      </c>
      <c r="F5646">
        <v>9.4384480000000007E-2</v>
      </c>
      <c r="G5646">
        <v>-1.1313500000000001E-2</v>
      </c>
      <c r="H5646">
        <v>5.0891720000000001E-2</v>
      </c>
      <c r="I5646">
        <v>7.3407719999999996E-2</v>
      </c>
      <c r="J5646">
        <v>1.49601E-2</v>
      </c>
      <c r="K5646">
        <v>-6.1189199999999999E-3</v>
      </c>
      <c r="L5646">
        <v>8.0209119999999995E-2</v>
      </c>
      <c r="M5646">
        <v>0.24063090000000001</v>
      </c>
      <c r="N5646">
        <v>0.26344896000000001</v>
      </c>
      <c r="O5646">
        <v>0.27891059000000001</v>
      </c>
      <c r="P5646">
        <v>-5.3627609999999999E-2</v>
      </c>
      <c r="Q5646">
        <v>0.17016052000000001</v>
      </c>
    </row>
    <row r="5647" spans="1:17">
      <c r="A5647" t="s">
        <v>41</v>
      </c>
      <c r="B5647">
        <v>-7.5152679999999999E-2</v>
      </c>
      <c r="C5647">
        <v>0.23060381999999999</v>
      </c>
      <c r="D5647">
        <v>0.12654715999999999</v>
      </c>
      <c r="E5647">
        <v>4.6733399999999998E-3</v>
      </c>
      <c r="F5647">
        <v>-0.24802692000000001</v>
      </c>
      <c r="G5647">
        <v>-3.5519800000000002E-3</v>
      </c>
      <c r="H5647">
        <v>-0.21108091000000001</v>
      </c>
      <c r="I5647">
        <v>-0.10007271</v>
      </c>
      <c r="J5647">
        <v>0.11467811999999999</v>
      </c>
      <c r="K5647">
        <v>0.1159482</v>
      </c>
      <c r="L5647">
        <v>-0.13384304</v>
      </c>
      <c r="M5647">
        <v>-7.8130000000000005E-3</v>
      </c>
      <c r="N5647">
        <v>0.38361679999999998</v>
      </c>
      <c r="O5647">
        <v>2.8308150000000001E-2</v>
      </c>
      <c r="P5647">
        <v>0.23026367</v>
      </c>
      <c r="Q5647">
        <v>9.1833689999999996E-2</v>
      </c>
    </row>
    <row r="5648" spans="1:17">
      <c r="A5648" t="s">
        <v>42</v>
      </c>
      <c r="B5648">
        <v>-9.6728100000000004E-3</v>
      </c>
      <c r="C5648">
        <v>0.11596801</v>
      </c>
      <c r="D5648">
        <v>-1.5651160000000001E-2</v>
      </c>
      <c r="E5648">
        <v>-1.607401E-2</v>
      </c>
      <c r="F5648">
        <v>0.15423667999999999</v>
      </c>
      <c r="G5648">
        <v>9.1392290000000001E-2</v>
      </c>
      <c r="H5648">
        <v>5.662325E-2</v>
      </c>
      <c r="I5648">
        <v>0.20922647999999999</v>
      </c>
      <c r="J5648">
        <v>0.21937654000000001</v>
      </c>
      <c r="K5648">
        <v>0.24801390000000001</v>
      </c>
      <c r="L5648">
        <v>0.30572687999999998</v>
      </c>
      <c r="M5648">
        <v>0.18719591999999999</v>
      </c>
      <c r="N5648">
        <v>0.16071826</v>
      </c>
      <c r="O5648">
        <v>0.12919125000000001</v>
      </c>
      <c r="P5648">
        <v>0.15412249</v>
      </c>
      <c r="Q5648">
        <v>-0.13871764</v>
      </c>
    </row>
    <row r="5649" spans="1:17">
      <c r="A5649" t="s">
        <v>43</v>
      </c>
      <c r="B5649">
        <v>-0.22463448</v>
      </c>
      <c r="C5649">
        <v>2.4406540000000001E-2</v>
      </c>
      <c r="D5649">
        <v>-9.2821219999999996E-2</v>
      </c>
      <c r="E5649">
        <v>-1.9291849999999999E-2</v>
      </c>
      <c r="F5649">
        <v>-8.6538630000000005E-2</v>
      </c>
      <c r="G5649">
        <v>-0.24615946</v>
      </c>
      <c r="H5649">
        <v>-0.1241691</v>
      </c>
      <c r="I5649">
        <v>-0.34106111</v>
      </c>
      <c r="J5649">
        <v>-8.0332420000000002E-2</v>
      </c>
      <c r="K5649">
        <v>0.20136554000000001</v>
      </c>
      <c r="L5649">
        <v>0.13693591999999999</v>
      </c>
      <c r="M5649">
        <v>0.25603209999999998</v>
      </c>
      <c r="N5649">
        <v>-0.18056699000000001</v>
      </c>
      <c r="O5649">
        <v>-4.4168619999999999E-2</v>
      </c>
      <c r="P5649">
        <v>-0.1274662</v>
      </c>
      <c r="Q5649">
        <v>-0.11205448</v>
      </c>
    </row>
    <row r="5650" spans="1:17">
      <c r="A5650" t="s">
        <v>44</v>
      </c>
      <c r="B5650">
        <v>0.15426317000000001</v>
      </c>
      <c r="C5650">
        <v>0.20713476</v>
      </c>
      <c r="D5650">
        <v>0.2537992</v>
      </c>
      <c r="E5650">
        <v>-7.9370099999999996E-3</v>
      </c>
      <c r="F5650">
        <v>-4.4430890000000001E-2</v>
      </c>
      <c r="G5650">
        <v>2.5193090000000001E-2</v>
      </c>
      <c r="H5650">
        <v>0.16070952999999999</v>
      </c>
      <c r="I5650">
        <v>8.5346740000000004E-2</v>
      </c>
      <c r="J5650">
        <v>-2.793526E-2</v>
      </c>
      <c r="K5650">
        <v>0.21009886999999999</v>
      </c>
      <c r="L5650">
        <v>7.6931869999999999E-2</v>
      </c>
      <c r="M5650">
        <v>6.0880999999999998E-2</v>
      </c>
      <c r="N5650">
        <v>0.20114523000000001</v>
      </c>
      <c r="O5650">
        <v>0.10617429</v>
      </c>
      <c r="P5650">
        <v>-5.3759599999999998E-2</v>
      </c>
      <c r="Q5650">
        <v>3.0164800000000002E-3</v>
      </c>
    </row>
    <row r="5651" spans="1:17">
      <c r="A5651" t="s">
        <v>45</v>
      </c>
      <c r="B5651">
        <v>-0.32527003999999998</v>
      </c>
      <c r="C5651">
        <v>-0.40538461999999997</v>
      </c>
      <c r="D5651">
        <v>-0.19558197999999999</v>
      </c>
      <c r="E5651">
        <v>-0.26661611000000002</v>
      </c>
      <c r="F5651">
        <v>-0.31216829000000001</v>
      </c>
      <c r="G5651">
        <v>-0.41148227999999998</v>
      </c>
      <c r="H5651">
        <v>-0.40012973000000002</v>
      </c>
      <c r="I5651">
        <v>-0.14303167999999999</v>
      </c>
      <c r="J5651">
        <v>-0.22578371999999999</v>
      </c>
      <c r="K5651">
        <v>-4.8651890000000003E-2</v>
      </c>
      <c r="L5651">
        <v>-0.27896502000000001</v>
      </c>
      <c r="M5651">
        <v>-0.19596367000000001</v>
      </c>
      <c r="N5651">
        <v>6.9150439999999994E-2</v>
      </c>
      <c r="O5651">
        <v>-9.7231310000000001E-2</v>
      </c>
      <c r="P5651">
        <v>-0.1000032</v>
      </c>
      <c r="Q5651">
        <v>-0.11601944</v>
      </c>
    </row>
    <row r="5652" spans="1:17">
      <c r="A5652" t="s">
        <v>46</v>
      </c>
      <c r="B5652">
        <v>0.11837398</v>
      </c>
      <c r="C5652">
        <v>0.11360745999999999</v>
      </c>
      <c r="D5652">
        <v>1.6283180000000001E-2</v>
      </c>
      <c r="E5652">
        <v>-0.15933147</v>
      </c>
      <c r="F5652">
        <v>-6.5240930000000003E-2</v>
      </c>
      <c r="G5652">
        <v>-5.3252710000000002E-2</v>
      </c>
      <c r="H5652">
        <v>-8.4922600000000001E-2</v>
      </c>
      <c r="I5652">
        <v>-4.3993350000000001E-2</v>
      </c>
      <c r="J5652">
        <v>0.16174375999999999</v>
      </c>
      <c r="K5652">
        <v>-9.0493470000000006E-2</v>
      </c>
      <c r="L5652">
        <v>3.2822030000000002E-2</v>
      </c>
      <c r="M5652">
        <v>-0.13636488999999999</v>
      </c>
      <c r="N5652">
        <v>0.11565822000000001</v>
      </c>
      <c r="O5652">
        <v>-0.22225639999999999</v>
      </c>
      <c r="P5652">
        <v>-0.22430664</v>
      </c>
      <c r="Q5652">
        <v>-0.16219655999999999</v>
      </c>
    </row>
    <row r="5653" spans="1:17">
      <c r="A5653" t="s">
        <v>47</v>
      </c>
      <c r="B5653">
        <v>0.12614673000000001</v>
      </c>
      <c r="C5653">
        <v>-0.1834838</v>
      </c>
      <c r="D5653">
        <v>0.20369208</v>
      </c>
      <c r="E5653">
        <v>0.22516480999999999</v>
      </c>
      <c r="F5653">
        <v>0.32358034000000002</v>
      </c>
      <c r="G5653">
        <v>0.38117866</v>
      </c>
      <c r="H5653">
        <v>0.38826604999999997</v>
      </c>
      <c r="I5653">
        <v>0.33938664000000002</v>
      </c>
      <c r="J5653">
        <v>0.38243012999999998</v>
      </c>
      <c r="K5653">
        <v>0.18065222</v>
      </c>
      <c r="L5653">
        <v>0.26547739999999997</v>
      </c>
      <c r="M5653">
        <v>0.20360569000000001</v>
      </c>
      <c r="N5653">
        <v>0.27518107000000003</v>
      </c>
      <c r="O5653">
        <v>0.31132515999999999</v>
      </c>
      <c r="P5653">
        <v>8.7768669999999993E-2</v>
      </c>
      <c r="Q5653">
        <v>6.0448229999999999E-2</v>
      </c>
    </row>
    <row r="5654" spans="1:17">
      <c r="A5654" t="s">
        <v>48</v>
      </c>
      <c r="B5654">
        <v>6.4028479999999999E-2</v>
      </c>
      <c r="C5654">
        <v>0.16409317000000001</v>
      </c>
      <c r="D5654">
        <v>0.22771474999999999</v>
      </c>
      <c r="E5654">
        <v>0.24844742</v>
      </c>
      <c r="F5654">
        <v>0.18838100999999999</v>
      </c>
      <c r="G5654">
        <v>2.956375E-2</v>
      </c>
      <c r="H5654">
        <v>0.24480355000000001</v>
      </c>
      <c r="I5654">
        <v>0.12239311</v>
      </c>
      <c r="J5654">
        <v>0.21192263</v>
      </c>
      <c r="K5654">
        <v>0.27899703999999997</v>
      </c>
      <c r="L5654">
        <v>0.12645597</v>
      </c>
      <c r="M5654">
        <v>3.0179359999999999E-2</v>
      </c>
      <c r="N5654">
        <v>0.22797423999999999</v>
      </c>
      <c r="O5654">
        <v>0.18475446000000001</v>
      </c>
      <c r="P5654">
        <v>-3.4253060000000002E-2</v>
      </c>
      <c r="Q5654">
        <v>-4.5291300000000001E-3</v>
      </c>
    </row>
    <row r="5655" spans="1:17">
      <c r="A5655" t="s">
        <v>49</v>
      </c>
      <c r="B5655">
        <v>1.4869189999999999E-2</v>
      </c>
      <c r="C5655">
        <v>5.8134150000000002E-2</v>
      </c>
      <c r="D5655">
        <v>9.1725050000000002E-2</v>
      </c>
      <c r="E5655">
        <v>2.1305879999999999E-2</v>
      </c>
      <c r="F5655">
        <v>2.5071380000000001E-2</v>
      </c>
      <c r="G5655">
        <v>8.6530800000000005E-3</v>
      </c>
      <c r="H5655">
        <v>5.2176699999999999E-2</v>
      </c>
      <c r="I5655">
        <v>5.0895820000000001E-2</v>
      </c>
      <c r="J5655">
        <v>0.11792334</v>
      </c>
      <c r="K5655">
        <v>0.13805394000000001</v>
      </c>
      <c r="L5655">
        <v>0.14417474</v>
      </c>
      <c r="M5655">
        <v>0.10736965</v>
      </c>
      <c r="N5655">
        <v>0.18069166</v>
      </c>
      <c r="O5655">
        <v>8.8424240000000001E-2</v>
      </c>
      <c r="P5655">
        <v>4.1140169999999997E-2</v>
      </c>
      <c r="Q5655">
        <v>4.0408800000000002E-2</v>
      </c>
    </row>
    <row r="5656" spans="1:17">
      <c r="A5656" t="s">
        <v>50</v>
      </c>
      <c r="B5656">
        <v>3.3971220000000003E-2</v>
      </c>
      <c r="C5656">
        <v>3.8504089999999998E-2</v>
      </c>
      <c r="D5656">
        <v>3.241194E-2</v>
      </c>
      <c r="E5656">
        <v>3.684726E-2</v>
      </c>
      <c r="F5656">
        <v>4.3114E-2</v>
      </c>
      <c r="G5656">
        <v>4.2573590000000001E-2</v>
      </c>
      <c r="H5656">
        <v>4.7203580000000002E-2</v>
      </c>
      <c r="I5656">
        <v>4.5297560000000001E-2</v>
      </c>
      <c r="J5656">
        <v>4.500846E-2</v>
      </c>
      <c r="K5656">
        <v>3.8197019999999998E-2</v>
      </c>
      <c r="L5656">
        <v>4.4250709999999999E-2</v>
      </c>
      <c r="M5656">
        <v>4.3990969999999997E-2</v>
      </c>
      <c r="N5656">
        <v>3.2184539999999998E-2</v>
      </c>
      <c r="O5656">
        <v>3.5438709999999998E-2</v>
      </c>
      <c r="P5656">
        <v>3.3266940000000002E-2</v>
      </c>
      <c r="Q5656">
        <v>3.1099410000000001E-2</v>
      </c>
    </row>
    <row r="5658" spans="1:17">
      <c r="A5658" t="s">
        <v>30</v>
      </c>
      <c r="B5658" t="s">
        <v>28</v>
      </c>
      <c r="C5658">
        <v>90</v>
      </c>
      <c r="D5658" t="s">
        <v>11</v>
      </c>
      <c r="E5658">
        <v>4</v>
      </c>
    </row>
    <row r="5659" spans="1:17">
      <c r="A5659" t="s">
        <v>32</v>
      </c>
      <c r="B5659">
        <v>-0.32473088</v>
      </c>
      <c r="C5659">
        <v>-0.48952845</v>
      </c>
      <c r="D5659">
        <v>1.1330927099999999</v>
      </c>
      <c r="E5659">
        <v>0.84379541999999996</v>
      </c>
      <c r="F5659">
        <v>1.9351219500000001</v>
      </c>
      <c r="G5659">
        <v>2.4657207699999999</v>
      </c>
      <c r="H5659">
        <v>3.3597420200000001</v>
      </c>
      <c r="I5659">
        <v>3.4175149899999999</v>
      </c>
      <c r="J5659">
        <v>3.1995110599999999</v>
      </c>
      <c r="K5659">
        <v>2.1702902100000001</v>
      </c>
      <c r="L5659">
        <v>1.9146604899999999</v>
      </c>
      <c r="M5659">
        <v>0.58998112000000003</v>
      </c>
      <c r="N5659">
        <v>0.52722577999999998</v>
      </c>
      <c r="O5659">
        <v>-0.33256091999999998</v>
      </c>
      <c r="P5659">
        <v>0.12944892999999999</v>
      </c>
      <c r="Q5659">
        <v>-5.5276550000000001E-2</v>
      </c>
    </row>
    <row r="5660" spans="1:17">
      <c r="A5660" t="s">
        <v>33</v>
      </c>
      <c r="B5660">
        <v>0.10273873</v>
      </c>
      <c r="C5660">
        <v>0.43181090999999999</v>
      </c>
      <c r="D5660">
        <v>-8.4116730000000001E-2</v>
      </c>
      <c r="E5660">
        <v>0.63916627999999998</v>
      </c>
      <c r="F5660">
        <v>0.65918178000000005</v>
      </c>
      <c r="G5660">
        <v>0.79908281000000003</v>
      </c>
      <c r="H5660">
        <v>0.66722119000000002</v>
      </c>
      <c r="I5660">
        <v>0.77801111000000001</v>
      </c>
      <c r="J5660">
        <v>0.44349650000000002</v>
      </c>
      <c r="K5660">
        <v>0.44493524000000001</v>
      </c>
      <c r="L5660">
        <v>0.46425179</v>
      </c>
      <c r="M5660">
        <v>0.41382646000000001</v>
      </c>
      <c r="N5660">
        <v>0.60115244999999995</v>
      </c>
      <c r="O5660">
        <v>0.92062907000000005</v>
      </c>
      <c r="P5660">
        <v>9.6561339999999996E-2</v>
      </c>
      <c r="Q5660">
        <v>0.14282213999999999</v>
      </c>
    </row>
    <row r="5661" spans="1:17">
      <c r="A5661" t="s">
        <v>34</v>
      </c>
      <c r="B5661">
        <v>-1.4955E-4</v>
      </c>
      <c r="C5661">
        <v>-0.17392134000000001</v>
      </c>
      <c r="D5661">
        <v>-5.593265E-2</v>
      </c>
      <c r="E5661">
        <v>0.31007918000000001</v>
      </c>
      <c r="F5661">
        <v>0.85486876000000001</v>
      </c>
      <c r="G5661">
        <v>1.3978414699999999</v>
      </c>
      <c r="H5661">
        <v>0.58767349999999996</v>
      </c>
      <c r="I5661">
        <v>0.40575391</v>
      </c>
      <c r="J5661">
        <v>0.22229061</v>
      </c>
      <c r="K5661">
        <v>-0.77837593999999999</v>
      </c>
      <c r="L5661">
        <v>-0.74861268999999997</v>
      </c>
      <c r="M5661">
        <v>-1.1267322</v>
      </c>
      <c r="N5661">
        <v>-7.5858579999999995E-2</v>
      </c>
      <c r="O5661">
        <v>-0.25134413999999999</v>
      </c>
      <c r="P5661">
        <v>-0.28245689000000002</v>
      </c>
      <c r="Q5661">
        <v>-0.13011856999999999</v>
      </c>
    </row>
    <row r="5662" spans="1:17">
      <c r="A5662" t="s">
        <v>35</v>
      </c>
      <c r="B5662">
        <v>2.8994519999999999E-2</v>
      </c>
      <c r="C5662">
        <v>8.0158289999999993E-2</v>
      </c>
      <c r="D5662">
        <v>0.22585037999999999</v>
      </c>
      <c r="E5662">
        <v>1.3260694099999999</v>
      </c>
      <c r="F5662">
        <v>2.0948654599999998</v>
      </c>
      <c r="G5662">
        <v>2.1375088899999999</v>
      </c>
      <c r="H5662">
        <v>2.14640539</v>
      </c>
      <c r="I5662">
        <v>1.7457626799999999</v>
      </c>
      <c r="J5662">
        <v>0.12589859</v>
      </c>
      <c r="K5662">
        <v>0.32281905999999999</v>
      </c>
      <c r="L5662">
        <v>-1.3263318799999999</v>
      </c>
      <c r="M5662">
        <v>-2.3103688899999999</v>
      </c>
      <c r="N5662">
        <v>-2.1072174499999998</v>
      </c>
      <c r="O5662">
        <v>-0.91830131999999998</v>
      </c>
      <c r="P5662">
        <v>-0.41579207000000001</v>
      </c>
      <c r="Q5662">
        <v>-0.24630416999999999</v>
      </c>
    </row>
    <row r="5663" spans="1:17">
      <c r="A5663" t="s">
        <v>36</v>
      </c>
      <c r="B5663">
        <v>-0.18172405</v>
      </c>
      <c r="C5663">
        <v>-0.68000404000000003</v>
      </c>
      <c r="D5663">
        <v>-0.19476567</v>
      </c>
      <c r="E5663">
        <v>-0.11986616999999999</v>
      </c>
      <c r="F5663">
        <v>-0.15656777999999999</v>
      </c>
      <c r="G5663">
        <v>-4.8097900000000004E-3</v>
      </c>
      <c r="H5663">
        <v>-3.9125420000000001E-2</v>
      </c>
      <c r="I5663">
        <v>-0.12451027000000001</v>
      </c>
      <c r="J5663">
        <v>-0.63122617000000003</v>
      </c>
      <c r="K5663">
        <v>-0.28166556999999998</v>
      </c>
      <c r="L5663">
        <v>-5.3810910000000003E-2</v>
      </c>
      <c r="M5663">
        <v>-0.16110965999999999</v>
      </c>
      <c r="N5663">
        <v>0.11051685</v>
      </c>
      <c r="O5663">
        <v>5.5038610000000002E-2</v>
      </c>
      <c r="P5663">
        <v>-0.20420226999999999</v>
      </c>
      <c r="Q5663">
        <v>0.12546118000000001</v>
      </c>
    </row>
    <row r="5664" spans="1:17">
      <c r="A5664" t="s">
        <v>37</v>
      </c>
      <c r="B5664">
        <v>-5.3017370000000001E-2</v>
      </c>
      <c r="C5664">
        <v>0.58728385000000005</v>
      </c>
      <c r="D5664">
        <v>-0.19447713999999999</v>
      </c>
      <c r="E5664">
        <v>-0.20455340999999999</v>
      </c>
      <c r="F5664">
        <v>-0.90158578</v>
      </c>
      <c r="G5664">
        <v>-1.16474729</v>
      </c>
      <c r="H5664">
        <v>-1.39629023</v>
      </c>
      <c r="I5664">
        <v>-1.82015941</v>
      </c>
      <c r="J5664">
        <v>-2.6738263400000002</v>
      </c>
      <c r="K5664">
        <v>-2.0162427599999999</v>
      </c>
      <c r="L5664">
        <v>-2.4272928199999999</v>
      </c>
      <c r="M5664">
        <v>-2.3073391999999999</v>
      </c>
      <c r="N5664">
        <v>-1.1884066499999999</v>
      </c>
      <c r="O5664">
        <v>-0.42752641000000002</v>
      </c>
      <c r="P5664">
        <v>-1.1082213400000001</v>
      </c>
      <c r="Q5664">
        <v>-0.72363562000000003</v>
      </c>
    </row>
    <row r="5665" spans="1:19">
      <c r="A5665" t="s">
        <v>38</v>
      </c>
      <c r="B5665">
        <v>-0.26229225</v>
      </c>
      <c r="C5665">
        <v>-0.39022178000000002</v>
      </c>
      <c r="D5665">
        <v>-0.79618750999999999</v>
      </c>
      <c r="E5665">
        <v>0.14683247999999999</v>
      </c>
      <c r="F5665">
        <v>0.92254955999999999</v>
      </c>
      <c r="G5665">
        <v>1.83172449</v>
      </c>
      <c r="H5665">
        <v>1.8052014000000001</v>
      </c>
      <c r="I5665">
        <v>0.77540408000000005</v>
      </c>
      <c r="J5665">
        <v>0.44081795000000001</v>
      </c>
      <c r="K5665">
        <v>0.71755128000000001</v>
      </c>
      <c r="L5665">
        <v>-0.25975933000000001</v>
      </c>
      <c r="M5665">
        <v>-0.96810969000000002</v>
      </c>
      <c r="N5665">
        <v>-0.70195987999999998</v>
      </c>
      <c r="O5665">
        <v>-0.76936576000000001</v>
      </c>
      <c r="P5665">
        <v>-0.77686266000000004</v>
      </c>
      <c r="Q5665">
        <v>-9.0071670000000006E-2</v>
      </c>
    </row>
    <row r="5666" spans="1:19">
      <c r="A5666" t="s">
        <v>39</v>
      </c>
      <c r="B5666">
        <v>0.32853281000000001</v>
      </c>
      <c r="C5666">
        <v>0.10560715</v>
      </c>
      <c r="D5666">
        <v>0.12984453000000001</v>
      </c>
      <c r="E5666">
        <v>0.50157635</v>
      </c>
      <c r="F5666">
        <v>0.13258897</v>
      </c>
      <c r="G5666">
        <v>0.26635342000000001</v>
      </c>
      <c r="H5666">
        <v>0.44134286</v>
      </c>
      <c r="I5666">
        <v>0.51577834</v>
      </c>
      <c r="J5666">
        <v>0.42303312999999998</v>
      </c>
      <c r="K5666">
        <v>0.23934620000000001</v>
      </c>
      <c r="L5666">
        <v>5.3734579999999997E-2</v>
      </c>
      <c r="M5666">
        <v>-5.339766E-2</v>
      </c>
      <c r="N5666">
        <v>-0.23932340999999999</v>
      </c>
      <c r="O5666">
        <v>0.17923169</v>
      </c>
      <c r="P5666">
        <v>-0.10149196000000001</v>
      </c>
      <c r="Q5666">
        <v>0.21386569</v>
      </c>
    </row>
    <row r="5667" spans="1:19">
      <c r="A5667" t="s">
        <v>40</v>
      </c>
      <c r="B5667">
        <v>-0.15402024</v>
      </c>
      <c r="C5667">
        <v>6.9352199999999998E-3</v>
      </c>
      <c r="D5667">
        <v>0.14359643999999999</v>
      </c>
      <c r="E5667">
        <v>-1.3319950000000001E-2</v>
      </c>
      <c r="F5667">
        <v>0.24711103000000001</v>
      </c>
      <c r="G5667">
        <v>0.26754513000000002</v>
      </c>
      <c r="H5667">
        <v>6.313394E-2</v>
      </c>
      <c r="I5667">
        <v>0.31009423000000003</v>
      </c>
      <c r="J5667">
        <v>0.21080963</v>
      </c>
      <c r="K5667">
        <v>8.5360539999999999E-2</v>
      </c>
      <c r="L5667">
        <v>4.3137780000000001E-2</v>
      </c>
      <c r="M5667">
        <v>-0.11717323</v>
      </c>
      <c r="N5667">
        <v>-7.8125249999999993E-2</v>
      </c>
      <c r="O5667">
        <v>-0.40621726000000002</v>
      </c>
      <c r="P5667">
        <v>-0.30458099999999999</v>
      </c>
      <c r="Q5667">
        <v>-0.13821499000000001</v>
      </c>
    </row>
    <row r="5668" spans="1:19">
      <c r="A5668" t="s">
        <v>41</v>
      </c>
      <c r="B5668">
        <v>-1.1041940400000001</v>
      </c>
      <c r="C5668">
        <v>-0.75434599999999996</v>
      </c>
      <c r="D5668">
        <v>-0.69756907000000001</v>
      </c>
      <c r="E5668">
        <v>0.11071962</v>
      </c>
      <c r="F5668">
        <v>-4.0244099999999998E-2</v>
      </c>
      <c r="G5668">
        <v>8.8126499999999997E-2</v>
      </c>
      <c r="H5668">
        <v>0.53956117000000003</v>
      </c>
      <c r="I5668">
        <v>0.44509947</v>
      </c>
      <c r="J5668">
        <v>0.65224077999999996</v>
      </c>
      <c r="K5668">
        <v>1.33105563</v>
      </c>
      <c r="L5668">
        <v>0.79234643000000005</v>
      </c>
      <c r="M5668">
        <v>1.5103190000000001E-2</v>
      </c>
      <c r="N5668">
        <v>0.20303235</v>
      </c>
      <c r="O5668">
        <v>-0.49145545000000002</v>
      </c>
      <c r="P5668">
        <v>-0.13437047999999999</v>
      </c>
      <c r="Q5668">
        <v>-0.40268315999999998</v>
      </c>
    </row>
    <row r="5669" spans="1:19">
      <c r="A5669" t="s">
        <v>42</v>
      </c>
      <c r="B5669">
        <v>-0.61263504999999996</v>
      </c>
      <c r="C5669">
        <v>-1.0469566100000001</v>
      </c>
      <c r="D5669">
        <v>0.34795872</v>
      </c>
      <c r="E5669">
        <v>1.3831045099999999</v>
      </c>
      <c r="F5669">
        <v>1.11458262</v>
      </c>
      <c r="G5669">
        <v>0.51091498999999996</v>
      </c>
      <c r="H5669">
        <v>0.29202289999999997</v>
      </c>
      <c r="I5669">
        <v>-0.48075983</v>
      </c>
      <c r="J5669">
        <v>0.63018313999999997</v>
      </c>
      <c r="K5669">
        <v>-0.29800672</v>
      </c>
      <c r="L5669">
        <v>-1.1741187399999999</v>
      </c>
      <c r="M5669">
        <v>-1.3696548</v>
      </c>
      <c r="N5669">
        <v>-1.11142626</v>
      </c>
      <c r="O5669">
        <v>-0.34702451000000001</v>
      </c>
      <c r="P5669">
        <v>7.3162599999999998E-3</v>
      </c>
      <c r="Q5669">
        <v>-0.26596417</v>
      </c>
    </row>
    <row r="5670" spans="1:19">
      <c r="A5670" t="s">
        <v>43</v>
      </c>
      <c r="B5670">
        <v>-0.25751502999999998</v>
      </c>
      <c r="C5670">
        <v>-0.47877606</v>
      </c>
      <c r="D5670">
        <v>-0.28016263000000002</v>
      </c>
      <c r="E5670">
        <v>-0.21382371999999999</v>
      </c>
      <c r="F5670">
        <v>-0.40547045999999998</v>
      </c>
      <c r="G5670">
        <v>-0.28999232000000003</v>
      </c>
      <c r="H5670">
        <v>1.4445380000000001E-2</v>
      </c>
      <c r="I5670">
        <v>-0.26073592000000001</v>
      </c>
      <c r="J5670">
        <v>-3.68118E-3</v>
      </c>
      <c r="K5670">
        <v>0.23063638</v>
      </c>
      <c r="L5670">
        <v>5.5378320000000002E-2</v>
      </c>
      <c r="M5670">
        <v>4.6141050000000003E-2</v>
      </c>
      <c r="N5670">
        <v>-1.6699100000000001E-2</v>
      </c>
      <c r="O5670">
        <v>0.14295503000000001</v>
      </c>
      <c r="P5670">
        <v>1.6426619999999999E-2</v>
      </c>
      <c r="Q5670">
        <v>-5.5197870000000003E-2</v>
      </c>
    </row>
    <row r="5671" spans="1:19">
      <c r="A5671" t="s">
        <v>44</v>
      </c>
      <c r="B5671">
        <v>0.13405362000000001</v>
      </c>
      <c r="C5671">
        <v>0.45635213000000002</v>
      </c>
      <c r="D5671">
        <v>0.53923038999999995</v>
      </c>
      <c r="E5671">
        <v>0.16591608999999999</v>
      </c>
      <c r="F5671">
        <v>0.38414152000000001</v>
      </c>
      <c r="G5671">
        <v>-3.1856499999999999E-3</v>
      </c>
      <c r="H5671">
        <v>-0.27090278000000001</v>
      </c>
      <c r="I5671">
        <v>-0.80523177000000001</v>
      </c>
      <c r="J5671">
        <v>-0.55071492</v>
      </c>
      <c r="K5671">
        <v>-0.98033559999999997</v>
      </c>
      <c r="L5671">
        <v>-0.89807305999999998</v>
      </c>
      <c r="M5671">
        <v>-0.89550958999999997</v>
      </c>
      <c r="N5671">
        <v>-0.29950706999999999</v>
      </c>
      <c r="O5671">
        <v>-0.32729185</v>
      </c>
      <c r="P5671">
        <v>-0.31504137999999998</v>
      </c>
      <c r="Q5671">
        <v>-0.18928174</v>
      </c>
    </row>
    <row r="5672" spans="1:19">
      <c r="A5672" t="s">
        <v>45</v>
      </c>
      <c r="B5672">
        <v>0.21191499</v>
      </c>
      <c r="C5672">
        <v>1.6134869999999999E-2</v>
      </c>
      <c r="D5672">
        <v>0.60471819999999998</v>
      </c>
      <c r="E5672">
        <v>0.80353543000000005</v>
      </c>
      <c r="F5672">
        <v>0.61413812999999995</v>
      </c>
      <c r="G5672">
        <v>0.91393665999999996</v>
      </c>
      <c r="H5672">
        <v>0.40314056999999998</v>
      </c>
      <c r="I5672">
        <v>0.95125508999999997</v>
      </c>
      <c r="J5672">
        <v>0.83150879</v>
      </c>
      <c r="K5672">
        <v>0.52852622000000005</v>
      </c>
      <c r="L5672">
        <v>0.44405441000000001</v>
      </c>
      <c r="M5672">
        <v>0.38391065000000002</v>
      </c>
      <c r="N5672">
        <v>0.16694136000000001</v>
      </c>
      <c r="O5672">
        <v>7.6494820000000005E-2</v>
      </c>
      <c r="P5672">
        <v>5.1147159999999997E-2</v>
      </c>
      <c r="Q5672">
        <v>-3.7168E-2</v>
      </c>
    </row>
    <row r="5673" spans="1:19">
      <c r="A5673" t="s">
        <v>46</v>
      </c>
      <c r="B5673">
        <v>-2.9694430000000001E-2</v>
      </c>
      <c r="C5673">
        <v>-0.14926394000000001</v>
      </c>
      <c r="D5673">
        <v>0.50393739000000004</v>
      </c>
      <c r="E5673">
        <v>0.24794094999999999</v>
      </c>
      <c r="F5673">
        <v>0.10718229999999999</v>
      </c>
      <c r="G5673">
        <v>0.44568727000000002</v>
      </c>
      <c r="H5673">
        <v>6.4814629999999998E-2</v>
      </c>
      <c r="I5673">
        <v>0.27584143</v>
      </c>
      <c r="J5673">
        <v>0.25409755000000001</v>
      </c>
      <c r="K5673">
        <v>0.30890900999999998</v>
      </c>
      <c r="L5673">
        <v>0.61424765999999997</v>
      </c>
      <c r="M5673">
        <v>-7.9763109999999998E-2</v>
      </c>
      <c r="N5673">
        <v>0.13161911000000001</v>
      </c>
      <c r="O5673">
        <v>2.4242199999999999E-3</v>
      </c>
      <c r="P5673">
        <v>-0.38385343999999999</v>
      </c>
      <c r="Q5673">
        <v>-0.60907754999999997</v>
      </c>
    </row>
    <row r="5674" spans="1:19">
      <c r="A5674" t="s">
        <v>47</v>
      </c>
      <c r="B5674">
        <v>-0.10682597000000001</v>
      </c>
      <c r="C5674">
        <v>-0.22847688999999999</v>
      </c>
      <c r="D5674">
        <v>-0.28228226000000001</v>
      </c>
      <c r="E5674">
        <v>-0.30601658999999998</v>
      </c>
      <c r="F5674">
        <v>-0.34100244000000002</v>
      </c>
      <c r="G5674">
        <v>-0.43324823000000001</v>
      </c>
      <c r="H5674">
        <v>7.1807499999999996E-2</v>
      </c>
      <c r="I5674">
        <v>-0.47117046000000001</v>
      </c>
      <c r="J5674">
        <v>-0.32890385</v>
      </c>
      <c r="K5674">
        <v>-0.50580981000000003</v>
      </c>
      <c r="L5674">
        <v>6.5897999999999998E-3</v>
      </c>
      <c r="M5674">
        <v>-0.37218457999999999</v>
      </c>
      <c r="N5674">
        <v>0.15429541999999999</v>
      </c>
      <c r="O5674">
        <v>-0.13005390999999999</v>
      </c>
      <c r="P5674">
        <v>-0.24558663</v>
      </c>
      <c r="Q5674">
        <v>0.25612120999999999</v>
      </c>
    </row>
    <row r="5675" spans="1:19">
      <c r="A5675" t="s">
        <v>48</v>
      </c>
      <c r="B5675">
        <v>6.1997629999999998E-2</v>
      </c>
      <c r="C5675">
        <v>-0.26712187999999998</v>
      </c>
      <c r="D5675">
        <v>-0.27381221</v>
      </c>
      <c r="E5675">
        <v>-0.24602671000000001</v>
      </c>
      <c r="F5675">
        <v>0.10240348000000001</v>
      </c>
      <c r="G5675">
        <v>-0.46808751999999998</v>
      </c>
      <c r="H5675">
        <v>-6.60911E-2</v>
      </c>
      <c r="I5675">
        <v>-0.14593311</v>
      </c>
      <c r="J5675">
        <v>-0.26667178000000002</v>
      </c>
      <c r="K5675">
        <v>0.12280072</v>
      </c>
      <c r="L5675">
        <v>-9.6591650000000001E-2</v>
      </c>
      <c r="M5675">
        <v>4.7818279999999998E-2</v>
      </c>
      <c r="N5675">
        <v>-0.13961435999999999</v>
      </c>
      <c r="O5675">
        <v>-6.0130139999999999E-2</v>
      </c>
      <c r="P5675">
        <v>-6.4902070000000006E-2</v>
      </c>
      <c r="Q5675">
        <v>5.7637239999999999E-2</v>
      </c>
    </row>
    <row r="5676" spans="1:19">
      <c r="A5676" t="s">
        <v>49</v>
      </c>
      <c r="B5676">
        <v>-0.13050392</v>
      </c>
      <c r="C5676">
        <v>-0.17496085</v>
      </c>
      <c r="D5676">
        <v>4.5230760000000002E-2</v>
      </c>
      <c r="E5676">
        <v>0.31618406999999998</v>
      </c>
      <c r="F5676">
        <v>0.43081557999999998</v>
      </c>
      <c r="G5676">
        <v>0.51531594999999997</v>
      </c>
      <c r="H5676">
        <v>0.51082956999999996</v>
      </c>
      <c r="I5676">
        <v>0.32423615</v>
      </c>
      <c r="J5676">
        <v>0.17522726999999999</v>
      </c>
      <c r="K5676">
        <v>9.6576120000000001E-2</v>
      </c>
      <c r="L5676">
        <v>-0.15271704999999999</v>
      </c>
      <c r="M5676">
        <v>-0.48615070999999999</v>
      </c>
      <c r="N5676">
        <v>-0.23902087</v>
      </c>
      <c r="O5676">
        <v>-0.18144107000000001</v>
      </c>
      <c r="P5676">
        <v>-0.23743892999999999</v>
      </c>
      <c r="Q5676">
        <v>-0.12629921999999999</v>
      </c>
    </row>
    <row r="5677" spans="1:19">
      <c r="A5677" t="s">
        <v>50</v>
      </c>
      <c r="B5677">
        <v>8.1427920000000001E-2</v>
      </c>
      <c r="C5677">
        <v>0.10781755</v>
      </c>
      <c r="D5677">
        <v>0.11833268</v>
      </c>
      <c r="E5677">
        <v>0.12812181</v>
      </c>
      <c r="F5677">
        <v>0.19156538000000001</v>
      </c>
      <c r="G5677">
        <v>0.23775056</v>
      </c>
      <c r="H5677">
        <v>0.25927144000000002</v>
      </c>
      <c r="I5677">
        <v>0.27367097000000001</v>
      </c>
      <c r="J5677">
        <v>0.27118659000000001</v>
      </c>
      <c r="K5677">
        <v>0.2244612</v>
      </c>
      <c r="L5677">
        <v>0.23617078</v>
      </c>
      <c r="M5677">
        <v>0.21340406000000001</v>
      </c>
      <c r="N5677">
        <v>0.16660385999999999</v>
      </c>
      <c r="O5677">
        <v>0.10138229999999999</v>
      </c>
      <c r="P5677">
        <v>7.7385739999999995E-2</v>
      </c>
      <c r="Q5677">
        <v>6.5171179999999995E-2</v>
      </c>
    </row>
    <row r="5679" spans="1:19">
      <c r="A5679" t="s">
        <v>27</v>
      </c>
      <c r="B5679" t="s">
        <v>28</v>
      </c>
      <c r="C5679" t="s">
        <v>14</v>
      </c>
      <c r="D5679">
        <v>1</v>
      </c>
      <c r="E5679">
        <v>2</v>
      </c>
      <c r="F5679">
        <v>3</v>
      </c>
      <c r="G5679">
        <v>4</v>
      </c>
      <c r="H5679">
        <v>5</v>
      </c>
      <c r="I5679">
        <v>6</v>
      </c>
      <c r="J5679">
        <v>7</v>
      </c>
      <c r="K5679">
        <v>8</v>
      </c>
      <c r="L5679">
        <v>9</v>
      </c>
      <c r="M5679">
        <v>10</v>
      </c>
      <c r="N5679">
        <v>11</v>
      </c>
      <c r="O5679">
        <v>12</v>
      </c>
      <c r="P5679">
        <v>13</v>
      </c>
      <c r="Q5679">
        <v>14</v>
      </c>
      <c r="R5679">
        <v>15</v>
      </c>
      <c r="S5679">
        <v>16</v>
      </c>
    </row>
    <row r="5681" spans="1:17">
      <c r="A5681" t="s">
        <v>30</v>
      </c>
      <c r="B5681" t="s">
        <v>28</v>
      </c>
      <c r="C5681">
        <v>1</v>
      </c>
      <c r="D5681" t="s">
        <v>31</v>
      </c>
      <c r="E5681">
        <v>333</v>
      </c>
    </row>
    <row r="5682" spans="1:17">
      <c r="A5682" t="s">
        <v>32</v>
      </c>
      <c r="B5682">
        <v>1.696576E-2</v>
      </c>
      <c r="C5682">
        <v>-1.6575429999999999E-2</v>
      </c>
      <c r="D5682">
        <v>7.9943780000000006E-2</v>
      </c>
      <c r="E5682">
        <v>0.17414191000000001</v>
      </c>
      <c r="F5682">
        <v>0.38061908999999999</v>
      </c>
      <c r="G5682">
        <v>0.42123978000000001</v>
      </c>
      <c r="H5682">
        <v>0.40891606000000003</v>
      </c>
      <c r="I5682">
        <v>0.31252342</v>
      </c>
      <c r="J5682">
        <v>0.25107848999999999</v>
      </c>
      <c r="K5682">
        <v>7.1931299999999998E-3</v>
      </c>
      <c r="L5682">
        <v>-0.20161224</v>
      </c>
      <c r="M5682">
        <v>-0.10928794999999999</v>
      </c>
      <c r="N5682">
        <v>-0.17895541000000001</v>
      </c>
      <c r="O5682">
        <v>-0.14087183</v>
      </c>
      <c r="P5682">
        <v>-0.12195504</v>
      </c>
      <c r="Q5682">
        <v>-3.8766269999999999E-2</v>
      </c>
    </row>
    <row r="5683" spans="1:17">
      <c r="A5683" t="s">
        <v>33</v>
      </c>
      <c r="B5683">
        <v>-9.458395E-2</v>
      </c>
      <c r="C5683">
        <v>-7.7304410000000004E-2</v>
      </c>
      <c r="D5683">
        <v>3.1486960000000001E-2</v>
      </c>
      <c r="E5683">
        <v>0.11946833</v>
      </c>
      <c r="F5683">
        <v>0.15958969000000001</v>
      </c>
      <c r="G5683">
        <v>7.4435299999999996E-2</v>
      </c>
      <c r="H5683">
        <v>-4.8270159999999999E-2</v>
      </c>
      <c r="I5683">
        <v>-0.17292484999999999</v>
      </c>
      <c r="J5683">
        <v>-0.30030336000000002</v>
      </c>
      <c r="K5683">
        <v>-0.43117752999999998</v>
      </c>
      <c r="L5683">
        <v>-0.38256256999999999</v>
      </c>
      <c r="M5683">
        <v>-0.36008086</v>
      </c>
      <c r="N5683">
        <v>-0.32796356999999998</v>
      </c>
      <c r="O5683">
        <v>-0.22339431000000001</v>
      </c>
      <c r="P5683">
        <v>-0.11624829</v>
      </c>
      <c r="Q5683">
        <v>-6.2404340000000003E-2</v>
      </c>
    </row>
    <row r="5684" spans="1:17">
      <c r="A5684" t="s">
        <v>34</v>
      </c>
      <c r="B5684">
        <v>-0.20973991</v>
      </c>
      <c r="C5684">
        <v>-0.29298426999999999</v>
      </c>
      <c r="D5684">
        <v>-0.15771004</v>
      </c>
      <c r="E5684">
        <v>6.2674289999999994E-2</v>
      </c>
      <c r="F5684">
        <v>0.16106422000000001</v>
      </c>
      <c r="G5684">
        <v>0.18494078999999999</v>
      </c>
      <c r="H5684">
        <v>0.24843446999999999</v>
      </c>
      <c r="I5684">
        <v>0.22390159000000001</v>
      </c>
      <c r="J5684">
        <v>9.7468680000000002E-2</v>
      </c>
      <c r="K5684">
        <v>-3.706185E-2</v>
      </c>
      <c r="L5684">
        <v>-7.9674750000000003E-2</v>
      </c>
      <c r="M5684">
        <v>5.969116E-2</v>
      </c>
      <c r="N5684">
        <v>3.09444E-3</v>
      </c>
      <c r="O5684">
        <v>-5.7108590000000001E-2</v>
      </c>
      <c r="P5684">
        <v>3.993534E-2</v>
      </c>
      <c r="Q5684">
        <v>-0.12487464</v>
      </c>
    </row>
    <row r="5685" spans="1:17">
      <c r="A5685" t="s">
        <v>35</v>
      </c>
      <c r="B5685">
        <v>-0.11029546</v>
      </c>
      <c r="C5685">
        <v>-0.14682008999999999</v>
      </c>
      <c r="D5685">
        <v>9.49348E-2</v>
      </c>
      <c r="E5685">
        <v>0.30279613</v>
      </c>
      <c r="F5685">
        <v>0.38738971</v>
      </c>
      <c r="G5685">
        <v>0.29540590999999999</v>
      </c>
      <c r="H5685">
        <v>0.10554674</v>
      </c>
      <c r="I5685">
        <v>4.4373389999999999E-2</v>
      </c>
      <c r="J5685">
        <v>-7.5394030000000001E-2</v>
      </c>
      <c r="K5685">
        <v>-3.6095299999999997E-2</v>
      </c>
      <c r="L5685">
        <v>3.4622300000000002E-2</v>
      </c>
      <c r="M5685">
        <v>1.190159E-2</v>
      </c>
      <c r="N5685">
        <v>-5.3957440000000002E-2</v>
      </c>
      <c r="O5685">
        <v>-8.5641739999999994E-2</v>
      </c>
      <c r="P5685">
        <v>-0.10051021</v>
      </c>
      <c r="Q5685">
        <v>-0.11695873</v>
      </c>
    </row>
    <row r="5686" spans="1:17">
      <c r="A5686" t="s">
        <v>36</v>
      </c>
      <c r="B5686">
        <v>-7.0178829999999998E-2</v>
      </c>
      <c r="C5686">
        <v>2.168018E-2</v>
      </c>
      <c r="D5686">
        <v>3.292548E-2</v>
      </c>
      <c r="E5686">
        <v>0.20386489999999999</v>
      </c>
      <c r="F5686">
        <v>0.27192365000000002</v>
      </c>
      <c r="G5686">
        <v>0.16923384999999999</v>
      </c>
      <c r="H5686">
        <v>8.1891099999999994E-2</v>
      </c>
      <c r="I5686">
        <v>-7.8993419999999995E-2</v>
      </c>
      <c r="J5686">
        <v>-0.18906823</v>
      </c>
      <c r="K5686">
        <v>-0.20631531</v>
      </c>
      <c r="L5686">
        <v>-0.10282533000000001</v>
      </c>
      <c r="M5686">
        <v>-9.9526970000000006E-2</v>
      </c>
      <c r="N5686">
        <v>-7.2800499999999997E-3</v>
      </c>
      <c r="O5686">
        <v>7.3736590000000005E-2</v>
      </c>
      <c r="P5686">
        <v>5.8559609999999998E-2</v>
      </c>
      <c r="Q5686">
        <v>1.423197E-2</v>
      </c>
    </row>
    <row r="5687" spans="1:17">
      <c r="A5687" t="s">
        <v>37</v>
      </c>
      <c r="B5687">
        <v>-0.10624225</v>
      </c>
      <c r="C5687">
        <v>-3.4120619999999997E-2</v>
      </c>
      <c r="D5687">
        <v>-2.114168E-2</v>
      </c>
      <c r="E5687">
        <v>-4.316681E-2</v>
      </c>
      <c r="F5687">
        <v>5.6947629999999999E-2</v>
      </c>
      <c r="G5687">
        <v>0.19178276</v>
      </c>
      <c r="H5687">
        <v>3.813424E-2</v>
      </c>
      <c r="I5687">
        <v>9.8467639999999995E-2</v>
      </c>
      <c r="J5687">
        <v>-5.5553369999999998E-2</v>
      </c>
      <c r="K5687">
        <v>-8.771851E-2</v>
      </c>
      <c r="L5687">
        <v>-0.20762775999999999</v>
      </c>
      <c r="M5687">
        <v>-0.24036159000000001</v>
      </c>
      <c r="N5687">
        <v>-0.30366725999999999</v>
      </c>
      <c r="O5687">
        <v>-0.21717988999999999</v>
      </c>
      <c r="P5687">
        <v>-0.12821398000000001</v>
      </c>
      <c r="Q5687">
        <v>-0.1344351</v>
      </c>
    </row>
    <row r="5688" spans="1:17">
      <c r="A5688" t="s">
        <v>38</v>
      </c>
      <c r="B5688">
        <v>-1.212476E-2</v>
      </c>
      <c r="C5688">
        <v>-2.4947170000000001E-2</v>
      </c>
      <c r="D5688">
        <v>-9.3529440000000005E-2</v>
      </c>
      <c r="E5688">
        <v>-5.7773850000000002E-2</v>
      </c>
      <c r="F5688">
        <v>7.5999929999999993E-2</v>
      </c>
      <c r="G5688">
        <v>0.19893779</v>
      </c>
      <c r="H5688">
        <v>0.15775549</v>
      </c>
      <c r="I5688">
        <v>3.0200399999999999E-3</v>
      </c>
      <c r="J5688">
        <v>-0.20156151999999999</v>
      </c>
      <c r="K5688">
        <v>-0.30235430000000002</v>
      </c>
      <c r="L5688">
        <v>-0.16010178</v>
      </c>
      <c r="M5688">
        <v>-0.16840589</v>
      </c>
      <c r="N5688">
        <v>-0.26072556000000002</v>
      </c>
      <c r="O5688">
        <v>-0.20702144</v>
      </c>
      <c r="P5688">
        <v>-0.15201591</v>
      </c>
      <c r="Q5688">
        <v>-0.118297</v>
      </c>
    </row>
    <row r="5689" spans="1:17">
      <c r="A5689" t="s">
        <v>39</v>
      </c>
      <c r="B5689">
        <v>-1.4013940000000001E-2</v>
      </c>
      <c r="C5689">
        <v>-8.1441310000000003E-2</v>
      </c>
      <c r="D5689">
        <v>-2.4981E-2</v>
      </c>
      <c r="E5689">
        <v>0.16696623999999999</v>
      </c>
      <c r="F5689">
        <v>0.33658684</v>
      </c>
      <c r="G5689">
        <v>0.49755686999999998</v>
      </c>
      <c r="H5689">
        <v>0.66240790999999999</v>
      </c>
      <c r="I5689">
        <v>0.57332682000000001</v>
      </c>
      <c r="J5689">
        <v>0.35847166000000003</v>
      </c>
      <c r="K5689">
        <v>0.22997625999999999</v>
      </c>
      <c r="L5689">
        <v>0.13318831</v>
      </c>
      <c r="M5689">
        <v>-6.0289000000000002E-3</v>
      </c>
      <c r="N5689">
        <v>-0.11706556999999999</v>
      </c>
      <c r="O5689">
        <v>-0.12891027999999999</v>
      </c>
      <c r="P5689">
        <v>-9.9973790000000007E-2</v>
      </c>
      <c r="Q5689">
        <v>-9.5207699999999996E-3</v>
      </c>
    </row>
    <row r="5690" spans="1:17">
      <c r="A5690" t="s">
        <v>40</v>
      </c>
      <c r="B5690">
        <v>6.2598269999999998E-2</v>
      </c>
      <c r="C5690">
        <v>0.10476071000000001</v>
      </c>
      <c r="D5690">
        <v>0.25595063000000001</v>
      </c>
      <c r="E5690">
        <v>0.23241600000000001</v>
      </c>
      <c r="F5690">
        <v>0.32317000000000001</v>
      </c>
      <c r="G5690">
        <v>0.46210466</v>
      </c>
      <c r="H5690">
        <v>0.17691620999999999</v>
      </c>
      <c r="I5690">
        <v>2.900146E-2</v>
      </c>
      <c r="J5690">
        <v>-0.10723267</v>
      </c>
      <c r="K5690">
        <v>1.0434779999999999E-2</v>
      </c>
      <c r="L5690">
        <v>2.5116900000000001E-2</v>
      </c>
      <c r="M5690">
        <v>4.1169419999999998E-2</v>
      </c>
      <c r="N5690">
        <v>0.10096843</v>
      </c>
      <c r="O5690">
        <v>9.8576469999999999E-2</v>
      </c>
      <c r="P5690">
        <v>0.27446788</v>
      </c>
      <c r="Q5690">
        <v>0.19126156999999999</v>
      </c>
    </row>
    <row r="5691" spans="1:17">
      <c r="A5691" t="s">
        <v>41</v>
      </c>
      <c r="B5691">
        <v>4.2171109999999998E-2</v>
      </c>
      <c r="C5691">
        <v>0.17327492</v>
      </c>
      <c r="D5691">
        <v>0.15975643</v>
      </c>
      <c r="E5691">
        <v>8.545382E-2</v>
      </c>
      <c r="F5691">
        <v>0.20884137</v>
      </c>
      <c r="G5691">
        <v>0.18025329000000001</v>
      </c>
      <c r="H5691">
        <v>0.37196828999999998</v>
      </c>
      <c r="I5691">
        <v>0.18513119</v>
      </c>
      <c r="J5691">
        <v>9.9387290000000003E-2</v>
      </c>
      <c r="K5691">
        <v>1.6520899999999999E-3</v>
      </c>
      <c r="L5691">
        <v>-0.10035032000000001</v>
      </c>
      <c r="M5691">
        <v>-7.8549499999999994E-2</v>
      </c>
      <c r="N5691">
        <v>-8.5746349999999999E-2</v>
      </c>
      <c r="O5691">
        <v>0.11071541999999999</v>
      </c>
      <c r="P5691">
        <v>-8.894523E-2</v>
      </c>
      <c r="Q5691">
        <v>-6.5941769999999997E-2</v>
      </c>
    </row>
    <row r="5692" spans="1:17">
      <c r="A5692" t="s">
        <v>42</v>
      </c>
      <c r="B5692">
        <v>0.14484627999999999</v>
      </c>
      <c r="C5692">
        <v>9.037278E-2</v>
      </c>
      <c r="D5692">
        <v>0.39181795000000003</v>
      </c>
      <c r="E5692">
        <v>0.41372827000000001</v>
      </c>
      <c r="F5692">
        <v>0.75837416999999996</v>
      </c>
      <c r="G5692">
        <v>0.86098671000000004</v>
      </c>
      <c r="H5692">
        <v>0.77147661000000001</v>
      </c>
      <c r="I5692">
        <v>0.56177798000000001</v>
      </c>
      <c r="J5692">
        <v>0.43504562000000002</v>
      </c>
      <c r="K5692">
        <v>5.0784030000000001E-2</v>
      </c>
      <c r="L5692">
        <v>-3.60392E-2</v>
      </c>
      <c r="M5692">
        <v>5.0541120000000002E-2</v>
      </c>
      <c r="N5692">
        <v>0.12752691999999999</v>
      </c>
      <c r="O5692">
        <v>0.19515072</v>
      </c>
      <c r="P5692">
        <v>0.19205209000000001</v>
      </c>
      <c r="Q5692">
        <v>0.20960712000000001</v>
      </c>
    </row>
    <row r="5693" spans="1:17">
      <c r="A5693" t="s">
        <v>43</v>
      </c>
      <c r="B5693">
        <v>-0.19774902</v>
      </c>
      <c r="C5693">
        <v>-0.15758992999999999</v>
      </c>
      <c r="D5693">
        <v>-2.9359130000000001E-2</v>
      </c>
      <c r="E5693">
        <v>-9.918536E-2</v>
      </c>
      <c r="F5693">
        <v>-0.28127773</v>
      </c>
      <c r="G5693">
        <v>-0.29804713999999999</v>
      </c>
      <c r="H5693">
        <v>-0.21243820999999999</v>
      </c>
      <c r="I5693">
        <v>-0.21372474</v>
      </c>
      <c r="J5693">
        <v>-0.34722351000000001</v>
      </c>
      <c r="K5693">
        <v>-0.39423265000000002</v>
      </c>
      <c r="L5693">
        <v>-0.39069462999999999</v>
      </c>
      <c r="M5693">
        <v>-0.19853802000000001</v>
      </c>
      <c r="N5693">
        <v>-8.8406849999999995E-2</v>
      </c>
      <c r="O5693">
        <v>-2.0226919999999999E-2</v>
      </c>
      <c r="P5693">
        <v>-9.0851290000000001E-2</v>
      </c>
      <c r="Q5693">
        <v>-5.7644849999999997E-2</v>
      </c>
    </row>
    <row r="5694" spans="1:17">
      <c r="A5694" t="s">
        <v>44</v>
      </c>
      <c r="B5694">
        <v>-7.6107679999999997E-2</v>
      </c>
      <c r="C5694">
        <v>-4.6264720000000002E-2</v>
      </c>
      <c r="D5694">
        <v>-8.7246190000000001E-2</v>
      </c>
      <c r="E5694">
        <v>3.6341060000000001E-2</v>
      </c>
      <c r="F5694">
        <v>0.11156122</v>
      </c>
      <c r="G5694">
        <v>0.12959923000000001</v>
      </c>
      <c r="H5694">
        <v>-3.5222950000000003E-2</v>
      </c>
      <c r="I5694">
        <v>-0.21514850999999999</v>
      </c>
      <c r="J5694">
        <v>-0.28965738000000002</v>
      </c>
      <c r="K5694">
        <v>-0.29741983999999999</v>
      </c>
      <c r="L5694">
        <v>-0.2928829</v>
      </c>
      <c r="M5694">
        <v>-0.17567500999999999</v>
      </c>
      <c r="N5694">
        <v>-0.16416025000000001</v>
      </c>
      <c r="O5694">
        <v>-0.10852231</v>
      </c>
      <c r="P5694">
        <v>-7.8118870000000007E-2</v>
      </c>
      <c r="Q5694">
        <v>4.0152880000000002E-2</v>
      </c>
    </row>
    <row r="5695" spans="1:17">
      <c r="A5695" t="s">
        <v>45</v>
      </c>
      <c r="B5695">
        <v>-0.25219552000000001</v>
      </c>
      <c r="C5695">
        <v>-0.22594924</v>
      </c>
      <c r="D5695">
        <v>-0.43305262</v>
      </c>
      <c r="E5695">
        <v>-0.31673093000000002</v>
      </c>
      <c r="F5695">
        <v>-0.32946894999999998</v>
      </c>
      <c r="G5695">
        <v>-0.22231329999999999</v>
      </c>
      <c r="H5695">
        <v>-0.36460300000000001</v>
      </c>
      <c r="I5695">
        <v>-0.28573418</v>
      </c>
      <c r="J5695">
        <v>-0.28359655</v>
      </c>
      <c r="K5695">
        <v>-8.5428530000000003E-2</v>
      </c>
      <c r="L5695">
        <v>-0.33048805999999997</v>
      </c>
      <c r="M5695">
        <v>7.2714900000000002E-3</v>
      </c>
      <c r="N5695">
        <v>-0.16719714999999999</v>
      </c>
      <c r="O5695">
        <v>-0.26942764000000002</v>
      </c>
      <c r="P5695">
        <v>-0.24534285</v>
      </c>
      <c r="Q5695">
        <v>-0.18827984</v>
      </c>
    </row>
    <row r="5696" spans="1:17">
      <c r="A5696" t="s">
        <v>46</v>
      </c>
      <c r="B5696">
        <v>-0.1033395</v>
      </c>
      <c r="C5696">
        <v>4.7136000000000001E-3</v>
      </c>
      <c r="D5696">
        <v>0.16694919999999999</v>
      </c>
      <c r="E5696">
        <v>0.39414381999999998</v>
      </c>
      <c r="F5696">
        <v>0.61861624000000004</v>
      </c>
      <c r="G5696">
        <v>0.51491516000000004</v>
      </c>
      <c r="H5696">
        <v>0.44016377000000001</v>
      </c>
      <c r="I5696">
        <v>0.19359719</v>
      </c>
      <c r="J5696">
        <v>0.22458251000000001</v>
      </c>
      <c r="K5696">
        <v>0.23631814000000001</v>
      </c>
      <c r="L5696">
        <v>0.40902189999999999</v>
      </c>
      <c r="M5696">
        <v>0.42767032999999999</v>
      </c>
      <c r="N5696">
        <v>0.42531646000000001</v>
      </c>
      <c r="O5696">
        <v>0.29565123999999998</v>
      </c>
      <c r="P5696">
        <v>0.29433322000000001</v>
      </c>
      <c r="Q5696">
        <v>0.14584258</v>
      </c>
    </row>
    <row r="5697" spans="1:17">
      <c r="A5697" t="s">
        <v>47</v>
      </c>
      <c r="B5697">
        <v>-4.94454E-2</v>
      </c>
      <c r="C5697">
        <v>3.0432239999999999E-2</v>
      </c>
      <c r="D5697">
        <v>7.9021540000000001E-2</v>
      </c>
      <c r="E5697">
        <v>0.22380646000000001</v>
      </c>
      <c r="F5697">
        <v>0.25069068</v>
      </c>
      <c r="G5697">
        <v>0.25547653999999997</v>
      </c>
      <c r="H5697">
        <v>0.13714518000000001</v>
      </c>
      <c r="I5697">
        <v>4.5068860000000002E-2</v>
      </c>
      <c r="J5697">
        <v>-0.18261241</v>
      </c>
      <c r="K5697">
        <v>-0.22705538</v>
      </c>
      <c r="L5697">
        <v>-7.6660690000000004E-2</v>
      </c>
      <c r="M5697">
        <v>-0.10794077000000001</v>
      </c>
      <c r="N5697">
        <v>-9.1267399999999995E-3</v>
      </c>
      <c r="O5697">
        <v>-3.7846459999999998E-2</v>
      </c>
      <c r="P5697">
        <v>-6.7773420000000001E-2</v>
      </c>
      <c r="Q5697">
        <v>7.4022699999999997E-2</v>
      </c>
    </row>
    <row r="5698" spans="1:17">
      <c r="A5698" t="s">
        <v>48</v>
      </c>
      <c r="B5698">
        <v>-9.1183529999999999E-2</v>
      </c>
      <c r="C5698">
        <v>-0.11834757999999999</v>
      </c>
      <c r="D5698">
        <v>0.12134751000000001</v>
      </c>
      <c r="E5698">
        <v>0.1956215</v>
      </c>
      <c r="F5698">
        <v>0.35060066000000001</v>
      </c>
      <c r="G5698">
        <v>0.27523774000000001</v>
      </c>
      <c r="H5698">
        <v>0.30339284</v>
      </c>
      <c r="I5698">
        <v>0.20704854</v>
      </c>
      <c r="J5698">
        <v>8.4865410000000002E-2</v>
      </c>
      <c r="K5698">
        <v>-0.17996566999999999</v>
      </c>
      <c r="L5698">
        <v>-0.13028600000000001</v>
      </c>
      <c r="M5698">
        <v>-8.1449679999999997E-2</v>
      </c>
      <c r="N5698">
        <v>-7.4294029999999997E-2</v>
      </c>
      <c r="O5698">
        <v>5.7658999999999998E-4</v>
      </c>
      <c r="P5698">
        <v>-2.5257450000000001E-2</v>
      </c>
      <c r="Q5698">
        <v>-4.76158E-2</v>
      </c>
    </row>
    <row r="5699" spans="1:17">
      <c r="A5699" t="s">
        <v>49</v>
      </c>
      <c r="B5699">
        <v>-6.5918729999999995E-2</v>
      </c>
      <c r="C5699">
        <v>-4.6888840000000001E-2</v>
      </c>
      <c r="D5699">
        <v>3.3359659999999999E-2</v>
      </c>
      <c r="E5699">
        <v>0.12320975000000001</v>
      </c>
      <c r="F5699">
        <v>0.22595461</v>
      </c>
      <c r="G5699">
        <v>0.24657328000000001</v>
      </c>
      <c r="H5699">
        <v>0.19080085999999999</v>
      </c>
      <c r="I5699">
        <v>8.8865440000000004E-2</v>
      </c>
      <c r="J5699">
        <v>-2.8311960000000001E-2</v>
      </c>
      <c r="K5699">
        <v>-0.10285097</v>
      </c>
      <c r="L5699">
        <v>-0.11116805</v>
      </c>
      <c r="M5699">
        <v>-6.0447059999999997E-2</v>
      </c>
      <c r="N5699">
        <v>-6.9508230000000004E-2</v>
      </c>
      <c r="O5699">
        <v>-4.2455550000000002E-2</v>
      </c>
      <c r="P5699">
        <v>-2.6815189999999999E-2</v>
      </c>
      <c r="Q5699">
        <v>-1.7036490000000001E-2</v>
      </c>
    </row>
    <row r="5700" spans="1:17">
      <c r="A5700" t="s">
        <v>50</v>
      </c>
      <c r="B5700">
        <v>2.4606570000000001E-2</v>
      </c>
      <c r="C5700">
        <v>2.8908400000000001E-2</v>
      </c>
      <c r="D5700">
        <v>4.3835249999999999E-2</v>
      </c>
      <c r="E5700">
        <v>4.4740040000000002E-2</v>
      </c>
      <c r="F5700">
        <v>6.548495E-2</v>
      </c>
      <c r="G5700">
        <v>6.5641110000000003E-2</v>
      </c>
      <c r="H5700">
        <v>7.029589E-2</v>
      </c>
      <c r="I5700">
        <v>6.0536020000000003E-2</v>
      </c>
      <c r="J5700">
        <v>5.907569E-2</v>
      </c>
      <c r="K5700">
        <v>4.6850559999999999E-2</v>
      </c>
      <c r="L5700">
        <v>4.817652E-2</v>
      </c>
      <c r="M5700">
        <v>4.1177789999999999E-2</v>
      </c>
      <c r="N5700">
        <v>4.3612089999999999E-2</v>
      </c>
      <c r="O5700">
        <v>3.8130120000000003E-2</v>
      </c>
      <c r="P5700">
        <v>3.6750959999999999E-2</v>
      </c>
      <c r="Q5700">
        <v>2.8203679999999998E-2</v>
      </c>
    </row>
    <row r="5702" spans="1:17">
      <c r="A5702" t="s">
        <v>30</v>
      </c>
      <c r="B5702" t="s">
        <v>28</v>
      </c>
      <c r="C5702">
        <v>2</v>
      </c>
      <c r="D5702" t="s">
        <v>51</v>
      </c>
      <c r="E5702">
        <v>314</v>
      </c>
    </row>
    <row r="5703" spans="1:17">
      <c r="A5703" t="s">
        <v>32</v>
      </c>
      <c r="B5703">
        <v>7.2616440000000004E-2</v>
      </c>
      <c r="C5703">
        <v>-1.1496899999999999E-2</v>
      </c>
      <c r="D5703">
        <v>-8.5451170000000007E-2</v>
      </c>
      <c r="E5703">
        <v>-0.40436822</v>
      </c>
      <c r="F5703">
        <v>-0.60114078000000004</v>
      </c>
      <c r="G5703">
        <v>-0.64411567000000003</v>
      </c>
      <c r="H5703">
        <v>-0.62844643</v>
      </c>
      <c r="I5703">
        <v>-0.44156227999999997</v>
      </c>
      <c r="J5703">
        <v>-0.23801062000000001</v>
      </c>
      <c r="K5703">
        <v>-0.28009286</v>
      </c>
      <c r="L5703">
        <v>-0.24409513999999999</v>
      </c>
      <c r="M5703">
        <v>-0.15718562</v>
      </c>
      <c r="N5703">
        <v>-7.1574830000000006E-2</v>
      </c>
      <c r="O5703">
        <v>-0.14209752</v>
      </c>
      <c r="P5703">
        <v>-7.5903680000000001E-2</v>
      </c>
      <c r="Q5703">
        <v>-0.12021095</v>
      </c>
    </row>
    <row r="5704" spans="1:17">
      <c r="A5704" t="s">
        <v>33</v>
      </c>
      <c r="B5704">
        <v>5.7265990000000003E-2</v>
      </c>
      <c r="C5704">
        <v>4.1628119999999998E-2</v>
      </c>
      <c r="D5704">
        <v>-2.434851E-2</v>
      </c>
      <c r="E5704">
        <v>-0.22765231</v>
      </c>
      <c r="F5704">
        <v>-0.45514026000000002</v>
      </c>
      <c r="G5704">
        <v>-0.51453475000000004</v>
      </c>
      <c r="H5704">
        <v>-0.39704083000000001</v>
      </c>
      <c r="I5704">
        <v>-0.14455860000000001</v>
      </c>
      <c r="J5704">
        <v>0.25659969999999999</v>
      </c>
      <c r="K5704">
        <v>0.15931503999999999</v>
      </c>
      <c r="L5704">
        <v>-1.0951610000000001E-2</v>
      </c>
      <c r="M5704">
        <v>-0.11456835999999999</v>
      </c>
      <c r="N5704">
        <v>-7.1055060000000003E-2</v>
      </c>
      <c r="O5704">
        <v>-7.5391099999999999E-3</v>
      </c>
      <c r="P5704">
        <v>2.0167439999999998E-2</v>
      </c>
      <c r="Q5704">
        <v>-4.5440969999999997E-2</v>
      </c>
    </row>
    <row r="5705" spans="1:17">
      <c r="A5705" t="s">
        <v>34</v>
      </c>
      <c r="B5705">
        <v>-0.1016529</v>
      </c>
      <c r="C5705">
        <v>-2.666373E-2</v>
      </c>
      <c r="D5705">
        <v>2.0036729999999999E-2</v>
      </c>
      <c r="E5705">
        <v>-0.12118196000000001</v>
      </c>
      <c r="F5705">
        <v>-0.25095052000000001</v>
      </c>
      <c r="G5705">
        <v>-0.41246118999999998</v>
      </c>
      <c r="H5705">
        <v>-0.48929603999999999</v>
      </c>
      <c r="I5705">
        <v>-0.42125285000000001</v>
      </c>
      <c r="J5705">
        <v>-0.24260880000000001</v>
      </c>
      <c r="K5705">
        <v>-8.8389839999999997E-2</v>
      </c>
      <c r="L5705">
        <v>2.2280149999999999E-2</v>
      </c>
      <c r="M5705">
        <v>0.15456508999999999</v>
      </c>
      <c r="N5705">
        <v>0.18611147</v>
      </c>
      <c r="O5705">
        <v>0.14854819</v>
      </c>
      <c r="P5705">
        <v>5.292119E-2</v>
      </c>
      <c r="Q5705">
        <v>3.3058589999999999E-2</v>
      </c>
    </row>
    <row r="5706" spans="1:17">
      <c r="A5706" t="s">
        <v>35</v>
      </c>
      <c r="B5706">
        <v>-0.18636464999999999</v>
      </c>
      <c r="C5706">
        <v>-0.12880536000000001</v>
      </c>
      <c r="D5706">
        <v>-8.0206379999999994E-2</v>
      </c>
      <c r="E5706">
        <v>9.0771110000000002E-2</v>
      </c>
      <c r="F5706">
        <v>-0.11420142</v>
      </c>
      <c r="G5706">
        <v>-7.1234000000000002E-3</v>
      </c>
      <c r="H5706">
        <v>7.7548809999999996E-2</v>
      </c>
      <c r="I5706">
        <v>0.17305408</v>
      </c>
      <c r="J5706">
        <v>0.22311886</v>
      </c>
      <c r="K5706">
        <v>0.20471905000000001</v>
      </c>
      <c r="L5706">
        <v>0.28064433999999999</v>
      </c>
      <c r="M5706">
        <v>0.20384769999999999</v>
      </c>
      <c r="N5706">
        <v>-7.0704080000000002E-2</v>
      </c>
      <c r="O5706">
        <v>-5.0258249999999997E-2</v>
      </c>
      <c r="P5706">
        <v>-1.1814470000000001E-2</v>
      </c>
      <c r="Q5706">
        <v>-0.10257943999999999</v>
      </c>
    </row>
    <row r="5707" spans="1:17">
      <c r="A5707" t="s">
        <v>36</v>
      </c>
      <c r="B5707">
        <v>-0.10733046</v>
      </c>
      <c r="C5707">
        <v>-0.10146541000000001</v>
      </c>
      <c r="D5707">
        <v>5.3868230000000003E-2</v>
      </c>
      <c r="E5707">
        <v>-3.2502620000000003E-2</v>
      </c>
      <c r="F5707">
        <v>1.439386E-2</v>
      </c>
      <c r="G5707">
        <v>-7.6718850000000005E-2</v>
      </c>
      <c r="H5707">
        <v>1.2130480000000001E-2</v>
      </c>
      <c r="I5707">
        <v>0.37936768999999998</v>
      </c>
      <c r="J5707">
        <v>0.36966339999999998</v>
      </c>
      <c r="K5707">
        <v>0.42543630999999998</v>
      </c>
      <c r="L5707">
        <v>0.27240793000000002</v>
      </c>
      <c r="M5707">
        <v>7.1776149999999997E-2</v>
      </c>
      <c r="N5707">
        <v>-0.17328941</v>
      </c>
      <c r="O5707">
        <v>-0.17778318000000001</v>
      </c>
      <c r="P5707">
        <v>-6.5884999999999997E-3</v>
      </c>
      <c r="Q5707">
        <v>-6.750138E-2</v>
      </c>
    </row>
    <row r="5708" spans="1:17">
      <c r="A5708" t="s">
        <v>37</v>
      </c>
      <c r="B5708">
        <v>5.87593E-2</v>
      </c>
      <c r="C5708">
        <v>4.6370189999999999E-2</v>
      </c>
      <c r="D5708">
        <v>2.691721E-2</v>
      </c>
      <c r="E5708">
        <v>-0.10644114</v>
      </c>
      <c r="F5708">
        <v>-4.3710989999999998E-2</v>
      </c>
      <c r="G5708">
        <v>-0.15747715000000001</v>
      </c>
      <c r="H5708">
        <v>-8.0486890000000005E-2</v>
      </c>
      <c r="I5708">
        <v>-0.11986945</v>
      </c>
      <c r="J5708">
        <v>-0.13282004</v>
      </c>
      <c r="K5708">
        <v>-0.1187613</v>
      </c>
      <c r="L5708">
        <v>-0.18548585000000001</v>
      </c>
      <c r="M5708">
        <v>2.8367719999999999E-2</v>
      </c>
      <c r="N5708">
        <v>6.4309050000000006E-2</v>
      </c>
      <c r="O5708">
        <v>8.7177840000000006E-2</v>
      </c>
      <c r="P5708">
        <v>7.6425690000000004E-2</v>
      </c>
      <c r="Q5708">
        <v>-6.5982929999999995E-2</v>
      </c>
    </row>
    <row r="5709" spans="1:17">
      <c r="A5709" t="s">
        <v>38</v>
      </c>
      <c r="B5709">
        <v>-6.5648700000000004E-2</v>
      </c>
      <c r="C5709">
        <v>-6.8139050000000007E-2</v>
      </c>
      <c r="D5709">
        <v>-0.19922798</v>
      </c>
      <c r="E5709">
        <v>-0.41631596999999998</v>
      </c>
      <c r="F5709">
        <v>-0.48805081</v>
      </c>
      <c r="G5709">
        <v>-0.59753506999999995</v>
      </c>
      <c r="H5709">
        <v>-0.43883776000000002</v>
      </c>
      <c r="I5709">
        <v>-0.16879485</v>
      </c>
      <c r="J5709">
        <v>-0.10085175</v>
      </c>
      <c r="K5709">
        <v>-8.9277540000000002E-2</v>
      </c>
      <c r="L5709">
        <v>-5.2959859999999997E-2</v>
      </c>
      <c r="M5709">
        <v>2.5704000000000001E-2</v>
      </c>
      <c r="N5709">
        <v>-4.7944859999999999E-2</v>
      </c>
      <c r="O5709">
        <v>-1.0779149999999999E-2</v>
      </c>
      <c r="P5709">
        <v>4.9251320000000001E-2</v>
      </c>
      <c r="Q5709">
        <v>5.310691E-2</v>
      </c>
    </row>
    <row r="5710" spans="1:17">
      <c r="A5710" t="s">
        <v>39</v>
      </c>
      <c r="B5710">
        <v>5.5373360000000003E-2</v>
      </c>
      <c r="C5710">
        <v>9.2532610000000001E-2</v>
      </c>
      <c r="D5710">
        <v>0.10582795</v>
      </c>
      <c r="E5710">
        <v>8.6138939999999997E-2</v>
      </c>
      <c r="F5710">
        <v>-4.2623250000000001E-2</v>
      </c>
      <c r="G5710">
        <v>-0.23598593000000001</v>
      </c>
      <c r="H5710">
        <v>-0.23280059</v>
      </c>
      <c r="I5710">
        <v>-0.24674961000000001</v>
      </c>
      <c r="J5710">
        <v>-0.19905049999999999</v>
      </c>
      <c r="K5710">
        <v>-1.1296570000000001E-2</v>
      </c>
      <c r="L5710">
        <v>-0.11504474000000001</v>
      </c>
      <c r="M5710">
        <v>-7.7035640000000002E-2</v>
      </c>
      <c r="N5710">
        <v>-0.10857222</v>
      </c>
      <c r="O5710">
        <v>3.8716489999999999E-2</v>
      </c>
      <c r="P5710">
        <v>-1.0089010000000001E-2</v>
      </c>
      <c r="Q5710">
        <v>-6.79526E-3</v>
      </c>
    </row>
    <row r="5711" spans="1:17">
      <c r="A5711" t="s">
        <v>40</v>
      </c>
      <c r="B5711">
        <v>-0.21369188</v>
      </c>
      <c r="C5711">
        <v>-0.34690682</v>
      </c>
      <c r="D5711">
        <v>-0.29255098000000002</v>
      </c>
      <c r="E5711">
        <v>-0.30280549000000001</v>
      </c>
      <c r="F5711">
        <v>-0.32208893</v>
      </c>
      <c r="G5711">
        <v>-0.39589626</v>
      </c>
      <c r="H5711">
        <v>-0.32044260000000002</v>
      </c>
      <c r="I5711">
        <v>0.27730336</v>
      </c>
      <c r="J5711">
        <v>0.16044759</v>
      </c>
      <c r="K5711">
        <v>0.16414975000000001</v>
      </c>
      <c r="L5711">
        <v>-9.6901580000000001E-2</v>
      </c>
      <c r="M5711">
        <v>7.4343850000000003E-2</v>
      </c>
      <c r="N5711">
        <v>5.3420990000000002E-2</v>
      </c>
      <c r="O5711">
        <v>0.1610251</v>
      </c>
      <c r="P5711">
        <v>0.27060651000000002</v>
      </c>
      <c r="Q5711">
        <v>0.1422273</v>
      </c>
    </row>
    <row r="5712" spans="1:17">
      <c r="A5712" t="s">
        <v>41</v>
      </c>
      <c r="B5712">
        <v>0.12643657</v>
      </c>
      <c r="C5712">
        <v>0.25938064999999999</v>
      </c>
      <c r="D5712">
        <v>0.16587541</v>
      </c>
      <c r="E5712">
        <v>1.1219140000000001E-2</v>
      </c>
      <c r="F5712">
        <v>9.7750980000000001E-2</v>
      </c>
      <c r="G5712">
        <v>-0.10987629</v>
      </c>
      <c r="H5712">
        <v>-0.16489808</v>
      </c>
      <c r="I5712">
        <v>2.5461089999999999E-2</v>
      </c>
      <c r="J5712">
        <v>0.23655056999999999</v>
      </c>
      <c r="K5712">
        <v>0.21267200999999999</v>
      </c>
      <c r="L5712">
        <v>0.16658782999999999</v>
      </c>
      <c r="M5712">
        <v>5.3986310000000003E-2</v>
      </c>
      <c r="N5712">
        <v>-0.17909436000000001</v>
      </c>
      <c r="O5712">
        <v>-6.9798600000000001E-3</v>
      </c>
      <c r="P5712">
        <v>-4.8627080000000003E-2</v>
      </c>
      <c r="Q5712">
        <v>0.10523109999999999</v>
      </c>
    </row>
    <row r="5713" spans="1:17">
      <c r="A5713" t="s">
        <v>42</v>
      </c>
      <c r="B5713">
        <v>0.21295791999999999</v>
      </c>
      <c r="C5713">
        <v>0.13817778999999999</v>
      </c>
      <c r="D5713">
        <v>0.17870295</v>
      </c>
      <c r="E5713">
        <v>1.5080899999999999E-3</v>
      </c>
      <c r="F5713">
        <v>-0.18968441999999999</v>
      </c>
      <c r="G5713">
        <v>-0.57155774999999998</v>
      </c>
      <c r="H5713">
        <v>-0.33090849999999999</v>
      </c>
      <c r="I5713">
        <v>-8.098524E-2</v>
      </c>
      <c r="J5713">
        <v>0.19103676</v>
      </c>
      <c r="K5713">
        <v>3.2511699999999998E-2</v>
      </c>
      <c r="L5713">
        <v>1.7281370000000001E-2</v>
      </c>
      <c r="M5713">
        <v>7.56509E-3</v>
      </c>
      <c r="N5713">
        <v>-0.10203722</v>
      </c>
      <c r="O5713">
        <v>3.517721E-2</v>
      </c>
      <c r="P5713">
        <v>-0.10255879</v>
      </c>
      <c r="Q5713">
        <v>8.5231E-4</v>
      </c>
    </row>
    <row r="5714" spans="1:17">
      <c r="A5714" t="s">
        <v>43</v>
      </c>
      <c r="B5714">
        <v>0.14795115</v>
      </c>
      <c r="C5714">
        <v>0.16983155999999999</v>
      </c>
      <c r="D5714">
        <v>0.21412930999999999</v>
      </c>
      <c r="E5714">
        <v>0.19021424000000001</v>
      </c>
      <c r="F5714">
        <v>2.3806529999999999E-2</v>
      </c>
      <c r="G5714">
        <v>0.19349351000000001</v>
      </c>
      <c r="H5714">
        <v>0.30137338000000002</v>
      </c>
      <c r="I5714">
        <v>0.32915439000000002</v>
      </c>
      <c r="J5714">
        <v>0.42317537</v>
      </c>
      <c r="K5714">
        <v>0.44339496</v>
      </c>
      <c r="L5714">
        <v>9.1889120000000005E-2</v>
      </c>
      <c r="M5714">
        <v>-7.2420769999999995E-2</v>
      </c>
      <c r="N5714">
        <v>-3.790143E-2</v>
      </c>
      <c r="O5714">
        <v>-8.4080409999999994E-2</v>
      </c>
      <c r="P5714">
        <v>5.2316170000000002E-2</v>
      </c>
      <c r="Q5714">
        <v>8.3045399999999991E-3</v>
      </c>
    </row>
    <row r="5715" spans="1:17">
      <c r="A5715" t="s">
        <v>44</v>
      </c>
      <c r="B5715">
        <v>-0.22744275999999999</v>
      </c>
      <c r="C5715">
        <v>-0.15947196999999999</v>
      </c>
      <c r="D5715">
        <v>-7.4964279999999994E-2</v>
      </c>
      <c r="E5715">
        <v>-0.21434760999999999</v>
      </c>
      <c r="F5715">
        <v>-0.15326129999999999</v>
      </c>
      <c r="G5715">
        <v>-0.19567532000000001</v>
      </c>
      <c r="H5715">
        <v>-0.16473488999999999</v>
      </c>
      <c r="I5715">
        <v>7.6133179999999995E-2</v>
      </c>
      <c r="J5715">
        <v>0.45822098</v>
      </c>
      <c r="K5715">
        <v>0.38275795000000001</v>
      </c>
      <c r="L5715">
        <v>0.49658163999999999</v>
      </c>
      <c r="M5715">
        <v>0.28901500000000002</v>
      </c>
      <c r="N5715">
        <v>0.21111779</v>
      </c>
      <c r="O5715">
        <v>3.9727430000000001E-2</v>
      </c>
      <c r="P5715">
        <v>3.05273E-2</v>
      </c>
      <c r="Q5715">
        <v>-2.929493E-2</v>
      </c>
    </row>
    <row r="5716" spans="1:17">
      <c r="A5716" t="s">
        <v>45</v>
      </c>
      <c r="B5716">
        <v>2.7832160000000002E-2</v>
      </c>
      <c r="C5716">
        <v>7.376307E-2</v>
      </c>
      <c r="D5716">
        <v>-8.0062949999999994E-2</v>
      </c>
      <c r="E5716">
        <v>-0.14664550000000001</v>
      </c>
      <c r="F5716">
        <v>-0.35000278000000001</v>
      </c>
      <c r="G5716">
        <v>-0.48969091999999997</v>
      </c>
      <c r="H5716">
        <v>-0.58285456000000002</v>
      </c>
      <c r="I5716">
        <v>-0.41927596</v>
      </c>
      <c r="J5716">
        <v>-0.23124871</v>
      </c>
      <c r="K5716">
        <v>-0.14928530000000001</v>
      </c>
      <c r="L5716">
        <v>-0.21003343999999999</v>
      </c>
      <c r="M5716">
        <v>-5.3365699999999997E-3</v>
      </c>
      <c r="N5716">
        <v>-8.7576769999999998E-2</v>
      </c>
      <c r="O5716">
        <v>-5.720041E-2</v>
      </c>
      <c r="P5716">
        <v>-0.10512359</v>
      </c>
      <c r="Q5716">
        <v>-7.7942010000000006E-2</v>
      </c>
    </row>
    <row r="5717" spans="1:17">
      <c r="A5717" t="s">
        <v>46</v>
      </c>
      <c r="B5717">
        <v>-2.8869990000000002E-2</v>
      </c>
      <c r="C5717">
        <v>7.9650099999999998E-3</v>
      </c>
      <c r="D5717">
        <v>-2.4601290000000001E-2</v>
      </c>
      <c r="E5717">
        <v>-9.8500409999999997E-2</v>
      </c>
      <c r="F5717">
        <v>-0.2989213</v>
      </c>
      <c r="G5717">
        <v>-0.18606739</v>
      </c>
      <c r="H5717">
        <v>-9.1118519999999995E-2</v>
      </c>
      <c r="I5717">
        <v>6.831943E-2</v>
      </c>
      <c r="J5717">
        <v>0.30185453000000001</v>
      </c>
      <c r="K5717">
        <v>0.27668777</v>
      </c>
      <c r="L5717">
        <v>0.21213166</v>
      </c>
      <c r="M5717">
        <v>0.19905861999999999</v>
      </c>
      <c r="N5717">
        <v>6.7777519999999994E-2</v>
      </c>
      <c r="O5717">
        <v>-1.1703099999999999E-3</v>
      </c>
      <c r="P5717">
        <v>-1.0070279999999999E-2</v>
      </c>
      <c r="Q5717">
        <v>-8.4458799999999994E-3</v>
      </c>
    </row>
    <row r="5718" spans="1:17">
      <c r="A5718" t="s">
        <v>47</v>
      </c>
      <c r="B5718">
        <v>8.8513700000000001E-2</v>
      </c>
      <c r="C5718">
        <v>3.9013920000000001E-2</v>
      </c>
      <c r="D5718">
        <v>-8.6703649999999993E-2</v>
      </c>
      <c r="E5718">
        <v>-1.465988E-2</v>
      </c>
      <c r="F5718">
        <v>0.18069958999999999</v>
      </c>
      <c r="G5718">
        <v>0.11472113</v>
      </c>
      <c r="H5718">
        <v>-3.151458E-2</v>
      </c>
      <c r="I5718">
        <v>0.16136980000000001</v>
      </c>
      <c r="J5718">
        <v>0.13447073000000001</v>
      </c>
      <c r="K5718">
        <v>0.13556545</v>
      </c>
      <c r="L5718">
        <v>0.11224692999999999</v>
      </c>
      <c r="M5718">
        <v>-6.7934700000000002E-3</v>
      </c>
      <c r="N5718">
        <v>6.2910419999999995E-2</v>
      </c>
      <c r="O5718">
        <v>-5.8402309999999999E-2</v>
      </c>
      <c r="P5718">
        <v>-4.8931389999999998E-2</v>
      </c>
      <c r="Q5718">
        <v>7.2921250000000007E-2</v>
      </c>
    </row>
    <row r="5719" spans="1:17">
      <c r="A5719" t="s">
        <v>48</v>
      </c>
      <c r="B5719">
        <v>-0.12448219000000001</v>
      </c>
      <c r="C5719">
        <v>-9.8311969999999999E-2</v>
      </c>
      <c r="D5719">
        <v>-6.8231550000000002E-2</v>
      </c>
      <c r="E5719">
        <v>-1.352985E-2</v>
      </c>
      <c r="F5719">
        <v>-0.37002295000000002</v>
      </c>
      <c r="G5719">
        <v>-0.5540351</v>
      </c>
      <c r="H5719">
        <v>-0.43157698</v>
      </c>
      <c r="I5719">
        <v>-0.18153776999999999</v>
      </c>
      <c r="J5719">
        <v>-5.061094E-2</v>
      </c>
      <c r="K5719">
        <v>-1.1680309999999999E-2</v>
      </c>
      <c r="L5719">
        <v>-6.9370189999999998E-2</v>
      </c>
      <c r="M5719">
        <v>-0.10743225000000001</v>
      </c>
      <c r="N5719">
        <v>-8.872758E-2</v>
      </c>
      <c r="O5719">
        <v>-7.4474659999999998E-2</v>
      </c>
      <c r="P5719">
        <v>-0.10339028</v>
      </c>
      <c r="Q5719">
        <v>-0.132358</v>
      </c>
    </row>
    <row r="5720" spans="1:17">
      <c r="A5720" t="s">
        <v>49</v>
      </c>
      <c r="B5720">
        <v>-1.2222169999999999E-2</v>
      </c>
      <c r="C5720">
        <v>-4.27049E-3</v>
      </c>
      <c r="D5720">
        <v>-1.476417E-2</v>
      </c>
      <c r="E5720">
        <v>-0.10112350000000001</v>
      </c>
      <c r="F5720">
        <v>-0.19783227</v>
      </c>
      <c r="G5720">
        <v>-0.28473744000000001</v>
      </c>
      <c r="H5720">
        <v>-0.23493557000000001</v>
      </c>
      <c r="I5720">
        <v>-4.3201389999999999E-2</v>
      </c>
      <c r="J5720">
        <v>9.1761010000000004E-2</v>
      </c>
      <c r="K5720">
        <v>9.9319190000000002E-2</v>
      </c>
      <c r="L5720">
        <v>4.042403E-2</v>
      </c>
      <c r="M5720">
        <v>3.3379819999999998E-2</v>
      </c>
      <c r="N5720">
        <v>-2.3107679999999998E-2</v>
      </c>
      <c r="O5720">
        <v>-9.4348799999999997E-3</v>
      </c>
      <c r="P5720">
        <v>1.7128600000000001E-3</v>
      </c>
      <c r="Q5720">
        <v>-1.4167630000000001E-2</v>
      </c>
    </row>
    <row r="5721" spans="1:17">
      <c r="A5721" t="s">
        <v>50</v>
      </c>
      <c r="B5721">
        <v>3.2026319999999997E-2</v>
      </c>
      <c r="C5721">
        <v>3.4416839999999997E-2</v>
      </c>
      <c r="D5721">
        <v>3.215519E-2</v>
      </c>
      <c r="E5721">
        <v>4.1262180000000002E-2</v>
      </c>
      <c r="F5721">
        <v>5.3415940000000002E-2</v>
      </c>
      <c r="G5721">
        <v>6.3032840000000007E-2</v>
      </c>
      <c r="H5721">
        <v>6.0806869999999999E-2</v>
      </c>
      <c r="I5721">
        <v>6.2922469999999994E-2</v>
      </c>
      <c r="J5721">
        <v>5.9549499999999998E-2</v>
      </c>
      <c r="K5721">
        <v>5.1547809999999999E-2</v>
      </c>
      <c r="L5721">
        <v>4.8310949999999998E-2</v>
      </c>
      <c r="M5721">
        <v>3.003683E-2</v>
      </c>
      <c r="N5721">
        <v>2.7414549999999999E-2</v>
      </c>
      <c r="O5721">
        <v>2.2049679999999999E-2</v>
      </c>
      <c r="P5721">
        <v>2.1986470000000001E-2</v>
      </c>
      <c r="Q5721">
        <v>1.8953109999999999E-2</v>
      </c>
    </row>
    <row r="5723" spans="1:17">
      <c r="A5723" t="s">
        <v>30</v>
      </c>
      <c r="B5723" t="s">
        <v>28</v>
      </c>
      <c r="C5723">
        <v>3</v>
      </c>
      <c r="D5723" t="s">
        <v>52</v>
      </c>
      <c r="E5723">
        <v>352</v>
      </c>
    </row>
    <row r="5724" spans="1:17">
      <c r="A5724" t="s">
        <v>32</v>
      </c>
      <c r="B5724">
        <v>4.0208689999999998E-2</v>
      </c>
      <c r="C5724">
        <v>-6.9272189999999997E-2</v>
      </c>
      <c r="D5724">
        <v>-6.4764429999999998E-2</v>
      </c>
      <c r="E5724">
        <v>-0.27317184</v>
      </c>
      <c r="F5724">
        <v>-0.52509106000000005</v>
      </c>
      <c r="G5724">
        <v>-0.59415231000000002</v>
      </c>
      <c r="H5724">
        <v>-0.62770848999999995</v>
      </c>
      <c r="I5724">
        <v>-0.39572787999999998</v>
      </c>
      <c r="J5724">
        <v>-9.1692579999999996E-2</v>
      </c>
      <c r="K5724">
        <v>-5.6473219999999998E-2</v>
      </c>
      <c r="L5724">
        <v>-0.12683576999999999</v>
      </c>
      <c r="M5724">
        <v>-4.3724270000000003E-2</v>
      </c>
      <c r="N5724">
        <v>-1.3082430000000001E-2</v>
      </c>
      <c r="O5724">
        <v>-7.5849219999999995E-2</v>
      </c>
      <c r="P5724">
        <v>-1.5428999999999999E-4</v>
      </c>
      <c r="Q5724">
        <v>2.308456E-2</v>
      </c>
    </row>
    <row r="5725" spans="1:17">
      <c r="A5725" t="s">
        <v>33</v>
      </c>
      <c r="B5725">
        <v>-8.4916599999999995E-2</v>
      </c>
      <c r="C5725">
        <v>-0.1146244</v>
      </c>
      <c r="D5725">
        <v>-0.15543973999999999</v>
      </c>
      <c r="E5725">
        <v>-0.19316678000000001</v>
      </c>
      <c r="F5725">
        <v>-0.27893975999999998</v>
      </c>
      <c r="G5725">
        <v>-0.22217686</v>
      </c>
      <c r="H5725">
        <v>-0.24265201</v>
      </c>
      <c r="I5725">
        <v>-0.21499536999999999</v>
      </c>
      <c r="J5725">
        <v>-8.3306000000000005E-4</v>
      </c>
      <c r="K5725">
        <v>6.9035399999999997E-2</v>
      </c>
      <c r="L5725">
        <v>4.6493840000000002E-2</v>
      </c>
      <c r="M5725">
        <v>-1.43833E-2</v>
      </c>
      <c r="N5725">
        <v>-2.9676879999999999E-2</v>
      </c>
      <c r="O5725">
        <v>-3.610203E-2</v>
      </c>
      <c r="P5725">
        <v>-2.3830730000000001E-2</v>
      </c>
      <c r="Q5725">
        <v>0.10202313</v>
      </c>
    </row>
    <row r="5726" spans="1:17">
      <c r="A5726" t="s">
        <v>34</v>
      </c>
      <c r="B5726">
        <v>-0.38806354999999998</v>
      </c>
      <c r="C5726">
        <v>-0.45272204999999999</v>
      </c>
      <c r="D5726">
        <v>-0.39433213</v>
      </c>
      <c r="E5726">
        <v>-0.37849807000000002</v>
      </c>
      <c r="F5726">
        <v>-0.32269565</v>
      </c>
      <c r="G5726">
        <v>-0.45668605000000001</v>
      </c>
      <c r="H5726">
        <v>-0.53539133999999999</v>
      </c>
      <c r="I5726">
        <v>-0.36806809000000001</v>
      </c>
      <c r="J5726">
        <v>-0.10339147999999999</v>
      </c>
      <c r="K5726">
        <v>5.8544699999999996E-3</v>
      </c>
      <c r="L5726">
        <v>-0.18261158999999999</v>
      </c>
      <c r="M5726">
        <v>9.8921700000000005E-3</v>
      </c>
      <c r="N5726">
        <v>0.14804858000000001</v>
      </c>
      <c r="O5726">
        <v>0.42605883999999999</v>
      </c>
      <c r="P5726">
        <v>0.16259097</v>
      </c>
      <c r="Q5726">
        <v>-1.5647990000000001E-2</v>
      </c>
    </row>
    <row r="5727" spans="1:17">
      <c r="A5727" t="s">
        <v>35</v>
      </c>
      <c r="B5727">
        <v>-5.3837080000000002E-2</v>
      </c>
      <c r="C5727">
        <v>-9.3155689999999999E-2</v>
      </c>
      <c r="D5727">
        <v>-5.1172099999999996E-3</v>
      </c>
      <c r="E5727">
        <v>7.0504380000000005E-2</v>
      </c>
      <c r="F5727">
        <v>-4.6585580000000001E-2</v>
      </c>
      <c r="G5727">
        <v>2.3899360000000001E-2</v>
      </c>
      <c r="H5727">
        <v>5.7398270000000001E-2</v>
      </c>
      <c r="I5727">
        <v>0.23295937</v>
      </c>
      <c r="J5727">
        <v>0.25543970999999999</v>
      </c>
      <c r="K5727">
        <v>0.32667474000000002</v>
      </c>
      <c r="L5727">
        <v>0.20660832000000001</v>
      </c>
      <c r="M5727">
        <v>0.23101764999999999</v>
      </c>
      <c r="N5727">
        <v>9.0743509999999999E-2</v>
      </c>
      <c r="O5727">
        <v>5.5814860000000001E-2</v>
      </c>
      <c r="P5727">
        <v>-5.3471459999999998E-2</v>
      </c>
      <c r="Q5727">
        <v>-3.7235909999999997E-2</v>
      </c>
    </row>
    <row r="5728" spans="1:17">
      <c r="A5728" t="s">
        <v>36</v>
      </c>
      <c r="B5728">
        <v>-0.17181490999999999</v>
      </c>
      <c r="C5728">
        <v>-8.3627380000000001E-2</v>
      </c>
      <c r="D5728">
        <v>-6.4972779999999994E-2</v>
      </c>
      <c r="E5728">
        <v>-8.4890869999999993E-2</v>
      </c>
      <c r="F5728">
        <v>-0.13754558</v>
      </c>
      <c r="G5728">
        <v>-3.5160709999999998E-2</v>
      </c>
      <c r="H5728">
        <v>7.6400609999999994E-2</v>
      </c>
      <c r="I5728">
        <v>0.27439564999999999</v>
      </c>
      <c r="J5728">
        <v>0.43657924999999997</v>
      </c>
      <c r="K5728">
        <v>0.41082672999999997</v>
      </c>
      <c r="L5728">
        <v>0.22416832</v>
      </c>
      <c r="M5728">
        <v>0.12506744</v>
      </c>
      <c r="N5728">
        <v>6.4146019999999998E-2</v>
      </c>
      <c r="O5728">
        <v>-2.333845E-2</v>
      </c>
      <c r="P5728">
        <v>-2.0337689999999999E-2</v>
      </c>
      <c r="Q5728">
        <v>-6.1115750000000003E-2</v>
      </c>
    </row>
    <row r="5729" spans="1:17">
      <c r="A5729" t="s">
        <v>37</v>
      </c>
      <c r="B5729">
        <v>0.10400677999999999</v>
      </c>
      <c r="C5729">
        <v>3.8657879999999999E-2</v>
      </c>
      <c r="D5729">
        <v>-1.54389E-3</v>
      </c>
      <c r="E5729">
        <v>7.6059589999999996E-2</v>
      </c>
      <c r="F5729">
        <v>-9.2777509999999994E-2</v>
      </c>
      <c r="G5729">
        <v>-0.17378656000000001</v>
      </c>
      <c r="H5729">
        <v>-0.16811165</v>
      </c>
      <c r="I5729">
        <v>6.1914200000000004E-3</v>
      </c>
      <c r="J5729">
        <v>-6.1621460000000003E-2</v>
      </c>
      <c r="K5729">
        <v>-0.18986564</v>
      </c>
      <c r="L5729">
        <v>-0.19290711999999999</v>
      </c>
      <c r="M5729">
        <v>-1.3201650000000001E-2</v>
      </c>
      <c r="N5729">
        <v>-2.6685049999999998E-2</v>
      </c>
      <c r="O5729">
        <v>4.6079500000000004E-3</v>
      </c>
      <c r="P5729">
        <v>-7.7060379999999998E-2</v>
      </c>
      <c r="Q5729">
        <v>6.1017099999999998E-3</v>
      </c>
    </row>
    <row r="5730" spans="1:17">
      <c r="A5730" t="s">
        <v>38</v>
      </c>
      <c r="B5730">
        <v>-2.1312790000000002E-2</v>
      </c>
      <c r="C5730">
        <v>3.7269549999999999E-2</v>
      </c>
      <c r="D5730">
        <v>-6.2910489999999999E-2</v>
      </c>
      <c r="E5730">
        <v>-0.22095949000000001</v>
      </c>
      <c r="F5730">
        <v>-0.36949288000000002</v>
      </c>
      <c r="G5730">
        <v>-0.19844228</v>
      </c>
      <c r="H5730">
        <v>-4.9303659999999999E-2</v>
      </c>
      <c r="I5730">
        <v>0.28464646999999998</v>
      </c>
      <c r="J5730">
        <v>0.33916854000000002</v>
      </c>
      <c r="K5730">
        <v>0.14309707999999999</v>
      </c>
      <c r="L5730">
        <v>0.11414879999999999</v>
      </c>
      <c r="M5730">
        <v>0.20063658000000001</v>
      </c>
      <c r="N5730">
        <v>0.13796912</v>
      </c>
      <c r="O5730">
        <v>0.19761115000000001</v>
      </c>
      <c r="P5730">
        <v>1.156953E-2</v>
      </c>
      <c r="Q5730">
        <v>-1.8389249999999999E-2</v>
      </c>
    </row>
    <row r="5731" spans="1:17">
      <c r="A5731" t="s">
        <v>39</v>
      </c>
      <c r="B5731">
        <v>8.0320719999999998E-2</v>
      </c>
      <c r="C5731">
        <v>5.787722E-2</v>
      </c>
      <c r="D5731">
        <v>2.010083E-2</v>
      </c>
      <c r="E5731">
        <v>-0.15576709</v>
      </c>
      <c r="F5731">
        <v>-0.36488264999999998</v>
      </c>
      <c r="G5731">
        <v>-0.51547679000000002</v>
      </c>
      <c r="H5731">
        <v>-0.53122082000000004</v>
      </c>
      <c r="I5731">
        <v>-0.42126367999999997</v>
      </c>
      <c r="J5731">
        <v>-0.25624111999999999</v>
      </c>
      <c r="K5731">
        <v>-5.9468779999999999E-2</v>
      </c>
      <c r="L5731">
        <v>-0.10881287000000001</v>
      </c>
      <c r="M5731">
        <v>-9.5093269999999994E-2</v>
      </c>
      <c r="N5731">
        <v>-0.13589608</v>
      </c>
      <c r="O5731">
        <v>-0.15583482000000001</v>
      </c>
      <c r="P5731">
        <v>-0.12485657</v>
      </c>
      <c r="Q5731">
        <v>1.9214829999999999E-2</v>
      </c>
    </row>
    <row r="5732" spans="1:17">
      <c r="A5732" t="s">
        <v>40</v>
      </c>
      <c r="B5732">
        <v>-7.9867759999999996E-2</v>
      </c>
      <c r="C5732">
        <v>-0.26753395000000002</v>
      </c>
      <c r="D5732">
        <v>-8.2851019999999997E-2</v>
      </c>
      <c r="E5732">
        <v>-8.0099299999999998E-2</v>
      </c>
      <c r="F5732">
        <v>-6.5484390000000003E-2</v>
      </c>
      <c r="G5732">
        <v>-2.5992370000000001E-2</v>
      </c>
      <c r="H5732">
        <v>-0.11207702</v>
      </c>
      <c r="I5732">
        <v>0.46752673</v>
      </c>
      <c r="J5732">
        <v>0.44150344000000002</v>
      </c>
      <c r="K5732">
        <v>0.23608108999999999</v>
      </c>
      <c r="L5732">
        <v>0.18131611</v>
      </c>
      <c r="M5732">
        <v>0.19209223</v>
      </c>
      <c r="N5732">
        <v>0.23944081</v>
      </c>
      <c r="O5732">
        <v>0.38264409999999999</v>
      </c>
      <c r="P5732">
        <v>0.34309679999999998</v>
      </c>
      <c r="Q5732">
        <v>8.1562040000000002E-2</v>
      </c>
    </row>
    <row r="5733" spans="1:17">
      <c r="A5733" t="s">
        <v>41</v>
      </c>
      <c r="B5733">
        <v>0.15864457000000001</v>
      </c>
      <c r="C5733">
        <v>0.20244617000000001</v>
      </c>
      <c r="D5733">
        <v>0.16221120999999999</v>
      </c>
      <c r="E5733">
        <v>0.12959204999999999</v>
      </c>
      <c r="F5733">
        <v>-8.3682119999999999E-2</v>
      </c>
      <c r="G5733">
        <v>-0.26350886000000001</v>
      </c>
      <c r="H5733">
        <v>-0.26820507999999998</v>
      </c>
      <c r="I5733">
        <v>-0.18497153999999999</v>
      </c>
      <c r="J5733">
        <v>4.8594440000000003E-2</v>
      </c>
      <c r="K5733">
        <v>6.2233539999999997E-2</v>
      </c>
      <c r="L5733">
        <v>2.7674029999999999E-2</v>
      </c>
      <c r="M5733">
        <v>5.4100950000000002E-2</v>
      </c>
      <c r="N5733">
        <v>-0.11233754999999999</v>
      </c>
      <c r="O5733">
        <v>-2.2807399999999999E-3</v>
      </c>
      <c r="P5733">
        <v>-5.2618959999999999E-2</v>
      </c>
      <c r="Q5733">
        <v>9.2555090000000007E-2</v>
      </c>
    </row>
    <row r="5734" spans="1:17">
      <c r="A5734" t="s">
        <v>42</v>
      </c>
      <c r="B5734">
        <v>2.7615009999999999E-2</v>
      </c>
      <c r="C5734">
        <v>5.4619670000000002E-2</v>
      </c>
      <c r="D5734">
        <v>-2.4011540000000001E-2</v>
      </c>
      <c r="E5734">
        <v>-0.20199396</v>
      </c>
      <c r="F5734">
        <v>-0.35965725999999998</v>
      </c>
      <c r="G5734">
        <v>-0.75146999999999997</v>
      </c>
      <c r="H5734">
        <v>-0.58720602</v>
      </c>
      <c r="I5734">
        <v>-0.29069587000000002</v>
      </c>
      <c r="J5734">
        <v>-7.0557270000000005E-2</v>
      </c>
      <c r="K5734">
        <v>-0.36316169999999998</v>
      </c>
      <c r="L5734">
        <v>-0.19258856999999999</v>
      </c>
      <c r="M5734">
        <v>-0.20920696999999999</v>
      </c>
      <c r="N5734">
        <v>-0.28971721</v>
      </c>
      <c r="O5734">
        <v>-0.17712378000000001</v>
      </c>
      <c r="P5734">
        <v>-0.23837132</v>
      </c>
      <c r="Q5734">
        <v>-1.471867E-2</v>
      </c>
    </row>
    <row r="5735" spans="1:17">
      <c r="A5735" t="s">
        <v>43</v>
      </c>
      <c r="B5735">
        <v>5.8165469999999997E-2</v>
      </c>
      <c r="C5735">
        <v>0.15561194</v>
      </c>
      <c r="D5735">
        <v>0.28066118000000001</v>
      </c>
      <c r="E5735">
        <v>0.2374993</v>
      </c>
      <c r="F5735">
        <v>6.618636E-2</v>
      </c>
      <c r="G5735">
        <v>3.7336910000000001E-2</v>
      </c>
      <c r="H5735">
        <v>0.14714542999999999</v>
      </c>
      <c r="I5735">
        <v>0.21801163000000001</v>
      </c>
      <c r="J5735">
        <v>0.29215531</v>
      </c>
      <c r="K5735">
        <v>0.20215578000000001</v>
      </c>
      <c r="L5735">
        <v>0.20778969999999999</v>
      </c>
      <c r="M5735">
        <v>0.26439954999999998</v>
      </c>
      <c r="N5735">
        <v>0.25876212999999998</v>
      </c>
      <c r="O5735">
        <v>0.12725750999999999</v>
      </c>
      <c r="P5735">
        <v>5.0096969999999998E-2</v>
      </c>
      <c r="Q5735">
        <v>0.10223692</v>
      </c>
    </row>
    <row r="5736" spans="1:17">
      <c r="A5736" t="s">
        <v>44</v>
      </c>
      <c r="B5736">
        <v>-0.17749782</v>
      </c>
      <c r="C5736">
        <v>-0.10487715</v>
      </c>
      <c r="D5736">
        <v>-0.1191726</v>
      </c>
      <c r="E5736">
        <v>-0.28631767000000002</v>
      </c>
      <c r="F5736">
        <v>-0.44007258999999999</v>
      </c>
      <c r="G5736">
        <v>-0.48800689000000003</v>
      </c>
      <c r="H5736">
        <v>-0.26418542</v>
      </c>
      <c r="I5736">
        <v>4.1185769999999997E-2</v>
      </c>
      <c r="J5736">
        <v>0.26418930000000002</v>
      </c>
      <c r="K5736">
        <v>0.30815577999999999</v>
      </c>
      <c r="L5736">
        <v>0.4013022</v>
      </c>
      <c r="M5736">
        <v>0.27459921999999998</v>
      </c>
      <c r="N5736">
        <v>0.15790973</v>
      </c>
      <c r="O5736">
        <v>0.11684869000000001</v>
      </c>
      <c r="P5736">
        <v>0.13792541999999999</v>
      </c>
      <c r="Q5736">
        <v>8.5194999999999993E-3</v>
      </c>
    </row>
    <row r="5737" spans="1:17">
      <c r="A5737" t="s">
        <v>45</v>
      </c>
      <c r="B5737">
        <v>-3.2120549999999998E-2</v>
      </c>
      <c r="C5737">
        <v>3.067081E-2</v>
      </c>
      <c r="D5737">
        <v>-3.81599E-3</v>
      </c>
      <c r="E5737">
        <v>-0.12277298</v>
      </c>
      <c r="F5737">
        <v>-0.36960846000000003</v>
      </c>
      <c r="G5737">
        <v>-0.33525938</v>
      </c>
      <c r="H5737">
        <v>-0.49091002</v>
      </c>
      <c r="I5737">
        <v>-0.1849017</v>
      </c>
      <c r="J5737">
        <v>9.4565940000000001E-2</v>
      </c>
      <c r="K5737">
        <v>6.6967750000000006E-2</v>
      </c>
      <c r="L5737">
        <v>-1.323393E-2</v>
      </c>
      <c r="M5737">
        <v>-2.7785520000000001E-2</v>
      </c>
      <c r="N5737">
        <v>-0.30791956999999998</v>
      </c>
      <c r="O5737">
        <v>-0.14122451999999999</v>
      </c>
      <c r="P5737">
        <v>-9.7340490000000002E-2</v>
      </c>
      <c r="Q5737">
        <v>-0.21063112000000001</v>
      </c>
    </row>
    <row r="5738" spans="1:17">
      <c r="A5738" t="s">
        <v>46</v>
      </c>
      <c r="B5738">
        <v>3.7964940000000003E-2</v>
      </c>
      <c r="C5738">
        <v>-2.4991059999999999E-2</v>
      </c>
      <c r="D5738">
        <v>-6.3756809999999997E-2</v>
      </c>
      <c r="E5738">
        <v>-0.21214069999999999</v>
      </c>
      <c r="F5738">
        <v>-0.50135052000000002</v>
      </c>
      <c r="G5738">
        <v>-0.45282873000000001</v>
      </c>
      <c r="H5738">
        <v>-0.32646090999999999</v>
      </c>
      <c r="I5738">
        <v>-7.4212230000000004E-2</v>
      </c>
      <c r="J5738">
        <v>0.19238005999999999</v>
      </c>
      <c r="K5738">
        <v>0.17198879</v>
      </c>
      <c r="L5738">
        <v>0.17154694000000001</v>
      </c>
      <c r="M5738">
        <v>9.1831880000000005E-2</v>
      </c>
      <c r="N5738">
        <v>-0.16478555</v>
      </c>
      <c r="O5738">
        <v>-5.3356649999999999E-2</v>
      </c>
      <c r="P5738">
        <v>-2.9299229999999999E-2</v>
      </c>
      <c r="Q5738">
        <v>-9.5646430000000005E-2</v>
      </c>
    </row>
    <row r="5739" spans="1:17">
      <c r="A5739" t="s">
        <v>47</v>
      </c>
      <c r="B5739">
        <v>1.363616E-2</v>
      </c>
      <c r="C5739">
        <v>9.0015300000000006E-2</v>
      </c>
      <c r="D5739">
        <v>-3.8362029999999998E-2</v>
      </c>
      <c r="E5739">
        <v>0.10702200000000001</v>
      </c>
      <c r="F5739">
        <v>1.4147379999999999E-2</v>
      </c>
      <c r="G5739">
        <v>-1.5796930000000001E-2</v>
      </c>
      <c r="H5739">
        <v>0.12173858</v>
      </c>
      <c r="I5739">
        <v>0.1579459</v>
      </c>
      <c r="J5739">
        <v>0.35602455999999999</v>
      </c>
      <c r="K5739">
        <v>0.18407654000000001</v>
      </c>
      <c r="L5739">
        <v>0.20924440999999999</v>
      </c>
      <c r="M5739">
        <v>0.14368094000000001</v>
      </c>
      <c r="N5739">
        <v>8.0264660000000002E-2</v>
      </c>
      <c r="O5739">
        <v>3.4352470000000003E-2</v>
      </c>
      <c r="P5739">
        <v>8.6710850000000006E-2</v>
      </c>
      <c r="Q5739">
        <v>0.11523533</v>
      </c>
    </row>
    <row r="5740" spans="1:17">
      <c r="A5740" t="s">
        <v>48</v>
      </c>
      <c r="B5740">
        <v>-0.16243204</v>
      </c>
      <c r="C5740">
        <v>-0.14304451000000001</v>
      </c>
      <c r="D5740">
        <v>3.088805E-2</v>
      </c>
      <c r="E5740">
        <v>-6.4658160000000006E-2</v>
      </c>
      <c r="F5740">
        <v>-0.28923178999999999</v>
      </c>
      <c r="G5740">
        <v>-0.40683155999999998</v>
      </c>
      <c r="H5740">
        <v>-0.40445091</v>
      </c>
      <c r="I5740">
        <v>-0.10565333</v>
      </c>
      <c r="J5740">
        <v>0.28026276999999999</v>
      </c>
      <c r="K5740">
        <v>0.1228197</v>
      </c>
      <c r="L5740">
        <v>1.6334330000000001E-2</v>
      </c>
      <c r="M5740">
        <v>-6.8245139999999996E-2</v>
      </c>
      <c r="N5740">
        <v>-3.0840610000000001E-2</v>
      </c>
      <c r="O5740">
        <v>-3.8010759999999998E-2</v>
      </c>
      <c r="P5740">
        <v>-0.10857846</v>
      </c>
      <c r="Q5740">
        <v>-0.19720135</v>
      </c>
    </row>
    <row r="5741" spans="1:17">
      <c r="A5741" t="s">
        <v>49</v>
      </c>
      <c r="B5741">
        <v>-3.8311810000000002E-2</v>
      </c>
      <c r="C5741">
        <v>-4.0392930000000001E-2</v>
      </c>
      <c r="D5741">
        <v>-3.4540550000000003E-2</v>
      </c>
      <c r="E5741">
        <v>-9.7279969999999993E-2</v>
      </c>
      <c r="F5741">
        <v>-0.24510377999999999</v>
      </c>
      <c r="G5741">
        <v>-0.28672587999999999</v>
      </c>
      <c r="H5741">
        <v>-0.24736473</v>
      </c>
      <c r="I5741">
        <v>-3.2801570000000002E-2</v>
      </c>
      <c r="J5741">
        <v>0.14214861000000001</v>
      </c>
      <c r="K5741">
        <v>9.6529299999999998E-2</v>
      </c>
      <c r="L5741">
        <v>5.821395E-2</v>
      </c>
      <c r="M5741">
        <v>6.5628149999999996E-2</v>
      </c>
      <c r="N5741">
        <v>3.9025700000000002E-3</v>
      </c>
      <c r="O5741">
        <v>3.7769089999999998E-2</v>
      </c>
      <c r="P5741">
        <v>-1.9958300000000001E-3</v>
      </c>
      <c r="Q5741">
        <v>-5.8854900000000002E-3</v>
      </c>
    </row>
    <row r="5742" spans="1:17">
      <c r="A5742" t="s">
        <v>50</v>
      </c>
      <c r="B5742">
        <v>3.2133200000000001E-2</v>
      </c>
      <c r="C5742">
        <v>3.8249789999999999E-2</v>
      </c>
      <c r="D5742">
        <v>3.3508950000000003E-2</v>
      </c>
      <c r="E5742">
        <v>4.1278950000000002E-2</v>
      </c>
      <c r="F5742">
        <v>4.4813279999999997E-2</v>
      </c>
      <c r="G5742">
        <v>5.7778280000000001E-2</v>
      </c>
      <c r="H5742">
        <v>6.2663469999999999E-2</v>
      </c>
      <c r="I5742">
        <v>6.5597520000000006E-2</v>
      </c>
      <c r="J5742">
        <v>5.1613819999999998E-2</v>
      </c>
      <c r="K5742">
        <v>4.6790230000000002E-2</v>
      </c>
      <c r="L5742">
        <v>4.2772159999999997E-2</v>
      </c>
      <c r="M5742">
        <v>3.3808070000000003E-2</v>
      </c>
      <c r="N5742">
        <v>4.0602949999999999E-2</v>
      </c>
      <c r="O5742">
        <v>4.1320429999999998E-2</v>
      </c>
      <c r="P5742">
        <v>3.2104500000000001E-2</v>
      </c>
      <c r="Q5742">
        <v>2.333464E-2</v>
      </c>
    </row>
    <row r="5744" spans="1:17">
      <c r="A5744" t="s">
        <v>30</v>
      </c>
      <c r="B5744" t="s">
        <v>28</v>
      </c>
      <c r="C5744">
        <v>4</v>
      </c>
      <c r="D5744" t="s">
        <v>53</v>
      </c>
      <c r="E5744">
        <v>341</v>
      </c>
    </row>
    <row r="5745" spans="1:17">
      <c r="A5745" t="s">
        <v>32</v>
      </c>
      <c r="B5745">
        <v>-6.9994520000000005E-2</v>
      </c>
      <c r="C5745">
        <v>4.5762980000000002E-2</v>
      </c>
      <c r="D5745">
        <v>-3.7161630000000001E-2</v>
      </c>
      <c r="E5745">
        <v>-0.16474185</v>
      </c>
      <c r="F5745">
        <v>-0.32222956000000003</v>
      </c>
      <c r="G5745">
        <v>-0.45188296</v>
      </c>
      <c r="H5745">
        <v>-0.34478157999999998</v>
      </c>
      <c r="I5745">
        <v>-0.27059344000000002</v>
      </c>
      <c r="J5745">
        <v>-1.1568129999999999E-2</v>
      </c>
      <c r="K5745">
        <v>7.5693819999999995E-2</v>
      </c>
      <c r="L5745">
        <v>6.6329500000000003E-3</v>
      </c>
      <c r="M5745">
        <v>8.7721900000000005E-2</v>
      </c>
      <c r="N5745">
        <v>-2.9046490000000001E-2</v>
      </c>
      <c r="O5745">
        <v>-5.1419909999999999E-2</v>
      </c>
      <c r="P5745">
        <v>-0.10000775000000001</v>
      </c>
      <c r="Q5745">
        <v>4.6287990000000001E-2</v>
      </c>
    </row>
    <row r="5746" spans="1:17">
      <c r="A5746" t="s">
        <v>33</v>
      </c>
      <c r="B5746">
        <v>-3.3204299999999999E-2</v>
      </c>
      <c r="C5746">
        <v>-0.15523376999999999</v>
      </c>
      <c r="D5746">
        <v>-0.25759333000000001</v>
      </c>
      <c r="E5746">
        <v>-0.40931456999999999</v>
      </c>
      <c r="F5746">
        <v>-0.51230262000000004</v>
      </c>
      <c r="G5746">
        <v>-0.40497224999999998</v>
      </c>
      <c r="H5746">
        <v>-0.37995866</v>
      </c>
      <c r="I5746">
        <v>-0.17581362</v>
      </c>
      <c r="J5746">
        <v>7.615545E-2</v>
      </c>
      <c r="K5746">
        <v>-3.008E-5</v>
      </c>
      <c r="L5746">
        <v>-0.13057481000000001</v>
      </c>
      <c r="M5746">
        <v>-8.8107649999999996E-2</v>
      </c>
      <c r="N5746">
        <v>-7.8929680000000002E-2</v>
      </c>
      <c r="O5746">
        <v>-2.2555459999999999E-2</v>
      </c>
      <c r="P5746">
        <v>-7.0483030000000002E-2</v>
      </c>
      <c r="Q5746">
        <v>0.13149066000000001</v>
      </c>
    </row>
    <row r="5747" spans="1:17">
      <c r="A5747" t="s">
        <v>34</v>
      </c>
      <c r="B5747">
        <v>-0.26897184000000002</v>
      </c>
      <c r="C5747">
        <v>-0.32188957000000001</v>
      </c>
      <c r="D5747">
        <v>-0.20695063</v>
      </c>
      <c r="E5747">
        <v>-0.13457406</v>
      </c>
      <c r="F5747">
        <v>-3.7672860000000002E-2</v>
      </c>
      <c r="G5747">
        <v>-0.13549111999999999</v>
      </c>
      <c r="H5747">
        <v>-0.19480104000000001</v>
      </c>
      <c r="I5747">
        <v>-7.7263390000000001E-2</v>
      </c>
      <c r="J5747">
        <v>0.12811423999999999</v>
      </c>
      <c r="K5747">
        <v>0.13260742</v>
      </c>
      <c r="L5747">
        <v>-2.2455180000000002E-2</v>
      </c>
      <c r="M5747">
        <v>8.5960610000000007E-2</v>
      </c>
      <c r="N5747">
        <v>0.18024245999999999</v>
      </c>
      <c r="O5747">
        <v>0.28845600999999998</v>
      </c>
      <c r="P5747">
        <v>-3.9131560000000003E-2</v>
      </c>
      <c r="Q5747">
        <v>5.8069790000000003E-2</v>
      </c>
    </row>
    <row r="5748" spans="1:17">
      <c r="A5748" t="s">
        <v>35</v>
      </c>
      <c r="B5748">
        <v>6.8942619999999996E-2</v>
      </c>
      <c r="C5748">
        <v>0.11661688000000001</v>
      </c>
      <c r="D5748">
        <v>0.10263855</v>
      </c>
      <c r="E5748">
        <v>0.10357487999999999</v>
      </c>
      <c r="F5748">
        <v>4.284512E-2</v>
      </c>
      <c r="G5748">
        <v>-7.9287549999999998E-2</v>
      </c>
      <c r="H5748">
        <v>0.21513243000000001</v>
      </c>
      <c r="I5748">
        <v>9.5303860000000004E-2</v>
      </c>
      <c r="J5748">
        <v>0.32615031</v>
      </c>
      <c r="K5748">
        <v>0.24052296000000001</v>
      </c>
      <c r="L5748">
        <v>0.24549161</v>
      </c>
      <c r="M5748">
        <v>0.11153797999999999</v>
      </c>
      <c r="N5748">
        <v>0.21180534000000001</v>
      </c>
      <c r="O5748">
        <v>5.5932849999999999E-2</v>
      </c>
      <c r="P5748">
        <v>5.351939E-2</v>
      </c>
      <c r="Q5748">
        <v>9.5221899999999998E-2</v>
      </c>
    </row>
    <row r="5749" spans="1:17">
      <c r="A5749" t="s">
        <v>36</v>
      </c>
      <c r="B5749">
        <v>1.3718920000000001E-2</v>
      </c>
      <c r="C5749">
        <v>-0.11737707</v>
      </c>
      <c r="D5749">
        <v>-0.12890462999999999</v>
      </c>
      <c r="E5749">
        <v>-0.1271072</v>
      </c>
      <c r="F5749">
        <v>-0.26164944000000001</v>
      </c>
      <c r="G5749">
        <v>-0.14482394000000001</v>
      </c>
      <c r="H5749">
        <v>0.11925309000000001</v>
      </c>
      <c r="I5749">
        <v>0.14603758</v>
      </c>
      <c r="J5749">
        <v>0.31571549999999998</v>
      </c>
      <c r="K5749">
        <v>0.38120231999999998</v>
      </c>
      <c r="L5749">
        <v>0.26662878000000001</v>
      </c>
      <c r="M5749">
        <v>0.16401453999999999</v>
      </c>
      <c r="N5749">
        <v>3.113235E-2</v>
      </c>
      <c r="O5749">
        <v>3.195137E-2</v>
      </c>
      <c r="P5749">
        <v>-5.3098119999999999E-2</v>
      </c>
      <c r="Q5749">
        <v>2.9517060000000001E-2</v>
      </c>
    </row>
    <row r="5750" spans="1:17">
      <c r="A5750" t="s">
        <v>37</v>
      </c>
      <c r="B5750">
        <v>6.5374890000000005E-2</v>
      </c>
      <c r="C5750">
        <v>9.8004980000000005E-2</v>
      </c>
      <c r="D5750">
        <v>3.078997E-2</v>
      </c>
      <c r="E5750">
        <v>7.8907439999999995E-2</v>
      </c>
      <c r="F5750">
        <v>-7.743825E-2</v>
      </c>
      <c r="G5750">
        <v>-1.5512959999999999E-2</v>
      </c>
      <c r="H5750">
        <v>-0.16943800000000001</v>
      </c>
      <c r="I5750">
        <v>-3.8748270000000001E-2</v>
      </c>
      <c r="J5750">
        <v>-2.463665E-2</v>
      </c>
      <c r="K5750">
        <v>-0.20980868999999999</v>
      </c>
      <c r="L5750">
        <v>-0.24708777000000001</v>
      </c>
      <c r="M5750">
        <v>-0.27261925999999997</v>
      </c>
      <c r="N5750">
        <v>-0.27602703000000001</v>
      </c>
      <c r="O5750">
        <v>-0.22679216999999999</v>
      </c>
      <c r="P5750">
        <v>-0.15490267999999999</v>
      </c>
      <c r="Q5750">
        <v>-0.15438531999999999</v>
      </c>
    </row>
    <row r="5751" spans="1:17">
      <c r="A5751" t="s">
        <v>38</v>
      </c>
      <c r="B5751">
        <v>-0.14020489999999999</v>
      </c>
      <c r="C5751">
        <v>-5.5090010000000002E-2</v>
      </c>
      <c r="D5751">
        <v>-0.11085784999999999</v>
      </c>
      <c r="E5751">
        <v>-0.15126260999999999</v>
      </c>
      <c r="F5751">
        <v>-0.19386846999999999</v>
      </c>
      <c r="G5751">
        <v>-0.19646733</v>
      </c>
      <c r="H5751">
        <v>8.4060689999999993E-2</v>
      </c>
      <c r="I5751">
        <v>0.17840200000000001</v>
      </c>
      <c r="J5751">
        <v>0.23587467000000001</v>
      </c>
      <c r="K5751">
        <v>0.22427973000000001</v>
      </c>
      <c r="L5751">
        <v>0.23829285</v>
      </c>
      <c r="M5751">
        <v>0.25485910000000001</v>
      </c>
      <c r="N5751">
        <v>0.21861399000000001</v>
      </c>
      <c r="O5751">
        <v>0.20856126999999999</v>
      </c>
      <c r="P5751">
        <v>8.4150749999999996E-2</v>
      </c>
      <c r="Q5751">
        <v>0.16122300000000001</v>
      </c>
    </row>
    <row r="5752" spans="1:17">
      <c r="A5752" t="s">
        <v>39</v>
      </c>
      <c r="B5752">
        <v>7.8799460000000002E-2</v>
      </c>
      <c r="C5752">
        <v>0.13562605</v>
      </c>
      <c r="D5752">
        <v>7.4869489999999997E-2</v>
      </c>
      <c r="E5752">
        <v>9.0189800000000001E-2</v>
      </c>
      <c r="F5752">
        <v>-0.14770954</v>
      </c>
      <c r="G5752">
        <v>-0.1731984</v>
      </c>
      <c r="H5752">
        <v>-0.36967623999999999</v>
      </c>
      <c r="I5752">
        <v>-6.7007709999999998E-2</v>
      </c>
      <c r="J5752">
        <v>0.15214183000000001</v>
      </c>
      <c r="K5752">
        <v>0.28786032</v>
      </c>
      <c r="L5752">
        <v>0.31240600000000002</v>
      </c>
      <c r="M5752">
        <v>0.18396072999999999</v>
      </c>
      <c r="N5752">
        <v>0.22033422999999999</v>
      </c>
      <c r="O5752">
        <v>0.14022292</v>
      </c>
      <c r="P5752">
        <v>0.22250033999999999</v>
      </c>
      <c r="Q5752">
        <v>0.2388777</v>
      </c>
    </row>
    <row r="5753" spans="1:17">
      <c r="A5753" t="s">
        <v>40</v>
      </c>
      <c r="B5753">
        <v>-9.3738299999999997E-2</v>
      </c>
      <c r="C5753">
        <v>-0.22582711999999999</v>
      </c>
      <c r="D5753">
        <v>-2.2227440000000001E-2</v>
      </c>
      <c r="E5753">
        <v>-2.9043999999999999E-4</v>
      </c>
      <c r="F5753">
        <v>9.1340279999999996E-2</v>
      </c>
      <c r="G5753">
        <v>-9.2509910000000001E-2</v>
      </c>
      <c r="H5753">
        <v>-5.7496169999999999E-2</v>
      </c>
      <c r="I5753">
        <v>0.17438780000000001</v>
      </c>
      <c r="J5753">
        <v>0.14328863</v>
      </c>
      <c r="K5753">
        <v>0.18594044000000001</v>
      </c>
      <c r="L5753">
        <v>4.0766660000000003E-2</v>
      </c>
      <c r="M5753">
        <v>0.34104533999999997</v>
      </c>
      <c r="N5753">
        <v>0.17596998</v>
      </c>
      <c r="O5753">
        <v>0.26878803000000001</v>
      </c>
      <c r="P5753">
        <v>0.20863936</v>
      </c>
      <c r="Q5753">
        <v>0.12693252999999999</v>
      </c>
    </row>
    <row r="5754" spans="1:17">
      <c r="A5754" t="s">
        <v>41</v>
      </c>
      <c r="B5754">
        <v>0.25046938000000002</v>
      </c>
      <c r="C5754">
        <v>0.18296688</v>
      </c>
      <c r="D5754">
        <v>0.18247358</v>
      </c>
      <c r="E5754">
        <v>0.29791937000000002</v>
      </c>
      <c r="F5754">
        <v>0.13084370000000001</v>
      </c>
      <c r="G5754">
        <v>-0.18613719000000001</v>
      </c>
      <c r="H5754">
        <v>-0.27215289999999998</v>
      </c>
      <c r="I5754">
        <v>0.14148078</v>
      </c>
      <c r="J5754">
        <v>0.33096026000000001</v>
      </c>
      <c r="K5754">
        <v>0.31981967</v>
      </c>
      <c r="L5754">
        <v>0.16341757000000001</v>
      </c>
      <c r="M5754">
        <v>0.2313682</v>
      </c>
      <c r="N5754">
        <v>0.11750966</v>
      </c>
      <c r="O5754">
        <v>-2.3773720000000002E-2</v>
      </c>
      <c r="P5754">
        <v>-0.18632335999999999</v>
      </c>
      <c r="Q5754">
        <v>7.8874810000000004E-2</v>
      </c>
    </row>
    <row r="5755" spans="1:17">
      <c r="A5755" t="s">
        <v>42</v>
      </c>
      <c r="B5755">
        <v>0.11301237</v>
      </c>
      <c r="C5755">
        <v>0.12461517</v>
      </c>
      <c r="D5755">
        <v>8.928556E-2</v>
      </c>
      <c r="E5755">
        <v>-9.9972729999999996E-2</v>
      </c>
      <c r="F5755">
        <v>-0.21679343000000001</v>
      </c>
      <c r="G5755">
        <v>-0.36562035999999998</v>
      </c>
      <c r="H5755">
        <v>-0.13417545</v>
      </c>
      <c r="I5755">
        <v>4.780189E-2</v>
      </c>
      <c r="J5755">
        <v>0.12249570999999999</v>
      </c>
      <c r="K5755">
        <v>7.3151700000000002E-3</v>
      </c>
      <c r="L5755">
        <v>0.12868609</v>
      </c>
      <c r="M5755">
        <v>9.2147259999999995E-2</v>
      </c>
      <c r="N5755">
        <v>-2.629942E-2</v>
      </c>
      <c r="O5755">
        <v>-5.6296819999999997E-2</v>
      </c>
      <c r="P5755">
        <v>0.10980246</v>
      </c>
      <c r="Q5755">
        <v>2.0681270000000002E-2</v>
      </c>
    </row>
    <row r="5756" spans="1:17">
      <c r="A5756" t="s">
        <v>43</v>
      </c>
      <c r="B5756">
        <v>-0.11935084</v>
      </c>
      <c r="C5756">
        <v>-4.3029900000000003E-2</v>
      </c>
      <c r="D5756">
        <v>0.21407164000000001</v>
      </c>
      <c r="E5756">
        <v>0.22911962999999999</v>
      </c>
      <c r="F5756">
        <v>-3.2980870000000002E-2</v>
      </c>
      <c r="G5756">
        <v>-0.14790329999999999</v>
      </c>
      <c r="H5756">
        <v>0.12980016</v>
      </c>
      <c r="I5756">
        <v>0.43459189999999998</v>
      </c>
      <c r="J5756">
        <v>0.72145716999999998</v>
      </c>
      <c r="K5756">
        <v>0.67157447999999997</v>
      </c>
      <c r="L5756">
        <v>0.51267392000000001</v>
      </c>
      <c r="M5756">
        <v>0.36819038999999998</v>
      </c>
      <c r="N5756">
        <v>0.34675354000000003</v>
      </c>
      <c r="O5756">
        <v>0.47533027999999999</v>
      </c>
      <c r="P5756">
        <v>0.23402614999999999</v>
      </c>
      <c r="Q5756">
        <v>0.22396694</v>
      </c>
    </row>
    <row r="5757" spans="1:17">
      <c r="A5757" t="s">
        <v>44</v>
      </c>
      <c r="B5757">
        <v>-8.2422869999999995E-2</v>
      </c>
      <c r="C5757">
        <v>-6.1251470000000002E-2</v>
      </c>
      <c r="D5757">
        <v>-2.563373E-2</v>
      </c>
      <c r="E5757">
        <v>-9.5533770000000004E-2</v>
      </c>
      <c r="F5757">
        <v>-0.11647253</v>
      </c>
      <c r="G5757">
        <v>-0.12485872000000001</v>
      </c>
      <c r="H5757">
        <v>4.8475409999999997E-2</v>
      </c>
      <c r="I5757">
        <v>0.1415119</v>
      </c>
      <c r="J5757">
        <v>0.39312163</v>
      </c>
      <c r="K5757">
        <v>0.36617676999999998</v>
      </c>
      <c r="L5757">
        <v>0.26047079000000001</v>
      </c>
      <c r="M5757">
        <v>0.21040665</v>
      </c>
      <c r="N5757">
        <v>0.25053796</v>
      </c>
      <c r="O5757">
        <v>0.18844230000000001</v>
      </c>
      <c r="P5757">
        <v>0.17158738000000001</v>
      </c>
      <c r="Q5757">
        <v>-7.03859E-3</v>
      </c>
    </row>
    <row r="5758" spans="1:17">
      <c r="A5758" t="s">
        <v>45</v>
      </c>
      <c r="B5758">
        <v>1.7196570000000001E-2</v>
      </c>
      <c r="C5758">
        <v>8.7577520000000006E-2</v>
      </c>
      <c r="D5758">
        <v>3.8408739999999997E-2</v>
      </c>
      <c r="E5758">
        <v>-2.665375E-2</v>
      </c>
      <c r="F5758">
        <v>-0.16138715000000001</v>
      </c>
      <c r="G5758">
        <v>-0.18875664</v>
      </c>
      <c r="H5758">
        <v>-0.30895071000000002</v>
      </c>
      <c r="I5758">
        <v>-0.19678846</v>
      </c>
      <c r="J5758">
        <v>-0.14723791</v>
      </c>
      <c r="K5758">
        <v>4.3100720000000002E-2</v>
      </c>
      <c r="L5758">
        <v>-0.17866776000000001</v>
      </c>
      <c r="M5758">
        <v>8.0544000000000004E-4</v>
      </c>
      <c r="N5758">
        <v>-5.8583469999999999E-2</v>
      </c>
      <c r="O5758">
        <v>5.0039729999999998E-2</v>
      </c>
      <c r="P5758">
        <v>1.2368000000000001E-4</v>
      </c>
      <c r="Q5758">
        <v>-0.19817315999999999</v>
      </c>
    </row>
    <row r="5759" spans="1:17">
      <c r="A5759" t="s">
        <v>46</v>
      </c>
      <c r="B5759">
        <v>-0.13735850999999999</v>
      </c>
      <c r="C5759">
        <v>0.12088909</v>
      </c>
      <c r="D5759">
        <v>6.1280109999999999E-2</v>
      </c>
      <c r="E5759">
        <v>-0.18988146</v>
      </c>
      <c r="F5759">
        <v>-0.34994731000000001</v>
      </c>
      <c r="G5759">
        <v>-0.29430824</v>
      </c>
      <c r="H5759">
        <v>-0.21607119999999999</v>
      </c>
      <c r="I5759">
        <v>-4.8069380000000002E-2</v>
      </c>
      <c r="J5759">
        <v>-2.6932709999999999E-2</v>
      </c>
      <c r="K5759">
        <v>3.2428449999999998E-2</v>
      </c>
      <c r="L5759">
        <v>0.11899709999999999</v>
      </c>
      <c r="M5759">
        <v>0.14342226999999999</v>
      </c>
      <c r="N5759">
        <v>0.20991064000000001</v>
      </c>
      <c r="O5759">
        <v>0.12399367</v>
      </c>
      <c r="P5759">
        <v>-0.10005951</v>
      </c>
      <c r="Q5759">
        <v>-0.12196382</v>
      </c>
    </row>
    <row r="5760" spans="1:17">
      <c r="A5760" t="s">
        <v>47</v>
      </c>
      <c r="B5760">
        <v>6.040773E-2</v>
      </c>
      <c r="C5760">
        <v>5.9196980000000003E-2</v>
      </c>
      <c r="D5760">
        <v>1.4620799999999999E-3</v>
      </c>
      <c r="E5760">
        <v>0.19929414000000001</v>
      </c>
      <c r="F5760">
        <v>-8.1568130000000003E-2</v>
      </c>
      <c r="G5760">
        <v>-0.22463014000000001</v>
      </c>
      <c r="H5760">
        <v>9.7369289999999997E-2</v>
      </c>
      <c r="I5760">
        <v>0.28634883999999999</v>
      </c>
      <c r="J5760">
        <v>0.33031545000000001</v>
      </c>
      <c r="K5760">
        <v>0.10965796999999999</v>
      </c>
      <c r="L5760">
        <v>0.26354720999999998</v>
      </c>
      <c r="M5760">
        <v>-0.16590229000000001</v>
      </c>
      <c r="N5760">
        <v>-7.715197E-2</v>
      </c>
      <c r="O5760">
        <v>-8.9234910000000001E-2</v>
      </c>
      <c r="P5760">
        <v>-5.2019240000000001E-2</v>
      </c>
      <c r="Q5760">
        <v>6.4526200000000006E-2</v>
      </c>
    </row>
    <row r="5761" spans="1:17">
      <c r="A5761" t="s">
        <v>48</v>
      </c>
      <c r="B5761">
        <v>-3.52492E-3</v>
      </c>
      <c r="C5761">
        <v>-7.8624120000000006E-2</v>
      </c>
      <c r="D5761">
        <v>8.0970979999999998E-2</v>
      </c>
      <c r="E5761">
        <v>4.6775520000000001E-2</v>
      </c>
      <c r="F5761">
        <v>-7.7959680000000003E-2</v>
      </c>
      <c r="G5761">
        <v>-0.11420996999999999</v>
      </c>
      <c r="H5761">
        <v>-9.9841799999999994E-2</v>
      </c>
      <c r="I5761">
        <v>4.3820890000000001E-2</v>
      </c>
      <c r="J5761">
        <v>0.19875002999999999</v>
      </c>
      <c r="K5761">
        <v>0.16092662999999999</v>
      </c>
      <c r="L5761">
        <v>5.6756729999999998E-2</v>
      </c>
      <c r="M5761">
        <v>0.13309166</v>
      </c>
      <c r="N5761">
        <v>6.459608E-2</v>
      </c>
      <c r="O5761">
        <v>7.1368989999999993E-2</v>
      </c>
      <c r="P5761">
        <v>-6.7796590000000004E-2</v>
      </c>
      <c r="Q5761">
        <v>-9.5662239999999996E-2</v>
      </c>
    </row>
    <row r="5762" spans="1:17">
      <c r="A5762" t="s">
        <v>49</v>
      </c>
      <c r="B5762">
        <v>-1.6520529999999999E-2</v>
      </c>
      <c r="C5762">
        <v>-5.1215599999999998E-3</v>
      </c>
      <c r="D5762">
        <v>5.1130300000000002E-3</v>
      </c>
      <c r="E5762">
        <v>-2.0797159999999999E-2</v>
      </c>
      <c r="F5762">
        <v>-0.13676181000000001</v>
      </c>
      <c r="G5762">
        <v>-0.19650418</v>
      </c>
      <c r="H5762">
        <v>-0.10901486000000001</v>
      </c>
      <c r="I5762">
        <v>4.7964890000000003E-2</v>
      </c>
      <c r="J5762">
        <v>0.19200972999999999</v>
      </c>
      <c r="K5762">
        <v>0.17819224</v>
      </c>
      <c r="L5762">
        <v>0.11976369000000001</v>
      </c>
      <c r="M5762">
        <v>0.11070017</v>
      </c>
      <c r="N5762">
        <v>8.7139300000000003E-2</v>
      </c>
      <c r="O5762">
        <v>8.4294969999999997E-2</v>
      </c>
      <c r="P5762">
        <v>1.5325160000000001E-2</v>
      </c>
      <c r="Q5762">
        <v>4.1085099999999999E-2</v>
      </c>
    </row>
    <row r="5763" spans="1:17">
      <c r="A5763" t="s">
        <v>50</v>
      </c>
      <c r="B5763">
        <v>2.9514829999999999E-2</v>
      </c>
      <c r="C5763">
        <v>3.4585089999999999E-2</v>
      </c>
      <c r="D5763">
        <v>3.0687510000000001E-2</v>
      </c>
      <c r="E5763">
        <v>4.3242009999999997E-2</v>
      </c>
      <c r="F5763">
        <v>3.9935270000000002E-2</v>
      </c>
      <c r="G5763">
        <v>2.8845309999999999E-2</v>
      </c>
      <c r="H5763">
        <v>4.728893E-2</v>
      </c>
      <c r="I5763">
        <v>4.396605E-2</v>
      </c>
      <c r="J5763">
        <v>4.9711199999999997E-2</v>
      </c>
      <c r="K5763">
        <v>4.8001019999999998E-2</v>
      </c>
      <c r="L5763">
        <v>4.754717E-2</v>
      </c>
      <c r="M5763">
        <v>4.0717589999999998E-2</v>
      </c>
      <c r="N5763">
        <v>3.905732E-2</v>
      </c>
      <c r="O5763">
        <v>4.0795119999999997E-2</v>
      </c>
      <c r="P5763">
        <v>3.2686260000000002E-2</v>
      </c>
      <c r="Q5763">
        <v>3.0400010000000002E-2</v>
      </c>
    </row>
    <row r="5765" spans="1:17">
      <c r="A5765" t="s">
        <v>30</v>
      </c>
      <c r="B5765" t="s">
        <v>28</v>
      </c>
      <c r="C5765">
        <v>5</v>
      </c>
      <c r="D5765" t="s">
        <v>54</v>
      </c>
      <c r="E5765">
        <v>312</v>
      </c>
    </row>
    <row r="5766" spans="1:17">
      <c r="A5766" t="s">
        <v>32</v>
      </c>
      <c r="B5766">
        <v>-2.440281E-2</v>
      </c>
      <c r="C5766">
        <v>3.1995419999999997E-2</v>
      </c>
      <c r="D5766">
        <v>5.759504E-2</v>
      </c>
      <c r="E5766">
        <v>-0.19184406000000001</v>
      </c>
      <c r="F5766">
        <v>-0.47000525999999998</v>
      </c>
      <c r="G5766">
        <v>-0.53882989000000003</v>
      </c>
      <c r="H5766">
        <v>-0.44148792999999997</v>
      </c>
      <c r="I5766">
        <v>-0.15548018999999999</v>
      </c>
      <c r="J5766">
        <v>0.21137164999999999</v>
      </c>
      <c r="K5766">
        <v>0.15975088000000001</v>
      </c>
      <c r="L5766">
        <v>1.9588709999999999E-2</v>
      </c>
      <c r="M5766">
        <v>0.12002409999999999</v>
      </c>
      <c r="N5766">
        <v>8.8954149999999996E-2</v>
      </c>
      <c r="O5766">
        <v>-1.2911800000000001E-3</v>
      </c>
      <c r="P5766">
        <v>9.1741050000000005E-2</v>
      </c>
      <c r="Q5766">
        <v>4.8289140000000001E-2</v>
      </c>
    </row>
    <row r="5767" spans="1:17">
      <c r="A5767" t="s">
        <v>33</v>
      </c>
      <c r="B5767">
        <v>-3.427972E-2</v>
      </c>
      <c r="C5767">
        <v>1.77765E-3</v>
      </c>
      <c r="D5767">
        <v>-3.1206500000000002E-2</v>
      </c>
      <c r="E5767">
        <v>-0.11572017</v>
      </c>
      <c r="F5767">
        <v>-0.28468133000000001</v>
      </c>
      <c r="G5767">
        <v>-0.22503976000000001</v>
      </c>
      <c r="H5767">
        <v>-0.20470395</v>
      </c>
      <c r="I5767">
        <v>-0.12430041</v>
      </c>
      <c r="J5767">
        <v>0.14581754999999999</v>
      </c>
      <c r="K5767">
        <v>0.16739777</v>
      </c>
      <c r="L5767">
        <v>7.6867260000000007E-2</v>
      </c>
      <c r="M5767">
        <v>6.4905619999999997E-2</v>
      </c>
      <c r="N5767">
        <v>8.9503550000000001E-2</v>
      </c>
      <c r="O5767">
        <v>7.8013150000000003E-2</v>
      </c>
      <c r="P5767">
        <v>5.2690200000000001E-3</v>
      </c>
      <c r="Q5767">
        <v>0.10646982000000001</v>
      </c>
    </row>
    <row r="5768" spans="1:17">
      <c r="A5768" t="s">
        <v>34</v>
      </c>
      <c r="B5768">
        <v>-1.533959E-2</v>
      </c>
      <c r="C5768">
        <v>-0.12524455000000001</v>
      </c>
      <c r="D5768">
        <v>-7.5218670000000001E-2</v>
      </c>
      <c r="E5768">
        <v>8.8304569999999999E-2</v>
      </c>
      <c r="F5768">
        <v>-4.2756059999999999E-2</v>
      </c>
      <c r="G5768">
        <v>-0.22786115000000001</v>
      </c>
      <c r="H5768">
        <v>-0.17388994999999999</v>
      </c>
      <c r="I5768">
        <v>-5.1248259999999997E-2</v>
      </c>
      <c r="J5768">
        <v>7.7538289999999996E-2</v>
      </c>
      <c r="K5768">
        <v>-1.0153570000000001E-2</v>
      </c>
      <c r="L5768">
        <v>5.9696359999999997E-2</v>
      </c>
      <c r="M5768">
        <v>0.39271263000000001</v>
      </c>
      <c r="N5768">
        <v>0.40530354000000002</v>
      </c>
      <c r="O5768">
        <v>0.26658514999999999</v>
      </c>
      <c r="P5768">
        <v>5.7868219999999998E-2</v>
      </c>
      <c r="Q5768">
        <v>-8.7129670000000006E-2</v>
      </c>
    </row>
    <row r="5769" spans="1:17">
      <c r="A5769" t="s">
        <v>35</v>
      </c>
      <c r="B5769">
        <v>-2.8737800000000001E-2</v>
      </c>
      <c r="C5769">
        <v>-8.9160100000000006E-2</v>
      </c>
      <c r="D5769">
        <v>3.1377100000000002E-3</v>
      </c>
      <c r="E5769">
        <v>1.179066E-2</v>
      </c>
      <c r="F5769">
        <v>-0.13150485000000001</v>
      </c>
      <c r="G5769">
        <v>-1.7000970000000001E-2</v>
      </c>
      <c r="H5769">
        <v>0.12407451</v>
      </c>
      <c r="I5769">
        <v>0.23569513</v>
      </c>
      <c r="J5769">
        <v>0.28417986000000001</v>
      </c>
      <c r="K5769">
        <v>0.16893048999999999</v>
      </c>
      <c r="L5769">
        <v>0.23781485999999999</v>
      </c>
      <c r="M5769">
        <v>0.19437072999999999</v>
      </c>
      <c r="N5769">
        <v>3.9039989999999997E-2</v>
      </c>
      <c r="O5769">
        <v>1.0008410000000001E-2</v>
      </c>
      <c r="P5769">
        <v>6.9809199999999998E-3</v>
      </c>
      <c r="Q5769">
        <v>-4.8498439999999997E-2</v>
      </c>
    </row>
    <row r="5770" spans="1:17">
      <c r="A5770" t="s">
        <v>36</v>
      </c>
      <c r="B5770">
        <v>-8.7528980000000006E-2</v>
      </c>
      <c r="C5770">
        <v>6.9382669999999994E-2</v>
      </c>
      <c r="D5770">
        <v>2.4096570000000001E-2</v>
      </c>
      <c r="E5770">
        <v>-0.16811709999999999</v>
      </c>
      <c r="F5770">
        <v>-0.14460837000000001</v>
      </c>
      <c r="G5770">
        <v>-0.29776559000000002</v>
      </c>
      <c r="H5770">
        <v>0.10551159</v>
      </c>
      <c r="I5770">
        <v>0.37266577000000001</v>
      </c>
      <c r="J5770">
        <v>0.68285425</v>
      </c>
      <c r="K5770">
        <v>0.68891785000000005</v>
      </c>
      <c r="L5770">
        <v>7.2573349999999995E-2</v>
      </c>
      <c r="M5770">
        <v>-3.4943399999999999E-2</v>
      </c>
      <c r="N5770">
        <v>-0.10898471</v>
      </c>
      <c r="O5770">
        <v>-0.1496111</v>
      </c>
      <c r="P5770">
        <v>6.6348710000000005E-2</v>
      </c>
      <c r="Q5770">
        <v>1.6007879999999999E-2</v>
      </c>
    </row>
    <row r="5771" spans="1:17">
      <c r="A5771" t="s">
        <v>37</v>
      </c>
      <c r="B5771">
        <v>0.12283913</v>
      </c>
      <c r="C5771">
        <v>0.10788838000000001</v>
      </c>
      <c r="D5771">
        <v>0.19959056</v>
      </c>
      <c r="E5771">
        <v>0.18816684</v>
      </c>
      <c r="F5771">
        <v>0.10246473</v>
      </c>
      <c r="G5771">
        <v>5.0614279999999998E-2</v>
      </c>
      <c r="H5771">
        <v>1.443611E-2</v>
      </c>
      <c r="I5771">
        <v>0.18284864000000001</v>
      </c>
      <c r="J5771">
        <v>0.14178731999999999</v>
      </c>
      <c r="K5771">
        <v>1.1523769999999999E-2</v>
      </c>
      <c r="L5771">
        <v>1.8621829999999999E-2</v>
      </c>
      <c r="M5771">
        <v>0.18504631999999999</v>
      </c>
      <c r="N5771">
        <v>0.13424256000000001</v>
      </c>
      <c r="O5771">
        <v>0.10877583</v>
      </c>
      <c r="P5771">
        <v>0.14405772</v>
      </c>
      <c r="Q5771">
        <v>-4.277429E-2</v>
      </c>
    </row>
    <row r="5772" spans="1:17">
      <c r="A5772" t="s">
        <v>38</v>
      </c>
      <c r="B5772">
        <v>3.777755E-2</v>
      </c>
      <c r="C5772">
        <v>-0.15789781</v>
      </c>
      <c r="D5772">
        <v>-3.7241589999999998E-2</v>
      </c>
      <c r="E5772">
        <v>-0.16020077999999999</v>
      </c>
      <c r="F5772">
        <v>-0.19406292</v>
      </c>
      <c r="G5772">
        <v>-0.26742912000000002</v>
      </c>
      <c r="H5772">
        <v>-0.13704910000000001</v>
      </c>
      <c r="I5772">
        <v>0.128409</v>
      </c>
      <c r="J5772">
        <v>0.22868751000000001</v>
      </c>
      <c r="K5772">
        <v>0.11684422</v>
      </c>
      <c r="L5772">
        <v>0.23064005000000001</v>
      </c>
      <c r="M5772">
        <v>0.2249988</v>
      </c>
      <c r="N5772">
        <v>0.14433842</v>
      </c>
      <c r="O5772">
        <v>0.24452600999999999</v>
      </c>
      <c r="P5772">
        <v>0.30826057000000001</v>
      </c>
      <c r="Q5772">
        <v>0.13019048</v>
      </c>
    </row>
    <row r="5773" spans="1:17">
      <c r="A5773" t="s">
        <v>39</v>
      </c>
      <c r="B5773">
        <v>8.4601419999999997E-2</v>
      </c>
      <c r="C5773">
        <v>7.5117929999999999E-2</v>
      </c>
      <c r="D5773">
        <v>0.10562375</v>
      </c>
      <c r="E5773">
        <v>0.10174221</v>
      </c>
      <c r="F5773">
        <v>2.807515E-2</v>
      </c>
      <c r="G5773">
        <v>-0.15346182999999999</v>
      </c>
      <c r="H5773">
        <v>-0.13709745000000001</v>
      </c>
      <c r="I5773">
        <v>-4.9550789999999997E-2</v>
      </c>
      <c r="J5773">
        <v>7.1207900000000005E-2</v>
      </c>
      <c r="K5773">
        <v>0.15276674000000001</v>
      </c>
      <c r="L5773">
        <v>0.17191776</v>
      </c>
      <c r="M5773">
        <v>0.16132542999999999</v>
      </c>
      <c r="N5773">
        <v>0.20275067999999999</v>
      </c>
      <c r="O5773">
        <v>0.17215638999999999</v>
      </c>
      <c r="P5773">
        <v>0.23338623</v>
      </c>
      <c r="Q5773">
        <v>0.12041477</v>
      </c>
    </row>
    <row r="5774" spans="1:17">
      <c r="A5774" t="s">
        <v>40</v>
      </c>
      <c r="B5774">
        <v>-0.20568165999999999</v>
      </c>
      <c r="C5774">
        <v>-0.2519711</v>
      </c>
      <c r="D5774">
        <v>-8.4827330000000006E-2</v>
      </c>
      <c r="E5774">
        <v>-0.16403168000000001</v>
      </c>
      <c r="F5774">
        <v>-0.10773573</v>
      </c>
      <c r="G5774">
        <v>-0.28717396000000001</v>
      </c>
      <c r="H5774">
        <v>-0.26399599000000001</v>
      </c>
      <c r="I5774">
        <v>0.18182229</v>
      </c>
      <c r="J5774">
        <v>0.23344719999999999</v>
      </c>
      <c r="K5774">
        <v>0.19557438999999999</v>
      </c>
      <c r="L5774">
        <v>-1.698E-5</v>
      </c>
      <c r="M5774">
        <v>6.7192249999999995E-2</v>
      </c>
      <c r="N5774">
        <v>4.9592190000000001E-2</v>
      </c>
      <c r="O5774">
        <v>6.9537550000000004E-2</v>
      </c>
      <c r="P5774">
        <v>0.21741272</v>
      </c>
      <c r="Q5774">
        <v>0.11218066</v>
      </c>
    </row>
    <row r="5775" spans="1:17">
      <c r="A5775" t="s">
        <v>41</v>
      </c>
      <c r="B5775">
        <v>0.40301356999999999</v>
      </c>
      <c r="C5775">
        <v>0.33744458999999999</v>
      </c>
      <c r="D5775">
        <v>0.32929217999999999</v>
      </c>
      <c r="E5775">
        <v>0.16183847000000001</v>
      </c>
      <c r="F5775">
        <v>-2.2591299999999998E-3</v>
      </c>
      <c r="G5775">
        <v>-0.42306010999999999</v>
      </c>
      <c r="H5775">
        <v>-0.40237497999999999</v>
      </c>
      <c r="I5775">
        <v>2.3246260000000001E-2</v>
      </c>
      <c r="J5775">
        <v>0.36559076000000001</v>
      </c>
      <c r="K5775">
        <v>0.32976137999999999</v>
      </c>
      <c r="L5775">
        <v>5.1524569999999999E-2</v>
      </c>
      <c r="M5775">
        <v>0.17678569999999999</v>
      </c>
      <c r="N5775">
        <v>4.901668E-2</v>
      </c>
      <c r="O5775">
        <v>-8.6845679999999995E-2</v>
      </c>
      <c r="P5775">
        <v>-9.7285899999999995E-2</v>
      </c>
      <c r="Q5775">
        <v>0.11675684</v>
      </c>
    </row>
    <row r="5776" spans="1:17">
      <c r="A5776" t="s">
        <v>42</v>
      </c>
      <c r="B5776">
        <v>0.15826214</v>
      </c>
      <c r="C5776">
        <v>0.12989835</v>
      </c>
      <c r="D5776">
        <v>0.16076461</v>
      </c>
      <c r="E5776">
        <v>-2.5978609999999999E-2</v>
      </c>
      <c r="F5776">
        <v>-4.9564730000000001E-2</v>
      </c>
      <c r="G5776">
        <v>-0.12956551999999999</v>
      </c>
      <c r="H5776">
        <v>0.10485102</v>
      </c>
      <c r="I5776">
        <v>0.22114592999999999</v>
      </c>
      <c r="J5776">
        <v>0.36834587000000002</v>
      </c>
      <c r="K5776">
        <v>5.7983880000000002E-2</v>
      </c>
      <c r="L5776">
        <v>0.12407168</v>
      </c>
      <c r="M5776">
        <v>0.12239253</v>
      </c>
      <c r="N5776">
        <v>0.13271975999999999</v>
      </c>
      <c r="O5776">
        <v>5.1004609999999999E-2</v>
      </c>
      <c r="P5776">
        <v>2.6258509999999999E-2</v>
      </c>
      <c r="Q5776">
        <v>7.1028300000000001E-3</v>
      </c>
    </row>
    <row r="5777" spans="1:17">
      <c r="A5777" t="s">
        <v>43</v>
      </c>
      <c r="B5777">
        <v>3.0069970000000001E-2</v>
      </c>
      <c r="C5777">
        <v>8.0103679999999997E-2</v>
      </c>
      <c r="D5777">
        <v>0.18426105000000001</v>
      </c>
      <c r="E5777">
        <v>6.7675020000000002E-2</v>
      </c>
      <c r="F5777">
        <v>0.11559332999999999</v>
      </c>
      <c r="G5777">
        <v>0.22959014999999999</v>
      </c>
      <c r="H5777">
        <v>0.28830613999999999</v>
      </c>
      <c r="I5777">
        <v>0.4925679</v>
      </c>
      <c r="J5777">
        <v>0.48514408999999997</v>
      </c>
      <c r="K5777">
        <v>0.32312382000000001</v>
      </c>
      <c r="L5777">
        <v>0.10192875999999999</v>
      </c>
      <c r="M5777">
        <v>2.6338719999999999E-2</v>
      </c>
      <c r="N5777">
        <v>0.26349697999999999</v>
      </c>
      <c r="O5777">
        <v>0.13024226999999999</v>
      </c>
      <c r="P5777">
        <v>3.5346740000000001E-2</v>
      </c>
      <c r="Q5777">
        <v>5.7588400000000003E-3</v>
      </c>
    </row>
    <row r="5778" spans="1:17">
      <c r="A5778" t="s">
        <v>44</v>
      </c>
      <c r="B5778">
        <v>-3.6514369999999997E-2</v>
      </c>
      <c r="C5778">
        <v>2.921617E-2</v>
      </c>
      <c r="D5778">
        <v>3.0611559999999999E-2</v>
      </c>
      <c r="E5778">
        <v>-0.177122</v>
      </c>
      <c r="F5778">
        <v>-0.41431034999999999</v>
      </c>
      <c r="G5778">
        <v>-0.45311235999999999</v>
      </c>
      <c r="H5778">
        <v>-0.12433617</v>
      </c>
      <c r="I5778">
        <v>0.24163467</v>
      </c>
      <c r="J5778">
        <v>0.54619368000000001</v>
      </c>
      <c r="K5778">
        <v>0.39997223999999998</v>
      </c>
      <c r="L5778">
        <v>0.51716720000000005</v>
      </c>
      <c r="M5778">
        <v>0.47699533999999999</v>
      </c>
      <c r="N5778">
        <v>0.32858514999999999</v>
      </c>
      <c r="O5778">
        <v>0.16986978999999999</v>
      </c>
      <c r="P5778">
        <v>0.20996454000000001</v>
      </c>
      <c r="Q5778">
        <v>6.7311629999999997E-2</v>
      </c>
    </row>
    <row r="5779" spans="1:17">
      <c r="A5779" t="s">
        <v>45</v>
      </c>
      <c r="B5779">
        <v>2.2866580000000001E-2</v>
      </c>
      <c r="C5779">
        <v>0.18978981</v>
      </c>
      <c r="D5779">
        <v>0.10330788</v>
      </c>
      <c r="E5779">
        <v>-2.961393E-2</v>
      </c>
      <c r="F5779">
        <v>-0.22016051</v>
      </c>
      <c r="G5779">
        <v>-0.20152645999999999</v>
      </c>
      <c r="H5779">
        <v>-0.17352851</v>
      </c>
      <c r="I5779">
        <v>-3.6178399999999999E-2</v>
      </c>
      <c r="J5779">
        <v>-1.3133199999999999E-2</v>
      </c>
      <c r="K5779">
        <v>3.5084829999999997E-2</v>
      </c>
      <c r="L5779">
        <v>-0.12209302</v>
      </c>
      <c r="M5779">
        <v>5.359274E-2</v>
      </c>
      <c r="N5779">
        <v>4.222774E-2</v>
      </c>
      <c r="O5779">
        <v>6.2130659999999997E-2</v>
      </c>
      <c r="P5779">
        <v>-1.648486E-2</v>
      </c>
      <c r="Q5779">
        <v>7.6725769999999999E-2</v>
      </c>
    </row>
    <row r="5780" spans="1:17">
      <c r="A5780" t="s">
        <v>46</v>
      </c>
      <c r="B5780">
        <v>-7.6415079999999996E-2</v>
      </c>
      <c r="C5780">
        <v>6.0562110000000002E-2</v>
      </c>
      <c r="D5780">
        <v>4.7162500000000003E-2</v>
      </c>
      <c r="E5780">
        <v>-0.11721148000000001</v>
      </c>
      <c r="F5780">
        <v>-0.10293644</v>
      </c>
      <c r="G5780">
        <v>-0.10158722000000001</v>
      </c>
      <c r="H5780">
        <v>-1.730891E-2</v>
      </c>
      <c r="I5780">
        <v>2.75677E-3</v>
      </c>
      <c r="J5780">
        <v>0.23136847999999999</v>
      </c>
      <c r="K5780">
        <v>0.10839291</v>
      </c>
      <c r="L5780">
        <v>3.8921209999999998E-2</v>
      </c>
      <c r="M5780">
        <v>-3.5825410000000002E-2</v>
      </c>
      <c r="N5780">
        <v>-4.091624E-2</v>
      </c>
      <c r="O5780">
        <v>-9.1797470000000006E-2</v>
      </c>
      <c r="P5780">
        <v>4.3865590000000003E-2</v>
      </c>
      <c r="Q5780">
        <v>-3.7399479999999999E-2</v>
      </c>
    </row>
    <row r="5781" spans="1:17">
      <c r="A5781" t="s">
        <v>47</v>
      </c>
      <c r="B5781">
        <v>7.3739780000000005E-2</v>
      </c>
      <c r="C5781">
        <v>0.16117397</v>
      </c>
      <c r="D5781">
        <v>5.8696619999999998E-2</v>
      </c>
      <c r="E5781">
        <v>-5.42327E-3</v>
      </c>
      <c r="F5781">
        <v>6.7502100000000004E-3</v>
      </c>
      <c r="G5781">
        <v>3.2610519999999997E-2</v>
      </c>
      <c r="H5781">
        <v>-3.6135279999999999E-2</v>
      </c>
      <c r="I5781">
        <v>0.14624152000000001</v>
      </c>
      <c r="J5781">
        <v>6.0344700000000001E-3</v>
      </c>
      <c r="K5781">
        <v>0.15603684000000001</v>
      </c>
      <c r="L5781">
        <v>0.1414627</v>
      </c>
      <c r="M5781">
        <v>-9.1819120000000004E-2</v>
      </c>
      <c r="N5781">
        <v>3.173409E-2</v>
      </c>
      <c r="O5781">
        <v>-7.80798E-3</v>
      </c>
      <c r="P5781">
        <v>-2.730018E-2</v>
      </c>
      <c r="Q5781">
        <v>4.5034449999999997E-2</v>
      </c>
    </row>
    <row r="5782" spans="1:17">
      <c r="A5782" t="s">
        <v>48</v>
      </c>
      <c r="B5782">
        <v>-0.10430432000000001</v>
      </c>
      <c r="C5782">
        <v>4.693754E-2</v>
      </c>
      <c r="D5782">
        <v>0.20615964000000001</v>
      </c>
      <c r="E5782">
        <v>0.15325417999999999</v>
      </c>
      <c r="F5782">
        <v>-0.20337783000000001</v>
      </c>
      <c r="G5782">
        <v>-0.38724305999999997</v>
      </c>
      <c r="H5782">
        <v>-0.23058208999999999</v>
      </c>
      <c r="I5782">
        <v>-4.2535120000000003E-2</v>
      </c>
      <c r="J5782">
        <v>6.4618919999999996E-2</v>
      </c>
      <c r="K5782">
        <v>-4.3977860000000001E-2</v>
      </c>
      <c r="L5782">
        <v>-0.10871119</v>
      </c>
      <c r="M5782">
        <v>-0.17280228</v>
      </c>
      <c r="N5782">
        <v>-0.16938506</v>
      </c>
      <c r="O5782">
        <v>-6.7357180000000003E-2</v>
      </c>
      <c r="P5782">
        <v>-0.11228542</v>
      </c>
      <c r="Q5782">
        <v>-0.13396521</v>
      </c>
    </row>
    <row r="5783" spans="1:17">
      <c r="A5783" t="s">
        <v>49</v>
      </c>
      <c r="B5783">
        <v>1.8821520000000001E-2</v>
      </c>
      <c r="C5783">
        <v>4.1000870000000002E-2</v>
      </c>
      <c r="D5783">
        <v>7.5400330000000002E-2</v>
      </c>
      <c r="E5783">
        <v>-2.2499479999999999E-2</v>
      </c>
      <c r="F5783">
        <v>-0.12441648</v>
      </c>
      <c r="G5783">
        <v>-0.19987305999999999</v>
      </c>
      <c r="H5783">
        <v>-0.10031241</v>
      </c>
      <c r="I5783">
        <v>0.1041024</v>
      </c>
      <c r="J5783">
        <v>0.2430032</v>
      </c>
      <c r="K5783">
        <v>0.17752533000000001</v>
      </c>
      <c r="L5783">
        <v>9.5998529999999999E-2</v>
      </c>
      <c r="M5783">
        <v>0.11360534</v>
      </c>
      <c r="N5783">
        <v>9.8954089999999995E-2</v>
      </c>
      <c r="O5783">
        <v>5.6361130000000002E-2</v>
      </c>
      <c r="P5783">
        <v>7.0200239999999997E-2</v>
      </c>
      <c r="Q5783">
        <v>2.9557409999999999E-2</v>
      </c>
    </row>
    <row r="5784" spans="1:17">
      <c r="A5784" t="s">
        <v>50</v>
      </c>
      <c r="B5784">
        <v>3.2246370000000003E-2</v>
      </c>
      <c r="C5784">
        <v>3.389445E-2</v>
      </c>
      <c r="D5784">
        <v>2.7216310000000001E-2</v>
      </c>
      <c r="E5784">
        <v>3.1916069999999998E-2</v>
      </c>
      <c r="F5784">
        <v>3.9636989999999997E-2</v>
      </c>
      <c r="G5784">
        <v>4.8452530000000001E-2</v>
      </c>
      <c r="H5784">
        <v>4.6429959999999999E-2</v>
      </c>
      <c r="I5784">
        <v>4.3422290000000002E-2</v>
      </c>
      <c r="J5784">
        <v>4.7281030000000002E-2</v>
      </c>
      <c r="K5784">
        <v>4.3392739999999999E-2</v>
      </c>
      <c r="L5784">
        <v>3.5472660000000003E-2</v>
      </c>
      <c r="M5784">
        <v>3.9516540000000003E-2</v>
      </c>
      <c r="N5784">
        <v>3.536197E-2</v>
      </c>
      <c r="O5784">
        <v>2.873452E-2</v>
      </c>
      <c r="P5784">
        <v>2.8505610000000001E-2</v>
      </c>
      <c r="Q5784">
        <v>1.9211099999999998E-2</v>
      </c>
    </row>
    <row r="5786" spans="1:17">
      <c r="A5786" t="s">
        <v>30</v>
      </c>
      <c r="B5786" t="s">
        <v>28</v>
      </c>
      <c r="C5786">
        <v>6</v>
      </c>
      <c r="D5786" t="s">
        <v>55</v>
      </c>
      <c r="E5786">
        <v>257</v>
      </c>
    </row>
    <row r="5787" spans="1:17">
      <c r="A5787" t="s">
        <v>32</v>
      </c>
      <c r="B5787">
        <v>7.6116110000000001E-2</v>
      </c>
      <c r="C5787">
        <v>-6.3605179999999997E-2</v>
      </c>
      <c r="D5787">
        <v>0.21420386999999999</v>
      </c>
      <c r="E5787">
        <v>0.36767487999999998</v>
      </c>
      <c r="F5787">
        <v>0.59527123999999998</v>
      </c>
      <c r="G5787">
        <v>0.74905063000000005</v>
      </c>
      <c r="H5787">
        <v>0.71583342000000005</v>
      </c>
      <c r="I5787">
        <v>0.34669757000000001</v>
      </c>
      <c r="J5787">
        <v>0.25777204999999997</v>
      </c>
      <c r="K5787">
        <v>0.35723905</v>
      </c>
      <c r="L5787">
        <v>0.27834434000000002</v>
      </c>
      <c r="M5787">
        <v>0.27967840999999999</v>
      </c>
      <c r="N5787">
        <v>0.12596973</v>
      </c>
      <c r="O5787">
        <v>8.514729E-2</v>
      </c>
      <c r="P5787">
        <v>0.10420388999999999</v>
      </c>
      <c r="Q5787">
        <v>-7.7353999999999999E-3</v>
      </c>
    </row>
    <row r="5788" spans="1:17">
      <c r="A5788" t="s">
        <v>33</v>
      </c>
      <c r="B5788">
        <v>3.6067630000000003E-2</v>
      </c>
      <c r="C5788">
        <v>0.14352792</v>
      </c>
      <c r="D5788">
        <v>0.18747516</v>
      </c>
      <c r="E5788">
        <v>0.16578076999999999</v>
      </c>
      <c r="F5788">
        <v>0.33968140000000002</v>
      </c>
      <c r="G5788">
        <v>0.25409564000000001</v>
      </c>
      <c r="H5788">
        <v>0.12957114</v>
      </c>
      <c r="I5788">
        <v>-1.4639399999999999E-3</v>
      </c>
      <c r="J5788">
        <v>-0.10781186</v>
      </c>
      <c r="K5788">
        <v>-1.2976990000000001E-2</v>
      </c>
      <c r="L5788">
        <v>1.151951E-2</v>
      </c>
      <c r="M5788">
        <v>9.0229959999999998E-2</v>
      </c>
      <c r="N5788">
        <v>-5.1823279999999999E-2</v>
      </c>
      <c r="O5788">
        <v>3.402633E-2</v>
      </c>
      <c r="P5788">
        <v>0.11812586999999999</v>
      </c>
      <c r="Q5788">
        <v>0.15918446</v>
      </c>
    </row>
    <row r="5789" spans="1:17">
      <c r="A5789" t="s">
        <v>34</v>
      </c>
      <c r="B5789">
        <v>-3.8519940000000003E-2</v>
      </c>
      <c r="C5789">
        <v>-0.31733548</v>
      </c>
      <c r="D5789">
        <v>-0.35371494999999997</v>
      </c>
      <c r="E5789">
        <v>-5.5642459999999998E-2</v>
      </c>
      <c r="F5789">
        <v>0.10130147</v>
      </c>
      <c r="G5789">
        <v>0.24281806</v>
      </c>
      <c r="H5789">
        <v>0.43522169999999999</v>
      </c>
      <c r="I5789">
        <v>0.30449414000000002</v>
      </c>
      <c r="J5789">
        <v>0.22951680999999999</v>
      </c>
      <c r="K5789">
        <v>-3.2167200000000002E-3</v>
      </c>
      <c r="L5789">
        <v>-0.64356511000000005</v>
      </c>
      <c r="M5789">
        <v>-0.54535195000000003</v>
      </c>
      <c r="N5789">
        <v>-0.25792101000000001</v>
      </c>
      <c r="O5789">
        <v>-0.11698504999999999</v>
      </c>
      <c r="P5789">
        <v>0.16493024000000001</v>
      </c>
      <c r="Q5789">
        <v>0.21701696000000001</v>
      </c>
    </row>
    <row r="5790" spans="1:17">
      <c r="A5790" t="s">
        <v>35</v>
      </c>
      <c r="B5790">
        <v>-2.8003480000000001E-2</v>
      </c>
      <c r="C5790">
        <v>-0.11433682000000001</v>
      </c>
      <c r="D5790">
        <v>-0.20491993</v>
      </c>
      <c r="E5790">
        <v>-0.29190957000000001</v>
      </c>
      <c r="F5790">
        <v>-0.14256284</v>
      </c>
      <c r="G5790">
        <v>5.7831920000000002E-2</v>
      </c>
      <c r="H5790">
        <v>-9.6880640000000004E-2</v>
      </c>
      <c r="I5790">
        <v>-0.35316267000000001</v>
      </c>
      <c r="J5790">
        <v>-0.55581237999999999</v>
      </c>
      <c r="K5790">
        <v>-0.40709949000000001</v>
      </c>
      <c r="L5790">
        <v>-0.33355029000000003</v>
      </c>
      <c r="M5790">
        <v>-6.8032579999999995E-2</v>
      </c>
      <c r="N5790">
        <v>-0.13912329000000001</v>
      </c>
      <c r="O5790">
        <v>-0.23500462999999999</v>
      </c>
      <c r="P5790">
        <v>-4.4309269999999998E-2</v>
      </c>
      <c r="Q5790">
        <v>6.7434549999999996E-2</v>
      </c>
    </row>
    <row r="5791" spans="1:17">
      <c r="A5791" t="s">
        <v>36</v>
      </c>
      <c r="B5791">
        <v>0.13790227999999999</v>
      </c>
      <c r="C5791">
        <v>9.8159289999999996E-2</v>
      </c>
      <c r="D5791">
        <v>0.10442191000000001</v>
      </c>
      <c r="E5791">
        <v>-0.22617683</v>
      </c>
      <c r="F5791">
        <v>-0.33167742</v>
      </c>
      <c r="G5791">
        <v>-0.21688954999999999</v>
      </c>
      <c r="H5791">
        <v>-3.4247880000000001E-2</v>
      </c>
      <c r="I5791">
        <v>-1.2108229999999999E-2</v>
      </c>
      <c r="J5791">
        <v>-0.14956295</v>
      </c>
      <c r="K5791">
        <v>-0.20083308999999999</v>
      </c>
      <c r="L5791">
        <v>-0.26292766000000001</v>
      </c>
      <c r="M5791">
        <v>-0.15865207000000001</v>
      </c>
      <c r="N5791">
        <v>3.7756310000000001E-2</v>
      </c>
      <c r="O5791">
        <v>-0.18456072000000001</v>
      </c>
      <c r="P5791">
        <v>-9.6700350000000004E-2</v>
      </c>
      <c r="Q5791">
        <v>2.62394E-2</v>
      </c>
    </row>
    <row r="5792" spans="1:17">
      <c r="A5792" t="s">
        <v>37</v>
      </c>
      <c r="B5792">
        <v>8.0448169999999999E-2</v>
      </c>
      <c r="C5792">
        <v>0.20532663000000001</v>
      </c>
      <c r="D5792">
        <v>9.68632E-3</v>
      </c>
      <c r="E5792">
        <v>2.064241E-2</v>
      </c>
      <c r="F5792">
        <v>9.9033350000000006E-2</v>
      </c>
      <c r="G5792">
        <v>5.0594020000000003E-2</v>
      </c>
      <c r="H5792">
        <v>0.11552485999999999</v>
      </c>
      <c r="I5792">
        <v>1.7187049999999999E-2</v>
      </c>
      <c r="J5792">
        <v>-6.022214E-2</v>
      </c>
      <c r="K5792">
        <v>-0.32609929999999998</v>
      </c>
      <c r="L5792">
        <v>-0.10992171000000001</v>
      </c>
      <c r="M5792">
        <v>-0.14896946</v>
      </c>
      <c r="N5792">
        <v>-7.978064E-2</v>
      </c>
      <c r="O5792">
        <v>-8.6538110000000001E-2</v>
      </c>
      <c r="P5792">
        <v>-1.056051E-2</v>
      </c>
      <c r="Q5792">
        <v>3.1135699999999999E-2</v>
      </c>
    </row>
    <row r="5793" spans="1:17">
      <c r="A5793" t="s">
        <v>38</v>
      </c>
      <c r="B5793">
        <v>0.12495398000000001</v>
      </c>
      <c r="C5793">
        <v>0.16825121000000001</v>
      </c>
      <c r="D5793">
        <v>0.36230793</v>
      </c>
      <c r="E5793">
        <v>0.40395831999999998</v>
      </c>
      <c r="F5793">
        <v>0.34052737999999999</v>
      </c>
      <c r="G5793">
        <v>0.50980126000000003</v>
      </c>
      <c r="H5793">
        <v>0.34177046999999999</v>
      </c>
      <c r="I5793">
        <v>0.13681048000000001</v>
      </c>
      <c r="J5793">
        <v>-0.16167429</v>
      </c>
      <c r="K5793">
        <v>-8.6558209999999997E-2</v>
      </c>
      <c r="L5793">
        <v>-4.1664189999999997E-2</v>
      </c>
      <c r="M5793">
        <v>-9.8058799999999995E-3</v>
      </c>
      <c r="N5793">
        <v>-0.14876481</v>
      </c>
      <c r="O5793">
        <v>-0.20056884999999999</v>
      </c>
      <c r="P5793">
        <v>-0.13218557</v>
      </c>
      <c r="Q5793">
        <v>-0.11412418000000001</v>
      </c>
    </row>
    <row r="5794" spans="1:17">
      <c r="A5794" t="s">
        <v>39</v>
      </c>
      <c r="B5794">
        <v>-0.13694843000000001</v>
      </c>
      <c r="C5794">
        <v>-0.34363411999999999</v>
      </c>
      <c r="D5794">
        <v>-0.2262498</v>
      </c>
      <c r="E5794">
        <v>0.11185326</v>
      </c>
      <c r="F5794">
        <v>0.55166336000000005</v>
      </c>
      <c r="G5794">
        <v>0.94215775000000002</v>
      </c>
      <c r="H5794">
        <v>1.2232451499999999</v>
      </c>
      <c r="I5794">
        <v>1.18885529</v>
      </c>
      <c r="J5794">
        <v>0.95924244000000003</v>
      </c>
      <c r="K5794">
        <v>0.58396212999999997</v>
      </c>
      <c r="L5794">
        <v>0.39675907999999999</v>
      </c>
      <c r="M5794">
        <v>0.21662089000000001</v>
      </c>
      <c r="N5794">
        <v>7.3744800000000001E-3</v>
      </c>
      <c r="O5794">
        <v>5.8866620000000001E-2</v>
      </c>
      <c r="P5794">
        <v>-0.14584957000000001</v>
      </c>
      <c r="Q5794">
        <v>-2.7726500000000001E-2</v>
      </c>
    </row>
    <row r="5795" spans="1:17">
      <c r="A5795" t="s">
        <v>40</v>
      </c>
      <c r="B5795">
        <v>0.21984524</v>
      </c>
      <c r="C5795">
        <v>0.34869886</v>
      </c>
      <c r="D5795">
        <v>0.51550435999999999</v>
      </c>
      <c r="E5795">
        <v>0.43025487000000001</v>
      </c>
      <c r="F5795">
        <v>0.35841471000000003</v>
      </c>
      <c r="G5795">
        <v>0.49189951999999998</v>
      </c>
      <c r="H5795">
        <v>0.53777909000000002</v>
      </c>
      <c r="I5795">
        <v>0.84634743000000001</v>
      </c>
      <c r="J5795">
        <v>0.60595904</v>
      </c>
      <c r="K5795">
        <v>0.61111055999999997</v>
      </c>
      <c r="L5795">
        <v>0.18770962999999999</v>
      </c>
      <c r="M5795">
        <v>-0.16430706</v>
      </c>
      <c r="N5795">
        <v>-0.42440854</v>
      </c>
      <c r="O5795">
        <v>-0.34121286000000001</v>
      </c>
      <c r="P5795">
        <v>-2.092635E-2</v>
      </c>
      <c r="Q5795">
        <v>0.20020331999999999</v>
      </c>
    </row>
    <row r="5796" spans="1:17">
      <c r="A5796" t="s">
        <v>41</v>
      </c>
      <c r="B5796">
        <v>-0.14438333</v>
      </c>
      <c r="C5796">
        <v>-0.15418875000000001</v>
      </c>
      <c r="D5796">
        <v>-8.4545540000000002E-2</v>
      </c>
      <c r="E5796">
        <v>-0.20696519999999999</v>
      </c>
      <c r="F5796">
        <v>-8.0735409999999994E-2</v>
      </c>
      <c r="G5796">
        <v>-0.35199258999999999</v>
      </c>
      <c r="H5796">
        <v>-0.54025674999999995</v>
      </c>
      <c r="I5796">
        <v>-0.79872841999999999</v>
      </c>
      <c r="J5796">
        <v>-0.61024027000000003</v>
      </c>
      <c r="K5796">
        <v>-0.44378656</v>
      </c>
      <c r="L5796">
        <v>-2.0845289999999999E-2</v>
      </c>
      <c r="M5796">
        <v>0.24862048</v>
      </c>
      <c r="N5796">
        <v>0.48565768999999998</v>
      </c>
      <c r="O5796">
        <v>0.55180662000000003</v>
      </c>
      <c r="P5796">
        <v>0.20083129999999999</v>
      </c>
      <c r="Q5796">
        <v>5.8112120000000003E-2</v>
      </c>
    </row>
    <row r="5797" spans="1:17">
      <c r="A5797" t="s">
        <v>42</v>
      </c>
      <c r="B5797">
        <v>-0.2349135</v>
      </c>
      <c r="C5797">
        <v>-0.11656612</v>
      </c>
      <c r="D5797">
        <v>-8.9126099999999996E-3</v>
      </c>
      <c r="E5797">
        <v>-0.22362633000000001</v>
      </c>
      <c r="F5797">
        <v>-0.17928009</v>
      </c>
      <c r="G5797">
        <v>1.025596E-2</v>
      </c>
      <c r="H5797">
        <v>0.14458272999999999</v>
      </c>
      <c r="I5797">
        <v>-0.10511882</v>
      </c>
      <c r="J5797">
        <v>-0.24917111</v>
      </c>
      <c r="K5797">
        <v>-0.23821671</v>
      </c>
      <c r="L5797">
        <v>-0.28594512</v>
      </c>
      <c r="M5797">
        <v>-0.20008176</v>
      </c>
      <c r="N5797">
        <v>-0.13196018000000001</v>
      </c>
      <c r="O5797">
        <v>-5.2177710000000002E-2</v>
      </c>
      <c r="P5797">
        <v>-3.4955220000000002E-2</v>
      </c>
      <c r="Q5797">
        <v>3.0546219999999999E-2</v>
      </c>
    </row>
    <row r="5798" spans="1:17">
      <c r="A5798" t="s">
        <v>43</v>
      </c>
      <c r="B5798">
        <v>-0.14845791</v>
      </c>
      <c r="C5798">
        <v>-0.33205322999999998</v>
      </c>
      <c r="D5798">
        <v>-0.22344412999999999</v>
      </c>
      <c r="E5798">
        <v>-8.7361540000000001E-2</v>
      </c>
      <c r="F5798">
        <v>6.0920050000000003E-2</v>
      </c>
      <c r="G5798">
        <v>4.5735789999999998E-2</v>
      </c>
      <c r="H5798">
        <v>-0.12746643999999999</v>
      </c>
      <c r="I5798">
        <v>-8.7089399999999997E-2</v>
      </c>
      <c r="J5798">
        <v>0.16598367</v>
      </c>
      <c r="K5798">
        <v>0.51948749999999999</v>
      </c>
      <c r="L5798">
        <v>0.44859092</v>
      </c>
      <c r="M5798">
        <v>0.40339087000000001</v>
      </c>
      <c r="N5798">
        <v>0.22831559000000001</v>
      </c>
      <c r="O5798">
        <v>0.37907260999999998</v>
      </c>
      <c r="P5798">
        <v>0.35773387000000001</v>
      </c>
      <c r="Q5798">
        <v>0.26720649000000002</v>
      </c>
    </row>
    <row r="5799" spans="1:17">
      <c r="A5799" t="s">
        <v>44</v>
      </c>
      <c r="B5799">
        <v>0.20667256000000001</v>
      </c>
      <c r="C5799">
        <v>8.3659449999999996E-2</v>
      </c>
      <c r="D5799">
        <v>7.8303429999999993E-2</v>
      </c>
      <c r="E5799">
        <v>-8.3910460000000006E-2</v>
      </c>
      <c r="F5799">
        <v>-0.12295714000000001</v>
      </c>
      <c r="G5799">
        <v>4.652879E-2</v>
      </c>
      <c r="H5799">
        <v>2.6365389999999999E-2</v>
      </c>
      <c r="I5799">
        <v>2.8061180000000002E-2</v>
      </c>
      <c r="J5799">
        <v>-3.8617119999999998E-2</v>
      </c>
      <c r="K5799">
        <v>-8.7436100000000006E-3</v>
      </c>
      <c r="L5799">
        <v>-9.8514439999999995E-2</v>
      </c>
      <c r="M5799">
        <v>-0.17774369000000001</v>
      </c>
      <c r="N5799">
        <v>-0.17441140999999999</v>
      </c>
      <c r="O5799">
        <v>-8.4537639999999997E-2</v>
      </c>
      <c r="P5799">
        <v>-2.7963689999999999E-2</v>
      </c>
      <c r="Q5799">
        <v>-9.3908199999999994E-3</v>
      </c>
    </row>
    <row r="5800" spans="1:17">
      <c r="A5800" t="s">
        <v>45</v>
      </c>
      <c r="B5800">
        <v>6.3317789999999999E-2</v>
      </c>
      <c r="C5800">
        <v>-0.12955277000000001</v>
      </c>
      <c r="D5800">
        <v>-0.15720724</v>
      </c>
      <c r="E5800">
        <v>-0.14410255999999999</v>
      </c>
      <c r="F5800">
        <v>1.803687E-2</v>
      </c>
      <c r="G5800">
        <v>0.18127911999999999</v>
      </c>
      <c r="H5800">
        <v>0.14022159000000001</v>
      </c>
      <c r="I5800">
        <v>0.18824472</v>
      </c>
      <c r="J5800">
        <v>-2.9083999999999998E-3</v>
      </c>
      <c r="K5800">
        <v>3.5952119999999997E-2</v>
      </c>
      <c r="L5800">
        <v>-0.14108356</v>
      </c>
      <c r="M5800">
        <v>-0.10858477</v>
      </c>
      <c r="N5800">
        <v>-0.21265733000000001</v>
      </c>
      <c r="O5800">
        <v>-0.28150636000000001</v>
      </c>
      <c r="P5800">
        <v>-0.17802525</v>
      </c>
      <c r="Q5800">
        <v>-0.23032337999999999</v>
      </c>
    </row>
    <row r="5801" spans="1:17">
      <c r="A5801" t="s">
        <v>46</v>
      </c>
      <c r="B5801">
        <v>0.16193002000000001</v>
      </c>
      <c r="C5801">
        <v>5.7871300000000001E-2</v>
      </c>
      <c r="D5801">
        <v>-9.801791E-2</v>
      </c>
      <c r="E5801">
        <v>-9.0639750000000005E-2</v>
      </c>
      <c r="F5801">
        <v>-0.17533598</v>
      </c>
      <c r="G5801">
        <v>-0.10416619000000001</v>
      </c>
      <c r="H5801">
        <v>-0.2153989</v>
      </c>
      <c r="I5801">
        <v>-0.17053546999999999</v>
      </c>
      <c r="J5801">
        <v>-6.8784339999999999E-2</v>
      </c>
      <c r="K5801">
        <v>-0.2011693</v>
      </c>
      <c r="L5801">
        <v>-9.605669E-2</v>
      </c>
      <c r="M5801">
        <v>-0.13286739</v>
      </c>
      <c r="N5801">
        <v>-0.15980159999999999</v>
      </c>
      <c r="O5801">
        <v>-0.16411437000000001</v>
      </c>
      <c r="P5801">
        <v>-8.0531259999999993E-2</v>
      </c>
      <c r="Q5801">
        <v>1.3425390000000001E-2</v>
      </c>
    </row>
    <row r="5802" spans="1:17">
      <c r="A5802" t="s">
        <v>47</v>
      </c>
      <c r="B5802">
        <v>-5.4976740000000003E-2</v>
      </c>
      <c r="C5802">
        <v>-0.11389282000000001</v>
      </c>
      <c r="D5802">
        <v>-0.26700065000000001</v>
      </c>
      <c r="E5802">
        <v>-7.9118339999999995E-2</v>
      </c>
      <c r="F5802">
        <v>-9.4302170000000005E-2</v>
      </c>
      <c r="G5802">
        <v>0.13577553000000001</v>
      </c>
      <c r="H5802">
        <v>6.3064839999999997E-2</v>
      </c>
      <c r="I5802">
        <v>-9.7343800000000008E-3</v>
      </c>
      <c r="J5802">
        <v>-0.17890539999999999</v>
      </c>
      <c r="K5802">
        <v>-0.16767056</v>
      </c>
      <c r="L5802">
        <v>0.23604706</v>
      </c>
      <c r="M5802">
        <v>-0.10359493</v>
      </c>
      <c r="N5802">
        <v>-9.5142619999999997E-2</v>
      </c>
      <c r="O5802">
        <v>-6.3748680000000002E-2</v>
      </c>
      <c r="P5802">
        <v>-0.24766224000000001</v>
      </c>
      <c r="Q5802">
        <v>0.13207803000000001</v>
      </c>
    </row>
    <row r="5803" spans="1:17">
      <c r="A5803" t="s">
        <v>48</v>
      </c>
      <c r="B5803">
        <v>0.23623137999999999</v>
      </c>
      <c r="C5803">
        <v>0.30212388000000001</v>
      </c>
      <c r="D5803">
        <v>0.17152837000000001</v>
      </c>
      <c r="E5803">
        <v>0.2026193</v>
      </c>
      <c r="F5803">
        <v>0.29071356999999998</v>
      </c>
      <c r="G5803">
        <v>0.20466309999999999</v>
      </c>
      <c r="H5803">
        <v>0.25739930999999999</v>
      </c>
      <c r="I5803">
        <v>0.34641490000000003</v>
      </c>
      <c r="J5803">
        <v>0.26896284999999998</v>
      </c>
      <c r="K5803">
        <v>0.11323844</v>
      </c>
      <c r="L5803">
        <v>-7.6394420000000005E-2</v>
      </c>
      <c r="M5803">
        <v>-0.25679259999999998</v>
      </c>
      <c r="N5803">
        <v>-0.28763303000000001</v>
      </c>
      <c r="O5803">
        <v>-0.12166264</v>
      </c>
      <c r="P5803">
        <v>5.420929E-2</v>
      </c>
      <c r="Q5803">
        <v>-6.4989000000000002E-3</v>
      </c>
    </row>
    <row r="5804" spans="1:17">
      <c r="A5804" t="s">
        <v>49</v>
      </c>
      <c r="B5804">
        <v>3.2781280000000003E-2</v>
      </c>
      <c r="C5804">
        <v>-1.6326279999999999E-2</v>
      </c>
      <c r="D5804">
        <v>1.1422699999999999E-3</v>
      </c>
      <c r="E5804">
        <v>1.254887E-2</v>
      </c>
      <c r="F5804">
        <v>9.580661E-2</v>
      </c>
      <c r="G5804">
        <v>0.19114344999999999</v>
      </c>
      <c r="H5804">
        <v>0.18331347000000001</v>
      </c>
      <c r="I5804">
        <v>0.10971597</v>
      </c>
      <c r="J5804">
        <v>1.786627E-2</v>
      </c>
      <c r="K5804">
        <v>7.3305499999999999E-3</v>
      </c>
      <c r="L5804">
        <v>-3.2441060000000001E-2</v>
      </c>
      <c r="M5804">
        <v>-4.9190789999999998E-2</v>
      </c>
      <c r="N5804">
        <v>-7.519729E-2</v>
      </c>
      <c r="O5804">
        <v>-4.8452830000000002E-2</v>
      </c>
      <c r="P5804">
        <v>-1.1549900000000001E-3</v>
      </c>
      <c r="Q5804">
        <v>4.7457850000000003E-2</v>
      </c>
    </row>
    <row r="5805" spans="1:17">
      <c r="A5805" t="s">
        <v>50</v>
      </c>
      <c r="B5805">
        <v>3.4785360000000001E-2</v>
      </c>
      <c r="C5805">
        <v>5.190032E-2</v>
      </c>
      <c r="D5805">
        <v>5.7702080000000003E-2</v>
      </c>
      <c r="E5805">
        <v>5.572071E-2</v>
      </c>
      <c r="F5805">
        <v>6.6277340000000004E-2</v>
      </c>
      <c r="G5805">
        <v>7.9941559999999995E-2</v>
      </c>
      <c r="H5805">
        <v>9.6627320000000003E-2</v>
      </c>
      <c r="I5805">
        <v>0.10716686</v>
      </c>
      <c r="J5805">
        <v>9.2877310000000005E-2</v>
      </c>
      <c r="K5805">
        <v>8.0613119999999996E-2</v>
      </c>
      <c r="L5805">
        <v>6.7643510000000004E-2</v>
      </c>
      <c r="M5805">
        <v>5.658556E-2</v>
      </c>
      <c r="N5805">
        <v>5.1334079999999997E-2</v>
      </c>
      <c r="O5805">
        <v>5.497933E-2</v>
      </c>
      <c r="P5805">
        <v>3.7148569999999999E-2</v>
      </c>
      <c r="Q5805">
        <v>2.9753959999999999E-2</v>
      </c>
    </row>
    <row r="5807" spans="1:17">
      <c r="A5807" t="s">
        <v>30</v>
      </c>
      <c r="B5807" t="s">
        <v>28</v>
      </c>
      <c r="C5807">
        <v>7</v>
      </c>
      <c r="D5807" t="s">
        <v>56</v>
      </c>
      <c r="E5807">
        <v>268</v>
      </c>
    </row>
    <row r="5808" spans="1:17">
      <c r="A5808" t="s">
        <v>32</v>
      </c>
      <c r="B5808">
        <v>9.1991669999999998E-2</v>
      </c>
      <c r="C5808">
        <v>6.2220930000000001E-2</v>
      </c>
      <c r="D5808">
        <v>0.25580519000000002</v>
      </c>
      <c r="E5808">
        <v>0.29819688</v>
      </c>
      <c r="F5808">
        <v>0.67965346000000004</v>
      </c>
      <c r="G5808">
        <v>0.76644727000000001</v>
      </c>
      <c r="H5808">
        <v>0.52186915</v>
      </c>
      <c r="I5808">
        <v>0.33323638999999999</v>
      </c>
      <c r="J5808">
        <v>0.11083753</v>
      </c>
      <c r="K5808">
        <v>-9.9539279999999994E-2</v>
      </c>
      <c r="L5808">
        <v>-0.23257448999999999</v>
      </c>
      <c r="M5808">
        <v>-0.11796869</v>
      </c>
      <c r="N5808">
        <v>-0.11138405999999999</v>
      </c>
      <c r="O5808">
        <v>4.1548499999999999E-3</v>
      </c>
      <c r="P5808">
        <v>5.3507810000000003E-2</v>
      </c>
      <c r="Q5808">
        <v>3.542944E-2</v>
      </c>
    </row>
    <row r="5809" spans="1:17">
      <c r="A5809" t="s">
        <v>33</v>
      </c>
      <c r="B5809">
        <v>0.10574466</v>
      </c>
      <c r="C5809">
        <v>0.15247057999999999</v>
      </c>
      <c r="D5809">
        <v>0.21016932999999999</v>
      </c>
      <c r="E5809">
        <v>0.41644294999999998</v>
      </c>
      <c r="F5809">
        <v>0.56551094000000002</v>
      </c>
      <c r="G5809">
        <v>0.78895565000000001</v>
      </c>
      <c r="H5809">
        <v>0.67259106000000002</v>
      </c>
      <c r="I5809">
        <v>0.64199503000000002</v>
      </c>
      <c r="J5809">
        <v>0.46203190999999999</v>
      </c>
      <c r="K5809">
        <v>0.39983853000000003</v>
      </c>
      <c r="L5809">
        <v>0.42051678999999997</v>
      </c>
      <c r="M5809">
        <v>0.38414280000000001</v>
      </c>
      <c r="N5809">
        <v>0.38257013000000001</v>
      </c>
      <c r="O5809">
        <v>0.33085914</v>
      </c>
      <c r="P5809">
        <v>0.29237818999999998</v>
      </c>
      <c r="Q5809">
        <v>0.19924929</v>
      </c>
    </row>
    <row r="5810" spans="1:17">
      <c r="A5810" t="s">
        <v>34</v>
      </c>
      <c r="B5810">
        <v>8.3502140000000002E-2</v>
      </c>
      <c r="C5810">
        <v>-4.4836889999999997E-2</v>
      </c>
      <c r="D5810">
        <v>2.5519599999999998E-3</v>
      </c>
      <c r="E5810">
        <v>5.82359E-2</v>
      </c>
      <c r="F5810">
        <v>7.0440260000000005E-2</v>
      </c>
      <c r="G5810">
        <v>3.2879029999999997E-2</v>
      </c>
      <c r="H5810">
        <v>5.0958320000000001E-2</v>
      </c>
      <c r="I5810">
        <v>0.29830614</v>
      </c>
      <c r="J5810">
        <v>8.3818E-3</v>
      </c>
      <c r="K5810">
        <v>5.1680820000000002E-2</v>
      </c>
      <c r="L5810">
        <v>-4.1089670000000002E-2</v>
      </c>
      <c r="M5810">
        <v>0.13580386</v>
      </c>
      <c r="N5810">
        <v>-5.0400939999999998E-2</v>
      </c>
      <c r="O5810">
        <v>-6.3592979999999993E-2</v>
      </c>
      <c r="P5810">
        <v>0.10386521999999999</v>
      </c>
      <c r="Q5810">
        <v>-5.5790010000000001E-2</v>
      </c>
    </row>
    <row r="5811" spans="1:17">
      <c r="A5811" t="s">
        <v>35</v>
      </c>
      <c r="B5811">
        <v>-0.10606826</v>
      </c>
      <c r="C5811">
        <v>-0.22484849000000001</v>
      </c>
      <c r="D5811">
        <v>-0.15549980999999999</v>
      </c>
      <c r="E5811">
        <v>-5.5395029999999998E-2</v>
      </c>
      <c r="F5811">
        <v>-1.9666119999999999E-2</v>
      </c>
      <c r="G5811">
        <v>0.26737274999999999</v>
      </c>
      <c r="H5811">
        <v>0.14420910000000001</v>
      </c>
      <c r="I5811">
        <v>-0.24797385999999999</v>
      </c>
      <c r="J5811">
        <v>-0.22800711000000001</v>
      </c>
      <c r="K5811">
        <v>-0.27187286999999999</v>
      </c>
      <c r="L5811">
        <v>-0.14337588000000001</v>
      </c>
      <c r="M5811">
        <v>-0.10147974999999999</v>
      </c>
      <c r="N5811">
        <v>-0.11231384</v>
      </c>
      <c r="O5811">
        <v>-0.13845560000000001</v>
      </c>
      <c r="P5811">
        <v>-3.8507479999999997E-2</v>
      </c>
      <c r="Q5811">
        <v>5.6162740000000003E-2</v>
      </c>
    </row>
    <row r="5812" spans="1:17">
      <c r="A5812" t="s">
        <v>36</v>
      </c>
      <c r="B5812">
        <v>-4.6242949999999998E-2</v>
      </c>
      <c r="C5812">
        <v>-4.2927930000000003E-2</v>
      </c>
      <c r="D5812">
        <v>0.15451798999999999</v>
      </c>
      <c r="E5812">
        <v>0.18880928999999999</v>
      </c>
      <c r="F5812">
        <v>0.32624739000000003</v>
      </c>
      <c r="G5812">
        <v>0.42951338</v>
      </c>
      <c r="H5812">
        <v>8.9460049999999999E-2</v>
      </c>
      <c r="I5812">
        <v>-0.12460462</v>
      </c>
      <c r="J5812">
        <v>-0.27636242</v>
      </c>
      <c r="K5812">
        <v>-0.22584899999999999</v>
      </c>
      <c r="L5812">
        <v>-0.13555547000000001</v>
      </c>
      <c r="M5812">
        <v>-0.26156274000000002</v>
      </c>
      <c r="N5812">
        <v>0.13613774000000001</v>
      </c>
      <c r="O5812">
        <v>6.5006949999999994E-2</v>
      </c>
      <c r="P5812">
        <v>-3.1106999999999999E-4</v>
      </c>
      <c r="Q5812">
        <v>0.12335879</v>
      </c>
    </row>
    <row r="5813" spans="1:17">
      <c r="A5813" t="s">
        <v>37</v>
      </c>
      <c r="B5813">
        <v>7.6495079999999993E-2</v>
      </c>
      <c r="C5813">
        <v>2.697012E-2</v>
      </c>
      <c r="D5813">
        <v>0.11128716</v>
      </c>
      <c r="E5813">
        <v>5.108012E-2</v>
      </c>
      <c r="F5813">
        <v>0.15301369000000001</v>
      </c>
      <c r="G5813">
        <v>0.59823957999999999</v>
      </c>
      <c r="H5813">
        <v>0.41893862999999998</v>
      </c>
      <c r="I5813">
        <v>0.34607515999999999</v>
      </c>
      <c r="J5813">
        <v>0.13428145999999999</v>
      </c>
      <c r="K5813">
        <v>0.13857309000000001</v>
      </c>
      <c r="L5813">
        <v>0.12929953999999999</v>
      </c>
      <c r="M5813">
        <v>7.7228000000000002E-3</v>
      </c>
      <c r="N5813">
        <v>-6.0740450000000001E-2</v>
      </c>
      <c r="O5813">
        <v>-3.7060210000000003E-2</v>
      </c>
      <c r="P5813">
        <v>5.0806030000000002E-2</v>
      </c>
      <c r="Q5813">
        <v>-5.1366199999999997E-3</v>
      </c>
    </row>
    <row r="5814" spans="1:17">
      <c r="A5814" t="s">
        <v>38</v>
      </c>
      <c r="B5814">
        <v>1.491982E-2</v>
      </c>
      <c r="C5814">
        <v>0.18881332000000001</v>
      </c>
      <c r="D5814">
        <v>0.28632235</v>
      </c>
      <c r="E5814">
        <v>0.34401480000000001</v>
      </c>
      <c r="F5814">
        <v>0.53773221999999998</v>
      </c>
      <c r="G5814">
        <v>0.77025294</v>
      </c>
      <c r="H5814">
        <v>0.65507683999999999</v>
      </c>
      <c r="I5814">
        <v>0.54633984999999996</v>
      </c>
      <c r="J5814">
        <v>0.37904470000000001</v>
      </c>
      <c r="K5814">
        <v>0.12126331999999999</v>
      </c>
      <c r="L5814">
        <v>9.5175460000000003E-2</v>
      </c>
      <c r="M5814">
        <v>0.14752735</v>
      </c>
      <c r="N5814">
        <v>-9.3182100000000004E-3</v>
      </c>
      <c r="O5814">
        <v>3.1507359999999998E-2</v>
      </c>
      <c r="P5814">
        <v>2.4099079999999998E-2</v>
      </c>
      <c r="Q5814">
        <v>0.12410575</v>
      </c>
    </row>
    <row r="5815" spans="1:17">
      <c r="A5815" t="s">
        <v>39</v>
      </c>
      <c r="B5815">
        <v>2.587948E-2</v>
      </c>
      <c r="C5815">
        <v>1.4710340000000001E-2</v>
      </c>
      <c r="D5815">
        <v>6.9647070000000005E-2</v>
      </c>
      <c r="E5815">
        <v>0.22288374</v>
      </c>
      <c r="F5815">
        <v>0.56045813</v>
      </c>
      <c r="G5815">
        <v>0.70453728000000004</v>
      </c>
      <c r="H5815">
        <v>0.78730279999999997</v>
      </c>
      <c r="I5815">
        <v>0.70136438999999995</v>
      </c>
      <c r="J5815">
        <v>0.43015819</v>
      </c>
      <c r="K5815">
        <v>0.35993832999999997</v>
      </c>
      <c r="L5815">
        <v>0.19471084999999999</v>
      </c>
      <c r="M5815">
        <v>8.3973770000000003E-2</v>
      </c>
      <c r="N5815">
        <v>2.0872089999999999E-2</v>
      </c>
      <c r="O5815">
        <v>-4.5839000000000001E-3</v>
      </c>
      <c r="P5815">
        <v>-6.2439639999999998E-2</v>
      </c>
      <c r="Q5815">
        <v>-0.10774575</v>
      </c>
    </row>
    <row r="5816" spans="1:17">
      <c r="A5816" t="s">
        <v>40</v>
      </c>
      <c r="B5816">
        <v>0.26113754</v>
      </c>
      <c r="C5816">
        <v>0.36394683</v>
      </c>
      <c r="D5816">
        <v>0.39949337000000001</v>
      </c>
      <c r="E5816">
        <v>0.44340849999999998</v>
      </c>
      <c r="F5816">
        <v>0.57858209000000005</v>
      </c>
      <c r="G5816">
        <v>0.68325192000000001</v>
      </c>
      <c r="H5816">
        <v>0.49496330999999999</v>
      </c>
      <c r="I5816">
        <v>0.38045853000000002</v>
      </c>
      <c r="J5816">
        <v>0.12330633000000001</v>
      </c>
      <c r="K5816">
        <v>5.1657340000000003E-2</v>
      </c>
      <c r="L5816">
        <v>-5.8183799999999997E-3</v>
      </c>
      <c r="M5816">
        <v>3.9007750000000001E-2</v>
      </c>
      <c r="N5816">
        <v>2.3006189999999999E-2</v>
      </c>
      <c r="O5816">
        <v>1.217828E-2</v>
      </c>
      <c r="P5816">
        <v>3.6836309999999997E-2</v>
      </c>
      <c r="Q5816">
        <v>9.8699319999999993E-2</v>
      </c>
    </row>
    <row r="5817" spans="1:17">
      <c r="A5817" t="s">
        <v>41</v>
      </c>
      <c r="B5817">
        <v>-3.7230840000000001E-2</v>
      </c>
      <c r="C5817">
        <v>-9.4191810000000001E-2</v>
      </c>
      <c r="D5817">
        <v>-0.17095927</v>
      </c>
      <c r="E5817">
        <v>-0.11441763000000001</v>
      </c>
      <c r="F5817">
        <v>0.17408517000000001</v>
      </c>
      <c r="G5817">
        <v>0.13012886000000001</v>
      </c>
      <c r="H5817">
        <v>0.24864431000000001</v>
      </c>
      <c r="I5817">
        <v>2.093822E-2</v>
      </c>
      <c r="J5817">
        <v>-5.0114020000000002E-2</v>
      </c>
      <c r="K5817">
        <v>-0.23051161000000001</v>
      </c>
      <c r="L5817">
        <v>-0.18182593</v>
      </c>
      <c r="M5817">
        <v>-0.14621621000000001</v>
      </c>
      <c r="N5817">
        <v>-0.25091943</v>
      </c>
      <c r="O5817">
        <v>3.8430539999999999E-2</v>
      </c>
      <c r="P5817">
        <v>-0.14712193000000001</v>
      </c>
      <c r="Q5817">
        <v>-5.0556329999999997E-2</v>
      </c>
    </row>
    <row r="5818" spans="1:17">
      <c r="A5818" t="s">
        <v>42</v>
      </c>
      <c r="B5818">
        <v>-0.16655903</v>
      </c>
      <c r="C5818">
        <v>-8.9576450000000002E-2</v>
      </c>
      <c r="D5818">
        <v>0.10204676999999999</v>
      </c>
      <c r="E5818">
        <v>0.32832721999999998</v>
      </c>
      <c r="F5818">
        <v>0.70399652000000001</v>
      </c>
      <c r="G5818">
        <v>0.91451145</v>
      </c>
      <c r="H5818">
        <v>0.66160701</v>
      </c>
      <c r="I5818">
        <v>0.18292876999999999</v>
      </c>
      <c r="J5818">
        <v>-4.618162E-2</v>
      </c>
      <c r="K5818">
        <v>-0.32377762999999998</v>
      </c>
      <c r="L5818">
        <v>-0.45365653</v>
      </c>
      <c r="M5818">
        <v>-0.25786750000000003</v>
      </c>
      <c r="N5818">
        <v>-0.24517969000000001</v>
      </c>
      <c r="O5818">
        <v>-0.18088434</v>
      </c>
      <c r="P5818">
        <v>-0.22624984000000001</v>
      </c>
      <c r="Q5818">
        <v>-2.5262590000000001E-2</v>
      </c>
    </row>
    <row r="5819" spans="1:17">
      <c r="A5819" t="s">
        <v>43</v>
      </c>
      <c r="B5819">
        <v>9.6754709999999994E-2</v>
      </c>
      <c r="C5819">
        <v>0.14493632000000001</v>
      </c>
      <c r="D5819">
        <v>0.43090350999999999</v>
      </c>
      <c r="E5819">
        <v>0.54991619999999997</v>
      </c>
      <c r="F5819">
        <v>0.81907474999999996</v>
      </c>
      <c r="G5819">
        <v>0.81407288</v>
      </c>
      <c r="H5819">
        <v>0.58054128000000005</v>
      </c>
      <c r="I5819">
        <v>0.31338758999999999</v>
      </c>
      <c r="J5819">
        <v>0.15984855000000001</v>
      </c>
      <c r="K5819">
        <v>0.10891437</v>
      </c>
      <c r="L5819">
        <v>-8.3041649999999995E-2</v>
      </c>
      <c r="M5819">
        <v>-0.24839385</v>
      </c>
      <c r="N5819">
        <v>-9.0647459999999999E-2</v>
      </c>
      <c r="O5819">
        <v>-0.25558945</v>
      </c>
      <c r="P5819">
        <v>-4.9398160000000003E-2</v>
      </c>
      <c r="Q5819">
        <v>-6.5720070000000005E-2</v>
      </c>
    </row>
    <row r="5820" spans="1:17">
      <c r="A5820" t="s">
        <v>44</v>
      </c>
      <c r="B5820">
        <v>7.7531169999999996E-2</v>
      </c>
      <c r="C5820">
        <v>3.5007549999999998E-2</v>
      </c>
      <c r="D5820">
        <v>0.11365021</v>
      </c>
      <c r="E5820">
        <v>2.2170390000000002E-2</v>
      </c>
      <c r="F5820">
        <v>0.2382319</v>
      </c>
      <c r="G5820">
        <v>0.44721880000000003</v>
      </c>
      <c r="H5820">
        <v>0.35838556999999999</v>
      </c>
      <c r="I5820">
        <v>0.14083593999999999</v>
      </c>
      <c r="J5820">
        <v>-3.4592500000000001E-3</v>
      </c>
      <c r="K5820">
        <v>-3.6419899999999998E-2</v>
      </c>
      <c r="L5820">
        <v>-5.6619580000000003E-2</v>
      </c>
      <c r="M5820">
        <v>2.629739E-2</v>
      </c>
      <c r="N5820">
        <v>2.1031279999999999E-2</v>
      </c>
      <c r="O5820">
        <v>7.5628290000000001E-2</v>
      </c>
      <c r="P5820">
        <v>7.5583200000000003E-2</v>
      </c>
      <c r="Q5820">
        <v>0.12747720000000001</v>
      </c>
    </row>
    <row r="5821" spans="1:17">
      <c r="A5821" t="s">
        <v>45</v>
      </c>
      <c r="B5821">
        <v>-4.5645800000000004E-3</v>
      </c>
      <c r="C5821">
        <v>-6.3356960000000004E-2</v>
      </c>
      <c r="D5821">
        <v>-0.17196167000000001</v>
      </c>
      <c r="E5821">
        <v>-0.14491253000000001</v>
      </c>
      <c r="F5821">
        <v>-0.13748969</v>
      </c>
      <c r="G5821">
        <v>-6.55253E-3</v>
      </c>
      <c r="H5821">
        <v>1.063645E-2</v>
      </c>
      <c r="I5821">
        <v>-4.2227809999999998E-2</v>
      </c>
      <c r="J5821">
        <v>-8.2112470000000007E-2</v>
      </c>
      <c r="K5821">
        <v>-7.4644890000000005E-2</v>
      </c>
      <c r="L5821">
        <v>-0.21581243999999999</v>
      </c>
      <c r="M5821">
        <v>-0.23543501</v>
      </c>
      <c r="N5821">
        <v>-0.40416941000000001</v>
      </c>
      <c r="O5821">
        <v>-0.30604466000000002</v>
      </c>
      <c r="P5821">
        <v>-0.11754876</v>
      </c>
      <c r="Q5821">
        <v>-0.27768378999999999</v>
      </c>
    </row>
    <row r="5822" spans="1:17">
      <c r="A5822" t="s">
        <v>46</v>
      </c>
      <c r="B5822">
        <v>5.1051329999999999E-2</v>
      </c>
      <c r="C5822">
        <v>4.5198389999999998E-2</v>
      </c>
      <c r="D5822">
        <v>-9.8699480000000006E-2</v>
      </c>
      <c r="E5822">
        <v>0.12964439999999999</v>
      </c>
      <c r="F5822">
        <v>0.18844557000000001</v>
      </c>
      <c r="G5822">
        <v>0.30002620000000002</v>
      </c>
      <c r="H5822">
        <v>0.33963736</v>
      </c>
      <c r="I5822">
        <v>0.15972462000000001</v>
      </c>
      <c r="J5822">
        <v>-2.099668E-2</v>
      </c>
      <c r="K5822">
        <v>-0.20141105000000001</v>
      </c>
      <c r="L5822">
        <v>-8.6050730000000006E-2</v>
      </c>
      <c r="M5822">
        <v>-9.4957959999999994E-2</v>
      </c>
      <c r="N5822">
        <v>-0.10014336</v>
      </c>
      <c r="O5822">
        <v>-0.11600057</v>
      </c>
      <c r="P5822">
        <v>-2.277583E-2</v>
      </c>
      <c r="Q5822">
        <v>0.15178004</v>
      </c>
    </row>
    <row r="5823" spans="1:17">
      <c r="A5823" t="s">
        <v>47</v>
      </c>
      <c r="B5823">
        <v>3.1258019999999997E-2</v>
      </c>
      <c r="C5823">
        <v>3.2069010000000002E-2</v>
      </c>
      <c r="D5823">
        <v>-5.7531249999999999E-2</v>
      </c>
      <c r="E5823">
        <v>0.15527638999999999</v>
      </c>
      <c r="F5823">
        <v>0.21645708</v>
      </c>
      <c r="G5823">
        <v>0.20675287000000001</v>
      </c>
      <c r="H5823">
        <v>8.6838769999999996E-2</v>
      </c>
      <c r="I5823">
        <v>2.615234E-2</v>
      </c>
      <c r="J5823">
        <v>-0.14951834</v>
      </c>
      <c r="K5823">
        <v>-0.18355484</v>
      </c>
      <c r="L5823">
        <v>-0.13553237000000001</v>
      </c>
      <c r="M5823">
        <v>-0.31576978</v>
      </c>
      <c r="N5823">
        <v>-0.27956117000000003</v>
      </c>
      <c r="O5823">
        <v>-0.12649879999999999</v>
      </c>
      <c r="P5823">
        <v>-0.19691437000000001</v>
      </c>
      <c r="Q5823">
        <v>-8.0469659999999998E-2</v>
      </c>
    </row>
    <row r="5824" spans="1:17">
      <c r="A5824" t="s">
        <v>48</v>
      </c>
      <c r="B5824">
        <v>0.11875673</v>
      </c>
      <c r="C5824">
        <v>7.420243E-2</v>
      </c>
      <c r="D5824">
        <v>-0.10718113999999999</v>
      </c>
      <c r="E5824">
        <v>-0.15902954</v>
      </c>
      <c r="F5824">
        <v>-2.5803139999999999E-2</v>
      </c>
      <c r="G5824">
        <v>7.3884930000000001E-2</v>
      </c>
      <c r="H5824">
        <v>0.25149038000000001</v>
      </c>
      <c r="I5824">
        <v>0.30566913000000001</v>
      </c>
      <c r="J5824">
        <v>0.25258733999999999</v>
      </c>
      <c r="K5824">
        <v>-0.10274211</v>
      </c>
      <c r="L5824">
        <v>-0.11756527999999999</v>
      </c>
      <c r="M5824">
        <v>-8.92891E-3</v>
      </c>
      <c r="N5824">
        <v>2.6352230000000001E-2</v>
      </c>
      <c r="O5824">
        <v>0.14297762</v>
      </c>
      <c r="P5824">
        <v>8.2957240000000002E-2</v>
      </c>
      <c r="Q5824">
        <v>1.904757E-2</v>
      </c>
    </row>
    <row r="5825" spans="1:17">
      <c r="A5825" t="s">
        <v>49</v>
      </c>
      <c r="B5825">
        <v>3.9668040000000002E-2</v>
      </c>
      <c r="C5825">
        <v>3.4165130000000002E-2</v>
      </c>
      <c r="D5825">
        <v>8.0856609999999995E-2</v>
      </c>
      <c r="E5825">
        <v>0.16086188000000001</v>
      </c>
      <c r="F5825">
        <v>0.33111590000000002</v>
      </c>
      <c r="G5825">
        <v>0.46597019000000001</v>
      </c>
      <c r="H5825">
        <v>0.37489118999999999</v>
      </c>
      <c r="I5825">
        <v>0.23427092999999999</v>
      </c>
      <c r="J5825">
        <v>7.0807400000000006E-2</v>
      </c>
      <c r="K5825">
        <v>-3.0497489999999999E-2</v>
      </c>
      <c r="L5825">
        <v>-6.1695050000000001E-2</v>
      </c>
      <c r="M5825">
        <v>-5.6712039999999998E-2</v>
      </c>
      <c r="N5825">
        <v>-6.498872E-2</v>
      </c>
      <c r="O5825">
        <v>-3.105691E-2</v>
      </c>
      <c r="P5825">
        <v>-8.3078800000000001E-3</v>
      </c>
      <c r="Q5825">
        <v>1.5702669999999998E-2</v>
      </c>
    </row>
    <row r="5826" spans="1:17">
      <c r="A5826" t="s">
        <v>50</v>
      </c>
      <c r="B5826">
        <v>2.3514699999999999E-2</v>
      </c>
      <c r="C5826">
        <v>3.2224879999999997E-2</v>
      </c>
      <c r="D5826">
        <v>4.6876059999999997E-2</v>
      </c>
      <c r="E5826">
        <v>5.2257680000000001E-2</v>
      </c>
      <c r="F5826">
        <v>7.0361580000000007E-2</v>
      </c>
      <c r="G5826">
        <v>7.5352069999999993E-2</v>
      </c>
      <c r="H5826">
        <v>6.0257570000000003E-2</v>
      </c>
      <c r="I5826">
        <v>6.3143039999999998E-2</v>
      </c>
      <c r="J5826">
        <v>5.2666169999999998E-2</v>
      </c>
      <c r="K5826">
        <v>5.1063509999999999E-2</v>
      </c>
      <c r="L5826">
        <v>4.7189340000000003E-2</v>
      </c>
      <c r="M5826">
        <v>4.4920759999999997E-2</v>
      </c>
      <c r="N5826">
        <v>4.3274050000000001E-2</v>
      </c>
      <c r="O5826">
        <v>3.69752E-2</v>
      </c>
      <c r="P5826">
        <v>3.0246760000000001E-2</v>
      </c>
      <c r="Q5826">
        <v>2.881065E-2</v>
      </c>
    </row>
    <row r="5828" spans="1:17">
      <c r="A5828" t="s">
        <v>30</v>
      </c>
      <c r="B5828" t="s">
        <v>28</v>
      </c>
      <c r="C5828">
        <v>8</v>
      </c>
      <c r="D5828" t="s">
        <v>57</v>
      </c>
      <c r="E5828">
        <v>256</v>
      </c>
    </row>
    <row r="5829" spans="1:17">
      <c r="A5829" t="s">
        <v>32</v>
      </c>
      <c r="B5829">
        <v>5.1058859999999998E-2</v>
      </c>
      <c r="C5829">
        <v>-9.48856E-3</v>
      </c>
      <c r="D5829">
        <v>1.653145E-2</v>
      </c>
      <c r="E5829">
        <v>4.753023E-2</v>
      </c>
      <c r="F5829">
        <v>0.40753954999999997</v>
      </c>
      <c r="G5829">
        <v>0.41252267999999997</v>
      </c>
      <c r="H5829">
        <v>0.32423490999999999</v>
      </c>
      <c r="I5829">
        <v>0.17136235999999999</v>
      </c>
      <c r="J5829">
        <v>0.14717918999999999</v>
      </c>
      <c r="K5829">
        <v>6.4295840000000007E-2</v>
      </c>
      <c r="L5829">
        <v>2.3855399999999998E-3</v>
      </c>
      <c r="M5829">
        <v>0.12943400999999999</v>
      </c>
      <c r="N5829">
        <v>0.11956567</v>
      </c>
      <c r="O5829">
        <v>2.229252E-2</v>
      </c>
      <c r="P5829">
        <v>0.18155292000000001</v>
      </c>
      <c r="Q5829">
        <v>0.11838271</v>
      </c>
    </row>
    <row r="5830" spans="1:17">
      <c r="A5830" t="s">
        <v>33</v>
      </c>
      <c r="B5830">
        <v>8.3750199999999997E-2</v>
      </c>
      <c r="C5830">
        <v>8.1041550000000004E-2</v>
      </c>
      <c r="D5830">
        <v>0.32380108000000002</v>
      </c>
      <c r="E5830">
        <v>0.51693803000000005</v>
      </c>
      <c r="F5830">
        <v>0.86153577000000003</v>
      </c>
      <c r="G5830">
        <v>1.0161035599999999</v>
      </c>
      <c r="H5830">
        <v>0.84446814000000003</v>
      </c>
      <c r="I5830">
        <v>0.59044171000000001</v>
      </c>
      <c r="J5830">
        <v>0.18604968999999999</v>
      </c>
      <c r="K5830">
        <v>1.0627070000000001E-2</v>
      </c>
      <c r="L5830">
        <v>4.360356E-2</v>
      </c>
      <c r="M5830">
        <v>0.23746137</v>
      </c>
      <c r="N5830">
        <v>0.24468349</v>
      </c>
      <c r="O5830">
        <v>0.24079179000000001</v>
      </c>
      <c r="P5830">
        <v>0.23248650000000001</v>
      </c>
      <c r="Q5830">
        <v>0.17696656999999999</v>
      </c>
    </row>
    <row r="5831" spans="1:17">
      <c r="A5831" t="s">
        <v>34</v>
      </c>
      <c r="B5831">
        <v>-1.7950520000000001E-2</v>
      </c>
      <c r="C5831">
        <v>-2.946319E-2</v>
      </c>
      <c r="D5831">
        <v>8.4241419999999997E-2</v>
      </c>
      <c r="E5831">
        <v>0.20733124999999999</v>
      </c>
      <c r="F5831">
        <v>0.30000473</v>
      </c>
      <c r="G5831">
        <v>0.47669951999999999</v>
      </c>
      <c r="H5831">
        <v>0.46546503</v>
      </c>
      <c r="I5831">
        <v>0.39101278</v>
      </c>
      <c r="J5831">
        <v>0.25933126000000001</v>
      </c>
      <c r="K5831">
        <v>0.30875411000000003</v>
      </c>
      <c r="L5831">
        <v>0.17557157000000001</v>
      </c>
      <c r="M5831">
        <v>0.21180478999999999</v>
      </c>
      <c r="N5831">
        <v>7.7660160000000006E-2</v>
      </c>
      <c r="O5831">
        <v>4.6701640000000003E-2</v>
      </c>
      <c r="P5831">
        <v>6.9962029999999995E-2</v>
      </c>
      <c r="Q5831">
        <v>3.2413879999999999E-2</v>
      </c>
    </row>
    <row r="5832" spans="1:17">
      <c r="A5832" t="s">
        <v>35</v>
      </c>
      <c r="B5832">
        <v>-7.3598769999999994E-2</v>
      </c>
      <c r="C5832">
        <v>-0.20434858</v>
      </c>
      <c r="D5832">
        <v>-2.9101390000000001E-2</v>
      </c>
      <c r="E5832">
        <v>5.9202899999999999E-3</v>
      </c>
      <c r="F5832">
        <v>-2.2060590000000001E-2</v>
      </c>
      <c r="G5832">
        <v>2.662813E-2</v>
      </c>
      <c r="H5832">
        <v>-6.5280889999999994E-2</v>
      </c>
      <c r="I5832">
        <v>-0.11918808</v>
      </c>
      <c r="J5832">
        <v>-0.33479680000000001</v>
      </c>
      <c r="K5832">
        <v>-0.18634597999999999</v>
      </c>
      <c r="L5832">
        <v>-0.23751215000000001</v>
      </c>
      <c r="M5832">
        <v>-0.13259655000000001</v>
      </c>
      <c r="N5832">
        <v>-5.5307189999999999E-2</v>
      </c>
      <c r="O5832">
        <v>-0.17839099</v>
      </c>
      <c r="P5832">
        <v>-5.2305070000000002E-2</v>
      </c>
      <c r="Q5832">
        <v>-0.1211174</v>
      </c>
    </row>
    <row r="5833" spans="1:17">
      <c r="A5833" t="s">
        <v>36</v>
      </c>
      <c r="B5833">
        <v>-5.3950060000000001E-2</v>
      </c>
      <c r="C5833">
        <v>0.19049824000000001</v>
      </c>
      <c r="D5833">
        <v>0.11273028</v>
      </c>
      <c r="E5833">
        <v>0.15049936999999999</v>
      </c>
      <c r="F5833">
        <v>0.37104558999999998</v>
      </c>
      <c r="G5833">
        <v>0.33017574999999999</v>
      </c>
      <c r="H5833">
        <v>0.28480502000000002</v>
      </c>
      <c r="I5833">
        <v>0.14758356</v>
      </c>
      <c r="J5833">
        <v>8.2487439999999995E-2</v>
      </c>
      <c r="K5833">
        <v>0.22652405</v>
      </c>
      <c r="L5833">
        <v>6.1269200000000003E-2</v>
      </c>
      <c r="M5833">
        <v>0.20585510000000001</v>
      </c>
      <c r="N5833">
        <v>0.11668054</v>
      </c>
      <c r="O5833">
        <v>4.6087320000000001E-2</v>
      </c>
      <c r="P5833">
        <v>0.12828311000000001</v>
      </c>
      <c r="Q5833">
        <v>-1.559028E-2</v>
      </c>
    </row>
    <row r="5834" spans="1:17">
      <c r="A5834" t="s">
        <v>37</v>
      </c>
      <c r="B5834">
        <v>-3.2932660000000002E-2</v>
      </c>
      <c r="C5834">
        <v>-1.7443219999999999E-2</v>
      </c>
      <c r="D5834">
        <v>9.2734700000000003E-2</v>
      </c>
      <c r="E5834">
        <v>0.14982965000000001</v>
      </c>
      <c r="F5834">
        <v>0.21038678999999999</v>
      </c>
      <c r="G5834">
        <v>0.30290547000000001</v>
      </c>
      <c r="H5834">
        <v>0.39584660999999999</v>
      </c>
      <c r="I5834">
        <v>0.28459215999999998</v>
      </c>
      <c r="J5834">
        <v>0.18707994</v>
      </c>
      <c r="K5834">
        <v>8.3943509999999999E-2</v>
      </c>
      <c r="L5834">
        <v>4.3192550000000003E-2</v>
      </c>
      <c r="M5834">
        <v>6.5470479999999998E-2</v>
      </c>
      <c r="N5834">
        <v>0.18634618</v>
      </c>
      <c r="O5834">
        <v>7.3051229999999995E-2</v>
      </c>
      <c r="P5834">
        <v>4.984454E-2</v>
      </c>
      <c r="Q5834">
        <v>2.0014649999999998E-2</v>
      </c>
    </row>
    <row r="5835" spans="1:17">
      <c r="A5835" t="s">
        <v>38</v>
      </c>
      <c r="B5835">
        <v>0.13133412</v>
      </c>
      <c r="C5835">
        <v>-6.8101010000000003E-2</v>
      </c>
      <c r="D5835">
        <v>0.18433954999999999</v>
      </c>
      <c r="E5835">
        <v>0.27457474999999998</v>
      </c>
      <c r="F5835">
        <v>0.51640735999999998</v>
      </c>
      <c r="G5835">
        <v>0.60117363999999995</v>
      </c>
      <c r="H5835">
        <v>0.60132142</v>
      </c>
      <c r="I5835">
        <v>0.44981609</v>
      </c>
      <c r="J5835">
        <v>0.37120398999999998</v>
      </c>
      <c r="K5835">
        <v>0.10321796</v>
      </c>
      <c r="L5835">
        <v>0.26338968000000001</v>
      </c>
      <c r="M5835">
        <v>0.28541936000000001</v>
      </c>
      <c r="N5835">
        <v>0.12440921000000001</v>
      </c>
      <c r="O5835">
        <v>0.26121245999999998</v>
      </c>
      <c r="P5835">
        <v>0.19584968999999999</v>
      </c>
      <c r="Q5835">
        <v>9.7671620000000001E-2</v>
      </c>
    </row>
    <row r="5836" spans="1:17">
      <c r="A5836" t="s">
        <v>39</v>
      </c>
      <c r="B5836">
        <v>-0.1792705</v>
      </c>
      <c r="C5836">
        <v>-5.3178309999999999E-2</v>
      </c>
      <c r="D5836">
        <v>3.4004840000000001E-2</v>
      </c>
      <c r="E5836">
        <v>0.21002849000000001</v>
      </c>
      <c r="F5836">
        <v>0.56822605000000004</v>
      </c>
      <c r="G5836">
        <v>0.74229749</v>
      </c>
      <c r="H5836">
        <v>0.76379827</v>
      </c>
      <c r="I5836">
        <v>0.62667987999999997</v>
      </c>
      <c r="J5836">
        <v>0.55792058</v>
      </c>
      <c r="K5836">
        <v>0.48430083000000002</v>
      </c>
      <c r="L5836">
        <v>0.44714540000000003</v>
      </c>
      <c r="M5836">
        <v>0.36936993000000001</v>
      </c>
      <c r="N5836">
        <v>0.30576093999999998</v>
      </c>
      <c r="O5836">
        <v>0.30324221000000001</v>
      </c>
      <c r="P5836">
        <v>0.14716164000000001</v>
      </c>
      <c r="Q5836">
        <v>-4.4976839999999997E-2</v>
      </c>
    </row>
    <row r="5837" spans="1:17">
      <c r="A5837" t="s">
        <v>40</v>
      </c>
      <c r="B5837">
        <v>4.3798719999999999E-2</v>
      </c>
      <c r="C5837">
        <v>0.12578394000000001</v>
      </c>
      <c r="D5837">
        <v>0.12482718</v>
      </c>
      <c r="E5837">
        <v>4.9013130000000002E-2</v>
      </c>
      <c r="F5837">
        <v>0.13453636999999999</v>
      </c>
      <c r="G5837">
        <v>-9.3601390000000007E-2</v>
      </c>
      <c r="H5837">
        <v>1.651915E-2</v>
      </c>
      <c r="I5837">
        <v>-9.0791090000000005E-2</v>
      </c>
      <c r="J5837">
        <v>-0.14431506999999999</v>
      </c>
      <c r="K5837">
        <v>-0.27640957999999999</v>
      </c>
      <c r="L5837">
        <v>-0.11960262000000001</v>
      </c>
      <c r="M5837">
        <v>-4.5913610000000001E-2</v>
      </c>
      <c r="N5837">
        <v>-4.3486049999999998E-2</v>
      </c>
      <c r="O5837">
        <v>-3.5891899999999999E-3</v>
      </c>
      <c r="P5837">
        <v>1.21662E-2</v>
      </c>
      <c r="Q5837">
        <v>1.664361E-2</v>
      </c>
    </row>
    <row r="5838" spans="1:17">
      <c r="A5838" t="s">
        <v>41</v>
      </c>
      <c r="B5838">
        <v>-5.2811049999999998E-2</v>
      </c>
      <c r="C5838">
        <v>0.17089090000000001</v>
      </c>
      <c r="D5838">
        <v>0.15646669999999999</v>
      </c>
      <c r="E5838">
        <v>0.20206946000000001</v>
      </c>
      <c r="F5838">
        <v>0.39800004</v>
      </c>
      <c r="G5838">
        <v>0.43129796999999997</v>
      </c>
      <c r="H5838">
        <v>0.75490069999999998</v>
      </c>
      <c r="I5838">
        <v>0.41646518999999999</v>
      </c>
      <c r="J5838">
        <v>0.16045082999999999</v>
      </c>
      <c r="K5838">
        <v>2.0015769999999999E-2</v>
      </c>
      <c r="L5838">
        <v>4.8389340000000003E-2</v>
      </c>
      <c r="M5838">
        <v>-9.9615640000000005E-2</v>
      </c>
      <c r="N5838">
        <v>6.9089189999999995E-2</v>
      </c>
      <c r="O5838">
        <v>0.12856413999999999</v>
      </c>
      <c r="P5838">
        <v>-0.10089818</v>
      </c>
      <c r="Q5838">
        <v>6.8312200000000003E-2</v>
      </c>
    </row>
    <row r="5839" spans="1:17">
      <c r="A5839" t="s">
        <v>42</v>
      </c>
      <c r="B5839">
        <v>5.1685259999999997E-2</v>
      </c>
      <c r="C5839">
        <v>3.9770999999999999E-3</v>
      </c>
      <c r="D5839">
        <v>0.24405958999999999</v>
      </c>
      <c r="E5839">
        <v>0.11188161000000001</v>
      </c>
      <c r="F5839">
        <v>0.35313925000000002</v>
      </c>
      <c r="G5839">
        <v>0.41272413000000002</v>
      </c>
      <c r="H5839">
        <v>0.49532663999999998</v>
      </c>
      <c r="I5839">
        <v>0.15859703999999999</v>
      </c>
      <c r="J5839">
        <v>0.11837540000000001</v>
      </c>
      <c r="K5839">
        <v>9.6841620000000003E-2</v>
      </c>
      <c r="L5839">
        <v>-2.6676350000000001E-2</v>
      </c>
      <c r="M5839">
        <v>0.14971402</v>
      </c>
      <c r="N5839">
        <v>0.11685632</v>
      </c>
      <c r="O5839">
        <v>0.12334246</v>
      </c>
      <c r="P5839">
        <v>7.4648439999999996E-2</v>
      </c>
      <c r="Q5839">
        <v>4.8837169999999999E-2</v>
      </c>
    </row>
    <row r="5840" spans="1:17">
      <c r="A5840" t="s">
        <v>43</v>
      </c>
      <c r="B5840">
        <v>7.3942220000000003E-2</v>
      </c>
      <c r="C5840">
        <v>0.23557785000000001</v>
      </c>
      <c r="D5840">
        <v>0.28483672999999998</v>
      </c>
      <c r="E5840">
        <v>0.49109247</v>
      </c>
      <c r="F5840">
        <v>0.67916644999999998</v>
      </c>
      <c r="G5840">
        <v>0.70848175999999996</v>
      </c>
      <c r="H5840">
        <v>0.83844322999999998</v>
      </c>
      <c r="I5840">
        <v>0.64395018000000004</v>
      </c>
      <c r="J5840">
        <v>0.50293916999999999</v>
      </c>
      <c r="K5840">
        <v>0.31503533</v>
      </c>
      <c r="L5840">
        <v>0.28238764999999999</v>
      </c>
      <c r="M5840">
        <v>0.41181113000000003</v>
      </c>
      <c r="N5840">
        <v>0.27670844</v>
      </c>
      <c r="O5840">
        <v>0.26650459999999998</v>
      </c>
      <c r="P5840">
        <v>0.11415074</v>
      </c>
      <c r="Q5840">
        <v>0.25195349</v>
      </c>
    </row>
    <row r="5841" spans="1:17">
      <c r="A5841" t="s">
        <v>44</v>
      </c>
      <c r="B5841">
        <v>-5.692531E-2</v>
      </c>
      <c r="C5841">
        <v>0.13692676000000001</v>
      </c>
      <c r="D5841">
        <v>0.16472914999999999</v>
      </c>
      <c r="E5841">
        <v>0.29537927000000003</v>
      </c>
      <c r="F5841">
        <v>0.56266550000000004</v>
      </c>
      <c r="G5841">
        <v>0.77667759999999997</v>
      </c>
      <c r="H5841">
        <v>0.47579911000000003</v>
      </c>
      <c r="I5841">
        <v>5.4557990000000001E-2</v>
      </c>
      <c r="J5841">
        <v>-7.4934890000000004E-2</v>
      </c>
      <c r="K5841">
        <v>-0.17266744000000001</v>
      </c>
      <c r="L5841">
        <v>-0.22583455999999999</v>
      </c>
      <c r="M5841">
        <v>-0.18440503999999999</v>
      </c>
      <c r="N5841">
        <v>-0.17472333000000001</v>
      </c>
      <c r="O5841">
        <v>-0.11090629</v>
      </c>
      <c r="P5841">
        <v>0.1354051</v>
      </c>
      <c r="Q5841">
        <v>4.230602E-2</v>
      </c>
    </row>
    <row r="5842" spans="1:17">
      <c r="A5842" t="s">
        <v>45</v>
      </c>
      <c r="B5842">
        <v>0.1419282</v>
      </c>
      <c r="C5842">
        <v>0.10909155</v>
      </c>
      <c r="D5842">
        <v>-0.12799315999999999</v>
      </c>
      <c r="E5842">
        <v>8.3654580000000006E-2</v>
      </c>
      <c r="F5842">
        <v>8.456967E-2</v>
      </c>
      <c r="G5842">
        <v>0.34170044999999999</v>
      </c>
      <c r="H5842">
        <v>0.40171818999999998</v>
      </c>
      <c r="I5842">
        <v>0.49270398999999998</v>
      </c>
      <c r="J5842">
        <v>0.27592243</v>
      </c>
      <c r="K5842">
        <v>0.15783174999999999</v>
      </c>
      <c r="L5842">
        <v>-6.9807270000000005E-2</v>
      </c>
      <c r="M5842">
        <v>9.8160709999999998E-2</v>
      </c>
      <c r="N5842">
        <v>-5.2709390000000002E-2</v>
      </c>
      <c r="O5842">
        <v>-0.11389799</v>
      </c>
      <c r="P5842">
        <v>-9.606584E-2</v>
      </c>
      <c r="Q5842">
        <v>-0.14819324</v>
      </c>
    </row>
    <row r="5843" spans="1:17">
      <c r="A5843" t="s">
        <v>46</v>
      </c>
      <c r="B5843">
        <v>5.7379090000000001E-2</v>
      </c>
      <c r="C5843">
        <v>0.12147173999999999</v>
      </c>
      <c r="D5843">
        <v>3.3266820000000002E-2</v>
      </c>
      <c r="E5843">
        <v>0.2225385</v>
      </c>
      <c r="F5843">
        <v>0.43031425000000001</v>
      </c>
      <c r="G5843">
        <v>0.64783232000000002</v>
      </c>
      <c r="H5843">
        <v>0.50956433000000001</v>
      </c>
      <c r="I5843">
        <v>0.19219277000000001</v>
      </c>
      <c r="J5843">
        <v>2.5611330000000002E-2</v>
      </c>
      <c r="K5843">
        <v>0.19158763000000001</v>
      </c>
      <c r="L5843">
        <v>0.17807142000000001</v>
      </c>
      <c r="M5843">
        <v>7.1274210000000005E-2</v>
      </c>
      <c r="N5843">
        <v>8.1497269999999997E-2</v>
      </c>
      <c r="O5843">
        <v>5.8678059999999997E-2</v>
      </c>
      <c r="P5843">
        <v>5.3092430000000003E-2</v>
      </c>
      <c r="Q5843">
        <v>6.941087E-2</v>
      </c>
    </row>
    <row r="5844" spans="1:17">
      <c r="A5844" t="s">
        <v>47</v>
      </c>
      <c r="B5844">
        <v>-0.10203276</v>
      </c>
      <c r="C5844">
        <v>3.5669880000000001E-2</v>
      </c>
      <c r="D5844">
        <v>0.13533674000000001</v>
      </c>
      <c r="E5844">
        <v>0.29533918999999997</v>
      </c>
      <c r="F5844">
        <v>0.55877823999999998</v>
      </c>
      <c r="G5844">
        <v>0.57835387000000005</v>
      </c>
      <c r="H5844">
        <v>0.58527118</v>
      </c>
      <c r="I5844">
        <v>0.37279522999999998</v>
      </c>
      <c r="J5844">
        <v>0.15562367999999999</v>
      </c>
      <c r="K5844">
        <v>7.8088959999999999E-2</v>
      </c>
      <c r="L5844">
        <v>0.16774141000000001</v>
      </c>
      <c r="M5844">
        <v>0.31007705000000002</v>
      </c>
      <c r="N5844">
        <v>0.21680281000000001</v>
      </c>
      <c r="O5844">
        <v>0.20039277</v>
      </c>
      <c r="P5844">
        <v>8.2594699999999997E-3</v>
      </c>
      <c r="Q5844">
        <v>9.7751060000000001E-2</v>
      </c>
    </row>
    <row r="5845" spans="1:17">
      <c r="A5845" t="s">
        <v>48</v>
      </c>
      <c r="B5845">
        <v>0.26949881999999997</v>
      </c>
      <c r="C5845">
        <v>8.6355020000000005E-2</v>
      </c>
      <c r="D5845">
        <v>-1.6473379999999999E-2</v>
      </c>
      <c r="E5845">
        <v>0.29293891</v>
      </c>
      <c r="F5845">
        <v>0.57003645000000003</v>
      </c>
      <c r="G5845">
        <v>0.58411018999999997</v>
      </c>
      <c r="H5845">
        <v>0.74795803999999999</v>
      </c>
      <c r="I5845">
        <v>0.56927901000000003</v>
      </c>
      <c r="J5845">
        <v>0.20224706000000001</v>
      </c>
      <c r="K5845">
        <v>9.7852159999999994E-2</v>
      </c>
      <c r="L5845">
        <v>-1.6149569999999999E-2</v>
      </c>
      <c r="M5845">
        <v>0.14080976000000001</v>
      </c>
      <c r="N5845">
        <v>0.26289051000000002</v>
      </c>
      <c r="O5845">
        <v>0.20143264</v>
      </c>
      <c r="P5845">
        <v>0.14637180999999999</v>
      </c>
      <c r="Q5845">
        <v>7.1533169999999993E-2</v>
      </c>
    </row>
    <row r="5846" spans="1:17">
      <c r="A5846" t="s">
        <v>49</v>
      </c>
      <c r="B5846">
        <v>1.9700229999999999E-2</v>
      </c>
      <c r="C5846">
        <v>5.3838919999999998E-2</v>
      </c>
      <c r="D5846">
        <v>0.10696108</v>
      </c>
      <c r="E5846">
        <v>0.21215054</v>
      </c>
      <c r="F5846">
        <v>0.41084066000000002</v>
      </c>
      <c r="G5846">
        <v>0.48800489000000002</v>
      </c>
      <c r="H5846">
        <v>0.49647996</v>
      </c>
      <c r="I5846">
        <v>0.31482652</v>
      </c>
      <c r="J5846">
        <v>0.15755147999999999</v>
      </c>
      <c r="K5846">
        <v>9.4323149999999994E-2</v>
      </c>
      <c r="L5846">
        <v>5.985675E-2</v>
      </c>
      <c r="M5846">
        <v>0.13083123999999999</v>
      </c>
      <c r="N5846">
        <v>0.11016028</v>
      </c>
      <c r="O5846">
        <v>9.2088790000000004E-2</v>
      </c>
      <c r="P5846">
        <v>7.6468560000000005E-2</v>
      </c>
      <c r="Q5846">
        <v>4.6018780000000002E-2</v>
      </c>
    </row>
    <row r="5847" spans="1:17">
      <c r="A5847" t="s">
        <v>50</v>
      </c>
      <c r="B5847">
        <v>2.6058970000000001E-2</v>
      </c>
      <c r="C5847">
        <v>2.7030749999999999E-2</v>
      </c>
      <c r="D5847">
        <v>2.83745E-2</v>
      </c>
      <c r="E5847">
        <v>3.4604200000000002E-2</v>
      </c>
      <c r="F5847">
        <v>5.4552110000000001E-2</v>
      </c>
      <c r="G5847">
        <v>6.5800090000000006E-2</v>
      </c>
      <c r="H5847">
        <v>6.3578140000000005E-2</v>
      </c>
      <c r="I5847">
        <v>5.8321789999999998E-2</v>
      </c>
      <c r="J5847">
        <v>5.305261E-2</v>
      </c>
      <c r="K5847">
        <v>4.6143450000000003E-2</v>
      </c>
      <c r="L5847">
        <v>4.3565840000000002E-2</v>
      </c>
      <c r="M5847">
        <v>4.1915939999999999E-2</v>
      </c>
      <c r="N5847">
        <v>3.2495089999999997E-2</v>
      </c>
      <c r="O5847">
        <v>3.4736009999999998E-2</v>
      </c>
      <c r="P5847">
        <v>2.387131E-2</v>
      </c>
      <c r="Q5847">
        <v>2.3585499999999999E-2</v>
      </c>
    </row>
    <row r="5849" spans="1:17">
      <c r="A5849" t="s">
        <v>30</v>
      </c>
      <c r="B5849" t="s">
        <v>28</v>
      </c>
      <c r="C5849">
        <v>9</v>
      </c>
      <c r="D5849" t="s">
        <v>58</v>
      </c>
      <c r="E5849">
        <v>98</v>
      </c>
    </row>
    <row r="5850" spans="1:17">
      <c r="A5850" t="s">
        <v>32</v>
      </c>
      <c r="B5850">
        <v>1.8021700000000001E-3</v>
      </c>
      <c r="C5850">
        <v>4.8816600000000002E-2</v>
      </c>
      <c r="D5850">
        <v>2.315557E-2</v>
      </c>
      <c r="E5850">
        <v>0.15462556999999999</v>
      </c>
      <c r="F5850">
        <v>0.26821089999999997</v>
      </c>
      <c r="G5850">
        <v>0.30604000999999997</v>
      </c>
      <c r="H5850">
        <v>0.31517462000000002</v>
      </c>
      <c r="I5850">
        <v>0.15052744000000001</v>
      </c>
      <c r="J5850">
        <v>6.7283720000000005E-2</v>
      </c>
      <c r="K5850">
        <v>7.1050580000000002E-2</v>
      </c>
      <c r="L5850">
        <v>-2.7071990000000001E-2</v>
      </c>
      <c r="M5850">
        <v>0.10983724</v>
      </c>
      <c r="N5850">
        <v>0.10330672</v>
      </c>
      <c r="O5850">
        <v>0.14313041000000001</v>
      </c>
      <c r="P5850">
        <v>-2.0206439999999999E-2</v>
      </c>
      <c r="Q5850">
        <v>5.870123E-2</v>
      </c>
    </row>
    <row r="5851" spans="1:17">
      <c r="A5851" t="s">
        <v>33</v>
      </c>
      <c r="B5851">
        <v>0.10680572000000001</v>
      </c>
      <c r="C5851">
        <v>4.114727E-2</v>
      </c>
      <c r="D5851">
        <v>0.15714744999999999</v>
      </c>
      <c r="E5851">
        <v>0.1242075</v>
      </c>
      <c r="F5851">
        <v>0.23353958999999999</v>
      </c>
      <c r="G5851">
        <v>0.44190084000000002</v>
      </c>
      <c r="H5851">
        <v>0.35339897999999997</v>
      </c>
      <c r="I5851">
        <v>0.11031673</v>
      </c>
      <c r="J5851">
        <v>9.9504350000000005E-2</v>
      </c>
      <c r="K5851">
        <v>-6.529604E-2</v>
      </c>
      <c r="L5851">
        <v>-3.111618E-2</v>
      </c>
      <c r="M5851">
        <v>5.517035E-2</v>
      </c>
      <c r="N5851">
        <v>5.9791820000000002E-2</v>
      </c>
      <c r="O5851">
        <v>0.14409775</v>
      </c>
      <c r="P5851">
        <v>0.14382232</v>
      </c>
      <c r="Q5851">
        <v>0.19462821</v>
      </c>
    </row>
    <row r="5852" spans="1:17">
      <c r="A5852" t="s">
        <v>34</v>
      </c>
      <c r="B5852">
        <v>0.15323302999999999</v>
      </c>
      <c r="C5852">
        <v>0.10585445</v>
      </c>
      <c r="D5852">
        <v>0.34883438999999999</v>
      </c>
      <c r="E5852">
        <v>0.31447116000000003</v>
      </c>
      <c r="F5852">
        <v>0.32620150999999997</v>
      </c>
      <c r="G5852">
        <v>0.34006181000000002</v>
      </c>
      <c r="H5852">
        <v>0.38263351000000001</v>
      </c>
      <c r="I5852">
        <v>0.64448499999999997</v>
      </c>
      <c r="J5852">
        <v>0.53780943000000003</v>
      </c>
      <c r="K5852">
        <v>0.36299573000000002</v>
      </c>
      <c r="L5852">
        <v>2.2312680000000001E-2</v>
      </c>
      <c r="M5852">
        <v>0.13307826</v>
      </c>
      <c r="N5852">
        <v>0.13684936</v>
      </c>
      <c r="O5852">
        <v>0.21823397999999999</v>
      </c>
      <c r="P5852">
        <v>-0.23506193</v>
      </c>
      <c r="Q5852">
        <v>4.4541329999999997E-2</v>
      </c>
    </row>
    <row r="5853" spans="1:17">
      <c r="A5853" t="s">
        <v>35</v>
      </c>
      <c r="B5853">
        <v>-0.19273165</v>
      </c>
      <c r="C5853">
        <v>-0.29024338999999999</v>
      </c>
      <c r="D5853">
        <v>-0.12832436999999999</v>
      </c>
      <c r="E5853">
        <v>-0.16535010999999999</v>
      </c>
      <c r="F5853">
        <v>-4.0848929999999999E-2</v>
      </c>
      <c r="G5853">
        <v>-3.7282309999999999E-2</v>
      </c>
      <c r="H5853">
        <v>-6.7306350000000001E-2</v>
      </c>
      <c r="I5853">
        <v>-3.8236520000000003E-2</v>
      </c>
      <c r="J5853">
        <v>-7.3445090000000005E-2</v>
      </c>
      <c r="K5853">
        <v>-0.11989370000000001</v>
      </c>
      <c r="L5853">
        <v>1.9044729999999999E-2</v>
      </c>
      <c r="M5853">
        <v>-0.14957465</v>
      </c>
      <c r="N5853">
        <v>-1.0216009999999999E-2</v>
      </c>
      <c r="O5853">
        <v>7.7463530000000003E-2</v>
      </c>
      <c r="P5853">
        <v>9.0342809999999996E-2</v>
      </c>
      <c r="Q5853">
        <v>-6.8276909999999996E-2</v>
      </c>
    </row>
    <row r="5854" spans="1:17">
      <c r="A5854" t="s">
        <v>36</v>
      </c>
      <c r="B5854">
        <v>-7.2838570000000005E-2</v>
      </c>
      <c r="C5854">
        <v>5.1695919999999999E-2</v>
      </c>
      <c r="D5854">
        <v>0.1511786</v>
      </c>
      <c r="E5854">
        <v>0.17372083999999999</v>
      </c>
      <c r="F5854">
        <v>0.49340483000000002</v>
      </c>
      <c r="G5854">
        <v>0.31202678</v>
      </c>
      <c r="H5854">
        <v>0.17833557999999999</v>
      </c>
      <c r="I5854">
        <v>0.20702323</v>
      </c>
      <c r="J5854">
        <v>0.28373651</v>
      </c>
      <c r="K5854">
        <v>4.9818099999999997E-2</v>
      </c>
      <c r="L5854">
        <v>0.24756517</v>
      </c>
      <c r="M5854">
        <v>0.26251643000000002</v>
      </c>
      <c r="N5854">
        <v>0.27499109999999999</v>
      </c>
      <c r="O5854">
        <v>0.35559730000000001</v>
      </c>
      <c r="P5854">
        <v>0.34022418999999998</v>
      </c>
      <c r="Q5854">
        <v>0.17588084000000001</v>
      </c>
    </row>
    <row r="5855" spans="1:17">
      <c r="A5855" t="s">
        <v>37</v>
      </c>
      <c r="B5855">
        <v>-2.1495199999999998E-3</v>
      </c>
      <c r="C5855">
        <v>1.082956E-2</v>
      </c>
      <c r="D5855">
        <v>-1.7979080000000001E-2</v>
      </c>
      <c r="E5855">
        <v>-5.9778499999999998E-3</v>
      </c>
      <c r="F5855">
        <v>-4.6927799999999997E-3</v>
      </c>
      <c r="G5855">
        <v>3.0969590000000002E-2</v>
      </c>
      <c r="H5855">
        <v>0.15871626</v>
      </c>
      <c r="I5855">
        <v>0.28491512000000002</v>
      </c>
      <c r="J5855">
        <v>8.3298399999999995E-2</v>
      </c>
      <c r="K5855">
        <v>0.21437424999999999</v>
      </c>
      <c r="L5855">
        <v>0.1435863</v>
      </c>
      <c r="M5855">
        <v>5.8788859999999998E-2</v>
      </c>
      <c r="N5855">
        <v>0.12778262000000001</v>
      </c>
      <c r="O5855">
        <v>4.7138310000000003E-2</v>
      </c>
      <c r="P5855">
        <v>0.11261016</v>
      </c>
      <c r="Q5855">
        <v>0.11027236</v>
      </c>
    </row>
    <row r="5856" spans="1:17">
      <c r="A5856" t="s">
        <v>38</v>
      </c>
      <c r="B5856">
        <v>-0.22484304999999999</v>
      </c>
      <c r="C5856">
        <v>-0.13444471</v>
      </c>
      <c r="D5856">
        <v>-0.11727211999999999</v>
      </c>
      <c r="E5856">
        <v>-1.6332610000000001E-2</v>
      </c>
      <c r="F5856">
        <v>-0.11643555</v>
      </c>
      <c r="G5856">
        <v>0.13827605000000001</v>
      </c>
      <c r="H5856">
        <v>0.13743122999999999</v>
      </c>
      <c r="I5856">
        <v>5.7508749999999997E-2</v>
      </c>
      <c r="J5856">
        <v>0.14078173999999999</v>
      </c>
      <c r="K5856">
        <v>-6.2668979999999999E-2</v>
      </c>
      <c r="L5856">
        <v>-2.4619459999999999E-2</v>
      </c>
      <c r="M5856">
        <v>8.6914249999999998E-2</v>
      </c>
      <c r="N5856">
        <v>-6.5007800000000004E-2</v>
      </c>
      <c r="O5856">
        <v>-4.087437E-2</v>
      </c>
      <c r="P5856">
        <v>-0.15575222999999999</v>
      </c>
      <c r="Q5856">
        <v>-9.0234090000000003E-2</v>
      </c>
    </row>
    <row r="5857" spans="1:17">
      <c r="A5857" t="s">
        <v>39</v>
      </c>
      <c r="B5857">
        <v>-0.19389876</v>
      </c>
      <c r="C5857">
        <v>-0.1673055</v>
      </c>
      <c r="D5857">
        <v>-5.4584899999999999E-3</v>
      </c>
      <c r="E5857">
        <v>0.23772929000000001</v>
      </c>
      <c r="F5857">
        <v>0.43851198000000002</v>
      </c>
      <c r="G5857">
        <v>0.53601863000000005</v>
      </c>
      <c r="H5857">
        <v>0.47600590999999998</v>
      </c>
      <c r="I5857">
        <v>0.45335207999999999</v>
      </c>
      <c r="J5857">
        <v>0.38687094999999999</v>
      </c>
      <c r="K5857">
        <v>0.36037994000000001</v>
      </c>
      <c r="L5857">
        <v>0.46209326000000001</v>
      </c>
      <c r="M5857">
        <v>0.39010788000000002</v>
      </c>
      <c r="N5857">
        <v>0.36570412000000002</v>
      </c>
      <c r="O5857">
        <v>0.47956351000000003</v>
      </c>
      <c r="P5857">
        <v>0.31022474</v>
      </c>
      <c r="Q5857">
        <v>0.10645103</v>
      </c>
    </row>
    <row r="5858" spans="1:17">
      <c r="A5858" t="s">
        <v>40</v>
      </c>
      <c r="B5858">
        <v>0.17527644000000001</v>
      </c>
      <c r="C5858">
        <v>0.30139216000000002</v>
      </c>
      <c r="D5858">
        <v>0.33039479999999999</v>
      </c>
      <c r="E5858">
        <v>7.2544919999999999E-2</v>
      </c>
      <c r="F5858">
        <v>0.36445984999999997</v>
      </c>
      <c r="G5858">
        <v>0.38266652000000001</v>
      </c>
      <c r="H5858">
        <v>0.13927965</v>
      </c>
      <c r="I5858">
        <v>0.18802437999999999</v>
      </c>
      <c r="J5858">
        <v>0.24595668000000001</v>
      </c>
      <c r="K5858">
        <v>0.25590571000000001</v>
      </c>
      <c r="L5858">
        <v>0.29926779999999997</v>
      </c>
      <c r="M5858">
        <v>0.27466541</v>
      </c>
      <c r="N5858">
        <v>0.20762011</v>
      </c>
      <c r="O5858">
        <v>0.28779366000000001</v>
      </c>
      <c r="P5858">
        <v>4.9480669999999997E-2</v>
      </c>
      <c r="Q5858">
        <v>0.22291291999999999</v>
      </c>
    </row>
    <row r="5859" spans="1:17">
      <c r="A5859" t="s">
        <v>41</v>
      </c>
      <c r="B5859">
        <v>0.10784748</v>
      </c>
      <c r="C5859">
        <v>-0.15186775999999999</v>
      </c>
      <c r="D5859">
        <v>-0.12754070000000001</v>
      </c>
      <c r="E5859">
        <v>-0.13316425000000001</v>
      </c>
      <c r="F5859">
        <v>-0.18744499000000001</v>
      </c>
      <c r="G5859">
        <v>-1.3141359999999999E-2</v>
      </c>
      <c r="H5859">
        <v>0.12906385000000001</v>
      </c>
      <c r="I5859">
        <v>0.26866640000000003</v>
      </c>
      <c r="J5859">
        <v>0.25788327</v>
      </c>
      <c r="K5859">
        <v>0.13988840999999999</v>
      </c>
      <c r="L5859">
        <v>-0.11337382</v>
      </c>
      <c r="M5859">
        <v>-7.4494820000000003E-2</v>
      </c>
      <c r="N5859">
        <v>-0.39276813999999999</v>
      </c>
      <c r="O5859">
        <v>-7.6781269999999999E-2</v>
      </c>
      <c r="P5859">
        <v>1.9239269999999999E-2</v>
      </c>
      <c r="Q5859">
        <v>0.20264102000000001</v>
      </c>
    </row>
    <row r="5860" spans="1:17">
      <c r="A5860" t="s">
        <v>42</v>
      </c>
      <c r="B5860">
        <v>0.13294976</v>
      </c>
      <c r="C5860">
        <v>9.7788200000000006E-3</v>
      </c>
      <c r="D5860">
        <v>2.9940000000000001E-2</v>
      </c>
      <c r="E5860">
        <v>-8.1329659999999998E-2</v>
      </c>
      <c r="F5860">
        <v>0.20018788000000001</v>
      </c>
      <c r="G5860">
        <v>0.16834750000000001</v>
      </c>
      <c r="H5860">
        <v>-5.8287230000000002E-2</v>
      </c>
      <c r="I5860">
        <v>0.14755736999999999</v>
      </c>
      <c r="J5860">
        <v>0.14311876000000001</v>
      </c>
      <c r="K5860">
        <v>-0.2310662</v>
      </c>
      <c r="L5860">
        <v>-0.29765660999999999</v>
      </c>
      <c r="M5860">
        <v>-0.13192234</v>
      </c>
      <c r="N5860">
        <v>-0.13626104</v>
      </c>
      <c r="O5860">
        <v>-2.110803E-2</v>
      </c>
      <c r="P5860">
        <v>7.2803019999999996E-2</v>
      </c>
      <c r="Q5860">
        <v>-3.7504129999999997E-2</v>
      </c>
    </row>
    <row r="5861" spans="1:17">
      <c r="A5861" t="s">
        <v>43</v>
      </c>
      <c r="B5861">
        <v>-5.2166230000000001E-2</v>
      </c>
      <c r="C5861">
        <v>2.0535930000000001E-2</v>
      </c>
      <c r="D5861">
        <v>0.30743224000000002</v>
      </c>
      <c r="E5861">
        <v>0.37021819</v>
      </c>
      <c r="F5861">
        <v>0.11235159</v>
      </c>
      <c r="G5861">
        <v>0.18824761000000001</v>
      </c>
      <c r="H5861">
        <v>0.29807939999999999</v>
      </c>
      <c r="I5861">
        <v>0.33069980999999998</v>
      </c>
      <c r="J5861">
        <v>0.28351059000000001</v>
      </c>
      <c r="K5861">
        <v>0.10644714</v>
      </c>
      <c r="L5861">
        <v>-2.5809809999999999E-2</v>
      </c>
      <c r="M5861">
        <v>0.11952619</v>
      </c>
      <c r="N5861">
        <v>0.23655770000000001</v>
      </c>
      <c r="O5861">
        <v>0.19203549</v>
      </c>
      <c r="P5861">
        <v>-8.1832450000000001E-2</v>
      </c>
      <c r="Q5861">
        <v>-0.10895558</v>
      </c>
    </row>
    <row r="5862" spans="1:17">
      <c r="A5862" t="s">
        <v>44</v>
      </c>
      <c r="B5862">
        <v>7.3030230000000002E-2</v>
      </c>
      <c r="C5862">
        <v>0.1112949</v>
      </c>
      <c r="D5862">
        <v>3.1888760000000002E-2</v>
      </c>
      <c r="E5862">
        <v>-2.029951E-2</v>
      </c>
      <c r="F5862">
        <v>0.26805771</v>
      </c>
      <c r="G5862">
        <v>0.18007548000000001</v>
      </c>
      <c r="H5862">
        <v>0.21094367</v>
      </c>
      <c r="I5862">
        <v>-3.036061E-2</v>
      </c>
      <c r="J5862">
        <v>0.10057175</v>
      </c>
      <c r="K5862">
        <v>-8.2897390000000001E-2</v>
      </c>
      <c r="L5862">
        <v>-2.1506020000000001E-2</v>
      </c>
      <c r="M5862">
        <v>2.59513E-2</v>
      </c>
      <c r="N5862">
        <v>1.4351350000000001E-2</v>
      </c>
      <c r="O5862">
        <v>-1.481818E-2</v>
      </c>
      <c r="P5862">
        <v>8.7499519999999997E-2</v>
      </c>
      <c r="Q5862">
        <v>-3.7600400000000001E-3</v>
      </c>
    </row>
    <row r="5863" spans="1:17">
      <c r="A5863" t="s">
        <v>45</v>
      </c>
      <c r="B5863">
        <v>9.2402429999999994E-2</v>
      </c>
      <c r="C5863">
        <v>0.18944143999999999</v>
      </c>
      <c r="D5863">
        <v>1.511813E-2</v>
      </c>
      <c r="E5863">
        <v>7.4630879999999997E-2</v>
      </c>
      <c r="F5863">
        <v>-6.0425000000000001E-3</v>
      </c>
      <c r="G5863">
        <v>0.21948781000000001</v>
      </c>
      <c r="H5863">
        <v>0.23782533</v>
      </c>
      <c r="I5863">
        <v>0.34201888000000003</v>
      </c>
      <c r="J5863">
        <v>0.21799136999999999</v>
      </c>
      <c r="K5863">
        <v>0.14067697000000001</v>
      </c>
      <c r="L5863">
        <v>-4.5107939999999999E-2</v>
      </c>
      <c r="M5863">
        <v>-1.3904110000000001E-2</v>
      </c>
      <c r="N5863">
        <v>9.5253600000000001E-3</v>
      </c>
      <c r="O5863">
        <v>0.12714606000000001</v>
      </c>
      <c r="P5863">
        <v>0.13351315</v>
      </c>
      <c r="Q5863">
        <v>0.17053772</v>
      </c>
    </row>
    <row r="5864" spans="1:17">
      <c r="A5864" t="s">
        <v>46</v>
      </c>
      <c r="B5864">
        <v>-0.30237732</v>
      </c>
      <c r="C5864">
        <v>3.0756400000000001E-3</v>
      </c>
      <c r="D5864">
        <v>-0.1149439</v>
      </c>
      <c r="E5864">
        <v>-0.13853668</v>
      </c>
      <c r="F5864">
        <v>5.457658E-2</v>
      </c>
      <c r="G5864">
        <v>0.14475721999999999</v>
      </c>
      <c r="H5864">
        <v>-5.8248000000000002E-4</v>
      </c>
      <c r="I5864">
        <v>-6.2460250000000002E-2</v>
      </c>
      <c r="J5864">
        <v>7.1428690000000003E-2</v>
      </c>
      <c r="K5864">
        <v>-4.2065850000000002E-2</v>
      </c>
      <c r="L5864">
        <v>0.14047699999999999</v>
      </c>
      <c r="M5864">
        <v>2.3143700000000001E-3</v>
      </c>
      <c r="N5864">
        <v>-1.7111400000000001E-3</v>
      </c>
      <c r="O5864">
        <v>-0.11053424000000001</v>
      </c>
      <c r="P5864">
        <v>-0.12039993</v>
      </c>
      <c r="Q5864">
        <v>-0.16861345999999999</v>
      </c>
    </row>
    <row r="5865" spans="1:17">
      <c r="A5865" t="s">
        <v>47</v>
      </c>
      <c r="B5865">
        <v>5.4043189999999998E-2</v>
      </c>
      <c r="C5865">
        <v>-5.5416090000000001E-2</v>
      </c>
      <c r="D5865">
        <v>0.14618187999999999</v>
      </c>
      <c r="E5865">
        <v>0.32509128999999998</v>
      </c>
      <c r="F5865">
        <v>0.38500483000000002</v>
      </c>
      <c r="G5865">
        <v>0.29007326</v>
      </c>
      <c r="H5865">
        <v>0.38830713</v>
      </c>
      <c r="I5865">
        <v>0.10968121</v>
      </c>
      <c r="J5865">
        <v>7.0126789999999994E-2</v>
      </c>
      <c r="K5865">
        <v>0.1098452</v>
      </c>
      <c r="L5865">
        <v>0.15967576</v>
      </c>
      <c r="M5865">
        <v>-6.5771019999999999E-2</v>
      </c>
      <c r="N5865">
        <v>8.8730240000000002E-2</v>
      </c>
      <c r="O5865">
        <v>-3.2011690000000002E-2</v>
      </c>
      <c r="P5865">
        <v>0.22925786000000001</v>
      </c>
      <c r="Q5865">
        <v>0.12895608</v>
      </c>
    </row>
    <row r="5866" spans="1:17">
      <c r="A5866" t="s">
        <v>48</v>
      </c>
      <c r="B5866">
        <v>0.10329123</v>
      </c>
      <c r="C5866">
        <v>-4.9612009999999998E-2</v>
      </c>
      <c r="D5866">
        <v>-0.16140361</v>
      </c>
      <c r="E5866">
        <v>-0.28677191000000002</v>
      </c>
      <c r="F5866">
        <v>2.6432529999999999E-2</v>
      </c>
      <c r="G5866">
        <v>0.34444429999999998</v>
      </c>
      <c r="H5866">
        <v>0.38018963</v>
      </c>
      <c r="I5866">
        <v>0.58083682999999997</v>
      </c>
      <c r="J5866">
        <v>0.57064387000000005</v>
      </c>
      <c r="K5866">
        <v>0.19475484000000001</v>
      </c>
      <c r="L5866">
        <v>6.4199729999999997E-2</v>
      </c>
      <c r="M5866">
        <v>3.7108670000000003E-2</v>
      </c>
      <c r="N5866">
        <v>0.25020228</v>
      </c>
      <c r="O5866">
        <v>0.25126504999999999</v>
      </c>
      <c r="P5866">
        <v>0.31311433999999999</v>
      </c>
      <c r="Q5866">
        <v>0.11449429</v>
      </c>
    </row>
    <row r="5867" spans="1:17">
      <c r="A5867" t="s">
        <v>49</v>
      </c>
      <c r="B5867">
        <v>-2.3719700000000002E-3</v>
      </c>
      <c r="C5867">
        <v>2.64548E-3</v>
      </c>
      <c r="D5867">
        <v>5.1079380000000001E-2</v>
      </c>
      <c r="E5867">
        <v>5.8792770000000001E-2</v>
      </c>
      <c r="F5867">
        <v>0.16561618</v>
      </c>
      <c r="G5867">
        <v>0.23370410999999999</v>
      </c>
      <c r="H5867">
        <v>0.21524757</v>
      </c>
      <c r="I5867">
        <v>0.22026799999999999</v>
      </c>
      <c r="J5867">
        <v>0.20512187000000001</v>
      </c>
      <c r="K5867">
        <v>8.2485210000000003E-2</v>
      </c>
      <c r="L5867">
        <v>5.717415E-2</v>
      </c>
      <c r="M5867">
        <v>6.5900719999999996E-2</v>
      </c>
      <c r="N5867">
        <v>7.4673450000000002E-2</v>
      </c>
      <c r="O5867">
        <v>0.11925513</v>
      </c>
      <c r="P5867">
        <v>7.5816419999999995E-2</v>
      </c>
      <c r="Q5867">
        <v>6.192193E-2</v>
      </c>
    </row>
    <row r="5868" spans="1:17">
      <c r="A5868" t="s">
        <v>50</v>
      </c>
      <c r="B5868">
        <v>3.5719769999999998E-2</v>
      </c>
      <c r="C5868">
        <v>3.4111330000000002E-2</v>
      </c>
      <c r="D5868">
        <v>4.0160809999999998E-2</v>
      </c>
      <c r="E5868">
        <v>4.5920820000000001E-2</v>
      </c>
      <c r="F5868">
        <v>4.9335589999999999E-2</v>
      </c>
      <c r="G5868">
        <v>3.8201819999999997E-2</v>
      </c>
      <c r="H5868">
        <v>3.9045700000000003E-2</v>
      </c>
      <c r="I5868">
        <v>4.9615720000000002E-2</v>
      </c>
      <c r="J5868">
        <v>4.1651090000000002E-2</v>
      </c>
      <c r="K5868">
        <v>4.0684970000000001E-2</v>
      </c>
      <c r="L5868">
        <v>4.2294569999999997E-2</v>
      </c>
      <c r="M5868">
        <v>3.497509E-2</v>
      </c>
      <c r="N5868">
        <v>4.3338309999999998E-2</v>
      </c>
      <c r="O5868">
        <v>3.9863559999999999E-2</v>
      </c>
      <c r="P5868">
        <v>4.027095E-2</v>
      </c>
      <c r="Q5868">
        <v>2.9496629999999999E-2</v>
      </c>
    </row>
    <row r="5870" spans="1:17">
      <c r="A5870" t="s">
        <v>30</v>
      </c>
      <c r="B5870" t="s">
        <v>28</v>
      </c>
      <c r="C5870">
        <v>10</v>
      </c>
      <c r="D5870" t="s">
        <v>59</v>
      </c>
      <c r="E5870">
        <v>200</v>
      </c>
    </row>
    <row r="5871" spans="1:17">
      <c r="A5871" t="s">
        <v>32</v>
      </c>
      <c r="B5871">
        <v>-0.16605963000000001</v>
      </c>
      <c r="C5871">
        <v>-1.3627299999999999E-3</v>
      </c>
      <c r="D5871">
        <v>-9.0664980000000006E-2</v>
      </c>
      <c r="E5871">
        <v>-0.27827417999999998</v>
      </c>
      <c r="F5871">
        <v>-0.61564810999999997</v>
      </c>
      <c r="G5871">
        <v>-1.0281626500000001</v>
      </c>
      <c r="H5871">
        <v>-0.92602993</v>
      </c>
      <c r="I5871">
        <v>-0.80741658000000005</v>
      </c>
      <c r="J5871">
        <v>-0.53347255000000005</v>
      </c>
      <c r="K5871">
        <v>-0.24251248</v>
      </c>
      <c r="L5871">
        <v>-0.14673937000000001</v>
      </c>
      <c r="M5871">
        <v>-9.6239690000000003E-2</v>
      </c>
      <c r="N5871">
        <v>9.07583E-3</v>
      </c>
      <c r="O5871">
        <v>-7.78166E-2</v>
      </c>
      <c r="P5871">
        <v>-7.3530180000000001E-2</v>
      </c>
      <c r="Q5871">
        <v>-6.5414890000000003E-2</v>
      </c>
    </row>
    <row r="5872" spans="1:17">
      <c r="A5872" t="s">
        <v>33</v>
      </c>
      <c r="B5872">
        <v>5.0103189999999999E-2</v>
      </c>
      <c r="C5872">
        <v>1.4784830000000001E-2</v>
      </c>
      <c r="D5872">
        <v>-8.5613590000000003E-2</v>
      </c>
      <c r="E5872">
        <v>-0.24996798000000001</v>
      </c>
      <c r="F5872">
        <v>-0.35872502000000001</v>
      </c>
      <c r="G5872">
        <v>-0.50416865</v>
      </c>
      <c r="H5872">
        <v>-0.53778592999999997</v>
      </c>
      <c r="I5872">
        <v>-0.58206192999999995</v>
      </c>
      <c r="J5872">
        <v>-0.48740178000000001</v>
      </c>
      <c r="K5872">
        <v>-0.26765787000000002</v>
      </c>
      <c r="L5872">
        <v>-8.6983099999999994E-2</v>
      </c>
      <c r="M5872">
        <v>8.1912200000000008E-3</v>
      </c>
      <c r="N5872">
        <v>6.8201460000000005E-2</v>
      </c>
      <c r="O5872">
        <v>2.0501510000000001E-2</v>
      </c>
      <c r="P5872">
        <v>-3.8289940000000001E-2</v>
      </c>
      <c r="Q5872">
        <v>-8.74371E-3</v>
      </c>
    </row>
    <row r="5873" spans="1:17">
      <c r="A5873" t="s">
        <v>34</v>
      </c>
      <c r="B5873">
        <v>3.0385880000000001E-2</v>
      </c>
      <c r="C5873">
        <v>0.10004199</v>
      </c>
      <c r="D5873">
        <v>6.8498790000000004E-2</v>
      </c>
      <c r="E5873">
        <v>9.7192589999999995E-2</v>
      </c>
      <c r="F5873">
        <v>8.7079829999999997E-2</v>
      </c>
      <c r="G5873">
        <v>-0.22007182</v>
      </c>
      <c r="H5873">
        <v>-7.2237999999999997E-2</v>
      </c>
      <c r="I5873">
        <v>-3.9079129999999997E-2</v>
      </c>
      <c r="J5873">
        <v>-0.12380653</v>
      </c>
      <c r="K5873">
        <v>0.12617443</v>
      </c>
      <c r="L5873">
        <v>-0.15188230999999999</v>
      </c>
      <c r="M5873">
        <v>-6.1936419999999999E-2</v>
      </c>
      <c r="N5873">
        <v>-8.3341180000000001E-2</v>
      </c>
      <c r="O5873">
        <v>0.25195231000000001</v>
      </c>
      <c r="P5873">
        <v>-0.33652826000000002</v>
      </c>
      <c r="Q5873">
        <v>-2.4211070000000001E-2</v>
      </c>
    </row>
    <row r="5874" spans="1:17">
      <c r="A5874" t="s">
        <v>35</v>
      </c>
      <c r="B5874">
        <v>0.12527768</v>
      </c>
      <c r="C5874">
        <v>0.21705107000000001</v>
      </c>
      <c r="D5874">
        <v>0.11334113</v>
      </c>
      <c r="E5874">
        <v>-0.12982642</v>
      </c>
      <c r="F5874">
        <v>-0.22033283000000001</v>
      </c>
      <c r="G5874">
        <v>-0.31991933</v>
      </c>
      <c r="H5874">
        <v>-0.21529097</v>
      </c>
      <c r="I5874">
        <v>-0.46286182999999997</v>
      </c>
      <c r="J5874">
        <v>-0.38194347000000001</v>
      </c>
      <c r="K5874">
        <v>-0.43035196999999997</v>
      </c>
      <c r="L5874">
        <v>-0.20744257999999999</v>
      </c>
      <c r="M5874">
        <v>-0.30272427000000002</v>
      </c>
      <c r="N5874">
        <v>-0.19367882</v>
      </c>
      <c r="O5874">
        <v>-0.26987032999999999</v>
      </c>
      <c r="P5874">
        <v>-0.32512963</v>
      </c>
      <c r="Q5874">
        <v>-0.17734095</v>
      </c>
    </row>
    <row r="5875" spans="1:17">
      <c r="A5875" t="s">
        <v>36</v>
      </c>
      <c r="B5875">
        <v>6.3253770000000001E-2</v>
      </c>
      <c r="C5875">
        <v>-0.11779544</v>
      </c>
      <c r="D5875">
        <v>-8.0758579999999996E-2</v>
      </c>
      <c r="E5875">
        <v>-0.18410009999999999</v>
      </c>
      <c r="F5875">
        <v>-0.32988944999999997</v>
      </c>
      <c r="G5875">
        <v>-0.23337316999999999</v>
      </c>
      <c r="H5875">
        <v>5.7381120000000001E-2</v>
      </c>
      <c r="I5875">
        <v>0.40411752000000001</v>
      </c>
      <c r="J5875">
        <v>0.45863271</v>
      </c>
      <c r="K5875">
        <v>0.24176342000000001</v>
      </c>
      <c r="L5875">
        <v>0.30767842000000001</v>
      </c>
      <c r="M5875">
        <v>0.27325349999999998</v>
      </c>
      <c r="N5875">
        <v>-3.4803199999999999E-2</v>
      </c>
      <c r="O5875">
        <v>0.15213930000000001</v>
      </c>
      <c r="P5875">
        <v>-3.077189E-2</v>
      </c>
      <c r="Q5875">
        <v>-0.30958757999999997</v>
      </c>
    </row>
    <row r="5876" spans="1:17">
      <c r="A5876" t="s">
        <v>37</v>
      </c>
      <c r="B5876">
        <v>-0.18563569999999999</v>
      </c>
      <c r="C5876">
        <v>-0.20286877</v>
      </c>
      <c r="D5876">
        <v>-0.14831428999999999</v>
      </c>
      <c r="E5876">
        <v>-0.18848767999999999</v>
      </c>
      <c r="F5876">
        <v>-7.4995270000000003E-2</v>
      </c>
      <c r="G5876">
        <v>-0.20980445</v>
      </c>
      <c r="H5876">
        <v>-0.33725034999999998</v>
      </c>
      <c r="I5876">
        <v>-0.13444117</v>
      </c>
      <c r="J5876">
        <v>-0.24855429000000001</v>
      </c>
      <c r="K5876">
        <v>-4.5647380000000001E-2</v>
      </c>
      <c r="L5876">
        <v>-0.13155927000000001</v>
      </c>
      <c r="M5876">
        <v>-0.18970717000000001</v>
      </c>
      <c r="N5876">
        <v>-0.24724507000000001</v>
      </c>
      <c r="O5876">
        <v>-0.18246144</v>
      </c>
      <c r="P5876">
        <v>-0.23501271000000001</v>
      </c>
      <c r="Q5876">
        <v>-5.0423519999999999E-2</v>
      </c>
    </row>
    <row r="5877" spans="1:17">
      <c r="A5877" t="s">
        <v>38</v>
      </c>
      <c r="B5877">
        <v>0.40872834000000002</v>
      </c>
      <c r="C5877">
        <v>0.32481674999999999</v>
      </c>
      <c r="D5877">
        <v>0.39358971999999998</v>
      </c>
      <c r="E5877">
        <v>0.46216414</v>
      </c>
      <c r="F5877">
        <v>0.38599098999999998</v>
      </c>
      <c r="G5877">
        <v>8.3984130000000004E-2</v>
      </c>
      <c r="H5877">
        <v>-1.6686940000000001E-2</v>
      </c>
      <c r="I5877">
        <v>-3.3826950000000001E-2</v>
      </c>
      <c r="J5877">
        <v>-8.5393999999999997E-4</v>
      </c>
      <c r="K5877">
        <v>-6.0958449999999997E-2</v>
      </c>
      <c r="L5877">
        <v>0.18896156</v>
      </c>
      <c r="M5877">
        <v>0.16975033</v>
      </c>
      <c r="N5877">
        <v>-6.8048400000000004E-3</v>
      </c>
      <c r="O5877">
        <v>0.16432487000000001</v>
      </c>
      <c r="P5877">
        <v>0.19298568999999999</v>
      </c>
      <c r="Q5877">
        <v>0.19278406000000001</v>
      </c>
    </row>
    <row r="5878" spans="1:17">
      <c r="A5878" t="s">
        <v>39</v>
      </c>
      <c r="B5878">
        <v>-0.13515626</v>
      </c>
      <c r="C5878">
        <v>3.3820330000000003E-2</v>
      </c>
      <c r="D5878">
        <v>-9.8090440000000001E-2</v>
      </c>
      <c r="E5878">
        <v>-1.7744550000000001E-2</v>
      </c>
      <c r="F5878">
        <v>-5.0923200000000002E-2</v>
      </c>
      <c r="G5878">
        <v>-0.23148887000000001</v>
      </c>
      <c r="H5878">
        <v>-0.46636065999999998</v>
      </c>
      <c r="I5878">
        <v>-0.33373985</v>
      </c>
      <c r="J5878">
        <v>-0.43045494000000001</v>
      </c>
      <c r="K5878">
        <v>-0.33038126000000001</v>
      </c>
      <c r="L5878">
        <v>-0.16171659999999999</v>
      </c>
      <c r="M5878">
        <v>-0.11944431</v>
      </c>
      <c r="N5878">
        <v>7.428042E-2</v>
      </c>
      <c r="O5878">
        <v>-6.4048380000000002E-2</v>
      </c>
      <c r="P5878">
        <v>-1.759693E-2</v>
      </c>
      <c r="Q5878">
        <v>0.1175218</v>
      </c>
    </row>
    <row r="5879" spans="1:17">
      <c r="A5879" t="s">
        <v>40</v>
      </c>
      <c r="B5879">
        <v>7.8260369999999996E-2</v>
      </c>
      <c r="C5879">
        <v>0.13542019999999999</v>
      </c>
      <c r="D5879">
        <v>9.6479029999999993E-2</v>
      </c>
      <c r="E5879">
        <v>-0.18098180999999999</v>
      </c>
      <c r="F5879">
        <v>-0.36772168</v>
      </c>
      <c r="G5879">
        <v>-0.50400318</v>
      </c>
      <c r="H5879">
        <v>-0.59195918000000003</v>
      </c>
      <c r="I5879">
        <v>7.6172500000000004E-2</v>
      </c>
      <c r="J5879">
        <v>-7.7196280000000006E-2</v>
      </c>
      <c r="K5879">
        <v>-7.8492430000000002E-2</v>
      </c>
      <c r="L5879">
        <v>-0.23130637000000001</v>
      </c>
      <c r="M5879">
        <v>6.4396030000000007E-2</v>
      </c>
      <c r="N5879">
        <v>9.0112419999999999E-2</v>
      </c>
      <c r="O5879">
        <v>0.19353564000000001</v>
      </c>
      <c r="P5879">
        <v>7.2490390000000002E-2</v>
      </c>
      <c r="Q5879">
        <v>-0.21429054</v>
      </c>
    </row>
    <row r="5880" spans="1:17">
      <c r="A5880" t="s">
        <v>41</v>
      </c>
      <c r="B5880">
        <v>1.4344630000000001E-2</v>
      </c>
      <c r="C5880">
        <v>-0.13457179</v>
      </c>
      <c r="D5880">
        <v>-9.2963760000000006E-2</v>
      </c>
      <c r="E5880">
        <v>-0.16140247999999999</v>
      </c>
      <c r="F5880">
        <v>-0.21460370000000001</v>
      </c>
      <c r="G5880">
        <v>-0.60762362999999997</v>
      </c>
      <c r="H5880">
        <v>-0.70223937000000003</v>
      </c>
      <c r="I5880">
        <v>-0.45564749999999998</v>
      </c>
      <c r="J5880">
        <v>-0.29443386999999999</v>
      </c>
      <c r="K5880">
        <v>-0.23753674999999999</v>
      </c>
      <c r="L5880">
        <v>6.1501999999999998E-4</v>
      </c>
      <c r="M5880">
        <v>0.23953658999999999</v>
      </c>
      <c r="N5880">
        <v>-6.3104919999999995E-2</v>
      </c>
      <c r="O5880">
        <v>-9.4699630000000007E-2</v>
      </c>
      <c r="P5880">
        <v>-0.14387844</v>
      </c>
      <c r="Q5880">
        <v>6.6699300000000001E-3</v>
      </c>
    </row>
    <row r="5881" spans="1:17">
      <c r="A5881" t="s">
        <v>42</v>
      </c>
      <c r="B5881">
        <v>-7.5116450000000001E-2</v>
      </c>
      <c r="C5881">
        <v>-0.14353389</v>
      </c>
      <c r="D5881">
        <v>-0.52123291999999999</v>
      </c>
      <c r="E5881">
        <v>-0.71530607999999996</v>
      </c>
      <c r="F5881">
        <v>-1.09230619</v>
      </c>
      <c r="G5881">
        <v>-1.4232883199999999</v>
      </c>
      <c r="H5881">
        <v>-1.36040597</v>
      </c>
      <c r="I5881">
        <v>-1.2377924899999999</v>
      </c>
      <c r="J5881">
        <v>-0.93027486999999998</v>
      </c>
      <c r="K5881">
        <v>-0.36652665000000001</v>
      </c>
      <c r="L5881">
        <v>0.13853085000000001</v>
      </c>
      <c r="M5881">
        <v>0.10108439</v>
      </c>
      <c r="N5881">
        <v>0.19633044999999999</v>
      </c>
      <c r="O5881">
        <v>0.14542177000000001</v>
      </c>
      <c r="P5881">
        <v>7.0923699999999998E-3</v>
      </c>
      <c r="Q5881">
        <v>-6.2166970000000002E-2</v>
      </c>
    </row>
    <row r="5882" spans="1:17">
      <c r="A5882" t="s">
        <v>43</v>
      </c>
      <c r="B5882">
        <v>0.39205878</v>
      </c>
      <c r="C5882">
        <v>5.9610009999999998E-2</v>
      </c>
      <c r="D5882">
        <v>-0.11615062</v>
      </c>
      <c r="E5882">
        <v>-0.21314594000000001</v>
      </c>
      <c r="F5882">
        <v>-0.12758435000000001</v>
      </c>
      <c r="G5882">
        <v>3.0447930000000002E-2</v>
      </c>
      <c r="H5882">
        <v>3.4906550000000001E-2</v>
      </c>
      <c r="I5882">
        <v>0.33553017000000002</v>
      </c>
      <c r="J5882">
        <v>0.28973365000000001</v>
      </c>
      <c r="K5882">
        <v>0.49995151999999998</v>
      </c>
      <c r="L5882">
        <v>0.44975279000000001</v>
      </c>
      <c r="M5882">
        <v>0.50919424999999996</v>
      </c>
      <c r="N5882">
        <v>0.26482537</v>
      </c>
      <c r="O5882">
        <v>0.23791180000000001</v>
      </c>
      <c r="P5882">
        <v>0.16903671000000001</v>
      </c>
      <c r="Q5882">
        <v>0.38092544</v>
      </c>
    </row>
    <row r="5883" spans="1:17">
      <c r="A5883" t="s">
        <v>44</v>
      </c>
      <c r="B5883">
        <v>-3.8704219999999998E-2</v>
      </c>
      <c r="C5883">
        <v>5.5990730000000002E-2</v>
      </c>
      <c r="D5883">
        <v>-4.7151569999999997E-2</v>
      </c>
      <c r="E5883">
        <v>-5.9887910000000003E-2</v>
      </c>
      <c r="F5883">
        <v>-0.28568484999999999</v>
      </c>
      <c r="G5883">
        <v>-0.30889730999999998</v>
      </c>
      <c r="H5883">
        <v>-0.43255765000000002</v>
      </c>
      <c r="I5883">
        <v>-0.48711433999999998</v>
      </c>
      <c r="J5883">
        <v>-0.16196593000000001</v>
      </c>
      <c r="K5883">
        <v>-8.7195679999999998E-2</v>
      </c>
      <c r="L5883">
        <v>-8.4050760000000002E-2</v>
      </c>
      <c r="M5883">
        <v>-4.4943089999999998E-2</v>
      </c>
      <c r="N5883">
        <v>6.2538140000000006E-2</v>
      </c>
      <c r="O5883">
        <v>-3.6715159999999997E-2</v>
      </c>
      <c r="P5883">
        <v>3.2441089999999999E-2</v>
      </c>
      <c r="Q5883">
        <v>-0.13224412999999999</v>
      </c>
    </row>
    <row r="5884" spans="1:17">
      <c r="A5884" t="s">
        <v>45</v>
      </c>
      <c r="B5884">
        <v>-0.19084061999999999</v>
      </c>
      <c r="C5884">
        <v>-0.34251302</v>
      </c>
      <c r="D5884">
        <v>-0.35635083000000001</v>
      </c>
      <c r="E5884">
        <v>-0.19417792</v>
      </c>
      <c r="F5884">
        <v>-0.39739331</v>
      </c>
      <c r="G5884">
        <v>-0.3672957</v>
      </c>
      <c r="H5884">
        <v>-0.56093318999999997</v>
      </c>
      <c r="I5884">
        <v>-0.61100074000000004</v>
      </c>
      <c r="J5884">
        <v>-0.55822216999999996</v>
      </c>
      <c r="K5884">
        <v>-0.39922014</v>
      </c>
      <c r="L5884">
        <v>-0.48621661999999999</v>
      </c>
      <c r="M5884">
        <v>-0.27662398999999999</v>
      </c>
      <c r="N5884">
        <v>-0.16448783</v>
      </c>
      <c r="O5884">
        <v>-0.37169027999999998</v>
      </c>
      <c r="P5884">
        <v>-0.34230715</v>
      </c>
      <c r="Q5884">
        <v>4.5383689999999997E-2</v>
      </c>
    </row>
    <row r="5885" spans="1:17">
      <c r="A5885" t="s">
        <v>46</v>
      </c>
      <c r="B5885">
        <v>7.8764810000000005E-2</v>
      </c>
      <c r="C5885">
        <v>2.905491E-2</v>
      </c>
      <c r="D5885">
        <v>-6.9917519999999997E-2</v>
      </c>
      <c r="E5885">
        <v>-0.19586242000000001</v>
      </c>
      <c r="F5885">
        <v>-0.33398563999999997</v>
      </c>
      <c r="G5885">
        <v>-0.59855126999999997</v>
      </c>
      <c r="H5885">
        <v>-0.79190327999999999</v>
      </c>
      <c r="I5885">
        <v>-0.58819277000000003</v>
      </c>
      <c r="J5885">
        <v>-0.23612710000000001</v>
      </c>
      <c r="K5885">
        <v>-0.16778972</v>
      </c>
      <c r="L5885">
        <v>3.6743449999999997E-2</v>
      </c>
      <c r="M5885">
        <v>-1.186108E-2</v>
      </c>
      <c r="N5885">
        <v>-0.11784946</v>
      </c>
      <c r="O5885">
        <v>0.14454508999999999</v>
      </c>
      <c r="P5885">
        <v>0.25096773999999999</v>
      </c>
      <c r="Q5885">
        <v>0.14676381999999999</v>
      </c>
    </row>
    <row r="5886" spans="1:17">
      <c r="A5886" t="s">
        <v>47</v>
      </c>
      <c r="B5886">
        <v>-0.23327285</v>
      </c>
      <c r="C5886">
        <v>-0.25932365000000002</v>
      </c>
      <c r="D5886">
        <v>-0.22805992999999999</v>
      </c>
      <c r="E5886">
        <v>-0.43800268999999997</v>
      </c>
      <c r="F5886">
        <v>-0.77496284000000004</v>
      </c>
      <c r="G5886">
        <v>-0.85568706000000005</v>
      </c>
      <c r="H5886">
        <v>-0.65878988999999999</v>
      </c>
      <c r="I5886">
        <v>-0.32252334999999999</v>
      </c>
      <c r="J5886">
        <v>-0.10448316000000001</v>
      </c>
      <c r="K5886">
        <v>-0.23128682</v>
      </c>
      <c r="L5886">
        <v>0.14697078</v>
      </c>
      <c r="M5886">
        <v>0.15644574</v>
      </c>
      <c r="N5886">
        <v>8.9797959999999996E-2</v>
      </c>
      <c r="O5886">
        <v>0.27039467</v>
      </c>
      <c r="P5886">
        <v>0.17675320999999999</v>
      </c>
      <c r="Q5886">
        <v>-0.11731726000000001</v>
      </c>
    </row>
    <row r="5887" spans="1:17">
      <c r="A5887" t="s">
        <v>48</v>
      </c>
      <c r="B5887">
        <v>-1.545562E-2</v>
      </c>
      <c r="C5887">
        <v>0.18782855000000001</v>
      </c>
      <c r="D5887">
        <v>4.6130800000000003E-3</v>
      </c>
      <c r="E5887">
        <v>-5.0985570000000001E-2</v>
      </c>
      <c r="F5887">
        <v>-0.24193266999999999</v>
      </c>
      <c r="G5887">
        <v>-0.61599941999999996</v>
      </c>
      <c r="H5887">
        <v>-1.0310075599999999</v>
      </c>
      <c r="I5887">
        <v>-1.3000493900000001</v>
      </c>
      <c r="J5887">
        <v>-1.0991344700000001</v>
      </c>
      <c r="K5887">
        <v>-0.65499596999999998</v>
      </c>
      <c r="L5887">
        <v>-0.51586714</v>
      </c>
      <c r="M5887">
        <v>-0.33346112999999999</v>
      </c>
      <c r="N5887">
        <v>-0.14813103999999999</v>
      </c>
      <c r="O5887">
        <v>-0.18329808</v>
      </c>
      <c r="P5887">
        <v>1.6427200000000001E-3</v>
      </c>
      <c r="Q5887">
        <v>-9.1144139999999998E-2</v>
      </c>
    </row>
    <row r="5888" spans="1:17">
      <c r="A5888" t="s">
        <v>49</v>
      </c>
      <c r="B5888">
        <v>1.181977E-2</v>
      </c>
      <c r="C5888">
        <v>-2.5617600000000002E-3</v>
      </c>
      <c r="D5888">
        <v>-7.4043960000000006E-2</v>
      </c>
      <c r="E5888">
        <v>-0.15875276999999999</v>
      </c>
      <c r="F5888">
        <v>-0.29491872000000002</v>
      </c>
      <c r="G5888">
        <v>-0.46552368999999999</v>
      </c>
      <c r="H5888">
        <v>-0.50642067000000002</v>
      </c>
      <c r="I5888">
        <v>-0.38705458999999998</v>
      </c>
      <c r="J5888">
        <v>-0.28940934000000001</v>
      </c>
      <c r="K5888">
        <v>-0.16074495</v>
      </c>
      <c r="L5888">
        <v>-5.4971249999999999E-2</v>
      </c>
      <c r="M5888">
        <v>4.99476E-3</v>
      </c>
      <c r="N5888">
        <v>-1.201672E-2</v>
      </c>
      <c r="O5888">
        <v>1.7654530000000002E-2</v>
      </c>
      <c r="P5888">
        <v>-3.7625600000000002E-2</v>
      </c>
      <c r="Q5888">
        <v>-2.1343299999999999E-2</v>
      </c>
    </row>
    <row r="5889" spans="1:17">
      <c r="A5889" t="s">
        <v>50</v>
      </c>
      <c r="B5889">
        <v>4.4249330000000003E-2</v>
      </c>
      <c r="C5889">
        <v>4.3017430000000002E-2</v>
      </c>
      <c r="D5889">
        <v>4.782761E-2</v>
      </c>
      <c r="E5889">
        <v>5.7876329999999997E-2</v>
      </c>
      <c r="F5889">
        <v>8.0259839999999999E-2</v>
      </c>
      <c r="G5889">
        <v>9.1700480000000001E-2</v>
      </c>
      <c r="H5889">
        <v>9.5766740000000003E-2</v>
      </c>
      <c r="I5889">
        <v>0.11444329</v>
      </c>
      <c r="J5889">
        <v>9.3374589999999993E-2</v>
      </c>
      <c r="K5889">
        <v>6.6150429999999996E-2</v>
      </c>
      <c r="L5889">
        <v>6.1392309999999999E-2</v>
      </c>
      <c r="M5889">
        <v>5.435098E-2</v>
      </c>
      <c r="N5889">
        <v>3.3775010000000001E-2</v>
      </c>
      <c r="O5889">
        <v>4.7600919999999998E-2</v>
      </c>
      <c r="P5889">
        <v>4.547677E-2</v>
      </c>
      <c r="Q5889">
        <v>4.0041510000000002E-2</v>
      </c>
    </row>
    <row r="5891" spans="1:17">
      <c r="A5891" t="s">
        <v>30</v>
      </c>
      <c r="B5891" t="s">
        <v>28</v>
      </c>
      <c r="C5891">
        <v>11</v>
      </c>
      <c r="D5891" t="s">
        <v>60</v>
      </c>
      <c r="E5891">
        <v>279</v>
      </c>
    </row>
    <row r="5892" spans="1:17">
      <c r="A5892" t="s">
        <v>32</v>
      </c>
      <c r="B5892">
        <v>-4.7740749999999998E-2</v>
      </c>
      <c r="C5892">
        <v>-1.025334E-2</v>
      </c>
      <c r="D5892">
        <v>8.6442210000000005E-2</v>
      </c>
      <c r="E5892">
        <v>-0.11770327</v>
      </c>
      <c r="F5892">
        <v>-8.5477769999999995E-2</v>
      </c>
      <c r="G5892">
        <v>-0.19856434000000001</v>
      </c>
      <c r="H5892">
        <v>-0.11746485</v>
      </c>
      <c r="I5892">
        <v>6.3994910000000002E-2</v>
      </c>
      <c r="J5892">
        <v>0.25372450000000002</v>
      </c>
      <c r="K5892">
        <v>0.21278997999999999</v>
      </c>
      <c r="L5892">
        <v>0.11880473</v>
      </c>
      <c r="M5892">
        <v>6.7603389999999999E-2</v>
      </c>
      <c r="N5892">
        <v>-8.7186490000000005E-2</v>
      </c>
      <c r="O5892">
        <v>-6.9214689999999995E-2</v>
      </c>
      <c r="P5892">
        <v>-5.297234E-2</v>
      </c>
      <c r="Q5892">
        <v>1.1049349999999999E-2</v>
      </c>
    </row>
    <row r="5893" spans="1:17">
      <c r="A5893" t="s">
        <v>33</v>
      </c>
      <c r="B5893">
        <v>8.9779700000000004E-2</v>
      </c>
      <c r="C5893">
        <v>6.3333509999999996E-2</v>
      </c>
      <c r="D5893">
        <v>7.4373999999999996E-2</v>
      </c>
      <c r="E5893">
        <v>-6.1202100000000002E-2</v>
      </c>
      <c r="F5893">
        <v>-0.13721074999999999</v>
      </c>
      <c r="G5893">
        <v>-0.17618274</v>
      </c>
      <c r="H5893">
        <v>-5.125735E-2</v>
      </c>
      <c r="I5893">
        <v>0.25783739</v>
      </c>
      <c r="J5893">
        <v>0.35441136000000001</v>
      </c>
      <c r="K5893">
        <v>6.8063040000000005E-2</v>
      </c>
      <c r="L5893">
        <v>-3.1886440000000002E-2</v>
      </c>
      <c r="M5893">
        <v>-0.15082097</v>
      </c>
      <c r="N5893">
        <v>-0.10349951</v>
      </c>
      <c r="O5893">
        <v>-0.10677642</v>
      </c>
      <c r="P5893">
        <v>-5.7906810000000003E-2</v>
      </c>
      <c r="Q5893">
        <v>-4.7361550000000002E-2</v>
      </c>
    </row>
    <row r="5894" spans="1:17">
      <c r="A5894" t="s">
        <v>34</v>
      </c>
      <c r="B5894">
        <v>-3.3216130000000003E-2</v>
      </c>
      <c r="C5894">
        <v>2.6858340000000001E-2</v>
      </c>
      <c r="D5894">
        <v>7.4297859999999993E-2</v>
      </c>
      <c r="E5894">
        <v>-9.3357200000000001E-2</v>
      </c>
      <c r="F5894">
        <v>2.2700339999999999E-2</v>
      </c>
      <c r="G5894">
        <v>-0.21189162</v>
      </c>
      <c r="H5894">
        <v>-0.38329427999999999</v>
      </c>
      <c r="I5894">
        <v>-0.33197658000000002</v>
      </c>
      <c r="J5894">
        <v>-0.17937276999999999</v>
      </c>
      <c r="K5894">
        <v>3.5647390000000001E-2</v>
      </c>
      <c r="L5894">
        <v>7.9734810000000003E-2</v>
      </c>
      <c r="M5894">
        <v>6.8801840000000003E-2</v>
      </c>
      <c r="N5894">
        <v>6.2713480000000002E-2</v>
      </c>
      <c r="O5894">
        <v>5.2792600000000002E-2</v>
      </c>
      <c r="P5894">
        <v>0.17358439000000001</v>
      </c>
      <c r="Q5894">
        <v>-6.5396599999999999E-2</v>
      </c>
    </row>
    <row r="5895" spans="1:17">
      <c r="A5895" t="s">
        <v>35</v>
      </c>
      <c r="B5895">
        <v>-3.1907459999999999E-2</v>
      </c>
      <c r="C5895">
        <v>-2.2813199999999999E-2</v>
      </c>
      <c r="D5895">
        <v>-5.3258199999999999E-2</v>
      </c>
      <c r="E5895">
        <v>9.805933E-2</v>
      </c>
      <c r="F5895">
        <v>-0.17731785999999999</v>
      </c>
      <c r="G5895">
        <v>-0.16303992</v>
      </c>
      <c r="H5895">
        <v>3.5167410000000003E-2</v>
      </c>
      <c r="I5895">
        <v>0.23781115999999999</v>
      </c>
      <c r="J5895">
        <v>0.14317351</v>
      </c>
      <c r="K5895">
        <v>2.4543769999999999E-2</v>
      </c>
      <c r="L5895">
        <v>-2.15029E-3</v>
      </c>
      <c r="M5895">
        <v>9.6837399999999997E-3</v>
      </c>
      <c r="N5895">
        <v>-4.0531860000000003E-2</v>
      </c>
      <c r="O5895">
        <v>-6.5903500000000004E-2</v>
      </c>
      <c r="P5895">
        <v>-9.7919619999999999E-2</v>
      </c>
      <c r="Q5895">
        <v>-8.3087750000000002E-2</v>
      </c>
    </row>
    <row r="5896" spans="1:17">
      <c r="A5896" t="s">
        <v>36</v>
      </c>
      <c r="B5896">
        <v>-0.16531668999999999</v>
      </c>
      <c r="C5896">
        <v>-3.7514749999999999E-2</v>
      </c>
      <c r="D5896">
        <v>-0.14027591</v>
      </c>
      <c r="E5896">
        <v>-0.14662095</v>
      </c>
      <c r="F5896">
        <v>-0.16641821000000001</v>
      </c>
      <c r="G5896">
        <v>-0.25424573</v>
      </c>
      <c r="H5896">
        <v>-0.26348663</v>
      </c>
      <c r="I5896">
        <v>1.691351E-2</v>
      </c>
      <c r="J5896">
        <v>9.2081239999999995E-2</v>
      </c>
      <c r="K5896">
        <v>6.695421E-2</v>
      </c>
      <c r="L5896">
        <v>8.8600819999999997E-2</v>
      </c>
      <c r="M5896">
        <v>8.9203180000000007E-2</v>
      </c>
      <c r="N5896">
        <v>4.2830880000000002E-2</v>
      </c>
      <c r="O5896">
        <v>-8.8767990000000005E-2</v>
      </c>
      <c r="P5896">
        <v>1.35209E-3</v>
      </c>
      <c r="Q5896">
        <v>-0.11759177</v>
      </c>
    </row>
    <row r="5897" spans="1:17">
      <c r="A5897" t="s">
        <v>37</v>
      </c>
      <c r="B5897">
        <v>-6.9066790000000003E-2</v>
      </c>
      <c r="C5897">
        <v>-4.5803589999999998E-2</v>
      </c>
      <c r="D5897">
        <v>4.9791389999999998E-2</v>
      </c>
      <c r="E5897">
        <v>-0.12569370999999999</v>
      </c>
      <c r="F5897">
        <v>-7.5531210000000001E-2</v>
      </c>
      <c r="G5897">
        <v>-7.9562499999999994E-2</v>
      </c>
      <c r="H5897">
        <v>-0.13785201</v>
      </c>
      <c r="I5897">
        <v>-0.13180106</v>
      </c>
      <c r="J5897">
        <v>-7.5339539999999997E-2</v>
      </c>
      <c r="K5897">
        <v>-0.12948735</v>
      </c>
      <c r="L5897">
        <v>-0.26905333999999997</v>
      </c>
      <c r="M5897">
        <v>-0.15446463999999999</v>
      </c>
      <c r="N5897">
        <v>-0.196988</v>
      </c>
      <c r="O5897">
        <v>-8.0567490000000005E-2</v>
      </c>
      <c r="P5897">
        <v>-0.19703804999999999</v>
      </c>
      <c r="Q5897">
        <v>-6.530822E-2</v>
      </c>
    </row>
    <row r="5898" spans="1:17">
      <c r="A5898" t="s">
        <v>38</v>
      </c>
      <c r="B5898">
        <v>2.8652049999999998E-2</v>
      </c>
      <c r="C5898">
        <v>-8.9114499999999999E-2</v>
      </c>
      <c r="D5898">
        <v>-7.6182550000000002E-2</v>
      </c>
      <c r="E5898">
        <v>-5.1970879999999997E-2</v>
      </c>
      <c r="F5898">
        <v>-0.26657033000000002</v>
      </c>
      <c r="G5898">
        <v>-0.34837635</v>
      </c>
      <c r="H5898">
        <v>-3.8619019999999997E-2</v>
      </c>
      <c r="I5898">
        <v>9.559745E-2</v>
      </c>
      <c r="J5898">
        <v>0.14654486</v>
      </c>
      <c r="K5898">
        <v>1.425906E-2</v>
      </c>
      <c r="L5898">
        <v>3.4557440000000002E-2</v>
      </c>
      <c r="M5898">
        <v>5.6476709999999999E-2</v>
      </c>
      <c r="N5898">
        <v>-1.542571E-2</v>
      </c>
      <c r="O5898">
        <v>-9.4839590000000001E-2</v>
      </c>
      <c r="P5898">
        <v>-2.888779E-2</v>
      </c>
      <c r="Q5898">
        <v>-2.495371E-2</v>
      </c>
    </row>
    <row r="5899" spans="1:17">
      <c r="A5899" t="s">
        <v>39</v>
      </c>
      <c r="B5899">
        <v>0.13732741000000001</v>
      </c>
      <c r="C5899">
        <v>8.2188010000000006E-2</v>
      </c>
      <c r="D5899">
        <v>2.2815419999999999E-2</v>
      </c>
      <c r="E5899">
        <v>4.8270359999999998E-2</v>
      </c>
      <c r="F5899">
        <v>-0.11337464999999999</v>
      </c>
      <c r="G5899">
        <v>-0.23368175999999999</v>
      </c>
      <c r="H5899">
        <v>-0.27106153999999999</v>
      </c>
      <c r="I5899">
        <v>-4.9042500000000003E-2</v>
      </c>
      <c r="J5899">
        <v>3.7215449999999997E-2</v>
      </c>
      <c r="K5899">
        <v>0.13426142999999999</v>
      </c>
      <c r="L5899">
        <v>0.27079839999999999</v>
      </c>
      <c r="M5899">
        <v>0.19759336999999999</v>
      </c>
      <c r="N5899">
        <v>0.20611447999999999</v>
      </c>
      <c r="O5899">
        <v>0.13790399</v>
      </c>
      <c r="P5899">
        <v>0.14196586999999999</v>
      </c>
      <c r="Q5899">
        <v>8.7942889999999996E-2</v>
      </c>
    </row>
    <row r="5900" spans="1:17">
      <c r="A5900" t="s">
        <v>40</v>
      </c>
      <c r="B5900">
        <v>-4.7143930000000001E-2</v>
      </c>
      <c r="C5900">
        <v>-0.13755067000000001</v>
      </c>
      <c r="D5900">
        <v>-5.8068740000000001E-2</v>
      </c>
      <c r="E5900">
        <v>-6.5752959999999999E-2</v>
      </c>
      <c r="F5900">
        <v>0.15640733000000001</v>
      </c>
      <c r="G5900">
        <v>0.11212725</v>
      </c>
      <c r="H5900">
        <v>8.6186070000000004E-2</v>
      </c>
      <c r="I5900">
        <v>0.43588102000000001</v>
      </c>
      <c r="J5900">
        <v>0.52972721</v>
      </c>
      <c r="K5900">
        <v>0.29609505000000003</v>
      </c>
      <c r="L5900">
        <v>6.9171789999999997E-2</v>
      </c>
      <c r="M5900">
        <v>0.11426923</v>
      </c>
      <c r="N5900">
        <v>0.18050869</v>
      </c>
      <c r="O5900">
        <v>0.16793174</v>
      </c>
      <c r="P5900">
        <v>0.21276980000000001</v>
      </c>
      <c r="Q5900">
        <v>5.154454E-2</v>
      </c>
    </row>
    <row r="5901" spans="1:17">
      <c r="A5901" t="s">
        <v>41</v>
      </c>
      <c r="B5901">
        <v>0.15327889</v>
      </c>
      <c r="C5901">
        <v>-4.1042670000000003E-2</v>
      </c>
      <c r="D5901">
        <v>0.12862990999999999</v>
      </c>
      <c r="E5901">
        <v>7.7242740000000004E-2</v>
      </c>
      <c r="F5901">
        <v>-8.2875119999999997E-2</v>
      </c>
      <c r="G5901">
        <v>-0.59359200999999995</v>
      </c>
      <c r="H5901">
        <v>-0.40458383999999997</v>
      </c>
      <c r="I5901">
        <v>-0.21674437999999999</v>
      </c>
      <c r="J5901">
        <v>1.3180280000000001E-2</v>
      </c>
      <c r="K5901">
        <v>4.105458E-2</v>
      </c>
      <c r="L5901">
        <v>0.36282418</v>
      </c>
      <c r="M5901">
        <v>0.46558049000000001</v>
      </c>
      <c r="N5901">
        <v>0.24532302</v>
      </c>
      <c r="O5901">
        <v>0.19532353</v>
      </c>
      <c r="P5901">
        <v>-8.4846409999999997E-2</v>
      </c>
      <c r="Q5901">
        <v>7.1306389999999997E-2</v>
      </c>
    </row>
    <row r="5902" spans="1:17">
      <c r="A5902" t="s">
        <v>42</v>
      </c>
      <c r="B5902">
        <v>0.10227700000000001</v>
      </c>
      <c r="C5902">
        <v>5.2205010000000003E-2</v>
      </c>
      <c r="D5902">
        <v>0.16564140999999999</v>
      </c>
      <c r="E5902">
        <v>4.1548660000000001E-2</v>
      </c>
      <c r="F5902">
        <v>-7.8809470000000006E-2</v>
      </c>
      <c r="G5902">
        <v>-0.27499781000000001</v>
      </c>
      <c r="H5902">
        <v>-6.568003E-2</v>
      </c>
      <c r="I5902">
        <v>0.15850886</v>
      </c>
      <c r="J5902">
        <v>0.37496751</v>
      </c>
      <c r="K5902">
        <v>0.26218317000000002</v>
      </c>
      <c r="L5902">
        <v>5.5847220000000003E-2</v>
      </c>
      <c r="M5902">
        <v>0.13146115999999999</v>
      </c>
      <c r="N5902">
        <v>0.11178853</v>
      </c>
      <c r="O5902">
        <v>0.11631224</v>
      </c>
      <c r="P5902">
        <v>4.3922240000000001E-2</v>
      </c>
      <c r="Q5902">
        <v>1.4234989999999999E-2</v>
      </c>
    </row>
    <row r="5903" spans="1:17">
      <c r="A5903" t="s">
        <v>43</v>
      </c>
      <c r="B5903">
        <v>-0.17737277000000001</v>
      </c>
      <c r="C5903">
        <v>-0.22113026999999999</v>
      </c>
      <c r="D5903">
        <v>-7.0767200000000002E-2</v>
      </c>
      <c r="E5903">
        <v>4.4006139999999999E-2</v>
      </c>
      <c r="F5903">
        <v>-8.7644840000000002E-2</v>
      </c>
      <c r="G5903">
        <v>-0.14781849</v>
      </c>
      <c r="H5903">
        <v>5.1988399999999997E-3</v>
      </c>
      <c r="I5903">
        <v>0.17390966999999999</v>
      </c>
      <c r="J5903">
        <v>0.28926874000000002</v>
      </c>
      <c r="K5903">
        <v>0.29749620999999998</v>
      </c>
      <c r="L5903">
        <v>0.1802358</v>
      </c>
      <c r="M5903">
        <v>9.4674229999999998E-2</v>
      </c>
      <c r="N5903">
        <v>9.361585E-2</v>
      </c>
      <c r="O5903">
        <v>8.5411249999999994E-2</v>
      </c>
      <c r="P5903">
        <v>0.16916998999999999</v>
      </c>
      <c r="Q5903">
        <v>1.1266389999999999E-2</v>
      </c>
    </row>
    <row r="5904" spans="1:17">
      <c r="A5904" t="s">
        <v>44</v>
      </c>
      <c r="B5904">
        <v>-2.4199109999999999E-2</v>
      </c>
      <c r="C5904">
        <v>6.5248840000000002E-2</v>
      </c>
      <c r="D5904">
        <v>6.3030740000000002E-2</v>
      </c>
      <c r="E5904">
        <v>-1.7683810000000001E-2</v>
      </c>
      <c r="F5904">
        <v>-7.3964810000000006E-2</v>
      </c>
      <c r="G5904">
        <v>-0.12837947</v>
      </c>
      <c r="H5904">
        <v>1.3281650000000001E-2</v>
      </c>
      <c r="I5904">
        <v>0.19899410000000001</v>
      </c>
      <c r="J5904">
        <v>0.14219999</v>
      </c>
      <c r="K5904">
        <v>5.4259900000000003E-3</v>
      </c>
      <c r="L5904">
        <v>2.7704380000000001E-2</v>
      </c>
      <c r="M5904">
        <v>-1.255614E-2</v>
      </c>
      <c r="N5904">
        <v>5.0768389999999997E-2</v>
      </c>
      <c r="O5904">
        <v>3.2148169999999997E-2</v>
      </c>
      <c r="P5904">
        <v>2.140106E-2</v>
      </c>
      <c r="Q5904">
        <v>-8.5520509999999994E-2</v>
      </c>
    </row>
    <row r="5905" spans="1:17">
      <c r="A5905" t="s">
        <v>45</v>
      </c>
      <c r="B5905">
        <v>2.1038089999999999E-2</v>
      </c>
      <c r="C5905">
        <v>-3.3028009999999997E-2</v>
      </c>
      <c r="D5905">
        <v>-0.10032086</v>
      </c>
      <c r="E5905">
        <v>9.7500580000000003E-2</v>
      </c>
      <c r="F5905">
        <v>-6.1864000000000005E-4</v>
      </c>
      <c r="G5905">
        <v>-0.17595097000000001</v>
      </c>
      <c r="H5905">
        <v>-0.17459106999999999</v>
      </c>
      <c r="I5905">
        <v>0.13014955</v>
      </c>
      <c r="J5905">
        <v>0.23332305</v>
      </c>
      <c r="K5905">
        <v>0.22938596</v>
      </c>
      <c r="L5905">
        <v>5.4866110000000003E-2</v>
      </c>
      <c r="M5905">
        <v>0.18326237000000001</v>
      </c>
      <c r="N5905">
        <v>-6.0531170000000002E-2</v>
      </c>
      <c r="O5905">
        <v>-0.11570522</v>
      </c>
      <c r="P5905">
        <v>-2.35322E-2</v>
      </c>
      <c r="Q5905">
        <v>2.899649E-2</v>
      </c>
    </row>
    <row r="5906" spans="1:17">
      <c r="A5906" t="s">
        <v>46</v>
      </c>
      <c r="B5906">
        <v>-6.7695370000000005E-2</v>
      </c>
      <c r="C5906">
        <v>0.17178650000000001</v>
      </c>
      <c r="D5906">
        <v>0.10419391</v>
      </c>
      <c r="E5906">
        <v>0.17117375000000001</v>
      </c>
      <c r="F5906">
        <v>-1.02855E-3</v>
      </c>
      <c r="G5906">
        <v>6.0681640000000002E-2</v>
      </c>
      <c r="H5906">
        <v>0.20089715</v>
      </c>
      <c r="I5906">
        <v>0.47625234</v>
      </c>
      <c r="J5906">
        <v>0.67540257999999997</v>
      </c>
      <c r="K5906">
        <v>0.46282208000000002</v>
      </c>
      <c r="L5906">
        <v>0.43070068</v>
      </c>
      <c r="M5906">
        <v>0.36042698000000001</v>
      </c>
      <c r="N5906">
        <v>0.46635369999999998</v>
      </c>
      <c r="O5906">
        <v>0.36669255000000001</v>
      </c>
      <c r="P5906">
        <v>0.37018480999999998</v>
      </c>
      <c r="Q5906">
        <v>0.2413602</v>
      </c>
    </row>
    <row r="5907" spans="1:17">
      <c r="A5907" t="s">
        <v>47</v>
      </c>
      <c r="B5907">
        <v>2.596306E-2</v>
      </c>
      <c r="C5907">
        <v>0.15052151</v>
      </c>
      <c r="D5907">
        <v>4.5592220000000003E-2</v>
      </c>
      <c r="E5907">
        <v>-7.0377220000000004E-2</v>
      </c>
      <c r="F5907">
        <v>-6.7602620000000002E-2</v>
      </c>
      <c r="G5907">
        <v>-2.439964E-2</v>
      </c>
      <c r="H5907">
        <v>0.21798811000000001</v>
      </c>
      <c r="I5907">
        <v>0.24661754</v>
      </c>
      <c r="J5907">
        <v>0.12734759000000001</v>
      </c>
      <c r="K5907">
        <v>0.12858075999999999</v>
      </c>
      <c r="L5907">
        <v>7.0403100000000001E-3</v>
      </c>
      <c r="M5907">
        <v>-0.14403477000000001</v>
      </c>
      <c r="N5907">
        <v>-0.20382367000000001</v>
      </c>
      <c r="O5907">
        <v>-1.7777600000000001E-2</v>
      </c>
      <c r="P5907">
        <v>-0.16490005999999999</v>
      </c>
      <c r="Q5907">
        <v>-1.225003E-2</v>
      </c>
    </row>
    <row r="5908" spans="1:17">
      <c r="A5908" t="s">
        <v>48</v>
      </c>
      <c r="B5908">
        <v>-2.827021E-2</v>
      </c>
      <c r="C5908">
        <v>-5.0142640000000002E-2</v>
      </c>
      <c r="D5908">
        <v>9.6493889999999999E-2</v>
      </c>
      <c r="E5908">
        <v>2.5356650000000001E-2</v>
      </c>
      <c r="F5908">
        <v>-6.4505999999999999E-3</v>
      </c>
      <c r="G5908">
        <v>-0.28382027999999998</v>
      </c>
      <c r="H5908">
        <v>-0.30078522000000002</v>
      </c>
      <c r="I5908">
        <v>-0.21687058000000001</v>
      </c>
      <c r="J5908">
        <v>-6.8915850000000001E-2</v>
      </c>
      <c r="K5908">
        <v>-5.5769270000000003E-2</v>
      </c>
      <c r="L5908">
        <v>-4.7336690000000001E-2</v>
      </c>
      <c r="M5908">
        <v>-0.12367166</v>
      </c>
      <c r="N5908">
        <v>-0.22636797</v>
      </c>
      <c r="O5908">
        <v>-0.15985961000000001</v>
      </c>
      <c r="P5908">
        <v>-0.21983488000000001</v>
      </c>
      <c r="Q5908">
        <v>-9.2960810000000005E-2</v>
      </c>
    </row>
    <row r="5909" spans="1:17">
      <c r="A5909" t="s">
        <v>49</v>
      </c>
      <c r="B5909">
        <v>-7.8595899999999996E-3</v>
      </c>
      <c r="C5909">
        <v>-4.4854099999999996E-3</v>
      </c>
      <c r="D5909">
        <v>2.426056E-2</v>
      </c>
      <c r="E5909">
        <v>-8.6590499999999997E-3</v>
      </c>
      <c r="F5909">
        <v>-7.3046340000000001E-2</v>
      </c>
      <c r="G5909">
        <v>-0.18362911000000001</v>
      </c>
      <c r="H5909">
        <v>-9.705627E-2</v>
      </c>
      <c r="I5909">
        <v>9.0943079999999996E-2</v>
      </c>
      <c r="J5909">
        <v>0.18170233</v>
      </c>
      <c r="K5909">
        <v>0.12319447</v>
      </c>
      <c r="L5909">
        <v>8.4144700000000003E-2</v>
      </c>
      <c r="M5909">
        <v>7.3734620000000001E-2</v>
      </c>
      <c r="N5909">
        <v>3.092133E-2</v>
      </c>
      <c r="O5909">
        <v>2.0888469999999999E-2</v>
      </c>
      <c r="P5909">
        <v>1.214777E-2</v>
      </c>
      <c r="Q5909">
        <v>-4.5135100000000001E-3</v>
      </c>
    </row>
    <row r="5910" spans="1:17">
      <c r="A5910" t="s">
        <v>50</v>
      </c>
      <c r="B5910">
        <v>2.2517410000000002E-2</v>
      </c>
      <c r="C5910">
        <v>2.3908229999999999E-2</v>
      </c>
      <c r="D5910">
        <v>2.1733800000000001E-2</v>
      </c>
      <c r="E5910">
        <v>2.2332060000000001E-2</v>
      </c>
      <c r="F5910">
        <v>2.2687430000000001E-2</v>
      </c>
      <c r="G5910">
        <v>3.8840180000000002E-2</v>
      </c>
      <c r="H5910">
        <v>4.506114E-2</v>
      </c>
      <c r="I5910">
        <v>5.4553190000000001E-2</v>
      </c>
      <c r="J5910">
        <v>5.3387530000000002E-2</v>
      </c>
      <c r="K5910">
        <v>3.6700009999999998E-2</v>
      </c>
      <c r="L5910">
        <v>3.9271630000000002E-2</v>
      </c>
      <c r="M5910">
        <v>4.1547609999999999E-2</v>
      </c>
      <c r="N5910">
        <v>4.3788269999999997E-2</v>
      </c>
      <c r="O5910">
        <v>3.4311469999999997E-2</v>
      </c>
      <c r="P5910">
        <v>3.8337250000000003E-2</v>
      </c>
      <c r="Q5910">
        <v>2.1258289999999999E-2</v>
      </c>
    </row>
    <row r="5912" spans="1:17">
      <c r="A5912" t="s">
        <v>30</v>
      </c>
      <c r="B5912" t="s">
        <v>28</v>
      </c>
      <c r="C5912">
        <v>12</v>
      </c>
      <c r="D5912" t="s">
        <v>61</v>
      </c>
      <c r="E5912">
        <v>198</v>
      </c>
    </row>
    <row r="5913" spans="1:17">
      <c r="A5913" t="s">
        <v>32</v>
      </c>
      <c r="B5913">
        <v>-8.9970309999999998E-2</v>
      </c>
      <c r="C5913">
        <v>2.782863E-2</v>
      </c>
      <c r="D5913">
        <v>0.18408357</v>
      </c>
      <c r="E5913">
        <v>6.4544119999999996E-2</v>
      </c>
      <c r="F5913">
        <v>0.28369871000000002</v>
      </c>
      <c r="G5913">
        <v>0.39653536</v>
      </c>
      <c r="H5913">
        <v>0.35973300000000002</v>
      </c>
      <c r="I5913">
        <v>0.36699669000000001</v>
      </c>
      <c r="J5913">
        <v>0.25936143</v>
      </c>
      <c r="K5913">
        <v>0.13411464000000001</v>
      </c>
      <c r="L5913">
        <v>5.4964310000000002E-2</v>
      </c>
      <c r="M5913">
        <v>6.1474069999999999E-2</v>
      </c>
      <c r="N5913">
        <v>2.437021E-2</v>
      </c>
      <c r="O5913">
        <v>1.3425299999999999E-2</v>
      </c>
      <c r="P5913">
        <v>2.0485099999999999E-2</v>
      </c>
      <c r="Q5913">
        <v>0.13358858000000001</v>
      </c>
    </row>
    <row r="5914" spans="1:17">
      <c r="A5914" t="s">
        <v>33</v>
      </c>
      <c r="B5914">
        <v>6.978811E-2</v>
      </c>
      <c r="C5914">
        <v>9.5137559999999996E-2</v>
      </c>
      <c r="D5914">
        <v>0.11490789</v>
      </c>
      <c r="E5914">
        <v>0.14530555000000001</v>
      </c>
      <c r="F5914">
        <v>0.18467352000000001</v>
      </c>
      <c r="G5914">
        <v>0.40176339</v>
      </c>
      <c r="H5914">
        <v>0.39680588</v>
      </c>
      <c r="I5914">
        <v>0.15183347</v>
      </c>
      <c r="J5914">
        <v>9.410868E-2</v>
      </c>
      <c r="K5914">
        <v>-2.2207850000000001E-2</v>
      </c>
      <c r="L5914">
        <v>-2.3034780000000001E-2</v>
      </c>
      <c r="M5914">
        <v>-1.605678E-2</v>
      </c>
      <c r="N5914">
        <v>0.13136906000000001</v>
      </c>
      <c r="O5914">
        <v>0.11399689</v>
      </c>
      <c r="P5914">
        <v>0.16178691000000001</v>
      </c>
      <c r="Q5914">
        <v>0.19148204999999999</v>
      </c>
    </row>
    <row r="5915" spans="1:17">
      <c r="A5915" t="s">
        <v>34</v>
      </c>
      <c r="B5915">
        <v>-4.0977180000000002E-2</v>
      </c>
      <c r="C5915">
        <v>1.6343E-4</v>
      </c>
      <c r="D5915">
        <v>0.20485912000000001</v>
      </c>
      <c r="E5915">
        <v>0.47174614999999998</v>
      </c>
      <c r="F5915">
        <v>0.46903468999999998</v>
      </c>
      <c r="G5915">
        <v>0.54557529000000005</v>
      </c>
      <c r="H5915">
        <v>0.67328211999999998</v>
      </c>
      <c r="I5915">
        <v>0.74629025000000004</v>
      </c>
      <c r="J5915">
        <v>0.43862114000000002</v>
      </c>
      <c r="K5915">
        <v>0.29471185999999999</v>
      </c>
      <c r="L5915">
        <v>0.12219703</v>
      </c>
      <c r="M5915">
        <v>4.2422580000000001E-2</v>
      </c>
      <c r="N5915">
        <v>1.2259300000000001E-3</v>
      </c>
      <c r="O5915">
        <v>8.7860859999999999E-2</v>
      </c>
      <c r="P5915">
        <v>-0.1627276</v>
      </c>
      <c r="Q5915">
        <v>3.1808910000000003E-2</v>
      </c>
    </row>
    <row r="5916" spans="1:17">
      <c r="A5916" t="s">
        <v>35</v>
      </c>
      <c r="B5916">
        <v>-0.22214711000000001</v>
      </c>
      <c r="C5916">
        <v>-0.18149903000000001</v>
      </c>
      <c r="D5916">
        <v>-0.12067529</v>
      </c>
      <c r="E5916">
        <v>2.6898579999999998E-2</v>
      </c>
      <c r="F5916">
        <v>0.1024962</v>
      </c>
      <c r="G5916">
        <v>0.25385554999999999</v>
      </c>
      <c r="H5916">
        <v>0.17057443</v>
      </c>
      <c r="I5916">
        <v>0.13617847</v>
      </c>
      <c r="J5916">
        <v>8.4447090000000002E-2</v>
      </c>
      <c r="K5916">
        <v>-8.1606460000000006E-2</v>
      </c>
      <c r="L5916">
        <v>6.6475629999999994E-2</v>
      </c>
      <c r="M5916">
        <v>-0.10484593</v>
      </c>
      <c r="N5916">
        <v>0.12383640999999999</v>
      </c>
      <c r="O5916">
        <v>4.8215899999999997E-3</v>
      </c>
      <c r="P5916">
        <v>-6.9311490000000003E-2</v>
      </c>
      <c r="Q5916">
        <v>-7.3598400000000003E-3</v>
      </c>
    </row>
    <row r="5917" spans="1:17">
      <c r="A5917" t="s">
        <v>36</v>
      </c>
      <c r="B5917">
        <v>-1.6088229999999999E-2</v>
      </c>
      <c r="C5917">
        <v>-1.5616629999999999E-2</v>
      </c>
      <c r="D5917">
        <v>0.12275991</v>
      </c>
      <c r="E5917">
        <v>-1.5980540000000001E-2</v>
      </c>
      <c r="F5917">
        <v>0.17901284000000001</v>
      </c>
      <c r="G5917">
        <v>0.21970189000000001</v>
      </c>
      <c r="H5917">
        <v>0.28496211999999999</v>
      </c>
      <c r="I5917">
        <v>0.11120091</v>
      </c>
      <c r="J5917">
        <v>6.646444E-2</v>
      </c>
      <c r="K5917">
        <v>0.14552456</v>
      </c>
      <c r="L5917">
        <v>7.8279420000000002E-2</v>
      </c>
      <c r="M5917">
        <v>0.12763720000000001</v>
      </c>
      <c r="N5917">
        <v>0.17388661</v>
      </c>
      <c r="O5917">
        <v>0.15849650000000001</v>
      </c>
      <c r="P5917">
        <v>0.24283610999999999</v>
      </c>
      <c r="Q5917">
        <v>0.11342868</v>
      </c>
    </row>
    <row r="5918" spans="1:17">
      <c r="A5918" t="s">
        <v>37</v>
      </c>
      <c r="B5918">
        <v>-2.48781E-2</v>
      </c>
      <c r="C5918">
        <v>9.0480279999999996E-2</v>
      </c>
      <c r="D5918">
        <v>-4.862329E-2</v>
      </c>
      <c r="E5918">
        <v>-1.7207100000000001E-3</v>
      </c>
      <c r="F5918">
        <v>2.103944E-2</v>
      </c>
      <c r="G5918">
        <v>1.020239E-2</v>
      </c>
      <c r="H5918">
        <v>0.16357832</v>
      </c>
      <c r="I5918">
        <v>0.28375405999999997</v>
      </c>
      <c r="J5918">
        <v>0.12365677999999999</v>
      </c>
      <c r="K5918">
        <v>9.9199900000000001E-3</v>
      </c>
      <c r="L5918">
        <v>7.3666040000000002E-2</v>
      </c>
      <c r="M5918">
        <v>-0.18303591</v>
      </c>
      <c r="N5918">
        <v>-8.6275920000000006E-2</v>
      </c>
      <c r="O5918">
        <v>-8.08976E-2</v>
      </c>
      <c r="P5918">
        <v>9.751601E-2</v>
      </c>
      <c r="Q5918">
        <v>1.8508E-2</v>
      </c>
    </row>
    <row r="5919" spans="1:17">
      <c r="A5919" t="s">
        <v>38</v>
      </c>
      <c r="B5919">
        <v>-6.5431420000000004E-2</v>
      </c>
      <c r="C5919">
        <v>-9.7367110000000007E-2</v>
      </c>
      <c r="D5919">
        <v>-8.833125E-2</v>
      </c>
      <c r="E5919">
        <v>-0.14788188999999999</v>
      </c>
      <c r="F5919">
        <v>4.5249000000000001E-3</v>
      </c>
      <c r="G5919">
        <v>0.23505541999999999</v>
      </c>
      <c r="H5919">
        <v>0.11387281</v>
      </c>
      <c r="I5919">
        <v>4.9340040000000002E-2</v>
      </c>
      <c r="J5919">
        <v>0.10725303999999999</v>
      </c>
      <c r="K5919">
        <v>-2.4642359999999999E-2</v>
      </c>
      <c r="L5919">
        <v>-6.8089999999999994E-5</v>
      </c>
      <c r="M5919">
        <v>-3.1948919999999999E-2</v>
      </c>
      <c r="N5919">
        <v>-0.19775646999999999</v>
      </c>
      <c r="O5919">
        <v>-1.1612269999999999E-2</v>
      </c>
      <c r="P5919">
        <v>-0.10231607</v>
      </c>
      <c r="Q5919">
        <v>-5.3822509999999997E-2</v>
      </c>
    </row>
    <row r="5920" spans="1:17">
      <c r="A5920" t="s">
        <v>39</v>
      </c>
      <c r="B5920">
        <v>9.6375249999999996E-2</v>
      </c>
      <c r="C5920">
        <v>7.5534050000000005E-2</v>
      </c>
      <c r="D5920">
        <v>9.3280799999999997E-2</v>
      </c>
      <c r="E5920">
        <v>0.26079774</v>
      </c>
      <c r="F5920">
        <v>0.44363833000000003</v>
      </c>
      <c r="G5920">
        <v>0.60637591000000002</v>
      </c>
      <c r="H5920">
        <v>0.58422107999999995</v>
      </c>
      <c r="I5920">
        <v>0.62463462000000003</v>
      </c>
      <c r="J5920">
        <v>0.42114589000000002</v>
      </c>
      <c r="K5920">
        <v>0.33177364999999998</v>
      </c>
      <c r="L5920">
        <v>0.24103411</v>
      </c>
      <c r="M5920">
        <v>0.11061361</v>
      </c>
      <c r="N5920">
        <v>0.14638213999999999</v>
      </c>
      <c r="O5920">
        <v>5.8901450000000001E-2</v>
      </c>
      <c r="P5920">
        <v>0.15284866999999999</v>
      </c>
      <c r="Q5920">
        <v>3.7159209999999998E-2</v>
      </c>
    </row>
    <row r="5921" spans="1:17">
      <c r="A5921" t="s">
        <v>40</v>
      </c>
      <c r="B5921">
        <v>0.13559499</v>
      </c>
      <c r="C5921">
        <v>1.796557E-2</v>
      </c>
      <c r="D5921">
        <v>0.14702085000000001</v>
      </c>
      <c r="E5921">
        <v>0.14933816999999999</v>
      </c>
      <c r="F5921">
        <v>0.18551490000000001</v>
      </c>
      <c r="G5921">
        <v>0.24986438</v>
      </c>
      <c r="H5921">
        <v>0.12130025</v>
      </c>
      <c r="I5921">
        <v>7.2902480000000006E-2</v>
      </c>
      <c r="J5921">
        <v>-6.1648170000000002E-2</v>
      </c>
      <c r="K5921">
        <v>-5.4346300000000002E-3</v>
      </c>
      <c r="L5921">
        <v>8.1490759999999995E-2</v>
      </c>
      <c r="M5921">
        <v>5.3159419999999999E-2</v>
      </c>
      <c r="N5921">
        <v>0.14521493999999999</v>
      </c>
      <c r="O5921">
        <v>6.0708419999999999E-2</v>
      </c>
      <c r="P5921">
        <v>0.17802510999999999</v>
      </c>
      <c r="Q5921">
        <v>4.078706E-2</v>
      </c>
    </row>
    <row r="5922" spans="1:17">
      <c r="A5922" t="s">
        <v>41</v>
      </c>
      <c r="B5922">
        <v>0.19876828999999999</v>
      </c>
      <c r="C5922">
        <v>9.5257919999999996E-2</v>
      </c>
      <c r="D5922">
        <v>0.21761378000000001</v>
      </c>
      <c r="E5922">
        <v>-3.2229180000000003E-2</v>
      </c>
      <c r="F5922">
        <v>7.2183739999999996E-2</v>
      </c>
      <c r="G5922">
        <v>0.17685624999999999</v>
      </c>
      <c r="H5922">
        <v>0.27594981000000002</v>
      </c>
      <c r="I5922">
        <v>0.39887710999999998</v>
      </c>
      <c r="J5922">
        <v>0.37486038999999999</v>
      </c>
      <c r="K5922">
        <v>0.16018663</v>
      </c>
      <c r="L5922">
        <v>-4.6989999999999998E-4</v>
      </c>
      <c r="M5922">
        <v>-0.11395315</v>
      </c>
      <c r="N5922">
        <v>-0.16611203999999999</v>
      </c>
      <c r="O5922">
        <v>-0.19437578</v>
      </c>
      <c r="P5922">
        <v>-0.16150054</v>
      </c>
      <c r="Q5922">
        <v>4.1897999999999996E-3</v>
      </c>
    </row>
    <row r="5923" spans="1:17">
      <c r="A5923" t="s">
        <v>42</v>
      </c>
      <c r="B5923">
        <v>0.12318560000000001</v>
      </c>
      <c r="C5923">
        <v>1.226929E-2</v>
      </c>
      <c r="D5923">
        <v>0.13594332000000001</v>
      </c>
      <c r="E5923">
        <v>0.11389501</v>
      </c>
      <c r="F5923">
        <v>0.19093278999999999</v>
      </c>
      <c r="G5923">
        <v>5.7690909999999998E-2</v>
      </c>
      <c r="H5923">
        <v>0.16916286999999999</v>
      </c>
      <c r="I5923">
        <v>0.38926031</v>
      </c>
      <c r="J5923">
        <v>0.36606752999999997</v>
      </c>
      <c r="K5923">
        <v>5.3347360000000003E-2</v>
      </c>
      <c r="L5923">
        <v>-1.1738E-4</v>
      </c>
      <c r="M5923">
        <v>6.7671629999999997E-2</v>
      </c>
      <c r="N5923">
        <v>0.10906962000000001</v>
      </c>
      <c r="O5923">
        <v>0.20401016999999999</v>
      </c>
      <c r="P5923">
        <v>0.14903129000000001</v>
      </c>
      <c r="Q5923">
        <v>0.14425263999999999</v>
      </c>
    </row>
    <row r="5924" spans="1:17">
      <c r="A5924" t="s">
        <v>43</v>
      </c>
      <c r="B5924">
        <v>4.293052E-2</v>
      </c>
      <c r="C5924">
        <v>0.15011592000000001</v>
      </c>
      <c r="D5924">
        <v>0.33044201000000001</v>
      </c>
      <c r="E5924">
        <v>0.12786810000000001</v>
      </c>
      <c r="F5924">
        <v>-0.19537663999999999</v>
      </c>
      <c r="G5924">
        <v>-6.2944970000000003E-2</v>
      </c>
      <c r="H5924">
        <v>0.11393941</v>
      </c>
      <c r="I5924">
        <v>0.15849826</v>
      </c>
      <c r="J5924">
        <v>0.22313288000000001</v>
      </c>
      <c r="K5924">
        <v>-9.2279230000000004E-2</v>
      </c>
      <c r="L5924">
        <v>-0.15159679000000001</v>
      </c>
      <c r="M5924">
        <v>-0.12782972000000001</v>
      </c>
      <c r="N5924">
        <v>0.11507302</v>
      </c>
      <c r="O5924">
        <v>0.14302744000000001</v>
      </c>
      <c r="P5924">
        <v>-4.4742539999999997E-2</v>
      </c>
      <c r="Q5924">
        <v>-6.2663179999999999E-2</v>
      </c>
    </row>
    <row r="5925" spans="1:17">
      <c r="A5925" t="s">
        <v>44</v>
      </c>
      <c r="B5925">
        <v>-5.4998900000000003E-3</v>
      </c>
      <c r="C5925">
        <v>0.20076496999999999</v>
      </c>
      <c r="D5925">
        <v>-3.4057110000000002E-2</v>
      </c>
      <c r="E5925">
        <v>-1.2098350000000001E-2</v>
      </c>
      <c r="F5925">
        <v>0.23103990999999999</v>
      </c>
      <c r="G5925">
        <v>0.21860592000000001</v>
      </c>
      <c r="H5925">
        <v>0.19993211999999999</v>
      </c>
      <c r="I5925">
        <v>0.18435501000000001</v>
      </c>
      <c r="J5925">
        <v>0.14357479000000001</v>
      </c>
      <c r="K5925">
        <v>-6.6570900000000001E-3</v>
      </c>
      <c r="L5925">
        <v>-5.5661950000000002E-2</v>
      </c>
      <c r="M5925">
        <v>9.7532000000000001E-4</v>
      </c>
      <c r="N5925">
        <v>0.17754575</v>
      </c>
      <c r="O5925">
        <v>0.24343604999999999</v>
      </c>
      <c r="P5925">
        <v>0.23063542000000001</v>
      </c>
      <c r="Q5925">
        <v>0.17149855</v>
      </c>
    </row>
    <row r="5926" spans="1:17">
      <c r="A5926" t="s">
        <v>45</v>
      </c>
      <c r="B5926">
        <v>-1.399189E-2</v>
      </c>
      <c r="C5926">
        <v>9.7164159999999999E-2</v>
      </c>
      <c r="D5926">
        <v>-5.2896100000000001E-2</v>
      </c>
      <c r="E5926">
        <v>9.7267679999999995E-2</v>
      </c>
      <c r="F5926">
        <v>0.11794098</v>
      </c>
      <c r="G5926">
        <v>0.43650105</v>
      </c>
      <c r="H5926">
        <v>0.37415049</v>
      </c>
      <c r="I5926">
        <v>0.40982236999999999</v>
      </c>
      <c r="J5926">
        <v>0.21638425999999999</v>
      </c>
      <c r="K5926">
        <v>0.12473934</v>
      </c>
      <c r="L5926">
        <v>-0.14066343000000001</v>
      </c>
      <c r="M5926">
        <v>-5.6192720000000002E-2</v>
      </c>
      <c r="N5926">
        <v>-0.10205932</v>
      </c>
      <c r="O5926">
        <v>-3.1653900000000001E-3</v>
      </c>
      <c r="P5926">
        <v>6.6647880000000007E-2</v>
      </c>
      <c r="Q5926">
        <v>1.236641E-2</v>
      </c>
    </row>
    <row r="5927" spans="1:17">
      <c r="A5927" t="s">
        <v>46</v>
      </c>
      <c r="B5927">
        <v>-2.6316989999999998E-2</v>
      </c>
      <c r="C5927">
        <v>5.8147999999999998E-2</v>
      </c>
      <c r="D5927">
        <v>0.12072542</v>
      </c>
      <c r="E5927">
        <v>7.5410160000000004E-2</v>
      </c>
      <c r="F5927">
        <v>0.16718838</v>
      </c>
      <c r="G5927">
        <v>0.20719455000000001</v>
      </c>
      <c r="H5927">
        <v>8.6421579999999998E-2</v>
      </c>
      <c r="I5927">
        <v>3.2839260000000002E-2</v>
      </c>
      <c r="J5927">
        <v>1.187181E-2</v>
      </c>
      <c r="K5927">
        <v>-7.592517E-2</v>
      </c>
      <c r="L5927">
        <v>-1.3603769999999999E-2</v>
      </c>
      <c r="M5927">
        <v>1.749214E-2</v>
      </c>
      <c r="N5927">
        <v>-4.2290000000000001E-3</v>
      </c>
      <c r="O5927">
        <v>-8.5592210000000002E-2</v>
      </c>
      <c r="P5927">
        <v>4.7216269999999998E-2</v>
      </c>
      <c r="Q5927">
        <v>2.485076E-2</v>
      </c>
    </row>
    <row r="5928" spans="1:17">
      <c r="A5928" t="s">
        <v>47</v>
      </c>
      <c r="B5928">
        <v>0.10648638000000001</v>
      </c>
      <c r="C5928">
        <v>0.12950397999999999</v>
      </c>
      <c r="D5928">
        <v>0.21085873999999999</v>
      </c>
      <c r="E5928">
        <v>0.37002373</v>
      </c>
      <c r="F5928">
        <v>0.58347342000000002</v>
      </c>
      <c r="G5928">
        <v>0.56184688000000005</v>
      </c>
      <c r="H5928">
        <v>0.46364597000000002</v>
      </c>
      <c r="I5928">
        <v>0.30562007000000002</v>
      </c>
      <c r="J5928">
        <v>0.26186695999999998</v>
      </c>
      <c r="K5928">
        <v>0.13464487</v>
      </c>
      <c r="L5928">
        <v>0.29265235000000001</v>
      </c>
      <c r="M5928">
        <v>7.3502830000000005E-2</v>
      </c>
      <c r="N5928">
        <v>0.14032594000000001</v>
      </c>
      <c r="O5928">
        <v>-0.16510205999999999</v>
      </c>
      <c r="P5928">
        <v>-1.904086E-2</v>
      </c>
      <c r="Q5928">
        <v>0.13443730000000001</v>
      </c>
    </row>
    <row r="5929" spans="1:17">
      <c r="A5929" t="s">
        <v>48</v>
      </c>
      <c r="B5929">
        <v>-7.1622359999999996E-2</v>
      </c>
      <c r="C5929">
        <v>2.8008740000000001E-2</v>
      </c>
      <c r="D5929">
        <v>-9.7635589999999994E-2</v>
      </c>
      <c r="E5929">
        <v>-2.6787080000000001E-2</v>
      </c>
      <c r="F5929">
        <v>5.504879E-2</v>
      </c>
      <c r="G5929">
        <v>0.19150143</v>
      </c>
      <c r="H5929">
        <v>0.35532395</v>
      </c>
      <c r="I5929">
        <v>0.33451280999999999</v>
      </c>
      <c r="J5929">
        <v>0.32960579000000001</v>
      </c>
      <c r="K5929">
        <v>0.38691946999999999</v>
      </c>
      <c r="L5929">
        <v>0.14687</v>
      </c>
      <c r="M5929">
        <v>0.26481927</v>
      </c>
      <c r="N5929">
        <v>0.34490341000000002</v>
      </c>
      <c r="O5929">
        <v>0.34259722999999997</v>
      </c>
      <c r="P5929">
        <v>0.23916092</v>
      </c>
      <c r="Q5929">
        <v>0.15532673</v>
      </c>
    </row>
    <row r="5930" spans="1:17">
      <c r="A5930" t="s">
        <v>49</v>
      </c>
      <c r="B5930">
        <v>1.154151E-2</v>
      </c>
      <c r="C5930">
        <v>4.610939E-2</v>
      </c>
      <c r="D5930">
        <v>8.4722160000000005E-2</v>
      </c>
      <c r="E5930">
        <v>9.8023369999999999E-2</v>
      </c>
      <c r="F5930">
        <v>0.18212147000000001</v>
      </c>
      <c r="G5930">
        <v>0.27683422000000002</v>
      </c>
      <c r="H5930">
        <v>0.28863858999999997</v>
      </c>
      <c r="I5930">
        <v>0.27981858999999998</v>
      </c>
      <c r="J5930">
        <v>0.20357499000000001</v>
      </c>
      <c r="K5930">
        <v>8.6301740000000002E-2</v>
      </c>
      <c r="L5930">
        <v>4.5436089999999998E-2</v>
      </c>
      <c r="M5930">
        <v>1.093559E-2</v>
      </c>
      <c r="N5930">
        <v>6.3339430000000002E-2</v>
      </c>
      <c r="O5930">
        <v>5.2384510000000002E-2</v>
      </c>
      <c r="P5930">
        <v>6.0385330000000001E-2</v>
      </c>
      <c r="Q5930">
        <v>6.4108189999999995E-2</v>
      </c>
    </row>
    <row r="5931" spans="1:17">
      <c r="A5931" t="s">
        <v>50</v>
      </c>
      <c r="B5931">
        <v>2.4887719999999999E-2</v>
      </c>
      <c r="C5931">
        <v>2.2113270000000001E-2</v>
      </c>
      <c r="D5931">
        <v>3.2352890000000002E-2</v>
      </c>
      <c r="E5931">
        <v>3.7423289999999998E-2</v>
      </c>
      <c r="F5931">
        <v>4.5516599999999997E-2</v>
      </c>
      <c r="G5931">
        <v>4.6329599999999999E-2</v>
      </c>
      <c r="H5931">
        <v>4.1846830000000002E-2</v>
      </c>
      <c r="I5931">
        <v>4.8394439999999997E-2</v>
      </c>
      <c r="J5931">
        <v>3.6004420000000002E-2</v>
      </c>
      <c r="K5931">
        <v>3.554156E-2</v>
      </c>
      <c r="L5931">
        <v>2.826915E-2</v>
      </c>
      <c r="M5931">
        <v>2.6677079999999999E-2</v>
      </c>
      <c r="N5931">
        <v>3.4172300000000003E-2</v>
      </c>
      <c r="O5931">
        <v>3.4529980000000002E-2</v>
      </c>
      <c r="P5931">
        <v>3.3078150000000001E-2</v>
      </c>
      <c r="Q5931">
        <v>1.93644E-2</v>
      </c>
    </row>
    <row r="5933" spans="1:17">
      <c r="A5933" t="s">
        <v>30</v>
      </c>
      <c r="B5933" t="s">
        <v>28</v>
      </c>
      <c r="C5933">
        <v>13</v>
      </c>
      <c r="D5933" t="s">
        <v>62</v>
      </c>
      <c r="E5933">
        <v>230</v>
      </c>
    </row>
    <row r="5934" spans="1:17">
      <c r="A5934" t="s">
        <v>32</v>
      </c>
      <c r="B5934">
        <v>-3.8345800000000002E-3</v>
      </c>
      <c r="C5934">
        <v>-0.13567023</v>
      </c>
      <c r="D5934">
        <v>0.13953980999999999</v>
      </c>
      <c r="E5934">
        <v>0.12822330000000001</v>
      </c>
      <c r="F5934">
        <v>0.30181312999999999</v>
      </c>
      <c r="G5934">
        <v>0.35153066999999999</v>
      </c>
      <c r="H5934">
        <v>0.34686947000000001</v>
      </c>
      <c r="I5934">
        <v>8.5382589999999994E-2</v>
      </c>
      <c r="J5934">
        <v>1.306416E-2</v>
      </c>
      <c r="K5934">
        <v>-0.10224899</v>
      </c>
      <c r="L5934">
        <v>-0.28349684000000003</v>
      </c>
      <c r="M5934">
        <v>-0.24876727000000001</v>
      </c>
      <c r="N5934">
        <v>-9.6510620000000005E-2</v>
      </c>
      <c r="O5934">
        <v>-9.3780450000000001E-2</v>
      </c>
      <c r="P5934">
        <v>-3.7030929999999997E-2</v>
      </c>
      <c r="Q5934">
        <v>3.2562279999999999E-2</v>
      </c>
    </row>
    <row r="5935" spans="1:17">
      <c r="A5935" t="s">
        <v>33</v>
      </c>
      <c r="B5935">
        <v>1.9817499999999998E-2</v>
      </c>
      <c r="C5935">
        <v>0.23261119</v>
      </c>
      <c r="D5935">
        <v>0.28863709999999998</v>
      </c>
      <c r="E5935">
        <v>0.56504299999999996</v>
      </c>
      <c r="F5935">
        <v>0.90234601000000003</v>
      </c>
      <c r="G5935">
        <v>1.1594034200000001</v>
      </c>
      <c r="H5935">
        <v>1.1445085500000001</v>
      </c>
      <c r="I5935">
        <v>0.84200531999999995</v>
      </c>
      <c r="J5935">
        <v>0.33718987</v>
      </c>
      <c r="K5935">
        <v>8.4228090000000005E-2</v>
      </c>
      <c r="L5935">
        <v>5.2808059999999997E-2</v>
      </c>
      <c r="M5935">
        <v>3.3287480000000001E-2</v>
      </c>
      <c r="N5935">
        <v>-6.3553579999999998E-2</v>
      </c>
      <c r="O5935">
        <v>-7.2008699999999995E-2</v>
      </c>
      <c r="P5935">
        <v>5.7540210000000001E-2</v>
      </c>
      <c r="Q5935">
        <v>4.0312149999999998E-2</v>
      </c>
    </row>
    <row r="5936" spans="1:17">
      <c r="A5936" t="s">
        <v>34</v>
      </c>
      <c r="B5936">
        <v>-3.3645269999999998E-2</v>
      </c>
      <c r="C5936">
        <v>-0.23051311999999999</v>
      </c>
      <c r="D5936">
        <v>1.355517E-2</v>
      </c>
      <c r="E5936">
        <v>-3.3249099999999997E-2</v>
      </c>
      <c r="F5936">
        <v>0.18328957000000001</v>
      </c>
      <c r="G5936">
        <v>0.17504678000000001</v>
      </c>
      <c r="H5936">
        <v>0.14926215000000001</v>
      </c>
      <c r="I5936">
        <v>0.12577371000000001</v>
      </c>
      <c r="J5936">
        <v>-0.21198075</v>
      </c>
      <c r="K5936">
        <v>-0.1546912</v>
      </c>
      <c r="L5936">
        <v>-0.22763167000000001</v>
      </c>
      <c r="M5936">
        <v>-0.16137095000000001</v>
      </c>
      <c r="N5936">
        <v>8.0988699999999993E-3</v>
      </c>
      <c r="O5936">
        <v>-0.18706949</v>
      </c>
      <c r="P5936">
        <v>0.12397233000000001</v>
      </c>
      <c r="Q5936">
        <v>0.16273113</v>
      </c>
    </row>
    <row r="5937" spans="1:17">
      <c r="A5937" t="s">
        <v>35</v>
      </c>
      <c r="B5937">
        <v>-0.10338859</v>
      </c>
      <c r="C5937">
        <v>-0.10325552</v>
      </c>
      <c r="D5937">
        <v>-0.12429163</v>
      </c>
      <c r="E5937">
        <v>5.1609910000000002E-2</v>
      </c>
      <c r="F5937">
        <v>9.7316100000000003E-2</v>
      </c>
      <c r="G5937">
        <v>0.23191139</v>
      </c>
      <c r="H5937">
        <v>1.360535E-2</v>
      </c>
      <c r="I5937">
        <v>-0.14333963999999999</v>
      </c>
      <c r="J5937">
        <v>-0.17126204</v>
      </c>
      <c r="K5937">
        <v>-0.41221835000000001</v>
      </c>
      <c r="L5937">
        <v>-0.29359375999999998</v>
      </c>
      <c r="M5937">
        <v>-0.34321143999999998</v>
      </c>
      <c r="N5937">
        <v>-0.25095571999999999</v>
      </c>
      <c r="O5937">
        <v>-0.15248912000000001</v>
      </c>
      <c r="P5937">
        <v>-0.12051162999999999</v>
      </c>
      <c r="Q5937">
        <v>-0.19339576999999999</v>
      </c>
    </row>
    <row r="5938" spans="1:17">
      <c r="A5938" t="s">
        <v>36</v>
      </c>
      <c r="B5938">
        <v>5.0047010000000003E-2</v>
      </c>
      <c r="C5938">
        <v>1.061259E-2</v>
      </c>
      <c r="D5938">
        <v>0.10155868</v>
      </c>
      <c r="E5938">
        <v>0.36276488000000001</v>
      </c>
      <c r="F5938">
        <v>0.80005656000000003</v>
      </c>
      <c r="G5938">
        <v>0.95935113999999999</v>
      </c>
      <c r="H5938">
        <v>0.64344164999999998</v>
      </c>
      <c r="I5938">
        <v>-4.1884900000000003E-2</v>
      </c>
      <c r="J5938">
        <v>-0.56251072999999996</v>
      </c>
      <c r="K5938">
        <v>-0.38766857999999998</v>
      </c>
      <c r="L5938">
        <v>-0.36260451999999999</v>
      </c>
      <c r="M5938">
        <v>-0.29010657000000001</v>
      </c>
      <c r="N5938">
        <v>-0.18053543</v>
      </c>
      <c r="O5938">
        <v>-8.9390010000000006E-2</v>
      </c>
      <c r="P5938">
        <v>-0.19979197000000001</v>
      </c>
      <c r="Q5938">
        <v>-8.7245589999999998E-2</v>
      </c>
    </row>
    <row r="5939" spans="1:17">
      <c r="A5939" t="s">
        <v>37</v>
      </c>
      <c r="B5939">
        <v>5.7647400000000001E-2</v>
      </c>
      <c r="C5939">
        <v>0.15150047999999999</v>
      </c>
      <c r="D5939">
        <v>0.14018132999999999</v>
      </c>
      <c r="E5939">
        <v>0.20930144000000001</v>
      </c>
      <c r="F5939">
        <v>0.48935165000000003</v>
      </c>
      <c r="G5939">
        <v>0.42738861</v>
      </c>
      <c r="H5939">
        <v>0.39966380000000001</v>
      </c>
      <c r="I5939">
        <v>0.21840287999999999</v>
      </c>
      <c r="J5939">
        <v>3.5475560000000003E-2</v>
      </c>
      <c r="K5939">
        <v>-8.1884769999999996E-2</v>
      </c>
      <c r="L5939">
        <v>9.5555689999999999E-2</v>
      </c>
      <c r="M5939">
        <v>-5.155941E-2</v>
      </c>
      <c r="N5939">
        <v>-2.5500680000000001E-2</v>
      </c>
      <c r="O5939">
        <v>-7.016443E-2</v>
      </c>
      <c r="P5939">
        <v>9.1303860000000001E-2</v>
      </c>
      <c r="Q5939">
        <v>4.6178999999999998E-2</v>
      </c>
    </row>
    <row r="5940" spans="1:17">
      <c r="A5940" t="s">
        <v>38</v>
      </c>
      <c r="B5940">
        <v>7.9763479999999998E-2</v>
      </c>
      <c r="C5940">
        <v>9.8276639999999998E-2</v>
      </c>
      <c r="D5940">
        <v>0.20743792999999999</v>
      </c>
      <c r="E5940">
        <v>0.44221923000000002</v>
      </c>
      <c r="F5940">
        <v>0.68221538999999998</v>
      </c>
      <c r="G5940">
        <v>0.84533901</v>
      </c>
      <c r="H5940">
        <v>0.68010002999999997</v>
      </c>
      <c r="I5940">
        <v>0.36777331000000002</v>
      </c>
      <c r="J5940">
        <v>0.33319873999999999</v>
      </c>
      <c r="K5940">
        <v>0.12291211</v>
      </c>
      <c r="L5940">
        <v>0.10005103999999999</v>
      </c>
      <c r="M5940">
        <v>2.2971399999999999E-2</v>
      </c>
      <c r="N5940">
        <v>-0.12843028000000001</v>
      </c>
      <c r="O5940">
        <v>-8.341171E-2</v>
      </c>
      <c r="P5940">
        <v>-6.3895699999999998E-3</v>
      </c>
      <c r="Q5940">
        <v>-7.2882959999999997E-2</v>
      </c>
    </row>
    <row r="5941" spans="1:17">
      <c r="A5941" t="s">
        <v>39</v>
      </c>
      <c r="B5941">
        <v>-4.383886E-2</v>
      </c>
      <c r="C5941">
        <v>2.8169280000000001E-2</v>
      </c>
      <c r="D5941">
        <v>0.20570335000000001</v>
      </c>
      <c r="E5941">
        <v>0.56824673000000003</v>
      </c>
      <c r="F5941">
        <v>0.83619228999999995</v>
      </c>
      <c r="G5941">
        <v>1.11117808</v>
      </c>
      <c r="H5941">
        <v>1.1283687899999999</v>
      </c>
      <c r="I5941">
        <v>0.98553385000000004</v>
      </c>
      <c r="J5941">
        <v>0.73826329999999996</v>
      </c>
      <c r="K5941">
        <v>0.32162784</v>
      </c>
      <c r="L5941">
        <v>9.6571749999999998E-2</v>
      </c>
      <c r="M5941">
        <v>6.2947390000000006E-2</v>
      </c>
      <c r="N5941">
        <v>-5.0223320000000002E-2</v>
      </c>
      <c r="O5941">
        <v>-4.5415249999999997E-2</v>
      </c>
      <c r="P5941">
        <v>-0.150119</v>
      </c>
      <c r="Q5941">
        <v>-3.5199109999999999E-2</v>
      </c>
    </row>
    <row r="5942" spans="1:17">
      <c r="A5942" t="s">
        <v>40</v>
      </c>
      <c r="B5942">
        <v>0.13136305000000001</v>
      </c>
      <c r="C5942">
        <v>0.20741634</v>
      </c>
      <c r="D5942">
        <v>0.37976411999999998</v>
      </c>
      <c r="E5942">
        <v>0.47037176000000003</v>
      </c>
      <c r="F5942">
        <v>0.62083133999999995</v>
      </c>
      <c r="G5942">
        <v>0.74043437999999995</v>
      </c>
      <c r="H5942">
        <v>0.48647748000000002</v>
      </c>
      <c r="I5942">
        <v>0.34907772999999997</v>
      </c>
      <c r="J5942">
        <v>0.11854268</v>
      </c>
      <c r="K5942">
        <v>9.6888760000000004E-2</v>
      </c>
      <c r="L5942">
        <v>-8.5336640000000005E-2</v>
      </c>
      <c r="M5942">
        <v>-0.18221478999999999</v>
      </c>
      <c r="N5942">
        <v>-6.6621280000000005E-2</v>
      </c>
      <c r="O5942">
        <v>-0.15305252999999999</v>
      </c>
      <c r="P5942">
        <v>7.1658200000000005E-2</v>
      </c>
      <c r="Q5942">
        <v>-6.0779809999999997E-2</v>
      </c>
    </row>
    <row r="5943" spans="1:17">
      <c r="A5943" t="s">
        <v>41</v>
      </c>
      <c r="B5943">
        <v>-9.5104750000000002E-2</v>
      </c>
      <c r="C5943">
        <v>2.98541E-3</v>
      </c>
      <c r="D5943">
        <v>-7.4623700000000003E-3</v>
      </c>
      <c r="E5943">
        <v>3.8745189999999999E-2</v>
      </c>
      <c r="F5943">
        <v>0.25789510999999998</v>
      </c>
      <c r="G5943">
        <v>0.3829128</v>
      </c>
      <c r="H5943">
        <v>0.39630116999999998</v>
      </c>
      <c r="I5943">
        <v>0.20830388</v>
      </c>
      <c r="J5943">
        <v>4.695175E-2</v>
      </c>
      <c r="K5943">
        <v>-0.12099964000000001</v>
      </c>
      <c r="L5943">
        <v>-0.16461765</v>
      </c>
      <c r="M5943">
        <v>-0.18906029999999999</v>
      </c>
      <c r="N5943">
        <v>-9.6285229999999999E-2</v>
      </c>
      <c r="O5943">
        <v>-0.14677635</v>
      </c>
      <c r="P5943">
        <v>-0.24565102</v>
      </c>
      <c r="Q5943">
        <v>-0.11490196</v>
      </c>
    </row>
    <row r="5944" spans="1:17">
      <c r="A5944" t="s">
        <v>42</v>
      </c>
      <c r="B5944">
        <v>-3.5381170000000003E-2</v>
      </c>
      <c r="C5944">
        <v>7.4242359999999993E-2</v>
      </c>
      <c r="D5944">
        <v>0.36687863999999998</v>
      </c>
      <c r="E5944">
        <v>0.54929908000000005</v>
      </c>
      <c r="F5944">
        <v>0.86277163999999995</v>
      </c>
      <c r="G5944">
        <v>0.83243867999999999</v>
      </c>
      <c r="H5944">
        <v>0.44098232999999998</v>
      </c>
      <c r="I5944">
        <v>-0.20920285999999999</v>
      </c>
      <c r="J5944">
        <v>-0.39088978000000002</v>
      </c>
      <c r="K5944">
        <v>-0.40384730000000002</v>
      </c>
      <c r="L5944">
        <v>-0.38891223000000003</v>
      </c>
      <c r="M5944">
        <v>-0.28927965999999999</v>
      </c>
      <c r="N5944">
        <v>-0.21201447000000001</v>
      </c>
      <c r="O5944">
        <v>-0.31822107999999999</v>
      </c>
      <c r="P5944">
        <v>-0.15880899000000001</v>
      </c>
      <c r="Q5944">
        <v>-0.12308835999999999</v>
      </c>
    </row>
    <row r="5945" spans="1:17">
      <c r="A5945" t="s">
        <v>43</v>
      </c>
      <c r="B5945">
        <v>9.3243909999999999E-2</v>
      </c>
      <c r="C5945">
        <v>0.12261178</v>
      </c>
      <c r="D5945">
        <v>0.25940704999999997</v>
      </c>
      <c r="E5945">
        <v>0.29261857000000002</v>
      </c>
      <c r="F5945">
        <v>0.40533824000000002</v>
      </c>
      <c r="G5945">
        <v>0.26206385999999998</v>
      </c>
      <c r="H5945">
        <v>0.15738274999999999</v>
      </c>
      <c r="I5945">
        <v>-0.11282018000000001</v>
      </c>
      <c r="J5945">
        <v>-0.16151641</v>
      </c>
      <c r="K5945">
        <v>-0.32296593000000001</v>
      </c>
      <c r="L5945">
        <v>-0.32794825</v>
      </c>
      <c r="M5945">
        <v>-0.31924066000000001</v>
      </c>
      <c r="N5945">
        <v>-0.20361125999999999</v>
      </c>
      <c r="O5945">
        <v>-0.1865086</v>
      </c>
      <c r="P5945">
        <v>0.18269456000000001</v>
      </c>
      <c r="Q5945">
        <v>0.11575204</v>
      </c>
    </row>
    <row r="5946" spans="1:17">
      <c r="A5946" t="s">
        <v>44</v>
      </c>
      <c r="B5946">
        <v>1.9827770000000002E-2</v>
      </c>
      <c r="C5946">
        <v>8.0134800000000006E-2</v>
      </c>
      <c r="D5946">
        <v>-4.9089800000000003E-3</v>
      </c>
      <c r="E5946">
        <v>0.14181328000000001</v>
      </c>
      <c r="F5946">
        <v>0.50445125000000002</v>
      </c>
      <c r="G5946">
        <v>0.81370646000000002</v>
      </c>
      <c r="H5946">
        <v>0.70741052000000004</v>
      </c>
      <c r="I5946">
        <v>0.28149234000000001</v>
      </c>
      <c r="J5946">
        <v>-0.11783063000000001</v>
      </c>
      <c r="K5946">
        <v>-0.2454259</v>
      </c>
      <c r="L5946">
        <v>-0.35689576000000001</v>
      </c>
      <c r="M5946">
        <v>-8.5213990000000003E-2</v>
      </c>
      <c r="N5946">
        <v>-6.329477E-2</v>
      </c>
      <c r="O5946">
        <v>4.1391919999999999E-2</v>
      </c>
      <c r="P5946">
        <v>2.9895959999999999E-2</v>
      </c>
      <c r="Q5946">
        <v>0.16110405999999999</v>
      </c>
    </row>
    <row r="5947" spans="1:17">
      <c r="A5947" t="s">
        <v>45</v>
      </c>
      <c r="B5947">
        <v>-2.8071579999999999E-2</v>
      </c>
      <c r="C5947">
        <v>4.35901E-3</v>
      </c>
      <c r="D5947">
        <v>7.0213830000000005E-2</v>
      </c>
      <c r="E5947">
        <v>0.20984964</v>
      </c>
      <c r="F5947">
        <v>0.46294693999999997</v>
      </c>
      <c r="G5947">
        <v>0.59514217999999997</v>
      </c>
      <c r="H5947">
        <v>0.44153951000000002</v>
      </c>
      <c r="I5947">
        <v>0.13621295</v>
      </c>
      <c r="J5947">
        <v>-1.434828E-2</v>
      </c>
      <c r="K5947">
        <v>-7.8341389999999997E-2</v>
      </c>
      <c r="L5947">
        <v>-0.22721010999999999</v>
      </c>
      <c r="M5947">
        <v>-0.23597288999999999</v>
      </c>
      <c r="N5947">
        <v>-0.42668171999999999</v>
      </c>
      <c r="O5947">
        <v>-0.23078198</v>
      </c>
      <c r="P5947">
        <v>-0.21506331000000001</v>
      </c>
      <c r="Q5947">
        <v>-0.2442385</v>
      </c>
    </row>
    <row r="5948" spans="1:17">
      <c r="A5948" t="s">
        <v>46</v>
      </c>
      <c r="B5948">
        <v>0.10593345999999999</v>
      </c>
      <c r="C5948">
        <v>7.1572620000000003E-2</v>
      </c>
      <c r="D5948">
        <v>0.21207819999999999</v>
      </c>
      <c r="E5948">
        <v>0.409084</v>
      </c>
      <c r="F5948">
        <v>0.48227800999999998</v>
      </c>
      <c r="G5948">
        <v>0.50096205999999999</v>
      </c>
      <c r="H5948">
        <v>0.29633688000000002</v>
      </c>
      <c r="I5948">
        <v>5.1830790000000002E-2</v>
      </c>
      <c r="J5948">
        <v>-0.21916345000000001</v>
      </c>
      <c r="K5948">
        <v>-0.21329023</v>
      </c>
      <c r="L5948">
        <v>-0.15485394999999999</v>
      </c>
      <c r="M5948">
        <v>-0.18857218000000001</v>
      </c>
      <c r="N5948">
        <v>-0.11708072999999999</v>
      </c>
      <c r="O5948">
        <v>-5.1352290000000002E-2</v>
      </c>
      <c r="P5948">
        <v>3.0882759999999999E-2</v>
      </c>
      <c r="Q5948">
        <v>0.16381451</v>
      </c>
    </row>
    <row r="5949" spans="1:17">
      <c r="A5949" t="s">
        <v>47</v>
      </c>
      <c r="B5949">
        <v>-2.3992110000000001E-2</v>
      </c>
      <c r="C5949">
        <v>0.14841615999999999</v>
      </c>
      <c r="D5949">
        <v>0.19338419000000001</v>
      </c>
      <c r="E5949">
        <v>0.54546322999999997</v>
      </c>
      <c r="F5949">
        <v>0.63068223999999995</v>
      </c>
      <c r="G5949">
        <v>0.78628971000000003</v>
      </c>
      <c r="H5949">
        <v>0.36887371000000002</v>
      </c>
      <c r="I5949">
        <v>-6.8301219999999996E-2</v>
      </c>
      <c r="J5949">
        <v>-0.29907732999999997</v>
      </c>
      <c r="K5949">
        <v>-0.33024835000000002</v>
      </c>
      <c r="L5949">
        <v>-0.35916471</v>
      </c>
      <c r="M5949">
        <v>-0.56159870000000001</v>
      </c>
      <c r="N5949">
        <v>-0.267872</v>
      </c>
      <c r="O5949">
        <v>-0.33046845000000002</v>
      </c>
      <c r="P5949">
        <v>-0.1956476</v>
      </c>
      <c r="Q5949">
        <v>-3.6950280000000002E-2</v>
      </c>
    </row>
    <row r="5950" spans="1:17">
      <c r="A5950" t="s">
        <v>48</v>
      </c>
      <c r="B5950">
        <v>6.1039400000000001E-2</v>
      </c>
      <c r="C5950">
        <v>5.306288E-2</v>
      </c>
      <c r="D5950">
        <v>4.6408810000000002E-2</v>
      </c>
      <c r="E5950">
        <v>0.21648866</v>
      </c>
      <c r="F5950">
        <v>0.33797769</v>
      </c>
      <c r="G5950">
        <v>0.55793267000000002</v>
      </c>
      <c r="H5950">
        <v>0.70355383999999999</v>
      </c>
      <c r="I5950">
        <v>0.61952706000000002</v>
      </c>
      <c r="J5950">
        <v>0.32229027999999998</v>
      </c>
      <c r="K5950">
        <v>-0.14985002</v>
      </c>
      <c r="L5950">
        <v>-0.26100809000000003</v>
      </c>
      <c r="M5950">
        <v>-0.1819249</v>
      </c>
      <c r="N5950">
        <v>-0.27380227000000001</v>
      </c>
      <c r="O5950">
        <v>-8.8231199999999996E-2</v>
      </c>
      <c r="P5950">
        <v>1.26541E-2</v>
      </c>
      <c r="Q5950">
        <v>-1.8640469999999999E-2</v>
      </c>
    </row>
    <row r="5951" spans="1:17">
      <c r="A5951" t="s">
        <v>49</v>
      </c>
      <c r="B5951">
        <v>1.4789770000000001E-2</v>
      </c>
      <c r="C5951">
        <v>4.8031329999999997E-2</v>
      </c>
      <c r="D5951">
        <v>0.14635794999999999</v>
      </c>
      <c r="E5951">
        <v>0.30399369999999998</v>
      </c>
      <c r="F5951">
        <v>0.52104430999999995</v>
      </c>
      <c r="G5951">
        <v>0.63135481000000004</v>
      </c>
      <c r="H5951">
        <v>0.50027518999999998</v>
      </c>
      <c r="I5951">
        <v>0.21739808999999999</v>
      </c>
      <c r="J5951">
        <v>-1.197665E-2</v>
      </c>
      <c r="K5951">
        <v>-0.13988376</v>
      </c>
      <c r="L5951">
        <v>-0.18519339000000001</v>
      </c>
      <c r="M5951">
        <v>-0.18875808999999999</v>
      </c>
      <c r="N5951">
        <v>-0.1479338</v>
      </c>
      <c r="O5951">
        <v>-0.13280763000000001</v>
      </c>
      <c r="P5951">
        <v>-4.284777E-2</v>
      </c>
      <c r="Q5951">
        <v>-1.5580449999999999E-2</v>
      </c>
    </row>
    <row r="5952" spans="1:17">
      <c r="A5952" t="s">
        <v>50</v>
      </c>
      <c r="B5952">
        <v>1.6668700000000002E-2</v>
      </c>
      <c r="C5952">
        <v>2.911642E-2</v>
      </c>
      <c r="D5952">
        <v>3.3498470000000002E-2</v>
      </c>
      <c r="E5952">
        <v>4.8822369999999997E-2</v>
      </c>
      <c r="F5952">
        <v>5.9138469999999999E-2</v>
      </c>
      <c r="G5952">
        <v>7.3801850000000002E-2</v>
      </c>
      <c r="H5952">
        <v>7.5115390000000004E-2</v>
      </c>
      <c r="I5952">
        <v>8.1706550000000003E-2</v>
      </c>
      <c r="J5952">
        <v>7.6935959999999998E-2</v>
      </c>
      <c r="K5952">
        <v>5.0333830000000003E-2</v>
      </c>
      <c r="L5952">
        <v>4.2502909999999998E-2</v>
      </c>
      <c r="M5952">
        <v>3.80582E-2</v>
      </c>
      <c r="N5952">
        <v>2.733468E-2</v>
      </c>
      <c r="O5952">
        <v>2.3478809999999999E-2</v>
      </c>
      <c r="P5952">
        <v>3.2358749999999999E-2</v>
      </c>
      <c r="Q5952">
        <v>2.96014E-2</v>
      </c>
    </row>
    <row r="5954" spans="1:17">
      <c r="A5954" t="s">
        <v>30</v>
      </c>
      <c r="B5954" t="s">
        <v>28</v>
      </c>
      <c r="C5954">
        <v>14</v>
      </c>
      <c r="D5954" t="s">
        <v>63</v>
      </c>
      <c r="E5954">
        <v>230</v>
      </c>
    </row>
    <row r="5955" spans="1:17">
      <c r="A5955" t="s">
        <v>32</v>
      </c>
      <c r="B5955">
        <v>-0.13253354000000001</v>
      </c>
      <c r="C5955">
        <v>-6.8731249999999994E-2</v>
      </c>
      <c r="D5955">
        <v>-2.2833550000000001E-2</v>
      </c>
      <c r="E5955">
        <v>-2.3763679999999999E-2</v>
      </c>
      <c r="F5955">
        <v>2.0194879999999998E-2</v>
      </c>
      <c r="G5955">
        <v>-5.1773510000000002E-2</v>
      </c>
      <c r="H5955">
        <v>-0.10643225000000001</v>
      </c>
      <c r="I5955">
        <v>-0.22895985999999999</v>
      </c>
      <c r="J5955">
        <v>-0.19465895999999999</v>
      </c>
      <c r="K5955">
        <v>-0.12751171</v>
      </c>
      <c r="L5955">
        <v>-0.12981535</v>
      </c>
      <c r="M5955">
        <v>-4.5779010000000002E-2</v>
      </c>
      <c r="N5955">
        <v>-2.7620269999999999E-2</v>
      </c>
      <c r="O5955">
        <v>5.8634650000000003E-2</v>
      </c>
      <c r="P5955">
        <v>5.0096429999999997E-2</v>
      </c>
      <c r="Q5955">
        <v>4.3199969999999997E-2</v>
      </c>
    </row>
    <row r="5956" spans="1:17">
      <c r="A5956" t="s">
        <v>33</v>
      </c>
      <c r="B5956">
        <v>9.7501829999999998E-2</v>
      </c>
      <c r="C5956">
        <v>5.2326200000000003E-2</v>
      </c>
      <c r="D5956">
        <v>0.14933856000000001</v>
      </c>
      <c r="E5956">
        <v>0.31434992</v>
      </c>
      <c r="F5956">
        <v>0.31274488</v>
      </c>
      <c r="G5956">
        <v>0.29816558999999998</v>
      </c>
      <c r="H5956">
        <v>0.10127344000000001</v>
      </c>
      <c r="I5956">
        <v>8.022087E-2</v>
      </c>
      <c r="J5956">
        <v>0.25637768999999999</v>
      </c>
      <c r="K5956">
        <v>0.18295217999999999</v>
      </c>
      <c r="L5956">
        <v>0.12291239</v>
      </c>
      <c r="M5956">
        <v>0.12689046000000001</v>
      </c>
      <c r="N5956">
        <v>0.11194983</v>
      </c>
      <c r="O5956">
        <v>2.1947520000000002E-2</v>
      </c>
      <c r="P5956">
        <v>0.10661848</v>
      </c>
      <c r="Q5956">
        <v>0.12942682</v>
      </c>
    </row>
    <row r="5957" spans="1:17">
      <c r="A5957" t="s">
        <v>34</v>
      </c>
      <c r="B5957">
        <v>4.2550329999999997E-2</v>
      </c>
      <c r="C5957">
        <v>-6.1668510000000003E-2</v>
      </c>
      <c r="D5957">
        <v>0.13270724</v>
      </c>
      <c r="E5957">
        <v>0.25404093</v>
      </c>
      <c r="F5957">
        <v>0.16571796</v>
      </c>
      <c r="G5957">
        <v>0.25570626000000002</v>
      </c>
      <c r="H5957">
        <v>0.18595597999999999</v>
      </c>
      <c r="I5957">
        <v>0.33260686</v>
      </c>
      <c r="J5957">
        <v>0.42202516000000001</v>
      </c>
      <c r="K5957">
        <v>0.34476793</v>
      </c>
      <c r="L5957">
        <v>5.3339839999999999E-2</v>
      </c>
      <c r="M5957">
        <v>-6.7524379999999995E-2</v>
      </c>
      <c r="N5957">
        <v>-0.14637331000000001</v>
      </c>
      <c r="O5957">
        <v>2.7439789999999999E-2</v>
      </c>
      <c r="P5957">
        <v>-0.10216755</v>
      </c>
      <c r="Q5957">
        <v>1.5812000000000001E-4</v>
      </c>
    </row>
    <row r="5958" spans="1:17">
      <c r="A5958" t="s">
        <v>35</v>
      </c>
      <c r="B5958">
        <v>-5.296257E-2</v>
      </c>
      <c r="C5958">
        <v>-3.2755739999999998E-2</v>
      </c>
      <c r="D5958">
        <v>6.6588300000000003E-2</v>
      </c>
      <c r="E5958">
        <v>0.16493268</v>
      </c>
      <c r="F5958">
        <v>0.15266142999999999</v>
      </c>
      <c r="G5958">
        <v>7.0652140000000002E-2</v>
      </c>
      <c r="H5958">
        <v>0.14424869000000001</v>
      </c>
      <c r="I5958">
        <v>0.12637126000000001</v>
      </c>
      <c r="J5958">
        <v>0.16623025</v>
      </c>
      <c r="K5958">
        <v>9.2345999999999998E-2</v>
      </c>
      <c r="L5958">
        <v>0.11060684</v>
      </c>
      <c r="M5958">
        <v>1.7664920000000001E-2</v>
      </c>
      <c r="N5958">
        <v>1.090386E-2</v>
      </c>
      <c r="O5958">
        <v>-1.1910799999999999E-2</v>
      </c>
      <c r="P5958">
        <v>2.449782E-2</v>
      </c>
      <c r="Q5958">
        <v>1.2378129999999999E-2</v>
      </c>
    </row>
    <row r="5959" spans="1:17">
      <c r="A5959" t="s">
        <v>36</v>
      </c>
      <c r="B5959">
        <v>-1.3043290000000001E-2</v>
      </c>
      <c r="C5959">
        <v>-8.9939210000000006E-2</v>
      </c>
      <c r="D5959">
        <v>-0.12194178</v>
      </c>
      <c r="E5959">
        <v>-0.14643458000000001</v>
      </c>
      <c r="F5959">
        <v>-7.3978310000000005E-2</v>
      </c>
      <c r="G5959">
        <v>-9.8406430000000003E-2</v>
      </c>
      <c r="H5959">
        <v>-0.15430207000000001</v>
      </c>
      <c r="I5959">
        <v>-1.1733270000000001E-2</v>
      </c>
      <c r="J5959">
        <v>7.2644990000000007E-2</v>
      </c>
      <c r="K5959">
        <v>0.11129202000000001</v>
      </c>
      <c r="L5959">
        <v>0.15431464</v>
      </c>
      <c r="M5959">
        <v>0.13701737999999999</v>
      </c>
      <c r="N5959">
        <v>0.18209571999999999</v>
      </c>
      <c r="O5959">
        <v>0.16238375999999999</v>
      </c>
      <c r="P5959">
        <v>0.14070695</v>
      </c>
      <c r="Q5959">
        <v>-7.4583350000000007E-2</v>
      </c>
    </row>
    <row r="5960" spans="1:17">
      <c r="A5960" t="s">
        <v>37</v>
      </c>
      <c r="B5960">
        <v>-6.5113000000000004E-2</v>
      </c>
      <c r="C5960">
        <v>1.57693E-3</v>
      </c>
      <c r="D5960">
        <v>9.2730729999999997E-2</v>
      </c>
      <c r="E5960">
        <v>5.3656410000000002E-2</v>
      </c>
      <c r="F5960">
        <v>1.80598E-3</v>
      </c>
      <c r="G5960">
        <v>2.2334369999999999E-2</v>
      </c>
      <c r="H5960">
        <v>-5.6614970000000001E-2</v>
      </c>
      <c r="I5960">
        <v>0.10969524999999999</v>
      </c>
      <c r="J5960">
        <v>8.2160209999999997E-2</v>
      </c>
      <c r="K5960">
        <v>4.06136E-2</v>
      </c>
      <c r="L5960">
        <v>3.8847369999999999E-2</v>
      </c>
      <c r="M5960">
        <v>-3.6328659999999999E-2</v>
      </c>
      <c r="N5960">
        <v>-0.12180775000000001</v>
      </c>
      <c r="O5960">
        <v>1.485942E-2</v>
      </c>
      <c r="P5960">
        <v>2.7793849999999998E-2</v>
      </c>
      <c r="Q5960">
        <v>3.2735309999999997E-2</v>
      </c>
    </row>
    <row r="5961" spans="1:17">
      <c r="A5961" t="s">
        <v>38</v>
      </c>
      <c r="B5961">
        <v>0.15296794999999999</v>
      </c>
      <c r="C5961">
        <v>0.11574982</v>
      </c>
      <c r="D5961">
        <v>0.16269442000000001</v>
      </c>
      <c r="E5961">
        <v>0.11343401</v>
      </c>
      <c r="F5961">
        <v>-4.88288E-3</v>
      </c>
      <c r="G5961">
        <v>9.1324269999999999E-2</v>
      </c>
      <c r="H5961">
        <v>0.16106418</v>
      </c>
      <c r="I5961">
        <v>0.23245704</v>
      </c>
      <c r="J5961">
        <v>0.25609015000000002</v>
      </c>
      <c r="K5961">
        <v>0.14865805000000001</v>
      </c>
      <c r="L5961">
        <v>0.11477851999999999</v>
      </c>
      <c r="M5961">
        <v>9.8643770000000006E-2</v>
      </c>
      <c r="N5961">
        <v>-3.4334179999999999E-2</v>
      </c>
      <c r="O5961">
        <v>9.4180559999999997E-2</v>
      </c>
      <c r="P5961">
        <v>4.3202280000000003E-2</v>
      </c>
      <c r="Q5961">
        <v>2.395065E-2</v>
      </c>
    </row>
    <row r="5962" spans="1:17">
      <c r="A5962" t="s">
        <v>39</v>
      </c>
      <c r="B5962">
        <v>-1.5441359999999999E-2</v>
      </c>
      <c r="C5962">
        <v>6.5520659999999994E-2</v>
      </c>
      <c r="D5962">
        <v>0.13606877000000001</v>
      </c>
      <c r="E5962">
        <v>0.28640272999999999</v>
      </c>
      <c r="F5962">
        <v>0.47294696000000003</v>
      </c>
      <c r="G5962">
        <v>0.42710682999999999</v>
      </c>
      <c r="H5962">
        <v>0.29358677999999999</v>
      </c>
      <c r="I5962">
        <v>0.32348327999999998</v>
      </c>
      <c r="J5962">
        <v>0.19052408000000001</v>
      </c>
      <c r="K5962">
        <v>0.12228818</v>
      </c>
      <c r="L5962">
        <v>0.15986961</v>
      </c>
      <c r="M5962">
        <v>0.18631364</v>
      </c>
      <c r="N5962">
        <v>0.24231274</v>
      </c>
      <c r="O5962">
        <v>0.14393918</v>
      </c>
      <c r="P5962">
        <v>0.20506932999999999</v>
      </c>
      <c r="Q5962">
        <v>0.1172755</v>
      </c>
    </row>
    <row r="5963" spans="1:17">
      <c r="A5963" t="s">
        <v>40</v>
      </c>
      <c r="B5963">
        <v>0.2330247</v>
      </c>
      <c r="C5963">
        <v>0.28728692</v>
      </c>
      <c r="D5963">
        <v>0.43101133000000003</v>
      </c>
      <c r="E5963">
        <v>0.26817373999999999</v>
      </c>
      <c r="F5963">
        <v>0.26669996000000001</v>
      </c>
      <c r="G5963">
        <v>0.31044560999999998</v>
      </c>
      <c r="H5963">
        <v>0.28125602</v>
      </c>
      <c r="I5963">
        <v>0.39705405999999999</v>
      </c>
      <c r="J5963">
        <v>0.35192558000000002</v>
      </c>
      <c r="K5963">
        <v>0.30163048999999997</v>
      </c>
      <c r="L5963">
        <v>0.11432679</v>
      </c>
      <c r="M5963">
        <v>0.16650407</v>
      </c>
      <c r="N5963">
        <v>2.2974599999999999E-3</v>
      </c>
      <c r="O5963">
        <v>9.1963649999999994E-2</v>
      </c>
      <c r="P5963">
        <v>6.6520889999999999E-2</v>
      </c>
      <c r="Q5963">
        <v>4.1186800000000003E-2</v>
      </c>
    </row>
    <row r="5964" spans="1:17">
      <c r="A5964" t="s">
        <v>41</v>
      </c>
      <c r="B5964">
        <v>0.20002695000000001</v>
      </c>
      <c r="C5964">
        <v>0.18420086999999999</v>
      </c>
      <c r="D5964">
        <v>0.1784009</v>
      </c>
      <c r="E5964">
        <v>0.16888534999999999</v>
      </c>
      <c r="F5964">
        <v>6.0663910000000001E-2</v>
      </c>
      <c r="G5964">
        <v>-1.10165E-3</v>
      </c>
      <c r="H5964">
        <v>4.8445800000000002E-3</v>
      </c>
      <c r="I5964">
        <v>0.18123172000000001</v>
      </c>
      <c r="J5964">
        <v>0.30404617</v>
      </c>
      <c r="K5964">
        <v>0.34400033000000002</v>
      </c>
      <c r="L5964">
        <v>0.51858941999999997</v>
      </c>
      <c r="M5964">
        <v>0.42293449</v>
      </c>
      <c r="N5964">
        <v>0.34304498</v>
      </c>
      <c r="O5964">
        <v>9.2440980000000006E-2</v>
      </c>
      <c r="P5964">
        <v>-7.1543129999999996E-2</v>
      </c>
      <c r="Q5964">
        <v>-0.16575871</v>
      </c>
    </row>
    <row r="5965" spans="1:17">
      <c r="A5965" t="s">
        <v>42</v>
      </c>
      <c r="B5965">
        <v>6.0499419999999998E-2</v>
      </c>
      <c r="C5965">
        <v>5.2403030000000003E-2</v>
      </c>
      <c r="D5965">
        <v>8.9488910000000005E-2</v>
      </c>
      <c r="E5965">
        <v>-1.6650089999999999E-2</v>
      </c>
      <c r="F5965">
        <v>0.18959836999999999</v>
      </c>
      <c r="G5965">
        <v>0.29292800000000002</v>
      </c>
      <c r="H5965">
        <v>0.32943729999999999</v>
      </c>
      <c r="I5965">
        <v>0.52560574999999998</v>
      </c>
      <c r="J5965">
        <v>0.60689139999999997</v>
      </c>
      <c r="K5965">
        <v>0.49627162000000002</v>
      </c>
      <c r="L5965">
        <v>0.44634982000000001</v>
      </c>
      <c r="M5965">
        <v>0.369813</v>
      </c>
      <c r="N5965">
        <v>0.34638005999999999</v>
      </c>
      <c r="O5965">
        <v>0.36446510999999998</v>
      </c>
      <c r="P5965">
        <v>0.20476458</v>
      </c>
      <c r="Q5965">
        <v>0.11535337</v>
      </c>
    </row>
    <row r="5966" spans="1:17">
      <c r="A5966" t="s">
        <v>43</v>
      </c>
      <c r="B5966">
        <v>0.21750133999999999</v>
      </c>
      <c r="C5966">
        <v>0.16915725000000001</v>
      </c>
      <c r="D5966">
        <v>0.28282436</v>
      </c>
      <c r="E5966">
        <v>0.27728013000000001</v>
      </c>
      <c r="F5966">
        <v>0.12222860000000001</v>
      </c>
      <c r="G5966">
        <v>0.10268260999999999</v>
      </c>
      <c r="H5966">
        <v>0.16556257999999999</v>
      </c>
      <c r="I5966">
        <v>0.35981888000000001</v>
      </c>
      <c r="J5966">
        <v>0.46334111</v>
      </c>
      <c r="K5966">
        <v>0.52097987999999995</v>
      </c>
      <c r="L5966">
        <v>0.280308</v>
      </c>
      <c r="M5966">
        <v>0.17708551</v>
      </c>
      <c r="N5966">
        <v>7.8104010000000001E-2</v>
      </c>
      <c r="O5966">
        <v>-4.7582119999999999E-2</v>
      </c>
      <c r="P5966">
        <v>-5.3947130000000003E-2</v>
      </c>
      <c r="Q5966">
        <v>-6.9711900000000004E-3</v>
      </c>
    </row>
    <row r="5967" spans="1:17">
      <c r="A5967" t="s">
        <v>44</v>
      </c>
      <c r="B5967">
        <v>2.5941240000000001E-2</v>
      </c>
      <c r="C5967">
        <v>0.10521829000000001</v>
      </c>
      <c r="D5967">
        <v>0.12035031</v>
      </c>
      <c r="E5967">
        <v>3.8881659999999998E-2</v>
      </c>
      <c r="F5967">
        <v>0.1146807</v>
      </c>
      <c r="G5967">
        <v>8.0128820000000003E-2</v>
      </c>
      <c r="H5967">
        <v>7.6253329999999994E-2</v>
      </c>
      <c r="I5967">
        <v>0.16808966</v>
      </c>
      <c r="J5967">
        <v>0.24540219999999999</v>
      </c>
      <c r="K5967">
        <v>0.16828409999999999</v>
      </c>
      <c r="L5967">
        <v>9.8636570000000007E-2</v>
      </c>
      <c r="M5967">
        <v>0.11379684</v>
      </c>
      <c r="N5967">
        <v>6.9795759999999998E-2</v>
      </c>
      <c r="O5967">
        <v>3.7000789999999999E-2</v>
      </c>
      <c r="P5967">
        <v>2.9638109999999999E-2</v>
      </c>
      <c r="Q5967">
        <v>4.2193069999999999E-2</v>
      </c>
    </row>
    <row r="5968" spans="1:17">
      <c r="A5968" t="s">
        <v>45</v>
      </c>
      <c r="B5968">
        <v>-3.1468450000000002E-2</v>
      </c>
      <c r="C5968">
        <v>-5.9966779999999997E-2</v>
      </c>
      <c r="D5968">
        <v>-2.1299769999999999E-2</v>
      </c>
      <c r="E5968">
        <v>0.11775757000000001</v>
      </c>
      <c r="F5968">
        <v>8.1935720000000004E-2</v>
      </c>
      <c r="G5968">
        <v>0.16497945</v>
      </c>
      <c r="H5968">
        <v>0.13689096000000001</v>
      </c>
      <c r="I5968">
        <v>0.26994615999999999</v>
      </c>
      <c r="J5968">
        <v>0.35414152999999998</v>
      </c>
      <c r="K5968">
        <v>0.27033611000000002</v>
      </c>
      <c r="L5968">
        <v>0.18797958000000001</v>
      </c>
      <c r="M5968">
        <v>0.17810989999999999</v>
      </c>
      <c r="N5968">
        <v>0.11807433000000001</v>
      </c>
      <c r="O5968">
        <v>8.9264060000000006E-2</v>
      </c>
      <c r="P5968">
        <v>0.1023034</v>
      </c>
      <c r="Q5968">
        <v>6.4197969999999993E-2</v>
      </c>
    </row>
    <row r="5969" spans="1:17">
      <c r="A5969" t="s">
        <v>46</v>
      </c>
      <c r="B5969">
        <v>-9.9391270000000004E-2</v>
      </c>
      <c r="C5969">
        <v>-0.10399578</v>
      </c>
      <c r="D5969">
        <v>-2.2961399999999999E-3</v>
      </c>
      <c r="E5969">
        <v>0.10667035</v>
      </c>
      <c r="F5969">
        <v>0.12762369000000001</v>
      </c>
      <c r="G5969">
        <v>8.9906369999999999E-2</v>
      </c>
      <c r="H5969">
        <v>-5.1238039999999999E-2</v>
      </c>
      <c r="I5969">
        <v>9.8307039999999998E-2</v>
      </c>
      <c r="J5969">
        <v>0.24750701</v>
      </c>
      <c r="K5969">
        <v>0.48690174000000003</v>
      </c>
      <c r="L5969">
        <v>0.39634654000000002</v>
      </c>
      <c r="M5969">
        <v>0.43019343999999998</v>
      </c>
      <c r="N5969">
        <v>0.31247910000000001</v>
      </c>
      <c r="O5969">
        <v>0.16375695000000001</v>
      </c>
      <c r="P5969">
        <v>8.7516490000000002E-2</v>
      </c>
      <c r="Q5969">
        <v>-7.0614759999999999E-2</v>
      </c>
    </row>
    <row r="5970" spans="1:17">
      <c r="A5970" t="s">
        <v>47</v>
      </c>
      <c r="B5970">
        <v>-8.2483669999999995E-2</v>
      </c>
      <c r="C5970">
        <v>-8.6921600000000002E-2</v>
      </c>
      <c r="D5970">
        <v>-0.11758415999999999</v>
      </c>
      <c r="E5970">
        <v>-8.753524E-2</v>
      </c>
      <c r="F5970">
        <v>-0.1138344</v>
      </c>
      <c r="G5970">
        <v>-8.0313759999999998E-2</v>
      </c>
      <c r="H5970">
        <v>-1.3075359999999999E-2</v>
      </c>
      <c r="I5970">
        <v>0.13713226000000001</v>
      </c>
      <c r="J5970">
        <v>1.7023070000000001E-2</v>
      </c>
      <c r="K5970">
        <v>0.18321032000000001</v>
      </c>
      <c r="L5970">
        <v>7.4623190000000006E-2</v>
      </c>
      <c r="M5970">
        <v>1.9050000000000001E-2</v>
      </c>
      <c r="N5970">
        <v>2.4235980000000001E-2</v>
      </c>
      <c r="O5970">
        <v>-2.9271680000000001E-2</v>
      </c>
      <c r="P5970">
        <v>0.10314929</v>
      </c>
      <c r="Q5970">
        <v>5.1640100000000001E-3</v>
      </c>
    </row>
    <row r="5971" spans="1:17">
      <c r="A5971" t="s">
        <v>48</v>
      </c>
      <c r="B5971">
        <v>3.6666799999999999E-2</v>
      </c>
      <c r="C5971">
        <v>-3.0831259999999999E-2</v>
      </c>
      <c r="D5971">
        <v>-6.8611610000000003E-2</v>
      </c>
      <c r="E5971">
        <v>2.5237880000000001E-2</v>
      </c>
      <c r="F5971">
        <v>-4.0450529999999998E-2</v>
      </c>
      <c r="G5971">
        <v>-6.4697370000000004E-2</v>
      </c>
      <c r="H5971">
        <v>-9.7941199999999999E-3</v>
      </c>
      <c r="I5971">
        <v>0.17780697000000001</v>
      </c>
      <c r="J5971">
        <v>0.28689518000000003</v>
      </c>
      <c r="K5971">
        <v>8.0574649999999998E-2</v>
      </c>
      <c r="L5971">
        <v>4.960668E-2</v>
      </c>
      <c r="M5971">
        <v>1.6351649999999999E-2</v>
      </c>
      <c r="N5971">
        <v>1.7908E-4</v>
      </c>
      <c r="O5971">
        <v>9.8139870000000004E-2</v>
      </c>
      <c r="P5971">
        <v>0.19675406000000001</v>
      </c>
      <c r="Q5971">
        <v>9.1629429999999998E-2</v>
      </c>
    </row>
    <row r="5972" spans="1:17">
      <c r="A5972" t="s">
        <v>49</v>
      </c>
      <c r="B5972">
        <v>3.3779030000000002E-2</v>
      </c>
      <c r="C5972">
        <v>2.933117E-2</v>
      </c>
      <c r="D5972">
        <v>8.7508050000000004E-2</v>
      </c>
      <c r="E5972">
        <v>0.11266587</v>
      </c>
      <c r="F5972">
        <v>0.10919747</v>
      </c>
      <c r="G5972">
        <v>0.11235692</v>
      </c>
      <c r="H5972">
        <v>8.7583359999999999E-2</v>
      </c>
      <c r="I5972">
        <v>0.19289023</v>
      </c>
      <c r="J5972">
        <v>0.24285688</v>
      </c>
      <c r="K5972">
        <v>0.22162325999999999</v>
      </c>
      <c r="L5972">
        <v>0.16421297000000001</v>
      </c>
      <c r="M5972">
        <v>0.13592571000000001</v>
      </c>
      <c r="N5972">
        <v>8.8924550000000005E-2</v>
      </c>
      <c r="O5972">
        <v>8.0685389999999996E-2</v>
      </c>
      <c r="P5972">
        <v>6.8292599999999995E-2</v>
      </c>
      <c r="Q5972">
        <v>2.35836E-2</v>
      </c>
    </row>
    <row r="5973" spans="1:17">
      <c r="A5973" t="s">
        <v>50</v>
      </c>
      <c r="B5973">
        <v>2.7473620000000001E-2</v>
      </c>
      <c r="C5973">
        <v>2.747372E-2</v>
      </c>
      <c r="D5973">
        <v>3.4418150000000002E-2</v>
      </c>
      <c r="E5973">
        <v>3.3606850000000001E-2</v>
      </c>
      <c r="F5973">
        <v>3.5968640000000003E-2</v>
      </c>
      <c r="G5973">
        <v>3.802962E-2</v>
      </c>
      <c r="H5973">
        <v>3.4738020000000001E-2</v>
      </c>
      <c r="I5973">
        <v>4.2062120000000001E-2</v>
      </c>
      <c r="J5973">
        <v>4.4943280000000002E-2</v>
      </c>
      <c r="K5973">
        <v>4.2822350000000002E-2</v>
      </c>
      <c r="L5973">
        <v>3.9419709999999997E-2</v>
      </c>
      <c r="M5973">
        <v>3.7308559999999998E-2</v>
      </c>
      <c r="N5973">
        <v>3.6837750000000002E-2</v>
      </c>
      <c r="O5973">
        <v>2.3409969999999999E-2</v>
      </c>
      <c r="P5973">
        <v>2.210088E-2</v>
      </c>
      <c r="Q5973">
        <v>1.8402669999999999E-2</v>
      </c>
    </row>
    <row r="5975" spans="1:17">
      <c r="A5975" t="s">
        <v>30</v>
      </c>
      <c r="B5975" t="s">
        <v>28</v>
      </c>
      <c r="C5975">
        <v>15</v>
      </c>
      <c r="D5975" t="s">
        <v>64</v>
      </c>
      <c r="E5975">
        <v>219</v>
      </c>
    </row>
    <row r="5976" spans="1:17">
      <c r="A5976" t="s">
        <v>32</v>
      </c>
      <c r="B5976">
        <v>6.375836E-2</v>
      </c>
      <c r="C5976">
        <v>9.2950889999999994E-2</v>
      </c>
      <c r="D5976">
        <v>0.22066922</v>
      </c>
      <c r="E5976">
        <v>9.8721939999999994E-2</v>
      </c>
      <c r="F5976">
        <v>0.31545916000000002</v>
      </c>
      <c r="G5976">
        <v>0.46038057999999998</v>
      </c>
      <c r="H5976">
        <v>0.39450884000000003</v>
      </c>
      <c r="I5976">
        <v>0.28086358</v>
      </c>
      <c r="J5976">
        <v>0.25024213000000001</v>
      </c>
      <c r="K5976">
        <v>6.7715750000000005E-2</v>
      </c>
      <c r="L5976">
        <v>0.10923128</v>
      </c>
      <c r="M5976">
        <v>0.15818915</v>
      </c>
      <c r="N5976">
        <v>0.19488559</v>
      </c>
      <c r="O5976">
        <v>0.22008765</v>
      </c>
      <c r="P5976">
        <v>0.15152647</v>
      </c>
      <c r="Q5976">
        <v>7.8581219999999993E-2</v>
      </c>
    </row>
    <row r="5977" spans="1:17">
      <c r="A5977" t="s">
        <v>33</v>
      </c>
      <c r="B5977">
        <v>7.8805999999999998E-3</v>
      </c>
      <c r="C5977">
        <v>0.11786979</v>
      </c>
      <c r="D5977">
        <v>0.27471328</v>
      </c>
      <c r="E5977">
        <v>0.55128809999999995</v>
      </c>
      <c r="F5977">
        <v>0.75552341999999995</v>
      </c>
      <c r="G5977">
        <v>0.79230400999999995</v>
      </c>
      <c r="H5977">
        <v>0.63823874000000003</v>
      </c>
      <c r="I5977">
        <v>0.27629594000000002</v>
      </c>
      <c r="J5977">
        <v>6.0097000000000004E-4</v>
      </c>
      <c r="K5977">
        <v>-8.0346399999999998E-2</v>
      </c>
      <c r="L5977">
        <v>-5.2836620000000001E-2</v>
      </c>
      <c r="M5977">
        <v>-2.4522800000000001E-2</v>
      </c>
      <c r="N5977">
        <v>-1.073357E-2</v>
      </c>
      <c r="O5977">
        <v>1.2917629999999999E-2</v>
      </c>
      <c r="P5977">
        <v>0.12895366</v>
      </c>
      <c r="Q5977">
        <v>0.11861433</v>
      </c>
    </row>
    <row r="5978" spans="1:17">
      <c r="A5978" t="s">
        <v>34</v>
      </c>
      <c r="B5978">
        <v>-1.1141689999999999E-2</v>
      </c>
      <c r="C5978">
        <v>-3.8570439999999998E-2</v>
      </c>
      <c r="D5978">
        <v>-2.0544719999999999E-2</v>
      </c>
      <c r="E5978">
        <v>0.10657889</v>
      </c>
      <c r="F5978">
        <v>7.4450279999999994E-2</v>
      </c>
      <c r="G5978">
        <v>6.3602299999999997E-3</v>
      </c>
      <c r="H5978">
        <v>1.4524779999999999E-2</v>
      </c>
      <c r="I5978">
        <v>-0.15812088999999999</v>
      </c>
      <c r="J5978">
        <v>-0.29250802999999997</v>
      </c>
      <c r="K5978">
        <v>-0.14252219999999999</v>
      </c>
      <c r="L5978">
        <v>-0.15275005999999999</v>
      </c>
      <c r="M5978">
        <v>3.378515E-2</v>
      </c>
      <c r="N5978">
        <v>0.27484064000000002</v>
      </c>
      <c r="O5978">
        <v>1.2895770000000001E-2</v>
      </c>
      <c r="P5978">
        <v>9.1346949999999996E-2</v>
      </c>
      <c r="Q5978">
        <v>0.10172624</v>
      </c>
    </row>
    <row r="5979" spans="1:17">
      <c r="A5979" t="s">
        <v>35</v>
      </c>
      <c r="B5979">
        <v>-0.12010574</v>
      </c>
      <c r="C5979">
        <v>-7.8690280000000001E-2</v>
      </c>
      <c r="D5979">
        <v>2.379247E-2</v>
      </c>
      <c r="E5979">
        <v>0.20082367000000001</v>
      </c>
      <c r="F5979">
        <v>0.28776538000000002</v>
      </c>
      <c r="G5979">
        <v>0.47025463000000001</v>
      </c>
      <c r="H5979">
        <v>0.28060357000000002</v>
      </c>
      <c r="I5979">
        <v>-0.11377064000000001</v>
      </c>
      <c r="J5979">
        <v>-0.33087498999999998</v>
      </c>
      <c r="K5979">
        <v>-0.57051448000000005</v>
      </c>
      <c r="L5979">
        <v>-0.54374056999999998</v>
      </c>
      <c r="M5979">
        <v>-0.53799246999999994</v>
      </c>
      <c r="N5979">
        <v>-0.41484860000000001</v>
      </c>
      <c r="O5979">
        <v>-0.18770812000000001</v>
      </c>
      <c r="P5979">
        <v>-0.15932927</v>
      </c>
      <c r="Q5979">
        <v>-0.27910367000000003</v>
      </c>
    </row>
    <row r="5980" spans="1:17">
      <c r="A5980" t="s">
        <v>36</v>
      </c>
      <c r="B5980">
        <v>1.346255E-2</v>
      </c>
      <c r="C5980">
        <v>0.13966381999999999</v>
      </c>
      <c r="D5980">
        <v>0.27815876</v>
      </c>
      <c r="E5980">
        <v>0.26936021999999998</v>
      </c>
      <c r="F5980">
        <v>0.47700605000000001</v>
      </c>
      <c r="G5980">
        <v>0.55744338999999998</v>
      </c>
      <c r="H5980">
        <v>0.37356493000000002</v>
      </c>
      <c r="I5980">
        <v>0.23850566000000001</v>
      </c>
      <c r="J5980">
        <v>8.4333839999999993E-2</v>
      </c>
      <c r="K5980">
        <v>0.1730295</v>
      </c>
      <c r="L5980">
        <v>9.4770850000000004E-2</v>
      </c>
      <c r="M5980">
        <v>0.1915935</v>
      </c>
      <c r="N5980">
        <v>0.24461796</v>
      </c>
      <c r="O5980">
        <v>-2.486532E-2</v>
      </c>
      <c r="P5980">
        <v>4.0932200000000002E-2</v>
      </c>
      <c r="Q5980">
        <v>9.5835870000000004E-2</v>
      </c>
    </row>
    <row r="5981" spans="1:17">
      <c r="A5981" t="s">
        <v>37</v>
      </c>
      <c r="B5981">
        <v>6.3759960000000004E-2</v>
      </c>
      <c r="C5981">
        <v>9.779794E-2</v>
      </c>
      <c r="D5981">
        <v>7.8128520000000007E-2</v>
      </c>
      <c r="E5981">
        <v>0.18981159</v>
      </c>
      <c r="F5981">
        <v>0.34810567999999997</v>
      </c>
      <c r="G5981">
        <v>0.43170382000000002</v>
      </c>
      <c r="H5981">
        <v>0.33003594000000003</v>
      </c>
      <c r="I5981">
        <v>0.16510156000000001</v>
      </c>
      <c r="J5981">
        <v>0.11923604</v>
      </c>
      <c r="K5981">
        <v>5.9969630000000003E-2</v>
      </c>
      <c r="L5981">
        <v>-1.2645689999999999E-2</v>
      </c>
      <c r="M5981">
        <v>-4.7616070000000003E-2</v>
      </c>
      <c r="N5981">
        <v>-1.657517E-2</v>
      </c>
      <c r="O5981">
        <v>-3.8551439999999999E-2</v>
      </c>
      <c r="P5981">
        <v>3.0516939999999999E-2</v>
      </c>
      <c r="Q5981">
        <v>4.0210639999999999E-2</v>
      </c>
    </row>
    <row r="5982" spans="1:17">
      <c r="A5982" t="s">
        <v>38</v>
      </c>
      <c r="B5982">
        <v>0.16743907999999999</v>
      </c>
      <c r="C5982">
        <v>0.23753838999999999</v>
      </c>
      <c r="D5982">
        <v>0.29788847000000002</v>
      </c>
      <c r="E5982">
        <v>0.53348666</v>
      </c>
      <c r="F5982">
        <v>0.65756258999999995</v>
      </c>
      <c r="G5982">
        <v>0.78136939999999999</v>
      </c>
      <c r="H5982">
        <v>0.68189058999999996</v>
      </c>
      <c r="I5982">
        <v>0.48688375</v>
      </c>
      <c r="J5982">
        <v>0.37238194000000002</v>
      </c>
      <c r="K5982">
        <v>0.23386758999999999</v>
      </c>
      <c r="L5982">
        <v>0.16170673999999999</v>
      </c>
      <c r="M5982">
        <v>0.19362104999999999</v>
      </c>
      <c r="N5982">
        <v>-2.174651E-2</v>
      </c>
      <c r="O5982">
        <v>8.9427950000000006E-2</v>
      </c>
      <c r="P5982">
        <v>-1.6898400000000001E-2</v>
      </c>
      <c r="Q5982">
        <v>-6.4829979999999995E-2</v>
      </c>
    </row>
    <row r="5983" spans="1:17">
      <c r="A5983" t="s">
        <v>39</v>
      </c>
      <c r="B5983">
        <v>4.3324550000000003E-2</v>
      </c>
      <c r="C5983">
        <v>9.2668280000000006E-2</v>
      </c>
      <c r="D5983">
        <v>0.19143563999999999</v>
      </c>
      <c r="E5983">
        <v>0.41028977</v>
      </c>
      <c r="F5983">
        <v>0.69189769999999995</v>
      </c>
      <c r="G5983">
        <v>0.80787204000000001</v>
      </c>
      <c r="H5983">
        <v>0.80576442000000004</v>
      </c>
      <c r="I5983">
        <v>0.56524185000000005</v>
      </c>
      <c r="J5983">
        <v>0.27813991999999998</v>
      </c>
      <c r="K5983">
        <v>0.19044659999999999</v>
      </c>
      <c r="L5983">
        <v>8.3435919999999997E-2</v>
      </c>
      <c r="M5983">
        <v>5.0279049999999999E-2</v>
      </c>
      <c r="N5983">
        <v>-1.320348E-2</v>
      </c>
      <c r="O5983">
        <v>-6.1758590000000002E-2</v>
      </c>
      <c r="P5983">
        <v>-1.8620569999999999E-2</v>
      </c>
      <c r="Q5983">
        <v>6.2411799999999998E-3</v>
      </c>
    </row>
    <row r="5984" spans="1:17">
      <c r="A5984" t="s">
        <v>40</v>
      </c>
      <c r="B5984">
        <v>0.33079301</v>
      </c>
      <c r="C5984">
        <v>0.26623804000000001</v>
      </c>
      <c r="D5984">
        <v>0.34331116</v>
      </c>
      <c r="E5984">
        <v>0.38044932999999997</v>
      </c>
      <c r="F5984">
        <v>0.4760451</v>
      </c>
      <c r="G5984">
        <v>0.85584344999999995</v>
      </c>
      <c r="H5984">
        <v>0.75192926999999998</v>
      </c>
      <c r="I5984">
        <v>0.55232727000000004</v>
      </c>
      <c r="J5984">
        <v>0.17228039000000001</v>
      </c>
      <c r="K5984">
        <v>0.20956000999999999</v>
      </c>
      <c r="L5984">
        <v>9.9153359999999996E-2</v>
      </c>
      <c r="M5984">
        <v>3.4187000000000002E-3</v>
      </c>
      <c r="N5984">
        <v>0.11518747999999999</v>
      </c>
      <c r="O5984">
        <v>-1.2087779999999999E-2</v>
      </c>
      <c r="P5984">
        <v>6.3281390000000007E-2</v>
      </c>
      <c r="Q5984">
        <v>-1.0233580000000001E-2</v>
      </c>
    </row>
    <row r="5985" spans="1:17">
      <c r="A5985" t="s">
        <v>41</v>
      </c>
      <c r="B5985">
        <v>0.15977543</v>
      </c>
      <c r="C5985">
        <v>0.15465424</v>
      </c>
      <c r="D5985">
        <v>0.34430294</v>
      </c>
      <c r="E5985">
        <v>0.27356233000000002</v>
      </c>
      <c r="F5985">
        <v>0.42351322000000002</v>
      </c>
      <c r="G5985">
        <v>0.52766716999999996</v>
      </c>
      <c r="H5985">
        <v>0.38209442999999998</v>
      </c>
      <c r="I5985">
        <v>0.15315743000000001</v>
      </c>
      <c r="J5985">
        <v>3.8931199999999999E-3</v>
      </c>
      <c r="K5985">
        <v>-4.4037779999999999E-2</v>
      </c>
      <c r="L5985">
        <v>-4.9802630000000001E-2</v>
      </c>
      <c r="M5985">
        <v>-3.6401540000000003E-2</v>
      </c>
      <c r="N5985">
        <v>3.9414490000000003E-2</v>
      </c>
      <c r="O5985">
        <v>-3.9344530000000003E-2</v>
      </c>
      <c r="P5985">
        <v>-0.12265539</v>
      </c>
      <c r="Q5985">
        <v>6.6165599999999996E-3</v>
      </c>
    </row>
    <row r="5986" spans="1:17">
      <c r="A5986" t="s">
        <v>42</v>
      </c>
      <c r="B5986">
        <v>-1.551897E-2</v>
      </c>
      <c r="C5986">
        <v>2.3518879999999999E-2</v>
      </c>
      <c r="D5986">
        <v>0.17011488</v>
      </c>
      <c r="E5986">
        <v>0.21928573000000001</v>
      </c>
      <c r="F5986">
        <v>0.38557855000000002</v>
      </c>
      <c r="G5986">
        <v>0.37110026000000002</v>
      </c>
      <c r="H5986">
        <v>0.27835908999999998</v>
      </c>
      <c r="I5986">
        <v>-2.9457400000000001E-3</v>
      </c>
      <c r="J5986">
        <v>-0.14009399</v>
      </c>
      <c r="K5986">
        <v>-0.28607174000000002</v>
      </c>
      <c r="L5986">
        <v>-0.33519086999999997</v>
      </c>
      <c r="M5986">
        <v>-0.26633635</v>
      </c>
      <c r="N5986">
        <v>-0.18236301999999999</v>
      </c>
      <c r="O5986">
        <v>-0.13723671000000001</v>
      </c>
      <c r="P5986">
        <v>-0.12040459000000001</v>
      </c>
      <c r="Q5986">
        <v>5.935733E-2</v>
      </c>
    </row>
    <row r="5987" spans="1:17">
      <c r="A5987" t="s">
        <v>43</v>
      </c>
      <c r="B5987">
        <v>0.12566664999999999</v>
      </c>
      <c r="C5987">
        <v>0.20331429000000001</v>
      </c>
      <c r="D5987">
        <v>0.21994654999999999</v>
      </c>
      <c r="E5987">
        <v>0.24662874000000001</v>
      </c>
      <c r="F5987">
        <v>0.23619435</v>
      </c>
      <c r="G5987">
        <v>0.2248155</v>
      </c>
      <c r="H5987">
        <v>0.14669444000000001</v>
      </c>
      <c r="I5987">
        <v>6.6017430000000002E-2</v>
      </c>
      <c r="J5987">
        <v>1.775492E-2</v>
      </c>
      <c r="K5987">
        <v>-7.3635889999999996E-2</v>
      </c>
      <c r="L5987">
        <v>-8.7043140000000005E-2</v>
      </c>
      <c r="M5987">
        <v>-5.5235109999999997E-2</v>
      </c>
      <c r="N5987">
        <v>-3.9689000000000002E-2</v>
      </c>
      <c r="O5987">
        <v>-5.6096130000000001E-2</v>
      </c>
      <c r="P5987">
        <v>0.22536653000000001</v>
      </c>
      <c r="Q5987">
        <v>4.5863059999999997E-2</v>
      </c>
    </row>
    <row r="5988" spans="1:17">
      <c r="A5988" t="s">
        <v>44</v>
      </c>
      <c r="B5988">
        <v>-7.9065709999999997E-2</v>
      </c>
      <c r="C5988">
        <v>-3.9155620000000002E-2</v>
      </c>
      <c r="D5988">
        <v>-4.8202580000000002E-2</v>
      </c>
      <c r="E5988">
        <v>0.19173323</v>
      </c>
      <c r="F5988">
        <v>0.39918967</v>
      </c>
      <c r="G5988">
        <v>0.52187802000000005</v>
      </c>
      <c r="H5988">
        <v>0.48289876999999998</v>
      </c>
      <c r="I5988">
        <v>0.14534409000000001</v>
      </c>
      <c r="J5988">
        <v>2.3033769999999999E-2</v>
      </c>
      <c r="K5988">
        <v>-0.20313740999999999</v>
      </c>
      <c r="L5988">
        <v>-0.13744622000000001</v>
      </c>
      <c r="M5988">
        <v>-3.1126020000000001E-2</v>
      </c>
      <c r="N5988">
        <v>-4.0259919999999998E-2</v>
      </c>
      <c r="O5988">
        <v>5.9936450000000002E-2</v>
      </c>
      <c r="P5988">
        <v>0.15005091000000001</v>
      </c>
      <c r="Q5988">
        <v>0.20396517</v>
      </c>
    </row>
    <row r="5989" spans="1:17">
      <c r="A5989" t="s">
        <v>45</v>
      </c>
      <c r="B5989">
        <v>2.0431250000000001E-2</v>
      </c>
      <c r="C5989">
        <v>-7.5095229999999999E-2</v>
      </c>
      <c r="D5989">
        <v>3.7033669999999998E-2</v>
      </c>
      <c r="E5989">
        <v>6.1883000000000001E-2</v>
      </c>
      <c r="F5989">
        <v>0.37746710999999999</v>
      </c>
      <c r="G5989">
        <v>0.59197856999999998</v>
      </c>
      <c r="H5989">
        <v>0.44657985</v>
      </c>
      <c r="I5989">
        <v>0.16314247000000001</v>
      </c>
      <c r="J5989">
        <v>-4.3205130000000001E-2</v>
      </c>
      <c r="K5989">
        <v>-0.11318168000000001</v>
      </c>
      <c r="L5989">
        <v>-0.24133578</v>
      </c>
      <c r="M5989">
        <v>-0.10885251</v>
      </c>
      <c r="N5989">
        <v>-0.22663426</v>
      </c>
      <c r="O5989">
        <v>-5.1186759999999998E-2</v>
      </c>
      <c r="P5989">
        <v>1.1551700000000001E-3</v>
      </c>
      <c r="Q5989">
        <v>-0.11354419</v>
      </c>
    </row>
    <row r="5990" spans="1:17">
      <c r="A5990" t="s">
        <v>46</v>
      </c>
      <c r="B5990">
        <v>-0.11194661</v>
      </c>
      <c r="C5990">
        <v>0.15831545999999999</v>
      </c>
      <c r="D5990">
        <v>0.14538034999999999</v>
      </c>
      <c r="E5990">
        <v>0.2852867</v>
      </c>
      <c r="F5990">
        <v>0.45541493</v>
      </c>
      <c r="G5990">
        <v>0.57114858999999996</v>
      </c>
      <c r="H5990">
        <v>0.53479283</v>
      </c>
      <c r="I5990">
        <v>9.1841119999999998E-2</v>
      </c>
      <c r="J5990">
        <v>-0.27477151999999999</v>
      </c>
      <c r="K5990">
        <v>-0.35522941000000002</v>
      </c>
      <c r="L5990">
        <v>-0.21189495999999999</v>
      </c>
      <c r="M5990">
        <v>-0.25120308000000002</v>
      </c>
      <c r="N5990">
        <v>-0.10479504000000001</v>
      </c>
      <c r="O5990">
        <v>-0.12167026</v>
      </c>
      <c r="P5990">
        <v>3.4385510000000001E-2</v>
      </c>
      <c r="Q5990">
        <v>0.12622406999999999</v>
      </c>
    </row>
    <row r="5991" spans="1:17">
      <c r="A5991" t="s">
        <v>47</v>
      </c>
      <c r="B5991">
        <v>3.4500070000000001E-2</v>
      </c>
      <c r="C5991">
        <v>0.17501873000000001</v>
      </c>
      <c r="D5991">
        <v>0.30777394000000002</v>
      </c>
      <c r="E5991">
        <v>0.54037252000000002</v>
      </c>
      <c r="F5991">
        <v>0.76512670000000005</v>
      </c>
      <c r="G5991">
        <v>0.91017031999999998</v>
      </c>
      <c r="H5991">
        <v>0.53609010999999995</v>
      </c>
      <c r="I5991">
        <v>7.7837790000000004E-2</v>
      </c>
      <c r="J5991">
        <v>-0.25833335000000002</v>
      </c>
      <c r="K5991">
        <v>-0.24454940999999999</v>
      </c>
      <c r="L5991">
        <v>-0.23491481</v>
      </c>
      <c r="M5991">
        <v>-0.24298415000000001</v>
      </c>
      <c r="N5991">
        <v>-0.22662842999999999</v>
      </c>
      <c r="O5991">
        <v>-0.26838182999999999</v>
      </c>
      <c r="P5991">
        <v>-8.3603579999999997E-2</v>
      </c>
      <c r="Q5991">
        <v>3.0343599999999998E-3</v>
      </c>
    </row>
    <row r="5992" spans="1:17">
      <c r="A5992" t="s">
        <v>48</v>
      </c>
      <c r="B5992">
        <v>1.118121E-2</v>
      </c>
      <c r="C5992">
        <v>-8.0477480000000004E-2</v>
      </c>
      <c r="D5992">
        <v>5.5639899999999999E-2</v>
      </c>
      <c r="E5992">
        <v>8.4603860000000003E-2</v>
      </c>
      <c r="F5992">
        <v>9.1338349999999999E-2</v>
      </c>
      <c r="G5992">
        <v>0.13249490999999999</v>
      </c>
      <c r="H5992">
        <v>0.19079182</v>
      </c>
      <c r="I5992">
        <v>0.15888401999999999</v>
      </c>
      <c r="J5992">
        <v>2.5837299999999998E-3</v>
      </c>
      <c r="K5992">
        <v>-3.4480810000000001E-2</v>
      </c>
      <c r="L5992">
        <v>-5.7853100000000001E-3</v>
      </c>
      <c r="M5992">
        <v>-3.1216859999999999E-2</v>
      </c>
      <c r="N5992">
        <v>5.5130770000000003E-2</v>
      </c>
      <c r="O5992">
        <v>0.14240285</v>
      </c>
      <c r="P5992">
        <v>0.11882595999999999</v>
      </c>
      <c r="Q5992">
        <v>-4.3305999999999998E-4</v>
      </c>
    </row>
    <row r="5993" spans="1:17">
      <c r="A5993" t="s">
        <v>49</v>
      </c>
      <c r="B5993">
        <v>4.1423179999999997E-2</v>
      </c>
      <c r="C5993">
        <v>8.5150569999999995E-2</v>
      </c>
      <c r="D5993">
        <v>0.17173779</v>
      </c>
      <c r="E5993">
        <v>0.27318624000000002</v>
      </c>
      <c r="F5993">
        <v>0.42456695</v>
      </c>
      <c r="G5993">
        <v>0.53028147999999997</v>
      </c>
      <c r="H5993">
        <v>0.42760956</v>
      </c>
      <c r="I5993">
        <v>0.18509450999999999</v>
      </c>
      <c r="J5993">
        <v>-9.0036999999999995E-4</v>
      </c>
      <c r="K5993">
        <v>-7.1359889999999995E-2</v>
      </c>
      <c r="L5993">
        <v>-8.92405E-2</v>
      </c>
      <c r="M5993">
        <v>-5.8976489999999999E-2</v>
      </c>
      <c r="N5993">
        <v>-2.1964709999999998E-2</v>
      </c>
      <c r="O5993">
        <v>-2.7130540000000002E-2</v>
      </c>
      <c r="P5993">
        <v>3.028411E-2</v>
      </c>
      <c r="Q5993">
        <v>2.4595619999999999E-2</v>
      </c>
    </row>
    <row r="5994" spans="1:17">
      <c r="A5994" t="s">
        <v>50</v>
      </c>
      <c r="B5994">
        <v>2.6786709999999998E-2</v>
      </c>
      <c r="C5994">
        <v>2.7591399999999999E-2</v>
      </c>
      <c r="D5994">
        <v>3.1447309999999999E-2</v>
      </c>
      <c r="E5994">
        <v>3.871989E-2</v>
      </c>
      <c r="F5994">
        <v>4.9541040000000001E-2</v>
      </c>
      <c r="G5994">
        <v>6.1684030000000001E-2</v>
      </c>
      <c r="H5994">
        <v>5.2475870000000001E-2</v>
      </c>
      <c r="I5994">
        <v>4.9698180000000002E-2</v>
      </c>
      <c r="J5994">
        <v>5.0340129999999997E-2</v>
      </c>
      <c r="K5994">
        <v>5.3176389999999997E-2</v>
      </c>
      <c r="L5994">
        <v>4.4970139999999999E-2</v>
      </c>
      <c r="M5994">
        <v>4.4857800000000003E-2</v>
      </c>
      <c r="N5994">
        <v>4.314432E-2</v>
      </c>
      <c r="O5994">
        <v>2.8594990000000001E-2</v>
      </c>
      <c r="P5994">
        <v>2.6437470000000001E-2</v>
      </c>
      <c r="Q5994">
        <v>2.6392249999999999E-2</v>
      </c>
    </row>
    <row r="5996" spans="1:17">
      <c r="A5996" t="s">
        <v>30</v>
      </c>
      <c r="B5996" t="s">
        <v>28</v>
      </c>
      <c r="C5996">
        <v>16</v>
      </c>
      <c r="D5996" t="s">
        <v>65</v>
      </c>
      <c r="E5996">
        <v>322</v>
      </c>
    </row>
    <row r="5997" spans="1:17">
      <c r="A5997" t="s">
        <v>32</v>
      </c>
      <c r="B5997">
        <v>6.2159800000000003E-3</v>
      </c>
      <c r="C5997">
        <v>-2.0764669999999999E-2</v>
      </c>
      <c r="D5997">
        <v>0.1563534</v>
      </c>
      <c r="E5997">
        <v>0.18335617000000001</v>
      </c>
      <c r="F5997">
        <v>0.51288962999999999</v>
      </c>
      <c r="G5997">
        <v>0.67162045000000004</v>
      </c>
      <c r="H5997">
        <v>0.54969827999999998</v>
      </c>
      <c r="I5997">
        <v>0.40975150999999999</v>
      </c>
      <c r="J5997">
        <v>0.22381089000000001</v>
      </c>
      <c r="K5997">
        <v>0.12296272</v>
      </c>
      <c r="L5997">
        <v>-4.9321199999999999E-3</v>
      </c>
      <c r="M5997">
        <v>4.07135E-2</v>
      </c>
      <c r="N5997">
        <v>1.336243E-2</v>
      </c>
      <c r="O5997">
        <v>-4.000008E-2</v>
      </c>
      <c r="P5997">
        <v>5.8908189999999999E-2</v>
      </c>
      <c r="Q5997">
        <v>0.13739448000000001</v>
      </c>
    </row>
    <row r="5998" spans="1:17">
      <c r="A5998" t="s">
        <v>33</v>
      </c>
      <c r="B5998">
        <v>0.11750439999999999</v>
      </c>
      <c r="C5998">
        <v>0.11560688</v>
      </c>
      <c r="D5998">
        <v>0.20887378000000001</v>
      </c>
      <c r="E5998">
        <v>0.17560874000000001</v>
      </c>
      <c r="F5998">
        <v>0.29314952999999999</v>
      </c>
      <c r="G5998">
        <v>0.29391920999999999</v>
      </c>
      <c r="H5998">
        <v>0.25176804000000003</v>
      </c>
      <c r="I5998">
        <v>0.19811065</v>
      </c>
      <c r="J5998">
        <v>0.18625646000000001</v>
      </c>
      <c r="K5998">
        <v>9.8174429999999993E-2</v>
      </c>
      <c r="L5998">
        <v>0.13521665999999999</v>
      </c>
      <c r="M5998">
        <v>0.20329385</v>
      </c>
      <c r="N5998">
        <v>0.11289364</v>
      </c>
      <c r="O5998">
        <v>0.21452616999999999</v>
      </c>
      <c r="P5998">
        <v>0.16472036000000001</v>
      </c>
      <c r="Q5998">
        <v>8.7769609999999998E-2</v>
      </c>
    </row>
    <row r="5999" spans="1:17">
      <c r="A5999" t="s">
        <v>34</v>
      </c>
      <c r="B5999">
        <v>0.10979334</v>
      </c>
      <c r="C5999">
        <v>2.5040860000000002E-2</v>
      </c>
      <c r="D5999">
        <v>0.11698501</v>
      </c>
      <c r="E5999">
        <v>1.061164E-2</v>
      </c>
      <c r="F5999">
        <v>0.13106698</v>
      </c>
      <c r="G5999">
        <v>0.13040056</v>
      </c>
      <c r="H5999">
        <v>0.10093636</v>
      </c>
      <c r="I5999">
        <v>0.15449352</v>
      </c>
      <c r="J5999">
        <v>-3.1645100000000002E-3</v>
      </c>
      <c r="K5999">
        <v>0.16498972000000001</v>
      </c>
      <c r="L5999">
        <v>6.2552129999999997E-2</v>
      </c>
      <c r="M5999">
        <v>0.15181629999999999</v>
      </c>
      <c r="N5999">
        <v>6.4814499999999997E-3</v>
      </c>
      <c r="O5999">
        <v>3.6203350000000002E-2</v>
      </c>
      <c r="P5999">
        <v>3.3784160000000001E-2</v>
      </c>
      <c r="Q5999">
        <v>-5.1570709999999999E-2</v>
      </c>
    </row>
    <row r="6000" spans="1:17">
      <c r="A6000" t="s">
        <v>35</v>
      </c>
      <c r="B6000">
        <v>-0.17619345</v>
      </c>
      <c r="C6000">
        <v>-5.7711220000000001E-2</v>
      </c>
      <c r="D6000">
        <v>-0.10222758</v>
      </c>
      <c r="E6000">
        <v>-2.672561E-2</v>
      </c>
      <c r="F6000">
        <v>-5.4657049999999999E-2</v>
      </c>
      <c r="G6000">
        <v>0.13156720999999999</v>
      </c>
      <c r="H6000">
        <v>8.5312429999999995E-2</v>
      </c>
      <c r="I6000">
        <v>1.8920949999999999E-2</v>
      </c>
      <c r="J6000">
        <v>-0.11887428</v>
      </c>
      <c r="K6000">
        <v>-0.29745716999999999</v>
      </c>
      <c r="L6000">
        <v>-0.20344424999999999</v>
      </c>
      <c r="M6000">
        <v>-1.9853740000000002E-2</v>
      </c>
      <c r="N6000">
        <v>-2.2516640000000001E-2</v>
      </c>
      <c r="O6000">
        <v>-1.540061E-2</v>
      </c>
      <c r="P6000">
        <v>9.5731199999999992E-3</v>
      </c>
      <c r="Q6000">
        <v>3.8941719999999999E-2</v>
      </c>
    </row>
    <row r="6001" spans="1:17">
      <c r="A6001" t="s">
        <v>36</v>
      </c>
      <c r="B6001">
        <v>-2.1354720000000001E-2</v>
      </c>
      <c r="C6001">
        <v>-2.9480019999999999E-2</v>
      </c>
      <c r="D6001">
        <v>0.20284703000000001</v>
      </c>
      <c r="E6001">
        <v>0.16002351000000001</v>
      </c>
      <c r="F6001">
        <v>0.32775006000000001</v>
      </c>
      <c r="G6001">
        <v>0.20860633000000001</v>
      </c>
      <c r="H6001">
        <v>4.2508949999999997E-2</v>
      </c>
      <c r="I6001">
        <v>-6.4405610000000002E-2</v>
      </c>
      <c r="J6001">
        <v>-0.21247779</v>
      </c>
      <c r="K6001">
        <v>-0.11764738</v>
      </c>
      <c r="L6001">
        <v>-8.5921830000000005E-2</v>
      </c>
      <c r="M6001">
        <v>-5.3485659999999997E-2</v>
      </c>
      <c r="N6001">
        <v>0.13337138000000001</v>
      </c>
      <c r="O6001">
        <v>8.3284510000000006E-2</v>
      </c>
      <c r="P6001">
        <v>9.2127780000000006E-2</v>
      </c>
      <c r="Q6001">
        <v>0.11916586</v>
      </c>
    </row>
    <row r="6002" spans="1:17">
      <c r="A6002" t="s">
        <v>37</v>
      </c>
      <c r="B6002">
        <v>1.373836E-2</v>
      </c>
      <c r="C6002">
        <v>7.4699500000000004E-3</v>
      </c>
      <c r="D6002">
        <v>2.6020769999999999E-2</v>
      </c>
      <c r="E6002">
        <v>-1.2083139999999999E-2</v>
      </c>
      <c r="F6002">
        <v>9.6421709999999994E-2</v>
      </c>
      <c r="G6002">
        <v>8.7737999999999997E-2</v>
      </c>
      <c r="H6002">
        <v>0.18230434000000001</v>
      </c>
      <c r="I6002">
        <v>0.19545436999999999</v>
      </c>
      <c r="J6002">
        <v>1.2802320000000001E-2</v>
      </c>
      <c r="K6002">
        <v>-0.13736340999999999</v>
      </c>
      <c r="L6002">
        <v>-0.11295257</v>
      </c>
      <c r="M6002">
        <v>-7.9099559999999999E-2</v>
      </c>
      <c r="N6002">
        <v>-7.6831120000000003E-2</v>
      </c>
      <c r="O6002">
        <v>-0.10002501</v>
      </c>
      <c r="P6002">
        <v>1.1584900000000001E-3</v>
      </c>
      <c r="Q6002">
        <v>7.2395559999999998E-2</v>
      </c>
    </row>
    <row r="6003" spans="1:17">
      <c r="A6003" t="s">
        <v>38</v>
      </c>
      <c r="B6003">
        <v>0.10695741</v>
      </c>
      <c r="C6003">
        <v>5.8202719999999999E-2</v>
      </c>
      <c r="D6003">
        <v>0.17631625000000001</v>
      </c>
      <c r="E6003">
        <v>0.28448210000000002</v>
      </c>
      <c r="F6003">
        <v>0.35074105</v>
      </c>
      <c r="G6003">
        <v>0.60036038999999997</v>
      </c>
      <c r="H6003">
        <v>0.59215545999999997</v>
      </c>
      <c r="I6003">
        <v>0.52012307000000002</v>
      </c>
      <c r="J6003">
        <v>0.32906517000000002</v>
      </c>
      <c r="K6003">
        <v>0.28400684999999998</v>
      </c>
      <c r="L6003">
        <v>0.23908182</v>
      </c>
      <c r="M6003">
        <v>0.269202</v>
      </c>
      <c r="N6003">
        <v>0.12103338</v>
      </c>
      <c r="O6003">
        <v>0.11890715</v>
      </c>
      <c r="P6003">
        <v>5.6752999999999998E-2</v>
      </c>
      <c r="Q6003">
        <v>0.16699457000000001</v>
      </c>
    </row>
    <row r="6004" spans="1:17">
      <c r="A6004" t="s">
        <v>39</v>
      </c>
      <c r="B6004">
        <v>-0.18121355</v>
      </c>
      <c r="C6004">
        <v>-5.5452290000000001E-2</v>
      </c>
      <c r="D6004">
        <v>-6.1833880000000001E-2</v>
      </c>
      <c r="E6004">
        <v>0.21148235000000001</v>
      </c>
      <c r="F6004">
        <v>0.31118772</v>
      </c>
      <c r="G6004">
        <v>0.44137061999999999</v>
      </c>
      <c r="H6004">
        <v>0.51006233999999995</v>
      </c>
      <c r="I6004">
        <v>0.44740147000000002</v>
      </c>
      <c r="J6004">
        <v>0.33559851000000002</v>
      </c>
      <c r="K6004">
        <v>0.14876296999999999</v>
      </c>
      <c r="L6004">
        <v>-4.1294400000000002E-2</v>
      </c>
      <c r="M6004">
        <v>-0.13279351</v>
      </c>
      <c r="N6004">
        <v>-8.9435429999999996E-2</v>
      </c>
      <c r="O6004">
        <v>-3.6554749999999997E-2</v>
      </c>
      <c r="P6004">
        <v>-0.16948208000000001</v>
      </c>
      <c r="Q6004">
        <v>-1.388792E-2</v>
      </c>
    </row>
    <row r="6005" spans="1:17">
      <c r="A6005" t="s">
        <v>40</v>
      </c>
      <c r="B6005">
        <v>0.27382962</v>
      </c>
      <c r="C6005">
        <v>0.22537067999999999</v>
      </c>
      <c r="D6005">
        <v>0.34946400999999999</v>
      </c>
      <c r="E6005">
        <v>0.39731196000000002</v>
      </c>
      <c r="F6005">
        <v>0.60655059</v>
      </c>
      <c r="G6005">
        <v>0.64624462999999999</v>
      </c>
      <c r="H6005">
        <v>0.4716593</v>
      </c>
      <c r="I6005">
        <v>0.34806530000000002</v>
      </c>
      <c r="J6005">
        <v>0.13489335999999999</v>
      </c>
      <c r="K6005">
        <v>0.20386156</v>
      </c>
      <c r="L6005">
        <v>0.18787730999999999</v>
      </c>
      <c r="M6005">
        <v>0.16366407999999999</v>
      </c>
      <c r="N6005">
        <v>0.17896232000000001</v>
      </c>
      <c r="O6005">
        <v>5.2938310000000002E-2</v>
      </c>
      <c r="P6005">
        <v>9.4411960000000003E-2</v>
      </c>
      <c r="Q6005">
        <v>0.12261300999999999</v>
      </c>
    </row>
    <row r="6006" spans="1:17">
      <c r="A6006" t="s">
        <v>41</v>
      </c>
      <c r="B6006">
        <v>-4.8012869999999999E-2</v>
      </c>
      <c r="C6006">
        <v>5.1108519999999998E-2</v>
      </c>
      <c r="D6006">
        <v>3.5037909999999999E-2</v>
      </c>
      <c r="E6006">
        <v>6.028174E-2</v>
      </c>
      <c r="F6006">
        <v>0.18552302000000001</v>
      </c>
      <c r="G6006">
        <v>0.27396918999999997</v>
      </c>
      <c r="H6006">
        <v>0.60312098000000003</v>
      </c>
      <c r="I6006">
        <v>0.49971771999999998</v>
      </c>
      <c r="J6006">
        <v>0.30131665000000002</v>
      </c>
      <c r="K6006">
        <v>1.86487E-3</v>
      </c>
      <c r="L6006">
        <v>-8.7106820000000001E-2</v>
      </c>
      <c r="M6006">
        <v>-5.4462259999999998E-2</v>
      </c>
      <c r="N6006">
        <v>-5.0816920000000002E-2</v>
      </c>
      <c r="O6006">
        <v>5.4085710000000002E-2</v>
      </c>
      <c r="P6006">
        <v>6.4999999999999997E-3</v>
      </c>
      <c r="Q6006">
        <v>-2.326609E-2</v>
      </c>
    </row>
    <row r="6007" spans="1:17">
      <c r="A6007" t="s">
        <v>42</v>
      </c>
      <c r="B6007">
        <v>-1.6383180000000001E-2</v>
      </c>
      <c r="C6007">
        <v>5.0838000000000001E-2</v>
      </c>
      <c r="D6007">
        <v>0.19702616000000001</v>
      </c>
      <c r="E6007">
        <v>0.12901288</v>
      </c>
      <c r="F6007">
        <v>0.25251911999999999</v>
      </c>
      <c r="G6007">
        <v>0.28771872999999998</v>
      </c>
      <c r="H6007">
        <v>0.32259972999999997</v>
      </c>
      <c r="I6007">
        <v>0.14496290000000001</v>
      </c>
      <c r="J6007">
        <v>0.102658</v>
      </c>
      <c r="K6007">
        <v>0.14720224000000001</v>
      </c>
      <c r="L6007">
        <v>6.0479890000000001E-2</v>
      </c>
      <c r="M6007">
        <v>0.15625359</v>
      </c>
      <c r="N6007">
        <v>4.88817E-2</v>
      </c>
      <c r="O6007">
        <v>2.944741E-2</v>
      </c>
      <c r="P6007">
        <v>2.9791439999999999E-2</v>
      </c>
      <c r="Q6007">
        <v>8.4938940000000004E-2</v>
      </c>
    </row>
    <row r="6008" spans="1:17">
      <c r="A6008" t="s">
        <v>43</v>
      </c>
      <c r="B6008">
        <v>0.10762604000000001</v>
      </c>
      <c r="C6008">
        <v>0.16953049000000001</v>
      </c>
      <c r="D6008">
        <v>0.31626853999999999</v>
      </c>
      <c r="E6008">
        <v>0.57766271000000002</v>
      </c>
      <c r="F6008">
        <v>0.73579291000000002</v>
      </c>
      <c r="G6008">
        <v>0.63472729999999999</v>
      </c>
      <c r="H6008">
        <v>0.64697897000000004</v>
      </c>
      <c r="I6008">
        <v>0.39905831000000003</v>
      </c>
      <c r="J6008">
        <v>0.24618287</v>
      </c>
      <c r="K6008">
        <v>-9.1237509999999994E-2</v>
      </c>
      <c r="L6008">
        <v>-4.9101079999999998E-2</v>
      </c>
      <c r="M6008">
        <v>-0.10181757</v>
      </c>
      <c r="N6008">
        <v>-5.7647009999999999E-2</v>
      </c>
      <c r="O6008">
        <v>8.5752399999999996E-3</v>
      </c>
      <c r="P6008">
        <v>0.14574166</v>
      </c>
      <c r="Q6008">
        <v>-2.1499420000000002E-2</v>
      </c>
    </row>
    <row r="6009" spans="1:17">
      <c r="A6009" t="s">
        <v>44</v>
      </c>
      <c r="B6009">
        <v>-0.13003559000000001</v>
      </c>
      <c r="C6009">
        <v>-1.2830950000000001E-2</v>
      </c>
      <c r="D6009">
        <v>-0.10085446000000001</v>
      </c>
      <c r="E6009">
        <v>7.01522E-3</v>
      </c>
      <c r="F6009">
        <v>0.31645398000000002</v>
      </c>
      <c r="G6009">
        <v>0.60649794999999995</v>
      </c>
      <c r="H6009">
        <v>0.43571550999999997</v>
      </c>
      <c r="I6009">
        <v>0.20143622999999999</v>
      </c>
      <c r="J6009">
        <v>9.3960230000000006E-2</v>
      </c>
      <c r="K6009">
        <v>1.6561619999999999E-2</v>
      </c>
      <c r="L6009">
        <v>-3.2559810000000002E-2</v>
      </c>
      <c r="M6009">
        <v>0.16196573</v>
      </c>
      <c r="N6009">
        <v>-1.0119670000000001E-2</v>
      </c>
      <c r="O6009">
        <v>-6.57867E-3</v>
      </c>
      <c r="P6009">
        <v>-2.413591E-2</v>
      </c>
      <c r="Q6009">
        <v>6.0244520000000003E-2</v>
      </c>
    </row>
    <row r="6010" spans="1:17">
      <c r="A6010" t="s">
        <v>45</v>
      </c>
      <c r="B6010">
        <v>7.342543E-2</v>
      </c>
      <c r="C6010">
        <v>0.12863911</v>
      </c>
      <c r="D6010">
        <v>0.10612926</v>
      </c>
      <c r="E6010">
        <v>0.24446134</v>
      </c>
      <c r="F6010">
        <v>0.40582212000000001</v>
      </c>
      <c r="G6010">
        <v>0.57877378000000002</v>
      </c>
      <c r="H6010">
        <v>0.58660906000000002</v>
      </c>
      <c r="I6010">
        <v>0.60490257999999997</v>
      </c>
      <c r="J6010">
        <v>0.52758570999999999</v>
      </c>
      <c r="K6010">
        <v>0.41992779000000002</v>
      </c>
      <c r="L6010">
        <v>0.10475716</v>
      </c>
      <c r="M6010">
        <v>0.12852854999999999</v>
      </c>
      <c r="N6010">
        <v>-5.359129E-2</v>
      </c>
      <c r="O6010">
        <v>-4.462613E-2</v>
      </c>
      <c r="P6010">
        <v>-0.13587426999999999</v>
      </c>
      <c r="Q6010">
        <v>-0.29340136</v>
      </c>
    </row>
    <row r="6011" spans="1:17">
      <c r="A6011" t="s">
        <v>46</v>
      </c>
      <c r="B6011">
        <v>3.6643580000000002E-2</v>
      </c>
      <c r="C6011">
        <v>-1.5896850000000001E-2</v>
      </c>
      <c r="D6011">
        <v>3.635211E-2</v>
      </c>
      <c r="E6011">
        <v>0.24683843999999999</v>
      </c>
      <c r="F6011">
        <v>0.45633076</v>
      </c>
      <c r="G6011">
        <v>0.58474207</v>
      </c>
      <c r="H6011">
        <v>0.54860896999999997</v>
      </c>
      <c r="I6011">
        <v>0.33500879</v>
      </c>
      <c r="J6011">
        <v>9.2888849999999995E-2</v>
      </c>
      <c r="K6011">
        <v>-5.174053E-2</v>
      </c>
      <c r="L6011">
        <v>6.7883500000000003E-3</v>
      </c>
      <c r="M6011">
        <v>-8.4951719999999994E-2</v>
      </c>
      <c r="N6011">
        <v>-6.9324479999999994E-2</v>
      </c>
      <c r="O6011">
        <v>-6.4507099999999998E-2</v>
      </c>
      <c r="P6011">
        <v>1.541058E-2</v>
      </c>
      <c r="Q6011">
        <v>9.9414329999999995E-2</v>
      </c>
    </row>
    <row r="6012" spans="1:17">
      <c r="A6012" t="s">
        <v>47</v>
      </c>
      <c r="B6012">
        <v>-3.073356E-2</v>
      </c>
      <c r="C6012">
        <v>0.15931904999999999</v>
      </c>
      <c r="D6012">
        <v>0.14594475000000001</v>
      </c>
      <c r="E6012">
        <v>0.50168701000000004</v>
      </c>
      <c r="F6012">
        <v>0.73980478000000005</v>
      </c>
      <c r="G6012">
        <v>0.74588953000000002</v>
      </c>
      <c r="H6012">
        <v>0.48384232999999999</v>
      </c>
      <c r="I6012">
        <v>0.37042845000000002</v>
      </c>
      <c r="J6012">
        <v>0.29813455999999999</v>
      </c>
      <c r="K6012">
        <v>0.14326307999999999</v>
      </c>
      <c r="L6012">
        <v>-2.983015E-2</v>
      </c>
      <c r="M6012">
        <v>-3.5526919999999997E-2</v>
      </c>
      <c r="N6012">
        <v>-8.1232639999999995E-2</v>
      </c>
      <c r="O6012">
        <v>-1.143373E-2</v>
      </c>
      <c r="P6012">
        <v>-9.4577949999999994E-2</v>
      </c>
      <c r="Q6012">
        <v>5.2859099999999996E-3</v>
      </c>
    </row>
    <row r="6013" spans="1:17">
      <c r="A6013" t="s">
        <v>48</v>
      </c>
      <c r="B6013">
        <v>0.17437791</v>
      </c>
      <c r="C6013">
        <v>6.6968940000000005E-2</v>
      </c>
      <c r="D6013">
        <v>-7.4917269999999994E-2</v>
      </c>
      <c r="E6013">
        <v>1.01329E-2</v>
      </c>
      <c r="F6013">
        <v>0.16638363</v>
      </c>
      <c r="G6013">
        <v>0.38670390999999998</v>
      </c>
      <c r="H6013">
        <v>0.40832635</v>
      </c>
      <c r="I6013">
        <v>0.34608343000000003</v>
      </c>
      <c r="J6013">
        <v>0.17940837000000001</v>
      </c>
      <c r="K6013">
        <v>-0.18009446000000001</v>
      </c>
      <c r="L6013">
        <v>-0.30906723000000003</v>
      </c>
      <c r="M6013">
        <v>-0.15343952</v>
      </c>
      <c r="N6013">
        <v>5.4276190000000002E-2</v>
      </c>
      <c r="O6013">
        <v>4.0164459999999999E-2</v>
      </c>
      <c r="P6013">
        <v>-1.168134E-2</v>
      </c>
      <c r="Q6013">
        <v>-2.0700969999999999E-2</v>
      </c>
    </row>
    <row r="6014" spans="1:17">
      <c r="A6014" t="s">
        <v>49</v>
      </c>
      <c r="B6014">
        <v>2.448148E-2</v>
      </c>
      <c r="C6014">
        <v>5.0938770000000001E-2</v>
      </c>
      <c r="D6014">
        <v>0.10198740000000001</v>
      </c>
      <c r="E6014">
        <v>0.18595058</v>
      </c>
      <c r="F6014">
        <v>0.34316063000000002</v>
      </c>
      <c r="G6014">
        <v>0.43004998999999999</v>
      </c>
      <c r="H6014">
        <v>0.40130632999999999</v>
      </c>
      <c r="I6014">
        <v>0.30173609000000001</v>
      </c>
      <c r="J6014">
        <v>0.16059090000000001</v>
      </c>
      <c r="K6014">
        <v>5.1531609999999999E-2</v>
      </c>
      <c r="L6014">
        <v>-9.3798200000000005E-3</v>
      </c>
      <c r="M6014">
        <v>3.294159E-2</v>
      </c>
      <c r="N6014">
        <v>9.2792499999999993E-3</v>
      </c>
      <c r="O6014">
        <v>1.8765069999999998E-2</v>
      </c>
      <c r="P6014">
        <v>1.6066420000000001E-2</v>
      </c>
      <c r="Q6014">
        <v>3.357835E-2</v>
      </c>
    </row>
    <row r="6015" spans="1:17">
      <c r="A6015" t="s">
        <v>50</v>
      </c>
      <c r="B6015">
        <v>2.944424E-2</v>
      </c>
      <c r="C6015">
        <v>2.034555E-2</v>
      </c>
      <c r="D6015">
        <v>3.343057E-2</v>
      </c>
      <c r="E6015">
        <v>4.343839E-2</v>
      </c>
      <c r="F6015">
        <v>5.2837599999999998E-2</v>
      </c>
      <c r="G6015">
        <v>5.2970099999999999E-2</v>
      </c>
      <c r="H6015">
        <v>4.8344430000000001E-2</v>
      </c>
      <c r="I6015">
        <v>4.3870300000000001E-2</v>
      </c>
      <c r="J6015">
        <v>4.388036E-2</v>
      </c>
      <c r="K6015">
        <v>4.4334190000000002E-2</v>
      </c>
      <c r="L6015">
        <v>3.3131180000000003E-2</v>
      </c>
      <c r="M6015">
        <v>3.2455360000000003E-2</v>
      </c>
      <c r="N6015">
        <v>2.0650709999999999E-2</v>
      </c>
      <c r="O6015">
        <v>1.8211169999999999E-2</v>
      </c>
      <c r="P6015">
        <v>2.1636119999999998E-2</v>
      </c>
      <c r="Q6015">
        <v>2.5896880000000001E-2</v>
      </c>
    </row>
    <row r="6017" spans="1:17">
      <c r="A6017" t="s">
        <v>30</v>
      </c>
      <c r="B6017" t="s">
        <v>28</v>
      </c>
      <c r="C6017">
        <v>17</v>
      </c>
      <c r="D6017" t="s">
        <v>66</v>
      </c>
      <c r="E6017">
        <v>134</v>
      </c>
    </row>
    <row r="6018" spans="1:17">
      <c r="A6018" t="s">
        <v>32</v>
      </c>
      <c r="B6018">
        <v>0.19161563000000001</v>
      </c>
      <c r="C6018">
        <v>-7.1572159999999996E-2</v>
      </c>
      <c r="D6018">
        <v>6.9609999999999995E-4</v>
      </c>
      <c r="E6018">
        <v>0.26474153</v>
      </c>
      <c r="F6018">
        <v>0.56857599000000003</v>
      </c>
      <c r="G6018">
        <v>0.77497453000000005</v>
      </c>
      <c r="H6018">
        <v>0.59812195999999995</v>
      </c>
      <c r="I6018">
        <v>0.23201844999999999</v>
      </c>
      <c r="J6018">
        <v>0.27362255000000002</v>
      </c>
      <c r="K6018">
        <v>6.0526789999999997E-2</v>
      </c>
      <c r="L6018">
        <v>1.95433E-2</v>
      </c>
      <c r="M6018">
        <v>7.8673259999999995E-2</v>
      </c>
      <c r="N6018">
        <v>-0.14353605999999999</v>
      </c>
      <c r="O6018">
        <v>-0.11641443</v>
      </c>
      <c r="P6018">
        <v>-7.8888559999999996E-2</v>
      </c>
      <c r="Q6018">
        <v>0.11907901</v>
      </c>
    </row>
    <row r="6019" spans="1:17">
      <c r="A6019" t="s">
        <v>33</v>
      </c>
      <c r="B6019">
        <v>6.4452789999999996E-2</v>
      </c>
      <c r="C6019">
        <v>0.13366902999999999</v>
      </c>
      <c r="D6019">
        <v>0.10012778</v>
      </c>
      <c r="E6019">
        <v>0.21930392000000001</v>
      </c>
      <c r="F6019">
        <v>0.60405107999999996</v>
      </c>
      <c r="G6019">
        <v>0.621502</v>
      </c>
      <c r="H6019">
        <v>0.55550275999999998</v>
      </c>
      <c r="I6019">
        <v>0.22713752000000001</v>
      </c>
      <c r="J6019">
        <v>4.4110249999999997E-2</v>
      </c>
      <c r="K6019">
        <v>-9.7176410000000005E-2</v>
      </c>
      <c r="L6019">
        <v>-3.7468080000000001E-2</v>
      </c>
      <c r="M6019">
        <v>7.3711689999999996E-2</v>
      </c>
      <c r="N6019">
        <v>0.21418801000000001</v>
      </c>
      <c r="O6019">
        <v>0.1181291</v>
      </c>
      <c r="P6019">
        <v>0.15276815999999999</v>
      </c>
      <c r="Q6019">
        <v>0.17126916</v>
      </c>
    </row>
    <row r="6020" spans="1:17">
      <c r="A6020" t="s">
        <v>34</v>
      </c>
      <c r="B6020">
        <v>8.0083260000000003E-2</v>
      </c>
      <c r="C6020">
        <v>0.27518092999999999</v>
      </c>
      <c r="D6020">
        <v>7.8907619999999998E-2</v>
      </c>
      <c r="E6020">
        <v>9.6975439999999996E-2</v>
      </c>
      <c r="F6020">
        <v>0.39277280999999997</v>
      </c>
      <c r="G6020">
        <v>0.48211594000000002</v>
      </c>
      <c r="H6020">
        <v>0.46417023000000002</v>
      </c>
      <c r="I6020">
        <v>0.46966433000000002</v>
      </c>
      <c r="J6020">
        <v>0.39358028</v>
      </c>
      <c r="K6020">
        <v>0.50044849000000002</v>
      </c>
      <c r="L6020">
        <v>5.4177599999999998E-3</v>
      </c>
      <c r="M6020">
        <v>0.37503375</v>
      </c>
      <c r="N6020">
        <v>0.16220001000000001</v>
      </c>
      <c r="O6020">
        <v>0.31296692999999998</v>
      </c>
      <c r="P6020">
        <v>0.14139616999999999</v>
      </c>
      <c r="Q6020">
        <v>2.74858E-3</v>
      </c>
    </row>
    <row r="6021" spans="1:17">
      <c r="A6021" t="s">
        <v>35</v>
      </c>
      <c r="B6021">
        <v>0.16401441</v>
      </c>
      <c r="C6021">
        <v>0.14262266000000001</v>
      </c>
      <c r="D6021">
        <v>-8.5270000000000002E-5</v>
      </c>
      <c r="E6021">
        <v>8.1944290000000003E-2</v>
      </c>
      <c r="F6021">
        <v>-1.3313490000000001E-2</v>
      </c>
      <c r="G6021">
        <v>6.0885290000000002E-2</v>
      </c>
      <c r="H6021">
        <v>-0.22990638999999999</v>
      </c>
      <c r="I6021">
        <v>-0.52698385000000003</v>
      </c>
      <c r="J6021">
        <v>-0.40779354000000001</v>
      </c>
      <c r="K6021">
        <v>-0.44507888000000001</v>
      </c>
      <c r="L6021">
        <v>-0.42296929</v>
      </c>
      <c r="M6021">
        <v>-0.34307398</v>
      </c>
      <c r="N6021">
        <v>-0.28181204999999998</v>
      </c>
      <c r="O6021">
        <v>-0.34175758000000001</v>
      </c>
      <c r="P6021">
        <v>-0.20663894999999999</v>
      </c>
      <c r="Q6021">
        <v>-9.4425800000000004E-2</v>
      </c>
    </row>
    <row r="6022" spans="1:17">
      <c r="A6022" t="s">
        <v>36</v>
      </c>
      <c r="B6022">
        <v>-8.2860240000000002E-2</v>
      </c>
      <c r="C6022">
        <v>-9.1484600000000006E-3</v>
      </c>
      <c r="D6022">
        <v>5.9866719999999998E-2</v>
      </c>
      <c r="E6022">
        <v>7.7863130000000003E-2</v>
      </c>
      <c r="F6022">
        <v>0.28919626999999998</v>
      </c>
      <c r="G6022">
        <v>3.4265410000000003E-2</v>
      </c>
      <c r="H6022">
        <v>-0.23339414999999999</v>
      </c>
      <c r="I6022">
        <v>-0.45193494000000001</v>
      </c>
      <c r="J6022">
        <v>-0.39168889000000001</v>
      </c>
      <c r="K6022">
        <v>-0.25145000000000001</v>
      </c>
      <c r="L6022">
        <v>-7.4946739999999998E-2</v>
      </c>
      <c r="M6022">
        <v>-9.4619499999999995E-2</v>
      </c>
      <c r="N6022">
        <v>-0.23297557999999999</v>
      </c>
      <c r="O6022">
        <v>-0.10425598</v>
      </c>
      <c r="P6022">
        <v>0.1226612</v>
      </c>
      <c r="Q6022">
        <v>5.8008400000000002E-2</v>
      </c>
    </row>
    <row r="6023" spans="1:17">
      <c r="A6023" t="s">
        <v>37</v>
      </c>
      <c r="B6023">
        <v>8.7139499999999998E-3</v>
      </c>
      <c r="C6023">
        <v>0.1416983</v>
      </c>
      <c r="D6023">
        <v>-5.6100949999999997E-2</v>
      </c>
      <c r="E6023">
        <v>0.12844586999999999</v>
      </c>
      <c r="F6023">
        <v>0.21833727</v>
      </c>
      <c r="G6023">
        <v>0.28080111000000002</v>
      </c>
      <c r="H6023">
        <v>0.47706303999999999</v>
      </c>
      <c r="I6023">
        <v>0.35130417000000003</v>
      </c>
      <c r="J6023">
        <v>0.23789546</v>
      </c>
      <c r="K6023">
        <v>6.1613880000000003E-2</v>
      </c>
      <c r="L6023">
        <v>-0.27781</v>
      </c>
      <c r="M6023">
        <v>-2.5942659999999999E-2</v>
      </c>
      <c r="N6023">
        <v>-0.15025237999999999</v>
      </c>
      <c r="O6023">
        <v>-0.13797593</v>
      </c>
      <c r="P6023">
        <v>1.7740309999999999E-2</v>
      </c>
      <c r="Q6023">
        <v>0.10710227</v>
      </c>
    </row>
    <row r="6024" spans="1:17">
      <c r="A6024" t="s">
        <v>38</v>
      </c>
      <c r="B6024">
        <v>5.0962140000000003E-2</v>
      </c>
      <c r="C6024">
        <v>-8.3282910000000002E-2</v>
      </c>
      <c r="D6024">
        <v>5.914792E-2</v>
      </c>
      <c r="E6024">
        <v>-1.2015710000000001E-2</v>
      </c>
      <c r="F6024">
        <v>0.11327664</v>
      </c>
      <c r="G6024">
        <v>0.31198909000000002</v>
      </c>
      <c r="H6024">
        <v>0.17682292999999999</v>
      </c>
      <c r="I6024">
        <v>0.26594985999999998</v>
      </c>
      <c r="J6024">
        <v>0.12602091000000001</v>
      </c>
      <c r="K6024">
        <v>9.8308069999999997E-2</v>
      </c>
      <c r="L6024">
        <v>0.16958396000000001</v>
      </c>
      <c r="M6024">
        <v>0.16441438999999999</v>
      </c>
      <c r="N6024">
        <v>0.16109275000000001</v>
      </c>
      <c r="O6024">
        <v>5.7152689999999999E-2</v>
      </c>
      <c r="P6024">
        <v>0.14113009000000001</v>
      </c>
      <c r="Q6024">
        <v>4.9012189999999997E-2</v>
      </c>
    </row>
    <row r="6025" spans="1:17">
      <c r="A6025" t="s">
        <v>39</v>
      </c>
      <c r="B6025">
        <v>-0.24227314999999999</v>
      </c>
      <c r="C6025">
        <v>-6.3118569999999999E-2</v>
      </c>
      <c r="D6025">
        <v>-2.8545589999999999E-2</v>
      </c>
      <c r="E6025">
        <v>0.23251796999999999</v>
      </c>
      <c r="F6025">
        <v>0.57737053000000005</v>
      </c>
      <c r="G6025">
        <v>0.62113156999999997</v>
      </c>
      <c r="H6025">
        <v>0.77643258999999998</v>
      </c>
      <c r="I6025">
        <v>0.52715204999999998</v>
      </c>
      <c r="J6025">
        <v>0.50119073999999997</v>
      </c>
      <c r="K6025">
        <v>0.44508662999999998</v>
      </c>
      <c r="L6025">
        <v>0.50002906000000003</v>
      </c>
      <c r="M6025">
        <v>0.50742332000000001</v>
      </c>
      <c r="N6025">
        <v>0.49779803</v>
      </c>
      <c r="O6025">
        <v>0.45900315000000003</v>
      </c>
      <c r="P6025">
        <v>0.26439406999999998</v>
      </c>
      <c r="Q6025">
        <v>0.15680796</v>
      </c>
    </row>
    <row r="6026" spans="1:17">
      <c r="A6026" t="s">
        <v>40</v>
      </c>
      <c r="B6026">
        <v>-0.12210733999999999</v>
      </c>
      <c r="C6026">
        <v>-8.9566660000000006E-2</v>
      </c>
      <c r="D6026">
        <v>-2.1139600000000001E-2</v>
      </c>
      <c r="E6026">
        <v>-0.10634848</v>
      </c>
      <c r="F6026">
        <v>-0.16337275000000001</v>
      </c>
      <c r="G6026">
        <v>-0.61226793999999995</v>
      </c>
      <c r="H6026">
        <v>-0.61546098000000005</v>
      </c>
      <c r="I6026">
        <v>-0.40950006</v>
      </c>
      <c r="J6026">
        <v>-0.52334513999999999</v>
      </c>
      <c r="K6026">
        <v>-0.27722171000000001</v>
      </c>
      <c r="L6026">
        <v>5.2807100000000001E-3</v>
      </c>
      <c r="M6026">
        <v>-8.2529519999999995E-2</v>
      </c>
      <c r="N6026">
        <v>-5.3094719999999998E-2</v>
      </c>
      <c r="O6026">
        <v>-5.251306E-2</v>
      </c>
      <c r="P6026">
        <v>8.3629789999999996E-2</v>
      </c>
      <c r="Q6026">
        <v>-3.8738099999999998E-2</v>
      </c>
    </row>
    <row r="6027" spans="1:17">
      <c r="A6027" t="s">
        <v>41</v>
      </c>
      <c r="B6027">
        <v>1.180993E-2</v>
      </c>
      <c r="C6027">
        <v>7.7726279999999995E-2</v>
      </c>
      <c r="D6027">
        <v>4.445897E-2</v>
      </c>
      <c r="E6027">
        <v>-7.3871389999999995E-2</v>
      </c>
      <c r="F6027">
        <v>3.9080150000000001E-2</v>
      </c>
      <c r="G6027">
        <v>8.2929589999999997E-2</v>
      </c>
      <c r="H6027">
        <v>0.20259944999999999</v>
      </c>
      <c r="I6027">
        <v>0.22735002000000001</v>
      </c>
      <c r="J6027">
        <v>-0.10627185</v>
      </c>
      <c r="K6027">
        <v>-9.5398419999999998E-2</v>
      </c>
      <c r="L6027">
        <v>1.1774690000000001E-2</v>
      </c>
      <c r="M6027">
        <v>-6.2535850000000004E-2</v>
      </c>
      <c r="N6027">
        <v>9.9959899999999997E-3</v>
      </c>
      <c r="O6027">
        <v>-2.2994690000000002E-2</v>
      </c>
      <c r="P6027">
        <v>-4.7106660000000002E-2</v>
      </c>
      <c r="Q6027">
        <v>5.04053E-2</v>
      </c>
    </row>
    <row r="6028" spans="1:17">
      <c r="A6028" t="s">
        <v>42</v>
      </c>
      <c r="B6028">
        <v>-0.18551809</v>
      </c>
      <c r="C6028">
        <v>0.10463351999999999</v>
      </c>
      <c r="D6028">
        <v>-7.0531140000000006E-2</v>
      </c>
      <c r="E6028">
        <v>-0.13071672000000001</v>
      </c>
      <c r="F6028">
        <v>-4.6145169999999999E-2</v>
      </c>
      <c r="G6028">
        <v>0.39822575999999998</v>
      </c>
      <c r="H6028">
        <v>0.29983816000000002</v>
      </c>
      <c r="I6028">
        <v>-4.1436830000000001E-2</v>
      </c>
      <c r="J6028">
        <v>1.4182699999999999E-3</v>
      </c>
      <c r="K6028">
        <v>0.12701833000000001</v>
      </c>
      <c r="L6028">
        <v>0.12506067000000001</v>
      </c>
      <c r="M6028">
        <v>0.27123197999999998</v>
      </c>
      <c r="N6028">
        <v>9.3070180000000002E-2</v>
      </c>
      <c r="O6028">
        <v>0.22585375999999999</v>
      </c>
      <c r="P6028">
        <v>0.13426782000000001</v>
      </c>
      <c r="Q6028">
        <v>-5.6599169999999997E-2</v>
      </c>
    </row>
    <row r="6029" spans="1:17">
      <c r="A6029" t="s">
        <v>43</v>
      </c>
      <c r="B6029">
        <v>1.7073499999999998E-2</v>
      </c>
      <c r="C6029">
        <v>0.14530113</v>
      </c>
      <c r="D6029">
        <v>-5.2609469999999998E-2</v>
      </c>
      <c r="E6029">
        <v>-4.2117290000000002E-2</v>
      </c>
      <c r="F6029">
        <v>7.1298509999999996E-2</v>
      </c>
      <c r="G6029">
        <v>0.30835186999999997</v>
      </c>
      <c r="H6029">
        <v>0.51090875000000002</v>
      </c>
      <c r="I6029">
        <v>0.35107418000000001</v>
      </c>
      <c r="J6029">
        <v>9.6557320000000002E-2</v>
      </c>
      <c r="K6029">
        <v>0.21507180000000001</v>
      </c>
      <c r="L6029">
        <v>-0.12123726999999999</v>
      </c>
      <c r="M6029">
        <v>-0.10787179</v>
      </c>
      <c r="N6029">
        <v>5.8890270000000002E-2</v>
      </c>
      <c r="O6029">
        <v>0.10581467999999999</v>
      </c>
      <c r="P6029">
        <v>8.8981560000000001E-2</v>
      </c>
      <c r="Q6029">
        <v>0.16304188999999999</v>
      </c>
    </row>
    <row r="6030" spans="1:17">
      <c r="A6030" t="s">
        <v>44</v>
      </c>
      <c r="B6030">
        <v>-9.7244070000000002E-2</v>
      </c>
      <c r="C6030">
        <v>-3.1439349999999998E-2</v>
      </c>
      <c r="D6030">
        <v>-7.4273420000000007E-2</v>
      </c>
      <c r="E6030">
        <v>-7.1355699999999994E-2</v>
      </c>
      <c r="F6030">
        <v>0.105267</v>
      </c>
      <c r="G6030">
        <v>0.50183829000000002</v>
      </c>
      <c r="H6030">
        <v>0.21273442000000001</v>
      </c>
      <c r="I6030">
        <v>7.8439100000000008E-3</v>
      </c>
      <c r="J6030">
        <v>3.7170500000000002E-2</v>
      </c>
      <c r="K6030">
        <v>-0.12981934000000001</v>
      </c>
      <c r="L6030">
        <v>-0.13325590000000001</v>
      </c>
      <c r="M6030">
        <v>-0.1902662</v>
      </c>
      <c r="N6030">
        <v>-9.5624559999999997E-2</v>
      </c>
      <c r="O6030">
        <v>-0.20462759</v>
      </c>
      <c r="P6030">
        <v>-0.11083152</v>
      </c>
      <c r="Q6030">
        <v>3.8687520000000003E-2</v>
      </c>
    </row>
    <row r="6031" spans="1:17">
      <c r="A6031" t="s">
        <v>45</v>
      </c>
      <c r="B6031">
        <v>-6.0691960000000003E-2</v>
      </c>
      <c r="C6031">
        <v>-4.9138999999999997E-4</v>
      </c>
      <c r="D6031">
        <v>-0.10077643999999999</v>
      </c>
      <c r="E6031">
        <v>0.13669593999999999</v>
      </c>
      <c r="F6031">
        <v>0.10496812</v>
      </c>
      <c r="G6031">
        <v>8.416216E-2</v>
      </c>
      <c r="H6031">
        <v>0.16641437000000001</v>
      </c>
      <c r="I6031">
        <v>0.14771893999999999</v>
      </c>
      <c r="J6031">
        <v>1.35812E-2</v>
      </c>
      <c r="K6031">
        <v>-7.0233660000000003E-2</v>
      </c>
      <c r="L6031">
        <v>-9.3194550000000001E-2</v>
      </c>
      <c r="M6031">
        <v>9.9017019999999997E-2</v>
      </c>
      <c r="N6031">
        <v>-3.8370080000000001E-2</v>
      </c>
      <c r="O6031">
        <v>-0.12699822</v>
      </c>
      <c r="P6031">
        <v>-0.21089281000000001</v>
      </c>
      <c r="Q6031">
        <v>-0.16551379999999999</v>
      </c>
    </row>
    <row r="6032" spans="1:17">
      <c r="A6032" t="s">
        <v>46</v>
      </c>
      <c r="B6032">
        <v>-8.0476200000000001E-3</v>
      </c>
      <c r="C6032">
        <v>0.10662798</v>
      </c>
      <c r="D6032">
        <v>-2.4889370000000001E-2</v>
      </c>
      <c r="E6032">
        <v>0.22977764000000001</v>
      </c>
      <c r="F6032">
        <v>0.3996363</v>
      </c>
      <c r="G6032">
        <v>0.40296781999999998</v>
      </c>
      <c r="H6032">
        <v>0.36509854000000003</v>
      </c>
      <c r="I6032">
        <v>0.12661664</v>
      </c>
      <c r="J6032">
        <v>3.6295849999999998E-2</v>
      </c>
      <c r="K6032">
        <v>-7.4034900000000004E-3</v>
      </c>
      <c r="L6032">
        <v>7.3387599999999997E-2</v>
      </c>
      <c r="M6032">
        <v>3.7644179999999999E-2</v>
      </c>
      <c r="N6032">
        <v>-7.6197840000000003E-2</v>
      </c>
      <c r="O6032">
        <v>-7.5664930000000005E-2</v>
      </c>
      <c r="P6032">
        <v>1.965192E-2</v>
      </c>
      <c r="Q6032">
        <v>0.14575909000000001</v>
      </c>
    </row>
    <row r="6033" spans="1:17">
      <c r="A6033" t="s">
        <v>47</v>
      </c>
      <c r="B6033">
        <v>-8.2542190000000001E-2</v>
      </c>
      <c r="C6033">
        <v>0.16727679000000001</v>
      </c>
      <c r="D6033">
        <v>0.19347391999999999</v>
      </c>
      <c r="E6033">
        <v>0.34452796000000002</v>
      </c>
      <c r="F6033">
        <v>0.73822690000000002</v>
      </c>
      <c r="G6033">
        <v>0.71021498000000005</v>
      </c>
      <c r="H6033">
        <v>0.49090310999999998</v>
      </c>
      <c r="I6033">
        <v>0.31455836999999998</v>
      </c>
      <c r="J6033">
        <v>-6.6158700000000003E-3</v>
      </c>
      <c r="K6033">
        <v>-0.21949889</v>
      </c>
      <c r="L6033">
        <v>6.5888039999999995E-2</v>
      </c>
      <c r="M6033">
        <v>0.30571842999999999</v>
      </c>
      <c r="N6033">
        <v>0.18566035</v>
      </c>
      <c r="O6033">
        <v>-3.4968230000000003E-2</v>
      </c>
      <c r="P6033">
        <v>9.4216469999999997E-2</v>
      </c>
      <c r="Q6033">
        <v>-1.4479899999999999E-3</v>
      </c>
    </row>
    <row r="6034" spans="1:17">
      <c r="A6034" t="s">
        <v>48</v>
      </c>
      <c r="B6034">
        <v>0.22237112000000001</v>
      </c>
      <c r="C6034">
        <v>5.8409000000000003E-2</v>
      </c>
      <c r="D6034">
        <v>5.3852039999999997E-2</v>
      </c>
      <c r="E6034">
        <v>0.20855243000000001</v>
      </c>
      <c r="F6034">
        <v>0.42063254999999999</v>
      </c>
      <c r="G6034">
        <v>0.65969277999999998</v>
      </c>
      <c r="H6034">
        <v>0.74317082999999995</v>
      </c>
      <c r="I6034">
        <v>0.44335351000000001</v>
      </c>
      <c r="J6034">
        <v>0.24161805</v>
      </c>
      <c r="K6034">
        <v>2.626152E-2</v>
      </c>
      <c r="L6034">
        <v>-5.5570550000000003E-2</v>
      </c>
      <c r="M6034">
        <v>0.13259148000000001</v>
      </c>
      <c r="N6034">
        <v>0.26731008000000001</v>
      </c>
      <c r="O6034">
        <v>0.14545764</v>
      </c>
      <c r="P6034">
        <v>0.13556609999999999</v>
      </c>
      <c r="Q6034">
        <v>9.4992729999999997E-2</v>
      </c>
    </row>
    <row r="6035" spans="1:17">
      <c r="A6035" t="s">
        <v>49</v>
      </c>
      <c r="B6035">
        <v>-4.1286999999999999E-3</v>
      </c>
      <c r="C6035">
        <v>5.908977E-2</v>
      </c>
      <c r="D6035">
        <v>9.5046999999999996E-3</v>
      </c>
      <c r="E6035">
        <v>9.3230629999999995E-2</v>
      </c>
      <c r="F6035">
        <v>0.25999168</v>
      </c>
      <c r="G6035">
        <v>0.33669295999999999</v>
      </c>
      <c r="H6035">
        <v>0.29182467000000001</v>
      </c>
      <c r="I6035">
        <v>0.13305212999999999</v>
      </c>
      <c r="J6035">
        <v>3.3373300000000002E-2</v>
      </c>
      <c r="K6035">
        <v>-3.46737E-3</v>
      </c>
      <c r="L6035">
        <v>-1.4146270000000001E-2</v>
      </c>
      <c r="M6035">
        <v>6.697765E-2</v>
      </c>
      <c r="N6035">
        <v>3.4020139999999997E-2</v>
      </c>
      <c r="O6035">
        <v>1.2129839999999999E-2</v>
      </c>
      <c r="P6035">
        <v>4.3649710000000001E-2</v>
      </c>
      <c r="Q6035">
        <v>4.7069960000000001E-2</v>
      </c>
    </row>
    <row r="6036" spans="1:17">
      <c r="A6036" t="s">
        <v>50</v>
      </c>
      <c r="B6036">
        <v>3.0997810000000001E-2</v>
      </c>
      <c r="C6036">
        <v>2.577163E-2</v>
      </c>
      <c r="D6036">
        <v>1.8446199999999999E-2</v>
      </c>
      <c r="E6036">
        <v>3.5235799999999998E-2</v>
      </c>
      <c r="F6036">
        <v>6.3885289999999997E-2</v>
      </c>
      <c r="G6036">
        <v>8.2589599999999999E-2</v>
      </c>
      <c r="H6036">
        <v>8.9388789999999996E-2</v>
      </c>
      <c r="I6036">
        <v>7.8046509999999999E-2</v>
      </c>
      <c r="J6036">
        <v>6.6751989999999997E-2</v>
      </c>
      <c r="K6036">
        <v>5.9262889999999999E-2</v>
      </c>
      <c r="L6036">
        <v>4.730463E-2</v>
      </c>
      <c r="M6036">
        <v>5.2238109999999997E-2</v>
      </c>
      <c r="N6036">
        <v>4.8527349999999997E-2</v>
      </c>
      <c r="O6036">
        <v>4.8325220000000002E-2</v>
      </c>
      <c r="P6036">
        <v>3.2347239999999999E-2</v>
      </c>
      <c r="Q6036">
        <v>2.3451219999999998E-2</v>
      </c>
    </row>
    <row r="6038" spans="1:17">
      <c r="A6038" t="s">
        <v>30</v>
      </c>
      <c r="B6038" t="s">
        <v>28</v>
      </c>
      <c r="C6038">
        <v>18</v>
      </c>
      <c r="D6038" t="s">
        <v>67</v>
      </c>
      <c r="E6038">
        <v>248</v>
      </c>
    </row>
    <row r="6039" spans="1:17">
      <c r="A6039" t="s">
        <v>32</v>
      </c>
      <c r="B6039">
        <v>-0.18183363999999999</v>
      </c>
      <c r="C6039">
        <v>-8.6740200000000003E-2</v>
      </c>
      <c r="D6039">
        <v>-8.0334550000000005E-2</v>
      </c>
      <c r="E6039">
        <v>-0.10554039</v>
      </c>
      <c r="F6039">
        <v>-0.14200265000000001</v>
      </c>
      <c r="G6039">
        <v>-0.21376453000000001</v>
      </c>
      <c r="H6039">
        <v>-0.31494362999999997</v>
      </c>
      <c r="I6039">
        <v>-0.20541843000000001</v>
      </c>
      <c r="J6039">
        <v>6.231279E-2</v>
      </c>
      <c r="K6039">
        <v>0.18607117000000001</v>
      </c>
      <c r="L6039">
        <v>0.15311549999999999</v>
      </c>
      <c r="M6039">
        <v>0.22156538000000001</v>
      </c>
      <c r="N6039">
        <v>8.0424129999999996E-2</v>
      </c>
      <c r="O6039">
        <v>5.7245230000000001E-2</v>
      </c>
      <c r="P6039">
        <v>3.08445E-2</v>
      </c>
      <c r="Q6039">
        <v>0.16330623</v>
      </c>
    </row>
    <row r="6040" spans="1:17">
      <c r="A6040" t="s">
        <v>33</v>
      </c>
      <c r="B6040">
        <v>-0.13773406999999999</v>
      </c>
      <c r="C6040">
        <v>-0.16869492</v>
      </c>
      <c r="D6040">
        <v>-0.24601696000000001</v>
      </c>
      <c r="E6040">
        <v>-0.28204770000000001</v>
      </c>
      <c r="F6040">
        <v>-0.20229775</v>
      </c>
      <c r="G6040">
        <v>-0.22095318999999999</v>
      </c>
      <c r="H6040">
        <v>-0.28582250999999997</v>
      </c>
      <c r="I6040">
        <v>-9.4106129999999996E-2</v>
      </c>
      <c r="J6040">
        <v>0.24935289999999999</v>
      </c>
      <c r="K6040">
        <v>0.23977259000000001</v>
      </c>
      <c r="L6040">
        <v>-7.6712459999999996E-2</v>
      </c>
      <c r="M6040">
        <v>-0.13449022999999999</v>
      </c>
      <c r="N6040">
        <v>-3.3073600000000002E-2</v>
      </c>
      <c r="O6040">
        <v>-7.03844E-2</v>
      </c>
      <c r="P6040">
        <v>-2.3837790000000001E-2</v>
      </c>
      <c r="Q6040">
        <v>8.0411479999999994E-2</v>
      </c>
    </row>
    <row r="6041" spans="1:17">
      <c r="A6041" t="s">
        <v>34</v>
      </c>
      <c r="B6041">
        <v>-0.17388817000000001</v>
      </c>
      <c r="C6041">
        <v>-0.42683544000000001</v>
      </c>
      <c r="D6041">
        <v>-0.23711182</v>
      </c>
      <c r="E6041">
        <v>0.11984238999999999</v>
      </c>
      <c r="F6041">
        <v>6.6576120000000003E-2</v>
      </c>
      <c r="G6041">
        <v>1.75837E-3</v>
      </c>
      <c r="H6041">
        <v>-0.13778567999999999</v>
      </c>
      <c r="I6041">
        <v>6.7313029999999996E-2</v>
      </c>
      <c r="J6041">
        <v>0.10800559999999999</v>
      </c>
      <c r="K6041">
        <v>0.23484158999999999</v>
      </c>
      <c r="L6041">
        <v>-6.8218280000000006E-2</v>
      </c>
      <c r="M6041">
        <v>0.24695834999999999</v>
      </c>
      <c r="N6041">
        <v>0.29355757999999998</v>
      </c>
      <c r="O6041">
        <v>0.61879857999999999</v>
      </c>
      <c r="P6041">
        <v>4.8378560000000001E-2</v>
      </c>
      <c r="Q6041">
        <v>-0.17741456</v>
      </c>
    </row>
    <row r="6042" spans="1:17">
      <c r="A6042" t="s">
        <v>35</v>
      </c>
      <c r="B6042">
        <v>0.18579127000000001</v>
      </c>
      <c r="C6042">
        <v>-9.5392459999999998E-2</v>
      </c>
      <c r="D6042">
        <v>-1.102238E-2</v>
      </c>
      <c r="E6042">
        <v>0.16544206</v>
      </c>
      <c r="F6042">
        <v>7.0383940000000006E-2</v>
      </c>
      <c r="G6042">
        <v>0.14828077000000001</v>
      </c>
      <c r="H6042">
        <v>0.29156000999999998</v>
      </c>
      <c r="I6042">
        <v>0.28814149999999999</v>
      </c>
      <c r="J6042">
        <v>0.28985301000000002</v>
      </c>
      <c r="K6042">
        <v>0.12144744</v>
      </c>
      <c r="L6042">
        <v>0.15366007000000001</v>
      </c>
      <c r="M6042">
        <v>0.11203117999999999</v>
      </c>
      <c r="N6042">
        <v>0.14695501</v>
      </c>
      <c r="O6042">
        <v>3.7311820000000002E-2</v>
      </c>
      <c r="P6042">
        <v>3.131929E-2</v>
      </c>
      <c r="Q6042">
        <v>1.2084589999999999E-2</v>
      </c>
    </row>
    <row r="6043" spans="1:17">
      <c r="A6043" t="s">
        <v>36</v>
      </c>
      <c r="B6043">
        <v>2.501739E-2</v>
      </c>
      <c r="C6043">
        <v>-7.9388120000000006E-2</v>
      </c>
      <c r="D6043">
        <v>-0.10132581</v>
      </c>
      <c r="E6043">
        <v>0.16082167</v>
      </c>
      <c r="F6043">
        <v>8.2307630000000007E-2</v>
      </c>
      <c r="G6043">
        <v>0.24940646999999999</v>
      </c>
      <c r="H6043">
        <v>0.37002157000000002</v>
      </c>
      <c r="I6043">
        <v>0.40633587999999998</v>
      </c>
      <c r="J6043">
        <v>0.56487542999999996</v>
      </c>
      <c r="K6043">
        <v>0.40915473000000002</v>
      </c>
      <c r="L6043">
        <v>0.36079189</v>
      </c>
      <c r="M6043">
        <v>0.28131675</v>
      </c>
      <c r="N6043">
        <v>0.19955671</v>
      </c>
      <c r="O6043">
        <v>6.5394729999999998E-2</v>
      </c>
      <c r="P6043">
        <v>2.6083249999999999E-2</v>
      </c>
      <c r="Q6043">
        <v>7.5456860000000001E-2</v>
      </c>
    </row>
    <row r="6044" spans="1:17">
      <c r="A6044" t="s">
        <v>37</v>
      </c>
      <c r="B6044">
        <v>0.16062961000000001</v>
      </c>
      <c r="C6044">
        <v>2.8885959999999999E-2</v>
      </c>
      <c r="D6044">
        <v>0.1601379</v>
      </c>
      <c r="E6044">
        <v>0.1101621</v>
      </c>
      <c r="F6044">
        <v>-2.101724E-2</v>
      </c>
      <c r="G6044">
        <v>4.0443609999999998E-2</v>
      </c>
      <c r="H6044">
        <v>9.1939969999999996E-2</v>
      </c>
      <c r="I6044">
        <v>0.21529711000000001</v>
      </c>
      <c r="J6044">
        <v>0.24950641000000001</v>
      </c>
      <c r="K6044">
        <v>0.13412731</v>
      </c>
      <c r="L6044">
        <v>0.11411176000000001</v>
      </c>
      <c r="M6044">
        <v>0.15389262000000001</v>
      </c>
      <c r="N6044">
        <v>0.14720912</v>
      </c>
      <c r="O6044">
        <v>9.2135739999999994E-2</v>
      </c>
      <c r="P6044">
        <v>6.0348489999999998E-2</v>
      </c>
      <c r="Q6044">
        <v>9.0899450000000007E-2</v>
      </c>
    </row>
    <row r="6045" spans="1:17">
      <c r="A6045" t="s">
        <v>38</v>
      </c>
      <c r="B6045">
        <v>6.5098600000000001E-3</v>
      </c>
      <c r="C6045">
        <v>7.6565670000000002E-2</v>
      </c>
      <c r="D6045">
        <v>-0.10044366</v>
      </c>
      <c r="E6045">
        <v>-3.4400479999999997E-2</v>
      </c>
      <c r="F6045">
        <v>-0.10221827</v>
      </c>
      <c r="G6045">
        <v>0.15546639000000001</v>
      </c>
      <c r="H6045">
        <v>7.8300819999999993E-2</v>
      </c>
      <c r="I6045">
        <v>0.35002649000000002</v>
      </c>
      <c r="J6045">
        <v>0.49549858000000002</v>
      </c>
      <c r="K6045">
        <v>0.22123945</v>
      </c>
      <c r="L6045">
        <v>0.24000942</v>
      </c>
      <c r="M6045">
        <v>0.22756329</v>
      </c>
      <c r="N6045">
        <v>0.19958094000000001</v>
      </c>
      <c r="O6045">
        <v>0.26188348</v>
      </c>
      <c r="P6045">
        <v>-6.1023260000000003E-2</v>
      </c>
      <c r="Q6045">
        <v>0.15027943999999999</v>
      </c>
    </row>
    <row r="6046" spans="1:17">
      <c r="A6046" t="s">
        <v>39</v>
      </c>
      <c r="B6046">
        <v>-0.12290437999999999</v>
      </c>
      <c r="C6046">
        <v>-0.10592799999999999</v>
      </c>
      <c r="D6046">
        <v>-0.17080090000000001</v>
      </c>
      <c r="E6046">
        <v>-0.12785247</v>
      </c>
      <c r="F6046">
        <v>-0.22822518999999999</v>
      </c>
      <c r="G6046">
        <v>-0.15691899000000001</v>
      </c>
      <c r="H6046">
        <v>-0.24522559999999999</v>
      </c>
      <c r="I6046">
        <v>-7.7847559999999996E-2</v>
      </c>
      <c r="J6046">
        <v>0.12036305</v>
      </c>
      <c r="K6046">
        <v>0.27610919</v>
      </c>
      <c r="L6046">
        <v>2.053406E-2</v>
      </c>
      <c r="M6046">
        <v>0.16552626000000001</v>
      </c>
      <c r="N6046">
        <v>5.5525690000000003E-2</v>
      </c>
      <c r="O6046">
        <v>8.8109799999999995E-3</v>
      </c>
      <c r="P6046">
        <v>0.1172034</v>
      </c>
      <c r="Q6046">
        <v>0.12364064</v>
      </c>
    </row>
    <row r="6047" spans="1:17">
      <c r="A6047" t="s">
        <v>40</v>
      </c>
      <c r="B6047">
        <v>7.2174100000000005E-2</v>
      </c>
      <c r="C6047">
        <v>-4.4681599999999997E-3</v>
      </c>
      <c r="D6047">
        <v>0.1807233</v>
      </c>
      <c r="E6047">
        <v>0.48198355999999998</v>
      </c>
      <c r="F6047">
        <v>1.0374676300000001</v>
      </c>
      <c r="G6047">
        <v>1.1772057899999999</v>
      </c>
      <c r="H6047">
        <v>0.91580724000000002</v>
      </c>
      <c r="I6047">
        <v>1.49588375</v>
      </c>
      <c r="J6047">
        <v>1.7066338299999999</v>
      </c>
      <c r="K6047">
        <v>1.3660134799999999</v>
      </c>
      <c r="L6047">
        <v>0.96926058999999998</v>
      </c>
      <c r="M6047">
        <v>1.0025083299999999</v>
      </c>
      <c r="N6047">
        <v>0.91069692999999996</v>
      </c>
      <c r="O6047">
        <v>0.85436895999999996</v>
      </c>
      <c r="P6047">
        <v>0.66731225000000005</v>
      </c>
      <c r="Q6047">
        <v>0.53053799000000001</v>
      </c>
    </row>
    <row r="6048" spans="1:17">
      <c r="A6048" t="s">
        <v>41</v>
      </c>
      <c r="B6048">
        <v>0.13466749</v>
      </c>
      <c r="C6048">
        <v>5.6296939999999997E-2</v>
      </c>
      <c r="D6048">
        <v>-5.7319040000000002E-2</v>
      </c>
      <c r="E6048">
        <v>0.10745925000000001</v>
      </c>
      <c r="F6048">
        <v>-8.9590719999999999E-2</v>
      </c>
      <c r="G6048">
        <v>-0.26144426999999998</v>
      </c>
      <c r="H6048">
        <v>-0.42478142000000002</v>
      </c>
      <c r="I6048">
        <v>-6.5005530000000006E-2</v>
      </c>
      <c r="J6048">
        <v>0.23673606</v>
      </c>
      <c r="K6048">
        <v>0.29456814999999997</v>
      </c>
      <c r="L6048">
        <v>-6.2515599999999998E-3</v>
      </c>
      <c r="M6048">
        <v>0.27288204999999999</v>
      </c>
      <c r="N6048">
        <v>-7.7239199999999996E-3</v>
      </c>
      <c r="O6048">
        <v>0.10541834999999999</v>
      </c>
      <c r="P6048">
        <v>-2.8401869999999999E-2</v>
      </c>
      <c r="Q6048">
        <v>0.18667328999999999</v>
      </c>
    </row>
    <row r="6049" spans="1:17">
      <c r="A6049" t="s">
        <v>42</v>
      </c>
      <c r="B6049">
        <v>-1.9089559999999998E-2</v>
      </c>
      <c r="C6049">
        <v>0.20600619000000001</v>
      </c>
      <c r="D6049">
        <v>0.19086773000000001</v>
      </c>
      <c r="E6049">
        <v>0.29392035999999999</v>
      </c>
      <c r="F6049">
        <v>0.38038129999999998</v>
      </c>
      <c r="G6049">
        <v>0.17668128</v>
      </c>
      <c r="H6049">
        <v>0.2143774</v>
      </c>
      <c r="I6049">
        <v>0.40133261999999997</v>
      </c>
      <c r="J6049">
        <v>0.33048230000000001</v>
      </c>
      <c r="K6049">
        <v>0.20197143000000001</v>
      </c>
      <c r="L6049">
        <v>0.40141418000000001</v>
      </c>
      <c r="M6049">
        <v>0.39330937999999999</v>
      </c>
      <c r="N6049">
        <v>0.19378930999999999</v>
      </c>
      <c r="O6049">
        <v>0.11306649000000001</v>
      </c>
      <c r="P6049">
        <v>0.17549424</v>
      </c>
      <c r="Q6049">
        <v>0.11586713</v>
      </c>
    </row>
    <row r="6050" spans="1:17">
      <c r="A6050" t="s">
        <v>43</v>
      </c>
      <c r="B6050">
        <v>-1.02259E-2</v>
      </c>
      <c r="C6050">
        <v>-3.701318E-2</v>
      </c>
      <c r="D6050">
        <v>0.12460182</v>
      </c>
      <c r="E6050">
        <v>0.28248962999999999</v>
      </c>
      <c r="F6050">
        <v>5.0765299999999999E-2</v>
      </c>
      <c r="G6050">
        <v>2.041453E-2</v>
      </c>
      <c r="H6050">
        <v>0.42043978999999998</v>
      </c>
      <c r="I6050">
        <v>0.43895377000000002</v>
      </c>
      <c r="J6050">
        <v>0.69323606000000004</v>
      </c>
      <c r="K6050">
        <v>0.67380530000000005</v>
      </c>
      <c r="L6050">
        <v>0.59676008000000003</v>
      </c>
      <c r="M6050">
        <v>0.41297938000000001</v>
      </c>
      <c r="N6050">
        <v>0.46125894000000001</v>
      </c>
      <c r="O6050">
        <v>0.42055031999999998</v>
      </c>
      <c r="P6050">
        <v>0.41781642000000002</v>
      </c>
      <c r="Q6050">
        <v>0.50472231999999995</v>
      </c>
    </row>
    <row r="6051" spans="1:17">
      <c r="A6051" t="s">
        <v>44</v>
      </c>
      <c r="B6051">
        <v>-0.12104076</v>
      </c>
      <c r="C6051">
        <v>-5.2421059999999998E-2</v>
      </c>
      <c r="D6051">
        <v>-0.19727005</v>
      </c>
      <c r="E6051">
        <v>-0.21607296000000001</v>
      </c>
      <c r="F6051">
        <v>-0.15483361000000001</v>
      </c>
      <c r="G6051">
        <v>-0.10246497</v>
      </c>
      <c r="H6051">
        <v>0.13099246000000001</v>
      </c>
      <c r="I6051">
        <v>0.15554682</v>
      </c>
      <c r="J6051">
        <v>0.2152424</v>
      </c>
      <c r="K6051">
        <v>0.14352111000000001</v>
      </c>
      <c r="L6051">
        <v>0.35470811000000002</v>
      </c>
      <c r="M6051">
        <v>0.40258764000000002</v>
      </c>
      <c r="N6051">
        <v>0.30191477</v>
      </c>
      <c r="O6051">
        <v>0.33978860999999999</v>
      </c>
      <c r="P6051">
        <v>0.39295654000000002</v>
      </c>
      <c r="Q6051">
        <v>0.16701347999999999</v>
      </c>
    </row>
    <row r="6052" spans="1:17">
      <c r="A6052" t="s">
        <v>45</v>
      </c>
      <c r="B6052">
        <v>6.4089240000000006E-2</v>
      </c>
      <c r="C6052">
        <v>1.248815E-2</v>
      </c>
      <c r="D6052">
        <v>-6.7153420000000005E-2</v>
      </c>
      <c r="E6052">
        <v>1.0495400000000001E-3</v>
      </c>
      <c r="F6052">
        <v>-6.0209869999999999E-2</v>
      </c>
      <c r="G6052">
        <v>-0.23137837999999999</v>
      </c>
      <c r="H6052">
        <v>-0.1303387</v>
      </c>
      <c r="I6052">
        <v>-7.8253000000000003E-3</v>
      </c>
      <c r="J6052">
        <v>4.1691039999999999E-2</v>
      </c>
      <c r="K6052">
        <v>0.12722157000000001</v>
      </c>
      <c r="L6052">
        <v>6.7938589999999993E-2</v>
      </c>
      <c r="M6052">
        <v>0.13300691000000001</v>
      </c>
      <c r="N6052">
        <v>-2.7153759999999999E-2</v>
      </c>
      <c r="O6052">
        <v>-1.6217760000000001E-2</v>
      </c>
      <c r="P6052">
        <v>7.6984330000000004E-2</v>
      </c>
      <c r="Q6052">
        <v>-0.10498783</v>
      </c>
    </row>
    <row r="6053" spans="1:17">
      <c r="A6053" t="s">
        <v>46</v>
      </c>
      <c r="B6053">
        <v>9.2981170000000002E-2</v>
      </c>
      <c r="C6053">
        <v>0.34242243</v>
      </c>
      <c r="D6053">
        <v>0.20038242000000001</v>
      </c>
      <c r="E6053">
        <v>0.12349019</v>
      </c>
      <c r="F6053">
        <v>-8.5350000000000001E-5</v>
      </c>
      <c r="G6053">
        <v>5.8299299999999998E-2</v>
      </c>
      <c r="H6053">
        <v>9.0007729999999994E-2</v>
      </c>
      <c r="I6053">
        <v>0.35519017000000003</v>
      </c>
      <c r="J6053">
        <v>0.44012666</v>
      </c>
      <c r="K6053">
        <v>0.37571486999999998</v>
      </c>
      <c r="L6053">
        <v>0.43889391999999999</v>
      </c>
      <c r="M6053">
        <v>0.52752067999999996</v>
      </c>
      <c r="N6053">
        <v>0.36962035999999998</v>
      </c>
      <c r="O6053">
        <v>0.23974530999999999</v>
      </c>
      <c r="P6053">
        <v>0.15237607</v>
      </c>
      <c r="Q6053">
        <v>4.3648359999999997E-2</v>
      </c>
    </row>
    <row r="6054" spans="1:17">
      <c r="A6054" t="s">
        <v>47</v>
      </c>
      <c r="B6054">
        <v>-7.5285489999999997E-2</v>
      </c>
      <c r="C6054">
        <v>4.2040569999999999E-2</v>
      </c>
      <c r="D6054">
        <v>0.21003376000000001</v>
      </c>
      <c r="E6054">
        <v>0.28988794000000001</v>
      </c>
      <c r="F6054">
        <v>0.29910569999999997</v>
      </c>
      <c r="G6054">
        <v>8.5802680000000006E-2</v>
      </c>
      <c r="H6054">
        <v>0.33133456</v>
      </c>
      <c r="I6054">
        <v>0.62336508999999996</v>
      </c>
      <c r="J6054">
        <v>0.63733828999999997</v>
      </c>
      <c r="K6054">
        <v>0.53080406000000002</v>
      </c>
      <c r="L6054">
        <v>0.44603944000000001</v>
      </c>
      <c r="M6054">
        <v>0.18631115000000001</v>
      </c>
      <c r="N6054">
        <v>0.13344751999999999</v>
      </c>
      <c r="O6054">
        <v>-5.5156259999999999E-2</v>
      </c>
      <c r="P6054">
        <v>5.154508E-2</v>
      </c>
      <c r="Q6054">
        <v>8.4756700000000004E-2</v>
      </c>
    </row>
    <row r="6055" spans="1:17">
      <c r="A6055" t="s">
        <v>48</v>
      </c>
      <c r="B6055">
        <v>-3.1417979999999998E-2</v>
      </c>
      <c r="C6055">
        <v>-7.7621889999999999E-2</v>
      </c>
      <c r="D6055">
        <v>-6.5229389999999998E-2</v>
      </c>
      <c r="E6055">
        <v>1.051321E-2</v>
      </c>
      <c r="F6055">
        <v>-7.2368959999999996E-2</v>
      </c>
      <c r="G6055">
        <v>-0.14054649</v>
      </c>
      <c r="H6055">
        <v>-0.25566618000000002</v>
      </c>
      <c r="I6055">
        <v>-0.22561892</v>
      </c>
      <c r="J6055">
        <v>0.21029192999999999</v>
      </c>
      <c r="K6055">
        <v>8.2051879999999994E-2</v>
      </c>
      <c r="L6055">
        <v>-8.882437E-2</v>
      </c>
      <c r="M6055">
        <v>0.12155536</v>
      </c>
      <c r="N6055">
        <v>-2.22901E-3</v>
      </c>
      <c r="O6055">
        <v>-1.492773E-2</v>
      </c>
      <c r="P6055">
        <v>2.187352E-2</v>
      </c>
      <c r="Q6055">
        <v>-9.2675480000000005E-2</v>
      </c>
    </row>
    <row r="6056" spans="1:17">
      <c r="A6056" t="s">
        <v>49</v>
      </c>
      <c r="B6056">
        <v>-7.7388099999999996E-3</v>
      </c>
      <c r="C6056">
        <v>-2.1752799999999999E-2</v>
      </c>
      <c r="D6056">
        <v>-1.5722409999999999E-2</v>
      </c>
      <c r="E6056">
        <v>8.1243990000000002E-2</v>
      </c>
      <c r="F6056">
        <v>5.3772819999999999E-2</v>
      </c>
      <c r="G6056">
        <v>4.6252260000000003E-2</v>
      </c>
      <c r="H6056">
        <v>6.7071640000000002E-2</v>
      </c>
      <c r="I6056">
        <v>0.24244495999999999</v>
      </c>
      <c r="J6056">
        <v>0.39126741999999998</v>
      </c>
      <c r="K6056">
        <v>0.33049619000000002</v>
      </c>
      <c r="L6056">
        <v>0.23983710999999999</v>
      </c>
      <c r="M6056">
        <v>0.27806026</v>
      </c>
      <c r="N6056">
        <v>0.20137392000000001</v>
      </c>
      <c r="O6056">
        <v>0.17987249999999999</v>
      </c>
      <c r="P6056">
        <v>0.12689840999999999</v>
      </c>
      <c r="Q6056">
        <v>0.11495412000000001</v>
      </c>
    </row>
    <row r="6057" spans="1:17">
      <c r="A6057" t="s">
        <v>50</v>
      </c>
      <c r="B6057">
        <v>2.8129120000000001E-2</v>
      </c>
      <c r="C6057">
        <v>3.9220030000000003E-2</v>
      </c>
      <c r="D6057">
        <v>3.9020260000000001E-2</v>
      </c>
      <c r="E6057">
        <v>4.8198089999999999E-2</v>
      </c>
      <c r="F6057">
        <v>7.2886999999999993E-2</v>
      </c>
      <c r="G6057">
        <v>8.073922E-2</v>
      </c>
      <c r="H6057">
        <v>8.3121570000000006E-2</v>
      </c>
      <c r="I6057">
        <v>9.8982760000000003E-2</v>
      </c>
      <c r="J6057">
        <v>9.4930109999999998E-2</v>
      </c>
      <c r="K6057">
        <v>7.4993210000000005E-2</v>
      </c>
      <c r="L6057">
        <v>6.8266480000000004E-2</v>
      </c>
      <c r="M6057">
        <v>5.8176699999999998E-2</v>
      </c>
      <c r="N6057">
        <v>5.6112839999999997E-2</v>
      </c>
      <c r="O6057">
        <v>6.1569810000000003E-2</v>
      </c>
      <c r="P6057">
        <v>4.6615040000000003E-2</v>
      </c>
      <c r="Q6057">
        <v>4.4267710000000002E-2</v>
      </c>
    </row>
    <row r="6059" spans="1:17">
      <c r="A6059" t="s">
        <v>30</v>
      </c>
      <c r="B6059" t="s">
        <v>28</v>
      </c>
      <c r="C6059">
        <v>19</v>
      </c>
      <c r="D6059" t="s">
        <v>68</v>
      </c>
      <c r="E6059">
        <v>272</v>
      </c>
    </row>
    <row r="6060" spans="1:17">
      <c r="A6060" t="s">
        <v>32</v>
      </c>
      <c r="B6060">
        <v>-8.7218899999999995E-3</v>
      </c>
      <c r="C6060">
        <v>7.1813700000000003E-3</v>
      </c>
      <c r="D6060">
        <v>4.9625200000000001E-2</v>
      </c>
      <c r="E6060">
        <v>-0.12717449</v>
      </c>
      <c r="F6060">
        <v>-0.16409788</v>
      </c>
      <c r="G6060">
        <v>-0.24369387000000001</v>
      </c>
      <c r="H6060">
        <v>-0.17664753999999999</v>
      </c>
      <c r="I6060">
        <v>9.3378500000000003E-2</v>
      </c>
      <c r="J6060">
        <v>0.23532331000000001</v>
      </c>
      <c r="K6060">
        <v>0.18923206000000001</v>
      </c>
      <c r="L6060">
        <v>6.5334569999999995E-2</v>
      </c>
      <c r="M6060">
        <v>7.9046720000000001E-2</v>
      </c>
      <c r="N6060">
        <v>0.10251315</v>
      </c>
      <c r="O6060">
        <v>8.822969E-2</v>
      </c>
      <c r="P6060">
        <v>6.6732830000000007E-2</v>
      </c>
      <c r="Q6060">
        <v>0.1072838</v>
      </c>
    </row>
    <row r="6061" spans="1:17">
      <c r="A6061" t="s">
        <v>33</v>
      </c>
      <c r="B6061">
        <v>-4.29369E-2</v>
      </c>
      <c r="C6061">
        <v>4.6545299999999998E-2</v>
      </c>
      <c r="D6061">
        <v>-0.16679923999999999</v>
      </c>
      <c r="E6061">
        <v>-0.14264452999999999</v>
      </c>
      <c r="F6061">
        <v>-0.35299785</v>
      </c>
      <c r="G6061">
        <v>-0.24252346999999999</v>
      </c>
      <c r="H6061">
        <v>-0.24423776</v>
      </c>
      <c r="I6061">
        <v>-2.976782E-2</v>
      </c>
      <c r="J6061">
        <v>0.1171461</v>
      </c>
      <c r="K6061">
        <v>8.0944970000000005E-2</v>
      </c>
      <c r="L6061">
        <v>0.13270090000000001</v>
      </c>
      <c r="M6061">
        <v>0.14466503999999999</v>
      </c>
      <c r="N6061">
        <v>0.13721783000000001</v>
      </c>
      <c r="O6061">
        <v>-2.394688E-2</v>
      </c>
      <c r="P6061">
        <v>-6.987604E-2</v>
      </c>
      <c r="Q6061">
        <v>7.2198760000000001E-2</v>
      </c>
    </row>
    <row r="6062" spans="1:17">
      <c r="A6062" t="s">
        <v>34</v>
      </c>
      <c r="B6062">
        <v>0.17126204</v>
      </c>
      <c r="C6062">
        <v>0.20375228000000001</v>
      </c>
      <c r="D6062">
        <v>0.40225782999999998</v>
      </c>
      <c r="E6062">
        <v>0.24635090000000001</v>
      </c>
      <c r="F6062">
        <v>0.20708794</v>
      </c>
      <c r="G6062">
        <v>0.11104099000000001</v>
      </c>
      <c r="H6062">
        <v>0.17752850000000001</v>
      </c>
      <c r="I6062">
        <v>0.22534721999999999</v>
      </c>
      <c r="J6062">
        <v>9.1524389999999997E-2</v>
      </c>
      <c r="K6062">
        <v>0.20223070000000001</v>
      </c>
      <c r="L6062">
        <v>0.35253023999999999</v>
      </c>
      <c r="M6062">
        <v>0.41503947000000002</v>
      </c>
      <c r="N6062">
        <v>0.31120521000000001</v>
      </c>
      <c r="O6062">
        <v>0.27673078000000001</v>
      </c>
      <c r="P6062">
        <v>-0.21111669</v>
      </c>
      <c r="Q6062">
        <v>-6.528929E-2</v>
      </c>
    </row>
    <row r="6063" spans="1:17">
      <c r="A6063" t="s">
        <v>35</v>
      </c>
      <c r="B6063">
        <v>3.0701369999999999E-2</v>
      </c>
      <c r="C6063">
        <v>-1.8862609999999998E-2</v>
      </c>
      <c r="D6063">
        <v>3.9718129999999997E-2</v>
      </c>
      <c r="E6063">
        <v>8.5551299999999997E-2</v>
      </c>
      <c r="F6063">
        <v>6.5711510000000001E-2</v>
      </c>
      <c r="G6063">
        <v>-5.6824999999999996E-4</v>
      </c>
      <c r="H6063">
        <v>0.18809439999999999</v>
      </c>
      <c r="I6063">
        <v>0.20508942999999999</v>
      </c>
      <c r="J6063">
        <v>0.26699277999999999</v>
      </c>
      <c r="K6063">
        <v>0.26936300000000002</v>
      </c>
      <c r="L6063">
        <v>0.26701803000000002</v>
      </c>
      <c r="M6063">
        <v>0.17287564999999999</v>
      </c>
      <c r="N6063">
        <v>0.22401666000000001</v>
      </c>
      <c r="O6063">
        <v>0.1038808</v>
      </c>
      <c r="P6063">
        <v>0.21107371</v>
      </c>
      <c r="Q6063">
        <v>1.9966149999999998E-2</v>
      </c>
    </row>
    <row r="6064" spans="1:17">
      <c r="A6064" t="s">
        <v>36</v>
      </c>
      <c r="B6064">
        <v>0.12252354</v>
      </c>
      <c r="C6064">
        <v>8.9934100000000003E-3</v>
      </c>
      <c r="D6064">
        <v>-8.8070830000000003E-2</v>
      </c>
      <c r="E6064">
        <v>3.6537130000000001E-2</v>
      </c>
      <c r="F6064">
        <v>8.5633529999999999E-2</v>
      </c>
      <c r="G6064">
        <v>0.23968611000000001</v>
      </c>
      <c r="H6064">
        <v>0.40909793999999999</v>
      </c>
      <c r="I6064">
        <v>0.55569367999999997</v>
      </c>
      <c r="J6064">
        <v>0.59587796000000004</v>
      </c>
      <c r="K6064">
        <v>0.55242820999999998</v>
      </c>
      <c r="L6064">
        <v>0.29509232000000002</v>
      </c>
      <c r="M6064">
        <v>0.21905190999999999</v>
      </c>
      <c r="N6064">
        <v>0.16414123999999999</v>
      </c>
      <c r="O6064">
        <v>1.858543E-2</v>
      </c>
      <c r="P6064">
        <v>2.6563739999999999E-2</v>
      </c>
      <c r="Q6064">
        <v>5.7323520000000003E-2</v>
      </c>
    </row>
    <row r="6065" spans="1:17">
      <c r="A6065" t="s">
        <v>37</v>
      </c>
      <c r="B6065">
        <v>0.14003765000000001</v>
      </c>
      <c r="C6065">
        <v>0.12598751</v>
      </c>
      <c r="D6065">
        <v>3.9015399999999999E-2</v>
      </c>
      <c r="E6065">
        <v>-1.205086E-2</v>
      </c>
      <c r="F6065">
        <v>-9.7983219999999996E-2</v>
      </c>
      <c r="G6065">
        <v>-0.11275154</v>
      </c>
      <c r="H6065">
        <v>7.8244620000000001E-2</v>
      </c>
      <c r="I6065">
        <v>0.19841444</v>
      </c>
      <c r="J6065">
        <v>0.21675801</v>
      </c>
      <c r="K6065">
        <v>0.19197958000000001</v>
      </c>
      <c r="L6065">
        <v>8.8139099999999998E-2</v>
      </c>
      <c r="M6065">
        <v>8.1169050000000006E-2</v>
      </c>
      <c r="N6065">
        <v>2.738457E-2</v>
      </c>
      <c r="O6065">
        <v>-5.2572979999999998E-2</v>
      </c>
      <c r="P6065">
        <v>0.10052959</v>
      </c>
      <c r="Q6065">
        <v>3.2077509999999997E-2</v>
      </c>
    </row>
    <row r="6066" spans="1:17">
      <c r="A6066" t="s">
        <v>38</v>
      </c>
      <c r="B6066">
        <v>-4.5715819999999997E-2</v>
      </c>
      <c r="C6066">
        <v>1.4399599999999999E-3</v>
      </c>
      <c r="D6066">
        <v>-6.9627519999999998E-2</v>
      </c>
      <c r="E6066">
        <v>-0.15450059999999999</v>
      </c>
      <c r="F6066">
        <v>-0.27656484999999997</v>
      </c>
      <c r="G6066">
        <v>-0.18719663</v>
      </c>
      <c r="H6066">
        <v>-7.1292179999999997E-2</v>
      </c>
      <c r="I6066">
        <v>8.8812039999999995E-2</v>
      </c>
      <c r="J6066">
        <v>0.25576258000000002</v>
      </c>
      <c r="K6066">
        <v>0.26991636000000002</v>
      </c>
      <c r="L6066">
        <v>0.23340467000000001</v>
      </c>
      <c r="M6066">
        <v>0.27955749000000002</v>
      </c>
      <c r="N6066">
        <v>0.25104029</v>
      </c>
      <c r="O6066">
        <v>0.30483460000000001</v>
      </c>
      <c r="P6066">
        <v>0.10190985</v>
      </c>
      <c r="Q6066">
        <v>0.14816317000000001</v>
      </c>
    </row>
    <row r="6067" spans="1:17">
      <c r="A6067" t="s">
        <v>39</v>
      </c>
      <c r="B6067">
        <v>2.4164640000000001E-2</v>
      </c>
      <c r="C6067">
        <v>0.13635852000000001</v>
      </c>
      <c r="D6067">
        <v>3.8643200000000001E-3</v>
      </c>
      <c r="E6067">
        <v>7.0920339999999998E-2</v>
      </c>
      <c r="F6067">
        <v>-0.13440882000000001</v>
      </c>
      <c r="G6067">
        <v>-0.29530753999999998</v>
      </c>
      <c r="H6067">
        <v>-0.35506271</v>
      </c>
      <c r="I6067">
        <v>-0.15429338000000001</v>
      </c>
      <c r="J6067">
        <v>-2.7866140000000001E-2</v>
      </c>
      <c r="K6067">
        <v>0.19207858</v>
      </c>
      <c r="L6067">
        <v>6.4742439999999998E-2</v>
      </c>
      <c r="M6067">
        <v>0.15575512999999999</v>
      </c>
      <c r="N6067">
        <v>0.17426818999999999</v>
      </c>
      <c r="O6067">
        <v>1.9345359999999999E-2</v>
      </c>
      <c r="P6067">
        <v>0.11100712</v>
      </c>
      <c r="Q6067">
        <v>3.8120719999999997E-2</v>
      </c>
    </row>
    <row r="6068" spans="1:17">
      <c r="A6068" t="s">
        <v>40</v>
      </c>
      <c r="B6068">
        <v>5.8308400000000003E-3</v>
      </c>
      <c r="C6068">
        <v>-0.15453015000000001</v>
      </c>
      <c r="D6068">
        <v>-6.2275549999999999E-2</v>
      </c>
      <c r="E6068">
        <v>-9.8421770000000006E-2</v>
      </c>
      <c r="F6068">
        <v>1.71042E-3</v>
      </c>
      <c r="G6068">
        <v>1.9414259999999999E-2</v>
      </c>
      <c r="H6068">
        <v>-8.1144419999999995E-2</v>
      </c>
      <c r="I6068">
        <v>0.15395529999999999</v>
      </c>
      <c r="J6068">
        <v>0.18415994999999999</v>
      </c>
      <c r="K6068">
        <v>7.187586E-2</v>
      </c>
      <c r="L6068">
        <v>0.13144705000000001</v>
      </c>
      <c r="M6068">
        <v>0.23940660999999999</v>
      </c>
      <c r="N6068">
        <v>0.12288998</v>
      </c>
      <c r="O6068">
        <v>6.1174449999999998E-2</v>
      </c>
      <c r="P6068">
        <v>0.1150886</v>
      </c>
      <c r="Q6068">
        <v>0.11157649</v>
      </c>
    </row>
    <row r="6069" spans="1:17">
      <c r="A6069" t="s">
        <v>41</v>
      </c>
      <c r="B6069">
        <v>0.28624371999999998</v>
      </c>
      <c r="C6069">
        <v>0.36824230000000002</v>
      </c>
      <c r="D6069">
        <v>0.20696342000000001</v>
      </c>
      <c r="E6069">
        <v>0.19317592</v>
      </c>
      <c r="F6069">
        <v>0.11627680999999999</v>
      </c>
      <c r="G6069">
        <v>-0.10028476</v>
      </c>
      <c r="H6069">
        <v>3.3485859999999999E-2</v>
      </c>
      <c r="I6069">
        <v>0.23842574999999999</v>
      </c>
      <c r="J6069">
        <v>0.44262937000000002</v>
      </c>
      <c r="K6069">
        <v>0.38813930000000002</v>
      </c>
      <c r="L6069">
        <v>0.30427866999999997</v>
      </c>
      <c r="M6069">
        <v>0.27682187000000003</v>
      </c>
      <c r="N6069">
        <v>0.14553842</v>
      </c>
      <c r="O6069">
        <v>7.0808850000000007E-2</v>
      </c>
      <c r="P6069">
        <v>3.508646E-2</v>
      </c>
      <c r="Q6069">
        <v>2.9040369999999999E-2</v>
      </c>
    </row>
    <row r="6070" spans="1:17">
      <c r="A6070" t="s">
        <v>42</v>
      </c>
      <c r="B6070">
        <v>0.11048201000000001</v>
      </c>
      <c r="C6070">
        <v>0.18053574</v>
      </c>
      <c r="D6070">
        <v>0.20630087999999999</v>
      </c>
      <c r="E6070">
        <v>0.13847387</v>
      </c>
      <c r="F6070">
        <v>0.23120045</v>
      </c>
      <c r="G6070">
        <v>0.12305909</v>
      </c>
      <c r="H6070">
        <v>0.32084172999999999</v>
      </c>
      <c r="I6070">
        <v>0.46631739</v>
      </c>
      <c r="J6070">
        <v>0.42821617000000001</v>
      </c>
      <c r="K6070">
        <v>0.28876734999999998</v>
      </c>
      <c r="L6070">
        <v>0.30867833</v>
      </c>
      <c r="M6070">
        <v>0.30799588</v>
      </c>
      <c r="N6070">
        <v>0.22093120999999999</v>
      </c>
      <c r="O6070">
        <v>0.15791783000000001</v>
      </c>
      <c r="P6070">
        <v>0.14580884999999999</v>
      </c>
      <c r="Q6070">
        <v>0.10984745999999999</v>
      </c>
    </row>
    <row r="6071" spans="1:17">
      <c r="A6071" t="s">
        <v>43</v>
      </c>
      <c r="B6071">
        <v>0.24477214999999999</v>
      </c>
      <c r="C6071">
        <v>0.10329544</v>
      </c>
      <c r="D6071">
        <v>0.11136458</v>
      </c>
      <c r="E6071">
        <v>0.15317679000000001</v>
      </c>
      <c r="F6071">
        <v>0.14933824000000001</v>
      </c>
      <c r="G6071">
        <v>0.19131809999999999</v>
      </c>
      <c r="H6071">
        <v>0.29475708</v>
      </c>
      <c r="I6071">
        <v>0.52638415999999999</v>
      </c>
      <c r="J6071">
        <v>0.63574779000000003</v>
      </c>
      <c r="K6071">
        <v>0.30287740000000002</v>
      </c>
      <c r="L6071">
        <v>0.19005581999999999</v>
      </c>
      <c r="M6071">
        <v>0.15002465000000001</v>
      </c>
      <c r="N6071">
        <v>0.21479752999999999</v>
      </c>
      <c r="O6071">
        <v>9.459745E-2</v>
      </c>
      <c r="P6071">
        <v>2.8321809999999999E-2</v>
      </c>
      <c r="Q6071">
        <v>6.3878630000000006E-2</v>
      </c>
    </row>
    <row r="6072" spans="1:17">
      <c r="A6072" t="s">
        <v>44</v>
      </c>
      <c r="B6072">
        <v>-2.3072430000000001E-2</v>
      </c>
      <c r="C6072">
        <v>6.931184E-2</v>
      </c>
      <c r="D6072">
        <v>9.1598700000000005E-2</v>
      </c>
      <c r="E6072">
        <v>7.0703580000000002E-2</v>
      </c>
      <c r="F6072">
        <v>0.11731244</v>
      </c>
      <c r="G6072">
        <v>7.1675610000000001E-2</v>
      </c>
      <c r="H6072">
        <v>0.17609311</v>
      </c>
      <c r="I6072">
        <v>0.23550003</v>
      </c>
      <c r="J6072">
        <v>0.33468584000000001</v>
      </c>
      <c r="K6072">
        <v>0.21920439999999999</v>
      </c>
      <c r="L6072">
        <v>0.20524432000000001</v>
      </c>
      <c r="M6072">
        <v>0.33186840000000001</v>
      </c>
      <c r="N6072">
        <v>0.24234781999999999</v>
      </c>
      <c r="O6072">
        <v>0.16441471999999999</v>
      </c>
      <c r="P6072">
        <v>0.19765124000000001</v>
      </c>
      <c r="Q6072">
        <v>8.0183569999999996E-2</v>
      </c>
    </row>
    <row r="6073" spans="1:17">
      <c r="A6073" t="s">
        <v>45</v>
      </c>
      <c r="B6073">
        <v>-1.8063240000000001E-2</v>
      </c>
      <c r="C6073">
        <v>-7.8435999999999992E-3</v>
      </c>
      <c r="D6073">
        <v>1.0865049999999999E-2</v>
      </c>
      <c r="E6073">
        <v>6.7511479999999999E-2</v>
      </c>
      <c r="F6073">
        <v>-8.7986709999999996E-2</v>
      </c>
      <c r="G6073">
        <v>-0.18741406999999999</v>
      </c>
      <c r="H6073">
        <v>-0.17794027000000001</v>
      </c>
      <c r="I6073">
        <v>-3.6240330000000001E-2</v>
      </c>
      <c r="J6073">
        <v>0.14597091000000001</v>
      </c>
      <c r="K6073">
        <v>0.35164253000000001</v>
      </c>
      <c r="L6073">
        <v>0.17176806</v>
      </c>
      <c r="M6073">
        <v>0.13759677000000001</v>
      </c>
      <c r="N6073">
        <v>8.7899450000000004E-2</v>
      </c>
      <c r="O6073">
        <v>0.12651392</v>
      </c>
      <c r="P6073">
        <v>1.205089E-2</v>
      </c>
      <c r="Q6073">
        <v>-0.17601776999999999</v>
      </c>
    </row>
    <row r="6074" spans="1:17">
      <c r="A6074" t="s">
        <v>46</v>
      </c>
      <c r="B6074">
        <v>-0.14327678999999999</v>
      </c>
      <c r="C6074">
        <v>0.19948109</v>
      </c>
      <c r="D6074">
        <v>0.11109438000000001</v>
      </c>
      <c r="E6074">
        <v>-0.23121920000000001</v>
      </c>
      <c r="F6074">
        <v>-0.32505202999999999</v>
      </c>
      <c r="G6074">
        <v>-0.27705215999999999</v>
      </c>
      <c r="H6074">
        <v>-0.22492064000000001</v>
      </c>
      <c r="I6074">
        <v>0.12101028</v>
      </c>
      <c r="J6074">
        <v>0.18490089000000001</v>
      </c>
      <c r="K6074">
        <v>2.6805430000000002E-2</v>
      </c>
      <c r="L6074">
        <v>8.0381129999999995E-2</v>
      </c>
      <c r="M6074">
        <v>8.1150929999999996E-2</v>
      </c>
      <c r="N6074">
        <v>6.5111779999999994E-2</v>
      </c>
      <c r="O6074">
        <v>2.973551E-2</v>
      </c>
      <c r="P6074">
        <v>4.0600369999999997E-2</v>
      </c>
      <c r="Q6074">
        <v>0.10783292</v>
      </c>
    </row>
    <row r="6075" spans="1:17">
      <c r="A6075" t="s">
        <v>47</v>
      </c>
      <c r="B6075">
        <v>-1.6457099999999999E-2</v>
      </c>
      <c r="C6075">
        <v>8.0944639999999998E-2</v>
      </c>
      <c r="D6075">
        <v>0.10209695000000001</v>
      </c>
      <c r="E6075">
        <v>0.18172363</v>
      </c>
      <c r="F6075">
        <v>0.12789944</v>
      </c>
      <c r="G6075">
        <v>4.0278630000000003E-2</v>
      </c>
      <c r="H6075">
        <v>0.19026285000000001</v>
      </c>
      <c r="I6075">
        <v>0.1341511</v>
      </c>
      <c r="J6075">
        <v>0.25373021000000001</v>
      </c>
      <c r="K6075">
        <v>0.2276764</v>
      </c>
      <c r="L6075">
        <v>0.29800670000000001</v>
      </c>
      <c r="M6075">
        <v>0.16282778000000001</v>
      </c>
      <c r="N6075">
        <v>0.14127027</v>
      </c>
      <c r="O6075">
        <v>0.11476193</v>
      </c>
      <c r="P6075">
        <v>4.4236060000000001E-2</v>
      </c>
      <c r="Q6075">
        <v>0.11874322</v>
      </c>
    </row>
    <row r="6076" spans="1:17">
      <c r="A6076" t="s">
        <v>48</v>
      </c>
      <c r="B6076">
        <v>-5.0053900000000002E-3</v>
      </c>
      <c r="C6076">
        <v>2.3205549999999998E-2</v>
      </c>
      <c r="D6076">
        <v>-2.4694569999999999E-2</v>
      </c>
      <c r="E6076">
        <v>8.0042340000000003E-2</v>
      </c>
      <c r="F6076">
        <v>0.1130572</v>
      </c>
      <c r="G6076">
        <v>-4.6955860000000002E-2</v>
      </c>
      <c r="H6076">
        <v>9.2180730000000002E-2</v>
      </c>
      <c r="I6076">
        <v>0.21800098000000001</v>
      </c>
      <c r="J6076">
        <v>0.41802549</v>
      </c>
      <c r="K6076">
        <v>0.20305841999999999</v>
      </c>
      <c r="L6076">
        <v>7.8344289999999997E-2</v>
      </c>
      <c r="M6076">
        <v>0.20981095999999999</v>
      </c>
      <c r="N6076">
        <v>0.12893751000000001</v>
      </c>
      <c r="O6076">
        <v>0.15515090000000001</v>
      </c>
      <c r="P6076">
        <v>9.0425630000000007E-2</v>
      </c>
      <c r="Q6076">
        <v>-3.9285300000000004E-3</v>
      </c>
    </row>
    <row r="6077" spans="1:17">
      <c r="A6077" t="s">
        <v>49</v>
      </c>
      <c r="B6077">
        <v>4.8986380000000003E-2</v>
      </c>
      <c r="C6077">
        <v>8.0825800000000003E-2</v>
      </c>
      <c r="D6077">
        <v>5.6664539999999999E-2</v>
      </c>
      <c r="E6077">
        <v>3.2832699999999999E-2</v>
      </c>
      <c r="F6077">
        <v>-1.316844E-2</v>
      </c>
      <c r="G6077">
        <v>-5.2780899999999999E-2</v>
      </c>
      <c r="H6077">
        <v>3.7020079999999997E-2</v>
      </c>
      <c r="I6077">
        <v>0.19059876000000001</v>
      </c>
      <c r="J6077">
        <v>0.28115210000000002</v>
      </c>
      <c r="K6077">
        <v>0.23695415</v>
      </c>
      <c r="L6077">
        <v>0.19218626999999999</v>
      </c>
      <c r="M6077">
        <v>0.20262732</v>
      </c>
      <c r="N6077">
        <v>0.16244183000000001</v>
      </c>
      <c r="O6077">
        <v>0.10059778</v>
      </c>
      <c r="P6077">
        <v>6.1534940000000003E-2</v>
      </c>
      <c r="Q6077">
        <v>5.0058859999999997E-2</v>
      </c>
    </row>
    <row r="6078" spans="1:17">
      <c r="A6078" t="s">
        <v>50</v>
      </c>
      <c r="B6078">
        <v>2.7417449999999999E-2</v>
      </c>
      <c r="C6078">
        <v>2.8573589999999999E-2</v>
      </c>
      <c r="D6078">
        <v>3.2471060000000003E-2</v>
      </c>
      <c r="E6078">
        <v>3.3687269999999998E-2</v>
      </c>
      <c r="F6078">
        <v>4.508409E-2</v>
      </c>
      <c r="G6078">
        <v>4.106191E-2</v>
      </c>
      <c r="H6078">
        <v>5.4048400000000003E-2</v>
      </c>
      <c r="I6078">
        <v>4.6047919999999999E-2</v>
      </c>
      <c r="J6078">
        <v>4.2755799999999997E-2</v>
      </c>
      <c r="K6078">
        <v>3.0288039999999999E-2</v>
      </c>
      <c r="L6078">
        <v>2.405347E-2</v>
      </c>
      <c r="M6078">
        <v>2.3154250000000001E-2</v>
      </c>
      <c r="N6078">
        <v>1.792347E-2</v>
      </c>
      <c r="O6078">
        <v>2.300139E-2</v>
      </c>
      <c r="P6078">
        <v>2.3882299999999999E-2</v>
      </c>
      <c r="Q6078">
        <v>1.9087529999999998E-2</v>
      </c>
    </row>
    <row r="6080" spans="1:17">
      <c r="A6080" t="s">
        <v>30</v>
      </c>
      <c r="B6080" t="s">
        <v>28</v>
      </c>
      <c r="C6080">
        <v>20</v>
      </c>
      <c r="D6080" t="s">
        <v>69</v>
      </c>
      <c r="E6080">
        <v>102</v>
      </c>
    </row>
    <row r="6081" spans="1:17">
      <c r="A6081" t="s">
        <v>32</v>
      </c>
      <c r="B6081">
        <v>-5.6227039999999999E-2</v>
      </c>
      <c r="C6081">
        <v>-9.5756369999999993E-2</v>
      </c>
      <c r="D6081">
        <v>-0.24078601999999999</v>
      </c>
      <c r="E6081">
        <v>-0.41198949000000001</v>
      </c>
      <c r="F6081">
        <v>-0.85658862000000002</v>
      </c>
      <c r="G6081">
        <v>-0.89450894000000003</v>
      </c>
      <c r="H6081">
        <v>-0.88277101999999996</v>
      </c>
      <c r="I6081">
        <v>-0.62422962999999998</v>
      </c>
      <c r="J6081">
        <v>-0.31068722999999998</v>
      </c>
      <c r="K6081">
        <v>-2.7063480000000001E-2</v>
      </c>
      <c r="L6081">
        <v>-9.3980880000000003E-2</v>
      </c>
      <c r="M6081">
        <v>0.16646643999999999</v>
      </c>
      <c r="N6081">
        <v>4.2719699999999999E-2</v>
      </c>
      <c r="O6081">
        <v>-5.8286700000000002E-3</v>
      </c>
      <c r="P6081">
        <v>-9.5390959999999997E-2</v>
      </c>
      <c r="Q6081">
        <v>-0.1162425</v>
      </c>
    </row>
    <row r="6082" spans="1:17">
      <c r="A6082" t="s">
        <v>33</v>
      </c>
      <c r="B6082">
        <v>-6.0861279999999997E-2</v>
      </c>
      <c r="C6082">
        <v>-2.090527E-2</v>
      </c>
      <c r="D6082">
        <v>-8.5207290000000005E-2</v>
      </c>
      <c r="E6082">
        <v>-7.4075260000000004E-2</v>
      </c>
      <c r="F6082">
        <v>-0.11490837</v>
      </c>
      <c r="G6082">
        <v>-0.17923238</v>
      </c>
      <c r="H6082">
        <v>-0.28016305000000002</v>
      </c>
      <c r="I6082">
        <v>-0.20856509000000001</v>
      </c>
      <c r="J6082">
        <v>-0.13118474999999999</v>
      </c>
      <c r="K6082">
        <v>-0.14134788000000001</v>
      </c>
      <c r="L6082">
        <v>-3.6694909999999997E-2</v>
      </c>
      <c r="M6082">
        <v>-3.5758690000000003E-2</v>
      </c>
      <c r="N6082">
        <v>-0.11172691999999999</v>
      </c>
      <c r="O6082">
        <v>-3.1137740000000001E-2</v>
      </c>
      <c r="P6082">
        <v>-2.0059239999999999E-2</v>
      </c>
      <c r="Q6082">
        <v>2.6925689999999999E-2</v>
      </c>
    </row>
    <row r="6083" spans="1:17">
      <c r="A6083" t="s">
        <v>34</v>
      </c>
      <c r="B6083">
        <v>0.28539389999999998</v>
      </c>
      <c r="C6083">
        <v>0.27868380999999998</v>
      </c>
      <c r="D6083">
        <v>0.25424379000000003</v>
      </c>
      <c r="E6083">
        <v>0.19361738000000001</v>
      </c>
      <c r="F6083">
        <v>7.6976749999999997E-2</v>
      </c>
      <c r="G6083">
        <v>-8.9639060000000007E-2</v>
      </c>
      <c r="H6083">
        <v>8.9709529999999996E-2</v>
      </c>
      <c r="I6083">
        <v>-0.11456943</v>
      </c>
      <c r="J6083">
        <v>-0.30180671999999997</v>
      </c>
      <c r="K6083">
        <v>-5.2867249999999998E-2</v>
      </c>
      <c r="L6083">
        <v>0.29353121999999998</v>
      </c>
      <c r="M6083">
        <v>0.29207062</v>
      </c>
      <c r="N6083">
        <v>0.40990252999999999</v>
      </c>
      <c r="O6083">
        <v>0.21863131</v>
      </c>
      <c r="P6083">
        <v>0.22811939000000001</v>
      </c>
      <c r="Q6083">
        <v>6.2339249999999999E-2</v>
      </c>
    </row>
    <row r="6084" spans="1:17">
      <c r="A6084" t="s">
        <v>35</v>
      </c>
      <c r="B6084">
        <v>-7.2658479999999998E-2</v>
      </c>
      <c r="C6084">
        <v>-5.9068710000000003E-2</v>
      </c>
      <c r="D6084">
        <v>-0.17289747</v>
      </c>
      <c r="E6084">
        <v>-0.20495484</v>
      </c>
      <c r="F6084">
        <v>-0.22848595999999999</v>
      </c>
      <c r="G6084">
        <v>-0.33745118000000002</v>
      </c>
      <c r="H6084">
        <v>-0.21854851</v>
      </c>
      <c r="I6084">
        <v>-0.2835821</v>
      </c>
      <c r="J6084">
        <v>-0.18984571</v>
      </c>
      <c r="K6084">
        <v>-9.8004309999999997E-2</v>
      </c>
      <c r="L6084">
        <v>0.15030764999999999</v>
      </c>
      <c r="M6084">
        <v>7.3236109999999993E-2</v>
      </c>
      <c r="N6084">
        <v>-5.56347E-3</v>
      </c>
      <c r="O6084">
        <v>-8.2350930000000003E-2</v>
      </c>
      <c r="P6084">
        <v>0.12098751000000001</v>
      </c>
      <c r="Q6084">
        <v>0.20962815000000001</v>
      </c>
    </row>
    <row r="6085" spans="1:17">
      <c r="A6085" t="s">
        <v>36</v>
      </c>
      <c r="B6085">
        <v>1.1201920000000001E-2</v>
      </c>
      <c r="C6085">
        <v>-0.17306539000000001</v>
      </c>
      <c r="D6085">
        <v>-0.35701160999999998</v>
      </c>
      <c r="E6085">
        <v>-0.30426913999999999</v>
      </c>
      <c r="F6085">
        <v>-0.32649127999999999</v>
      </c>
      <c r="G6085">
        <v>-0.22041031999999999</v>
      </c>
      <c r="H6085">
        <v>-9.8664580000000002E-2</v>
      </c>
      <c r="I6085">
        <v>-8.1549280000000002E-2</v>
      </c>
      <c r="J6085">
        <v>7.10475E-3</v>
      </c>
      <c r="K6085">
        <v>0.21958119000000001</v>
      </c>
      <c r="L6085">
        <v>0.13652781999999999</v>
      </c>
      <c r="M6085">
        <v>0.14709701999999999</v>
      </c>
      <c r="N6085">
        <v>-9.8006360000000001E-2</v>
      </c>
      <c r="O6085">
        <v>-6.4514539999999995E-2</v>
      </c>
      <c r="P6085">
        <v>-2.4613099999999999E-2</v>
      </c>
      <c r="Q6085">
        <v>-0.18201676</v>
      </c>
    </row>
    <row r="6086" spans="1:17">
      <c r="A6086" t="s">
        <v>37</v>
      </c>
      <c r="B6086">
        <v>-0.14085861</v>
      </c>
      <c r="C6086">
        <v>-0.15501134999999999</v>
      </c>
      <c r="D6086">
        <v>-7.6580800000000003E-3</v>
      </c>
      <c r="E6086">
        <v>8.372019E-2</v>
      </c>
      <c r="F6086">
        <v>-3.3550120000000003E-2</v>
      </c>
      <c r="G6086">
        <v>-7.3128299999999993E-2</v>
      </c>
      <c r="H6086">
        <v>-0.11376594</v>
      </c>
      <c r="I6086">
        <v>-5.2361230000000002E-2</v>
      </c>
      <c r="J6086">
        <v>5.4058700000000001E-2</v>
      </c>
      <c r="K6086">
        <v>-0.14987536000000001</v>
      </c>
      <c r="L6086">
        <v>0.13729598000000001</v>
      </c>
      <c r="M6086">
        <v>0.23618713999999999</v>
      </c>
      <c r="N6086">
        <v>4.1891379999999999E-2</v>
      </c>
      <c r="O6086">
        <v>0.30533335</v>
      </c>
      <c r="P6086">
        <v>0.25742658000000002</v>
      </c>
      <c r="Q6086">
        <v>-3.9830329999999997E-2</v>
      </c>
    </row>
    <row r="6087" spans="1:17">
      <c r="A6087" t="s">
        <v>38</v>
      </c>
      <c r="B6087">
        <v>0.15160198999999999</v>
      </c>
      <c r="C6087">
        <v>-2.1141239999999999E-2</v>
      </c>
      <c r="D6087">
        <v>0.11291985</v>
      </c>
      <c r="E6087">
        <v>-6.3568860000000005E-2</v>
      </c>
      <c r="F6087">
        <v>-0.30164585999999999</v>
      </c>
      <c r="G6087">
        <v>-0.34052988000000001</v>
      </c>
      <c r="H6087">
        <v>-0.35303709</v>
      </c>
      <c r="I6087">
        <v>-0.34006445000000002</v>
      </c>
      <c r="J6087">
        <v>-2.8141599999999999E-2</v>
      </c>
      <c r="K6087">
        <v>-4.9559010000000001E-2</v>
      </c>
      <c r="L6087">
        <v>0.27141957</v>
      </c>
      <c r="M6087">
        <v>0.15715409</v>
      </c>
      <c r="N6087">
        <v>0.11324233</v>
      </c>
      <c r="O6087">
        <v>0.32138158</v>
      </c>
      <c r="P6087">
        <v>0.22653519</v>
      </c>
      <c r="Q6087">
        <v>0.16332272</v>
      </c>
    </row>
    <row r="6088" spans="1:17">
      <c r="A6088" t="s">
        <v>39</v>
      </c>
      <c r="B6088">
        <v>-0.11580657</v>
      </c>
      <c r="C6088">
        <v>-0.12717776</v>
      </c>
      <c r="D6088">
        <v>-5.495916E-2</v>
      </c>
      <c r="E6088">
        <v>-6.7770040000000004E-2</v>
      </c>
      <c r="F6088">
        <v>-0.22334528000000001</v>
      </c>
      <c r="G6088">
        <v>-0.50360375000000002</v>
      </c>
      <c r="H6088">
        <v>-0.65053927</v>
      </c>
      <c r="I6088">
        <v>-0.55457382</v>
      </c>
      <c r="J6088">
        <v>-0.45737016000000003</v>
      </c>
      <c r="K6088">
        <v>-0.12192799999999999</v>
      </c>
      <c r="L6088">
        <v>-6.6330399999999998E-3</v>
      </c>
      <c r="M6088">
        <v>0.14786482000000001</v>
      </c>
      <c r="N6088">
        <v>0.12393957999999999</v>
      </c>
      <c r="O6088">
        <v>0.31557553999999999</v>
      </c>
      <c r="P6088">
        <v>0.25213876000000002</v>
      </c>
      <c r="Q6088">
        <v>0.15799154000000001</v>
      </c>
    </row>
    <row r="6089" spans="1:17">
      <c r="A6089" t="s">
        <v>40</v>
      </c>
      <c r="B6089">
        <v>8.5068249999999998E-2</v>
      </c>
      <c r="C6089">
        <v>-7.195356E-2</v>
      </c>
      <c r="D6089">
        <v>0.22672175</v>
      </c>
      <c r="E6089">
        <v>-0.19049656000000001</v>
      </c>
      <c r="F6089">
        <v>-0.36039323000000001</v>
      </c>
      <c r="G6089">
        <v>-0.51360614999999998</v>
      </c>
      <c r="H6089">
        <v>-0.59839087999999996</v>
      </c>
      <c r="I6089">
        <v>-0.1132875</v>
      </c>
      <c r="J6089">
        <v>-0.32861463000000002</v>
      </c>
      <c r="K6089">
        <v>-0.29135833</v>
      </c>
      <c r="L6089">
        <v>-0.31199578</v>
      </c>
      <c r="M6089">
        <v>2.443114E-2</v>
      </c>
      <c r="N6089">
        <v>5.4748329999999998E-2</v>
      </c>
      <c r="O6089">
        <v>0.28377541000000001</v>
      </c>
      <c r="P6089">
        <v>2.4978440000000001E-2</v>
      </c>
      <c r="Q6089">
        <v>0.19909679</v>
      </c>
    </row>
    <row r="6090" spans="1:17">
      <c r="A6090" t="s">
        <v>41</v>
      </c>
      <c r="B6090">
        <v>-1.463419E-2</v>
      </c>
      <c r="C6090">
        <v>3.3507849999999999E-2</v>
      </c>
      <c r="D6090">
        <v>0.13857448</v>
      </c>
      <c r="E6090">
        <v>-1.9591569999999999E-2</v>
      </c>
      <c r="F6090">
        <v>-0.13478503</v>
      </c>
      <c r="G6090">
        <v>-0.30257454</v>
      </c>
      <c r="H6090">
        <v>-0.19223424</v>
      </c>
      <c r="I6090">
        <v>-6.1024750000000003E-2</v>
      </c>
      <c r="J6090">
        <v>0.17487103000000001</v>
      </c>
      <c r="K6090">
        <v>0.35710283999999998</v>
      </c>
      <c r="L6090">
        <v>0.23390979000000001</v>
      </c>
      <c r="M6090">
        <v>0.30809259</v>
      </c>
      <c r="N6090">
        <v>7.2235869999999994E-2</v>
      </c>
      <c r="O6090">
        <v>-1.4180359999999999E-2</v>
      </c>
      <c r="P6090">
        <v>-3.199809E-2</v>
      </c>
      <c r="Q6090">
        <v>0.17121054999999999</v>
      </c>
    </row>
    <row r="6091" spans="1:17">
      <c r="A6091" t="s">
        <v>42</v>
      </c>
      <c r="B6091">
        <v>-1.9346200000000001E-2</v>
      </c>
      <c r="C6091">
        <v>-7.7290349999999994E-2</v>
      </c>
      <c r="D6091">
        <v>9.9569900000000006E-3</v>
      </c>
      <c r="E6091">
        <v>-0.36451043</v>
      </c>
      <c r="F6091">
        <v>-0.45327050000000002</v>
      </c>
      <c r="G6091">
        <v>-0.64523067999999995</v>
      </c>
      <c r="H6091">
        <v>-0.40951637000000002</v>
      </c>
      <c r="I6091">
        <v>-0.28630450000000002</v>
      </c>
      <c r="J6091">
        <v>-0.24256306</v>
      </c>
      <c r="K6091">
        <v>-7.5529440000000003E-2</v>
      </c>
      <c r="L6091">
        <v>0.14534786999999999</v>
      </c>
      <c r="M6091">
        <v>0.27625918999999999</v>
      </c>
      <c r="N6091">
        <v>9.9376409999999998E-2</v>
      </c>
      <c r="O6091">
        <v>0.11249145000000001</v>
      </c>
      <c r="P6091">
        <v>0.14034953</v>
      </c>
      <c r="Q6091">
        <v>-7.7135949999999995E-2</v>
      </c>
    </row>
    <row r="6092" spans="1:17">
      <c r="A6092" t="s">
        <v>43</v>
      </c>
      <c r="B6092">
        <v>0.18822496</v>
      </c>
      <c r="C6092">
        <v>4.7010250000000003E-2</v>
      </c>
      <c r="D6092">
        <v>-2.2529000000000001E-4</v>
      </c>
      <c r="E6092">
        <v>5.3613910000000001E-2</v>
      </c>
      <c r="F6092">
        <v>0.21412252000000001</v>
      </c>
      <c r="G6092">
        <v>-0.12418827</v>
      </c>
      <c r="H6092">
        <v>-9.0097389999999999E-2</v>
      </c>
      <c r="I6092">
        <v>0.34152841</v>
      </c>
      <c r="J6092">
        <v>0.36316559999999998</v>
      </c>
      <c r="K6092">
        <v>0.34944025000000001</v>
      </c>
      <c r="L6092">
        <v>0.42464359000000002</v>
      </c>
      <c r="M6092">
        <v>0.48526855000000002</v>
      </c>
      <c r="N6092">
        <v>0.52071984999999998</v>
      </c>
      <c r="O6092">
        <v>0.47899840999999999</v>
      </c>
      <c r="P6092">
        <v>0.50855079000000003</v>
      </c>
      <c r="Q6092">
        <v>0.25131358999999998</v>
      </c>
    </row>
    <row r="6093" spans="1:17">
      <c r="A6093" t="s">
        <v>44</v>
      </c>
      <c r="B6093">
        <v>0.10539431</v>
      </c>
      <c r="C6093">
        <v>-9.4080120000000003E-2</v>
      </c>
      <c r="D6093">
        <v>-0.20391240999999999</v>
      </c>
      <c r="E6093">
        <v>-0.36635809000000003</v>
      </c>
      <c r="F6093">
        <v>-0.45217383999999999</v>
      </c>
      <c r="G6093">
        <v>-0.67164698</v>
      </c>
      <c r="H6093">
        <v>-0.44716304000000001</v>
      </c>
      <c r="I6093">
        <v>-0.24927762000000001</v>
      </c>
      <c r="J6093">
        <v>-0.15360066999999999</v>
      </c>
      <c r="K6093">
        <v>7.2708620000000002E-2</v>
      </c>
      <c r="L6093">
        <v>0.1041449</v>
      </c>
      <c r="M6093">
        <v>0.12083702</v>
      </c>
      <c r="N6093">
        <v>4.927E-3</v>
      </c>
      <c r="O6093">
        <v>-5.1325469999999998E-2</v>
      </c>
      <c r="P6093">
        <v>-0.10134773</v>
      </c>
      <c r="Q6093">
        <v>5.8903030000000002E-2</v>
      </c>
    </row>
    <row r="6094" spans="1:17">
      <c r="A6094" t="s">
        <v>45</v>
      </c>
      <c r="B6094">
        <v>-9.1384960000000001E-2</v>
      </c>
      <c r="C6094">
        <v>7.7695029999999998E-2</v>
      </c>
      <c r="D6094">
        <v>4.9921790000000001E-2</v>
      </c>
      <c r="E6094">
        <v>-0.16066570999999999</v>
      </c>
      <c r="F6094">
        <v>-7.4928690000000006E-2</v>
      </c>
      <c r="G6094">
        <v>-2.569838E-2</v>
      </c>
      <c r="H6094">
        <v>8.8430259999999997E-2</v>
      </c>
      <c r="I6094">
        <v>0.21151420000000001</v>
      </c>
      <c r="J6094">
        <v>0.17360033999999999</v>
      </c>
      <c r="K6094">
        <v>8.3891900000000005E-2</v>
      </c>
      <c r="L6094">
        <v>6.2004169999999997E-2</v>
      </c>
      <c r="M6094">
        <v>2.5458999999999998E-3</v>
      </c>
      <c r="N6094">
        <v>7.7321139999999997E-2</v>
      </c>
      <c r="O6094">
        <v>0.18563838999999999</v>
      </c>
      <c r="P6094">
        <v>4.1344159999999998E-2</v>
      </c>
      <c r="Q6094">
        <v>0.13156814</v>
      </c>
    </row>
    <row r="6095" spans="1:17">
      <c r="A6095" t="s">
        <v>46</v>
      </c>
      <c r="B6095">
        <v>-2.1465390000000001E-2</v>
      </c>
      <c r="C6095">
        <v>-6.203442E-2</v>
      </c>
      <c r="D6095">
        <v>-6.7084859999999996E-2</v>
      </c>
      <c r="E6095">
        <v>-0.29483605000000002</v>
      </c>
      <c r="F6095">
        <v>-0.30298208999999998</v>
      </c>
      <c r="G6095">
        <v>-0.38711294000000002</v>
      </c>
      <c r="H6095">
        <v>-0.45115333000000002</v>
      </c>
      <c r="I6095">
        <v>-0.17461787000000001</v>
      </c>
      <c r="J6095">
        <v>3.9725969999999999E-2</v>
      </c>
      <c r="K6095">
        <v>6.2270720000000002E-2</v>
      </c>
      <c r="L6095">
        <v>0.18425480999999999</v>
      </c>
      <c r="M6095">
        <v>-4.2689E-3</v>
      </c>
      <c r="N6095">
        <v>-9.9015370000000005E-2</v>
      </c>
      <c r="O6095">
        <v>-2.4442120000000001E-2</v>
      </c>
      <c r="P6095">
        <v>5.1334800000000002E-3</v>
      </c>
      <c r="Q6095">
        <v>5.4536699999999999E-3</v>
      </c>
    </row>
    <row r="6096" spans="1:17">
      <c r="A6096" t="s">
        <v>47</v>
      </c>
      <c r="B6096">
        <v>1.2324170000000001E-2</v>
      </c>
      <c r="C6096">
        <v>-7.8558050000000004E-2</v>
      </c>
      <c r="D6096">
        <v>-0.12937731999999999</v>
      </c>
      <c r="E6096">
        <v>-0.39334928000000002</v>
      </c>
      <c r="F6096">
        <v>-0.62799811000000005</v>
      </c>
      <c r="G6096">
        <v>-0.57102251000000004</v>
      </c>
      <c r="H6096">
        <v>-0.40208545000000001</v>
      </c>
      <c r="I6096">
        <v>-0.14390459</v>
      </c>
      <c r="J6096">
        <v>-6.4586210000000005E-2</v>
      </c>
      <c r="K6096">
        <v>0.10526785</v>
      </c>
      <c r="L6096">
        <v>7.8518309999999994E-2</v>
      </c>
      <c r="M6096">
        <v>0.3259165</v>
      </c>
      <c r="N6096">
        <v>0.25288613999999998</v>
      </c>
      <c r="O6096">
        <v>0.14636495999999999</v>
      </c>
      <c r="P6096">
        <v>0.13752321000000001</v>
      </c>
      <c r="Q6096">
        <v>7.7797500000000002E-3</v>
      </c>
    </row>
    <row r="6097" spans="1:17">
      <c r="A6097" t="s">
        <v>48</v>
      </c>
      <c r="B6097">
        <v>-4.9474530000000003E-2</v>
      </c>
      <c r="C6097">
        <v>-7.8867799999999995E-3</v>
      </c>
      <c r="D6097">
        <v>-0.10657306</v>
      </c>
      <c r="E6097">
        <v>-0.28624102000000001</v>
      </c>
      <c r="F6097">
        <v>-0.45637299999999997</v>
      </c>
      <c r="G6097">
        <v>-0.65071657999999999</v>
      </c>
      <c r="H6097">
        <v>-0.77473661000000005</v>
      </c>
      <c r="I6097">
        <v>-0.64815166000000002</v>
      </c>
      <c r="J6097">
        <v>-0.42447017999999997</v>
      </c>
      <c r="K6097">
        <v>-0.28238671999999998</v>
      </c>
      <c r="L6097">
        <v>-7.1549450000000001E-2</v>
      </c>
      <c r="M6097">
        <v>-6.3322149999999994E-2</v>
      </c>
      <c r="N6097">
        <v>2.3232409999999998E-2</v>
      </c>
      <c r="O6097">
        <v>-0.13237135</v>
      </c>
      <c r="P6097">
        <v>-0.10704887</v>
      </c>
      <c r="Q6097">
        <v>1.7579520000000001E-2</v>
      </c>
    </row>
    <row r="6098" spans="1:17">
      <c r="A6098" t="s">
        <v>49</v>
      </c>
      <c r="B6098">
        <v>1.155837E-2</v>
      </c>
      <c r="C6098">
        <v>-3.5707790000000003E-2</v>
      </c>
      <c r="D6098">
        <v>-3.7256110000000002E-2</v>
      </c>
      <c r="E6098">
        <v>-0.16892499</v>
      </c>
      <c r="F6098">
        <v>-0.27393064</v>
      </c>
      <c r="G6098">
        <v>-0.38413533999999999</v>
      </c>
      <c r="H6098">
        <v>-0.34027805999999999</v>
      </c>
      <c r="I6098">
        <v>-0.19900122000000001</v>
      </c>
      <c r="J6098">
        <v>-0.10707909</v>
      </c>
      <c r="K6098">
        <v>-2.3327299999999999E-3</v>
      </c>
      <c r="L6098">
        <v>0.10006186</v>
      </c>
      <c r="M6098">
        <v>0.15647514000000001</v>
      </c>
      <c r="N6098">
        <v>8.9578270000000002E-2</v>
      </c>
      <c r="O6098">
        <v>0.11541408</v>
      </c>
      <c r="P6098">
        <v>9.1919360000000006E-2</v>
      </c>
      <c r="Q6098">
        <v>6.1640399999999998E-2</v>
      </c>
    </row>
    <row r="6099" spans="1:17">
      <c r="A6099" t="s">
        <v>50</v>
      </c>
      <c r="B6099">
        <v>2.801375E-2</v>
      </c>
      <c r="C6099">
        <v>2.5663180000000001E-2</v>
      </c>
      <c r="D6099">
        <v>3.9613790000000003E-2</v>
      </c>
      <c r="E6099">
        <v>4.4302840000000003E-2</v>
      </c>
      <c r="F6099">
        <v>6.3068399999999997E-2</v>
      </c>
      <c r="G6099">
        <v>6.0857189999999999E-2</v>
      </c>
      <c r="H6099">
        <v>6.8054260000000005E-2</v>
      </c>
      <c r="I6099">
        <v>6.2995609999999994E-2</v>
      </c>
      <c r="J6099">
        <v>5.5168330000000002E-2</v>
      </c>
      <c r="K6099">
        <v>4.5708110000000003E-2</v>
      </c>
      <c r="L6099">
        <v>4.1716499999999997E-2</v>
      </c>
      <c r="M6099">
        <v>3.6359420000000003E-2</v>
      </c>
      <c r="N6099">
        <v>4.0901140000000002E-2</v>
      </c>
      <c r="O6099">
        <v>4.409482E-2</v>
      </c>
      <c r="P6099">
        <v>4.0066930000000001E-2</v>
      </c>
      <c r="Q6099">
        <v>2.9893659999999999E-2</v>
      </c>
    </row>
    <row r="6101" spans="1:17">
      <c r="A6101" t="s">
        <v>30</v>
      </c>
      <c r="B6101" t="s">
        <v>28</v>
      </c>
      <c r="C6101">
        <v>21</v>
      </c>
      <c r="D6101" t="s">
        <v>70</v>
      </c>
      <c r="E6101">
        <v>112</v>
      </c>
    </row>
    <row r="6102" spans="1:17">
      <c r="A6102" t="s">
        <v>32</v>
      </c>
      <c r="B6102">
        <v>-0.23608728000000001</v>
      </c>
      <c r="C6102">
        <v>0.25802277000000001</v>
      </c>
      <c r="D6102">
        <v>0.49467853000000001</v>
      </c>
      <c r="E6102">
        <v>1.1441271099999999</v>
      </c>
      <c r="F6102">
        <v>1.82960089</v>
      </c>
      <c r="G6102">
        <v>2.5767813300000002</v>
      </c>
      <c r="H6102">
        <v>2.8614483900000001</v>
      </c>
      <c r="I6102">
        <v>2.6400265799999998</v>
      </c>
      <c r="J6102">
        <v>2.40976912</v>
      </c>
      <c r="K6102">
        <v>1.5250297100000001</v>
      </c>
      <c r="L6102">
        <v>1.0301040299999999</v>
      </c>
      <c r="M6102">
        <v>0.54359446</v>
      </c>
      <c r="N6102">
        <v>-9.0973440000000003E-2</v>
      </c>
      <c r="O6102">
        <v>-0.34523633999999997</v>
      </c>
      <c r="P6102">
        <v>-0.33019302</v>
      </c>
      <c r="Q6102">
        <v>0.12117766000000001</v>
      </c>
    </row>
    <row r="6103" spans="1:17">
      <c r="A6103" t="s">
        <v>33</v>
      </c>
      <c r="B6103">
        <v>3.5707419999999997E-2</v>
      </c>
      <c r="C6103">
        <v>3.1895199999999999E-2</v>
      </c>
      <c r="D6103">
        <v>6.6392419999999994E-2</v>
      </c>
      <c r="E6103">
        <v>0.41007259000000001</v>
      </c>
      <c r="F6103">
        <v>0.83878147999999997</v>
      </c>
      <c r="G6103">
        <v>1.17188527</v>
      </c>
      <c r="H6103">
        <v>1.2583917499999999</v>
      </c>
      <c r="I6103">
        <v>0.95612368000000003</v>
      </c>
      <c r="J6103">
        <v>0.56124852999999997</v>
      </c>
      <c r="K6103">
        <v>0.72530782999999999</v>
      </c>
      <c r="L6103">
        <v>0.44370703</v>
      </c>
      <c r="M6103">
        <v>0.13296105999999999</v>
      </c>
      <c r="N6103">
        <v>-0.11291233000000001</v>
      </c>
      <c r="O6103">
        <v>-6.7868570000000003E-2</v>
      </c>
      <c r="P6103">
        <v>-0.33112291999999999</v>
      </c>
      <c r="Q6103">
        <v>-0.15647496999999999</v>
      </c>
    </row>
    <row r="6104" spans="1:17">
      <c r="A6104" t="s">
        <v>34</v>
      </c>
      <c r="B6104">
        <v>0.20344863999999999</v>
      </c>
      <c r="C6104">
        <v>0.26317594</v>
      </c>
      <c r="D6104">
        <v>0.21019668</v>
      </c>
      <c r="E6104">
        <v>0.59118314999999999</v>
      </c>
      <c r="F6104">
        <v>0.83830362999999997</v>
      </c>
      <c r="G6104">
        <v>0.95135831000000004</v>
      </c>
      <c r="H6104">
        <v>0.81892598000000005</v>
      </c>
      <c r="I6104">
        <v>0.75871403999999998</v>
      </c>
      <c r="J6104">
        <v>0.39199680999999997</v>
      </c>
      <c r="K6104">
        <v>0.32035847000000001</v>
      </c>
      <c r="L6104">
        <v>0.29264201000000001</v>
      </c>
      <c r="M6104">
        <v>0.20341435999999999</v>
      </c>
      <c r="N6104">
        <v>0.20152236000000001</v>
      </c>
      <c r="O6104">
        <v>0.49198417999999999</v>
      </c>
      <c r="P6104">
        <v>0.22214059</v>
      </c>
      <c r="Q6104">
        <v>0.20193164999999999</v>
      </c>
    </row>
    <row r="6105" spans="1:17">
      <c r="A6105" t="s">
        <v>35</v>
      </c>
      <c r="B6105">
        <v>-2.8744559999999999E-2</v>
      </c>
      <c r="C6105">
        <v>-6.5253549999999994E-2</v>
      </c>
      <c r="D6105">
        <v>0.39927876000000001</v>
      </c>
      <c r="E6105">
        <v>1.0430077099999999</v>
      </c>
      <c r="F6105">
        <v>1.39224883</v>
      </c>
      <c r="G6105">
        <v>1.5561344399999999</v>
      </c>
      <c r="H6105">
        <v>0.88390323000000004</v>
      </c>
      <c r="I6105">
        <v>0.39965827999999998</v>
      </c>
      <c r="J6105">
        <v>0.22327436000000001</v>
      </c>
      <c r="K6105">
        <v>-0.13659376000000001</v>
      </c>
      <c r="L6105">
        <v>-0.33121305000000001</v>
      </c>
      <c r="M6105">
        <v>-7.6420080000000001E-2</v>
      </c>
      <c r="N6105">
        <v>4.0849440000000001E-2</v>
      </c>
      <c r="O6105">
        <v>-3.2040720000000002E-2</v>
      </c>
      <c r="P6105">
        <v>-0.13105808999999999</v>
      </c>
      <c r="Q6105">
        <v>4.3631330000000003E-2</v>
      </c>
    </row>
    <row r="6106" spans="1:17">
      <c r="A6106" t="s">
        <v>36</v>
      </c>
      <c r="B6106">
        <v>-4.576906E-2</v>
      </c>
      <c r="C6106">
        <v>-0.24808767000000001</v>
      </c>
      <c r="D6106">
        <v>0.13967599999999999</v>
      </c>
      <c r="E6106">
        <v>0.74402508000000001</v>
      </c>
      <c r="F6106">
        <v>1.1103643700000001</v>
      </c>
      <c r="G6106">
        <v>1.1715339199999999</v>
      </c>
      <c r="H6106">
        <v>0.16018166</v>
      </c>
      <c r="I6106">
        <v>-0.41005725999999998</v>
      </c>
      <c r="J6106">
        <v>-0.46202623999999998</v>
      </c>
      <c r="K6106">
        <v>-0.68762531000000005</v>
      </c>
      <c r="L6106">
        <v>-0.70498675</v>
      </c>
      <c r="M6106">
        <v>-1.1109757200000001</v>
      </c>
      <c r="N6106">
        <v>-1.11064305</v>
      </c>
      <c r="O6106">
        <v>-0.80814096000000002</v>
      </c>
      <c r="P6106">
        <v>-0.92231289000000005</v>
      </c>
      <c r="Q6106">
        <v>-0.36477849000000001</v>
      </c>
    </row>
    <row r="6107" spans="1:17">
      <c r="A6107" t="s">
        <v>37</v>
      </c>
      <c r="B6107">
        <v>-6.0179300000000003E-3</v>
      </c>
      <c r="C6107">
        <v>-0.10175014</v>
      </c>
      <c r="D6107">
        <v>8.7602669999999994E-2</v>
      </c>
      <c r="E6107">
        <v>0.37748235000000002</v>
      </c>
      <c r="F6107">
        <v>0.62394559000000005</v>
      </c>
      <c r="G6107">
        <v>0.96670613999999999</v>
      </c>
      <c r="H6107">
        <v>0.80389750000000004</v>
      </c>
      <c r="I6107">
        <v>0.82059588000000006</v>
      </c>
      <c r="J6107">
        <v>0.66056192999999996</v>
      </c>
      <c r="K6107">
        <v>0.64028141000000005</v>
      </c>
      <c r="L6107">
        <v>0.38007020000000002</v>
      </c>
      <c r="M6107">
        <v>-0.13021151</v>
      </c>
      <c r="N6107">
        <v>-0.36084939999999999</v>
      </c>
      <c r="O6107">
        <v>-0.56307315999999996</v>
      </c>
      <c r="P6107">
        <v>-0.30560194000000002</v>
      </c>
      <c r="Q6107">
        <v>-0.41519074</v>
      </c>
    </row>
    <row r="6108" spans="1:17">
      <c r="A6108" t="s">
        <v>38</v>
      </c>
      <c r="B6108">
        <v>-3.810587E-2</v>
      </c>
      <c r="C6108">
        <v>-1.3775700000000001E-3</v>
      </c>
      <c r="D6108">
        <v>0.40165659999999997</v>
      </c>
      <c r="E6108">
        <v>1.0567441799999999</v>
      </c>
      <c r="F6108">
        <v>1.35966144</v>
      </c>
      <c r="G6108">
        <v>1.7604401999999999</v>
      </c>
      <c r="H6108">
        <v>1.5014586400000001</v>
      </c>
      <c r="I6108">
        <v>0.75855125999999995</v>
      </c>
      <c r="J6108">
        <v>0.52891887999999998</v>
      </c>
      <c r="K6108">
        <v>0.43042383000000001</v>
      </c>
      <c r="L6108">
        <v>3.9016189999999999E-2</v>
      </c>
      <c r="M6108">
        <v>-0.60479218999999995</v>
      </c>
      <c r="N6108">
        <v>-0.71297717000000005</v>
      </c>
      <c r="O6108">
        <v>-0.85101895999999999</v>
      </c>
      <c r="P6108">
        <v>-0.79189686000000004</v>
      </c>
      <c r="Q6108">
        <v>-0.82197116999999997</v>
      </c>
    </row>
    <row r="6109" spans="1:17">
      <c r="A6109" t="s">
        <v>39</v>
      </c>
      <c r="B6109">
        <v>0.10278722999999999</v>
      </c>
      <c r="C6109">
        <v>2.654217E-2</v>
      </c>
      <c r="D6109">
        <v>0.14591931</v>
      </c>
      <c r="E6109">
        <v>0.66331945000000003</v>
      </c>
      <c r="F6109">
        <v>1.11126875</v>
      </c>
      <c r="G6109">
        <v>1.5420881799999999</v>
      </c>
      <c r="H6109">
        <v>1.3533141500000001</v>
      </c>
      <c r="I6109">
        <v>1.05665192</v>
      </c>
      <c r="J6109">
        <v>0.82062773</v>
      </c>
      <c r="K6109">
        <v>0.86144560999999997</v>
      </c>
      <c r="L6109">
        <v>0.51047328000000003</v>
      </c>
      <c r="M6109">
        <v>0.13764989999999999</v>
      </c>
      <c r="N6109">
        <v>-9.3188889999999996E-2</v>
      </c>
      <c r="O6109">
        <v>-0.22658423</v>
      </c>
      <c r="P6109">
        <v>-0.40947624999999999</v>
      </c>
      <c r="Q6109">
        <v>-0.19051462</v>
      </c>
    </row>
    <row r="6110" spans="1:17">
      <c r="A6110" t="s">
        <v>40</v>
      </c>
      <c r="B6110">
        <v>8.6897619999999995E-2</v>
      </c>
      <c r="C6110">
        <v>0.19361867999999999</v>
      </c>
      <c r="D6110">
        <v>0.41366041999999997</v>
      </c>
      <c r="E6110">
        <v>0.86208567000000003</v>
      </c>
      <c r="F6110">
        <v>1.6644749000000001</v>
      </c>
      <c r="G6110">
        <v>2.2144052099999998</v>
      </c>
      <c r="H6110">
        <v>2.9424948999999998</v>
      </c>
      <c r="I6110">
        <v>2.4322720200000001</v>
      </c>
      <c r="J6110">
        <v>1.8897459400000001</v>
      </c>
      <c r="K6110">
        <v>1.0091320399999999</v>
      </c>
      <c r="L6110">
        <v>2.8664370000000002E-2</v>
      </c>
      <c r="M6110">
        <v>-0.19336676999999999</v>
      </c>
      <c r="N6110">
        <v>-0.34011311999999999</v>
      </c>
      <c r="O6110">
        <v>-0.32996660999999999</v>
      </c>
      <c r="P6110">
        <v>-0.45365987000000002</v>
      </c>
      <c r="Q6110">
        <v>-0.16043437999999999</v>
      </c>
    </row>
    <row r="6111" spans="1:17">
      <c r="A6111" t="s">
        <v>41</v>
      </c>
      <c r="B6111">
        <v>-0.71131228000000002</v>
      </c>
      <c r="C6111">
        <v>-0.54953472999999997</v>
      </c>
      <c r="D6111">
        <v>0.27767517000000003</v>
      </c>
      <c r="E6111">
        <v>0.22631598</v>
      </c>
      <c r="F6111">
        <v>0.35652061000000002</v>
      </c>
      <c r="G6111">
        <v>0.77013206000000001</v>
      </c>
      <c r="H6111">
        <v>0.44859082</v>
      </c>
      <c r="I6111">
        <v>-0.62519148000000002</v>
      </c>
      <c r="J6111">
        <v>-0.86179623999999999</v>
      </c>
      <c r="K6111">
        <v>-0.68411175999999996</v>
      </c>
      <c r="L6111">
        <v>-0.17681706999999999</v>
      </c>
      <c r="M6111">
        <v>-0.58197043999999998</v>
      </c>
      <c r="N6111">
        <v>6.3922800000000002E-2</v>
      </c>
      <c r="O6111">
        <v>-2.093453E-2</v>
      </c>
      <c r="P6111">
        <v>-0.48196872000000002</v>
      </c>
      <c r="Q6111">
        <v>-0.39945417</v>
      </c>
    </row>
    <row r="6112" spans="1:17">
      <c r="A6112" t="s">
        <v>42</v>
      </c>
      <c r="B6112">
        <v>-0.50062684000000002</v>
      </c>
      <c r="C6112">
        <v>-0.40076150999999999</v>
      </c>
      <c r="D6112">
        <v>-3.8196929999999997E-2</v>
      </c>
      <c r="E6112">
        <v>1.1307789500000001</v>
      </c>
      <c r="F6112">
        <v>1.56780199</v>
      </c>
      <c r="G6112">
        <v>2.25479122</v>
      </c>
      <c r="H6112">
        <v>1.3742235700000001</v>
      </c>
      <c r="I6112">
        <v>-0.23369198999999999</v>
      </c>
      <c r="J6112">
        <v>-0.91974332999999997</v>
      </c>
      <c r="K6112">
        <v>-0.83341288000000002</v>
      </c>
      <c r="L6112">
        <v>-1.6290638099999999</v>
      </c>
      <c r="M6112">
        <v>-2.47534148</v>
      </c>
      <c r="N6112">
        <v>-1.61462211</v>
      </c>
      <c r="O6112">
        <v>-1.65149262</v>
      </c>
      <c r="P6112">
        <v>-0.96692447000000004</v>
      </c>
      <c r="Q6112">
        <v>-0.34087412</v>
      </c>
    </row>
    <row r="6113" spans="1:17">
      <c r="A6113" t="s">
        <v>43</v>
      </c>
      <c r="B6113">
        <v>-0.10761028</v>
      </c>
      <c r="C6113">
        <v>-0.76402338999999997</v>
      </c>
      <c r="D6113">
        <v>-0.13754393000000001</v>
      </c>
      <c r="E6113">
        <v>1.1020718700000001</v>
      </c>
      <c r="F6113">
        <v>1.80266507</v>
      </c>
      <c r="G6113">
        <v>1.95216323</v>
      </c>
      <c r="H6113">
        <v>1.9491523500000001</v>
      </c>
      <c r="I6113">
        <v>0.98702352999999998</v>
      </c>
      <c r="J6113">
        <v>4.3193540000000002E-2</v>
      </c>
      <c r="K6113">
        <v>0.11702018</v>
      </c>
      <c r="L6113">
        <v>0.13789514999999999</v>
      </c>
      <c r="M6113">
        <v>-0.62297659999999999</v>
      </c>
      <c r="N6113">
        <v>-0.60387689</v>
      </c>
      <c r="O6113">
        <v>-0.27849955999999998</v>
      </c>
      <c r="P6113">
        <v>0.35934883000000001</v>
      </c>
      <c r="Q6113">
        <v>0.70382513000000002</v>
      </c>
    </row>
    <row r="6114" spans="1:17">
      <c r="A6114" t="s">
        <v>44</v>
      </c>
      <c r="B6114">
        <v>-0.31330676000000002</v>
      </c>
      <c r="C6114">
        <v>-0.26471267999999998</v>
      </c>
      <c r="D6114">
        <v>0.17020315</v>
      </c>
      <c r="E6114">
        <v>0.52442071999999995</v>
      </c>
      <c r="F6114">
        <v>0.92521748999999998</v>
      </c>
      <c r="G6114">
        <v>1.1108640599999999</v>
      </c>
      <c r="H6114">
        <v>0.69061567000000001</v>
      </c>
      <c r="I6114">
        <v>0.17829012</v>
      </c>
      <c r="J6114">
        <v>-0.31888541999999998</v>
      </c>
      <c r="K6114">
        <v>-0.61279841000000002</v>
      </c>
      <c r="L6114">
        <v>-0.69708033999999996</v>
      </c>
      <c r="M6114">
        <v>-0.7401721</v>
      </c>
      <c r="N6114">
        <v>-0.43046809000000003</v>
      </c>
      <c r="O6114">
        <v>-0.54369902000000003</v>
      </c>
      <c r="P6114">
        <v>-0.26229369000000002</v>
      </c>
      <c r="Q6114">
        <v>-0.14891399</v>
      </c>
    </row>
    <row r="6115" spans="1:17">
      <c r="A6115" t="s">
        <v>45</v>
      </c>
      <c r="B6115">
        <v>-8.4416249999999998E-2</v>
      </c>
      <c r="C6115">
        <v>8.3597969999999994E-2</v>
      </c>
      <c r="D6115">
        <v>0.40756829</v>
      </c>
      <c r="E6115">
        <v>0.73647063000000001</v>
      </c>
      <c r="F6115">
        <v>0.86002891000000004</v>
      </c>
      <c r="G6115">
        <v>0.98757642000000001</v>
      </c>
      <c r="H6115">
        <v>0.85517076999999997</v>
      </c>
      <c r="I6115">
        <v>0.59070977000000002</v>
      </c>
      <c r="J6115">
        <v>0.47067919000000003</v>
      </c>
      <c r="K6115">
        <v>0.49219756999999997</v>
      </c>
      <c r="L6115">
        <v>0.24946114</v>
      </c>
      <c r="M6115">
        <v>-2.6241599999999999E-3</v>
      </c>
      <c r="N6115">
        <v>-7.9696520000000007E-2</v>
      </c>
      <c r="O6115">
        <v>9.0183139999999995E-2</v>
      </c>
      <c r="P6115">
        <v>9.7697300000000008E-3</v>
      </c>
      <c r="Q6115">
        <v>-0.31632470000000001</v>
      </c>
    </row>
    <row r="6116" spans="1:17">
      <c r="A6116" t="s">
        <v>46</v>
      </c>
      <c r="B6116">
        <v>0.26650621000000002</v>
      </c>
      <c r="C6116">
        <v>0.37358356999999998</v>
      </c>
      <c r="D6116">
        <v>1.43306814</v>
      </c>
      <c r="E6116">
        <v>2.9075437499999999</v>
      </c>
      <c r="F6116">
        <v>3.7266034399999999</v>
      </c>
      <c r="G6116">
        <v>4.5138111299999997</v>
      </c>
      <c r="H6116">
        <v>2.74920505</v>
      </c>
      <c r="I6116">
        <v>0.99738490999999996</v>
      </c>
      <c r="J6116">
        <v>0.98523189</v>
      </c>
      <c r="K6116">
        <v>0.3188491</v>
      </c>
      <c r="L6116">
        <v>-0.28533520000000001</v>
      </c>
      <c r="M6116">
        <v>-0.37097847</v>
      </c>
      <c r="N6116">
        <v>-0.38379649999999998</v>
      </c>
      <c r="O6116">
        <v>-0.34504664000000002</v>
      </c>
      <c r="P6116">
        <v>-0.31067510999999998</v>
      </c>
      <c r="Q6116">
        <v>-0.26025821999999998</v>
      </c>
    </row>
    <row r="6117" spans="1:17">
      <c r="A6117" t="s">
        <v>47</v>
      </c>
      <c r="B6117">
        <v>0.23769650000000001</v>
      </c>
      <c r="C6117">
        <v>0.45377564999999997</v>
      </c>
      <c r="D6117">
        <v>0.38452439999999999</v>
      </c>
      <c r="E6117">
        <v>0.59616912</v>
      </c>
      <c r="F6117">
        <v>0.59559337999999995</v>
      </c>
      <c r="G6117">
        <v>0.51813427999999995</v>
      </c>
      <c r="H6117">
        <v>0.21910143000000001</v>
      </c>
      <c r="I6117">
        <v>7.7192170000000004E-2</v>
      </c>
      <c r="J6117">
        <v>9.8355869999999998E-2</v>
      </c>
      <c r="K6117">
        <v>0.27999415999999999</v>
      </c>
      <c r="L6117">
        <v>1.8509950000000001E-2</v>
      </c>
      <c r="M6117">
        <v>0.14982251999999999</v>
      </c>
      <c r="N6117">
        <v>0.24516267</v>
      </c>
      <c r="O6117">
        <v>0.22904574999999999</v>
      </c>
      <c r="P6117">
        <v>1.9845100000000001E-2</v>
      </c>
      <c r="Q6117">
        <v>-7.6243190000000002E-2</v>
      </c>
    </row>
    <row r="6118" spans="1:17">
      <c r="A6118" t="s">
        <v>48</v>
      </c>
      <c r="B6118">
        <v>-9.2540899999999995E-3</v>
      </c>
      <c r="C6118">
        <v>0.12453312</v>
      </c>
      <c r="D6118">
        <v>0.28684047000000001</v>
      </c>
      <c r="E6118">
        <v>0.67755544000000001</v>
      </c>
      <c r="F6118">
        <v>0.91503559999999995</v>
      </c>
      <c r="G6118">
        <v>1.1263245500000001</v>
      </c>
      <c r="H6118">
        <v>1.0704149300000001</v>
      </c>
      <c r="I6118">
        <v>0.82022985999999998</v>
      </c>
      <c r="J6118">
        <v>0.45932532999999998</v>
      </c>
      <c r="K6118">
        <v>0.43347386999999998</v>
      </c>
      <c r="L6118">
        <v>0.25030932</v>
      </c>
      <c r="M6118">
        <v>0.19825857</v>
      </c>
      <c r="N6118">
        <v>0.12903730999999999</v>
      </c>
      <c r="O6118">
        <v>9.5280229999999994E-2</v>
      </c>
      <c r="P6118">
        <v>0.26264283999999999</v>
      </c>
      <c r="Q6118">
        <v>-3.1989320000000002E-2</v>
      </c>
    </row>
    <row r="6119" spans="1:17">
      <c r="A6119" t="s">
        <v>49</v>
      </c>
      <c r="B6119">
        <v>-6.7541619999999997E-2</v>
      </c>
      <c r="C6119">
        <v>-3.4515070000000002E-2</v>
      </c>
      <c r="D6119">
        <v>0.30254120000000001</v>
      </c>
      <c r="E6119">
        <v>0.87019842999999997</v>
      </c>
      <c r="F6119">
        <v>1.26577151</v>
      </c>
      <c r="G6119">
        <v>1.59677231</v>
      </c>
      <c r="H6119">
        <v>1.2906171099999999</v>
      </c>
      <c r="I6119">
        <v>0.71791077000000003</v>
      </c>
      <c r="J6119">
        <v>0.41061634000000002</v>
      </c>
      <c r="K6119">
        <v>0.24699834000000001</v>
      </c>
      <c r="L6119">
        <v>-2.6096680000000001E-2</v>
      </c>
      <c r="M6119">
        <v>-0.3261252</v>
      </c>
      <c r="N6119">
        <v>-0.30903663999999997</v>
      </c>
      <c r="O6119">
        <v>-0.30335932999999998</v>
      </c>
      <c r="P6119">
        <v>-0.28373157999999998</v>
      </c>
      <c r="Q6119">
        <v>-0.15369743</v>
      </c>
    </row>
    <row r="6120" spans="1:17">
      <c r="A6120" t="s">
        <v>50</v>
      </c>
      <c r="B6120">
        <v>6.1966779999999999E-2</v>
      </c>
      <c r="C6120">
        <v>7.9412659999999996E-2</v>
      </c>
      <c r="D6120">
        <v>8.2559980000000005E-2</v>
      </c>
      <c r="E6120">
        <v>0.14434811</v>
      </c>
      <c r="F6120">
        <v>0.18630854999999999</v>
      </c>
      <c r="G6120">
        <v>0.22922476</v>
      </c>
      <c r="H6120">
        <v>0.21153952000000001</v>
      </c>
      <c r="I6120">
        <v>0.20811541</v>
      </c>
      <c r="J6120">
        <v>0.20773981999999999</v>
      </c>
      <c r="K6120">
        <v>0.15957718000000001</v>
      </c>
      <c r="L6120">
        <v>0.14530438000000001</v>
      </c>
      <c r="M6120">
        <v>0.16963401</v>
      </c>
      <c r="N6120">
        <v>0.11862646</v>
      </c>
      <c r="O6120">
        <v>0.12045829</v>
      </c>
      <c r="P6120">
        <v>9.3785179999999996E-2</v>
      </c>
      <c r="Q6120">
        <v>7.88547E-2</v>
      </c>
    </row>
    <row r="6122" spans="1:17">
      <c r="A6122" t="s">
        <v>30</v>
      </c>
      <c r="B6122" t="s">
        <v>28</v>
      </c>
      <c r="C6122">
        <v>22</v>
      </c>
      <c r="D6122" t="s">
        <v>71</v>
      </c>
      <c r="E6122">
        <v>201</v>
      </c>
    </row>
    <row r="6123" spans="1:17">
      <c r="A6123" t="s">
        <v>32</v>
      </c>
      <c r="B6123">
        <v>-6.2504050000000005E-2</v>
      </c>
      <c r="C6123">
        <v>-8.1453099999999994E-3</v>
      </c>
      <c r="D6123">
        <v>6.8814440000000004E-2</v>
      </c>
      <c r="E6123">
        <v>0.17313669000000001</v>
      </c>
      <c r="F6123">
        <v>0.32905714000000003</v>
      </c>
      <c r="G6123">
        <v>0.23486729000000001</v>
      </c>
      <c r="H6123">
        <v>0.13897232000000001</v>
      </c>
      <c r="I6123">
        <v>0.20997856000000001</v>
      </c>
      <c r="J6123">
        <v>0.17934037999999999</v>
      </c>
      <c r="K6123">
        <v>0.11238782</v>
      </c>
      <c r="L6123">
        <v>0.1183771</v>
      </c>
      <c r="M6123">
        <v>0.13681061</v>
      </c>
      <c r="N6123">
        <v>1.9895360000000001E-2</v>
      </c>
      <c r="O6123">
        <v>5.8491710000000002E-2</v>
      </c>
      <c r="P6123">
        <v>3.2856610000000001E-2</v>
      </c>
      <c r="Q6123">
        <v>3.3919100000000001E-2</v>
      </c>
    </row>
    <row r="6124" spans="1:17">
      <c r="A6124" t="s">
        <v>33</v>
      </c>
      <c r="B6124">
        <v>0.1920857</v>
      </c>
      <c r="C6124">
        <v>0.15823256999999999</v>
      </c>
      <c r="D6124">
        <v>0.22782317999999999</v>
      </c>
      <c r="E6124">
        <v>0.24903892</v>
      </c>
      <c r="F6124">
        <v>0.22635305999999999</v>
      </c>
      <c r="G6124">
        <v>0.15297980999999999</v>
      </c>
      <c r="H6124">
        <v>0.13250948000000001</v>
      </c>
      <c r="I6124">
        <v>0.13545829000000001</v>
      </c>
      <c r="J6124">
        <v>0.17456336</v>
      </c>
      <c r="K6124">
        <v>0.17272352999999999</v>
      </c>
      <c r="L6124">
        <v>0.15899057999999999</v>
      </c>
      <c r="M6124">
        <v>0.15492215000000001</v>
      </c>
      <c r="N6124">
        <v>0.11624809</v>
      </c>
      <c r="O6124">
        <v>0.19427701999999999</v>
      </c>
      <c r="P6124">
        <v>0.14279033999999999</v>
      </c>
      <c r="Q6124">
        <v>0.10304301</v>
      </c>
    </row>
    <row r="6125" spans="1:17">
      <c r="A6125" t="s">
        <v>34</v>
      </c>
      <c r="B6125">
        <v>4.0655249999999997E-2</v>
      </c>
      <c r="C6125">
        <v>0.13854944999999999</v>
      </c>
      <c r="D6125">
        <v>0.23429024000000001</v>
      </c>
      <c r="E6125">
        <v>0.16819307999999999</v>
      </c>
      <c r="F6125">
        <v>0.23139113</v>
      </c>
      <c r="G6125">
        <v>0.25117734000000003</v>
      </c>
      <c r="H6125">
        <v>0.27844563999999999</v>
      </c>
      <c r="I6125">
        <v>0.31683201</v>
      </c>
      <c r="J6125">
        <v>0.39098892000000002</v>
      </c>
      <c r="K6125">
        <v>0.40839731000000001</v>
      </c>
      <c r="L6125">
        <v>0.35177934999999999</v>
      </c>
      <c r="M6125">
        <v>0.13174146</v>
      </c>
      <c r="N6125">
        <v>-0.13205059</v>
      </c>
      <c r="O6125">
        <v>7.0077329999999993E-2</v>
      </c>
      <c r="P6125">
        <v>-0.1215348</v>
      </c>
      <c r="Q6125">
        <v>-1.0803979999999999E-2</v>
      </c>
    </row>
    <row r="6126" spans="1:17">
      <c r="A6126" t="s">
        <v>35</v>
      </c>
      <c r="B6126">
        <v>1.7906950000000001E-2</v>
      </c>
      <c r="C6126">
        <v>3.8438470000000002E-2</v>
      </c>
      <c r="D6126">
        <v>9.0856190000000003E-2</v>
      </c>
      <c r="E6126">
        <v>4.8604040000000001E-2</v>
      </c>
      <c r="F6126">
        <v>8.2394499999999996E-2</v>
      </c>
      <c r="G6126">
        <v>-3.1712270000000001E-2</v>
      </c>
      <c r="H6126">
        <v>-5.933766E-2</v>
      </c>
      <c r="I6126">
        <v>1.6493420000000002E-2</v>
      </c>
      <c r="J6126">
        <v>2.464384E-2</v>
      </c>
      <c r="K6126">
        <v>7.0940989999999995E-2</v>
      </c>
      <c r="L6126">
        <v>8.3445500000000006E-2</v>
      </c>
      <c r="M6126">
        <v>6.0175390000000002E-2</v>
      </c>
      <c r="N6126">
        <v>3.3871760000000001E-2</v>
      </c>
      <c r="O6126">
        <v>-3.6219889999999998E-2</v>
      </c>
      <c r="P6126">
        <v>6.6348630000000006E-2</v>
      </c>
      <c r="Q6126">
        <v>1.7399640000000001E-2</v>
      </c>
    </row>
    <row r="6127" spans="1:17">
      <c r="A6127" t="s">
        <v>36</v>
      </c>
      <c r="B6127">
        <v>-0.14436397000000001</v>
      </c>
      <c r="C6127">
        <v>-0.18150679</v>
      </c>
      <c r="D6127">
        <v>-0.30363761</v>
      </c>
      <c r="E6127">
        <v>-0.27232348000000001</v>
      </c>
      <c r="F6127">
        <v>-0.36002008000000002</v>
      </c>
      <c r="G6127">
        <v>-0.50631318000000003</v>
      </c>
      <c r="H6127">
        <v>-0.44164798</v>
      </c>
      <c r="I6127">
        <v>-0.42593023000000002</v>
      </c>
      <c r="J6127">
        <v>-0.35455283999999998</v>
      </c>
      <c r="K6127">
        <v>-0.16807560999999999</v>
      </c>
      <c r="L6127">
        <v>-0.16094511</v>
      </c>
      <c r="M6127">
        <v>-6.5606230000000001E-2</v>
      </c>
      <c r="N6127">
        <v>2.4863900000000002E-3</v>
      </c>
      <c r="O6127">
        <v>-1.091698E-2</v>
      </c>
      <c r="P6127">
        <v>0.15621186000000001</v>
      </c>
      <c r="Q6127">
        <v>-0.12322163</v>
      </c>
    </row>
    <row r="6128" spans="1:17">
      <c r="A6128" t="s">
        <v>37</v>
      </c>
      <c r="B6128">
        <v>-6.0089129999999998E-2</v>
      </c>
      <c r="C6128">
        <v>-2.6823610000000001E-2</v>
      </c>
      <c r="D6128">
        <v>-6.104805E-2</v>
      </c>
      <c r="E6128">
        <v>-8.9768399999999998E-3</v>
      </c>
      <c r="F6128">
        <v>-8.6152049999999994E-2</v>
      </c>
      <c r="G6128">
        <v>-7.7638960000000007E-2</v>
      </c>
      <c r="H6128">
        <v>-5.4377160000000001E-2</v>
      </c>
      <c r="I6128">
        <v>-4.0320199999999999E-3</v>
      </c>
      <c r="J6128">
        <v>-3.018231E-2</v>
      </c>
      <c r="K6128">
        <v>-2.071311E-2</v>
      </c>
      <c r="L6128">
        <v>-3.186891E-2</v>
      </c>
      <c r="M6128">
        <v>-0.10202253</v>
      </c>
      <c r="N6128">
        <v>-6.5991079999999994E-2</v>
      </c>
      <c r="O6128">
        <v>6.5689800000000003E-3</v>
      </c>
      <c r="P6128">
        <v>-4.297016E-2</v>
      </c>
      <c r="Q6128">
        <v>-5.4395399999999997E-3</v>
      </c>
    </row>
    <row r="6129" spans="1:17">
      <c r="A6129" t="s">
        <v>38</v>
      </c>
      <c r="B6129">
        <v>9.7678500000000001E-2</v>
      </c>
      <c r="C6129">
        <v>0.27007141000000001</v>
      </c>
      <c r="D6129">
        <v>7.4130879999999996E-2</v>
      </c>
      <c r="E6129">
        <v>-3.5415189999999999E-2</v>
      </c>
      <c r="F6129">
        <v>-9.7643209999999994E-2</v>
      </c>
      <c r="G6129">
        <v>0.13074867000000001</v>
      </c>
      <c r="H6129">
        <v>0.19679149000000001</v>
      </c>
      <c r="I6129">
        <v>0.26437833999999999</v>
      </c>
      <c r="J6129">
        <v>0.14646447000000001</v>
      </c>
      <c r="K6129">
        <v>0.11924922</v>
      </c>
      <c r="L6129">
        <v>-2.6613950000000001E-2</v>
      </c>
      <c r="M6129">
        <v>-8.9575650000000007E-2</v>
      </c>
      <c r="N6129">
        <v>-5.6954810000000002E-2</v>
      </c>
      <c r="O6129">
        <v>-0.19061842000000001</v>
      </c>
      <c r="P6129">
        <v>-6.9379419999999997E-2</v>
      </c>
      <c r="Q6129">
        <v>-2.9562680000000001E-2</v>
      </c>
    </row>
    <row r="6130" spans="1:17">
      <c r="A6130" t="s">
        <v>39</v>
      </c>
      <c r="B6130">
        <v>-1.949859E-2</v>
      </c>
      <c r="C6130">
        <v>-0.11563348</v>
      </c>
      <c r="D6130">
        <v>-2.957E-3</v>
      </c>
      <c r="E6130">
        <v>0.10502382</v>
      </c>
      <c r="F6130">
        <v>0.35065197999999997</v>
      </c>
      <c r="G6130">
        <v>0.37259756999999999</v>
      </c>
      <c r="H6130">
        <v>0.22472463000000001</v>
      </c>
      <c r="I6130">
        <v>5.5893000000000002E-4</v>
      </c>
      <c r="J6130">
        <v>-0.11463118999999999</v>
      </c>
      <c r="K6130">
        <v>2.4647410000000002E-2</v>
      </c>
      <c r="L6130">
        <v>1.7123800000000002E-2</v>
      </c>
      <c r="M6130">
        <v>2.896464E-2</v>
      </c>
      <c r="N6130">
        <v>0.15054492</v>
      </c>
      <c r="O6130">
        <v>7.6488E-2</v>
      </c>
      <c r="P6130">
        <v>0.14262585999999999</v>
      </c>
      <c r="Q6130">
        <v>-5.0839800000000001E-3</v>
      </c>
    </row>
    <row r="6131" spans="1:17">
      <c r="A6131" t="s">
        <v>40</v>
      </c>
      <c r="B6131">
        <v>0.18772242</v>
      </c>
      <c r="C6131">
        <v>0.27861047999999999</v>
      </c>
      <c r="D6131">
        <v>0.40242745000000002</v>
      </c>
      <c r="E6131">
        <v>0.36510674999999998</v>
      </c>
      <c r="F6131">
        <v>0.25172727</v>
      </c>
      <c r="G6131">
        <v>0.13029958</v>
      </c>
      <c r="H6131">
        <v>0.18365922000000001</v>
      </c>
      <c r="I6131">
        <v>0.23731706999999999</v>
      </c>
      <c r="J6131">
        <v>0.25601747000000002</v>
      </c>
      <c r="K6131">
        <v>0.14868793999999999</v>
      </c>
      <c r="L6131">
        <v>2.2893650000000001E-2</v>
      </c>
      <c r="M6131">
        <v>0.12683510000000001</v>
      </c>
      <c r="N6131">
        <v>-3.3997579999999999E-2</v>
      </c>
      <c r="O6131">
        <v>-3.5025229999999997E-2</v>
      </c>
      <c r="P6131">
        <v>4.7216540000000001E-2</v>
      </c>
      <c r="Q6131">
        <v>0.10787397</v>
      </c>
    </row>
    <row r="6132" spans="1:17">
      <c r="A6132" t="s">
        <v>41</v>
      </c>
      <c r="B6132">
        <v>4.7410799999999999E-3</v>
      </c>
      <c r="C6132">
        <v>0.12882701999999999</v>
      </c>
      <c r="D6132">
        <v>0.17263685000000001</v>
      </c>
      <c r="E6132">
        <v>9.3080350000000006E-2</v>
      </c>
      <c r="F6132">
        <v>0.21650446000000001</v>
      </c>
      <c r="G6132">
        <v>1.789288E-2</v>
      </c>
      <c r="H6132">
        <v>-0.20775493</v>
      </c>
      <c r="I6132">
        <v>1.5860369999999999E-2</v>
      </c>
      <c r="J6132">
        <v>0.16252696</v>
      </c>
      <c r="K6132">
        <v>0.31548968999999999</v>
      </c>
      <c r="L6132">
        <v>0.46998330999999999</v>
      </c>
      <c r="M6132">
        <v>0.25314882</v>
      </c>
      <c r="N6132">
        <v>0.20215746000000001</v>
      </c>
      <c r="O6132">
        <v>0.11306393000000001</v>
      </c>
      <c r="P6132">
        <v>-0.28304205999999998</v>
      </c>
      <c r="Q6132">
        <v>-0.32888573999999998</v>
      </c>
    </row>
    <row r="6133" spans="1:17">
      <c r="A6133" t="s">
        <v>42</v>
      </c>
      <c r="B6133">
        <v>0.12192077</v>
      </c>
      <c r="C6133">
        <v>0.11900409000000001</v>
      </c>
      <c r="D6133">
        <v>6.764278E-2</v>
      </c>
      <c r="E6133">
        <v>1.671568E-2</v>
      </c>
      <c r="F6133">
        <v>0.23355962999999999</v>
      </c>
      <c r="G6133">
        <v>0.31916443</v>
      </c>
      <c r="H6133">
        <v>0.34567626000000001</v>
      </c>
      <c r="I6133">
        <v>0.51531967999999995</v>
      </c>
      <c r="J6133">
        <v>0.55074829999999997</v>
      </c>
      <c r="K6133">
        <v>0.37557135000000003</v>
      </c>
      <c r="L6133">
        <v>0.33053827000000002</v>
      </c>
      <c r="M6133">
        <v>0.26310331999999997</v>
      </c>
      <c r="N6133">
        <v>0.34154086</v>
      </c>
      <c r="O6133">
        <v>0.29454974</v>
      </c>
      <c r="P6133">
        <v>0.23471252000000001</v>
      </c>
      <c r="Q6133">
        <v>1.1732060000000001E-2</v>
      </c>
    </row>
    <row r="6134" spans="1:17">
      <c r="A6134" t="s">
        <v>43</v>
      </c>
      <c r="B6134">
        <v>-0.12371248999999999</v>
      </c>
      <c r="C6134">
        <v>1.4704490000000001E-2</v>
      </c>
      <c r="D6134">
        <v>5.7099829999999997E-2</v>
      </c>
      <c r="E6134">
        <v>0.11571953</v>
      </c>
      <c r="F6134">
        <v>-0.19460786999999999</v>
      </c>
      <c r="G6134">
        <v>-0.19150138</v>
      </c>
      <c r="H6134">
        <v>-0.13379344000000001</v>
      </c>
      <c r="I6134">
        <v>-0.14103125999999999</v>
      </c>
      <c r="J6134">
        <v>0.22266532999999999</v>
      </c>
      <c r="K6134">
        <v>0.36688999999999999</v>
      </c>
      <c r="L6134">
        <v>0.38776581999999998</v>
      </c>
      <c r="M6134">
        <v>0.36510986000000001</v>
      </c>
      <c r="N6134">
        <v>9.3642610000000001E-2</v>
      </c>
      <c r="O6134">
        <v>3.5822380000000001E-2</v>
      </c>
      <c r="P6134">
        <v>-0.16257416</v>
      </c>
      <c r="Q6134">
        <v>-6.085894E-2</v>
      </c>
    </row>
    <row r="6135" spans="1:17">
      <c r="A6135" t="s">
        <v>44</v>
      </c>
      <c r="B6135">
        <v>2.3214439999999999E-2</v>
      </c>
      <c r="C6135">
        <v>6.9218769999999999E-2</v>
      </c>
      <c r="D6135">
        <v>-3.7073790000000002E-2</v>
      </c>
      <c r="E6135">
        <v>-2.6154469999999999E-2</v>
      </c>
      <c r="F6135">
        <v>0.10421099</v>
      </c>
      <c r="G6135">
        <v>6.9038249999999995E-2</v>
      </c>
      <c r="H6135">
        <v>-1.120961E-2</v>
      </c>
      <c r="I6135">
        <v>0.1546121</v>
      </c>
      <c r="J6135">
        <v>0.18873135999999999</v>
      </c>
      <c r="K6135">
        <v>0.20010695000000001</v>
      </c>
      <c r="L6135">
        <v>6.7404740000000005E-2</v>
      </c>
      <c r="M6135">
        <v>0.12313983000000001</v>
      </c>
      <c r="N6135">
        <v>5.777264E-2</v>
      </c>
      <c r="O6135">
        <v>6.1273090000000002E-2</v>
      </c>
      <c r="P6135">
        <v>2.796877E-2</v>
      </c>
      <c r="Q6135">
        <v>0.12342208</v>
      </c>
    </row>
    <row r="6136" spans="1:17">
      <c r="A6136" t="s">
        <v>45</v>
      </c>
      <c r="B6136">
        <v>-0.17928221999999999</v>
      </c>
      <c r="C6136">
        <v>-0.17405961</v>
      </c>
      <c r="D6136">
        <v>-0.14341741</v>
      </c>
      <c r="E6136">
        <v>-8.7300399999999997E-3</v>
      </c>
      <c r="F6136">
        <v>-6.7518969999999998E-2</v>
      </c>
      <c r="G6136">
        <v>-1.6754709999999999E-2</v>
      </c>
      <c r="H6136">
        <v>6.539499E-2</v>
      </c>
      <c r="I6136">
        <v>8.8247539999999999E-2</v>
      </c>
      <c r="J6136">
        <v>0.28170656999999999</v>
      </c>
      <c r="K6136">
        <v>0.21794933</v>
      </c>
      <c r="L6136">
        <v>0.17546018999999999</v>
      </c>
      <c r="M6136">
        <v>0.11454314</v>
      </c>
      <c r="N6136">
        <v>1.9981500000000002E-3</v>
      </c>
      <c r="O6136">
        <v>9.2190400000000006E-2</v>
      </c>
      <c r="P6136">
        <v>-4.1163430000000001E-2</v>
      </c>
      <c r="Q6136">
        <v>-2.968927E-2</v>
      </c>
    </row>
    <row r="6137" spans="1:17">
      <c r="A6137" t="s">
        <v>46</v>
      </c>
      <c r="B6137">
        <v>-8.0703230000000001E-2</v>
      </c>
      <c r="C6137">
        <v>1.2746510000000001E-2</v>
      </c>
      <c r="D6137">
        <v>-3.8706539999999998E-2</v>
      </c>
      <c r="E6137">
        <v>5.4286109999999999E-2</v>
      </c>
      <c r="F6137">
        <v>6.7921679999999998E-2</v>
      </c>
      <c r="G6137">
        <v>7.4574059999999998E-2</v>
      </c>
      <c r="H6137">
        <v>-7.3030800000000007E-2</v>
      </c>
      <c r="I6137">
        <v>7.5106430000000002E-2</v>
      </c>
      <c r="J6137">
        <v>0.29109383</v>
      </c>
      <c r="K6137">
        <v>0.36677632999999998</v>
      </c>
      <c r="L6137">
        <v>0.39605692999999997</v>
      </c>
      <c r="M6137">
        <v>0.37145201</v>
      </c>
      <c r="N6137">
        <v>0.24670006</v>
      </c>
      <c r="O6137">
        <v>6.2962850000000001E-2</v>
      </c>
      <c r="P6137">
        <v>7.3599460000000005E-2</v>
      </c>
      <c r="Q6137">
        <v>-7.9233289999999998E-2</v>
      </c>
    </row>
    <row r="6138" spans="1:17">
      <c r="A6138" t="s">
        <v>47</v>
      </c>
      <c r="B6138">
        <v>-9.8634289999999999E-2</v>
      </c>
      <c r="C6138">
        <v>-0.19521559999999999</v>
      </c>
      <c r="D6138">
        <v>-0.16984462</v>
      </c>
      <c r="E6138">
        <v>-0.26853909999999998</v>
      </c>
      <c r="F6138">
        <v>-0.30768520999999999</v>
      </c>
      <c r="G6138">
        <v>-0.23717849999999999</v>
      </c>
      <c r="H6138">
        <v>-0.18262138</v>
      </c>
      <c r="I6138">
        <v>-0.18679443000000001</v>
      </c>
      <c r="J6138">
        <v>-0.12134175</v>
      </c>
      <c r="K6138">
        <v>-5.5552629999999999E-2</v>
      </c>
      <c r="L6138">
        <v>-2.862574E-2</v>
      </c>
      <c r="M6138">
        <v>-0.11615520999999999</v>
      </c>
      <c r="N6138">
        <v>-1.894771E-2</v>
      </c>
      <c r="O6138">
        <v>-5.6344569999999997E-2</v>
      </c>
      <c r="P6138">
        <v>0.10447782</v>
      </c>
      <c r="Q6138">
        <v>3.6126709999999999E-2</v>
      </c>
    </row>
    <row r="6139" spans="1:17">
      <c r="A6139" t="s">
        <v>48</v>
      </c>
      <c r="B6139">
        <v>-3.2427209999999998E-2</v>
      </c>
      <c r="C6139">
        <v>-9.2144420000000005E-2</v>
      </c>
      <c r="D6139">
        <v>-0.17289593</v>
      </c>
      <c r="E6139">
        <v>-0.15627653</v>
      </c>
      <c r="F6139">
        <v>-0.21810626</v>
      </c>
      <c r="G6139">
        <v>-0.21826213999999999</v>
      </c>
      <c r="H6139">
        <v>-0.26998702000000002</v>
      </c>
      <c r="I6139">
        <v>-0.20146774000000001</v>
      </c>
      <c r="J6139">
        <v>-8.807189E-2</v>
      </c>
      <c r="K6139">
        <v>-6.8599799999999999E-3</v>
      </c>
      <c r="L6139">
        <v>-8.0281939999999996E-2</v>
      </c>
      <c r="M6139">
        <v>-0.12514748000000001</v>
      </c>
      <c r="N6139">
        <v>-0.12462239</v>
      </c>
      <c r="O6139">
        <v>-6.9719119999999996E-2</v>
      </c>
      <c r="P6139">
        <v>-2.3531099999999998E-3</v>
      </c>
      <c r="Q6139">
        <v>6.1658900000000003E-2</v>
      </c>
    </row>
    <row r="6140" spans="1:17">
      <c r="A6140" t="s">
        <v>49</v>
      </c>
      <c r="B6140">
        <v>-6.7817700000000003E-3</v>
      </c>
      <c r="C6140">
        <v>2.5580849999999999E-2</v>
      </c>
      <c r="D6140">
        <v>2.7420050000000001E-2</v>
      </c>
      <c r="E6140">
        <v>3.6028780000000003E-2</v>
      </c>
      <c r="F6140">
        <v>4.4825780000000003E-2</v>
      </c>
      <c r="G6140">
        <v>2.7881099999999999E-2</v>
      </c>
      <c r="H6140">
        <v>7.7890600000000004E-3</v>
      </c>
      <c r="I6140">
        <v>6.2994530000000007E-2</v>
      </c>
      <c r="J6140">
        <v>0.12710062999999999</v>
      </c>
      <c r="K6140">
        <v>0.15580097000000001</v>
      </c>
      <c r="L6140">
        <v>0.13244021</v>
      </c>
      <c r="M6140">
        <v>9.596702E-2</v>
      </c>
      <c r="N6140">
        <v>4.9076130000000003E-2</v>
      </c>
      <c r="O6140">
        <v>3.9230660000000001E-2</v>
      </c>
      <c r="P6140">
        <v>1.7987719999999999E-2</v>
      </c>
      <c r="Q6140">
        <v>-1.044727E-2</v>
      </c>
    </row>
    <row r="6141" spans="1:17">
      <c r="A6141" t="s">
        <v>50</v>
      </c>
      <c r="B6141">
        <v>2.6552820000000001E-2</v>
      </c>
      <c r="C6141">
        <v>3.5618249999999997E-2</v>
      </c>
      <c r="D6141">
        <v>4.2452370000000003E-2</v>
      </c>
      <c r="E6141">
        <v>4.0356219999999998E-2</v>
      </c>
      <c r="F6141">
        <v>5.4911340000000003E-2</v>
      </c>
      <c r="G6141">
        <v>5.4842299999999997E-2</v>
      </c>
      <c r="H6141">
        <v>5.1961390000000003E-2</v>
      </c>
      <c r="I6141">
        <v>5.4293330000000001E-2</v>
      </c>
      <c r="J6141">
        <v>5.3197599999999998E-2</v>
      </c>
      <c r="K6141">
        <v>4.146408E-2</v>
      </c>
      <c r="L6141">
        <v>4.6186089999999999E-2</v>
      </c>
      <c r="M6141">
        <v>3.8768740000000003E-2</v>
      </c>
      <c r="N6141">
        <v>3.1468570000000001E-2</v>
      </c>
      <c r="O6141">
        <v>2.642123E-2</v>
      </c>
      <c r="P6141">
        <v>3.14609E-2</v>
      </c>
      <c r="Q6141">
        <v>2.5551899999999999E-2</v>
      </c>
    </row>
    <row r="6143" spans="1:17">
      <c r="A6143" t="s">
        <v>30</v>
      </c>
      <c r="B6143" t="s">
        <v>28</v>
      </c>
      <c r="C6143">
        <v>23</v>
      </c>
      <c r="D6143" t="s">
        <v>72</v>
      </c>
      <c r="E6143">
        <v>179</v>
      </c>
    </row>
    <row r="6144" spans="1:17">
      <c r="A6144" t="s">
        <v>32</v>
      </c>
      <c r="B6144">
        <v>-5.6800719999999999E-2</v>
      </c>
      <c r="C6144">
        <v>-0.14223058</v>
      </c>
      <c r="D6144">
        <v>-0.11188242</v>
      </c>
      <c r="E6144">
        <v>-0.13574517999999999</v>
      </c>
      <c r="F6144">
        <v>-0.13774889000000001</v>
      </c>
      <c r="G6144">
        <v>-0.21271654000000001</v>
      </c>
      <c r="H6144">
        <v>-0.33500748000000002</v>
      </c>
      <c r="I6144">
        <v>-0.17076661000000001</v>
      </c>
      <c r="J6144">
        <v>0.16344394000000001</v>
      </c>
      <c r="K6144">
        <v>0.21978505000000001</v>
      </c>
      <c r="L6144">
        <v>0.13218771000000001</v>
      </c>
      <c r="M6144">
        <v>-1.82241E-3</v>
      </c>
      <c r="N6144">
        <v>0.20698905000000001</v>
      </c>
      <c r="O6144">
        <v>0.11126509</v>
      </c>
      <c r="P6144">
        <v>6.6415730000000006E-2</v>
      </c>
      <c r="Q6144">
        <v>0.15375731000000001</v>
      </c>
    </row>
    <row r="6145" spans="1:17">
      <c r="A6145" t="s">
        <v>33</v>
      </c>
      <c r="B6145">
        <v>-0.15510523000000001</v>
      </c>
      <c r="C6145">
        <v>-0.16909191000000001</v>
      </c>
      <c r="D6145">
        <v>-0.17868532000000001</v>
      </c>
      <c r="E6145">
        <v>-9.1892299999999996E-2</v>
      </c>
      <c r="F6145">
        <v>-0.17270917999999999</v>
      </c>
      <c r="G6145">
        <v>-2.0095660000000001E-2</v>
      </c>
      <c r="H6145">
        <v>0.13286213999999999</v>
      </c>
      <c r="I6145">
        <v>0.46358495</v>
      </c>
      <c r="J6145">
        <v>0.72700750999999997</v>
      </c>
      <c r="K6145">
        <v>0.63021245999999997</v>
      </c>
      <c r="L6145">
        <v>0.13331186</v>
      </c>
      <c r="M6145">
        <v>0.19872408</v>
      </c>
      <c r="N6145">
        <v>0.17415655999999999</v>
      </c>
      <c r="O6145">
        <v>0.10890419</v>
      </c>
      <c r="P6145">
        <v>0.15197403000000001</v>
      </c>
      <c r="Q6145">
        <v>0.1497831</v>
      </c>
    </row>
    <row r="6146" spans="1:17">
      <c r="A6146" t="s">
        <v>34</v>
      </c>
      <c r="B6146">
        <v>-0.14636577000000001</v>
      </c>
      <c r="C6146">
        <v>-0.21176788999999999</v>
      </c>
      <c r="D6146">
        <v>-1.183794E-2</v>
      </c>
      <c r="E6146">
        <v>0.24150163999999999</v>
      </c>
      <c r="F6146">
        <v>0.32799439000000002</v>
      </c>
      <c r="G6146">
        <v>0.40136820000000001</v>
      </c>
      <c r="H6146">
        <v>0.18606645999999999</v>
      </c>
      <c r="I6146">
        <v>0.77903363000000003</v>
      </c>
      <c r="J6146">
        <v>1.11238061</v>
      </c>
      <c r="K6146">
        <v>0.71855205</v>
      </c>
      <c r="L6146">
        <v>0.3019925</v>
      </c>
      <c r="M6146">
        <v>0.78524254999999998</v>
      </c>
      <c r="N6146">
        <v>0.58281103000000001</v>
      </c>
      <c r="O6146">
        <v>0.80389997999999996</v>
      </c>
      <c r="P6146">
        <v>0.34638198999999997</v>
      </c>
      <c r="Q6146">
        <v>0.12129661999999999</v>
      </c>
    </row>
    <row r="6147" spans="1:17">
      <c r="A6147" t="s">
        <v>35</v>
      </c>
      <c r="B6147">
        <v>-0.14348923999999999</v>
      </c>
      <c r="C6147">
        <v>-0.24564987999999999</v>
      </c>
      <c r="D6147">
        <v>-2.9984340000000002E-2</v>
      </c>
      <c r="E6147">
        <v>-4.3143229999999998E-2</v>
      </c>
      <c r="F6147">
        <v>2.6102239999999999E-2</v>
      </c>
      <c r="G6147">
        <v>0.24425036999999999</v>
      </c>
      <c r="H6147">
        <v>0.29621178999999997</v>
      </c>
      <c r="I6147">
        <v>0.39275357</v>
      </c>
      <c r="J6147">
        <v>0.1953831</v>
      </c>
      <c r="K6147">
        <v>2.0912529999999999E-2</v>
      </c>
      <c r="L6147">
        <v>0.18216483999999999</v>
      </c>
      <c r="M6147">
        <v>0.12340139</v>
      </c>
      <c r="N6147">
        <v>0.19854743999999999</v>
      </c>
      <c r="O6147">
        <v>9.0194209999999997E-2</v>
      </c>
      <c r="P6147">
        <v>0.10584411000000001</v>
      </c>
      <c r="Q6147">
        <v>-3.4971000000000002E-2</v>
      </c>
    </row>
    <row r="6148" spans="1:17">
      <c r="A6148" t="s">
        <v>36</v>
      </c>
      <c r="B6148">
        <v>6.7671540000000002E-2</v>
      </c>
      <c r="C6148">
        <v>-9.9602430000000006E-2</v>
      </c>
      <c r="D6148">
        <v>-0.25803532000000001</v>
      </c>
      <c r="E6148">
        <v>-0.24476300000000001</v>
      </c>
      <c r="F6148">
        <v>-0.36629341999999998</v>
      </c>
      <c r="G6148">
        <v>-0.33780125999999999</v>
      </c>
      <c r="H6148">
        <v>-8.2576750000000004E-2</v>
      </c>
      <c r="I6148">
        <v>0.36590138</v>
      </c>
      <c r="J6148">
        <v>0.50658985999999995</v>
      </c>
      <c r="K6148">
        <v>0.68235248999999998</v>
      </c>
      <c r="L6148">
        <v>0.48970476000000002</v>
      </c>
      <c r="M6148">
        <v>0.22182534000000001</v>
      </c>
      <c r="N6148">
        <v>-4.0687559999999998E-2</v>
      </c>
      <c r="O6148">
        <v>-0.21894536000000001</v>
      </c>
      <c r="P6148">
        <v>-6.6800490000000004E-2</v>
      </c>
      <c r="Q6148">
        <v>-0.20970560999999999</v>
      </c>
    </row>
    <row r="6149" spans="1:17">
      <c r="A6149" t="s">
        <v>37</v>
      </c>
      <c r="B6149">
        <v>0.14886168999999999</v>
      </c>
      <c r="C6149">
        <v>0.15899260000000001</v>
      </c>
      <c r="D6149">
        <v>0.19290029</v>
      </c>
      <c r="E6149">
        <v>0.14295218000000001</v>
      </c>
      <c r="F6149">
        <v>-4.260481E-2</v>
      </c>
      <c r="G6149">
        <v>1.775413E-2</v>
      </c>
      <c r="H6149">
        <v>2.7655619999999999E-2</v>
      </c>
      <c r="I6149">
        <v>0.24381001999999999</v>
      </c>
      <c r="J6149">
        <v>0.26827785999999998</v>
      </c>
      <c r="K6149">
        <v>0.16190014999999999</v>
      </c>
      <c r="L6149">
        <v>-7.1128440000000001E-2</v>
      </c>
      <c r="M6149">
        <v>0.10372853</v>
      </c>
      <c r="N6149">
        <v>0.18449508000000001</v>
      </c>
      <c r="O6149">
        <v>0.18875933</v>
      </c>
      <c r="P6149">
        <v>0.14853640000000001</v>
      </c>
      <c r="Q6149">
        <v>3.7231069999999998E-2</v>
      </c>
    </row>
    <row r="6150" spans="1:17">
      <c r="A6150" t="s">
        <v>38</v>
      </c>
      <c r="B6150">
        <v>-0.31005196000000002</v>
      </c>
      <c r="C6150">
        <v>-0.11678955000000001</v>
      </c>
      <c r="D6150">
        <v>-8.7242620000000007E-2</v>
      </c>
      <c r="E6150">
        <v>-0.27119923000000001</v>
      </c>
      <c r="F6150">
        <v>-4.0183799999999999E-2</v>
      </c>
      <c r="G6150">
        <v>3.5943749999999997E-2</v>
      </c>
      <c r="H6150">
        <v>0.12102429000000001</v>
      </c>
      <c r="I6150">
        <v>0.33602293999999999</v>
      </c>
      <c r="J6150">
        <v>0.20657628</v>
      </c>
      <c r="K6150">
        <v>5.5357969999999999E-2</v>
      </c>
      <c r="L6150">
        <v>0.10880632</v>
      </c>
      <c r="M6150">
        <v>0.16525596000000001</v>
      </c>
      <c r="N6150">
        <v>0.18032113999999999</v>
      </c>
      <c r="O6150">
        <v>7.6828900000000006E-2</v>
      </c>
      <c r="P6150">
        <v>6.4294450000000003E-2</v>
      </c>
      <c r="Q6150">
        <v>0.16922054</v>
      </c>
    </row>
    <row r="6151" spans="1:17">
      <c r="A6151" t="s">
        <v>39</v>
      </c>
      <c r="B6151">
        <v>-0.13225624999999999</v>
      </c>
      <c r="C6151">
        <v>-0.1067983</v>
      </c>
      <c r="D6151">
        <v>-0.15828242000000001</v>
      </c>
      <c r="E6151">
        <v>-4.501405E-2</v>
      </c>
      <c r="F6151">
        <v>-0.23161449000000001</v>
      </c>
      <c r="G6151">
        <v>-0.12543167</v>
      </c>
      <c r="H6151">
        <v>-0.34267898000000002</v>
      </c>
      <c r="I6151">
        <v>-2.841014E-2</v>
      </c>
      <c r="J6151">
        <v>0.44525335999999999</v>
      </c>
      <c r="K6151">
        <v>0.64225679999999996</v>
      </c>
      <c r="L6151">
        <v>0.39543474000000001</v>
      </c>
      <c r="M6151">
        <v>0.38298080000000001</v>
      </c>
      <c r="N6151">
        <v>0.46838986999999999</v>
      </c>
      <c r="O6151">
        <v>0.21001584000000001</v>
      </c>
      <c r="P6151">
        <v>0.22165446999999999</v>
      </c>
      <c r="Q6151">
        <v>0.20660628</v>
      </c>
    </row>
    <row r="6152" spans="1:17">
      <c r="A6152" t="s">
        <v>40</v>
      </c>
      <c r="B6152">
        <v>-0.10074329</v>
      </c>
      <c r="C6152">
        <v>-0.15796915</v>
      </c>
      <c r="D6152">
        <v>0.22499379</v>
      </c>
      <c r="E6152">
        <v>0.56148266999999996</v>
      </c>
      <c r="F6152">
        <v>0.82695023000000001</v>
      </c>
      <c r="G6152">
        <v>0.85905419000000005</v>
      </c>
      <c r="H6152">
        <v>0.88394759999999994</v>
      </c>
      <c r="I6152">
        <v>1.4730553799999999</v>
      </c>
      <c r="J6152">
        <v>1.3973570099999999</v>
      </c>
      <c r="K6152">
        <v>1.33935548</v>
      </c>
      <c r="L6152">
        <v>0.90772019000000004</v>
      </c>
      <c r="M6152">
        <v>0.84014584000000003</v>
      </c>
      <c r="N6152">
        <v>0.73977996000000001</v>
      </c>
      <c r="O6152">
        <v>0.84888247999999999</v>
      </c>
      <c r="P6152">
        <v>0.78215049999999997</v>
      </c>
      <c r="Q6152">
        <v>0.39670673000000001</v>
      </c>
    </row>
    <row r="6153" spans="1:17">
      <c r="A6153" t="s">
        <v>41</v>
      </c>
      <c r="B6153">
        <v>0.45799820000000002</v>
      </c>
      <c r="C6153">
        <v>0.30143545999999999</v>
      </c>
      <c r="D6153">
        <v>0.17681806999999999</v>
      </c>
      <c r="E6153">
        <v>0.15039718999999999</v>
      </c>
      <c r="F6153">
        <v>0.19956455000000001</v>
      </c>
      <c r="G6153">
        <v>-0.34688063000000002</v>
      </c>
      <c r="H6153">
        <v>-0.28222708000000002</v>
      </c>
      <c r="I6153">
        <v>0.26896810999999998</v>
      </c>
      <c r="J6153">
        <v>0.55736171000000001</v>
      </c>
      <c r="K6153">
        <v>0.20421476</v>
      </c>
      <c r="L6153">
        <v>-2.8749589999999998E-2</v>
      </c>
      <c r="M6153">
        <v>0.11974969000000001</v>
      </c>
      <c r="N6153">
        <v>3.5857649999999998E-2</v>
      </c>
      <c r="O6153">
        <v>1.3236599999999999E-3</v>
      </c>
      <c r="P6153">
        <v>-0.11298032</v>
      </c>
      <c r="Q6153">
        <v>9.7267720000000002E-2</v>
      </c>
    </row>
    <row r="6154" spans="1:17">
      <c r="A6154" t="s">
        <v>42</v>
      </c>
      <c r="B6154">
        <v>4.2899949999999999E-2</v>
      </c>
      <c r="C6154">
        <v>8.0330739999999998E-2</v>
      </c>
      <c r="D6154">
        <v>-9.0937619999999997E-2</v>
      </c>
      <c r="E6154">
        <v>-0.19720987000000001</v>
      </c>
      <c r="F6154">
        <v>-0.30797454000000002</v>
      </c>
      <c r="G6154">
        <v>-0.33349371</v>
      </c>
      <c r="H6154">
        <v>-0.28586824999999999</v>
      </c>
      <c r="I6154">
        <v>-2.7070960000000002E-2</v>
      </c>
      <c r="J6154">
        <v>0.16445245</v>
      </c>
      <c r="K6154">
        <v>0.12684862</v>
      </c>
      <c r="L6154">
        <v>0.1206508</v>
      </c>
      <c r="M6154">
        <v>-5.0208589999999997E-2</v>
      </c>
      <c r="N6154">
        <v>1.8322890000000001E-2</v>
      </c>
      <c r="O6154">
        <v>4.0374359999999998E-2</v>
      </c>
      <c r="P6154">
        <v>0.11975358999999999</v>
      </c>
      <c r="Q6154">
        <v>0.10994059</v>
      </c>
    </row>
    <row r="6155" spans="1:17">
      <c r="A6155" t="s">
        <v>43</v>
      </c>
      <c r="B6155">
        <v>0.21142938</v>
      </c>
      <c r="C6155">
        <v>0.21347226</v>
      </c>
      <c r="D6155">
        <v>0.52600997000000005</v>
      </c>
      <c r="E6155">
        <v>0.50468230999999997</v>
      </c>
      <c r="F6155">
        <v>0.33508369999999998</v>
      </c>
      <c r="G6155">
        <v>0.40637760000000001</v>
      </c>
      <c r="H6155">
        <v>0.62551703999999997</v>
      </c>
      <c r="I6155">
        <v>0.93786974999999995</v>
      </c>
      <c r="J6155">
        <v>0.99411280999999996</v>
      </c>
      <c r="K6155">
        <v>0.79970207000000004</v>
      </c>
      <c r="L6155">
        <v>0.65604317999999995</v>
      </c>
      <c r="M6155">
        <v>0.45017750000000001</v>
      </c>
      <c r="N6155">
        <v>0.43801463000000002</v>
      </c>
      <c r="O6155">
        <v>0.40253433</v>
      </c>
      <c r="P6155">
        <v>0.28480367000000001</v>
      </c>
      <c r="Q6155">
        <v>0.24475209000000001</v>
      </c>
    </row>
    <row r="6156" spans="1:17">
      <c r="A6156" t="s">
        <v>44</v>
      </c>
      <c r="B6156">
        <v>-8.4788769999999999E-2</v>
      </c>
      <c r="C6156">
        <v>-0.11957193000000001</v>
      </c>
      <c r="D6156">
        <v>-1.42801E-2</v>
      </c>
      <c r="E6156">
        <v>-5.2957499999999998E-2</v>
      </c>
      <c r="F6156">
        <v>-0.28126725000000002</v>
      </c>
      <c r="G6156">
        <v>-0.15979057999999999</v>
      </c>
      <c r="H6156">
        <v>-1.128735E-2</v>
      </c>
      <c r="I6156">
        <v>0.19498668</v>
      </c>
      <c r="J6156">
        <v>0.38789332999999998</v>
      </c>
      <c r="K6156">
        <v>0.44712122999999998</v>
      </c>
      <c r="L6156">
        <v>0.24125073999999999</v>
      </c>
      <c r="M6156">
        <v>0.32041491999999999</v>
      </c>
      <c r="N6156">
        <v>0.2305429</v>
      </c>
      <c r="O6156">
        <v>0.22651044000000001</v>
      </c>
      <c r="P6156">
        <v>0.16860085999999999</v>
      </c>
      <c r="Q6156">
        <v>7.553137E-2</v>
      </c>
    </row>
    <row r="6157" spans="1:17">
      <c r="A6157" t="s">
        <v>45</v>
      </c>
      <c r="B6157">
        <v>-0.11736378</v>
      </c>
      <c r="C6157">
        <v>-1.709664E-2</v>
      </c>
      <c r="D6157">
        <v>-0.10039784</v>
      </c>
      <c r="E6157">
        <v>-1.7511470000000001E-2</v>
      </c>
      <c r="F6157">
        <v>-0.10668139</v>
      </c>
      <c r="G6157">
        <v>-0.11851732</v>
      </c>
      <c r="H6157">
        <v>-7.9642019999999994E-2</v>
      </c>
      <c r="I6157">
        <v>-9.0602199999999994E-2</v>
      </c>
      <c r="J6157">
        <v>-4.0876959999999997E-2</v>
      </c>
      <c r="K6157">
        <v>3.1803449999999997E-2</v>
      </c>
      <c r="L6157">
        <v>-1.6860859999999998E-2</v>
      </c>
      <c r="M6157">
        <v>7.1077199999999993E-2</v>
      </c>
      <c r="N6157">
        <v>4.9076830000000002E-2</v>
      </c>
      <c r="O6157">
        <v>0.10620443</v>
      </c>
      <c r="P6157">
        <v>9.8560300000000003E-2</v>
      </c>
      <c r="Q6157">
        <v>-3.61692E-3</v>
      </c>
    </row>
    <row r="6158" spans="1:17">
      <c r="A6158" t="s">
        <v>46</v>
      </c>
      <c r="B6158">
        <v>0.21414327</v>
      </c>
      <c r="C6158">
        <v>0.47150887000000002</v>
      </c>
      <c r="D6158">
        <v>0.15715613</v>
      </c>
      <c r="E6158">
        <v>0.17978404000000001</v>
      </c>
      <c r="F6158">
        <v>9.7197130000000007E-2</v>
      </c>
      <c r="G6158">
        <v>2.69141E-3</v>
      </c>
      <c r="H6158">
        <v>7.8348399999999992E-3</v>
      </c>
      <c r="I6158">
        <v>0.36982630999999999</v>
      </c>
      <c r="J6158">
        <v>0.46411236</v>
      </c>
      <c r="K6158">
        <v>0.54199094999999997</v>
      </c>
      <c r="L6158">
        <v>0.65104351999999999</v>
      </c>
      <c r="M6158">
        <v>0.61544390999999998</v>
      </c>
      <c r="N6158">
        <v>0.42792824000000002</v>
      </c>
      <c r="O6158">
        <v>0.27779189999999998</v>
      </c>
      <c r="P6158">
        <v>0.31689350999999999</v>
      </c>
      <c r="Q6158">
        <v>0.19525603</v>
      </c>
    </row>
    <row r="6159" spans="1:17">
      <c r="A6159" t="s">
        <v>47</v>
      </c>
      <c r="B6159">
        <v>-8.6600720000000006E-2</v>
      </c>
      <c r="C6159">
        <v>-2.77897E-3</v>
      </c>
      <c r="D6159">
        <v>2.946035E-2</v>
      </c>
      <c r="E6159">
        <v>0.16428982</v>
      </c>
      <c r="F6159">
        <v>-2.2737279999999999E-2</v>
      </c>
      <c r="G6159">
        <v>-9.663542E-2</v>
      </c>
      <c r="H6159">
        <v>0.20074381999999999</v>
      </c>
      <c r="I6159">
        <v>0.27625872000000001</v>
      </c>
      <c r="J6159">
        <v>0.35731847</v>
      </c>
      <c r="K6159">
        <v>0.46159721999999997</v>
      </c>
      <c r="L6159">
        <v>0.24642507999999999</v>
      </c>
      <c r="M6159">
        <v>0.14240784000000001</v>
      </c>
      <c r="N6159">
        <v>8.2081840000000003E-2</v>
      </c>
      <c r="O6159">
        <v>5.1668739999999998E-2</v>
      </c>
      <c r="P6159">
        <v>0.18704113999999999</v>
      </c>
      <c r="Q6159">
        <v>0.10329156</v>
      </c>
    </row>
    <row r="6160" spans="1:17">
      <c r="A6160" t="s">
        <v>48</v>
      </c>
      <c r="B6160">
        <v>-6.09016E-2</v>
      </c>
      <c r="C6160">
        <v>1.0161770000000001E-2</v>
      </c>
      <c r="D6160">
        <v>0.13836217000000001</v>
      </c>
      <c r="E6160">
        <v>0.15693967</v>
      </c>
      <c r="F6160">
        <v>0.17186570000000001</v>
      </c>
      <c r="G6160">
        <v>0.22326688</v>
      </c>
      <c r="H6160">
        <v>0.26189848999999998</v>
      </c>
      <c r="I6160">
        <v>0.38808354</v>
      </c>
      <c r="J6160">
        <v>0.60731778000000003</v>
      </c>
      <c r="K6160">
        <v>0.38922012</v>
      </c>
      <c r="L6160">
        <v>0.16637743999999999</v>
      </c>
      <c r="M6160">
        <v>0.23629681999999999</v>
      </c>
      <c r="N6160">
        <v>9.31926E-2</v>
      </c>
      <c r="O6160">
        <v>0.18715839000000001</v>
      </c>
      <c r="P6160">
        <v>0.20850537999999999</v>
      </c>
      <c r="Q6160">
        <v>-6.0871389999999997E-2</v>
      </c>
    </row>
    <row r="6161" spans="1:17">
      <c r="A6161" t="s">
        <v>49</v>
      </c>
      <c r="B6161">
        <v>-1.479196E-2</v>
      </c>
      <c r="C6161">
        <v>-9.0262099999999998E-3</v>
      </c>
      <c r="D6161">
        <v>2.3772640000000001E-2</v>
      </c>
      <c r="E6161">
        <v>5.8976099999999997E-2</v>
      </c>
      <c r="F6161">
        <v>1.6173110000000001E-2</v>
      </c>
      <c r="G6161">
        <v>2.5843749999999999E-2</v>
      </c>
      <c r="H6161">
        <v>7.7910240000000006E-2</v>
      </c>
      <c r="I6161">
        <v>0.36313561</v>
      </c>
      <c r="J6161">
        <v>0.50082128999999997</v>
      </c>
      <c r="K6161">
        <v>0.43959904</v>
      </c>
      <c r="L6161">
        <v>0.27155146000000002</v>
      </c>
      <c r="M6161">
        <v>0.27793183999999999</v>
      </c>
      <c r="N6161">
        <v>0.23940119000000001</v>
      </c>
      <c r="O6161">
        <v>0.20666888</v>
      </c>
      <c r="P6161">
        <v>0.18186055000000001</v>
      </c>
      <c r="Q6161">
        <v>0.10302801</v>
      </c>
    </row>
    <row r="6162" spans="1:17">
      <c r="A6162" t="s">
        <v>50</v>
      </c>
      <c r="B6162">
        <v>4.4984610000000001E-2</v>
      </c>
      <c r="C6162">
        <v>4.7655839999999998E-2</v>
      </c>
      <c r="D6162">
        <v>4.6738160000000001E-2</v>
      </c>
      <c r="E6162">
        <v>5.7598330000000003E-2</v>
      </c>
      <c r="F6162">
        <v>7.1862330000000002E-2</v>
      </c>
      <c r="G6162">
        <v>7.7172850000000001E-2</v>
      </c>
      <c r="H6162">
        <v>7.9938899999999993E-2</v>
      </c>
      <c r="I6162">
        <v>9.7825930000000005E-2</v>
      </c>
      <c r="J6162">
        <v>9.1534790000000005E-2</v>
      </c>
      <c r="K6162">
        <v>8.4340789999999999E-2</v>
      </c>
      <c r="L6162">
        <v>6.5293619999999997E-2</v>
      </c>
      <c r="M6162">
        <v>6.3014509999999996E-2</v>
      </c>
      <c r="N6162">
        <v>5.2873320000000001E-2</v>
      </c>
      <c r="O6162">
        <v>6.4961019999999994E-2</v>
      </c>
      <c r="P6162">
        <v>4.7481950000000002E-2</v>
      </c>
      <c r="Q6162">
        <v>3.2948860000000003E-2</v>
      </c>
    </row>
    <row r="6164" spans="1:17">
      <c r="A6164" t="s">
        <v>30</v>
      </c>
      <c r="B6164" t="s">
        <v>28</v>
      </c>
      <c r="C6164">
        <v>24</v>
      </c>
      <c r="D6164" t="s">
        <v>73</v>
      </c>
      <c r="E6164">
        <v>125</v>
      </c>
    </row>
    <row r="6165" spans="1:17">
      <c r="A6165" t="s">
        <v>32</v>
      </c>
      <c r="B6165">
        <v>-7.9741740000000005E-2</v>
      </c>
      <c r="C6165">
        <v>-3.343645E-2</v>
      </c>
      <c r="D6165">
        <v>1.704605E-2</v>
      </c>
      <c r="E6165">
        <v>0.13507915000000001</v>
      </c>
      <c r="F6165">
        <v>0.48862111000000003</v>
      </c>
      <c r="G6165">
        <v>0.68430276000000001</v>
      </c>
      <c r="H6165">
        <v>0.69077975999999996</v>
      </c>
      <c r="I6165">
        <v>0.36056743000000002</v>
      </c>
      <c r="J6165">
        <v>0.23050261999999999</v>
      </c>
      <c r="K6165">
        <v>-4.004394E-2</v>
      </c>
      <c r="L6165">
        <v>9.1639429999999994E-2</v>
      </c>
      <c r="M6165">
        <v>6.7618410000000004E-2</v>
      </c>
      <c r="N6165">
        <v>-9.8680390000000007E-2</v>
      </c>
      <c r="O6165">
        <v>3.0834299999999999E-3</v>
      </c>
      <c r="P6165">
        <v>0.11684335</v>
      </c>
      <c r="Q6165">
        <v>-4.9188330000000002E-2</v>
      </c>
    </row>
    <row r="6166" spans="1:17">
      <c r="A6166" t="s">
        <v>33</v>
      </c>
      <c r="B6166">
        <v>-1.289271E-2</v>
      </c>
      <c r="C6166">
        <v>1.6261109999999999E-2</v>
      </c>
      <c r="D6166">
        <v>0.25472</v>
      </c>
      <c r="E6166">
        <v>0.60867895000000005</v>
      </c>
      <c r="F6166">
        <v>1.19463472</v>
      </c>
      <c r="G6166">
        <v>1.5959420099999999</v>
      </c>
      <c r="H6166">
        <v>1.1090524100000001</v>
      </c>
      <c r="I6166">
        <v>0.45376499999999997</v>
      </c>
      <c r="J6166">
        <v>0.10929894</v>
      </c>
      <c r="K6166">
        <v>-8.8899829999999999E-2</v>
      </c>
      <c r="L6166">
        <v>-0.21220227</v>
      </c>
      <c r="M6166">
        <v>-0.19944542000000001</v>
      </c>
      <c r="N6166">
        <v>-0.34895707999999998</v>
      </c>
      <c r="O6166">
        <v>-2.89383E-3</v>
      </c>
      <c r="P6166">
        <v>0.26485585</v>
      </c>
      <c r="Q6166">
        <v>0.23847040999999999</v>
      </c>
    </row>
    <row r="6167" spans="1:17">
      <c r="A6167" t="s">
        <v>34</v>
      </c>
      <c r="B6167">
        <v>2.896663E-2</v>
      </c>
      <c r="C6167">
        <v>-1.448731E-2</v>
      </c>
      <c r="D6167">
        <v>1.275159E-2</v>
      </c>
      <c r="E6167">
        <v>4.5330620000000002E-2</v>
      </c>
      <c r="F6167">
        <v>-0.19422076999999999</v>
      </c>
      <c r="G6167">
        <v>-0.19197877999999999</v>
      </c>
      <c r="H6167">
        <v>-0.28986134000000002</v>
      </c>
      <c r="I6167">
        <v>-0.17359340000000001</v>
      </c>
      <c r="J6167">
        <v>-0.34835136</v>
      </c>
      <c r="K6167">
        <v>2.6842600000000001E-2</v>
      </c>
      <c r="L6167">
        <v>2.4016989999999998E-2</v>
      </c>
      <c r="M6167">
        <v>0.10407221</v>
      </c>
      <c r="N6167">
        <v>-0.14081110999999999</v>
      </c>
      <c r="O6167">
        <v>-0.11899201</v>
      </c>
      <c r="P6167">
        <v>-7.1198739999999996E-2</v>
      </c>
      <c r="Q6167">
        <v>-0.15055194999999999</v>
      </c>
    </row>
    <row r="6168" spans="1:17">
      <c r="A6168" t="s">
        <v>35</v>
      </c>
      <c r="B6168">
        <v>-0.22520502000000001</v>
      </c>
      <c r="C6168">
        <v>-3.3332210000000001E-2</v>
      </c>
      <c r="D6168">
        <v>-2.7560939999999999E-2</v>
      </c>
      <c r="E6168">
        <v>0.17013834999999999</v>
      </c>
      <c r="F6168">
        <v>5.9789000000000002E-2</v>
      </c>
      <c r="G6168">
        <v>-7.6554750000000005E-2</v>
      </c>
      <c r="H6168">
        <v>-5.6770090000000002E-2</v>
      </c>
      <c r="I6168">
        <v>-0.12349448</v>
      </c>
      <c r="J6168">
        <v>-0.15453627</v>
      </c>
      <c r="K6168">
        <v>-0.57222335999999996</v>
      </c>
      <c r="L6168">
        <v>-0.44170493999999999</v>
      </c>
      <c r="M6168">
        <v>-0.44663271999999998</v>
      </c>
      <c r="N6168">
        <v>-0.29625624</v>
      </c>
      <c r="O6168">
        <v>-0.29598255000000001</v>
      </c>
      <c r="P6168">
        <v>-0.17082126</v>
      </c>
      <c r="Q6168">
        <v>-0.32981389999999999</v>
      </c>
    </row>
    <row r="6169" spans="1:17">
      <c r="A6169" t="s">
        <v>36</v>
      </c>
      <c r="B6169">
        <v>0.14392147</v>
      </c>
      <c r="C6169">
        <v>3.8378080000000002E-2</v>
      </c>
      <c r="D6169">
        <v>0.20090941000000001</v>
      </c>
      <c r="E6169">
        <v>0.27980864999999999</v>
      </c>
      <c r="F6169">
        <v>0.73000695999999998</v>
      </c>
      <c r="G6169">
        <v>0.40340691000000001</v>
      </c>
      <c r="H6169">
        <v>7.3664179999999996E-2</v>
      </c>
      <c r="I6169">
        <v>-0.3518075</v>
      </c>
      <c r="J6169">
        <v>-0.21089198000000001</v>
      </c>
      <c r="K6169">
        <v>1.176516E-2</v>
      </c>
      <c r="L6169">
        <v>-0.17242527999999999</v>
      </c>
      <c r="M6169">
        <v>-0.12438718</v>
      </c>
      <c r="N6169">
        <v>9.0338280000000007E-2</v>
      </c>
      <c r="O6169">
        <v>0.15966092000000001</v>
      </c>
      <c r="P6169">
        <v>0.17366055</v>
      </c>
      <c r="Q6169">
        <v>-5.7959919999999998E-2</v>
      </c>
    </row>
    <row r="6170" spans="1:17">
      <c r="A6170" t="s">
        <v>37</v>
      </c>
      <c r="B6170">
        <v>0.11039278</v>
      </c>
      <c r="C6170">
        <v>-7.3784130000000003E-2</v>
      </c>
      <c r="D6170">
        <v>-4.9701219999999997E-2</v>
      </c>
      <c r="E6170">
        <v>-6.1282440000000001E-2</v>
      </c>
      <c r="F6170">
        <v>-8.929107E-2</v>
      </c>
      <c r="G6170">
        <v>0.14464384999999999</v>
      </c>
      <c r="H6170">
        <v>6.8961880000000003E-2</v>
      </c>
      <c r="I6170">
        <v>0.21191799</v>
      </c>
      <c r="J6170">
        <v>-0.12926136999999999</v>
      </c>
      <c r="K6170">
        <v>-0.14321117</v>
      </c>
      <c r="L6170">
        <v>-0.15517417999999999</v>
      </c>
      <c r="M6170">
        <v>-8.4884559999999998E-2</v>
      </c>
      <c r="N6170">
        <v>-0.27561612000000002</v>
      </c>
      <c r="O6170">
        <v>-0.10721758000000001</v>
      </c>
      <c r="P6170">
        <v>-0.18126713999999999</v>
      </c>
      <c r="Q6170">
        <v>-8.868181E-2</v>
      </c>
    </row>
    <row r="6171" spans="1:17">
      <c r="A6171" t="s">
        <v>38</v>
      </c>
      <c r="B6171">
        <v>-4.9006400000000004E-3</v>
      </c>
      <c r="C6171">
        <v>0.1460629</v>
      </c>
      <c r="D6171">
        <v>3.6619619999999999E-2</v>
      </c>
      <c r="E6171">
        <v>0.16607305999999999</v>
      </c>
      <c r="F6171">
        <v>0.40242997000000003</v>
      </c>
      <c r="G6171">
        <v>0.51702769999999998</v>
      </c>
      <c r="H6171">
        <v>0.46995761000000003</v>
      </c>
      <c r="I6171">
        <v>0.39049899999999999</v>
      </c>
      <c r="J6171">
        <v>0.33620776000000002</v>
      </c>
      <c r="K6171">
        <v>0.20732208999999999</v>
      </c>
      <c r="L6171">
        <v>9.7417829999999997E-2</v>
      </c>
      <c r="M6171">
        <v>0.12211892000000001</v>
      </c>
      <c r="N6171">
        <v>2.30934E-3</v>
      </c>
      <c r="O6171">
        <v>0.31251233</v>
      </c>
      <c r="P6171">
        <v>0.23319713</v>
      </c>
      <c r="Q6171">
        <v>-0.19213548999999999</v>
      </c>
    </row>
    <row r="6172" spans="1:17">
      <c r="A6172" t="s">
        <v>39</v>
      </c>
      <c r="B6172">
        <v>-4.731759E-2</v>
      </c>
      <c r="C6172">
        <v>-6.4481299999999998E-3</v>
      </c>
      <c r="D6172">
        <v>-0.20769578</v>
      </c>
      <c r="E6172">
        <v>4.3879649999999999E-2</v>
      </c>
      <c r="F6172">
        <v>0.10291326000000001</v>
      </c>
      <c r="G6172">
        <v>8.9595099999999997E-2</v>
      </c>
      <c r="H6172">
        <v>7.7850249999999996E-2</v>
      </c>
      <c r="I6172">
        <v>7.5628940000000006E-2</v>
      </c>
      <c r="J6172">
        <v>-7.4932680000000002E-2</v>
      </c>
      <c r="K6172">
        <v>-0.10099482</v>
      </c>
      <c r="L6172">
        <v>-1.623703E-2</v>
      </c>
      <c r="M6172">
        <v>0.13830813</v>
      </c>
      <c r="N6172">
        <v>0.14923932000000001</v>
      </c>
      <c r="O6172">
        <v>-3.087734E-2</v>
      </c>
      <c r="P6172">
        <v>2.4214090000000001E-2</v>
      </c>
      <c r="Q6172">
        <v>1.6097E-2</v>
      </c>
    </row>
    <row r="6173" spans="1:17">
      <c r="A6173" t="s">
        <v>40</v>
      </c>
      <c r="B6173">
        <v>0.31165447000000002</v>
      </c>
      <c r="C6173">
        <v>0.16533191999999999</v>
      </c>
      <c r="D6173">
        <v>0.15786552000000001</v>
      </c>
      <c r="E6173">
        <v>0.30595194999999997</v>
      </c>
      <c r="F6173">
        <v>8.6512199999999997E-2</v>
      </c>
      <c r="G6173">
        <v>0.27100527000000002</v>
      </c>
      <c r="H6173">
        <v>4.7875279999999999E-2</v>
      </c>
      <c r="I6173">
        <v>-5.0879140000000003E-2</v>
      </c>
      <c r="J6173">
        <v>-0.25277833999999999</v>
      </c>
      <c r="K6173">
        <v>-0.19830883999999999</v>
      </c>
      <c r="L6173">
        <v>-2.665418E-2</v>
      </c>
      <c r="M6173">
        <v>8.8446410000000003E-2</v>
      </c>
      <c r="N6173">
        <v>4.1318460000000001E-2</v>
      </c>
      <c r="O6173">
        <v>5.4887569999999997E-2</v>
      </c>
      <c r="P6173">
        <v>9.30338E-3</v>
      </c>
      <c r="Q6173">
        <v>3.5817700000000001E-2</v>
      </c>
    </row>
    <row r="6174" spans="1:17">
      <c r="A6174" t="s">
        <v>41</v>
      </c>
      <c r="B6174">
        <v>5.2294670000000001E-2</v>
      </c>
      <c r="C6174">
        <v>-5.8168350000000001E-2</v>
      </c>
      <c r="D6174">
        <v>0.25093133000000001</v>
      </c>
      <c r="E6174">
        <v>9.7127599999999994E-2</v>
      </c>
      <c r="F6174">
        <v>0.26494037999999998</v>
      </c>
      <c r="G6174">
        <v>0.49225205999999999</v>
      </c>
      <c r="H6174">
        <v>0.52270523999999996</v>
      </c>
      <c r="I6174">
        <v>0.44810495</v>
      </c>
      <c r="J6174">
        <v>0.2386605</v>
      </c>
      <c r="K6174">
        <v>-3.1706890000000001E-2</v>
      </c>
      <c r="L6174">
        <v>-1.556228E-2</v>
      </c>
      <c r="M6174">
        <v>-9.2607700000000001E-2</v>
      </c>
      <c r="N6174">
        <v>-0.13883348000000001</v>
      </c>
      <c r="O6174">
        <v>-9.9380280000000001E-2</v>
      </c>
      <c r="P6174">
        <v>-8.0485150000000005E-2</v>
      </c>
      <c r="Q6174">
        <v>-0.23668679000000001</v>
      </c>
    </row>
    <row r="6175" spans="1:17">
      <c r="A6175" t="s">
        <v>42</v>
      </c>
      <c r="B6175">
        <v>-2.8528199999999998E-3</v>
      </c>
      <c r="C6175">
        <v>-0.20491477</v>
      </c>
      <c r="D6175">
        <v>-5.2695359999999997E-2</v>
      </c>
      <c r="E6175">
        <v>-0.10730162</v>
      </c>
      <c r="F6175">
        <v>0.10782567</v>
      </c>
      <c r="G6175">
        <v>0.45585126999999998</v>
      </c>
      <c r="H6175">
        <v>0.32691340000000002</v>
      </c>
      <c r="I6175">
        <v>0.22170913</v>
      </c>
      <c r="J6175">
        <v>0.17557653000000001</v>
      </c>
      <c r="K6175">
        <v>-0.13523792000000001</v>
      </c>
      <c r="L6175">
        <v>-0.27460610000000002</v>
      </c>
      <c r="M6175">
        <v>-0.17445008000000001</v>
      </c>
      <c r="N6175">
        <v>-0.20946603</v>
      </c>
      <c r="O6175">
        <v>-8.6264300000000002E-2</v>
      </c>
      <c r="P6175">
        <v>-2.5117219999999999E-2</v>
      </c>
      <c r="Q6175">
        <v>3.7807210000000001E-2</v>
      </c>
    </row>
    <row r="6176" spans="1:17">
      <c r="A6176" t="s">
        <v>43</v>
      </c>
      <c r="B6176">
        <v>0.17672388</v>
      </c>
      <c r="C6176">
        <v>0.33160441000000002</v>
      </c>
      <c r="D6176">
        <v>0.28312593000000003</v>
      </c>
      <c r="E6176">
        <v>0.22085398000000001</v>
      </c>
      <c r="F6176">
        <v>0.28947998000000003</v>
      </c>
      <c r="G6176">
        <v>0.47768041999999999</v>
      </c>
      <c r="H6176">
        <v>0.46339687000000002</v>
      </c>
      <c r="I6176">
        <v>0.35837922</v>
      </c>
      <c r="J6176">
        <v>0.31605713000000002</v>
      </c>
      <c r="K6176">
        <v>0.32817274000000002</v>
      </c>
      <c r="L6176">
        <v>0.12815354000000001</v>
      </c>
      <c r="M6176">
        <v>0.1097996</v>
      </c>
      <c r="N6176">
        <v>0.13111475</v>
      </c>
      <c r="O6176">
        <v>1.3311959999999999E-2</v>
      </c>
      <c r="P6176">
        <v>-3.789124E-2</v>
      </c>
      <c r="Q6176">
        <v>0.19918748999999999</v>
      </c>
    </row>
    <row r="6177" spans="1:17">
      <c r="A6177" t="s">
        <v>44</v>
      </c>
      <c r="B6177">
        <v>-0.249086</v>
      </c>
      <c r="C6177">
        <v>-6.6148680000000001E-2</v>
      </c>
      <c r="D6177">
        <v>-6.7076170000000004E-2</v>
      </c>
      <c r="E6177">
        <v>-7.6997129999999997E-2</v>
      </c>
      <c r="F6177">
        <v>4.4920870000000002E-2</v>
      </c>
      <c r="G6177">
        <v>-5.8056099999999999E-2</v>
      </c>
      <c r="H6177">
        <v>-0.21518687</v>
      </c>
      <c r="I6177">
        <v>-0.47013655999999998</v>
      </c>
      <c r="J6177">
        <v>-0.34569860000000002</v>
      </c>
      <c r="K6177">
        <v>-0.53065916000000002</v>
      </c>
      <c r="L6177">
        <v>-0.54325064000000001</v>
      </c>
      <c r="M6177">
        <v>-0.41137948000000002</v>
      </c>
      <c r="N6177">
        <v>-0.51252156999999998</v>
      </c>
      <c r="O6177">
        <v>-0.30421396000000001</v>
      </c>
      <c r="P6177">
        <v>-4.0317260000000001E-2</v>
      </c>
      <c r="Q6177">
        <v>8.2618739999999996E-2</v>
      </c>
    </row>
    <row r="6178" spans="1:17">
      <c r="A6178" t="s">
        <v>45</v>
      </c>
      <c r="B6178">
        <v>-6.8360000000000003E-5</v>
      </c>
      <c r="C6178">
        <v>3.6012000000000001E-3</v>
      </c>
      <c r="D6178">
        <v>-7.515695E-2</v>
      </c>
      <c r="E6178">
        <v>1.606844E-2</v>
      </c>
      <c r="F6178">
        <v>-1.4305800000000001E-3</v>
      </c>
      <c r="G6178">
        <v>0.15960171000000001</v>
      </c>
      <c r="H6178">
        <v>7.9104599999999994E-3</v>
      </c>
      <c r="I6178">
        <v>3.1516229999999999E-2</v>
      </c>
      <c r="J6178">
        <v>-7.7657229999999994E-2</v>
      </c>
      <c r="K6178">
        <v>-9.2152120000000004E-2</v>
      </c>
      <c r="L6178">
        <v>-0.24876266</v>
      </c>
      <c r="M6178">
        <v>-2.1779600000000001E-3</v>
      </c>
      <c r="N6178">
        <v>5.972732E-2</v>
      </c>
      <c r="O6178">
        <v>-1.1338579999999999E-2</v>
      </c>
      <c r="P6178">
        <v>1.0472449999999999E-2</v>
      </c>
      <c r="Q6178">
        <v>-5.3306819999999998E-2</v>
      </c>
    </row>
    <row r="6179" spans="1:17">
      <c r="A6179" t="s">
        <v>46</v>
      </c>
      <c r="B6179">
        <v>1.4401819999999999E-2</v>
      </c>
      <c r="C6179">
        <v>-1.7360299999999999E-2</v>
      </c>
      <c r="D6179">
        <v>-9.2986109999999997E-2</v>
      </c>
      <c r="E6179">
        <v>7.1320309999999998E-2</v>
      </c>
      <c r="F6179">
        <v>0.21525377000000001</v>
      </c>
      <c r="G6179">
        <v>0.25031113999999999</v>
      </c>
      <c r="H6179">
        <v>0.28355297000000002</v>
      </c>
      <c r="I6179">
        <v>-0.1080726</v>
      </c>
      <c r="J6179">
        <v>-6.0775009999999997E-2</v>
      </c>
      <c r="K6179">
        <v>-8.259917E-2</v>
      </c>
      <c r="L6179">
        <v>-2.093045E-2</v>
      </c>
      <c r="M6179">
        <v>-0.22398172999999999</v>
      </c>
      <c r="N6179">
        <v>-0.21052364000000001</v>
      </c>
      <c r="O6179">
        <v>-9.3244709999999995E-2</v>
      </c>
      <c r="P6179">
        <v>5.383611E-2</v>
      </c>
      <c r="Q6179">
        <v>0.18654899</v>
      </c>
    </row>
    <row r="6180" spans="1:17">
      <c r="A6180" t="s">
        <v>47</v>
      </c>
      <c r="B6180">
        <v>-3.3511989999999998E-2</v>
      </c>
      <c r="C6180">
        <v>-8.9828710000000006E-2</v>
      </c>
      <c r="D6180">
        <v>-0.11914637</v>
      </c>
      <c r="E6180">
        <v>0.33266477999999999</v>
      </c>
      <c r="F6180">
        <v>0.61758446</v>
      </c>
      <c r="G6180">
        <v>0.69090061000000003</v>
      </c>
      <c r="H6180">
        <v>0.25299281000000001</v>
      </c>
      <c r="I6180">
        <v>-0.1550329</v>
      </c>
      <c r="J6180">
        <v>-0.33984235000000002</v>
      </c>
      <c r="K6180">
        <v>-0.53224695</v>
      </c>
      <c r="L6180">
        <v>-0.47138448999999999</v>
      </c>
      <c r="M6180">
        <v>-0.39438752999999999</v>
      </c>
      <c r="N6180">
        <v>-0.40755545999999998</v>
      </c>
      <c r="O6180">
        <v>-0.65535909000000003</v>
      </c>
      <c r="P6180">
        <v>-0.20754423</v>
      </c>
      <c r="Q6180">
        <v>-7.3501380000000005E-2</v>
      </c>
    </row>
    <row r="6181" spans="1:17">
      <c r="A6181" t="s">
        <v>48</v>
      </c>
      <c r="B6181">
        <v>-1.9515319999999999E-2</v>
      </c>
      <c r="C6181">
        <v>-7.027738E-2</v>
      </c>
      <c r="D6181">
        <v>3.0114E-3</v>
      </c>
      <c r="E6181">
        <v>7.8074710000000005E-2</v>
      </c>
      <c r="F6181">
        <v>0.21467091999999999</v>
      </c>
      <c r="G6181">
        <v>0.35721531000000001</v>
      </c>
      <c r="H6181">
        <v>0.30402458999999998</v>
      </c>
      <c r="I6181">
        <v>3.4527170000000003E-2</v>
      </c>
      <c r="J6181">
        <v>-0.24944024000000001</v>
      </c>
      <c r="K6181">
        <v>-0.37749049000000001</v>
      </c>
      <c r="L6181">
        <v>-0.21011009</v>
      </c>
      <c r="M6181">
        <v>-0.10591689999999999</v>
      </c>
      <c r="N6181">
        <v>-8.0298629999999996E-2</v>
      </c>
      <c r="O6181">
        <v>2.451702E-2</v>
      </c>
      <c r="P6181">
        <v>0.13902195000000001</v>
      </c>
      <c r="Q6181">
        <v>4.6954530000000001E-2</v>
      </c>
    </row>
    <row r="6182" spans="1:17">
      <c r="A6182" t="s">
        <v>49</v>
      </c>
      <c r="B6182">
        <v>9.6037399999999995E-3</v>
      </c>
      <c r="C6182">
        <v>1.9443100000000001E-3</v>
      </c>
      <c r="D6182">
        <v>3.0880109999999999E-2</v>
      </c>
      <c r="E6182">
        <v>0.13679229000000001</v>
      </c>
      <c r="F6182">
        <v>0.26674356999999999</v>
      </c>
      <c r="G6182">
        <v>0.36842038999999999</v>
      </c>
      <c r="H6182">
        <v>0.24340113999999999</v>
      </c>
      <c r="I6182">
        <v>6.7858730000000006E-2</v>
      </c>
      <c r="J6182">
        <v>-4.9286000000000003E-2</v>
      </c>
      <c r="K6182">
        <v>-0.13833365</v>
      </c>
      <c r="L6182">
        <v>-0.14516334</v>
      </c>
      <c r="M6182">
        <v>-9.5875740000000001E-2</v>
      </c>
      <c r="N6182">
        <v>-0.1320866</v>
      </c>
      <c r="O6182">
        <v>-7.2811239999999999E-2</v>
      </c>
      <c r="P6182">
        <v>1.23978E-2</v>
      </c>
      <c r="Q6182">
        <v>-2.2842609999999999E-2</v>
      </c>
    </row>
    <row r="6183" spans="1:17">
      <c r="A6183" t="s">
        <v>50</v>
      </c>
      <c r="B6183">
        <v>3.2456659999999998E-2</v>
      </c>
      <c r="C6183">
        <v>2.9161050000000001E-2</v>
      </c>
      <c r="D6183">
        <v>3.5408429999999998E-2</v>
      </c>
      <c r="E6183">
        <v>4.3069349999999999E-2</v>
      </c>
      <c r="F6183">
        <v>8.2693349999999999E-2</v>
      </c>
      <c r="G6183">
        <v>9.8848720000000001E-2</v>
      </c>
      <c r="H6183">
        <v>8.3681329999999998E-2</v>
      </c>
      <c r="I6183">
        <v>6.8325789999999997E-2</v>
      </c>
      <c r="J6183">
        <v>5.7757339999999997E-2</v>
      </c>
      <c r="K6183">
        <v>5.9877319999999998E-2</v>
      </c>
      <c r="L6183">
        <v>4.9668629999999998E-2</v>
      </c>
      <c r="M6183">
        <v>4.6973429999999997E-2</v>
      </c>
      <c r="N6183">
        <v>4.7514500000000001E-2</v>
      </c>
      <c r="O6183">
        <v>5.0702270000000001E-2</v>
      </c>
      <c r="P6183">
        <v>3.3709749999999997E-2</v>
      </c>
      <c r="Q6183">
        <v>3.7413780000000001E-2</v>
      </c>
    </row>
    <row r="6185" spans="1:17">
      <c r="A6185" t="s">
        <v>30</v>
      </c>
      <c r="B6185" t="s">
        <v>28</v>
      </c>
      <c r="C6185">
        <v>25</v>
      </c>
      <c r="D6185" t="s">
        <v>74</v>
      </c>
      <c r="E6185">
        <v>93</v>
      </c>
    </row>
    <row r="6186" spans="1:17">
      <c r="A6186" t="s">
        <v>32</v>
      </c>
      <c r="B6186">
        <v>1.3044760000000001E-2</v>
      </c>
      <c r="C6186">
        <v>2.0708190000000001E-2</v>
      </c>
      <c r="D6186">
        <v>0.39311257999999999</v>
      </c>
      <c r="E6186">
        <v>0.63217889999999999</v>
      </c>
      <c r="F6186">
        <v>0.79105338000000003</v>
      </c>
      <c r="G6186">
        <v>0.88148371999999997</v>
      </c>
      <c r="H6186">
        <v>0.89280771000000003</v>
      </c>
      <c r="I6186">
        <v>0.88399539999999999</v>
      </c>
      <c r="J6186">
        <v>0.74040510000000004</v>
      </c>
      <c r="K6186">
        <v>0.64850068999999999</v>
      </c>
      <c r="L6186">
        <v>0.43868754999999998</v>
      </c>
      <c r="M6186">
        <v>0.14942733</v>
      </c>
      <c r="N6186">
        <v>-0.16821206999999999</v>
      </c>
      <c r="O6186">
        <v>-7.0901149999999996E-2</v>
      </c>
      <c r="P6186">
        <v>4.0296430000000001E-2</v>
      </c>
      <c r="Q6186">
        <v>0.14383225999999999</v>
      </c>
    </row>
    <row r="6187" spans="1:17">
      <c r="A6187" t="s">
        <v>33</v>
      </c>
      <c r="B6187">
        <v>-0.37460431</v>
      </c>
      <c r="C6187">
        <v>-0.13857087000000001</v>
      </c>
      <c r="D6187">
        <v>3.6785720000000001E-2</v>
      </c>
      <c r="E6187">
        <v>0.55435018000000003</v>
      </c>
      <c r="F6187">
        <v>0.99356054000000005</v>
      </c>
      <c r="G6187">
        <v>1.4825113700000001</v>
      </c>
      <c r="H6187">
        <v>1.3227772099999999</v>
      </c>
      <c r="I6187">
        <v>1.1735586200000001</v>
      </c>
      <c r="J6187">
        <v>0.63661767999999996</v>
      </c>
      <c r="K6187">
        <v>-3.1590979999999998E-2</v>
      </c>
      <c r="L6187">
        <v>-0.31665036000000002</v>
      </c>
      <c r="M6187">
        <v>-0.42194048000000001</v>
      </c>
      <c r="N6187">
        <v>-0.32452599999999998</v>
      </c>
      <c r="O6187">
        <v>-0.35186072000000002</v>
      </c>
      <c r="P6187">
        <v>-0.13637046999999999</v>
      </c>
      <c r="Q6187">
        <v>-1.6476580000000001E-2</v>
      </c>
    </row>
    <row r="6188" spans="1:17">
      <c r="A6188" t="s">
        <v>34</v>
      </c>
      <c r="B6188">
        <v>-0.127502</v>
      </c>
      <c r="C6188">
        <v>-0.40366402000000001</v>
      </c>
      <c r="D6188">
        <v>3.0266999999999998E-3</v>
      </c>
      <c r="E6188">
        <v>0.36633173000000002</v>
      </c>
      <c r="F6188">
        <v>0.48601406000000003</v>
      </c>
      <c r="G6188">
        <v>0.73991956999999997</v>
      </c>
      <c r="H6188">
        <v>0.74232429</v>
      </c>
      <c r="I6188">
        <v>0.37354850000000001</v>
      </c>
      <c r="J6188">
        <v>-4.5539749999999997E-2</v>
      </c>
      <c r="K6188">
        <v>-0.18154914</v>
      </c>
      <c r="L6188">
        <v>-0.22629157999999999</v>
      </c>
      <c r="M6188">
        <v>-0.21423512</v>
      </c>
      <c r="N6188">
        <v>2.5146370000000001E-2</v>
      </c>
      <c r="O6188">
        <v>1.965035E-2</v>
      </c>
      <c r="P6188">
        <v>-0.17079369</v>
      </c>
      <c r="Q6188">
        <v>-6.7347569999999995E-2</v>
      </c>
    </row>
    <row r="6189" spans="1:17">
      <c r="A6189" t="s">
        <v>35</v>
      </c>
      <c r="B6189">
        <v>9.0257199999999992E-3</v>
      </c>
      <c r="C6189">
        <v>1.6234459999999999E-2</v>
      </c>
      <c r="D6189">
        <v>0.41287076</v>
      </c>
      <c r="E6189">
        <v>1.1044924700000001</v>
      </c>
      <c r="F6189">
        <v>1.4471698099999999</v>
      </c>
      <c r="G6189">
        <v>1.8288404199999999</v>
      </c>
      <c r="H6189">
        <v>1.15997028</v>
      </c>
      <c r="I6189">
        <v>0.31687006000000001</v>
      </c>
      <c r="J6189">
        <v>-6.0274920000000003E-2</v>
      </c>
      <c r="K6189">
        <v>-0.45735619999999999</v>
      </c>
      <c r="L6189">
        <v>-0.54171902000000005</v>
      </c>
      <c r="M6189">
        <v>-0.63795276999999995</v>
      </c>
      <c r="N6189">
        <v>-0.44547024000000002</v>
      </c>
      <c r="O6189">
        <v>-0.36653923999999999</v>
      </c>
      <c r="P6189">
        <v>-0.53727681000000005</v>
      </c>
      <c r="Q6189">
        <v>-0.45014651</v>
      </c>
    </row>
    <row r="6190" spans="1:17">
      <c r="A6190" t="s">
        <v>36</v>
      </c>
      <c r="B6190">
        <v>-8.5863320000000007E-2</v>
      </c>
      <c r="C6190">
        <v>0.10981009</v>
      </c>
      <c r="D6190">
        <v>0.53203771</v>
      </c>
      <c r="E6190">
        <v>1.0195504500000001</v>
      </c>
      <c r="F6190">
        <v>1.08978628</v>
      </c>
      <c r="G6190">
        <v>1.25868972</v>
      </c>
      <c r="H6190">
        <v>0.92087991000000002</v>
      </c>
      <c r="I6190">
        <v>0.43213276</v>
      </c>
      <c r="J6190">
        <v>0.29218688999999998</v>
      </c>
      <c r="K6190">
        <v>0.21884123999999999</v>
      </c>
      <c r="L6190">
        <v>1.172517E-2</v>
      </c>
      <c r="M6190">
        <v>-2.452795E-2</v>
      </c>
      <c r="N6190">
        <v>-7.8758469999999997E-2</v>
      </c>
      <c r="O6190">
        <v>4.1496600000000003E-3</v>
      </c>
      <c r="P6190">
        <v>-9.1941640000000005E-2</v>
      </c>
      <c r="Q6190">
        <v>5.499743E-2</v>
      </c>
    </row>
    <row r="6191" spans="1:17">
      <c r="A6191" t="s">
        <v>37</v>
      </c>
      <c r="B6191">
        <v>-0.10903627</v>
      </c>
      <c r="C6191">
        <v>-5.3113269999999997E-2</v>
      </c>
      <c r="D6191">
        <v>0.22743299</v>
      </c>
      <c r="E6191">
        <v>0.46669226000000003</v>
      </c>
      <c r="F6191">
        <v>0.52579348999999997</v>
      </c>
      <c r="G6191">
        <v>0.64238868000000005</v>
      </c>
      <c r="H6191">
        <v>0.59583547000000003</v>
      </c>
      <c r="I6191">
        <v>0.56292823000000003</v>
      </c>
      <c r="J6191">
        <v>0.35427593000000002</v>
      </c>
      <c r="K6191">
        <v>0.36429811000000001</v>
      </c>
      <c r="L6191">
        <v>0.27477194999999999</v>
      </c>
      <c r="M6191">
        <v>0.21032638000000001</v>
      </c>
      <c r="N6191">
        <v>0.18704079000000001</v>
      </c>
      <c r="O6191">
        <v>1.8522219999999999E-2</v>
      </c>
      <c r="P6191">
        <v>1.4515480000000001E-2</v>
      </c>
      <c r="Q6191">
        <v>-0.11168285</v>
      </c>
    </row>
    <row r="6192" spans="1:17">
      <c r="A6192" t="s">
        <v>38</v>
      </c>
      <c r="B6192">
        <v>0.25984436999999999</v>
      </c>
      <c r="C6192">
        <v>0.53147555999999996</v>
      </c>
      <c r="D6192">
        <v>0.46131139999999998</v>
      </c>
      <c r="E6192">
        <v>0.79815058000000005</v>
      </c>
      <c r="F6192">
        <v>0.82795030999999997</v>
      </c>
      <c r="G6192">
        <v>1.2232694200000001</v>
      </c>
      <c r="H6192">
        <v>1.08567144</v>
      </c>
      <c r="I6192">
        <v>0.73775579000000002</v>
      </c>
      <c r="J6192">
        <v>0.62080049999999998</v>
      </c>
      <c r="K6192">
        <v>0.54124594000000004</v>
      </c>
      <c r="L6192">
        <v>0.10360378000000001</v>
      </c>
      <c r="M6192">
        <v>-0.42251369</v>
      </c>
      <c r="N6192">
        <v>-0.49258332999999999</v>
      </c>
      <c r="O6192">
        <v>-0.40052253999999998</v>
      </c>
      <c r="P6192">
        <v>-0.53321943999999999</v>
      </c>
      <c r="Q6192">
        <v>-0.41084587</v>
      </c>
    </row>
    <row r="6193" spans="1:17">
      <c r="A6193" t="s">
        <v>39</v>
      </c>
      <c r="B6193">
        <v>-7.1857500000000003E-3</v>
      </c>
      <c r="C6193">
        <v>4.8370040000000003E-2</v>
      </c>
      <c r="D6193">
        <v>0.22779631</v>
      </c>
      <c r="E6193">
        <v>0.69986406000000001</v>
      </c>
      <c r="F6193">
        <v>0.89725443000000005</v>
      </c>
      <c r="G6193">
        <v>1.0460200099999999</v>
      </c>
      <c r="H6193">
        <v>0.75825277000000002</v>
      </c>
      <c r="I6193">
        <v>0.49545639000000002</v>
      </c>
      <c r="J6193">
        <v>0.49420747999999998</v>
      </c>
      <c r="K6193">
        <v>0.28945663999999999</v>
      </c>
      <c r="L6193">
        <v>-2.017861E-2</v>
      </c>
      <c r="M6193">
        <v>-6.5569039999999995E-2</v>
      </c>
      <c r="N6193">
        <v>-8.7441110000000002E-2</v>
      </c>
      <c r="O6193">
        <v>-0.2393555</v>
      </c>
      <c r="P6193">
        <v>-0.14550679</v>
      </c>
      <c r="Q6193">
        <v>-0.19095092999999999</v>
      </c>
    </row>
    <row r="6194" spans="1:17">
      <c r="A6194" t="s">
        <v>40</v>
      </c>
      <c r="B6194">
        <v>-8.9852539999999995E-2</v>
      </c>
      <c r="C6194">
        <v>4.9107060000000001E-2</v>
      </c>
      <c r="D6194">
        <v>0.15699267</v>
      </c>
      <c r="E6194">
        <v>0.62676748999999998</v>
      </c>
      <c r="F6194">
        <v>0.75896534999999998</v>
      </c>
      <c r="G6194">
        <v>1.09415683</v>
      </c>
      <c r="H6194">
        <v>1.0759173500000001</v>
      </c>
      <c r="I6194">
        <v>0.92186097</v>
      </c>
      <c r="J6194">
        <v>0.56649048000000002</v>
      </c>
      <c r="K6194">
        <v>0.59544388999999998</v>
      </c>
      <c r="L6194">
        <v>0.35155280999999999</v>
      </c>
      <c r="M6194">
        <v>0.11435541</v>
      </c>
      <c r="N6194">
        <v>-1.018438E-2</v>
      </c>
      <c r="O6194">
        <v>-4.8807749999999997E-2</v>
      </c>
      <c r="P6194">
        <v>9.6931699999999992E-3</v>
      </c>
      <c r="Q6194">
        <v>0.13780891000000001</v>
      </c>
    </row>
    <row r="6195" spans="1:17">
      <c r="A6195" t="s">
        <v>41</v>
      </c>
      <c r="B6195">
        <v>-6.8411239999999998E-2</v>
      </c>
      <c r="C6195">
        <v>-9.5576930000000004E-2</v>
      </c>
      <c r="D6195">
        <v>0.46256227</v>
      </c>
      <c r="E6195">
        <v>0.93378839999999996</v>
      </c>
      <c r="F6195">
        <v>1.23673374</v>
      </c>
      <c r="G6195">
        <v>1.55914263</v>
      </c>
      <c r="H6195">
        <v>0.87870908000000003</v>
      </c>
      <c r="I6195">
        <v>0.31020377999999998</v>
      </c>
      <c r="J6195">
        <v>-6.4083950000000001E-2</v>
      </c>
      <c r="K6195">
        <v>-4.7266620000000002E-2</v>
      </c>
      <c r="L6195">
        <v>0.10554162</v>
      </c>
      <c r="M6195">
        <v>7.2904239999999995E-2</v>
      </c>
      <c r="N6195">
        <v>0.33251789999999998</v>
      </c>
      <c r="O6195">
        <v>-3.590438E-2</v>
      </c>
      <c r="P6195">
        <v>-6.2738790000000003E-2</v>
      </c>
      <c r="Q6195">
        <v>-0.17523786</v>
      </c>
    </row>
    <row r="6196" spans="1:17">
      <c r="A6196" t="s">
        <v>42</v>
      </c>
      <c r="B6196">
        <v>-0.35367525999999999</v>
      </c>
      <c r="C6196">
        <v>-0.13846849</v>
      </c>
      <c r="D6196">
        <v>2.4885959999999999E-2</v>
      </c>
      <c r="E6196">
        <v>1.1382871299999999</v>
      </c>
      <c r="F6196">
        <v>1.7066783400000001</v>
      </c>
      <c r="G6196">
        <v>2.3975615800000001</v>
      </c>
      <c r="H6196">
        <v>1.8505938399999999</v>
      </c>
      <c r="I6196">
        <v>0.83178958000000003</v>
      </c>
      <c r="J6196">
        <v>-0.16950365000000001</v>
      </c>
      <c r="K6196">
        <v>-0.34556980999999998</v>
      </c>
      <c r="L6196">
        <v>-0.84449505000000002</v>
      </c>
      <c r="M6196">
        <v>-1.20189809</v>
      </c>
      <c r="N6196">
        <v>-1.1183565900000001</v>
      </c>
      <c r="O6196">
        <v>-0.90455976999999999</v>
      </c>
      <c r="P6196">
        <v>-0.83524423999999997</v>
      </c>
      <c r="Q6196">
        <v>-0.34864038000000003</v>
      </c>
    </row>
    <row r="6197" spans="1:17">
      <c r="A6197" t="s">
        <v>43</v>
      </c>
      <c r="B6197">
        <v>-9.110356E-2</v>
      </c>
      <c r="C6197">
        <v>-8.7629139999999994E-2</v>
      </c>
      <c r="D6197">
        <v>0.19154236999999999</v>
      </c>
      <c r="E6197">
        <v>0.59233793999999995</v>
      </c>
      <c r="F6197">
        <v>1.0556823500000001</v>
      </c>
      <c r="G6197">
        <v>0.73345495999999999</v>
      </c>
      <c r="H6197">
        <v>0.60019513000000002</v>
      </c>
      <c r="I6197">
        <v>0.37693674999999999</v>
      </c>
      <c r="J6197">
        <v>0.16589973999999999</v>
      </c>
      <c r="K6197">
        <v>-3.8878740000000002E-2</v>
      </c>
      <c r="L6197">
        <v>-9.0397889999999995E-2</v>
      </c>
      <c r="M6197">
        <v>-0.27804432000000001</v>
      </c>
      <c r="N6197">
        <v>-0.23765806</v>
      </c>
      <c r="O6197">
        <v>0.17753851000000001</v>
      </c>
      <c r="P6197">
        <v>0.42274773999999998</v>
      </c>
      <c r="Q6197">
        <v>0.54102004999999997</v>
      </c>
    </row>
    <row r="6198" spans="1:17">
      <c r="A6198" t="s">
        <v>44</v>
      </c>
      <c r="B6198">
        <v>-0.12518354000000001</v>
      </c>
      <c r="C6198">
        <v>-0.26719850000000001</v>
      </c>
      <c r="D6198">
        <v>-5.4304180000000001E-2</v>
      </c>
      <c r="E6198">
        <v>0.65986222000000005</v>
      </c>
      <c r="F6198">
        <v>0.71568871000000001</v>
      </c>
      <c r="G6198">
        <v>0.83802686000000004</v>
      </c>
      <c r="H6198">
        <v>0.74294603000000004</v>
      </c>
      <c r="I6198">
        <v>0.30744701000000002</v>
      </c>
      <c r="J6198">
        <v>-9.8559530000000006E-2</v>
      </c>
      <c r="K6198">
        <v>-0.40043835</v>
      </c>
      <c r="L6198">
        <v>-0.55521946</v>
      </c>
      <c r="M6198">
        <v>-0.55838794999999997</v>
      </c>
      <c r="N6198">
        <v>-0.50437065000000003</v>
      </c>
      <c r="O6198">
        <v>-0.19768682000000001</v>
      </c>
      <c r="P6198">
        <v>-4.5845660000000003E-2</v>
      </c>
      <c r="Q6198">
        <v>-1.92687E-3</v>
      </c>
    </row>
    <row r="6199" spans="1:17">
      <c r="A6199" t="s">
        <v>45</v>
      </c>
      <c r="B6199">
        <v>-9.8795099999999993E-3</v>
      </c>
      <c r="C6199">
        <v>0.19802009000000001</v>
      </c>
      <c r="D6199">
        <v>0.40120339999999999</v>
      </c>
      <c r="E6199">
        <v>0.60888642000000004</v>
      </c>
      <c r="F6199">
        <v>0.66639146000000005</v>
      </c>
      <c r="G6199">
        <v>0.81767118999999999</v>
      </c>
      <c r="H6199">
        <v>0.85286629000000003</v>
      </c>
      <c r="I6199">
        <v>0.71035853000000004</v>
      </c>
      <c r="J6199">
        <v>0.54872750000000003</v>
      </c>
      <c r="K6199">
        <v>0.61126144000000004</v>
      </c>
      <c r="L6199">
        <v>0.34931122999999997</v>
      </c>
      <c r="M6199">
        <v>0.19992550000000001</v>
      </c>
      <c r="N6199">
        <v>7.1926939999999995E-2</v>
      </c>
      <c r="O6199">
        <v>6.9998749999999998E-2</v>
      </c>
      <c r="P6199">
        <v>0.13441040000000001</v>
      </c>
      <c r="Q6199">
        <v>-2.690789E-2</v>
      </c>
    </row>
    <row r="6200" spans="1:17">
      <c r="A6200" t="s">
        <v>46</v>
      </c>
      <c r="B6200">
        <v>9.1380089999999997E-2</v>
      </c>
      <c r="C6200">
        <v>-0.12415660000000001</v>
      </c>
      <c r="D6200">
        <v>0.49346646</v>
      </c>
      <c r="E6200">
        <v>1.00693645</v>
      </c>
      <c r="F6200">
        <v>1.08096898</v>
      </c>
      <c r="G6200">
        <v>1.35615821</v>
      </c>
      <c r="H6200">
        <v>0.82283412</v>
      </c>
      <c r="I6200">
        <v>0.33108608</v>
      </c>
      <c r="J6200">
        <v>-6.2746709999999997E-2</v>
      </c>
      <c r="K6200">
        <v>-0.28459136000000002</v>
      </c>
      <c r="L6200">
        <v>-0.21688254000000001</v>
      </c>
      <c r="M6200">
        <v>-7.7948690000000001E-2</v>
      </c>
      <c r="N6200">
        <v>-5.6417349999999998E-2</v>
      </c>
      <c r="O6200">
        <v>7.0920800000000006E-2</v>
      </c>
      <c r="P6200">
        <v>7.7230399999999996E-3</v>
      </c>
      <c r="Q6200">
        <v>7.8461160000000002E-2</v>
      </c>
    </row>
    <row r="6201" spans="1:17">
      <c r="A6201" t="s">
        <v>47</v>
      </c>
      <c r="B6201">
        <v>5.1978730000000001E-2</v>
      </c>
      <c r="C6201">
        <v>-0.18570943000000001</v>
      </c>
      <c r="D6201">
        <v>-9.7138070000000007E-2</v>
      </c>
      <c r="E6201">
        <v>3.6248330000000002E-2</v>
      </c>
      <c r="F6201">
        <v>-8.8866219999999996E-2</v>
      </c>
      <c r="G6201">
        <v>-0.37691406999999999</v>
      </c>
      <c r="H6201">
        <v>-0.32887291000000002</v>
      </c>
      <c r="I6201">
        <v>-0.22286549999999999</v>
      </c>
      <c r="J6201">
        <v>-0.47449727000000003</v>
      </c>
      <c r="K6201">
        <v>-0.15981156999999999</v>
      </c>
      <c r="L6201">
        <v>-0.25441152</v>
      </c>
      <c r="M6201">
        <v>-5.966519E-2</v>
      </c>
      <c r="N6201">
        <v>-9.2413629999999997E-2</v>
      </c>
      <c r="O6201">
        <v>-0.10166161999999999</v>
      </c>
      <c r="P6201">
        <v>2.439405E-2</v>
      </c>
      <c r="Q6201">
        <v>-6.3090740000000006E-2</v>
      </c>
    </row>
    <row r="6202" spans="1:17">
      <c r="A6202" t="s">
        <v>48</v>
      </c>
      <c r="B6202">
        <v>-1.5895300000000001E-2</v>
      </c>
      <c r="C6202">
        <v>6.2573439999999994E-2</v>
      </c>
      <c r="D6202">
        <v>0.24210382</v>
      </c>
      <c r="E6202">
        <v>0.47135613999999998</v>
      </c>
      <c r="F6202">
        <v>0.69360608999999995</v>
      </c>
      <c r="G6202">
        <v>0.88863590999999997</v>
      </c>
      <c r="H6202">
        <v>0.85448968999999997</v>
      </c>
      <c r="I6202">
        <v>0.63579483000000003</v>
      </c>
      <c r="J6202">
        <v>0.28460666000000001</v>
      </c>
      <c r="K6202">
        <v>0.26719552000000002</v>
      </c>
      <c r="L6202">
        <v>6.848986E-2</v>
      </c>
      <c r="M6202">
        <v>-0.10983514</v>
      </c>
      <c r="N6202">
        <v>-5.468013E-2</v>
      </c>
      <c r="O6202">
        <v>-9.892476E-2</v>
      </c>
      <c r="P6202">
        <v>-7.079001E-2</v>
      </c>
      <c r="Q6202">
        <v>-9.9350060000000004E-2</v>
      </c>
    </row>
    <row r="6203" spans="1:17">
      <c r="A6203" t="s">
        <v>49</v>
      </c>
      <c r="B6203">
        <v>-6.0759939999999998E-2</v>
      </c>
      <c r="C6203">
        <v>-2.692872E-2</v>
      </c>
      <c r="D6203">
        <v>0.24209934</v>
      </c>
      <c r="E6203">
        <v>0.68918126999999996</v>
      </c>
      <c r="F6203">
        <v>0.87555479999999997</v>
      </c>
      <c r="G6203">
        <v>1.08300102</v>
      </c>
      <c r="H6203">
        <v>0.87224692000000004</v>
      </c>
      <c r="I6203">
        <v>0.53993279000000005</v>
      </c>
      <c r="J6203">
        <v>0.21935366000000001</v>
      </c>
      <c r="K6203">
        <v>9.3481809999999999E-2</v>
      </c>
      <c r="L6203">
        <v>-8.015071E-2</v>
      </c>
      <c r="M6203">
        <v>-0.19562231999999999</v>
      </c>
      <c r="N6203">
        <v>-0.17967294</v>
      </c>
      <c r="O6203">
        <v>-0.14446729</v>
      </c>
      <c r="P6203">
        <v>-0.11623219</v>
      </c>
      <c r="Q6203">
        <v>-5.9204960000000001E-2</v>
      </c>
    </row>
    <row r="6204" spans="1:17">
      <c r="A6204" t="s">
        <v>50</v>
      </c>
      <c r="B6204">
        <v>3.6082099999999999E-2</v>
      </c>
      <c r="C6204">
        <v>4.9742740000000001E-2</v>
      </c>
      <c r="D6204">
        <v>5.0030739999999997E-2</v>
      </c>
      <c r="E6204">
        <v>6.9811319999999996E-2</v>
      </c>
      <c r="F6204">
        <v>9.8003729999999997E-2</v>
      </c>
      <c r="G6204">
        <v>0.14312032</v>
      </c>
      <c r="H6204">
        <v>0.10459334000000001</v>
      </c>
      <c r="I6204">
        <v>7.8560539999999998E-2</v>
      </c>
      <c r="J6204">
        <v>8.5403649999999998E-2</v>
      </c>
      <c r="K6204">
        <v>9.1195020000000002E-2</v>
      </c>
      <c r="L6204">
        <v>8.6129230000000001E-2</v>
      </c>
      <c r="M6204">
        <v>8.8784020000000005E-2</v>
      </c>
      <c r="N6204">
        <v>8.0611420000000003E-2</v>
      </c>
      <c r="O6204">
        <v>6.2113120000000001E-2</v>
      </c>
      <c r="P6204">
        <v>6.9893839999999999E-2</v>
      </c>
      <c r="Q6204">
        <v>5.6684739999999997E-2</v>
      </c>
    </row>
    <row r="6206" spans="1:17">
      <c r="A6206" t="s">
        <v>30</v>
      </c>
      <c r="B6206" t="s">
        <v>28</v>
      </c>
      <c r="C6206">
        <v>26</v>
      </c>
      <c r="D6206" t="s">
        <v>75</v>
      </c>
      <c r="E6206">
        <v>137</v>
      </c>
    </row>
    <row r="6207" spans="1:17">
      <c r="A6207" t="s">
        <v>32</v>
      </c>
      <c r="B6207">
        <v>-1.483167E-2</v>
      </c>
      <c r="C6207">
        <v>0.2029707</v>
      </c>
      <c r="D6207">
        <v>0.22791211</v>
      </c>
      <c r="E6207">
        <v>0.21747706999999999</v>
      </c>
      <c r="F6207">
        <v>0.44433187000000002</v>
      </c>
      <c r="G6207">
        <v>0.38891402000000003</v>
      </c>
      <c r="H6207">
        <v>0.25257521999999999</v>
      </c>
      <c r="I6207">
        <v>0.31960483000000001</v>
      </c>
      <c r="J6207">
        <v>0.35676479999999999</v>
      </c>
      <c r="K6207">
        <v>0.25024273000000002</v>
      </c>
      <c r="L6207">
        <v>0.28611557999999998</v>
      </c>
      <c r="M6207">
        <v>0.14248783000000001</v>
      </c>
      <c r="N6207">
        <v>0.16711603999999999</v>
      </c>
      <c r="O6207">
        <v>5.2812659999999997E-2</v>
      </c>
      <c r="P6207">
        <v>9.9665939999999995E-2</v>
      </c>
      <c r="Q6207">
        <v>6.766548E-2</v>
      </c>
    </row>
    <row r="6208" spans="1:17">
      <c r="A6208" t="s">
        <v>33</v>
      </c>
      <c r="B6208">
        <v>0.11121966</v>
      </c>
      <c r="C6208">
        <v>0.21160775000000001</v>
      </c>
      <c r="D6208">
        <v>0.41380435999999998</v>
      </c>
      <c r="E6208">
        <v>0.42731733</v>
      </c>
      <c r="F6208">
        <v>0.54108387000000002</v>
      </c>
      <c r="G6208">
        <v>0.45540835000000002</v>
      </c>
      <c r="H6208">
        <v>0.40909990000000002</v>
      </c>
      <c r="I6208">
        <v>0.34261850999999999</v>
      </c>
      <c r="J6208">
        <v>0.38124002000000001</v>
      </c>
      <c r="K6208">
        <v>0.28018035000000002</v>
      </c>
      <c r="L6208">
        <v>0.21809254</v>
      </c>
      <c r="M6208">
        <v>9.5775040000000006E-2</v>
      </c>
      <c r="N6208">
        <v>3.1141809999999999E-2</v>
      </c>
      <c r="O6208">
        <v>0.12953164</v>
      </c>
      <c r="P6208">
        <v>0.13772175</v>
      </c>
      <c r="Q6208">
        <v>5.8249170000000003E-2</v>
      </c>
    </row>
    <row r="6209" spans="1:17">
      <c r="A6209" t="s">
        <v>34</v>
      </c>
      <c r="B6209">
        <v>-0.17705129</v>
      </c>
      <c r="C6209">
        <v>-0.19885667000000001</v>
      </c>
      <c r="D6209">
        <v>-0.11127618</v>
      </c>
      <c r="E6209">
        <v>0.27253306999999999</v>
      </c>
      <c r="F6209">
        <v>0.73883290999999995</v>
      </c>
      <c r="G6209">
        <v>0.82451865999999996</v>
      </c>
      <c r="H6209">
        <v>0.93581119000000001</v>
      </c>
      <c r="I6209">
        <v>1.1864520300000001</v>
      </c>
      <c r="J6209">
        <v>1.1662947699999999</v>
      </c>
      <c r="K6209">
        <v>1.0490733999999999</v>
      </c>
      <c r="L6209">
        <v>0.26214240999999999</v>
      </c>
      <c r="M6209">
        <v>-0.19811729</v>
      </c>
      <c r="N6209">
        <v>-0.47974900999999998</v>
      </c>
      <c r="O6209">
        <v>-0.19811496000000001</v>
      </c>
      <c r="P6209">
        <v>-5.0075729999999999E-2</v>
      </c>
      <c r="Q6209">
        <v>-6.9989380000000004E-2</v>
      </c>
    </row>
    <row r="6210" spans="1:17">
      <c r="A6210" t="s">
        <v>35</v>
      </c>
      <c r="B6210">
        <v>0.20270546</v>
      </c>
      <c r="C6210">
        <v>-6.5520389999999998E-2</v>
      </c>
      <c r="D6210">
        <v>-5.1851899999999999E-2</v>
      </c>
      <c r="E6210">
        <v>5.467081E-2</v>
      </c>
      <c r="F6210">
        <v>1.258136E-2</v>
      </c>
      <c r="G6210">
        <v>9.6063490000000001E-2</v>
      </c>
      <c r="H6210">
        <v>0.15356191</v>
      </c>
      <c r="I6210">
        <v>0.28015811000000002</v>
      </c>
      <c r="J6210">
        <v>-4.3251249999999998E-2</v>
      </c>
      <c r="K6210">
        <v>-0.43792940000000002</v>
      </c>
      <c r="L6210">
        <v>-0.30259644000000002</v>
      </c>
      <c r="M6210">
        <v>-0.48215437</v>
      </c>
      <c r="N6210">
        <v>-0.26729793000000002</v>
      </c>
      <c r="O6210">
        <v>-0.23662169999999999</v>
      </c>
      <c r="P6210">
        <v>-0.24275879</v>
      </c>
      <c r="Q6210">
        <v>-0.35860055000000002</v>
      </c>
    </row>
    <row r="6211" spans="1:17">
      <c r="A6211" t="s">
        <v>36</v>
      </c>
      <c r="B6211">
        <v>0.17804903</v>
      </c>
      <c r="C6211">
        <v>0.23487384</v>
      </c>
      <c r="D6211">
        <v>0.25866301000000003</v>
      </c>
      <c r="E6211">
        <v>0.27970021</v>
      </c>
      <c r="F6211">
        <v>6.9478129999999999E-2</v>
      </c>
      <c r="G6211">
        <v>-9.6022540000000003E-2</v>
      </c>
      <c r="H6211">
        <v>-0.12193176999999999</v>
      </c>
      <c r="I6211">
        <v>-8.2659360000000001E-2</v>
      </c>
      <c r="J6211">
        <v>-0.19688066000000001</v>
      </c>
      <c r="K6211">
        <v>-0.36978035999999997</v>
      </c>
      <c r="L6211">
        <v>-0.43108030000000003</v>
      </c>
      <c r="M6211">
        <v>-0.47634641999999999</v>
      </c>
      <c r="N6211">
        <v>-0.55872169000000005</v>
      </c>
      <c r="O6211">
        <v>-0.49971812999999998</v>
      </c>
      <c r="P6211">
        <v>-0.22637489999999999</v>
      </c>
      <c r="Q6211">
        <v>-8.6004349999999993E-2</v>
      </c>
    </row>
    <row r="6212" spans="1:17">
      <c r="A6212" t="s">
        <v>37</v>
      </c>
      <c r="B6212">
        <v>7.3612230000000001E-2</v>
      </c>
      <c r="C6212">
        <v>0.10936775999999999</v>
      </c>
      <c r="D6212">
        <v>-0.24516509</v>
      </c>
      <c r="E6212">
        <v>-1.249172E-2</v>
      </c>
      <c r="F6212">
        <v>-0.15744248</v>
      </c>
      <c r="G6212">
        <v>-0.11383636</v>
      </c>
      <c r="H6212">
        <v>-0.36915970999999997</v>
      </c>
      <c r="I6212">
        <v>-0.30007792999999999</v>
      </c>
      <c r="J6212">
        <v>-0.21431620000000001</v>
      </c>
      <c r="K6212">
        <v>-0.36613920999999999</v>
      </c>
      <c r="L6212">
        <v>-0.38264041999999998</v>
      </c>
      <c r="M6212">
        <v>-0.27907535</v>
      </c>
      <c r="N6212">
        <v>-0.44575126999999998</v>
      </c>
      <c r="O6212">
        <v>-0.2953171</v>
      </c>
      <c r="P6212">
        <v>-0.3243258</v>
      </c>
      <c r="Q6212">
        <v>-8.0347080000000001E-2</v>
      </c>
    </row>
    <row r="6213" spans="1:17">
      <c r="A6213" t="s">
        <v>38</v>
      </c>
      <c r="B6213">
        <v>8.1081340000000002E-2</v>
      </c>
      <c r="C6213">
        <v>0.25697901000000001</v>
      </c>
      <c r="D6213">
        <v>0.24956009000000001</v>
      </c>
      <c r="E6213">
        <v>0.20356392000000001</v>
      </c>
      <c r="F6213">
        <v>0.28785017000000002</v>
      </c>
      <c r="G6213">
        <v>0.23071379</v>
      </c>
      <c r="H6213">
        <v>0.32195710999999999</v>
      </c>
      <c r="I6213">
        <v>0.29076594</v>
      </c>
      <c r="J6213">
        <v>0.18433226999999999</v>
      </c>
      <c r="K6213">
        <v>-0.17287672000000001</v>
      </c>
      <c r="L6213">
        <v>-8.9247999999999997E-4</v>
      </c>
      <c r="M6213">
        <v>5.2074679999999998E-2</v>
      </c>
      <c r="N6213">
        <v>-7.6665000000000001E-4</v>
      </c>
      <c r="O6213">
        <v>-8.0194559999999998E-2</v>
      </c>
      <c r="P6213">
        <v>-0.28102579999999999</v>
      </c>
      <c r="Q6213">
        <v>-1.178127E-2</v>
      </c>
    </row>
    <row r="6214" spans="1:17">
      <c r="A6214" t="s">
        <v>39</v>
      </c>
      <c r="B6214">
        <v>-0.16005490999999999</v>
      </c>
      <c r="C6214">
        <v>-0.11177913</v>
      </c>
      <c r="D6214">
        <v>7.7781729999999993E-2</v>
      </c>
      <c r="E6214">
        <v>8.2762069999999993E-2</v>
      </c>
      <c r="F6214">
        <v>0.21876298</v>
      </c>
      <c r="G6214">
        <v>0.23742357</v>
      </c>
      <c r="H6214">
        <v>0.33970726000000001</v>
      </c>
      <c r="I6214">
        <v>0.24860979</v>
      </c>
      <c r="J6214">
        <v>0.21666400999999999</v>
      </c>
      <c r="K6214">
        <v>0.41816604000000002</v>
      </c>
      <c r="L6214">
        <v>-1.8475599999999998E-2</v>
      </c>
      <c r="M6214">
        <v>-6.0911409999999999E-2</v>
      </c>
      <c r="N6214">
        <v>-7.1379970000000001E-2</v>
      </c>
      <c r="O6214">
        <v>-1.3978610000000001E-2</v>
      </c>
      <c r="P6214">
        <v>-8.673024E-2</v>
      </c>
      <c r="Q6214">
        <v>6.3002500000000003E-3</v>
      </c>
    </row>
    <row r="6215" spans="1:17">
      <c r="A6215" t="s">
        <v>40</v>
      </c>
      <c r="B6215">
        <v>0.21296826999999999</v>
      </c>
      <c r="C6215">
        <v>0.51606194999999999</v>
      </c>
      <c r="D6215">
        <v>0.57767891000000005</v>
      </c>
      <c r="E6215">
        <v>0.62967351999999999</v>
      </c>
      <c r="F6215">
        <v>0.71677619000000004</v>
      </c>
      <c r="G6215">
        <v>0.68904737999999999</v>
      </c>
      <c r="H6215">
        <v>0.71518252000000004</v>
      </c>
      <c r="I6215">
        <v>0.90353446999999998</v>
      </c>
      <c r="J6215">
        <v>0.71101435999999996</v>
      </c>
      <c r="K6215">
        <v>0.58338106999999995</v>
      </c>
      <c r="L6215">
        <v>-3.1844450000000003E-2</v>
      </c>
      <c r="M6215">
        <v>-0.13419608</v>
      </c>
      <c r="N6215">
        <v>-0.26378359000000001</v>
      </c>
      <c r="O6215">
        <v>-8.37899E-2</v>
      </c>
      <c r="P6215">
        <v>7.8209009999999995E-2</v>
      </c>
      <c r="Q6215">
        <v>0.11414934</v>
      </c>
    </row>
    <row r="6216" spans="1:17">
      <c r="A6216" t="s">
        <v>41</v>
      </c>
      <c r="B6216">
        <v>-2.0854210000000001E-2</v>
      </c>
      <c r="C6216">
        <v>0.16060679</v>
      </c>
      <c r="D6216">
        <v>0.34172988999999998</v>
      </c>
      <c r="E6216">
        <v>0.13398614</v>
      </c>
      <c r="F6216">
        <v>0.20777741</v>
      </c>
      <c r="G6216">
        <v>3.2063679999999997E-2</v>
      </c>
      <c r="H6216">
        <v>0.21365656</v>
      </c>
      <c r="I6216">
        <v>9.6189120000000003E-2</v>
      </c>
      <c r="J6216">
        <v>0.17541597</v>
      </c>
      <c r="K6216">
        <v>0.17260755</v>
      </c>
      <c r="L6216">
        <v>0.23224312999999999</v>
      </c>
      <c r="M6216">
        <v>0.13096540000000001</v>
      </c>
      <c r="N6216">
        <v>-0.14598412999999999</v>
      </c>
      <c r="O6216">
        <v>6.7525450000000001E-2</v>
      </c>
      <c r="P6216">
        <v>9.6628989999999998E-2</v>
      </c>
      <c r="Q6216">
        <v>6.1318879999999999E-2</v>
      </c>
    </row>
    <row r="6217" spans="1:17">
      <c r="A6217" t="s">
        <v>42</v>
      </c>
      <c r="B6217">
        <v>-0.15062744</v>
      </c>
      <c r="C6217">
        <v>5.5616499999999996E-3</v>
      </c>
      <c r="D6217">
        <v>0.16974253</v>
      </c>
      <c r="E6217">
        <v>9.915185E-2</v>
      </c>
      <c r="F6217">
        <v>0.14926338</v>
      </c>
      <c r="G6217">
        <v>6.5326430000000005E-2</v>
      </c>
      <c r="H6217">
        <v>0.19995821999999999</v>
      </c>
      <c r="I6217">
        <v>3.0618039999999999E-2</v>
      </c>
      <c r="J6217">
        <v>0.19587054000000001</v>
      </c>
      <c r="K6217">
        <v>6.5976969999999996E-2</v>
      </c>
      <c r="L6217">
        <v>-0.35360992000000002</v>
      </c>
      <c r="M6217">
        <v>-0.59251577</v>
      </c>
      <c r="N6217">
        <v>-0.46273659</v>
      </c>
      <c r="O6217">
        <v>-0.19341743</v>
      </c>
      <c r="P6217">
        <v>-1.882675E-2</v>
      </c>
      <c r="Q6217">
        <v>7.3069490000000001E-2</v>
      </c>
    </row>
    <row r="6218" spans="1:17">
      <c r="A6218" t="s">
        <v>43</v>
      </c>
      <c r="B6218">
        <v>-0.11774556</v>
      </c>
      <c r="C6218">
        <v>-0.13901473</v>
      </c>
      <c r="D6218">
        <v>3.2964510000000002E-2</v>
      </c>
      <c r="E6218">
        <v>0.42378736</v>
      </c>
      <c r="F6218">
        <v>0.35211447000000001</v>
      </c>
      <c r="G6218">
        <v>0.25875513</v>
      </c>
      <c r="H6218">
        <v>0.23135631000000001</v>
      </c>
      <c r="I6218">
        <v>0.10134708000000001</v>
      </c>
      <c r="J6218">
        <v>0.40937541999999999</v>
      </c>
      <c r="K6218">
        <v>0.46492494000000001</v>
      </c>
      <c r="L6218">
        <v>0.44072689999999998</v>
      </c>
      <c r="M6218">
        <v>0.34753424999999999</v>
      </c>
      <c r="N6218">
        <v>8.9038779999999998E-2</v>
      </c>
      <c r="O6218">
        <v>0.11754435000000001</v>
      </c>
      <c r="P6218">
        <v>0.18484473000000001</v>
      </c>
      <c r="Q6218">
        <v>0.28572015000000001</v>
      </c>
    </row>
    <row r="6219" spans="1:17">
      <c r="A6219" t="s">
        <v>44</v>
      </c>
      <c r="B6219">
        <v>2.5168030000000001E-2</v>
      </c>
      <c r="C6219">
        <v>9.909925E-2</v>
      </c>
      <c r="D6219">
        <v>-8.4052329999999995E-2</v>
      </c>
      <c r="E6219">
        <v>-0.15581829</v>
      </c>
      <c r="F6219">
        <v>-0.25899643999999999</v>
      </c>
      <c r="G6219">
        <v>-0.1115404</v>
      </c>
      <c r="H6219">
        <v>-0.22975113</v>
      </c>
      <c r="I6219">
        <v>-0.17609667000000001</v>
      </c>
      <c r="J6219">
        <v>-0.14703363999999999</v>
      </c>
      <c r="K6219">
        <v>-0.12239269</v>
      </c>
      <c r="L6219">
        <v>-0.43424308</v>
      </c>
      <c r="M6219">
        <v>-0.20994921</v>
      </c>
      <c r="N6219">
        <v>-0.19456091</v>
      </c>
      <c r="O6219">
        <v>-0.19551176000000001</v>
      </c>
      <c r="P6219">
        <v>-5.9965490000000003E-2</v>
      </c>
      <c r="Q6219">
        <v>0.11645912999999999</v>
      </c>
    </row>
    <row r="6220" spans="1:17">
      <c r="A6220" t="s">
        <v>45</v>
      </c>
      <c r="B6220">
        <v>2.2248009999999999E-2</v>
      </c>
      <c r="C6220">
        <v>1.829797E-2</v>
      </c>
      <c r="D6220">
        <v>-5.4489919999999997E-2</v>
      </c>
      <c r="E6220">
        <v>0.10496381</v>
      </c>
      <c r="F6220">
        <v>0.1730825</v>
      </c>
      <c r="G6220">
        <v>0.27155115000000002</v>
      </c>
      <c r="H6220">
        <v>0.28192867999999999</v>
      </c>
      <c r="I6220">
        <v>0.48222543000000001</v>
      </c>
      <c r="J6220">
        <v>0.25468765999999998</v>
      </c>
      <c r="K6220">
        <v>0.10383611</v>
      </c>
      <c r="L6220">
        <v>-7.2087890000000002E-2</v>
      </c>
      <c r="M6220">
        <v>3.8269659999999997E-2</v>
      </c>
      <c r="N6220">
        <v>-0.21176724999999999</v>
      </c>
      <c r="O6220">
        <v>-0.11066376</v>
      </c>
      <c r="P6220">
        <v>-3.919367E-2</v>
      </c>
      <c r="Q6220">
        <v>-0.18720423</v>
      </c>
    </row>
    <row r="6221" spans="1:17">
      <c r="A6221" t="s">
        <v>46</v>
      </c>
      <c r="B6221">
        <v>0.27072264000000001</v>
      </c>
      <c r="C6221">
        <v>0.22337367999999999</v>
      </c>
      <c r="D6221">
        <v>0.33261418999999998</v>
      </c>
      <c r="E6221">
        <v>0.32722003999999999</v>
      </c>
      <c r="F6221">
        <v>0.62154376</v>
      </c>
      <c r="G6221">
        <v>0.70491042999999998</v>
      </c>
      <c r="H6221">
        <v>0.54030436000000004</v>
      </c>
      <c r="I6221">
        <v>0.43735902999999998</v>
      </c>
      <c r="J6221">
        <v>0.29743921000000001</v>
      </c>
      <c r="K6221">
        <v>0.49921570999999998</v>
      </c>
      <c r="L6221">
        <v>0.30149896999999998</v>
      </c>
      <c r="M6221">
        <v>0.26040234000000001</v>
      </c>
      <c r="N6221">
        <v>0.32818332</v>
      </c>
      <c r="O6221">
        <v>0.20839848</v>
      </c>
      <c r="P6221">
        <v>0.37010596000000001</v>
      </c>
      <c r="Q6221">
        <v>0.42731187999999998</v>
      </c>
    </row>
    <row r="6222" spans="1:17">
      <c r="A6222" t="s">
        <v>47</v>
      </c>
      <c r="B6222">
        <v>9.3374219999999994E-2</v>
      </c>
      <c r="C6222">
        <v>9.9734809999999993E-2</v>
      </c>
      <c r="D6222">
        <v>-0.15709519999999999</v>
      </c>
      <c r="E6222">
        <v>-0.11125944</v>
      </c>
      <c r="F6222">
        <v>-0.11555153999999999</v>
      </c>
      <c r="G6222">
        <v>4.9033979999999998E-2</v>
      </c>
      <c r="H6222">
        <v>-2.9204399999999998E-2</v>
      </c>
      <c r="I6222">
        <v>1.1175010000000001E-2</v>
      </c>
      <c r="J6222">
        <v>-8.9473720000000007E-2</v>
      </c>
      <c r="K6222">
        <v>-2.8101359999999999E-2</v>
      </c>
      <c r="L6222">
        <v>0.12120669000000001</v>
      </c>
      <c r="M6222">
        <v>4.0491159999999998E-2</v>
      </c>
      <c r="N6222">
        <v>-9.6402650000000006E-2</v>
      </c>
      <c r="O6222">
        <v>-0.10674654</v>
      </c>
      <c r="P6222">
        <v>8.5143800000000002E-3</v>
      </c>
      <c r="Q6222">
        <v>-1.8241770000000001E-2</v>
      </c>
    </row>
    <row r="6223" spans="1:17">
      <c r="A6223" t="s">
        <v>48</v>
      </c>
      <c r="B6223">
        <v>0.44771617000000002</v>
      </c>
      <c r="C6223">
        <v>0.75032737999999999</v>
      </c>
      <c r="D6223">
        <v>0.69281972000000003</v>
      </c>
      <c r="E6223">
        <v>0.26264164000000001</v>
      </c>
      <c r="F6223">
        <v>-0.12170067</v>
      </c>
      <c r="G6223">
        <v>6.8175600000000003E-3</v>
      </c>
      <c r="H6223">
        <v>0.1027043</v>
      </c>
      <c r="I6223">
        <v>0.45461017999999997</v>
      </c>
      <c r="J6223">
        <v>0.79126865999999996</v>
      </c>
      <c r="K6223">
        <v>0.47665286000000001</v>
      </c>
      <c r="L6223">
        <v>-9.0522110000000003E-2</v>
      </c>
      <c r="M6223">
        <v>-0.39887977000000002</v>
      </c>
      <c r="N6223">
        <v>-0.15870064</v>
      </c>
      <c r="O6223">
        <v>0.35701854</v>
      </c>
      <c r="P6223">
        <v>0.43586887000000002</v>
      </c>
      <c r="Q6223">
        <v>0.15727225</v>
      </c>
    </row>
    <row r="6224" spans="1:17">
      <c r="A6224" t="s">
        <v>49</v>
      </c>
      <c r="B6224">
        <v>6.3394110000000004E-2</v>
      </c>
      <c r="C6224">
        <v>0.13962891999999999</v>
      </c>
      <c r="D6224">
        <v>0.15713768</v>
      </c>
      <c r="E6224">
        <v>0.19058114000000001</v>
      </c>
      <c r="F6224">
        <v>0.22822281999999999</v>
      </c>
      <c r="G6224">
        <v>0.23465578000000001</v>
      </c>
      <c r="H6224">
        <v>0.23222097999999999</v>
      </c>
      <c r="I6224">
        <v>0.27214316</v>
      </c>
      <c r="J6224">
        <v>0.26173013000000001</v>
      </c>
      <c r="K6224">
        <v>0.1686493</v>
      </c>
      <c r="L6224">
        <v>-1.505685E-2</v>
      </c>
      <c r="M6224">
        <v>-0.10142031</v>
      </c>
      <c r="N6224">
        <v>-0.16130131</v>
      </c>
      <c r="O6224">
        <v>-6.3602549999999994E-2</v>
      </c>
      <c r="P6224">
        <v>4.8401399999999997E-3</v>
      </c>
      <c r="Q6224">
        <v>3.266749E-2</v>
      </c>
    </row>
    <row r="6225" spans="1:17">
      <c r="A6225" t="s">
        <v>50</v>
      </c>
      <c r="B6225">
        <v>4.076246E-2</v>
      </c>
      <c r="C6225">
        <v>5.7153549999999997E-2</v>
      </c>
      <c r="D6225">
        <v>6.4156260000000007E-2</v>
      </c>
      <c r="E6225">
        <v>4.8657440000000003E-2</v>
      </c>
      <c r="F6225">
        <v>7.4897710000000006E-2</v>
      </c>
      <c r="G6225">
        <v>7.1124839999999995E-2</v>
      </c>
      <c r="H6225">
        <v>7.8360410000000005E-2</v>
      </c>
      <c r="I6225">
        <v>8.969589E-2</v>
      </c>
      <c r="J6225">
        <v>8.9671399999999998E-2</v>
      </c>
      <c r="K6225">
        <v>9.6235799999999996E-2</v>
      </c>
      <c r="L6225">
        <v>6.9139229999999996E-2</v>
      </c>
      <c r="M6225">
        <v>6.6935519999999998E-2</v>
      </c>
      <c r="N6225">
        <v>5.8848820000000003E-2</v>
      </c>
      <c r="O6225">
        <v>5.0189339999999999E-2</v>
      </c>
      <c r="P6225">
        <v>5.1271070000000002E-2</v>
      </c>
      <c r="Q6225">
        <v>4.2762580000000001E-2</v>
      </c>
    </row>
    <row r="6227" spans="1:17">
      <c r="A6227" t="s">
        <v>30</v>
      </c>
      <c r="B6227" t="s">
        <v>28</v>
      </c>
      <c r="C6227">
        <v>27</v>
      </c>
      <c r="D6227" t="s">
        <v>76</v>
      </c>
      <c r="E6227">
        <v>157</v>
      </c>
    </row>
    <row r="6228" spans="1:17">
      <c r="A6228" t="s">
        <v>32</v>
      </c>
      <c r="B6228">
        <v>-6.8456379999999997E-2</v>
      </c>
      <c r="C6228">
        <v>-8.9098600000000003E-3</v>
      </c>
      <c r="D6228">
        <v>7.6513099999999997E-3</v>
      </c>
      <c r="E6228">
        <v>-0.17486077999999999</v>
      </c>
      <c r="F6228">
        <v>-0.15362722000000001</v>
      </c>
      <c r="G6228">
        <v>-0.20489936</v>
      </c>
      <c r="H6228">
        <v>-0.16062598</v>
      </c>
      <c r="I6228">
        <v>-0.13302233999999999</v>
      </c>
      <c r="J6228">
        <v>-0.12554327000000001</v>
      </c>
      <c r="K6228">
        <v>-5.2682069999999998E-2</v>
      </c>
      <c r="L6228">
        <v>4.7574480000000002E-2</v>
      </c>
      <c r="M6228">
        <v>3.4242269999999998E-2</v>
      </c>
      <c r="N6228">
        <v>6.1350920000000003E-2</v>
      </c>
      <c r="O6228">
        <v>6.9999569999999997E-2</v>
      </c>
      <c r="P6228">
        <v>-6.2023880000000003E-2</v>
      </c>
      <c r="Q6228">
        <v>-1.8214620000000001E-2</v>
      </c>
    </row>
    <row r="6229" spans="1:17">
      <c r="A6229" t="s">
        <v>33</v>
      </c>
      <c r="B6229">
        <v>5.2132530000000003E-2</v>
      </c>
      <c r="C6229">
        <v>9.6448130000000007E-2</v>
      </c>
      <c r="D6229">
        <v>-4.9017579999999998E-2</v>
      </c>
      <c r="E6229">
        <v>-2.434066E-2</v>
      </c>
      <c r="F6229">
        <v>-0.11333056</v>
      </c>
      <c r="G6229">
        <v>-2.4940070000000002E-2</v>
      </c>
      <c r="H6229">
        <v>3.4994039999999997E-2</v>
      </c>
      <c r="I6229">
        <v>0.32021013999999998</v>
      </c>
      <c r="J6229">
        <v>0.32940318000000002</v>
      </c>
      <c r="K6229">
        <v>4.6649759999999998E-2</v>
      </c>
      <c r="L6229">
        <v>1.837519E-2</v>
      </c>
      <c r="M6229">
        <v>0.15292206999999999</v>
      </c>
      <c r="N6229">
        <v>4.6173869999999999E-2</v>
      </c>
      <c r="O6229">
        <v>3.008686E-2</v>
      </c>
      <c r="P6229">
        <v>4.5283879999999999E-2</v>
      </c>
      <c r="Q6229">
        <v>0.11779101</v>
      </c>
    </row>
    <row r="6230" spans="1:17">
      <c r="A6230" t="s">
        <v>34</v>
      </c>
      <c r="B6230">
        <v>-8.4132129999999999E-2</v>
      </c>
      <c r="C6230">
        <v>-9.2434600000000002E-3</v>
      </c>
      <c r="D6230">
        <v>5.9873160000000002E-2</v>
      </c>
      <c r="E6230">
        <v>0.11688131</v>
      </c>
      <c r="F6230">
        <v>-1.709683E-2</v>
      </c>
      <c r="G6230">
        <v>-7.5677869999999994E-2</v>
      </c>
      <c r="H6230">
        <v>0.10143787</v>
      </c>
      <c r="I6230">
        <v>-2.1830299999999999E-3</v>
      </c>
      <c r="J6230">
        <v>-9.1049710000000006E-2</v>
      </c>
      <c r="K6230">
        <v>-0.18274879999999999</v>
      </c>
      <c r="L6230">
        <v>-1.256519E-2</v>
      </c>
      <c r="M6230">
        <v>0.20575251999999999</v>
      </c>
      <c r="N6230">
        <v>0.32506273000000002</v>
      </c>
      <c r="O6230">
        <v>0.18831433</v>
      </c>
      <c r="P6230">
        <v>-5.9172999999999995E-4</v>
      </c>
      <c r="Q6230">
        <v>-0.13098292</v>
      </c>
    </row>
    <row r="6231" spans="1:17">
      <c r="A6231" t="s">
        <v>35</v>
      </c>
      <c r="B6231">
        <v>-0.16940010999999999</v>
      </c>
      <c r="C6231">
        <v>-0.18835873</v>
      </c>
      <c r="D6231">
        <v>-3.8761499999999997E-2</v>
      </c>
      <c r="E6231">
        <v>3.038364E-2</v>
      </c>
      <c r="F6231">
        <v>-8.7981069999999995E-2</v>
      </c>
      <c r="G6231">
        <v>-0.13656826999999999</v>
      </c>
      <c r="H6231">
        <v>0.14729941999999999</v>
      </c>
      <c r="I6231">
        <v>6.0685120000000002E-2</v>
      </c>
      <c r="J6231">
        <v>0.12044965000000001</v>
      </c>
      <c r="K6231">
        <v>0.28675526000000001</v>
      </c>
      <c r="L6231">
        <v>0.28674266999999998</v>
      </c>
      <c r="M6231">
        <v>0.26114829000000001</v>
      </c>
      <c r="N6231">
        <v>0.25732828000000002</v>
      </c>
      <c r="O6231">
        <v>0.18501366999999999</v>
      </c>
      <c r="P6231">
        <v>0.187503</v>
      </c>
      <c r="Q6231">
        <v>6.8694779999999997E-2</v>
      </c>
    </row>
    <row r="6232" spans="1:17">
      <c r="A6232" t="s">
        <v>36</v>
      </c>
      <c r="B6232">
        <v>8.3047399999999997E-3</v>
      </c>
      <c r="C6232">
        <v>3.054279E-2</v>
      </c>
      <c r="D6232">
        <v>-0.1036571</v>
      </c>
      <c r="E6232">
        <v>-0.11447056</v>
      </c>
      <c r="F6232">
        <v>-6.8281079999999994E-2</v>
      </c>
      <c r="G6232">
        <v>2.4891090000000001E-2</v>
      </c>
      <c r="H6232">
        <v>0.19769712</v>
      </c>
      <c r="I6232">
        <v>0.2080688</v>
      </c>
      <c r="J6232">
        <v>0.34287759000000001</v>
      </c>
      <c r="K6232">
        <v>0.27590291</v>
      </c>
      <c r="L6232">
        <v>0.21694390999999999</v>
      </c>
      <c r="M6232">
        <v>0.16336490000000001</v>
      </c>
      <c r="N6232">
        <v>0.14207953000000001</v>
      </c>
      <c r="O6232">
        <v>9.4164719999999993E-2</v>
      </c>
      <c r="P6232">
        <v>6.5002870000000004E-2</v>
      </c>
      <c r="Q6232">
        <v>1.8602199999999999E-2</v>
      </c>
    </row>
    <row r="6233" spans="1:17">
      <c r="A6233" t="s">
        <v>37</v>
      </c>
      <c r="B6233">
        <v>1.3003100000000001E-3</v>
      </c>
      <c r="C6233">
        <v>6.8521760000000001E-2</v>
      </c>
      <c r="D6233">
        <v>0.11030421999999999</v>
      </c>
      <c r="E6233">
        <v>3.756404E-2</v>
      </c>
      <c r="F6233">
        <v>-4.4505669999999997E-2</v>
      </c>
      <c r="G6233">
        <v>0.1126453</v>
      </c>
      <c r="H6233">
        <v>0.18633723999999999</v>
      </c>
      <c r="I6233">
        <v>0.18289649999999999</v>
      </c>
      <c r="J6233">
        <v>0.18456379000000001</v>
      </c>
      <c r="K6233">
        <v>6.6185540000000001E-2</v>
      </c>
      <c r="L6233">
        <v>0.10184468000000001</v>
      </c>
      <c r="M6233">
        <v>0.21193936999999999</v>
      </c>
      <c r="N6233">
        <v>7.694289E-2</v>
      </c>
      <c r="O6233">
        <v>0.18532678</v>
      </c>
      <c r="P6233">
        <v>7.00432E-2</v>
      </c>
      <c r="Q6233">
        <v>1.5776330000000002E-2</v>
      </c>
    </row>
    <row r="6234" spans="1:17">
      <c r="A6234" t="s">
        <v>38</v>
      </c>
      <c r="B6234">
        <v>-0.21959074000000001</v>
      </c>
      <c r="C6234">
        <v>-0.234181</v>
      </c>
      <c r="D6234">
        <v>-0.17898884000000001</v>
      </c>
      <c r="E6234">
        <v>-0.15470242000000001</v>
      </c>
      <c r="F6234">
        <v>-0.27886740999999998</v>
      </c>
      <c r="G6234">
        <v>-0.16806109999999999</v>
      </c>
      <c r="H6234">
        <v>-0.13647822000000001</v>
      </c>
      <c r="I6234">
        <v>0.20843850999999999</v>
      </c>
      <c r="J6234">
        <v>0.43921076999999997</v>
      </c>
      <c r="K6234">
        <v>0.21009291999999999</v>
      </c>
      <c r="L6234">
        <v>0.15707366</v>
      </c>
      <c r="M6234">
        <v>0.19818821</v>
      </c>
      <c r="N6234">
        <v>0.24948136000000001</v>
      </c>
      <c r="O6234">
        <v>0.21385040999999999</v>
      </c>
      <c r="P6234">
        <v>3.9030839999999997E-2</v>
      </c>
      <c r="Q6234">
        <v>0.12648731999999999</v>
      </c>
    </row>
    <row r="6235" spans="1:17">
      <c r="A6235" t="s">
        <v>39</v>
      </c>
      <c r="B6235">
        <v>0.10673486</v>
      </c>
      <c r="C6235">
        <v>2.8814079999999999E-2</v>
      </c>
      <c r="D6235">
        <v>-2.2711140000000001E-2</v>
      </c>
      <c r="E6235">
        <v>9.5506869999999994E-2</v>
      </c>
      <c r="F6235">
        <v>8.9057220000000006E-2</v>
      </c>
      <c r="G6235">
        <v>-1.775908E-2</v>
      </c>
      <c r="H6235">
        <v>-0.15196372999999999</v>
      </c>
      <c r="I6235">
        <v>9.0354000000000007E-3</v>
      </c>
      <c r="J6235">
        <v>0.15015749</v>
      </c>
      <c r="K6235">
        <v>6.4457139999999996E-2</v>
      </c>
      <c r="L6235">
        <v>0.33770137</v>
      </c>
      <c r="M6235">
        <v>0.20247567999999999</v>
      </c>
      <c r="N6235">
        <v>0.23513756999999999</v>
      </c>
      <c r="O6235">
        <v>7.8438839999999996E-2</v>
      </c>
      <c r="P6235">
        <v>0.11319764</v>
      </c>
      <c r="Q6235">
        <v>0.19332076000000001</v>
      </c>
    </row>
    <row r="6236" spans="1:17">
      <c r="A6236" t="s">
        <v>40</v>
      </c>
      <c r="B6236">
        <v>0.10507857</v>
      </c>
      <c r="C6236">
        <v>-0.23271288000000001</v>
      </c>
      <c r="D6236">
        <v>-8.45582E-2</v>
      </c>
      <c r="E6236">
        <v>-0.16405555999999999</v>
      </c>
      <c r="F6236">
        <v>-0.16283316</v>
      </c>
      <c r="G6236">
        <v>-2.9411349999999999E-2</v>
      </c>
      <c r="H6236">
        <v>-0.19012702000000001</v>
      </c>
      <c r="I6236">
        <v>1.5960829999999999E-2</v>
      </c>
      <c r="J6236">
        <v>2.194685E-2</v>
      </c>
      <c r="K6236">
        <v>3.3474200000000003E-2</v>
      </c>
      <c r="L6236">
        <v>8.7099350000000006E-2</v>
      </c>
      <c r="M6236">
        <v>4.9564480000000001E-2</v>
      </c>
      <c r="N6236">
        <v>9.1842999999999994E-2</v>
      </c>
      <c r="O6236">
        <v>0.12843684</v>
      </c>
      <c r="P6236">
        <v>0.16593332</v>
      </c>
      <c r="Q6236">
        <v>6.4434420000000006E-2</v>
      </c>
    </row>
    <row r="6237" spans="1:17">
      <c r="A6237" t="s">
        <v>41</v>
      </c>
      <c r="B6237">
        <v>0.31103707000000003</v>
      </c>
      <c r="C6237">
        <v>9.3566819999999995E-2</v>
      </c>
      <c r="D6237">
        <v>8.5128670000000004E-2</v>
      </c>
      <c r="E6237">
        <v>-0.12569473</v>
      </c>
      <c r="F6237">
        <v>-1.8886650000000001E-2</v>
      </c>
      <c r="G6237">
        <v>-0.34210697000000001</v>
      </c>
      <c r="H6237">
        <v>-0.1421115</v>
      </c>
      <c r="I6237">
        <v>0.10078461</v>
      </c>
      <c r="J6237">
        <v>0.25734056999999999</v>
      </c>
      <c r="K6237">
        <v>3.5042190000000001E-2</v>
      </c>
      <c r="L6237">
        <v>-0.18743378999999999</v>
      </c>
      <c r="M6237">
        <v>0.25266428000000002</v>
      </c>
      <c r="N6237">
        <v>-2.8855229999999999E-2</v>
      </c>
      <c r="O6237">
        <v>-2.19017E-3</v>
      </c>
      <c r="P6237">
        <v>-0.14707732000000001</v>
      </c>
      <c r="Q6237">
        <v>9.8929139999999999E-2</v>
      </c>
    </row>
    <row r="6238" spans="1:17">
      <c r="A6238" t="s">
        <v>42</v>
      </c>
      <c r="B6238">
        <v>-8.1220219999999996E-2</v>
      </c>
      <c r="C6238">
        <v>7.5934950000000001E-2</v>
      </c>
      <c r="D6238">
        <v>6.023452E-2</v>
      </c>
      <c r="E6238">
        <v>-0.10991022</v>
      </c>
      <c r="F6238">
        <v>-2.999808E-2</v>
      </c>
      <c r="G6238">
        <v>-0.1676542</v>
      </c>
      <c r="H6238">
        <v>2.6902059999999998E-2</v>
      </c>
      <c r="I6238">
        <v>0.16072632000000001</v>
      </c>
      <c r="J6238">
        <v>0.27792890999999997</v>
      </c>
      <c r="K6238">
        <v>0.1671475</v>
      </c>
      <c r="L6238">
        <v>0.19396406999999999</v>
      </c>
      <c r="M6238">
        <v>0.35770853000000002</v>
      </c>
      <c r="N6238">
        <v>0.14863825999999999</v>
      </c>
      <c r="O6238">
        <v>0.180338</v>
      </c>
      <c r="P6238">
        <v>7.9672590000000001E-2</v>
      </c>
      <c r="Q6238">
        <v>7.74479E-2</v>
      </c>
    </row>
    <row r="6239" spans="1:17">
      <c r="A6239" t="s">
        <v>43</v>
      </c>
      <c r="B6239">
        <v>-0.10035678000000001</v>
      </c>
      <c r="C6239">
        <v>0.10107027</v>
      </c>
      <c r="D6239">
        <v>0.15549528000000001</v>
      </c>
      <c r="E6239">
        <v>0.31642327999999997</v>
      </c>
      <c r="F6239">
        <v>1.0063890000000001E-2</v>
      </c>
      <c r="G6239">
        <v>0.20893846999999999</v>
      </c>
      <c r="H6239">
        <v>0.28414655999999999</v>
      </c>
      <c r="I6239">
        <v>0.52338956000000003</v>
      </c>
      <c r="J6239">
        <v>0.72591448000000003</v>
      </c>
      <c r="K6239">
        <v>0.50815153000000002</v>
      </c>
      <c r="L6239">
        <v>0.42370555999999998</v>
      </c>
      <c r="M6239">
        <v>0.37457546000000003</v>
      </c>
      <c r="N6239">
        <v>0.24114820000000001</v>
      </c>
      <c r="O6239">
        <v>0.33543124000000002</v>
      </c>
      <c r="P6239">
        <v>0.26644554999999998</v>
      </c>
      <c r="Q6239">
        <v>0.21490718</v>
      </c>
    </row>
    <row r="6240" spans="1:17">
      <c r="A6240" t="s">
        <v>44</v>
      </c>
      <c r="B6240">
        <v>-1.9130899999999999E-2</v>
      </c>
      <c r="C6240">
        <v>5.6628570000000003E-2</v>
      </c>
      <c r="D6240">
        <v>1.0310049999999999E-2</v>
      </c>
      <c r="E6240">
        <v>-0.1660951</v>
      </c>
      <c r="F6240">
        <v>-8.211889E-2</v>
      </c>
      <c r="G6240">
        <v>-6.915454E-2</v>
      </c>
      <c r="H6240">
        <v>-3.3477170000000001E-2</v>
      </c>
      <c r="I6240">
        <v>0.16285105</v>
      </c>
      <c r="J6240">
        <v>0.14015849999999999</v>
      </c>
      <c r="K6240">
        <v>5.6369549999999997E-2</v>
      </c>
      <c r="L6240">
        <v>0.13750224999999999</v>
      </c>
      <c r="M6240">
        <v>0.18132214999999999</v>
      </c>
      <c r="N6240">
        <v>0.2225038</v>
      </c>
      <c r="O6240">
        <v>6.4778760000000005E-2</v>
      </c>
      <c r="P6240">
        <v>0.18572743</v>
      </c>
      <c r="Q6240">
        <v>0.11100554999999999</v>
      </c>
    </row>
    <row r="6241" spans="1:17">
      <c r="A6241" t="s">
        <v>45</v>
      </c>
      <c r="B6241">
        <v>1.138433E-2</v>
      </c>
      <c r="C6241">
        <v>0.13638188000000001</v>
      </c>
      <c r="D6241">
        <v>0.11174045000000001</v>
      </c>
      <c r="E6241">
        <v>8.5175200000000006E-2</v>
      </c>
      <c r="F6241">
        <v>-7.7323290000000003E-2</v>
      </c>
      <c r="G6241">
        <v>-0.10689481000000001</v>
      </c>
      <c r="H6241">
        <v>-2.8636519999999999E-2</v>
      </c>
      <c r="I6241">
        <v>6.44647E-2</v>
      </c>
      <c r="J6241">
        <v>0.10142572</v>
      </c>
      <c r="K6241">
        <v>0.23801531000000001</v>
      </c>
      <c r="L6241">
        <v>2.3198630000000001E-2</v>
      </c>
      <c r="M6241">
        <v>6.2297390000000001E-2</v>
      </c>
      <c r="N6241">
        <v>2.998226E-2</v>
      </c>
      <c r="O6241">
        <v>4.1673599999999998E-2</v>
      </c>
      <c r="P6241">
        <v>8.6194419999999994E-2</v>
      </c>
      <c r="Q6241">
        <v>-8.7520189999999998E-2</v>
      </c>
    </row>
    <row r="6242" spans="1:17">
      <c r="A6242" t="s">
        <v>46</v>
      </c>
      <c r="B6242">
        <v>-0.14638285000000001</v>
      </c>
      <c r="C6242">
        <v>0.10945789</v>
      </c>
      <c r="D6242">
        <v>-9.3389600000000003E-3</v>
      </c>
      <c r="E6242">
        <v>-0.15744810000000001</v>
      </c>
      <c r="F6242">
        <v>-0.57320751000000003</v>
      </c>
      <c r="G6242">
        <v>-0.38485260999999998</v>
      </c>
      <c r="H6242">
        <v>-0.44314446000000002</v>
      </c>
      <c r="I6242">
        <v>-0.17291163000000001</v>
      </c>
      <c r="J6242">
        <v>-6.4603240000000006E-2</v>
      </c>
      <c r="K6242">
        <v>-0.25430547999999997</v>
      </c>
      <c r="L6242">
        <v>-0.34415672000000003</v>
      </c>
      <c r="M6242">
        <v>-0.30740585999999998</v>
      </c>
      <c r="N6242">
        <v>-0.23646344999999999</v>
      </c>
      <c r="O6242">
        <v>-0.27925836999999998</v>
      </c>
      <c r="P6242">
        <v>-0.44245066</v>
      </c>
      <c r="Q6242">
        <v>-0.24995123999999999</v>
      </c>
    </row>
    <row r="6243" spans="1:17">
      <c r="A6243" t="s">
        <v>47</v>
      </c>
      <c r="B6243">
        <v>4.4691100000000001E-3</v>
      </c>
      <c r="C6243">
        <v>0.21102076</v>
      </c>
      <c r="D6243">
        <v>8.9340050000000004E-2</v>
      </c>
      <c r="E6243">
        <v>0.19755882</v>
      </c>
      <c r="F6243">
        <v>0.19223868999999999</v>
      </c>
      <c r="G6243">
        <v>-5.6725959999999999E-2</v>
      </c>
      <c r="H6243">
        <v>0.15830796999999999</v>
      </c>
      <c r="I6243">
        <v>0.12041986</v>
      </c>
      <c r="J6243">
        <v>0.48826186999999999</v>
      </c>
      <c r="K6243">
        <v>0.18317771999999999</v>
      </c>
      <c r="L6243">
        <v>0.50833267000000004</v>
      </c>
      <c r="M6243">
        <v>0.18826910999999999</v>
      </c>
      <c r="N6243">
        <v>0.32090033000000001</v>
      </c>
      <c r="O6243">
        <v>0.16939288999999999</v>
      </c>
      <c r="P6243">
        <v>0.19932347</v>
      </c>
      <c r="Q6243">
        <v>7.8983600000000001E-3</v>
      </c>
    </row>
    <row r="6244" spans="1:17">
      <c r="A6244" t="s">
        <v>48</v>
      </c>
      <c r="B6244">
        <v>-4.4650059999999998E-2</v>
      </c>
      <c r="C6244">
        <v>-3.9867710000000001E-2</v>
      </c>
      <c r="D6244">
        <v>8.6532999999999999E-2</v>
      </c>
      <c r="E6244">
        <v>0.11011677</v>
      </c>
      <c r="F6244">
        <v>7.6931479999999997E-2</v>
      </c>
      <c r="G6244">
        <v>2.431256E-2</v>
      </c>
      <c r="H6244">
        <v>0.10864901</v>
      </c>
      <c r="I6244">
        <v>0.22602311</v>
      </c>
      <c r="J6244">
        <v>0.30635947000000002</v>
      </c>
      <c r="K6244">
        <v>7.9146079999999994E-2</v>
      </c>
      <c r="L6244">
        <v>-4.7680500000000002E-3</v>
      </c>
      <c r="M6244">
        <v>0.15241776000000001</v>
      </c>
      <c r="N6244">
        <v>8.0843139999999994E-2</v>
      </c>
      <c r="O6244">
        <v>6.8449220000000005E-2</v>
      </c>
      <c r="P6244">
        <v>0.18292149999999999</v>
      </c>
      <c r="Q6244">
        <v>-3.2817369999999998E-2</v>
      </c>
    </row>
    <row r="6245" spans="1:17">
      <c r="A6245" t="s">
        <v>49</v>
      </c>
      <c r="B6245">
        <v>-1.9581100000000001E-2</v>
      </c>
      <c r="C6245">
        <v>1.7359659999999999E-2</v>
      </c>
      <c r="D6245">
        <v>1.7033960000000001E-2</v>
      </c>
      <c r="E6245">
        <v>-1.1880480000000001E-2</v>
      </c>
      <c r="F6245">
        <v>-7.8809779999999996E-2</v>
      </c>
      <c r="G6245">
        <v>-8.3171700000000001E-2</v>
      </c>
      <c r="H6245">
        <v>-2.3996099999999999E-3</v>
      </c>
      <c r="I6245">
        <v>0.12093162</v>
      </c>
      <c r="J6245">
        <v>0.21204722000000001</v>
      </c>
      <c r="K6245">
        <v>0.10357831000000001</v>
      </c>
      <c r="L6245">
        <v>0.11712557</v>
      </c>
      <c r="M6245">
        <v>0.16126156999999999</v>
      </c>
      <c r="N6245">
        <v>0.1331822</v>
      </c>
      <c r="O6245">
        <v>0.10307337</v>
      </c>
      <c r="P6245">
        <v>6.0831540000000003E-2</v>
      </c>
      <c r="Q6245">
        <v>3.5047559999999998E-2</v>
      </c>
    </row>
    <row r="6246" spans="1:17">
      <c r="A6246" t="s">
        <v>50</v>
      </c>
      <c r="B6246">
        <v>2.999599E-2</v>
      </c>
      <c r="C6246">
        <v>3.0912619999999998E-2</v>
      </c>
      <c r="D6246">
        <v>2.1729749999999999E-2</v>
      </c>
      <c r="E6246">
        <v>3.6209529999999997E-2</v>
      </c>
      <c r="F6246">
        <v>4.0369099999999998E-2</v>
      </c>
      <c r="G6246">
        <v>3.5822729999999997E-2</v>
      </c>
      <c r="H6246">
        <v>4.4862119999999998E-2</v>
      </c>
      <c r="I6246">
        <v>3.9848840000000003E-2</v>
      </c>
      <c r="J6246">
        <v>5.3790949999999997E-2</v>
      </c>
      <c r="K6246">
        <v>4.3715869999999997E-2</v>
      </c>
      <c r="L6246">
        <v>5.0878270000000003E-2</v>
      </c>
      <c r="M6246">
        <v>3.6850910000000001E-2</v>
      </c>
      <c r="N6246">
        <v>3.4578739999999997E-2</v>
      </c>
      <c r="O6246">
        <v>3.1437340000000001E-2</v>
      </c>
      <c r="P6246">
        <v>4.0174219999999997E-2</v>
      </c>
      <c r="Q6246">
        <v>2.8367750000000001E-2</v>
      </c>
    </row>
    <row r="6248" spans="1:17">
      <c r="A6248" t="s">
        <v>30</v>
      </c>
      <c r="B6248" t="s">
        <v>28</v>
      </c>
      <c r="C6248">
        <v>28</v>
      </c>
      <c r="D6248" t="s">
        <v>77</v>
      </c>
      <c r="E6248">
        <v>197</v>
      </c>
    </row>
    <row r="6249" spans="1:17">
      <c r="A6249" t="s">
        <v>32</v>
      </c>
      <c r="B6249">
        <v>-2.146234E-2</v>
      </c>
      <c r="C6249">
        <v>8.7015439999999999E-2</v>
      </c>
      <c r="D6249">
        <v>0.15675467000000001</v>
      </c>
      <c r="E6249">
        <v>-3.2692799999999998E-3</v>
      </c>
      <c r="F6249">
        <v>-0.33857228</v>
      </c>
      <c r="G6249">
        <v>-0.56422163000000003</v>
      </c>
      <c r="H6249">
        <v>-0.60985650999999996</v>
      </c>
      <c r="I6249">
        <v>-0.41059433000000001</v>
      </c>
      <c r="J6249">
        <v>-0.10593326</v>
      </c>
      <c r="K6249">
        <v>-9.0503630000000002E-2</v>
      </c>
      <c r="L6249">
        <v>-7.9149499999999998E-2</v>
      </c>
      <c r="M6249">
        <v>4.0858600000000002E-3</v>
      </c>
      <c r="N6249">
        <v>-5.145429E-2</v>
      </c>
      <c r="O6249">
        <v>5.6608560000000002E-2</v>
      </c>
      <c r="P6249">
        <v>-5.8564039999999998E-2</v>
      </c>
      <c r="Q6249">
        <v>-0.11797333</v>
      </c>
    </row>
    <row r="6250" spans="1:17">
      <c r="A6250" t="s">
        <v>33</v>
      </c>
      <c r="B6250">
        <v>-0.12064783</v>
      </c>
      <c r="C6250">
        <v>-6.1681140000000002E-2</v>
      </c>
      <c r="D6250">
        <v>1.9071879999999999E-2</v>
      </c>
      <c r="E6250">
        <v>-5.4224139999999997E-2</v>
      </c>
      <c r="F6250">
        <v>-0.33700397999999998</v>
      </c>
      <c r="G6250">
        <v>-0.43607330999999999</v>
      </c>
      <c r="H6250">
        <v>-0.57657259999999999</v>
      </c>
      <c r="I6250">
        <v>-0.54563068000000003</v>
      </c>
      <c r="J6250">
        <v>-0.41099606999999999</v>
      </c>
      <c r="K6250">
        <v>-0.24411663</v>
      </c>
      <c r="L6250">
        <v>-0.11919142000000001</v>
      </c>
      <c r="M6250">
        <v>-2.3216819999999999E-2</v>
      </c>
      <c r="N6250">
        <v>8.4557999999999994E-3</v>
      </c>
      <c r="O6250">
        <v>-3.3643430000000002E-2</v>
      </c>
      <c r="P6250">
        <v>-0.14707073000000001</v>
      </c>
      <c r="Q6250">
        <v>-0.20442499</v>
      </c>
    </row>
    <row r="6251" spans="1:17">
      <c r="A6251" t="s">
        <v>34</v>
      </c>
      <c r="B6251">
        <v>1.15824E-2</v>
      </c>
      <c r="C6251">
        <v>-5.7530390000000001E-2</v>
      </c>
      <c r="D6251">
        <v>3.8437230000000003E-2</v>
      </c>
      <c r="E6251">
        <v>-1.8399370000000002E-2</v>
      </c>
      <c r="F6251">
        <v>-0.2349347</v>
      </c>
      <c r="G6251">
        <v>-0.19307018000000001</v>
      </c>
      <c r="H6251">
        <v>-0.50530016</v>
      </c>
      <c r="I6251">
        <v>-0.54394416000000001</v>
      </c>
      <c r="J6251">
        <v>-0.66115243999999995</v>
      </c>
      <c r="K6251">
        <v>-0.36355834999999997</v>
      </c>
      <c r="L6251">
        <v>-0.37736951000000002</v>
      </c>
      <c r="M6251">
        <v>-0.32493952999999998</v>
      </c>
      <c r="N6251">
        <v>-0.31380723999999999</v>
      </c>
      <c r="O6251">
        <v>-0.20561146999999999</v>
      </c>
      <c r="P6251">
        <v>-0.26298779999999999</v>
      </c>
      <c r="Q6251">
        <v>0.11391273</v>
      </c>
    </row>
    <row r="6252" spans="1:17">
      <c r="A6252" t="s">
        <v>35</v>
      </c>
      <c r="B6252">
        <v>5.9834110000000003E-2</v>
      </c>
      <c r="C6252">
        <v>-6.0847799999999997E-3</v>
      </c>
      <c r="D6252">
        <v>-5.0773810000000003E-2</v>
      </c>
      <c r="E6252">
        <v>-7.7544539999999995E-2</v>
      </c>
      <c r="F6252">
        <v>-0.32195428999999998</v>
      </c>
      <c r="G6252">
        <v>-0.29016980999999997</v>
      </c>
      <c r="H6252">
        <v>-0.17047504999999999</v>
      </c>
      <c r="I6252">
        <v>-0.27650250999999998</v>
      </c>
      <c r="J6252">
        <v>-0.17654491999999999</v>
      </c>
      <c r="K6252">
        <v>-2.9291540000000001E-2</v>
      </c>
      <c r="L6252">
        <v>5.8297210000000002E-2</v>
      </c>
      <c r="M6252">
        <v>6.1683600000000003E-3</v>
      </c>
      <c r="N6252">
        <v>4.3527049999999998E-2</v>
      </c>
      <c r="O6252">
        <v>5.4514960000000001E-2</v>
      </c>
      <c r="P6252">
        <v>-0.11847278999999999</v>
      </c>
      <c r="Q6252">
        <v>-7.8233599999999997E-3</v>
      </c>
    </row>
    <row r="6253" spans="1:17">
      <c r="A6253" t="s">
        <v>36</v>
      </c>
      <c r="B6253">
        <v>2.686531E-2</v>
      </c>
      <c r="C6253">
        <v>-7.1996679999999993E-2</v>
      </c>
      <c r="D6253">
        <v>-2.4584720000000001E-2</v>
      </c>
      <c r="E6253">
        <v>-9.2475639999999998E-2</v>
      </c>
      <c r="F6253">
        <v>-0.42682036000000001</v>
      </c>
      <c r="G6253">
        <v>-0.50089375000000003</v>
      </c>
      <c r="H6253">
        <v>-0.32333706000000001</v>
      </c>
      <c r="I6253">
        <v>6.2221970000000001E-2</v>
      </c>
      <c r="J6253">
        <v>0.18486854</v>
      </c>
      <c r="K6253">
        <v>2.2275179999999999E-2</v>
      </c>
      <c r="L6253">
        <v>-5.4481920000000003E-2</v>
      </c>
      <c r="M6253">
        <v>0.16011930999999999</v>
      </c>
      <c r="N6253">
        <v>0.10977455999999999</v>
      </c>
      <c r="O6253">
        <v>0.16647022</v>
      </c>
      <c r="P6253">
        <v>6.0355770000000003E-2</v>
      </c>
      <c r="Q6253">
        <v>-0.29063890999999997</v>
      </c>
    </row>
    <row r="6254" spans="1:17">
      <c r="A6254" t="s">
        <v>37</v>
      </c>
      <c r="B6254">
        <v>-2.708762E-2</v>
      </c>
      <c r="C6254">
        <v>1.9153739999999999E-2</v>
      </c>
      <c r="D6254">
        <v>-3.0244000000000001E-4</v>
      </c>
      <c r="E6254">
        <v>7.65302E-3</v>
      </c>
      <c r="F6254">
        <v>-0.10707973</v>
      </c>
      <c r="G6254">
        <v>-0.10990392</v>
      </c>
      <c r="H6254">
        <v>-0.26123416999999999</v>
      </c>
      <c r="I6254">
        <v>-0.18090790000000001</v>
      </c>
      <c r="J6254">
        <v>-0.17853721</v>
      </c>
      <c r="K6254">
        <v>-8.120782E-2</v>
      </c>
      <c r="L6254">
        <v>-0.24876198999999999</v>
      </c>
      <c r="M6254">
        <v>-0.18055446</v>
      </c>
      <c r="N6254">
        <v>-0.11610897000000001</v>
      </c>
      <c r="O6254">
        <v>2.8043399999999998E-3</v>
      </c>
      <c r="P6254">
        <v>2.0637490000000001E-2</v>
      </c>
      <c r="Q6254">
        <v>4.5212599999999999E-2</v>
      </c>
    </row>
    <row r="6255" spans="1:17">
      <c r="A6255" t="s">
        <v>38</v>
      </c>
      <c r="B6255">
        <v>0.17262528999999999</v>
      </c>
      <c r="C6255">
        <v>0.31278544000000003</v>
      </c>
      <c r="D6255">
        <v>0.36076017999999999</v>
      </c>
      <c r="E6255">
        <v>0.38578611000000002</v>
      </c>
      <c r="F6255">
        <v>0.18536595</v>
      </c>
      <c r="G6255">
        <v>-0.32589151</v>
      </c>
      <c r="H6255">
        <v>-0.30898389999999998</v>
      </c>
      <c r="I6255">
        <v>-4.2829560000000003E-2</v>
      </c>
      <c r="J6255">
        <v>6.7320850000000002E-2</v>
      </c>
      <c r="K6255">
        <v>0.20942136</v>
      </c>
      <c r="L6255">
        <v>0.31642150000000002</v>
      </c>
      <c r="M6255">
        <v>0.31863808999999998</v>
      </c>
      <c r="N6255">
        <v>9.1403440000000002E-2</v>
      </c>
      <c r="O6255">
        <v>5.4900259999999999E-2</v>
      </c>
      <c r="P6255">
        <v>9.8785109999999995E-2</v>
      </c>
      <c r="Q6255">
        <v>0.12470149</v>
      </c>
    </row>
    <row r="6256" spans="1:17">
      <c r="A6256" t="s">
        <v>39</v>
      </c>
      <c r="B6256">
        <v>9.2243809999999996E-2</v>
      </c>
      <c r="C6256">
        <v>-2.2614499999999999E-3</v>
      </c>
      <c r="D6256">
        <v>-4.158945E-2</v>
      </c>
      <c r="E6256">
        <v>-4.1617700000000004E-3</v>
      </c>
      <c r="F6256">
        <v>1.6898360000000001E-2</v>
      </c>
      <c r="G6256">
        <v>3.7529500000000001E-3</v>
      </c>
      <c r="H6256">
        <v>-0.16362914000000001</v>
      </c>
      <c r="I6256">
        <v>-0.1287498</v>
      </c>
      <c r="J6256">
        <v>-3.2315719999999999E-2</v>
      </c>
      <c r="K6256">
        <v>-0.13721311999999999</v>
      </c>
      <c r="L6256">
        <v>1.2581470000000001E-2</v>
      </c>
      <c r="M6256">
        <v>-9.0093909999999999E-2</v>
      </c>
      <c r="N6256">
        <v>0.194304</v>
      </c>
      <c r="O6256">
        <v>0.20153162999999999</v>
      </c>
      <c r="P6256">
        <v>0.13706919000000001</v>
      </c>
      <c r="Q6256">
        <v>7.3344909999999999E-2</v>
      </c>
    </row>
    <row r="6257" spans="1:17">
      <c r="A6257" t="s">
        <v>40</v>
      </c>
      <c r="B6257">
        <v>0.24658076000000001</v>
      </c>
      <c r="C6257">
        <v>0.36732268000000001</v>
      </c>
      <c r="D6257">
        <v>0.27648087999999998</v>
      </c>
      <c r="E6257">
        <v>-9.7777799999999998E-3</v>
      </c>
      <c r="F6257">
        <v>-0.47645541000000002</v>
      </c>
      <c r="G6257">
        <v>-0.50283427999999997</v>
      </c>
      <c r="H6257">
        <v>-0.51200321999999998</v>
      </c>
      <c r="I6257">
        <v>1.353845E-2</v>
      </c>
      <c r="J6257">
        <v>2.3420699999999999E-2</v>
      </c>
      <c r="K6257">
        <v>7.21735E-3</v>
      </c>
      <c r="L6257">
        <v>-2.9127200000000002E-3</v>
      </c>
      <c r="M6257">
        <v>0.22373021000000001</v>
      </c>
      <c r="N6257">
        <v>0.26181186000000001</v>
      </c>
      <c r="O6257">
        <v>0.23308912000000001</v>
      </c>
      <c r="P6257">
        <v>4.138501E-2</v>
      </c>
      <c r="Q6257">
        <v>-0.11805783</v>
      </c>
    </row>
    <row r="6258" spans="1:17">
      <c r="A6258" t="s">
        <v>41</v>
      </c>
      <c r="B6258">
        <v>-2.120698E-2</v>
      </c>
      <c r="C6258">
        <v>-0.14577702000000001</v>
      </c>
      <c r="D6258">
        <v>-5.6375040000000001E-2</v>
      </c>
      <c r="E6258">
        <v>-0.13044795000000001</v>
      </c>
      <c r="F6258">
        <v>-0.28510913999999998</v>
      </c>
      <c r="G6258">
        <v>-0.50273126000000001</v>
      </c>
      <c r="H6258">
        <v>-0.48964291999999998</v>
      </c>
      <c r="I6258">
        <v>-0.27139938000000002</v>
      </c>
      <c r="J6258">
        <v>-0.12295452</v>
      </c>
      <c r="K6258">
        <v>0.19886915999999999</v>
      </c>
      <c r="L6258">
        <v>0.34512243999999997</v>
      </c>
      <c r="M6258">
        <v>0.37891922</v>
      </c>
      <c r="N6258">
        <v>0.22611215000000001</v>
      </c>
      <c r="O6258">
        <v>0.34191549999999998</v>
      </c>
      <c r="P6258">
        <v>0.16014581999999999</v>
      </c>
      <c r="Q6258">
        <v>-3.5902419999999997E-2</v>
      </c>
    </row>
    <row r="6259" spans="1:17">
      <c r="A6259" t="s">
        <v>42</v>
      </c>
      <c r="B6259">
        <v>3.8361640000000002E-2</v>
      </c>
      <c r="C6259">
        <v>0.15999869</v>
      </c>
      <c r="D6259">
        <v>2.3819860000000002E-2</v>
      </c>
      <c r="E6259">
        <v>-0.20910228</v>
      </c>
      <c r="F6259">
        <v>-0.30356487999999998</v>
      </c>
      <c r="G6259">
        <v>-0.40308287999999998</v>
      </c>
      <c r="H6259">
        <v>-0.22432270000000001</v>
      </c>
      <c r="I6259">
        <v>6.2374649999999997E-2</v>
      </c>
      <c r="J6259">
        <v>0.20625994</v>
      </c>
      <c r="K6259">
        <v>0.47995351000000003</v>
      </c>
      <c r="L6259">
        <v>0.45106389000000002</v>
      </c>
      <c r="M6259">
        <v>0.34271690999999999</v>
      </c>
      <c r="N6259">
        <v>0.37302257</v>
      </c>
      <c r="O6259">
        <v>0.36112540999999998</v>
      </c>
      <c r="P6259">
        <v>0.31005833999999999</v>
      </c>
      <c r="Q6259">
        <v>0.13345802000000001</v>
      </c>
    </row>
    <row r="6260" spans="1:17">
      <c r="A6260" t="s">
        <v>43</v>
      </c>
      <c r="B6260">
        <v>-5.1042299999999999E-2</v>
      </c>
      <c r="C6260">
        <v>-7.6872360000000001E-2</v>
      </c>
      <c r="D6260">
        <v>-0.16927714999999999</v>
      </c>
      <c r="E6260">
        <v>-3.8362609999999998E-2</v>
      </c>
      <c r="F6260">
        <v>-0.50914150000000002</v>
      </c>
      <c r="G6260">
        <v>-0.48376039999999998</v>
      </c>
      <c r="H6260">
        <v>-0.45832942999999998</v>
      </c>
      <c r="I6260">
        <v>-0.20880724000000001</v>
      </c>
      <c r="J6260">
        <v>-6.4938960000000004E-2</v>
      </c>
      <c r="K6260">
        <v>0.20937467000000001</v>
      </c>
      <c r="L6260">
        <v>0.31530634000000002</v>
      </c>
      <c r="M6260">
        <v>0.26235312999999999</v>
      </c>
      <c r="N6260">
        <v>0.27142351999999997</v>
      </c>
      <c r="O6260">
        <v>0.46708229000000001</v>
      </c>
      <c r="P6260">
        <v>0.19063272000000001</v>
      </c>
      <c r="Q6260">
        <v>0.22899342</v>
      </c>
    </row>
    <row r="6261" spans="1:17">
      <c r="A6261" t="s">
        <v>44</v>
      </c>
      <c r="B6261">
        <v>3.2504980000000003E-2</v>
      </c>
      <c r="C6261">
        <v>-9.0065999999999996E-4</v>
      </c>
      <c r="D6261">
        <v>-9.2827160000000006E-2</v>
      </c>
      <c r="E6261">
        <v>-0.13073129999999999</v>
      </c>
      <c r="F6261">
        <v>-0.49995416999999998</v>
      </c>
      <c r="G6261">
        <v>-0.57769857000000002</v>
      </c>
      <c r="H6261">
        <v>-0.65950602999999997</v>
      </c>
      <c r="I6261">
        <v>-0.59656794000000002</v>
      </c>
      <c r="J6261">
        <v>-0.26840563000000001</v>
      </c>
      <c r="K6261">
        <v>-0.2785685</v>
      </c>
      <c r="L6261">
        <v>-0.13575032000000001</v>
      </c>
      <c r="M6261">
        <v>-7.2613330000000004E-2</v>
      </c>
      <c r="N6261">
        <v>0.11212885</v>
      </c>
      <c r="O6261">
        <v>-0.21757227000000001</v>
      </c>
      <c r="P6261">
        <v>-0.14629896000000001</v>
      </c>
      <c r="Q6261">
        <v>-3.6706E-3</v>
      </c>
    </row>
    <row r="6262" spans="1:17">
      <c r="A6262" t="s">
        <v>45</v>
      </c>
      <c r="B6262">
        <v>-1.5259959999999999E-2</v>
      </c>
      <c r="C6262">
        <v>-0.16771933999999999</v>
      </c>
      <c r="D6262">
        <v>-0.28086158999999999</v>
      </c>
      <c r="E6262">
        <v>-0.25178835999999999</v>
      </c>
      <c r="F6262">
        <v>-0.74183056999999997</v>
      </c>
      <c r="G6262">
        <v>-0.91759953999999999</v>
      </c>
      <c r="H6262">
        <v>-0.97994923</v>
      </c>
      <c r="I6262">
        <v>-0.90843282999999997</v>
      </c>
      <c r="J6262">
        <v>-0.52539163</v>
      </c>
      <c r="K6262">
        <v>-0.20328218000000001</v>
      </c>
      <c r="L6262">
        <v>-0.40342169</v>
      </c>
      <c r="M6262">
        <v>-0.31670893999999999</v>
      </c>
      <c r="N6262">
        <v>-0.39024531000000001</v>
      </c>
      <c r="O6262">
        <v>-0.60763031000000001</v>
      </c>
      <c r="P6262">
        <v>-0.28482815</v>
      </c>
      <c r="Q6262">
        <v>-5.4868020000000003E-2</v>
      </c>
    </row>
    <row r="6263" spans="1:17">
      <c r="A6263" t="s">
        <v>46</v>
      </c>
      <c r="B6263">
        <v>-8.0233139999999994E-2</v>
      </c>
      <c r="C6263">
        <v>-0.1156174</v>
      </c>
      <c r="D6263">
        <v>4.898425E-2</v>
      </c>
      <c r="E6263">
        <v>8.3224649999999997E-2</v>
      </c>
      <c r="F6263">
        <v>2.2865899999999998E-3</v>
      </c>
      <c r="G6263">
        <v>-4.2762330000000001E-2</v>
      </c>
      <c r="H6263">
        <v>-0.45421994999999998</v>
      </c>
      <c r="I6263">
        <v>-0.18236411</v>
      </c>
      <c r="J6263">
        <v>-5.4964760000000001E-2</v>
      </c>
      <c r="K6263">
        <v>0.26953972999999998</v>
      </c>
      <c r="L6263">
        <v>0.45385631999999998</v>
      </c>
      <c r="M6263">
        <v>0.38742401999999998</v>
      </c>
      <c r="N6263">
        <v>0.16574036</v>
      </c>
      <c r="O6263">
        <v>0.39878508000000001</v>
      </c>
      <c r="P6263">
        <v>0.11215219</v>
      </c>
      <c r="Q6263">
        <v>-2.572402E-2</v>
      </c>
    </row>
    <row r="6264" spans="1:17">
      <c r="A6264" t="s">
        <v>47</v>
      </c>
      <c r="B6264">
        <v>1.385605E-2</v>
      </c>
      <c r="C6264">
        <v>-1.6090200000000001E-3</v>
      </c>
      <c r="D6264">
        <v>6.6407229999999998E-2</v>
      </c>
      <c r="E6264">
        <v>-7.2829210000000005E-2</v>
      </c>
      <c r="F6264">
        <v>-0.35622783000000002</v>
      </c>
      <c r="G6264">
        <v>-0.38325689000000002</v>
      </c>
      <c r="H6264">
        <v>-3.2260619999999997E-2</v>
      </c>
      <c r="I6264">
        <v>9.7599759999999994E-2</v>
      </c>
      <c r="J6264">
        <v>0.26650475000000001</v>
      </c>
      <c r="K6264">
        <v>0.25540947000000003</v>
      </c>
      <c r="L6264">
        <v>0.46181850000000002</v>
      </c>
      <c r="M6264">
        <v>0.28304437999999998</v>
      </c>
      <c r="N6264">
        <v>0.30235131999999998</v>
      </c>
      <c r="O6264">
        <v>0.31932184000000002</v>
      </c>
      <c r="P6264">
        <v>0.32444263000000001</v>
      </c>
      <c r="Q6264">
        <v>0.10933420000000001</v>
      </c>
    </row>
    <row r="6265" spans="1:17">
      <c r="A6265" t="s">
        <v>48</v>
      </c>
      <c r="B6265">
        <v>0.21352167999999999</v>
      </c>
      <c r="C6265">
        <v>0.12082713</v>
      </c>
      <c r="D6265">
        <v>4.3765390000000001E-2</v>
      </c>
      <c r="E6265">
        <v>-1.6101000000000001E-4</v>
      </c>
      <c r="F6265">
        <v>-6.4796549999999994E-2</v>
      </c>
      <c r="G6265">
        <v>-0.18175297000000001</v>
      </c>
      <c r="H6265">
        <v>-0.32441695999999998</v>
      </c>
      <c r="I6265">
        <v>-0.31408923999999999</v>
      </c>
      <c r="J6265">
        <v>-0.12094405</v>
      </c>
      <c r="K6265">
        <v>1.94104E-3</v>
      </c>
      <c r="L6265">
        <v>-7.1033800000000003E-3</v>
      </c>
      <c r="M6265">
        <v>5.6248190000000003E-2</v>
      </c>
      <c r="N6265">
        <v>5.6561430000000003E-2</v>
      </c>
      <c r="O6265">
        <v>0.12104411</v>
      </c>
      <c r="P6265">
        <v>5.862643E-2</v>
      </c>
      <c r="Q6265">
        <v>-5.482455E-2</v>
      </c>
    </row>
    <row r="6266" spans="1:17">
      <c r="A6266" t="s">
        <v>49</v>
      </c>
      <c r="B6266">
        <v>3.3590349999999998E-2</v>
      </c>
      <c r="C6266">
        <v>2.1120759999999999E-2</v>
      </c>
      <c r="D6266">
        <v>1.869943E-2</v>
      </c>
      <c r="E6266">
        <v>-3.627126E-2</v>
      </c>
      <c r="F6266">
        <v>-0.28228793000000002</v>
      </c>
      <c r="G6266">
        <v>-0.37717353999999997</v>
      </c>
      <c r="H6266">
        <v>-0.41494352000000001</v>
      </c>
      <c r="I6266">
        <v>-0.25735793000000001</v>
      </c>
      <c r="J6266">
        <v>-0.11615908</v>
      </c>
      <c r="K6266">
        <v>1.3309390000000001E-2</v>
      </c>
      <c r="L6266">
        <v>5.8019130000000002E-2</v>
      </c>
      <c r="M6266">
        <v>8.3254159999999994E-2</v>
      </c>
      <c r="N6266">
        <v>7.9117720000000002E-2</v>
      </c>
      <c r="O6266">
        <v>0.10086682</v>
      </c>
      <c r="P6266">
        <v>2.9180480000000002E-2</v>
      </c>
      <c r="Q6266">
        <v>-4.9971E-3</v>
      </c>
    </row>
    <row r="6267" spans="1:17">
      <c r="A6267" t="s">
        <v>50</v>
      </c>
      <c r="B6267">
        <v>2.4113119999999998E-2</v>
      </c>
      <c r="C6267">
        <v>3.6091959999999999E-2</v>
      </c>
      <c r="D6267">
        <v>3.6410430000000001E-2</v>
      </c>
      <c r="E6267">
        <v>3.3178560000000003E-2</v>
      </c>
      <c r="F6267">
        <v>5.5957970000000003E-2</v>
      </c>
      <c r="G6267">
        <v>5.558213E-2</v>
      </c>
      <c r="H6267">
        <v>5.5136669999999999E-2</v>
      </c>
      <c r="I6267">
        <v>6.6741010000000003E-2</v>
      </c>
      <c r="J6267">
        <v>6.0325610000000002E-2</v>
      </c>
      <c r="K6267">
        <v>5.5511940000000003E-2</v>
      </c>
      <c r="L6267">
        <v>6.9044629999999996E-2</v>
      </c>
      <c r="M6267">
        <v>5.6721229999999997E-2</v>
      </c>
      <c r="N6267">
        <v>5.0284269999999999E-2</v>
      </c>
      <c r="O6267">
        <v>6.530437E-2</v>
      </c>
      <c r="P6267">
        <v>4.3303080000000001E-2</v>
      </c>
      <c r="Q6267">
        <v>3.2077929999999998E-2</v>
      </c>
    </row>
    <row r="6269" spans="1:17">
      <c r="A6269" t="s">
        <v>30</v>
      </c>
      <c r="B6269" t="s">
        <v>28</v>
      </c>
      <c r="C6269">
        <v>29</v>
      </c>
      <c r="D6269" t="s">
        <v>78</v>
      </c>
      <c r="E6269">
        <v>126</v>
      </c>
    </row>
    <row r="6270" spans="1:17">
      <c r="A6270" t="s">
        <v>32</v>
      </c>
      <c r="B6270">
        <v>7.2514830000000002E-2</v>
      </c>
      <c r="C6270">
        <v>2.7646830000000001E-2</v>
      </c>
      <c r="D6270">
        <v>0.16977072000000001</v>
      </c>
      <c r="E6270">
        <v>0.26341824000000003</v>
      </c>
      <c r="F6270">
        <v>0.49980422000000002</v>
      </c>
      <c r="G6270">
        <v>0.64831019000000001</v>
      </c>
      <c r="H6270">
        <v>0.58597288999999997</v>
      </c>
      <c r="I6270">
        <v>0.38777898</v>
      </c>
      <c r="J6270">
        <v>0.20331051999999999</v>
      </c>
      <c r="K6270">
        <v>5.495154E-2</v>
      </c>
      <c r="L6270">
        <v>0.1056512</v>
      </c>
      <c r="M6270">
        <v>2.053205E-2</v>
      </c>
      <c r="N6270">
        <v>0.12272553</v>
      </c>
      <c r="O6270">
        <v>8.9077989999999996E-2</v>
      </c>
      <c r="P6270">
        <v>0.10450520000000001</v>
      </c>
      <c r="Q6270">
        <v>7.0714159999999998E-2</v>
      </c>
    </row>
    <row r="6271" spans="1:17">
      <c r="A6271" t="s">
        <v>33</v>
      </c>
      <c r="B6271">
        <v>0.26358784000000002</v>
      </c>
      <c r="C6271">
        <v>0.23042296000000001</v>
      </c>
      <c r="D6271">
        <v>0.42502444</v>
      </c>
      <c r="E6271">
        <v>0.66292874999999996</v>
      </c>
      <c r="F6271">
        <v>0.80479444</v>
      </c>
      <c r="G6271">
        <v>0.77916598000000004</v>
      </c>
      <c r="H6271">
        <v>1.01967115</v>
      </c>
      <c r="I6271">
        <v>0.68395481000000002</v>
      </c>
      <c r="J6271">
        <v>0.30549628000000001</v>
      </c>
      <c r="K6271">
        <v>0.19271109</v>
      </c>
      <c r="L6271">
        <v>0.13841813</v>
      </c>
      <c r="M6271">
        <v>0.19839114999999999</v>
      </c>
      <c r="N6271">
        <v>0.13086175</v>
      </c>
      <c r="O6271">
        <v>0.2057302</v>
      </c>
      <c r="P6271">
        <v>0.16730974000000001</v>
      </c>
      <c r="Q6271">
        <v>8.9891000000000005E-4</v>
      </c>
    </row>
    <row r="6272" spans="1:17">
      <c r="A6272" t="s">
        <v>34</v>
      </c>
      <c r="B6272">
        <v>-0.10099779</v>
      </c>
      <c r="C6272">
        <v>-0.10651193</v>
      </c>
      <c r="D6272">
        <v>6.2946950000000002E-2</v>
      </c>
      <c r="E6272">
        <v>0.39340808999999999</v>
      </c>
      <c r="F6272">
        <v>0.41530209000000001</v>
      </c>
      <c r="G6272">
        <v>0.37638375000000002</v>
      </c>
      <c r="H6272">
        <v>0.58310357000000002</v>
      </c>
      <c r="I6272">
        <v>0.47820169000000001</v>
      </c>
      <c r="J6272">
        <v>0.16062024999999999</v>
      </c>
      <c r="K6272">
        <v>7.0303389999999993E-2</v>
      </c>
      <c r="L6272">
        <v>-0.18188289999999999</v>
      </c>
      <c r="M6272">
        <v>-1.464854E-2</v>
      </c>
      <c r="N6272">
        <v>-7.7462459999999997E-2</v>
      </c>
      <c r="O6272">
        <v>7.3384000000000001E-3</v>
      </c>
      <c r="P6272">
        <v>0.12885176000000001</v>
      </c>
      <c r="Q6272">
        <v>-7.3630589999999996E-2</v>
      </c>
    </row>
    <row r="6273" spans="1:17">
      <c r="A6273" t="s">
        <v>35</v>
      </c>
      <c r="B6273">
        <v>-0.22505832000000001</v>
      </c>
      <c r="C6273">
        <v>-0.17886453999999999</v>
      </c>
      <c r="D6273">
        <v>0.20315569999999999</v>
      </c>
      <c r="E6273">
        <v>0.33539463000000003</v>
      </c>
      <c r="F6273">
        <v>0.32203565000000001</v>
      </c>
      <c r="G6273">
        <v>0.27491972999999997</v>
      </c>
      <c r="H6273">
        <v>0.17470295999999999</v>
      </c>
      <c r="I6273">
        <v>0.18580648</v>
      </c>
      <c r="J6273">
        <v>-3.8618489999999998E-2</v>
      </c>
      <c r="K6273">
        <v>-0.22957389</v>
      </c>
      <c r="L6273">
        <v>-0.36552664000000001</v>
      </c>
      <c r="M6273">
        <v>-0.18084754</v>
      </c>
      <c r="N6273">
        <v>-0.12512838000000001</v>
      </c>
      <c r="O6273">
        <v>-0.30333553000000002</v>
      </c>
      <c r="P6273">
        <v>-8.8393749999999993E-2</v>
      </c>
      <c r="Q6273">
        <v>-0.20924925999999999</v>
      </c>
    </row>
    <row r="6274" spans="1:17">
      <c r="A6274" t="s">
        <v>36</v>
      </c>
      <c r="B6274">
        <v>-8.7486910000000001E-2</v>
      </c>
      <c r="C6274">
        <v>7.3070789999999997E-2</v>
      </c>
      <c r="D6274">
        <v>0.22142634999999999</v>
      </c>
      <c r="E6274">
        <v>0.18593651</v>
      </c>
      <c r="F6274">
        <v>0.24845332000000001</v>
      </c>
      <c r="G6274">
        <v>0.10150418999999999</v>
      </c>
      <c r="H6274">
        <v>-4.2327480000000001E-2</v>
      </c>
      <c r="I6274">
        <v>9.0671440000000006E-2</v>
      </c>
      <c r="J6274">
        <v>-4.963215E-2</v>
      </c>
      <c r="K6274">
        <v>0.33421814999999999</v>
      </c>
      <c r="L6274">
        <v>0.28730736000000001</v>
      </c>
      <c r="M6274">
        <v>0.28537837999999999</v>
      </c>
      <c r="N6274">
        <v>6.2182840000000003E-2</v>
      </c>
      <c r="O6274">
        <v>0.17165061000000001</v>
      </c>
      <c r="P6274">
        <v>0.21274148000000001</v>
      </c>
      <c r="Q6274">
        <v>0.21071140999999999</v>
      </c>
    </row>
    <row r="6275" spans="1:17">
      <c r="A6275" t="s">
        <v>37</v>
      </c>
      <c r="B6275">
        <v>0.18775372000000001</v>
      </c>
      <c r="C6275">
        <v>2.9733099999999998E-2</v>
      </c>
      <c r="D6275">
        <v>0.19641717</v>
      </c>
      <c r="E6275">
        <v>0.16199917</v>
      </c>
      <c r="F6275">
        <v>0.31601828999999998</v>
      </c>
      <c r="G6275">
        <v>0.47979343000000002</v>
      </c>
      <c r="H6275">
        <v>0.48896466999999999</v>
      </c>
      <c r="I6275">
        <v>0.38004008</v>
      </c>
      <c r="J6275">
        <v>0.36211425000000003</v>
      </c>
      <c r="K6275">
        <v>0.39486953000000002</v>
      </c>
      <c r="L6275">
        <v>6.7001500000000002E-3</v>
      </c>
      <c r="M6275">
        <v>0.22209340999999999</v>
      </c>
      <c r="N6275">
        <v>3.56829E-3</v>
      </c>
      <c r="O6275">
        <v>5.932233E-2</v>
      </c>
      <c r="P6275">
        <v>0.10577255000000001</v>
      </c>
      <c r="Q6275">
        <v>0.23706981999999999</v>
      </c>
    </row>
    <row r="6276" spans="1:17">
      <c r="A6276" t="s">
        <v>38</v>
      </c>
      <c r="B6276">
        <v>0.18110672</v>
      </c>
      <c r="C6276">
        <v>-0.14144200000000001</v>
      </c>
      <c r="D6276">
        <v>-2.1190299999999999E-2</v>
      </c>
      <c r="E6276">
        <v>-2.5951769999999999E-2</v>
      </c>
      <c r="F6276">
        <v>5.0117710000000003E-2</v>
      </c>
      <c r="G6276">
        <v>0.15993660000000001</v>
      </c>
      <c r="H6276">
        <v>0.14877269000000001</v>
      </c>
      <c r="I6276">
        <v>0.16533471</v>
      </c>
      <c r="J6276">
        <v>0.21455974</v>
      </c>
      <c r="K6276">
        <v>0.11282762</v>
      </c>
      <c r="L6276">
        <v>8.7639819999999993E-2</v>
      </c>
      <c r="M6276">
        <v>0.30561126</v>
      </c>
      <c r="N6276">
        <v>0.17485972</v>
      </c>
      <c r="O6276">
        <v>0.13065324</v>
      </c>
      <c r="P6276">
        <v>0.32090155999999997</v>
      </c>
      <c r="Q6276">
        <v>9.333118E-2</v>
      </c>
    </row>
    <row r="6277" spans="1:17">
      <c r="A6277" t="s">
        <v>39</v>
      </c>
      <c r="B6277">
        <v>-9.6254610000000004E-2</v>
      </c>
      <c r="C6277">
        <v>-0.22700327000000001</v>
      </c>
      <c r="D6277">
        <v>-5.6985189999999998E-2</v>
      </c>
      <c r="E6277">
        <v>0.21418108</v>
      </c>
      <c r="F6277">
        <v>0.57212498000000001</v>
      </c>
      <c r="G6277">
        <v>0.74451400000000001</v>
      </c>
      <c r="H6277">
        <v>0.71167749000000002</v>
      </c>
      <c r="I6277">
        <v>0.62824683000000003</v>
      </c>
      <c r="J6277">
        <v>0.48058685000000001</v>
      </c>
      <c r="K6277">
        <v>0.51777978999999996</v>
      </c>
      <c r="L6277">
        <v>0.42811026000000002</v>
      </c>
      <c r="M6277">
        <v>0.48684601999999999</v>
      </c>
      <c r="N6277">
        <v>0.35088185999999999</v>
      </c>
      <c r="O6277">
        <v>0.29689996000000002</v>
      </c>
      <c r="P6277">
        <v>0.31803416000000001</v>
      </c>
      <c r="Q6277">
        <v>0.12472758</v>
      </c>
    </row>
    <row r="6278" spans="1:17">
      <c r="A6278" t="s">
        <v>40</v>
      </c>
      <c r="B6278">
        <v>8.5681820000000006E-2</v>
      </c>
      <c r="C6278">
        <v>6.7438449999999997E-2</v>
      </c>
      <c r="D6278">
        <v>-9.487495E-2</v>
      </c>
      <c r="E6278">
        <v>6.8126419999999993E-2</v>
      </c>
      <c r="F6278">
        <v>2.5290409999999999E-2</v>
      </c>
      <c r="G6278">
        <v>-0.17939873000000001</v>
      </c>
      <c r="H6278">
        <v>-0.22644924999999999</v>
      </c>
      <c r="I6278">
        <v>-0.21569385999999999</v>
      </c>
      <c r="J6278">
        <v>-0.14133462999999999</v>
      </c>
      <c r="K6278">
        <v>-4.4265079999999998E-2</v>
      </c>
      <c r="L6278">
        <v>0.10993152</v>
      </c>
      <c r="M6278">
        <v>0.14694798000000001</v>
      </c>
      <c r="N6278">
        <v>0.16388701</v>
      </c>
      <c r="O6278">
        <v>3.4898400000000001E-3</v>
      </c>
      <c r="P6278">
        <v>0.16956367999999999</v>
      </c>
      <c r="Q6278">
        <v>-2.3095589999999999E-2</v>
      </c>
    </row>
    <row r="6279" spans="1:17">
      <c r="A6279" t="s">
        <v>41</v>
      </c>
      <c r="B6279">
        <v>-7.0623549999999993E-2</v>
      </c>
      <c r="C6279">
        <v>3.419026E-2</v>
      </c>
      <c r="D6279">
        <v>5.1153560000000001E-2</v>
      </c>
      <c r="E6279">
        <v>3.9650640000000001E-2</v>
      </c>
      <c r="F6279">
        <v>0.19504952</v>
      </c>
      <c r="G6279">
        <v>6.0633630000000001E-2</v>
      </c>
      <c r="H6279">
        <v>0.20217760000000001</v>
      </c>
      <c r="I6279">
        <v>8.2340969999999999E-2</v>
      </c>
      <c r="J6279">
        <v>9.9375770000000002E-2</v>
      </c>
      <c r="K6279">
        <v>-0.10056654</v>
      </c>
      <c r="L6279">
        <v>0.18000612999999999</v>
      </c>
      <c r="M6279">
        <v>-7.7512170000000005E-2</v>
      </c>
      <c r="N6279">
        <v>-9.5728820000000006E-2</v>
      </c>
      <c r="O6279">
        <v>-0.10753745000000001</v>
      </c>
      <c r="P6279">
        <v>-8.2355479999999995E-2</v>
      </c>
      <c r="Q6279">
        <v>9.5232849999999994E-2</v>
      </c>
    </row>
    <row r="6280" spans="1:17">
      <c r="A6280" t="s">
        <v>42</v>
      </c>
      <c r="B6280">
        <v>-4.1691480000000003E-2</v>
      </c>
      <c r="C6280">
        <v>-2.2547970000000001E-2</v>
      </c>
      <c r="D6280">
        <v>8.878076E-2</v>
      </c>
      <c r="E6280">
        <v>0.12362258</v>
      </c>
      <c r="F6280">
        <v>0.43540505000000002</v>
      </c>
      <c r="G6280">
        <v>0.40520875000000001</v>
      </c>
      <c r="H6280">
        <v>0.27094152999999999</v>
      </c>
      <c r="I6280">
        <v>0.32699778000000002</v>
      </c>
      <c r="J6280">
        <v>6.5204100000000001E-2</v>
      </c>
      <c r="K6280">
        <v>0.13493506999999999</v>
      </c>
      <c r="L6280">
        <v>-2.529493E-2</v>
      </c>
      <c r="M6280">
        <v>0.19850809999999999</v>
      </c>
      <c r="N6280">
        <v>0.14755668999999999</v>
      </c>
      <c r="O6280">
        <v>0.14005825999999999</v>
      </c>
      <c r="P6280">
        <v>0.14045432999999999</v>
      </c>
      <c r="Q6280">
        <v>2.1489999999999999E-4</v>
      </c>
    </row>
    <row r="6281" spans="1:17">
      <c r="A6281" t="s">
        <v>43</v>
      </c>
      <c r="B6281">
        <v>8.7436319999999998E-2</v>
      </c>
      <c r="C6281">
        <v>0.36339097999999997</v>
      </c>
      <c r="D6281">
        <v>0.30048186999999998</v>
      </c>
      <c r="E6281">
        <v>0.28667250999999999</v>
      </c>
      <c r="F6281">
        <v>0.30070227999999999</v>
      </c>
      <c r="G6281">
        <v>0.32219800999999998</v>
      </c>
      <c r="H6281">
        <v>0.31344063999999999</v>
      </c>
      <c r="I6281">
        <v>0.38735027999999999</v>
      </c>
      <c r="J6281">
        <v>0.38500486</v>
      </c>
      <c r="K6281">
        <v>0.23274346000000001</v>
      </c>
      <c r="L6281">
        <v>-4.53082E-2</v>
      </c>
      <c r="M6281">
        <v>-6.62103E-3</v>
      </c>
      <c r="N6281">
        <v>0.20244449</v>
      </c>
      <c r="O6281">
        <v>0.29250939999999997</v>
      </c>
      <c r="P6281">
        <v>0.10343199</v>
      </c>
      <c r="Q6281">
        <v>0.21405805999999999</v>
      </c>
    </row>
    <row r="6282" spans="1:17">
      <c r="A6282" t="s">
        <v>44</v>
      </c>
      <c r="B6282">
        <v>-9.2494930000000003E-2</v>
      </c>
      <c r="C6282">
        <v>-2.960461E-2</v>
      </c>
      <c r="D6282">
        <v>4.100268E-2</v>
      </c>
      <c r="E6282">
        <v>6.9647959999999995E-2</v>
      </c>
      <c r="F6282">
        <v>0.22214165999999999</v>
      </c>
      <c r="G6282">
        <v>0.48719191000000001</v>
      </c>
      <c r="H6282">
        <v>0.27916373</v>
      </c>
      <c r="I6282">
        <v>0.30525127000000002</v>
      </c>
      <c r="J6282">
        <v>0.26135758999999997</v>
      </c>
      <c r="K6282">
        <v>0.23058509999999999</v>
      </c>
      <c r="L6282">
        <v>0.32854877999999998</v>
      </c>
      <c r="M6282">
        <v>0.28081441000000001</v>
      </c>
      <c r="N6282">
        <v>0.17120051999999999</v>
      </c>
      <c r="O6282">
        <v>5.1519889999999999E-2</v>
      </c>
      <c r="P6282">
        <v>0.10711854</v>
      </c>
      <c r="Q6282">
        <v>0.16172723999999999</v>
      </c>
    </row>
    <row r="6283" spans="1:17">
      <c r="A6283" t="s">
        <v>45</v>
      </c>
      <c r="B6283">
        <v>-3.2602100000000002E-2</v>
      </c>
      <c r="C6283">
        <v>0.21535592000000001</v>
      </c>
      <c r="D6283">
        <v>0.52155121999999998</v>
      </c>
      <c r="E6283">
        <v>0.85184210000000005</v>
      </c>
      <c r="F6283">
        <v>1.0377665700000001</v>
      </c>
      <c r="G6283">
        <v>1.08010761</v>
      </c>
      <c r="H6283">
        <v>0.92311947999999999</v>
      </c>
      <c r="I6283">
        <v>0.86211806999999996</v>
      </c>
      <c r="J6283">
        <v>0.70447338999999998</v>
      </c>
      <c r="K6283">
        <v>0.38224238999999999</v>
      </c>
      <c r="L6283">
        <v>0.14322251</v>
      </c>
      <c r="M6283">
        <v>0.19516812</v>
      </c>
      <c r="N6283">
        <v>3.2361429999999997E-2</v>
      </c>
      <c r="O6283">
        <v>0.16073377</v>
      </c>
      <c r="P6283">
        <v>4.9509699999999999E-3</v>
      </c>
      <c r="Q6283">
        <v>8.35481E-2</v>
      </c>
    </row>
    <row r="6284" spans="1:17">
      <c r="A6284" t="s">
        <v>46</v>
      </c>
      <c r="B6284">
        <v>6.4918900000000002E-3</v>
      </c>
      <c r="C6284">
        <v>-1.122654E-2</v>
      </c>
      <c r="D6284">
        <v>0.1624188</v>
      </c>
      <c r="E6284">
        <v>0.20010875</v>
      </c>
      <c r="F6284">
        <v>0.59759706000000001</v>
      </c>
      <c r="G6284">
        <v>0.73053011999999995</v>
      </c>
      <c r="H6284">
        <v>0.60116762000000001</v>
      </c>
      <c r="I6284">
        <v>0.13477769000000001</v>
      </c>
      <c r="J6284">
        <v>0.11095878000000001</v>
      </c>
      <c r="K6284">
        <v>0.16949749</v>
      </c>
      <c r="L6284">
        <v>0.14749529</v>
      </c>
      <c r="M6284">
        <v>0.15006991</v>
      </c>
      <c r="N6284">
        <v>7.8762499999999999E-2</v>
      </c>
      <c r="O6284">
        <v>5.0050240000000003E-2</v>
      </c>
      <c r="P6284">
        <v>-1.6298630000000001E-2</v>
      </c>
      <c r="Q6284">
        <v>0.18317812999999999</v>
      </c>
    </row>
    <row r="6285" spans="1:17">
      <c r="A6285" t="s">
        <v>47</v>
      </c>
      <c r="B6285">
        <v>-0.11230492</v>
      </c>
      <c r="C6285">
        <v>0.28861588999999999</v>
      </c>
      <c r="D6285">
        <v>0.34698536000000002</v>
      </c>
      <c r="E6285">
        <v>0.59048657999999998</v>
      </c>
      <c r="F6285">
        <v>0.99187154</v>
      </c>
      <c r="G6285">
        <v>0.80159438000000005</v>
      </c>
      <c r="H6285">
        <v>0.68010157000000004</v>
      </c>
      <c r="I6285">
        <v>0.34061835000000001</v>
      </c>
      <c r="J6285">
        <v>-4.7361970000000003E-2</v>
      </c>
      <c r="K6285">
        <v>-5.8797769999999999E-2</v>
      </c>
      <c r="L6285">
        <v>1.2606640000000001E-2</v>
      </c>
      <c r="M6285">
        <v>0.15404801000000001</v>
      </c>
      <c r="N6285">
        <v>-8.4503060000000005E-2</v>
      </c>
      <c r="O6285">
        <v>4.9250809999999999E-2</v>
      </c>
      <c r="P6285">
        <v>-7.7701699999999999E-2</v>
      </c>
      <c r="Q6285">
        <v>0.10647229</v>
      </c>
    </row>
    <row r="6286" spans="1:17">
      <c r="A6286" t="s">
        <v>48</v>
      </c>
      <c r="B6286">
        <v>3.3700920000000002E-2</v>
      </c>
      <c r="C6286">
        <v>5.1318210000000003E-2</v>
      </c>
      <c r="D6286">
        <v>0.31655861000000002</v>
      </c>
      <c r="E6286">
        <v>0.53131627000000003</v>
      </c>
      <c r="F6286">
        <v>0.67506573999999997</v>
      </c>
      <c r="G6286">
        <v>0.75413503999999998</v>
      </c>
      <c r="H6286">
        <v>0.89777766999999997</v>
      </c>
      <c r="I6286">
        <v>0.69833646000000005</v>
      </c>
      <c r="J6286">
        <v>0.30243786</v>
      </c>
      <c r="K6286">
        <v>-7.9963290000000006E-2</v>
      </c>
      <c r="L6286">
        <v>4.3174990000000003E-2</v>
      </c>
      <c r="M6286">
        <v>3.6553960000000003E-2</v>
      </c>
      <c r="N6286">
        <v>0.2458912</v>
      </c>
      <c r="O6286">
        <v>0.1167333</v>
      </c>
      <c r="P6286">
        <v>0.17739603000000001</v>
      </c>
      <c r="Q6286">
        <v>4.8472170000000002E-2</v>
      </c>
    </row>
    <row r="6287" spans="1:17">
      <c r="A6287" t="s">
        <v>49</v>
      </c>
      <c r="B6287">
        <v>3.4564399999999999E-3</v>
      </c>
      <c r="C6287">
        <v>3.9057790000000002E-2</v>
      </c>
      <c r="D6287">
        <v>0.17262493000000001</v>
      </c>
      <c r="E6287">
        <v>0.2913405</v>
      </c>
      <c r="F6287">
        <v>0.45350238999999998</v>
      </c>
      <c r="G6287">
        <v>0.47216051999999997</v>
      </c>
      <c r="H6287">
        <v>0.44776344000000001</v>
      </c>
      <c r="I6287">
        <v>0.34836072000000001</v>
      </c>
      <c r="J6287">
        <v>0.19873841</v>
      </c>
      <c r="K6287">
        <v>0.13614694999999999</v>
      </c>
      <c r="L6287">
        <v>8.2400009999999996E-2</v>
      </c>
      <c r="M6287">
        <v>0.14125492000000001</v>
      </c>
      <c r="N6287">
        <v>8.8491829999999994E-2</v>
      </c>
      <c r="O6287">
        <v>8.3185019999999998E-2</v>
      </c>
      <c r="P6287">
        <v>0.10566367</v>
      </c>
      <c r="Q6287">
        <v>7.7904780000000007E-2</v>
      </c>
    </row>
    <row r="6288" spans="1:17">
      <c r="A6288" t="s">
        <v>50</v>
      </c>
      <c r="B6288">
        <v>3.124126E-2</v>
      </c>
      <c r="C6288">
        <v>3.9323980000000001E-2</v>
      </c>
      <c r="D6288">
        <v>4.1563790000000003E-2</v>
      </c>
      <c r="E6288">
        <v>5.8965219999999999E-2</v>
      </c>
      <c r="F6288">
        <v>7.201043E-2</v>
      </c>
      <c r="G6288">
        <v>7.9703830000000003E-2</v>
      </c>
      <c r="H6288">
        <v>8.44226E-2</v>
      </c>
      <c r="I6288">
        <v>6.5348840000000005E-2</v>
      </c>
      <c r="J6288">
        <v>5.2651759999999999E-2</v>
      </c>
      <c r="K6288">
        <v>4.9014229999999999E-2</v>
      </c>
      <c r="L6288">
        <v>4.5152970000000001E-2</v>
      </c>
      <c r="M6288">
        <v>3.9587530000000003E-2</v>
      </c>
      <c r="N6288">
        <v>3.2155240000000002E-2</v>
      </c>
      <c r="O6288">
        <v>3.4656659999999999E-2</v>
      </c>
      <c r="P6288">
        <v>3.0276299999999999E-2</v>
      </c>
      <c r="Q6288">
        <v>2.7898260000000001E-2</v>
      </c>
    </row>
    <row r="6290" spans="1:17">
      <c r="A6290" t="s">
        <v>30</v>
      </c>
      <c r="B6290" t="s">
        <v>28</v>
      </c>
      <c r="C6290">
        <v>30</v>
      </c>
      <c r="D6290" t="s">
        <v>79</v>
      </c>
      <c r="E6290">
        <v>124</v>
      </c>
    </row>
    <row r="6291" spans="1:17">
      <c r="A6291" t="s">
        <v>32</v>
      </c>
      <c r="B6291">
        <v>0.11451461</v>
      </c>
      <c r="C6291">
        <v>0.17834767000000001</v>
      </c>
      <c r="D6291">
        <v>7.5593350000000004E-2</v>
      </c>
      <c r="E6291">
        <v>3.2683740000000003E-2</v>
      </c>
      <c r="F6291">
        <v>-0.15538383</v>
      </c>
      <c r="G6291">
        <v>-0.29446304000000001</v>
      </c>
      <c r="H6291">
        <v>-0.33571946000000003</v>
      </c>
      <c r="I6291">
        <v>-0.10606693</v>
      </c>
      <c r="J6291">
        <v>0.24027893</v>
      </c>
      <c r="K6291">
        <v>0.29767286999999998</v>
      </c>
      <c r="L6291">
        <v>0.15553658000000001</v>
      </c>
      <c r="M6291">
        <v>7.1829199999999996E-2</v>
      </c>
      <c r="N6291">
        <v>4.3116950000000001E-2</v>
      </c>
      <c r="O6291">
        <v>9.3841369999999993E-2</v>
      </c>
      <c r="P6291">
        <v>-1.419525E-2</v>
      </c>
      <c r="Q6291">
        <v>0.1063405</v>
      </c>
    </row>
    <row r="6292" spans="1:17">
      <c r="A6292" t="s">
        <v>33</v>
      </c>
      <c r="B6292">
        <v>-1.9505040000000001E-2</v>
      </c>
      <c r="C6292">
        <v>-9.0113479999999996E-2</v>
      </c>
      <c r="D6292">
        <v>-0.18402917999999999</v>
      </c>
      <c r="E6292">
        <v>-0.40189445000000001</v>
      </c>
      <c r="F6292">
        <v>-0.54793059</v>
      </c>
      <c r="G6292">
        <v>-0.30755498999999997</v>
      </c>
      <c r="H6292">
        <v>-0.43800476999999999</v>
      </c>
      <c r="I6292">
        <v>-0.19108299000000001</v>
      </c>
      <c r="J6292">
        <v>0.14284583000000001</v>
      </c>
      <c r="K6292">
        <v>4.7657739999999997E-2</v>
      </c>
      <c r="L6292">
        <v>3.9892450000000003E-2</v>
      </c>
      <c r="M6292">
        <v>-3.0126529999999999E-2</v>
      </c>
      <c r="N6292">
        <v>-1.9972499999999999E-3</v>
      </c>
      <c r="O6292">
        <v>-0.10806552</v>
      </c>
      <c r="P6292">
        <v>-2.4438919999999999E-2</v>
      </c>
      <c r="Q6292">
        <v>9.0195860000000003E-2</v>
      </c>
    </row>
    <row r="6293" spans="1:17">
      <c r="A6293" t="s">
        <v>34</v>
      </c>
      <c r="B6293">
        <v>-9.0678500000000006E-3</v>
      </c>
      <c r="C6293">
        <v>2.0892259999999999E-2</v>
      </c>
      <c r="D6293">
        <v>0.12389737000000001</v>
      </c>
      <c r="E6293">
        <v>-9.8109300000000007E-3</v>
      </c>
      <c r="F6293">
        <v>6.0271159999999997E-2</v>
      </c>
      <c r="G6293">
        <v>-6.2613080000000002E-2</v>
      </c>
      <c r="H6293">
        <v>2.7763989999999999E-2</v>
      </c>
      <c r="I6293">
        <v>-0.16375443000000001</v>
      </c>
      <c r="J6293">
        <v>0.13428973999999999</v>
      </c>
      <c r="K6293">
        <v>7.1211380000000005E-2</v>
      </c>
      <c r="L6293">
        <v>-6.213602E-2</v>
      </c>
      <c r="M6293">
        <v>0.24615796000000001</v>
      </c>
      <c r="N6293">
        <v>0.13347713999999999</v>
      </c>
      <c r="O6293">
        <v>0.1000278</v>
      </c>
      <c r="P6293">
        <v>6.2657340000000006E-2</v>
      </c>
      <c r="Q6293">
        <v>0.12730221</v>
      </c>
    </row>
    <row r="6294" spans="1:17">
      <c r="A6294" t="s">
        <v>35</v>
      </c>
      <c r="B6294">
        <v>-5.1962380000000002E-2</v>
      </c>
      <c r="C6294">
        <v>4.6543939999999999E-2</v>
      </c>
      <c r="D6294">
        <v>5.9809999999999998E-5</v>
      </c>
      <c r="E6294">
        <v>-0.13477843</v>
      </c>
      <c r="F6294">
        <v>1.3707540000000001E-2</v>
      </c>
      <c r="G6294">
        <v>-9.3806120000000007E-2</v>
      </c>
      <c r="H6294">
        <v>-0.13023193999999999</v>
      </c>
      <c r="I6294">
        <v>-9.5734959999999994E-2</v>
      </c>
      <c r="J6294">
        <v>0.12949268</v>
      </c>
      <c r="K6294">
        <v>0.22781820999999999</v>
      </c>
      <c r="L6294">
        <v>0.15860646</v>
      </c>
      <c r="M6294">
        <v>0.17213318999999999</v>
      </c>
      <c r="N6294">
        <v>0.15751931</v>
      </c>
      <c r="O6294">
        <v>6.670537E-2</v>
      </c>
      <c r="P6294">
        <v>0.10104311000000001</v>
      </c>
      <c r="Q6294">
        <v>-3.5806699999999997E-2</v>
      </c>
    </row>
    <row r="6295" spans="1:17">
      <c r="A6295" t="s">
        <v>36</v>
      </c>
      <c r="B6295">
        <v>3.9461110000000001E-2</v>
      </c>
      <c r="C6295">
        <v>5.3417640000000002E-2</v>
      </c>
      <c r="D6295">
        <v>6.9317800000000002E-3</v>
      </c>
      <c r="E6295">
        <v>-9.1049030000000003E-2</v>
      </c>
      <c r="F6295">
        <v>-0.20499685000000001</v>
      </c>
      <c r="G6295">
        <v>0.18782514</v>
      </c>
      <c r="H6295">
        <v>0.20828266000000001</v>
      </c>
      <c r="I6295">
        <v>0.39894374999999999</v>
      </c>
      <c r="J6295">
        <v>0.34404720999999999</v>
      </c>
      <c r="K6295">
        <v>0.19835037999999999</v>
      </c>
      <c r="L6295">
        <v>0.36535014999999998</v>
      </c>
      <c r="M6295">
        <v>0.21351021000000001</v>
      </c>
      <c r="N6295">
        <v>0.26983309</v>
      </c>
      <c r="O6295">
        <v>0.18724962000000001</v>
      </c>
      <c r="P6295">
        <v>0.13791213999999999</v>
      </c>
      <c r="Q6295">
        <v>0.22498314</v>
      </c>
    </row>
    <row r="6296" spans="1:17">
      <c r="A6296" t="s">
        <v>37</v>
      </c>
      <c r="B6296">
        <v>2.8307530000000001E-2</v>
      </c>
      <c r="C6296">
        <v>-0.16025344999999999</v>
      </c>
      <c r="D6296">
        <v>-6.4107109999999995E-2</v>
      </c>
      <c r="E6296">
        <v>2.510107E-2</v>
      </c>
      <c r="F6296">
        <v>-9.1213929999999999E-2</v>
      </c>
      <c r="G6296">
        <v>-4.0092679999999999E-2</v>
      </c>
      <c r="H6296">
        <v>-0.14567077</v>
      </c>
      <c r="I6296">
        <v>-9.5218639999999993E-2</v>
      </c>
      <c r="J6296">
        <v>-2.7836099999999999E-2</v>
      </c>
      <c r="K6296">
        <v>-6.1472600000000002E-2</v>
      </c>
      <c r="L6296">
        <v>-0.16637057999999999</v>
      </c>
      <c r="M6296">
        <v>-5.3701249999999999E-2</v>
      </c>
      <c r="N6296">
        <v>1.321953E-2</v>
      </c>
      <c r="O6296">
        <v>-4.6832510000000001E-2</v>
      </c>
      <c r="P6296">
        <v>-5.9566679999999997E-2</v>
      </c>
      <c r="Q6296">
        <v>-0.13019170999999999</v>
      </c>
    </row>
    <row r="6297" spans="1:17">
      <c r="A6297" t="s">
        <v>38</v>
      </c>
      <c r="B6297">
        <v>4.3319539999999997E-2</v>
      </c>
      <c r="C6297">
        <v>1.7468270000000001E-2</v>
      </c>
      <c r="D6297">
        <v>-0.15253108000000001</v>
      </c>
      <c r="E6297">
        <v>-0.14758208</v>
      </c>
      <c r="F6297">
        <v>-0.15063238000000001</v>
      </c>
      <c r="G6297">
        <v>-0.22402765999999999</v>
      </c>
      <c r="H6297">
        <v>-0.22616567000000001</v>
      </c>
      <c r="I6297">
        <v>-3.3166090000000002E-2</v>
      </c>
      <c r="J6297">
        <v>0.17816925</v>
      </c>
      <c r="K6297">
        <v>-7.7091759999999995E-2</v>
      </c>
      <c r="L6297">
        <v>8.20578E-2</v>
      </c>
      <c r="M6297">
        <v>9.8596600000000006E-2</v>
      </c>
      <c r="N6297">
        <v>0.22876087000000001</v>
      </c>
      <c r="O6297">
        <v>8.5534529999999998E-2</v>
      </c>
      <c r="P6297">
        <v>8.9039229999999997E-2</v>
      </c>
      <c r="Q6297">
        <v>0.22760122999999999</v>
      </c>
    </row>
    <row r="6298" spans="1:17">
      <c r="A6298" t="s">
        <v>39</v>
      </c>
      <c r="B6298">
        <v>-0.14548269999999999</v>
      </c>
      <c r="C6298">
        <v>-0.10271121</v>
      </c>
      <c r="D6298">
        <v>-7.5701809999999994E-2</v>
      </c>
      <c r="E6298">
        <v>2.9584780000000001E-2</v>
      </c>
      <c r="F6298">
        <v>-0.16730718999999999</v>
      </c>
      <c r="G6298">
        <v>-0.21481858000000001</v>
      </c>
      <c r="H6298">
        <v>-0.35464505000000002</v>
      </c>
      <c r="I6298">
        <v>-0.22250200000000001</v>
      </c>
      <c r="J6298">
        <v>-0.10878373</v>
      </c>
      <c r="K6298">
        <v>-8.376306E-2</v>
      </c>
      <c r="L6298">
        <v>-9.2190350000000004E-2</v>
      </c>
      <c r="M6298">
        <v>-3.5892029999999998E-2</v>
      </c>
      <c r="N6298">
        <v>3.6397539999999999E-2</v>
      </c>
      <c r="O6298">
        <v>-4.5074490000000002E-2</v>
      </c>
      <c r="P6298">
        <v>3.8366520000000001E-2</v>
      </c>
      <c r="Q6298">
        <v>-3.3113459999999997E-2</v>
      </c>
    </row>
    <row r="6299" spans="1:17">
      <c r="A6299" t="s">
        <v>40</v>
      </c>
      <c r="B6299">
        <v>-2.7516039999999999E-2</v>
      </c>
      <c r="C6299">
        <v>-8.0097409999999994E-2</v>
      </c>
      <c r="D6299">
        <v>-7.0804300000000004E-3</v>
      </c>
      <c r="E6299">
        <v>-4.576438E-2</v>
      </c>
      <c r="F6299">
        <v>2.5144529999999998E-2</v>
      </c>
      <c r="G6299">
        <v>-6.8592910000000007E-2</v>
      </c>
      <c r="H6299">
        <v>1.7083599999999999E-3</v>
      </c>
      <c r="I6299">
        <v>0.15678204000000001</v>
      </c>
      <c r="J6299">
        <v>0.19197385</v>
      </c>
      <c r="K6299">
        <v>0.16018895</v>
      </c>
      <c r="L6299">
        <v>6.9388030000000003E-2</v>
      </c>
      <c r="M6299">
        <v>0.17887353</v>
      </c>
      <c r="N6299">
        <v>0.25777591</v>
      </c>
      <c r="O6299">
        <v>0.35565276000000001</v>
      </c>
      <c r="P6299">
        <v>0.17059261000000001</v>
      </c>
      <c r="Q6299">
        <v>0.13632606</v>
      </c>
    </row>
    <row r="6300" spans="1:17">
      <c r="A6300" t="s">
        <v>41</v>
      </c>
      <c r="B6300">
        <v>0.24231486999999999</v>
      </c>
      <c r="C6300">
        <v>0.24774683</v>
      </c>
      <c r="D6300">
        <v>0.21123019000000001</v>
      </c>
      <c r="E6300">
        <v>9.0061219999999997E-2</v>
      </c>
      <c r="F6300">
        <v>7.7746380000000004E-2</v>
      </c>
      <c r="G6300">
        <v>-0.27261111999999998</v>
      </c>
      <c r="H6300">
        <v>-0.22184624999999999</v>
      </c>
      <c r="I6300">
        <v>-6.029238E-2</v>
      </c>
      <c r="J6300">
        <v>0.23665504000000001</v>
      </c>
      <c r="K6300">
        <v>0.16072769000000001</v>
      </c>
      <c r="L6300">
        <v>0.14622644000000001</v>
      </c>
      <c r="M6300">
        <v>5.2589200000000003E-2</v>
      </c>
      <c r="N6300">
        <v>-4.3541539999999997E-2</v>
      </c>
      <c r="O6300">
        <v>-0.16625114999999999</v>
      </c>
      <c r="P6300">
        <v>4.4890529999999998E-2</v>
      </c>
      <c r="Q6300">
        <v>-0.19183169999999999</v>
      </c>
    </row>
    <row r="6301" spans="1:17">
      <c r="A6301" t="s">
        <v>42</v>
      </c>
      <c r="B6301">
        <v>4.4623639999999999E-2</v>
      </c>
      <c r="C6301">
        <v>9.6490740000000005E-2</v>
      </c>
      <c r="D6301">
        <v>-3.20478E-3</v>
      </c>
      <c r="E6301">
        <v>-0.19741789000000001</v>
      </c>
      <c r="F6301">
        <v>-0.15574239000000001</v>
      </c>
      <c r="G6301">
        <v>-0.21025331999999999</v>
      </c>
      <c r="H6301">
        <v>-0.12864582999999999</v>
      </c>
      <c r="I6301">
        <v>0.17791339</v>
      </c>
      <c r="J6301">
        <v>1.830443E-2</v>
      </c>
      <c r="K6301">
        <v>0.11667685</v>
      </c>
      <c r="L6301">
        <v>0.12034435</v>
      </c>
      <c r="M6301">
        <v>-0.13615804000000001</v>
      </c>
      <c r="N6301">
        <v>8.9955209999999994E-2</v>
      </c>
      <c r="O6301">
        <v>6.217628E-2</v>
      </c>
      <c r="P6301">
        <v>-0.15141288</v>
      </c>
      <c r="Q6301">
        <v>-0.13754663</v>
      </c>
    </row>
    <row r="6302" spans="1:17">
      <c r="A6302" t="s">
        <v>43</v>
      </c>
      <c r="B6302">
        <v>-6.6520700000000004E-3</v>
      </c>
      <c r="C6302">
        <v>-2.7610490000000001E-2</v>
      </c>
      <c r="D6302">
        <v>0.18494194999999999</v>
      </c>
      <c r="E6302">
        <v>4.944283E-2</v>
      </c>
      <c r="F6302">
        <v>-0.19129566000000001</v>
      </c>
      <c r="G6302">
        <v>-3.3277059999999997E-2</v>
      </c>
      <c r="H6302">
        <v>0.13247212</v>
      </c>
      <c r="I6302">
        <v>0.52745618000000005</v>
      </c>
      <c r="J6302">
        <v>0.35589432999999998</v>
      </c>
      <c r="K6302">
        <v>0.33896556999999999</v>
      </c>
      <c r="L6302">
        <v>0.39938374999999998</v>
      </c>
      <c r="M6302">
        <v>0.23643853000000001</v>
      </c>
      <c r="N6302">
        <v>0.28332926000000003</v>
      </c>
      <c r="O6302">
        <v>0.2303385</v>
      </c>
      <c r="P6302">
        <v>7.4328859999999997E-2</v>
      </c>
      <c r="Q6302">
        <v>1.5546880000000001E-2</v>
      </c>
    </row>
    <row r="6303" spans="1:17">
      <c r="A6303" t="s">
        <v>44</v>
      </c>
      <c r="B6303">
        <v>-0.13389887</v>
      </c>
      <c r="C6303">
        <v>-8.6137560000000002E-2</v>
      </c>
      <c r="D6303">
        <v>1.158985E-2</v>
      </c>
      <c r="E6303">
        <v>-0.11975078</v>
      </c>
      <c r="F6303">
        <v>-0.14135781</v>
      </c>
      <c r="G6303">
        <v>-0.15255842</v>
      </c>
      <c r="H6303">
        <v>1.8296130000000001E-2</v>
      </c>
      <c r="I6303">
        <v>8.3347439999999995E-2</v>
      </c>
      <c r="J6303">
        <v>0.19826017000000001</v>
      </c>
      <c r="K6303">
        <v>0.22942013999999999</v>
      </c>
      <c r="L6303">
        <v>0.23804044999999999</v>
      </c>
      <c r="M6303">
        <v>0.12495835</v>
      </c>
      <c r="N6303">
        <v>7.6154269999999996E-2</v>
      </c>
      <c r="O6303">
        <v>2.4397539999999999E-2</v>
      </c>
      <c r="P6303">
        <v>0.14962586999999999</v>
      </c>
      <c r="Q6303">
        <v>-3.4854120000000002E-2</v>
      </c>
    </row>
    <row r="6304" spans="1:17">
      <c r="A6304" t="s">
        <v>45</v>
      </c>
      <c r="B6304">
        <v>4.662293E-2</v>
      </c>
      <c r="C6304">
        <v>-4.2818839999999997E-2</v>
      </c>
      <c r="D6304">
        <v>-0.11401197</v>
      </c>
      <c r="E6304">
        <v>-6.8865399999999993E-2</v>
      </c>
      <c r="F6304">
        <v>-0.1927557</v>
      </c>
      <c r="G6304">
        <v>-0.37461944000000003</v>
      </c>
      <c r="H6304">
        <v>-0.43377070000000001</v>
      </c>
      <c r="I6304">
        <v>-0.31292238</v>
      </c>
      <c r="J6304">
        <v>-0.22769940999999999</v>
      </c>
      <c r="K6304">
        <v>-7.7609319999999996E-2</v>
      </c>
      <c r="L6304">
        <v>-3.25384E-3</v>
      </c>
      <c r="M6304">
        <v>-5.0273610000000003E-2</v>
      </c>
      <c r="N6304">
        <v>0.11062321999999999</v>
      </c>
      <c r="O6304">
        <v>5.5073940000000002E-2</v>
      </c>
      <c r="P6304">
        <v>-7.1294949999999996E-2</v>
      </c>
      <c r="Q6304">
        <v>-0.15606054999999999</v>
      </c>
    </row>
    <row r="6305" spans="1:17">
      <c r="A6305" t="s">
        <v>46</v>
      </c>
      <c r="B6305">
        <v>4.1158699999999999E-2</v>
      </c>
      <c r="C6305">
        <v>5.294538E-2</v>
      </c>
      <c r="D6305">
        <v>0.12420866</v>
      </c>
      <c r="E6305">
        <v>-5.2772390000000002E-2</v>
      </c>
      <c r="F6305">
        <v>-6.4863710000000005E-2</v>
      </c>
      <c r="G6305">
        <v>-6.9306759999999995E-2</v>
      </c>
      <c r="H6305">
        <v>-8.86464E-2</v>
      </c>
      <c r="I6305">
        <v>0.22434483999999999</v>
      </c>
      <c r="J6305">
        <v>0.28105614000000001</v>
      </c>
      <c r="K6305">
        <v>0.23172772</v>
      </c>
      <c r="L6305">
        <v>0.31484665000000001</v>
      </c>
      <c r="M6305">
        <v>0.41043519000000001</v>
      </c>
      <c r="N6305">
        <v>0.28815507000000001</v>
      </c>
      <c r="O6305">
        <v>0.12248297</v>
      </c>
      <c r="P6305">
        <v>0.31584959000000001</v>
      </c>
      <c r="Q6305">
        <v>0.11701242000000001</v>
      </c>
    </row>
    <row r="6306" spans="1:17">
      <c r="A6306" t="s">
        <v>47</v>
      </c>
      <c r="B6306">
        <v>-9.6134020000000001E-2</v>
      </c>
      <c r="C6306">
        <v>3.5546840000000003E-2</v>
      </c>
      <c r="D6306">
        <v>-9.1711500000000001E-2</v>
      </c>
      <c r="E6306">
        <v>-1.664152E-2</v>
      </c>
      <c r="F6306">
        <v>-0.27098263</v>
      </c>
      <c r="G6306">
        <v>-8.6304989999999998E-2</v>
      </c>
      <c r="H6306">
        <v>-0.23507897</v>
      </c>
      <c r="I6306">
        <v>9.2223059999999996E-2</v>
      </c>
      <c r="J6306">
        <v>0.18282915</v>
      </c>
      <c r="K6306">
        <v>1.798541E-2</v>
      </c>
      <c r="L6306">
        <v>0.17836218000000001</v>
      </c>
      <c r="M6306">
        <v>-0.12918961000000001</v>
      </c>
      <c r="N6306">
        <v>0.28879368999999999</v>
      </c>
      <c r="O6306">
        <v>-0.15347686999999999</v>
      </c>
      <c r="P6306">
        <v>1.264707E-2</v>
      </c>
      <c r="Q6306">
        <v>-6.1689349999999997E-2</v>
      </c>
    </row>
    <row r="6307" spans="1:17">
      <c r="A6307" t="s">
        <v>48</v>
      </c>
      <c r="B6307">
        <v>-0.42539930999999997</v>
      </c>
      <c r="C6307">
        <v>-0.21924514000000001</v>
      </c>
      <c r="D6307">
        <v>-0.27017627</v>
      </c>
      <c r="E6307">
        <v>-0.44374298000000001</v>
      </c>
      <c r="F6307">
        <v>-0.21352805999999999</v>
      </c>
      <c r="G6307">
        <v>-0.27792651000000002</v>
      </c>
      <c r="H6307">
        <v>-0.50983378999999995</v>
      </c>
      <c r="I6307">
        <v>-0.42079875</v>
      </c>
      <c r="J6307">
        <v>-1.853482E-2</v>
      </c>
      <c r="K6307">
        <v>5.0561910000000002E-2</v>
      </c>
      <c r="L6307">
        <v>0.15132214999999999</v>
      </c>
      <c r="M6307">
        <v>9.3606339999999996E-2</v>
      </c>
      <c r="N6307">
        <v>-8.4070010000000001E-2</v>
      </c>
      <c r="O6307">
        <v>4.3879679999999997E-2</v>
      </c>
      <c r="P6307">
        <v>1.8943459999999999E-2</v>
      </c>
      <c r="Q6307">
        <v>-0.27285398999999999</v>
      </c>
    </row>
    <row r="6308" spans="1:17">
      <c r="A6308" t="s">
        <v>49</v>
      </c>
      <c r="B6308">
        <v>-1.8546779999999999E-2</v>
      </c>
      <c r="C6308">
        <v>-3.5051800000000001E-3</v>
      </c>
      <c r="D6308">
        <v>-1.318242E-2</v>
      </c>
      <c r="E6308">
        <v>-8.8423329999999994E-2</v>
      </c>
      <c r="F6308">
        <v>-0.13947771</v>
      </c>
      <c r="G6308">
        <v>-0.15264715000000001</v>
      </c>
      <c r="H6308">
        <v>-0.16821979000000001</v>
      </c>
      <c r="I6308">
        <v>-2.38405E-3</v>
      </c>
      <c r="J6308">
        <v>0.13242603999999999</v>
      </c>
      <c r="K6308">
        <v>0.10876636000000001</v>
      </c>
      <c r="L6308">
        <v>0.12325922</v>
      </c>
      <c r="M6308">
        <v>8.6105130000000002E-2</v>
      </c>
      <c r="N6308">
        <v>0.12632366</v>
      </c>
      <c r="O6308">
        <v>5.3391750000000002E-2</v>
      </c>
      <c r="P6308">
        <v>5.2646329999999998E-2</v>
      </c>
      <c r="Q6308">
        <v>-5.0823000000000003E-4</v>
      </c>
    </row>
    <row r="6309" spans="1:17">
      <c r="A6309" t="s">
        <v>50</v>
      </c>
      <c r="B6309">
        <v>3.3723629999999997E-2</v>
      </c>
      <c r="C6309">
        <v>2.850225E-2</v>
      </c>
      <c r="D6309">
        <v>3.1737719999999997E-2</v>
      </c>
      <c r="E6309">
        <v>3.5880889999999999E-2</v>
      </c>
      <c r="F6309">
        <v>3.5686330000000002E-2</v>
      </c>
      <c r="G6309">
        <v>3.3681280000000001E-2</v>
      </c>
      <c r="H6309">
        <v>4.9911990000000003E-2</v>
      </c>
      <c r="I6309">
        <v>6.0065229999999997E-2</v>
      </c>
      <c r="J6309">
        <v>3.8411059999999997E-2</v>
      </c>
      <c r="K6309">
        <v>3.3103069999999998E-2</v>
      </c>
      <c r="L6309">
        <v>3.7554610000000002E-2</v>
      </c>
      <c r="M6309">
        <v>3.5921979999999999E-2</v>
      </c>
      <c r="N6309">
        <v>3.0201760000000001E-2</v>
      </c>
      <c r="O6309">
        <v>3.2553270000000002E-2</v>
      </c>
      <c r="P6309">
        <v>2.6227429999999999E-2</v>
      </c>
      <c r="Q6309">
        <v>3.5843550000000002E-2</v>
      </c>
    </row>
    <row r="6311" spans="1:17">
      <c r="A6311" t="s">
        <v>30</v>
      </c>
      <c r="B6311" t="s">
        <v>28</v>
      </c>
      <c r="C6311">
        <v>31</v>
      </c>
      <c r="D6311" t="s">
        <v>80</v>
      </c>
      <c r="E6311">
        <v>175</v>
      </c>
    </row>
    <row r="6312" spans="1:17">
      <c r="A6312" t="s">
        <v>32</v>
      </c>
      <c r="B6312">
        <v>-6.3371469999999999E-2</v>
      </c>
      <c r="C6312">
        <v>1.417553E-2</v>
      </c>
      <c r="D6312">
        <v>0.20935829</v>
      </c>
      <c r="E6312">
        <v>0.21496433000000001</v>
      </c>
      <c r="F6312">
        <v>0.27036418000000001</v>
      </c>
      <c r="G6312">
        <v>0.38642136999999999</v>
      </c>
      <c r="H6312">
        <v>0.24598315000000001</v>
      </c>
      <c r="I6312">
        <v>0.19569312</v>
      </c>
      <c r="J6312">
        <v>4.8919879999999999E-2</v>
      </c>
      <c r="K6312">
        <v>5.6519180000000002E-2</v>
      </c>
      <c r="L6312">
        <v>-0.17625400999999999</v>
      </c>
      <c r="M6312">
        <v>-6.6635239999999998E-2</v>
      </c>
      <c r="N6312">
        <v>4.6504650000000002E-2</v>
      </c>
      <c r="O6312">
        <v>1.180026E-2</v>
      </c>
      <c r="P6312">
        <v>0.1137295</v>
      </c>
      <c r="Q6312">
        <v>0.11665919</v>
      </c>
    </row>
    <row r="6313" spans="1:17">
      <c r="A6313" t="s">
        <v>33</v>
      </c>
      <c r="B6313">
        <v>-7.4435150000000005E-2</v>
      </c>
      <c r="C6313">
        <v>-1.8840599999999999E-3</v>
      </c>
      <c r="D6313">
        <v>0.36594324</v>
      </c>
      <c r="E6313">
        <v>0.84504984999999999</v>
      </c>
      <c r="F6313">
        <v>1.12826081</v>
      </c>
      <c r="G6313">
        <v>1.22930541</v>
      </c>
      <c r="H6313">
        <v>1.1631074400000001</v>
      </c>
      <c r="I6313">
        <v>0.85074565000000002</v>
      </c>
      <c r="J6313">
        <v>0.29958166000000003</v>
      </c>
      <c r="K6313">
        <v>-0.18409101</v>
      </c>
      <c r="L6313">
        <v>-0.28430811</v>
      </c>
      <c r="M6313">
        <v>-0.22911418</v>
      </c>
      <c r="N6313">
        <v>-0.21929870000000001</v>
      </c>
      <c r="O6313">
        <v>-0.15571175000000001</v>
      </c>
      <c r="P6313">
        <v>4.5091369999999999E-2</v>
      </c>
      <c r="Q6313">
        <v>3.3276849999999997E-2</v>
      </c>
    </row>
    <row r="6314" spans="1:17">
      <c r="A6314" t="s">
        <v>34</v>
      </c>
      <c r="B6314">
        <v>7.5714729999999994E-2</v>
      </c>
      <c r="C6314">
        <v>-2.2185440000000001E-2</v>
      </c>
      <c r="D6314">
        <v>2.7726130000000002E-2</v>
      </c>
      <c r="E6314">
        <v>-0.10018096</v>
      </c>
      <c r="F6314">
        <v>-0.17776515000000001</v>
      </c>
      <c r="G6314">
        <v>-0.18117843</v>
      </c>
      <c r="H6314">
        <v>-0.27737651000000002</v>
      </c>
      <c r="I6314">
        <v>-0.15651307</v>
      </c>
      <c r="J6314">
        <v>-0.50112109999999999</v>
      </c>
      <c r="K6314">
        <v>-0.24772055000000001</v>
      </c>
      <c r="L6314">
        <v>-0.25461802</v>
      </c>
      <c r="M6314">
        <v>-6.3461500000000001E-3</v>
      </c>
      <c r="N6314">
        <v>-6.9623560000000001E-2</v>
      </c>
      <c r="O6314">
        <v>-7.1873580000000006E-2</v>
      </c>
      <c r="P6314">
        <v>3.4559409999999999E-2</v>
      </c>
      <c r="Q6314">
        <v>3.6858559999999999E-2</v>
      </c>
    </row>
    <row r="6315" spans="1:17">
      <c r="A6315" t="s">
        <v>35</v>
      </c>
      <c r="B6315">
        <v>7.8361689999999998E-2</v>
      </c>
      <c r="C6315">
        <v>3.440385E-2</v>
      </c>
      <c r="D6315">
        <v>0.14781563</v>
      </c>
      <c r="E6315">
        <v>0.48688651999999999</v>
      </c>
      <c r="F6315">
        <v>0.56808022999999996</v>
      </c>
      <c r="G6315">
        <v>0.43980596</v>
      </c>
      <c r="H6315">
        <v>0.22020959000000001</v>
      </c>
      <c r="I6315">
        <v>-4.4474560000000003E-2</v>
      </c>
      <c r="J6315">
        <v>-9.2316000000000002E-4</v>
      </c>
      <c r="K6315">
        <v>-0.24145264</v>
      </c>
      <c r="L6315">
        <v>-0.12271894999999999</v>
      </c>
      <c r="M6315">
        <v>-4.5603339999999999E-2</v>
      </c>
      <c r="N6315">
        <v>-8.1597580000000003E-2</v>
      </c>
      <c r="O6315">
        <v>-5.0059630000000001E-2</v>
      </c>
      <c r="P6315">
        <v>-1.455596E-2</v>
      </c>
      <c r="Q6315">
        <v>-5.9864069999999998E-2</v>
      </c>
    </row>
    <row r="6316" spans="1:17">
      <c r="A6316" t="s">
        <v>36</v>
      </c>
      <c r="B6316">
        <v>-4.3066800000000002E-2</v>
      </c>
      <c r="C6316">
        <v>7.1397800000000001E-3</v>
      </c>
      <c r="D6316">
        <v>0.14810383999999999</v>
      </c>
      <c r="E6316">
        <v>0.45326366000000001</v>
      </c>
      <c r="F6316">
        <v>0.84815176000000003</v>
      </c>
      <c r="G6316">
        <v>0.83166530999999999</v>
      </c>
      <c r="H6316">
        <v>0.32906459999999998</v>
      </c>
      <c r="I6316">
        <v>-0.29996987000000003</v>
      </c>
      <c r="J6316">
        <v>-0.42015871999999999</v>
      </c>
      <c r="K6316">
        <v>-0.23385918</v>
      </c>
      <c r="L6316">
        <v>-0.21699631</v>
      </c>
      <c r="M6316">
        <v>-0.21338473999999999</v>
      </c>
      <c r="N6316">
        <v>-0.10927371</v>
      </c>
      <c r="O6316">
        <v>-0.17083229</v>
      </c>
      <c r="P6316">
        <v>-0.22345456999999999</v>
      </c>
      <c r="Q6316">
        <v>-6.7501099999999994E-2</v>
      </c>
    </row>
    <row r="6317" spans="1:17">
      <c r="A6317" t="s">
        <v>37</v>
      </c>
      <c r="B6317">
        <v>0.13007479</v>
      </c>
      <c r="C6317">
        <v>0.29496761999999999</v>
      </c>
      <c r="D6317">
        <v>8.6797840000000001E-2</v>
      </c>
      <c r="E6317">
        <v>0.18183948999999999</v>
      </c>
      <c r="F6317">
        <v>0.29618815999999998</v>
      </c>
      <c r="G6317">
        <v>0.48447043000000001</v>
      </c>
      <c r="H6317">
        <v>0.32367319999999999</v>
      </c>
      <c r="I6317">
        <v>0.16874349999999999</v>
      </c>
      <c r="J6317">
        <v>8.0182299999999995E-3</v>
      </c>
      <c r="K6317">
        <v>-4.5274540000000002E-2</v>
      </c>
      <c r="L6317">
        <v>-0.22283768000000001</v>
      </c>
      <c r="M6317">
        <v>-0.45294109999999999</v>
      </c>
      <c r="N6317">
        <v>-0.31094244999999998</v>
      </c>
      <c r="O6317">
        <v>-0.2824178</v>
      </c>
      <c r="P6317">
        <v>-8.3356780000000005E-2</v>
      </c>
      <c r="Q6317">
        <v>-6.2018879999999998E-2</v>
      </c>
    </row>
    <row r="6318" spans="1:17">
      <c r="A6318" t="s">
        <v>38</v>
      </c>
      <c r="B6318">
        <v>9.1118950000000004E-2</v>
      </c>
      <c r="C6318">
        <v>0.19754569</v>
      </c>
      <c r="D6318">
        <v>0.27071237999999997</v>
      </c>
      <c r="E6318">
        <v>0.32182050000000001</v>
      </c>
      <c r="F6318">
        <v>0.33663029999999999</v>
      </c>
      <c r="G6318">
        <v>0.56478123999999996</v>
      </c>
      <c r="H6318">
        <v>0.35200167999999998</v>
      </c>
      <c r="I6318">
        <v>0.16569481</v>
      </c>
      <c r="J6318">
        <v>3.9607490000000002E-2</v>
      </c>
      <c r="K6318">
        <v>-0.25246474000000002</v>
      </c>
      <c r="L6318">
        <v>-0.12618552</v>
      </c>
      <c r="M6318">
        <v>-4.287854E-2</v>
      </c>
      <c r="N6318">
        <v>-6.2490370000000003E-2</v>
      </c>
      <c r="O6318">
        <v>0.11602058</v>
      </c>
      <c r="P6318">
        <v>6.2470400000000002E-2</v>
      </c>
      <c r="Q6318">
        <v>0.11811674</v>
      </c>
    </row>
    <row r="6319" spans="1:17">
      <c r="A6319" t="s">
        <v>39</v>
      </c>
      <c r="B6319">
        <v>-0.13288428999999999</v>
      </c>
      <c r="C6319">
        <v>5.45043E-3</v>
      </c>
      <c r="D6319">
        <v>0.18470036000000001</v>
      </c>
      <c r="E6319">
        <v>0.42143630999999998</v>
      </c>
      <c r="F6319">
        <v>0.57624447000000001</v>
      </c>
      <c r="G6319">
        <v>0.78549119999999995</v>
      </c>
      <c r="H6319">
        <v>0.95976298999999998</v>
      </c>
      <c r="I6319">
        <v>0.73983299999999996</v>
      </c>
      <c r="J6319">
        <v>0.31746393000000001</v>
      </c>
      <c r="K6319">
        <v>-0.13832198000000001</v>
      </c>
      <c r="L6319">
        <v>-0.27836473</v>
      </c>
      <c r="M6319">
        <v>-0.41349054000000002</v>
      </c>
      <c r="N6319">
        <v>-0.36846435</v>
      </c>
      <c r="O6319">
        <v>-0.37107509</v>
      </c>
      <c r="P6319">
        <v>-0.28375114000000001</v>
      </c>
      <c r="Q6319">
        <v>-0.12408585</v>
      </c>
    </row>
    <row r="6320" spans="1:17">
      <c r="A6320" t="s">
        <v>40</v>
      </c>
      <c r="B6320">
        <v>-1.2138000000000001E-4</v>
      </c>
      <c r="C6320">
        <v>0.12612951999999999</v>
      </c>
      <c r="D6320">
        <v>0.29437393000000001</v>
      </c>
      <c r="E6320">
        <v>0.44719805000000001</v>
      </c>
      <c r="F6320">
        <v>0.51967852999999997</v>
      </c>
      <c r="G6320">
        <v>0.78466276999999995</v>
      </c>
      <c r="H6320">
        <v>0.46885939999999998</v>
      </c>
      <c r="I6320">
        <v>0.44452729000000002</v>
      </c>
      <c r="J6320">
        <v>5.3435860000000002E-2</v>
      </c>
      <c r="K6320">
        <v>9.0797870000000003E-2</v>
      </c>
      <c r="L6320">
        <v>0.23461614</v>
      </c>
      <c r="M6320">
        <v>0.28073371000000003</v>
      </c>
      <c r="N6320">
        <v>0.38033708999999999</v>
      </c>
      <c r="O6320">
        <v>0.18170101999999999</v>
      </c>
      <c r="P6320">
        <v>0.27685482</v>
      </c>
      <c r="Q6320">
        <v>0.16351341</v>
      </c>
    </row>
    <row r="6321" spans="1:17">
      <c r="A6321" t="s">
        <v>41</v>
      </c>
      <c r="B6321">
        <v>-5.7740060000000003E-2</v>
      </c>
      <c r="C6321">
        <v>-7.0131899999999999E-3</v>
      </c>
      <c r="D6321">
        <v>8.2205970000000003E-2</v>
      </c>
      <c r="E6321">
        <v>9.7075460000000002E-2</v>
      </c>
      <c r="F6321">
        <v>0.26230269000000001</v>
      </c>
      <c r="G6321">
        <v>0.36985055</v>
      </c>
      <c r="H6321">
        <v>0.55162414000000004</v>
      </c>
      <c r="I6321">
        <v>0.14130407</v>
      </c>
      <c r="J6321">
        <v>6.0630530000000002E-2</v>
      </c>
      <c r="K6321">
        <v>-0.21277118</v>
      </c>
      <c r="L6321">
        <v>-0.12155043</v>
      </c>
      <c r="M6321">
        <v>7.9028169999999995E-2</v>
      </c>
      <c r="N6321">
        <v>0.20645683000000001</v>
      </c>
      <c r="O6321">
        <v>0.27473396999999999</v>
      </c>
      <c r="P6321">
        <v>2.249783E-2</v>
      </c>
      <c r="Q6321">
        <v>-0.10539432999999999</v>
      </c>
    </row>
    <row r="6322" spans="1:17">
      <c r="A6322" t="s">
        <v>42</v>
      </c>
      <c r="B6322">
        <v>-1.486555E-2</v>
      </c>
      <c r="C6322">
        <v>-1.6807929999999999E-2</v>
      </c>
      <c r="D6322">
        <v>0.28379673</v>
      </c>
      <c r="E6322">
        <v>0.44462722999999998</v>
      </c>
      <c r="F6322">
        <v>0.62776125000000005</v>
      </c>
      <c r="G6322">
        <v>0.44321812999999999</v>
      </c>
      <c r="H6322">
        <v>0.19989770000000001</v>
      </c>
      <c r="I6322">
        <v>-8.8960860000000003E-2</v>
      </c>
      <c r="J6322">
        <v>-0.16200978999999999</v>
      </c>
      <c r="K6322">
        <v>-0.16026810999999999</v>
      </c>
      <c r="L6322">
        <v>-0.28606505999999998</v>
      </c>
      <c r="M6322">
        <v>-5.2833930000000001E-2</v>
      </c>
      <c r="N6322">
        <v>-3.5811099999999998E-2</v>
      </c>
      <c r="O6322">
        <v>-2.4747740000000001E-2</v>
      </c>
      <c r="P6322">
        <v>3.2699529999999997E-2</v>
      </c>
      <c r="Q6322">
        <v>3.0814680000000001E-2</v>
      </c>
    </row>
    <row r="6323" spans="1:17">
      <c r="A6323" t="s">
        <v>43</v>
      </c>
      <c r="B6323">
        <v>0.12984267999999999</v>
      </c>
      <c r="C6323">
        <v>0.11313823000000001</v>
      </c>
      <c r="D6323">
        <v>0.35459733999999998</v>
      </c>
      <c r="E6323">
        <v>0.38891075000000003</v>
      </c>
      <c r="F6323">
        <v>0.52698126999999995</v>
      </c>
      <c r="G6323">
        <v>0.2386905</v>
      </c>
      <c r="H6323">
        <v>0.32704581999999999</v>
      </c>
      <c r="I6323">
        <v>1.1708319999999999E-2</v>
      </c>
      <c r="J6323">
        <v>-7.505821E-2</v>
      </c>
      <c r="K6323">
        <v>-0.15007823000000001</v>
      </c>
      <c r="L6323">
        <v>-0.12329469</v>
      </c>
      <c r="M6323">
        <v>-2.000998E-2</v>
      </c>
      <c r="N6323">
        <v>0.10008504</v>
      </c>
      <c r="O6323">
        <v>0.18672243999999999</v>
      </c>
      <c r="P6323">
        <v>0.31766808000000002</v>
      </c>
      <c r="Q6323">
        <v>0.13366868000000001</v>
      </c>
    </row>
    <row r="6324" spans="1:17">
      <c r="A6324" t="s">
        <v>44</v>
      </c>
      <c r="B6324">
        <v>-0.26373773</v>
      </c>
      <c r="C6324">
        <v>-6.4673510000000003E-2</v>
      </c>
      <c r="D6324">
        <v>9.3980049999999996E-2</v>
      </c>
      <c r="E6324">
        <v>0.35580848999999998</v>
      </c>
      <c r="F6324">
        <v>0.43852152999999999</v>
      </c>
      <c r="G6324">
        <v>0.67368070999999996</v>
      </c>
      <c r="H6324">
        <v>0.46999785999999999</v>
      </c>
      <c r="I6324">
        <v>0.15642246000000001</v>
      </c>
      <c r="J6324">
        <v>-7.5594300000000003E-2</v>
      </c>
      <c r="K6324">
        <v>1.555521E-2</v>
      </c>
      <c r="L6324">
        <v>-8.995214E-2</v>
      </c>
      <c r="M6324">
        <v>-0.130074</v>
      </c>
      <c r="N6324">
        <v>-5.3192900000000001E-2</v>
      </c>
      <c r="O6324">
        <v>0.10152431000000001</v>
      </c>
      <c r="P6324">
        <v>2.290089E-2</v>
      </c>
      <c r="Q6324">
        <v>-1.4048000000000001E-3</v>
      </c>
    </row>
    <row r="6325" spans="1:17">
      <c r="A6325" t="s">
        <v>45</v>
      </c>
      <c r="B6325">
        <v>-2.488667E-2</v>
      </c>
      <c r="C6325">
        <v>0.16293099999999999</v>
      </c>
      <c r="D6325">
        <v>0.32732797000000002</v>
      </c>
      <c r="E6325">
        <v>0.41417973000000002</v>
      </c>
      <c r="F6325">
        <v>0.66048136000000002</v>
      </c>
      <c r="G6325">
        <v>0.70904438000000003</v>
      </c>
      <c r="H6325">
        <v>0.45154534000000002</v>
      </c>
      <c r="I6325">
        <v>0.37632570999999998</v>
      </c>
      <c r="J6325">
        <v>0.19131678999999999</v>
      </c>
      <c r="K6325">
        <v>0.14232756999999999</v>
      </c>
      <c r="L6325">
        <v>-1.6105040000000001E-2</v>
      </c>
      <c r="M6325">
        <v>0.15980041</v>
      </c>
      <c r="N6325">
        <v>2.7195499999999998E-3</v>
      </c>
      <c r="O6325">
        <v>6.3818990000000006E-2</v>
      </c>
      <c r="P6325">
        <v>-2.3742200000000001E-2</v>
      </c>
      <c r="Q6325">
        <v>-2.62621E-2</v>
      </c>
    </row>
    <row r="6326" spans="1:17">
      <c r="A6326" t="s">
        <v>46</v>
      </c>
      <c r="B6326">
        <v>-5.9623009999999997E-2</v>
      </c>
      <c r="C6326">
        <v>0.17046447000000001</v>
      </c>
      <c r="D6326">
        <v>0.23412627</v>
      </c>
      <c r="E6326">
        <v>0.37383324000000001</v>
      </c>
      <c r="F6326">
        <v>0.50658228000000005</v>
      </c>
      <c r="G6326">
        <v>0.54698886000000002</v>
      </c>
      <c r="H6326">
        <v>0.57846549000000003</v>
      </c>
      <c r="I6326">
        <v>0.12121678</v>
      </c>
      <c r="J6326">
        <v>-6.6285819999999995E-2</v>
      </c>
      <c r="K6326">
        <v>-0.17475209</v>
      </c>
      <c r="L6326">
        <v>3.1910500000000001E-2</v>
      </c>
      <c r="M6326">
        <v>5.2330600000000003E-3</v>
      </c>
      <c r="N6326">
        <v>7.133987E-2</v>
      </c>
      <c r="O6326">
        <v>8.189892E-2</v>
      </c>
      <c r="P6326">
        <v>0.25633423999999999</v>
      </c>
      <c r="Q6326">
        <v>0.15995914</v>
      </c>
    </row>
    <row r="6327" spans="1:17">
      <c r="A6327" t="s">
        <v>47</v>
      </c>
      <c r="B6327">
        <v>-5.2551849999999997E-2</v>
      </c>
      <c r="C6327">
        <v>1.6516320000000001E-2</v>
      </c>
      <c r="D6327">
        <v>0.29365173</v>
      </c>
      <c r="E6327">
        <v>0.57107664000000002</v>
      </c>
      <c r="F6327">
        <v>0.63124632000000003</v>
      </c>
      <c r="G6327">
        <v>0.55158868000000005</v>
      </c>
      <c r="H6327">
        <v>0.22344626000000001</v>
      </c>
      <c r="I6327">
        <v>6.2428150000000002E-2</v>
      </c>
      <c r="J6327">
        <v>-9.1522110000000004E-2</v>
      </c>
      <c r="K6327">
        <v>-0.23709793000000001</v>
      </c>
      <c r="L6327">
        <v>-0.29026449999999998</v>
      </c>
      <c r="M6327">
        <v>-0.18271219</v>
      </c>
      <c r="N6327">
        <v>-0.14576359999999999</v>
      </c>
      <c r="O6327">
        <v>-8.1429329999999994E-2</v>
      </c>
      <c r="P6327">
        <v>-0.12198277</v>
      </c>
      <c r="Q6327">
        <v>-8.2038929999999996E-2</v>
      </c>
    </row>
    <row r="6328" spans="1:17">
      <c r="A6328" t="s">
        <v>48</v>
      </c>
      <c r="B6328">
        <v>0.15083787000000001</v>
      </c>
      <c r="C6328">
        <v>0.20056567</v>
      </c>
      <c r="D6328">
        <v>0.18347338999999999</v>
      </c>
      <c r="E6328">
        <v>0.24786623999999999</v>
      </c>
      <c r="F6328">
        <v>0.25206624999999999</v>
      </c>
      <c r="G6328">
        <v>0.40153591</v>
      </c>
      <c r="H6328">
        <v>0.49147847</v>
      </c>
      <c r="I6328">
        <v>0.27134736999999998</v>
      </c>
      <c r="J6328">
        <v>0.10088229999999999</v>
      </c>
      <c r="K6328">
        <v>-0.21099254000000001</v>
      </c>
      <c r="L6328">
        <v>-0.27779038</v>
      </c>
      <c r="M6328">
        <v>-0.15657166</v>
      </c>
      <c r="N6328">
        <v>-0.11527598999999999</v>
      </c>
      <c r="O6328">
        <v>3.6177769999999998E-2</v>
      </c>
      <c r="P6328">
        <v>0.13312070000000001</v>
      </c>
      <c r="Q6328">
        <v>4.829075E-2</v>
      </c>
    </row>
    <row r="6329" spans="1:17">
      <c r="A6329" t="s">
        <v>49</v>
      </c>
      <c r="B6329">
        <v>-7.7254899999999998E-3</v>
      </c>
      <c r="C6329">
        <v>7.2403770000000006E-2</v>
      </c>
      <c r="D6329">
        <v>0.21109948000000001</v>
      </c>
      <c r="E6329">
        <v>0.36268561999999999</v>
      </c>
      <c r="F6329">
        <v>0.48657507</v>
      </c>
      <c r="G6329">
        <v>0.54470724000000004</v>
      </c>
      <c r="H6329">
        <v>0.41639921000000002</v>
      </c>
      <c r="I6329">
        <v>0.18329835</v>
      </c>
      <c r="J6329">
        <v>-1.6048030000000001E-2</v>
      </c>
      <c r="K6329">
        <v>-0.12846735000000001</v>
      </c>
      <c r="L6329">
        <v>-0.15416346</v>
      </c>
      <c r="M6329">
        <v>-8.7517659999999997E-2</v>
      </c>
      <c r="N6329">
        <v>-4.4958310000000001E-2</v>
      </c>
      <c r="O6329">
        <v>-9.0440499999999997E-3</v>
      </c>
      <c r="P6329">
        <v>3.335784E-2</v>
      </c>
      <c r="Q6329">
        <v>1.8387529999999999E-2</v>
      </c>
    </row>
    <row r="6330" spans="1:17">
      <c r="A6330" t="s">
        <v>50</v>
      </c>
      <c r="B6330">
        <v>2.6066229999999999E-2</v>
      </c>
      <c r="C6330">
        <v>2.4867239999999999E-2</v>
      </c>
      <c r="D6330">
        <v>2.500289E-2</v>
      </c>
      <c r="E6330">
        <v>4.9805729999999999E-2</v>
      </c>
      <c r="F6330">
        <v>6.8755880000000005E-2</v>
      </c>
      <c r="G6330">
        <v>7.2565589999999999E-2</v>
      </c>
      <c r="H6330">
        <v>7.6002680000000003E-2</v>
      </c>
      <c r="I6330">
        <v>7.1603559999999997E-2</v>
      </c>
      <c r="J6330">
        <v>5.150362E-2</v>
      </c>
      <c r="K6330">
        <v>3.1464869999999999E-2</v>
      </c>
      <c r="L6330">
        <v>3.4060729999999997E-2</v>
      </c>
      <c r="M6330">
        <v>4.4596900000000002E-2</v>
      </c>
      <c r="N6330">
        <v>4.3586369999999999E-2</v>
      </c>
      <c r="O6330">
        <v>4.1291929999999998E-2</v>
      </c>
      <c r="P6330">
        <v>3.9168189999999999E-2</v>
      </c>
      <c r="Q6330">
        <v>2.2982200000000001E-2</v>
      </c>
    </row>
    <row r="6332" spans="1:17">
      <c r="A6332" t="s">
        <v>30</v>
      </c>
      <c r="B6332" t="s">
        <v>28</v>
      </c>
      <c r="C6332">
        <v>32</v>
      </c>
      <c r="D6332" t="s">
        <v>81</v>
      </c>
      <c r="E6332">
        <v>112</v>
      </c>
    </row>
    <row r="6333" spans="1:17">
      <c r="A6333" t="s">
        <v>32</v>
      </c>
      <c r="B6333">
        <v>8.9219510000000002E-2</v>
      </c>
      <c r="C6333">
        <v>0.11484534</v>
      </c>
      <c r="D6333">
        <v>-8.5917590000000002E-2</v>
      </c>
      <c r="E6333">
        <v>-0.16875838000000001</v>
      </c>
      <c r="F6333">
        <v>-0.29853323999999998</v>
      </c>
      <c r="G6333">
        <v>-0.51300351</v>
      </c>
      <c r="H6333">
        <v>-0.32457055000000001</v>
      </c>
      <c r="I6333">
        <v>-0.27440829</v>
      </c>
      <c r="J6333">
        <v>-0.15442031000000001</v>
      </c>
      <c r="K6333">
        <v>1.8495339999999999E-2</v>
      </c>
      <c r="L6333">
        <v>1.1891499999999999E-2</v>
      </c>
      <c r="M6333">
        <v>-8.6642170000000004E-2</v>
      </c>
      <c r="N6333">
        <v>1.6203780000000001E-2</v>
      </c>
      <c r="O6333">
        <v>3.8339099999999998E-3</v>
      </c>
      <c r="P6333">
        <v>8.4890629999999995E-2</v>
      </c>
      <c r="Q6333">
        <v>-6.5690159999999997E-2</v>
      </c>
    </row>
    <row r="6334" spans="1:17">
      <c r="A6334" t="s">
        <v>33</v>
      </c>
      <c r="B6334">
        <v>5.5011119999999997E-2</v>
      </c>
      <c r="C6334">
        <v>7.8219899999999995E-2</v>
      </c>
      <c r="D6334">
        <v>0.11928074</v>
      </c>
      <c r="E6334">
        <v>-8.7212699999999997E-3</v>
      </c>
      <c r="F6334">
        <v>-0.13335780999999999</v>
      </c>
      <c r="G6334">
        <v>-0.16064895000000001</v>
      </c>
      <c r="H6334">
        <v>-0.22022512999999999</v>
      </c>
      <c r="I6334">
        <v>-0.19257864999999999</v>
      </c>
      <c r="J6334">
        <v>-0.19796504000000001</v>
      </c>
      <c r="K6334">
        <v>5.3357729999999999E-2</v>
      </c>
      <c r="L6334">
        <v>0.12687608</v>
      </c>
      <c r="M6334">
        <v>0.16646073</v>
      </c>
      <c r="N6334">
        <v>5.3433670000000003E-2</v>
      </c>
      <c r="O6334">
        <v>0.12556411000000001</v>
      </c>
      <c r="P6334">
        <v>3.9397740000000001E-2</v>
      </c>
      <c r="Q6334">
        <v>1.4790380000000001E-2</v>
      </c>
    </row>
    <row r="6335" spans="1:17">
      <c r="A6335" t="s">
        <v>34</v>
      </c>
      <c r="B6335">
        <v>0.23408667999999999</v>
      </c>
      <c r="C6335">
        <v>0.2070284</v>
      </c>
      <c r="D6335">
        <v>7.3291640000000005E-2</v>
      </c>
      <c r="E6335">
        <v>-1.3194819999999999E-2</v>
      </c>
      <c r="F6335">
        <v>5.4735150000000003E-2</v>
      </c>
      <c r="G6335">
        <v>2.8006099999999999E-2</v>
      </c>
      <c r="H6335">
        <v>1.441629E-2</v>
      </c>
      <c r="I6335">
        <v>-1.369856E-2</v>
      </c>
      <c r="J6335">
        <v>-2.4238429999999998E-2</v>
      </c>
      <c r="K6335">
        <v>0.23939768</v>
      </c>
      <c r="L6335">
        <v>7.8456709999999999E-2</v>
      </c>
      <c r="M6335">
        <v>0.29396260000000002</v>
      </c>
      <c r="N6335">
        <v>0.13295958999999999</v>
      </c>
      <c r="O6335">
        <v>0.12746599</v>
      </c>
      <c r="P6335">
        <v>1.268009E-2</v>
      </c>
      <c r="Q6335">
        <v>0.21914992999999999</v>
      </c>
    </row>
    <row r="6336" spans="1:17">
      <c r="A6336" t="s">
        <v>35</v>
      </c>
      <c r="B6336">
        <v>0.22738439999999999</v>
      </c>
      <c r="C6336">
        <v>5.8524590000000001E-2</v>
      </c>
      <c r="D6336">
        <v>-0.18451835</v>
      </c>
      <c r="E6336">
        <v>-0.10883702000000001</v>
      </c>
      <c r="F6336">
        <v>-0.30732439</v>
      </c>
      <c r="G6336">
        <v>-0.23836146999999999</v>
      </c>
      <c r="H6336">
        <v>-0.16249337</v>
      </c>
      <c r="I6336">
        <v>-0.1375702</v>
      </c>
      <c r="J6336">
        <v>-0.21389235000000001</v>
      </c>
      <c r="K6336">
        <v>-0.20151442</v>
      </c>
      <c r="L6336">
        <v>-0.19698308</v>
      </c>
      <c r="M6336">
        <v>-3.1995870000000003E-2</v>
      </c>
      <c r="N6336">
        <v>-4.3445329999999997E-2</v>
      </c>
      <c r="O6336">
        <v>6.8211649999999999E-2</v>
      </c>
      <c r="P6336">
        <v>0.18262918</v>
      </c>
      <c r="Q6336">
        <v>3.7721589999999999E-2</v>
      </c>
    </row>
    <row r="6337" spans="1:17">
      <c r="A6337" t="s">
        <v>36</v>
      </c>
      <c r="B6337">
        <v>6.9977960000000006E-2</v>
      </c>
      <c r="C6337">
        <v>0.23445314</v>
      </c>
      <c r="D6337">
        <v>8.8783769999999998E-2</v>
      </c>
      <c r="E6337">
        <v>-0.13898883000000001</v>
      </c>
      <c r="F6337">
        <v>-0.31030173</v>
      </c>
      <c r="G6337">
        <v>-9.5565529999999996E-2</v>
      </c>
      <c r="H6337">
        <v>0.17215341000000001</v>
      </c>
      <c r="I6337">
        <v>0.36555749999999998</v>
      </c>
      <c r="J6337">
        <v>0.43027521000000002</v>
      </c>
      <c r="K6337">
        <v>0.31400345000000002</v>
      </c>
      <c r="L6337">
        <v>0.27643053000000001</v>
      </c>
      <c r="M6337">
        <v>0.22503587</v>
      </c>
      <c r="N6337">
        <v>0.30584876999999999</v>
      </c>
      <c r="O6337">
        <v>0.13615246</v>
      </c>
      <c r="P6337">
        <v>0.15501131000000001</v>
      </c>
      <c r="Q6337">
        <v>3.1969530000000003E-2</v>
      </c>
    </row>
    <row r="6338" spans="1:17">
      <c r="A6338" t="s">
        <v>37</v>
      </c>
      <c r="B6338">
        <v>-2.9381400000000001E-3</v>
      </c>
      <c r="C6338">
        <v>-6.0460409999999999E-2</v>
      </c>
      <c r="D6338">
        <v>1.708813E-2</v>
      </c>
      <c r="E6338">
        <v>-6.2562610000000005E-2</v>
      </c>
      <c r="F6338">
        <v>-3.8566209999999997E-2</v>
      </c>
      <c r="G6338">
        <v>6.3002799999999998E-2</v>
      </c>
      <c r="H6338">
        <v>5.9034700000000002E-2</v>
      </c>
      <c r="I6338">
        <v>5.2622549999999997E-2</v>
      </c>
      <c r="J6338">
        <v>0.11655443</v>
      </c>
      <c r="K6338">
        <v>-2.0117059999999999E-2</v>
      </c>
      <c r="L6338">
        <v>7.8675469999999997E-2</v>
      </c>
      <c r="M6338">
        <v>0.45163741000000002</v>
      </c>
      <c r="N6338">
        <v>0.25291270999999999</v>
      </c>
      <c r="O6338">
        <v>0.10422919999999999</v>
      </c>
      <c r="P6338">
        <v>-4.6449659999999997E-2</v>
      </c>
      <c r="Q6338">
        <v>3.9072259999999998E-2</v>
      </c>
    </row>
    <row r="6339" spans="1:17">
      <c r="A6339" t="s">
        <v>38</v>
      </c>
      <c r="B6339">
        <v>0.13424543999999999</v>
      </c>
      <c r="C6339">
        <v>0.14373984000000001</v>
      </c>
      <c r="D6339">
        <v>0.27502691000000001</v>
      </c>
      <c r="E6339">
        <v>5.1566960000000002E-2</v>
      </c>
      <c r="F6339">
        <v>-7.0724960000000003E-2</v>
      </c>
      <c r="G6339">
        <v>-0.35037382</v>
      </c>
      <c r="H6339">
        <v>-0.14529231000000001</v>
      </c>
      <c r="I6339">
        <v>-0.16451567</v>
      </c>
      <c r="J6339">
        <v>3.8635250000000003E-2</v>
      </c>
      <c r="K6339">
        <v>-0.1024673</v>
      </c>
      <c r="L6339">
        <v>1.2891110000000001E-2</v>
      </c>
      <c r="M6339">
        <v>9.1360289999999997E-2</v>
      </c>
      <c r="N6339">
        <v>-6.6640069999999996E-2</v>
      </c>
      <c r="O6339">
        <v>-2.6591320000000002E-2</v>
      </c>
      <c r="P6339">
        <v>6.2732839999999998E-2</v>
      </c>
      <c r="Q6339">
        <v>5.8705199999999999E-2</v>
      </c>
    </row>
    <row r="6340" spans="1:17">
      <c r="A6340" t="s">
        <v>39</v>
      </c>
      <c r="B6340">
        <v>3.7096160000000003E-2</v>
      </c>
      <c r="C6340">
        <v>4.8818199999999999E-2</v>
      </c>
      <c r="D6340">
        <v>0.10564066</v>
      </c>
      <c r="E6340">
        <v>0.15129071999999999</v>
      </c>
      <c r="F6340">
        <v>0.11617934000000001</v>
      </c>
      <c r="G6340">
        <v>4.1699649999999998E-2</v>
      </c>
      <c r="H6340">
        <v>-6.602835E-2</v>
      </c>
      <c r="I6340">
        <v>-9.9629620000000002E-2</v>
      </c>
      <c r="J6340">
        <v>-6.7691680000000004E-2</v>
      </c>
      <c r="K6340">
        <v>-3.1148889999999999E-2</v>
      </c>
      <c r="L6340">
        <v>0.20120315</v>
      </c>
      <c r="M6340">
        <v>0.23274341000000001</v>
      </c>
      <c r="N6340">
        <v>0.23307261000000001</v>
      </c>
      <c r="O6340">
        <v>0.28699174</v>
      </c>
      <c r="P6340">
        <v>0.34165192</v>
      </c>
      <c r="Q6340">
        <v>0.13828225</v>
      </c>
    </row>
    <row r="6341" spans="1:17">
      <c r="A6341" t="s">
        <v>40</v>
      </c>
      <c r="B6341">
        <v>0.23464494999999999</v>
      </c>
      <c r="C6341">
        <v>6.6324859999999999E-2</v>
      </c>
      <c r="D6341">
        <v>0.23138191</v>
      </c>
      <c r="E6341">
        <v>-0.28451576000000001</v>
      </c>
      <c r="F6341">
        <v>-0.57778304000000003</v>
      </c>
      <c r="G6341">
        <v>-0.71373253000000003</v>
      </c>
      <c r="H6341">
        <v>-0.73765130000000001</v>
      </c>
      <c r="I6341">
        <v>-0.24133408000000001</v>
      </c>
      <c r="J6341">
        <v>-0.20761175000000001</v>
      </c>
      <c r="K6341">
        <v>-0.24033526999999999</v>
      </c>
      <c r="L6341">
        <v>-0.25324265000000001</v>
      </c>
      <c r="M6341">
        <v>-2.7939060000000002E-2</v>
      </c>
      <c r="N6341">
        <v>2.15604E-2</v>
      </c>
      <c r="O6341">
        <v>-3.9361300000000004E-3</v>
      </c>
      <c r="P6341">
        <v>0.15363999</v>
      </c>
      <c r="Q6341">
        <v>0.19516796</v>
      </c>
    </row>
    <row r="6342" spans="1:17">
      <c r="A6342" t="s">
        <v>41</v>
      </c>
      <c r="B6342">
        <v>-8.1857079999999999E-2</v>
      </c>
      <c r="C6342">
        <v>-1.9027100000000002E-2</v>
      </c>
      <c r="D6342">
        <v>-7.1271089999999995E-2</v>
      </c>
      <c r="E6342">
        <v>-0.1854162</v>
      </c>
      <c r="F6342">
        <v>-3.2599299999999998E-2</v>
      </c>
      <c r="G6342">
        <v>-0.13170053000000001</v>
      </c>
      <c r="H6342">
        <v>-2.6761730000000001E-2</v>
      </c>
      <c r="I6342">
        <v>0.10577483</v>
      </c>
      <c r="J6342">
        <v>0.22114834</v>
      </c>
      <c r="K6342">
        <v>0.19281479000000001</v>
      </c>
      <c r="L6342">
        <v>0.48676388999999998</v>
      </c>
      <c r="M6342">
        <v>0.31933278999999998</v>
      </c>
      <c r="N6342">
        <v>0.34328389999999998</v>
      </c>
      <c r="O6342">
        <v>0.27124458000000001</v>
      </c>
      <c r="P6342">
        <v>0.15859111000000001</v>
      </c>
      <c r="Q6342">
        <v>0.19418693000000001</v>
      </c>
    </row>
    <row r="6343" spans="1:17">
      <c r="A6343" t="s">
        <v>42</v>
      </c>
      <c r="B6343">
        <v>-9.0220419999999996E-2</v>
      </c>
      <c r="C6343">
        <v>-0.15720292</v>
      </c>
      <c r="D6343">
        <v>-0.27777564999999999</v>
      </c>
      <c r="E6343">
        <v>-0.51391419000000005</v>
      </c>
      <c r="F6343">
        <v>-0.68770529999999996</v>
      </c>
      <c r="G6343">
        <v>-0.93277840999999995</v>
      </c>
      <c r="H6343">
        <v>-0.83682864999999995</v>
      </c>
      <c r="I6343">
        <v>-0.41730602</v>
      </c>
      <c r="J6343">
        <v>-0.12931382999999999</v>
      </c>
      <c r="K6343">
        <v>7.8656799999999999E-2</v>
      </c>
      <c r="L6343">
        <v>0.29114465</v>
      </c>
      <c r="M6343">
        <v>0.32996603000000002</v>
      </c>
      <c r="N6343">
        <v>0.22738746000000001</v>
      </c>
      <c r="O6343">
        <v>9.72605E-2</v>
      </c>
      <c r="P6343">
        <v>-8.0088799999999995E-3</v>
      </c>
      <c r="Q6343">
        <v>-0.12692232000000001</v>
      </c>
    </row>
    <row r="6344" spans="1:17">
      <c r="A6344" t="s">
        <v>43</v>
      </c>
      <c r="B6344">
        <v>0.19030164999999999</v>
      </c>
      <c r="C6344">
        <v>4.794209E-2</v>
      </c>
      <c r="D6344">
        <v>0.14622293</v>
      </c>
      <c r="E6344">
        <v>0.12865572</v>
      </c>
      <c r="F6344">
        <v>1.284765E-2</v>
      </c>
      <c r="G6344">
        <v>-5.4446460000000002E-2</v>
      </c>
      <c r="H6344">
        <v>-0.15198768000000001</v>
      </c>
      <c r="I6344">
        <v>0.10594394</v>
      </c>
      <c r="J6344">
        <v>0.12847137</v>
      </c>
      <c r="K6344">
        <v>0.23044043</v>
      </c>
      <c r="L6344">
        <v>0.27216483000000002</v>
      </c>
      <c r="M6344">
        <v>0.46677121999999999</v>
      </c>
      <c r="N6344">
        <v>0.29799719000000002</v>
      </c>
      <c r="O6344">
        <v>0.25102633000000002</v>
      </c>
      <c r="P6344">
        <v>0.27463998000000001</v>
      </c>
      <c r="Q6344">
        <v>0.19922545999999999</v>
      </c>
    </row>
    <row r="6345" spans="1:17">
      <c r="A6345" t="s">
        <v>44</v>
      </c>
      <c r="B6345">
        <v>0.17042573</v>
      </c>
      <c r="C6345">
        <v>0.28692737000000001</v>
      </c>
      <c r="D6345">
        <v>8.8576749999999996E-2</v>
      </c>
      <c r="E6345">
        <v>5.952491E-2</v>
      </c>
      <c r="F6345">
        <v>-0.14232707999999999</v>
      </c>
      <c r="G6345">
        <v>-0.15121163000000001</v>
      </c>
      <c r="H6345">
        <v>-0.21382694999999999</v>
      </c>
      <c r="I6345">
        <v>-1.2940200000000001E-2</v>
      </c>
      <c r="J6345">
        <v>-2.7125420000000001E-2</v>
      </c>
      <c r="K6345">
        <v>0.11215843</v>
      </c>
      <c r="L6345">
        <v>1.6930319999999999E-2</v>
      </c>
      <c r="M6345">
        <v>6.9082550000000006E-2</v>
      </c>
      <c r="N6345">
        <v>0.10031574</v>
      </c>
      <c r="O6345">
        <v>-2.6457169999999999E-2</v>
      </c>
      <c r="P6345">
        <v>-4.3492500000000003E-2</v>
      </c>
      <c r="Q6345">
        <v>0.20251399</v>
      </c>
    </row>
    <row r="6346" spans="1:17">
      <c r="A6346" t="s">
        <v>45</v>
      </c>
      <c r="B6346">
        <v>-1.2276830000000001E-2</v>
      </c>
      <c r="C6346">
        <v>0.18326489000000001</v>
      </c>
      <c r="D6346">
        <v>6.1491419999999998E-2</v>
      </c>
      <c r="E6346">
        <v>5.5576809999999997E-2</v>
      </c>
      <c r="F6346">
        <v>-0.24771264000000001</v>
      </c>
      <c r="G6346">
        <v>-0.17885961</v>
      </c>
      <c r="H6346">
        <v>-0.17061127000000001</v>
      </c>
      <c r="I6346">
        <v>-0.18348468000000001</v>
      </c>
      <c r="J6346">
        <v>-9.2641520000000005E-2</v>
      </c>
      <c r="K6346">
        <v>5.9432060000000002E-2</v>
      </c>
      <c r="L6346">
        <v>-0.11375420999999999</v>
      </c>
      <c r="M6346">
        <v>0.18840854000000001</v>
      </c>
      <c r="N6346">
        <v>8.2892830000000001E-2</v>
      </c>
      <c r="O6346">
        <v>-5.5295400000000003E-3</v>
      </c>
      <c r="P6346">
        <v>0.10314265</v>
      </c>
      <c r="Q6346">
        <v>5.2982420000000002E-2</v>
      </c>
    </row>
    <row r="6347" spans="1:17">
      <c r="A6347" t="s">
        <v>46</v>
      </c>
      <c r="B6347">
        <v>0.14596112</v>
      </c>
      <c r="C6347">
        <v>4.4672070000000001E-2</v>
      </c>
      <c r="D6347">
        <v>0.16457988000000001</v>
      </c>
      <c r="E6347">
        <v>0.10010722</v>
      </c>
      <c r="F6347">
        <v>0.12764853000000001</v>
      </c>
      <c r="G6347">
        <v>-3.6763579999999997E-2</v>
      </c>
      <c r="H6347">
        <v>-8.8616630000000002E-2</v>
      </c>
      <c r="I6347">
        <v>2.9935739999999999E-2</v>
      </c>
      <c r="J6347">
        <v>0.16653277</v>
      </c>
      <c r="K6347">
        <v>0.1153883</v>
      </c>
      <c r="L6347">
        <v>0.22490357999999999</v>
      </c>
      <c r="M6347">
        <v>6.80288E-2</v>
      </c>
      <c r="N6347">
        <v>6.0684309999999998E-2</v>
      </c>
      <c r="O6347">
        <v>-0.11072358</v>
      </c>
      <c r="P6347">
        <v>-0.14770741000000001</v>
      </c>
      <c r="Q6347">
        <v>7.9668849999999999E-2</v>
      </c>
    </row>
    <row r="6348" spans="1:17">
      <c r="A6348" t="s">
        <v>47</v>
      </c>
      <c r="B6348">
        <v>0.12780121999999999</v>
      </c>
      <c r="C6348">
        <v>1.3009939999999999E-2</v>
      </c>
      <c r="D6348">
        <v>4.3121340000000001E-2</v>
      </c>
      <c r="E6348">
        <v>-0.19900235999999999</v>
      </c>
      <c r="F6348">
        <v>-0.18982650000000001</v>
      </c>
      <c r="G6348">
        <v>-0.32121833999999999</v>
      </c>
      <c r="H6348">
        <v>-0.20115190999999999</v>
      </c>
      <c r="I6348">
        <v>0.24809938000000001</v>
      </c>
      <c r="J6348">
        <v>0.19472664000000001</v>
      </c>
      <c r="K6348">
        <v>0.26032747000000001</v>
      </c>
      <c r="L6348">
        <v>0.36598050999999998</v>
      </c>
      <c r="M6348">
        <v>0.42902554999999998</v>
      </c>
      <c r="N6348">
        <v>0.33399007000000003</v>
      </c>
      <c r="O6348">
        <v>0.20543307999999999</v>
      </c>
      <c r="P6348">
        <v>0.1635345</v>
      </c>
      <c r="Q6348">
        <v>0.22749945999999999</v>
      </c>
    </row>
    <row r="6349" spans="1:17">
      <c r="A6349" t="s">
        <v>48</v>
      </c>
      <c r="B6349">
        <v>0.46825876</v>
      </c>
      <c r="C6349">
        <v>0.43076195</v>
      </c>
      <c r="D6349">
        <v>0.37089503000000001</v>
      </c>
      <c r="E6349">
        <v>0.31291419999999998</v>
      </c>
      <c r="F6349">
        <v>0.18008159000000001</v>
      </c>
      <c r="G6349">
        <v>-5.0082740000000001E-2</v>
      </c>
      <c r="H6349">
        <v>-0.26092851</v>
      </c>
      <c r="I6349">
        <v>-0.25920368999999999</v>
      </c>
      <c r="J6349">
        <v>-9.2032669999999997E-2</v>
      </c>
      <c r="K6349">
        <v>0.13413152</v>
      </c>
      <c r="L6349">
        <v>0.13378762999999999</v>
      </c>
      <c r="M6349">
        <v>0.17270753999999999</v>
      </c>
      <c r="N6349">
        <v>0.16341443</v>
      </c>
      <c r="O6349">
        <v>0.25592703</v>
      </c>
      <c r="P6349">
        <v>0.30257325000000002</v>
      </c>
      <c r="Q6349">
        <v>0.23360469</v>
      </c>
    </row>
    <row r="6350" spans="1:17">
      <c r="A6350" t="s">
        <v>49</v>
      </c>
      <c r="B6350">
        <v>0.11747777</v>
      </c>
      <c r="C6350">
        <v>0.10128483000000001</v>
      </c>
      <c r="D6350">
        <v>6.8582260000000006E-2</v>
      </c>
      <c r="E6350">
        <v>-4.8486759999999997E-2</v>
      </c>
      <c r="F6350">
        <v>-0.14972176000000001</v>
      </c>
      <c r="G6350">
        <v>-0.22329639000000001</v>
      </c>
      <c r="H6350">
        <v>-0.19772765</v>
      </c>
      <c r="I6350">
        <v>-6.4043279999999994E-2</v>
      </c>
      <c r="J6350">
        <v>5.2594699999999996E-3</v>
      </c>
      <c r="K6350">
        <v>7.1354180000000003E-2</v>
      </c>
      <c r="L6350">
        <v>0.11847765</v>
      </c>
      <c r="M6350">
        <v>0.19752624999999999</v>
      </c>
      <c r="N6350">
        <v>0.14799248000000001</v>
      </c>
      <c r="O6350">
        <v>0.10353546</v>
      </c>
      <c r="P6350">
        <v>0.10526215999999999</v>
      </c>
      <c r="Q6350">
        <v>0.10187814000000001</v>
      </c>
    </row>
    <row r="6351" spans="1:17">
      <c r="A6351" t="s">
        <v>50</v>
      </c>
      <c r="B6351">
        <v>3.3176530000000003E-2</v>
      </c>
      <c r="C6351">
        <v>3.3665279999999999E-2</v>
      </c>
      <c r="D6351">
        <v>3.8887869999999998E-2</v>
      </c>
      <c r="E6351">
        <v>4.6949119999999997E-2</v>
      </c>
      <c r="F6351">
        <v>5.7965450000000002E-2</v>
      </c>
      <c r="G6351">
        <v>6.6372340000000002E-2</v>
      </c>
      <c r="H6351">
        <v>6.1652180000000001E-2</v>
      </c>
      <c r="I6351">
        <v>4.9013630000000002E-2</v>
      </c>
      <c r="J6351">
        <v>4.382349E-2</v>
      </c>
      <c r="K6351">
        <v>3.8080940000000001E-2</v>
      </c>
      <c r="L6351">
        <v>4.7796289999999998E-2</v>
      </c>
      <c r="M6351">
        <v>4.133796E-2</v>
      </c>
      <c r="N6351">
        <v>3.2330560000000001E-2</v>
      </c>
      <c r="O6351">
        <v>2.9310429999999998E-2</v>
      </c>
      <c r="P6351">
        <v>3.1949379999999999E-2</v>
      </c>
      <c r="Q6351">
        <v>2.6481640000000001E-2</v>
      </c>
    </row>
    <row r="6353" spans="1:17">
      <c r="A6353" t="s">
        <v>30</v>
      </c>
      <c r="B6353" t="s">
        <v>28</v>
      </c>
      <c r="C6353">
        <v>33</v>
      </c>
      <c r="D6353" t="s">
        <v>82</v>
      </c>
      <c r="E6353">
        <v>150</v>
      </c>
    </row>
    <row r="6354" spans="1:17">
      <c r="A6354" t="s">
        <v>32</v>
      </c>
      <c r="B6354">
        <v>0.18865895999999999</v>
      </c>
      <c r="C6354">
        <v>0.16474760999999999</v>
      </c>
      <c r="D6354">
        <v>0.28161519000000002</v>
      </c>
      <c r="E6354">
        <v>0.45090910000000001</v>
      </c>
      <c r="F6354">
        <v>0.64909048000000003</v>
      </c>
      <c r="G6354">
        <v>0.69548553000000002</v>
      </c>
      <c r="H6354">
        <v>0.50203207999999999</v>
      </c>
      <c r="I6354">
        <v>0.24799288</v>
      </c>
      <c r="J6354">
        <v>0.12850046000000001</v>
      </c>
      <c r="K6354">
        <v>0.15024807000000001</v>
      </c>
      <c r="L6354">
        <v>-4.9252020000000001E-2</v>
      </c>
      <c r="M6354">
        <v>-4.7690910000000003E-2</v>
      </c>
      <c r="N6354">
        <v>-5.5669660000000003E-2</v>
      </c>
      <c r="O6354">
        <v>-1.9331660000000001E-2</v>
      </c>
      <c r="P6354">
        <v>-5.1451360000000002E-2</v>
      </c>
      <c r="Q6354">
        <v>-4.4348399999999998E-3</v>
      </c>
    </row>
    <row r="6355" spans="1:17">
      <c r="A6355" t="s">
        <v>33</v>
      </c>
      <c r="B6355">
        <v>4.7140069999999999E-2</v>
      </c>
      <c r="C6355">
        <v>2.39485E-3</v>
      </c>
      <c r="D6355">
        <v>0.17598162000000001</v>
      </c>
      <c r="E6355">
        <v>0.52900334000000004</v>
      </c>
      <c r="F6355">
        <v>0.79920921</v>
      </c>
      <c r="G6355">
        <v>1.0589904999999999</v>
      </c>
      <c r="H6355">
        <v>0.99938190999999998</v>
      </c>
      <c r="I6355">
        <v>0.78015824</v>
      </c>
      <c r="J6355">
        <v>0.34586631000000001</v>
      </c>
      <c r="K6355">
        <v>0.14217706999999999</v>
      </c>
      <c r="L6355">
        <v>8.8173710000000002E-2</v>
      </c>
      <c r="M6355">
        <v>9.3756510000000001E-2</v>
      </c>
      <c r="N6355">
        <v>0.15338514</v>
      </c>
      <c r="O6355">
        <v>8.8339340000000002E-2</v>
      </c>
      <c r="P6355">
        <v>4.2975569999999998E-2</v>
      </c>
      <c r="Q6355">
        <v>-2.904909E-2</v>
      </c>
    </row>
    <row r="6356" spans="1:17">
      <c r="A6356" t="s">
        <v>34</v>
      </c>
      <c r="B6356">
        <v>-0.12299327</v>
      </c>
      <c r="C6356">
        <v>4.42134E-2</v>
      </c>
      <c r="D6356">
        <v>0.11315559</v>
      </c>
      <c r="E6356">
        <v>2.4138039999999999E-2</v>
      </c>
      <c r="F6356">
        <v>0.30511122000000002</v>
      </c>
      <c r="G6356">
        <v>0.37070407</v>
      </c>
      <c r="H6356">
        <v>0.34224093999999999</v>
      </c>
      <c r="I6356">
        <v>-4.4122299999999996E-3</v>
      </c>
      <c r="J6356">
        <v>-0.53698988999999997</v>
      </c>
      <c r="K6356">
        <v>-0.45300170000000001</v>
      </c>
      <c r="L6356">
        <v>-0.40262766999999999</v>
      </c>
      <c r="M6356">
        <v>-0.28895407000000001</v>
      </c>
      <c r="N6356">
        <v>-0.21244378999999999</v>
      </c>
      <c r="O6356">
        <v>-0.10610977000000001</v>
      </c>
      <c r="P6356">
        <v>-0.26586815000000003</v>
      </c>
      <c r="Q6356">
        <v>-6.9200299999999998E-3</v>
      </c>
    </row>
    <row r="6357" spans="1:17">
      <c r="A6357" t="s">
        <v>35</v>
      </c>
      <c r="B6357">
        <v>-0.16426936</v>
      </c>
      <c r="C6357">
        <v>-0.12482079</v>
      </c>
      <c r="D6357">
        <v>0.56520638999999995</v>
      </c>
      <c r="E6357">
        <v>0.95516098999999999</v>
      </c>
      <c r="F6357">
        <v>1.0112211600000001</v>
      </c>
      <c r="G6357">
        <v>1.02901584</v>
      </c>
      <c r="H6357">
        <v>0.59273010000000004</v>
      </c>
      <c r="I6357">
        <v>0.21261656000000001</v>
      </c>
      <c r="J6357">
        <v>-1.3883909999999999E-2</v>
      </c>
      <c r="K6357">
        <v>4.2675310000000001E-2</v>
      </c>
      <c r="L6357">
        <v>-0.22357982000000001</v>
      </c>
      <c r="M6357">
        <v>-0.10412608</v>
      </c>
      <c r="N6357">
        <v>2.90135E-3</v>
      </c>
      <c r="O6357">
        <v>0.12656998999999999</v>
      </c>
      <c r="P6357">
        <v>0.19461344</v>
      </c>
      <c r="Q6357">
        <v>-8.0677730000000003E-2</v>
      </c>
    </row>
    <row r="6358" spans="1:17">
      <c r="A6358" t="s">
        <v>36</v>
      </c>
      <c r="B6358">
        <v>-5.0226670000000001E-2</v>
      </c>
      <c r="C6358">
        <v>0.16090605999999999</v>
      </c>
      <c r="D6358">
        <v>0.32888695000000001</v>
      </c>
      <c r="E6358">
        <v>0.75817920999999999</v>
      </c>
      <c r="F6358">
        <v>0.96527755000000004</v>
      </c>
      <c r="G6358">
        <v>0.88605858999999998</v>
      </c>
      <c r="H6358">
        <v>0.49870712</v>
      </c>
      <c r="I6358">
        <v>-2.9184169999999999E-2</v>
      </c>
      <c r="J6358">
        <v>-0.11712854</v>
      </c>
      <c r="K6358">
        <v>-2.386257E-2</v>
      </c>
      <c r="L6358">
        <v>-0.15175315</v>
      </c>
      <c r="M6358">
        <v>-7.5761540000000002E-2</v>
      </c>
      <c r="N6358">
        <v>-3.8950390000000001E-2</v>
      </c>
      <c r="O6358">
        <v>-0.11429382</v>
      </c>
      <c r="P6358">
        <v>2.6764659999999999E-2</v>
      </c>
      <c r="Q6358">
        <v>-1.9452199999999999E-3</v>
      </c>
    </row>
    <row r="6359" spans="1:17">
      <c r="A6359" t="s">
        <v>37</v>
      </c>
      <c r="B6359">
        <v>-8.1926570000000004E-2</v>
      </c>
      <c r="C6359">
        <v>8.1074800000000002E-2</v>
      </c>
      <c r="D6359">
        <v>3.1157689999999998E-2</v>
      </c>
      <c r="E6359">
        <v>0.22022595</v>
      </c>
      <c r="F6359">
        <v>0.17096459</v>
      </c>
      <c r="G6359">
        <v>0.28513677999999998</v>
      </c>
      <c r="H6359">
        <v>4.9977479999999998E-2</v>
      </c>
      <c r="I6359">
        <v>0.16886752999999999</v>
      </c>
      <c r="J6359">
        <v>0.14067354000000001</v>
      </c>
      <c r="K6359">
        <v>4.3242669999999997E-2</v>
      </c>
      <c r="L6359">
        <v>0.15441241</v>
      </c>
      <c r="M6359">
        <v>0.17136398999999999</v>
      </c>
      <c r="N6359">
        <v>9.5591860000000001E-2</v>
      </c>
      <c r="O6359">
        <v>-4.8595840000000001E-2</v>
      </c>
      <c r="P6359">
        <v>0.16068653999999999</v>
      </c>
      <c r="Q6359">
        <v>-6.7394469999999998E-2</v>
      </c>
    </row>
    <row r="6360" spans="1:17">
      <c r="A6360" t="s">
        <v>38</v>
      </c>
      <c r="B6360">
        <v>-2.1677410000000001E-2</v>
      </c>
      <c r="C6360">
        <v>0.26783076</v>
      </c>
      <c r="D6360">
        <v>0.47123903</v>
      </c>
      <c r="E6360">
        <v>0.73914732999999999</v>
      </c>
      <c r="F6360">
        <v>0.86198653999999997</v>
      </c>
      <c r="G6360">
        <v>0.71803971</v>
      </c>
      <c r="H6360">
        <v>0.28855598999999998</v>
      </c>
      <c r="I6360">
        <v>3.4130000000000001E-2</v>
      </c>
      <c r="J6360">
        <v>0.13390235</v>
      </c>
      <c r="K6360">
        <v>-5.6465750000000002E-2</v>
      </c>
      <c r="L6360">
        <v>-0.16722350999999999</v>
      </c>
      <c r="M6360">
        <v>-0.22934088999999999</v>
      </c>
      <c r="N6360">
        <v>-0.21996110999999999</v>
      </c>
      <c r="O6360">
        <v>-0.13705777</v>
      </c>
      <c r="P6360">
        <v>-0.17856366000000001</v>
      </c>
      <c r="Q6360">
        <v>-6.3795169999999998E-2</v>
      </c>
    </row>
    <row r="6361" spans="1:17">
      <c r="A6361" t="s">
        <v>39</v>
      </c>
      <c r="B6361">
        <v>0.13678388</v>
      </c>
      <c r="C6361">
        <v>0.17974225999999999</v>
      </c>
      <c r="D6361">
        <v>0.48912039000000002</v>
      </c>
      <c r="E6361">
        <v>0.60960698999999996</v>
      </c>
      <c r="F6361">
        <v>0.81994657000000004</v>
      </c>
      <c r="G6361">
        <v>0.93046702999999997</v>
      </c>
      <c r="H6361">
        <v>0.54408031999999995</v>
      </c>
      <c r="I6361">
        <v>0.12756857999999999</v>
      </c>
      <c r="J6361">
        <v>-8.3653809999999995E-2</v>
      </c>
      <c r="K6361">
        <v>-5.8237129999999998E-2</v>
      </c>
      <c r="L6361">
        <v>-9.0163950000000007E-2</v>
      </c>
      <c r="M6361">
        <v>-0.14348267000000001</v>
      </c>
      <c r="N6361">
        <v>-0.16912923999999999</v>
      </c>
      <c r="O6361">
        <v>-9.7942680000000004E-2</v>
      </c>
      <c r="P6361">
        <v>-9.8840800000000006E-2</v>
      </c>
      <c r="Q6361">
        <v>5.5267940000000002E-2</v>
      </c>
    </row>
    <row r="6362" spans="1:17">
      <c r="A6362" t="s">
        <v>40</v>
      </c>
      <c r="B6362">
        <v>2.4445439999999999E-2</v>
      </c>
      <c r="C6362">
        <v>8.8571269999999994E-2</v>
      </c>
      <c r="D6362">
        <v>0.17808243000000001</v>
      </c>
      <c r="E6362">
        <v>0.15359128999999999</v>
      </c>
      <c r="F6362">
        <v>0.25413976999999999</v>
      </c>
      <c r="G6362">
        <v>0.34414115000000001</v>
      </c>
      <c r="H6362">
        <v>0.18398738000000001</v>
      </c>
      <c r="I6362">
        <v>-0.23619694999999999</v>
      </c>
      <c r="J6362">
        <v>-0.48871352000000001</v>
      </c>
      <c r="K6362">
        <v>-0.23100686000000001</v>
      </c>
      <c r="L6362">
        <v>-0.12376377</v>
      </c>
      <c r="M6362">
        <v>-0.10345878</v>
      </c>
      <c r="N6362">
        <v>1.2862739999999999E-2</v>
      </c>
      <c r="O6362">
        <v>-0.10714372</v>
      </c>
      <c r="P6362">
        <v>-1.4517499999999999E-2</v>
      </c>
      <c r="Q6362">
        <v>0.12377220999999999</v>
      </c>
    </row>
    <row r="6363" spans="1:17">
      <c r="A6363" t="s">
        <v>41</v>
      </c>
      <c r="B6363">
        <v>-0.11221836</v>
      </c>
      <c r="C6363">
        <v>-7.511342E-2</v>
      </c>
      <c r="D6363">
        <v>0.28610018999999998</v>
      </c>
      <c r="E6363">
        <v>0.6306832</v>
      </c>
      <c r="F6363">
        <v>1.01334765</v>
      </c>
      <c r="G6363">
        <v>1.33531402</v>
      </c>
      <c r="H6363">
        <v>1.1199627599999999</v>
      </c>
      <c r="I6363">
        <v>0.28112156999999999</v>
      </c>
      <c r="J6363">
        <v>-0.23560924999999999</v>
      </c>
      <c r="K6363">
        <v>-6.9727419999999998E-2</v>
      </c>
      <c r="L6363">
        <v>1.77688E-3</v>
      </c>
      <c r="M6363">
        <v>8.4055169999999998E-2</v>
      </c>
      <c r="N6363">
        <v>0.13471683000000001</v>
      </c>
      <c r="O6363">
        <v>0.15561180999999999</v>
      </c>
      <c r="P6363">
        <v>5.4771200000000003E-3</v>
      </c>
      <c r="Q6363">
        <v>6.4275879999999994E-2</v>
      </c>
    </row>
    <row r="6364" spans="1:17">
      <c r="A6364" t="s">
        <v>42</v>
      </c>
      <c r="B6364">
        <v>6.9574479999999994E-2</v>
      </c>
      <c r="C6364">
        <v>0.21444363999999999</v>
      </c>
      <c r="D6364">
        <v>0.48659985</v>
      </c>
      <c r="E6364">
        <v>0.82572305999999995</v>
      </c>
      <c r="F6364">
        <v>1.06671556</v>
      </c>
      <c r="G6364">
        <v>1.03768762</v>
      </c>
      <c r="H6364">
        <v>0.38143198</v>
      </c>
      <c r="I6364">
        <v>-0.44507158000000002</v>
      </c>
      <c r="J6364">
        <v>-0.63723958000000003</v>
      </c>
      <c r="K6364">
        <v>-0.51903862999999995</v>
      </c>
      <c r="L6364">
        <v>-0.50312382</v>
      </c>
      <c r="M6364">
        <v>-0.30678430000000001</v>
      </c>
      <c r="N6364">
        <v>-0.32277236999999998</v>
      </c>
      <c r="O6364">
        <v>-0.33330017000000001</v>
      </c>
      <c r="P6364">
        <v>-0.12926534000000001</v>
      </c>
      <c r="Q6364">
        <v>4.7617100000000002E-2</v>
      </c>
    </row>
    <row r="6365" spans="1:17">
      <c r="A6365" t="s">
        <v>43</v>
      </c>
      <c r="B6365">
        <v>0.42839363000000003</v>
      </c>
      <c r="C6365">
        <v>0.23137015999999999</v>
      </c>
      <c r="D6365">
        <v>0.47599205999999999</v>
      </c>
      <c r="E6365">
        <v>0.58706422999999996</v>
      </c>
      <c r="F6365">
        <v>0.90693944999999998</v>
      </c>
      <c r="G6365">
        <v>0.93515039</v>
      </c>
      <c r="H6365">
        <v>0.67320177000000003</v>
      </c>
      <c r="I6365">
        <v>0.30726371000000002</v>
      </c>
      <c r="J6365">
        <v>-5.5351579999999997E-2</v>
      </c>
      <c r="K6365">
        <v>-7.8304189999999996E-2</v>
      </c>
      <c r="L6365">
        <v>-8.7793449999999995E-2</v>
      </c>
      <c r="M6365">
        <v>-0.23513489000000001</v>
      </c>
      <c r="N6365">
        <v>-8.5943279999999997E-2</v>
      </c>
      <c r="O6365">
        <v>-9.9712999999999996E-2</v>
      </c>
      <c r="P6365">
        <v>0.13218125</v>
      </c>
      <c r="Q6365">
        <v>0.22188927999999999</v>
      </c>
    </row>
    <row r="6366" spans="1:17">
      <c r="A6366" t="s">
        <v>44</v>
      </c>
      <c r="B6366">
        <v>-0.11338884</v>
      </c>
      <c r="C6366">
        <v>0.19368425</v>
      </c>
      <c r="D6366">
        <v>0.34537665000000001</v>
      </c>
      <c r="E6366">
        <v>0.71790445999999997</v>
      </c>
      <c r="F6366">
        <v>0.71805980000000003</v>
      </c>
      <c r="G6366">
        <v>0.65800893999999999</v>
      </c>
      <c r="H6366">
        <v>0.34978021999999998</v>
      </c>
      <c r="I6366">
        <v>-7.1600430000000007E-2</v>
      </c>
      <c r="J6366">
        <v>1.586978E-2</v>
      </c>
      <c r="K6366">
        <v>-2.7291139999999998E-2</v>
      </c>
      <c r="L6366">
        <v>0.13512099</v>
      </c>
      <c r="M6366">
        <v>-3.8113660000000001E-2</v>
      </c>
      <c r="N6366">
        <v>-1.621177E-2</v>
      </c>
      <c r="O6366">
        <v>5.8407500000000001E-2</v>
      </c>
      <c r="P6366">
        <v>4.708685E-2</v>
      </c>
      <c r="Q6366">
        <v>5.5834929999999998E-2</v>
      </c>
    </row>
    <row r="6367" spans="1:17">
      <c r="A6367" t="s">
        <v>45</v>
      </c>
      <c r="B6367">
        <v>8.5884719999999998E-2</v>
      </c>
      <c r="C6367">
        <v>0.15993245</v>
      </c>
      <c r="D6367">
        <v>0.37792754000000001</v>
      </c>
      <c r="E6367">
        <v>0.64047726000000005</v>
      </c>
      <c r="F6367">
        <v>0.85267784999999996</v>
      </c>
      <c r="G6367">
        <v>0.95666857000000005</v>
      </c>
      <c r="H6367">
        <v>0.76248894</v>
      </c>
      <c r="I6367">
        <v>0.47505006</v>
      </c>
      <c r="J6367">
        <v>0.29564934999999998</v>
      </c>
      <c r="K6367">
        <v>9.0976189999999998E-2</v>
      </c>
      <c r="L6367">
        <v>3.6861909999999998E-2</v>
      </c>
      <c r="M6367">
        <v>-0.35070688</v>
      </c>
      <c r="N6367">
        <v>-0.31947967999999999</v>
      </c>
      <c r="O6367">
        <v>-7.6949100000000001E-3</v>
      </c>
      <c r="P6367">
        <v>-7.7419699999999999E-3</v>
      </c>
      <c r="Q6367">
        <v>6.6799620000000004E-2</v>
      </c>
    </row>
    <row r="6368" spans="1:17">
      <c r="A6368" t="s">
        <v>46</v>
      </c>
      <c r="B6368">
        <v>-0.11170001</v>
      </c>
      <c r="C6368">
        <v>-5.5459200000000002E-3</v>
      </c>
      <c r="D6368">
        <v>0.26912986999999999</v>
      </c>
      <c r="E6368">
        <v>0.66176268999999999</v>
      </c>
      <c r="F6368">
        <v>1.0005378199999999</v>
      </c>
      <c r="G6368">
        <v>1.3423597</v>
      </c>
      <c r="H6368">
        <v>1.2135404999999999</v>
      </c>
      <c r="I6368">
        <v>0.48333716999999998</v>
      </c>
      <c r="J6368">
        <v>-0.18909255</v>
      </c>
      <c r="K6368">
        <v>-0.31519932000000001</v>
      </c>
      <c r="L6368">
        <v>-0.44541347999999997</v>
      </c>
      <c r="M6368">
        <v>-0.40328855000000002</v>
      </c>
      <c r="N6368">
        <v>-0.31759630999999999</v>
      </c>
      <c r="O6368">
        <v>-0.16749660999999999</v>
      </c>
      <c r="P6368">
        <v>-6.8210809999999997E-2</v>
      </c>
      <c r="Q6368">
        <v>1.478703E-2</v>
      </c>
    </row>
    <row r="6369" spans="1:17">
      <c r="A6369" t="s">
        <v>47</v>
      </c>
      <c r="B6369">
        <v>-0.19303012</v>
      </c>
      <c r="C6369">
        <v>4.8265889999999999E-2</v>
      </c>
      <c r="D6369">
        <v>0.30135097</v>
      </c>
      <c r="E6369">
        <v>0.30343272999999998</v>
      </c>
      <c r="F6369">
        <v>0.32613161000000002</v>
      </c>
      <c r="G6369">
        <v>0.39224509000000002</v>
      </c>
      <c r="H6369">
        <v>0.17180651</v>
      </c>
      <c r="I6369">
        <v>3.2110600000000003E-2</v>
      </c>
      <c r="J6369">
        <v>-0.30146741999999999</v>
      </c>
      <c r="K6369">
        <v>-0.18999889</v>
      </c>
      <c r="L6369">
        <v>-0.32736674999999998</v>
      </c>
      <c r="M6369">
        <v>-0.31269495000000003</v>
      </c>
      <c r="N6369">
        <v>-0.10281309</v>
      </c>
      <c r="O6369">
        <v>-0.27600184999999999</v>
      </c>
      <c r="P6369">
        <v>2.2205320000000001E-2</v>
      </c>
      <c r="Q6369">
        <v>1.17351E-2</v>
      </c>
    </row>
    <row r="6370" spans="1:17">
      <c r="A6370" t="s">
        <v>48</v>
      </c>
      <c r="B6370">
        <v>-6.6054909999999994E-2</v>
      </c>
      <c r="C6370">
        <v>7.6267329999999994E-2</v>
      </c>
      <c r="D6370">
        <v>0.35249764</v>
      </c>
      <c r="E6370">
        <v>0.91648839000000004</v>
      </c>
      <c r="F6370">
        <v>0.97940022999999998</v>
      </c>
      <c r="G6370">
        <v>1.1296793999999999</v>
      </c>
      <c r="H6370">
        <v>0.98272473999999999</v>
      </c>
      <c r="I6370">
        <v>0.41968482000000001</v>
      </c>
      <c r="J6370">
        <v>0.29183397999999999</v>
      </c>
      <c r="K6370">
        <v>0.36062355000000001</v>
      </c>
      <c r="L6370">
        <v>0.1043782</v>
      </c>
      <c r="M6370">
        <v>2.8595570000000001E-2</v>
      </c>
      <c r="N6370">
        <v>0.14152804999999999</v>
      </c>
      <c r="O6370">
        <v>0.28659681999999997</v>
      </c>
      <c r="P6370">
        <v>9.0492409999999995E-2</v>
      </c>
      <c r="Q6370">
        <v>-6.2427299999999998E-2</v>
      </c>
    </row>
    <row r="6371" spans="1:17">
      <c r="A6371" t="s">
        <v>49</v>
      </c>
      <c r="B6371">
        <v>-3.3296699999999999E-3</v>
      </c>
      <c r="C6371">
        <v>0.10046851</v>
      </c>
      <c r="D6371">
        <v>0.32526000999999999</v>
      </c>
      <c r="E6371">
        <v>0.57197045999999996</v>
      </c>
      <c r="F6371">
        <v>0.74710332999999995</v>
      </c>
      <c r="G6371">
        <v>0.82971488999999998</v>
      </c>
      <c r="H6371">
        <v>0.56803709000000002</v>
      </c>
      <c r="I6371">
        <v>0.16373155</v>
      </c>
      <c r="J6371">
        <v>-7.6872599999999999E-2</v>
      </c>
      <c r="K6371">
        <v>-7.0128869999999996E-2</v>
      </c>
      <c r="L6371">
        <v>-0.12066689999999999</v>
      </c>
      <c r="M6371">
        <v>-0.13304510999999999</v>
      </c>
      <c r="N6371">
        <v>-7.7646160000000006E-2</v>
      </c>
      <c r="O6371">
        <v>-4.7009200000000001E-2</v>
      </c>
      <c r="P6371">
        <v>-5.4103800000000002E-3</v>
      </c>
      <c r="Q6371">
        <v>2.031384E-2</v>
      </c>
    </row>
    <row r="6372" spans="1:17">
      <c r="A6372" t="s">
        <v>50</v>
      </c>
      <c r="B6372">
        <v>3.7575329999999997E-2</v>
      </c>
      <c r="C6372">
        <v>2.6697140000000001E-2</v>
      </c>
      <c r="D6372">
        <v>3.5407760000000003E-2</v>
      </c>
      <c r="E6372">
        <v>6.4145519999999998E-2</v>
      </c>
      <c r="F6372">
        <v>7.2367360000000006E-2</v>
      </c>
      <c r="G6372">
        <v>8.0870810000000001E-2</v>
      </c>
      <c r="H6372">
        <v>8.4081729999999993E-2</v>
      </c>
      <c r="I6372">
        <v>7.1108379999999999E-2</v>
      </c>
      <c r="J6372">
        <v>7.1373599999999995E-2</v>
      </c>
      <c r="K6372">
        <v>5.3670860000000001E-2</v>
      </c>
      <c r="L6372">
        <v>4.962987E-2</v>
      </c>
      <c r="M6372">
        <v>4.1374979999999999E-2</v>
      </c>
      <c r="N6372">
        <v>3.9323240000000002E-2</v>
      </c>
      <c r="O6372">
        <v>3.7781219999999997E-2</v>
      </c>
      <c r="P6372">
        <v>2.9128370000000001E-2</v>
      </c>
      <c r="Q6372">
        <v>1.8675029999999999E-2</v>
      </c>
    </row>
    <row r="6374" spans="1:17">
      <c r="A6374" t="s">
        <v>30</v>
      </c>
      <c r="B6374" t="s">
        <v>28</v>
      </c>
      <c r="C6374">
        <v>34</v>
      </c>
      <c r="D6374" t="s">
        <v>83</v>
      </c>
      <c r="E6374">
        <v>180</v>
      </c>
    </row>
    <row r="6375" spans="1:17">
      <c r="A6375" t="s">
        <v>32</v>
      </c>
      <c r="B6375">
        <v>-8.3052059999999997E-2</v>
      </c>
      <c r="C6375">
        <v>-3.7186570000000002E-2</v>
      </c>
      <c r="D6375">
        <v>-0.10063822</v>
      </c>
      <c r="E6375">
        <v>-0.21628432</v>
      </c>
      <c r="F6375">
        <v>-0.32231284999999998</v>
      </c>
      <c r="G6375">
        <v>-0.51371151999999998</v>
      </c>
      <c r="H6375">
        <v>-0.59106977999999999</v>
      </c>
      <c r="I6375">
        <v>-0.33236469000000002</v>
      </c>
      <c r="J6375">
        <v>0.14416868999999999</v>
      </c>
      <c r="K6375">
        <v>0.40579354000000001</v>
      </c>
      <c r="L6375">
        <v>0.27830104</v>
      </c>
      <c r="M6375">
        <v>0.17433957999999999</v>
      </c>
      <c r="N6375">
        <v>0.12453639</v>
      </c>
      <c r="O6375">
        <v>4.4403140000000001E-2</v>
      </c>
      <c r="P6375">
        <v>-2.2454410000000001E-2</v>
      </c>
      <c r="Q6375">
        <v>0.16056856</v>
      </c>
    </row>
    <row r="6376" spans="1:17">
      <c r="A6376" t="s">
        <v>33</v>
      </c>
      <c r="B6376">
        <v>-3.4788029999999998E-2</v>
      </c>
      <c r="C6376">
        <v>-8.0948179999999995E-2</v>
      </c>
      <c r="D6376">
        <v>-0.21999360000000001</v>
      </c>
      <c r="E6376">
        <v>-0.26705139999999999</v>
      </c>
      <c r="F6376">
        <v>-0.37837736999999999</v>
      </c>
      <c r="G6376">
        <v>-0.29701467999999998</v>
      </c>
      <c r="H6376">
        <v>-0.21809302999999999</v>
      </c>
      <c r="I6376">
        <v>9.9469399999999996E-3</v>
      </c>
      <c r="J6376">
        <v>0.24371543000000001</v>
      </c>
      <c r="K6376">
        <v>0.10227464999999999</v>
      </c>
      <c r="L6376">
        <v>-7.9666029999999999E-2</v>
      </c>
      <c r="M6376">
        <v>2.5674720000000002E-2</v>
      </c>
      <c r="N6376">
        <v>4.9208689999999999E-2</v>
      </c>
      <c r="O6376">
        <v>1.1976560000000001E-2</v>
      </c>
      <c r="P6376">
        <v>-1.9030970000000001E-2</v>
      </c>
      <c r="Q6376">
        <v>0.13566204000000001</v>
      </c>
    </row>
    <row r="6377" spans="1:17">
      <c r="A6377" t="s">
        <v>34</v>
      </c>
      <c r="B6377">
        <v>-0.18928896000000001</v>
      </c>
      <c r="C6377">
        <v>-0.19745953999999999</v>
      </c>
      <c r="D6377">
        <v>-2.6596479999999999E-2</v>
      </c>
      <c r="E6377">
        <v>5.2020419999999998E-2</v>
      </c>
      <c r="F6377">
        <v>-0.11305917</v>
      </c>
      <c r="G6377">
        <v>-0.11414001</v>
      </c>
      <c r="H6377">
        <v>-0.20809105</v>
      </c>
      <c r="I6377">
        <v>-0.10897753</v>
      </c>
      <c r="J6377">
        <v>-0.21934110000000001</v>
      </c>
      <c r="K6377">
        <v>2.0049939999999999E-2</v>
      </c>
      <c r="L6377">
        <v>0.10774177</v>
      </c>
      <c r="M6377">
        <v>0.33948144000000002</v>
      </c>
      <c r="N6377">
        <v>0.32498967000000001</v>
      </c>
      <c r="O6377">
        <v>0.29139214000000002</v>
      </c>
      <c r="P6377">
        <v>-1.12307E-2</v>
      </c>
      <c r="Q6377">
        <v>-5.857793E-2</v>
      </c>
    </row>
    <row r="6378" spans="1:17">
      <c r="A6378" t="s">
        <v>35</v>
      </c>
      <c r="B6378">
        <v>-3.8223790000000001E-2</v>
      </c>
      <c r="C6378">
        <v>-7.4800610000000003E-2</v>
      </c>
      <c r="D6378">
        <v>2.3289440000000002E-2</v>
      </c>
      <c r="E6378">
        <v>-9.33463E-3</v>
      </c>
      <c r="F6378">
        <v>-0.15020956999999999</v>
      </c>
      <c r="G6378">
        <v>-8.5916629999999994E-2</v>
      </c>
      <c r="H6378">
        <v>-7.6987899999999996E-3</v>
      </c>
      <c r="I6378">
        <v>0.15217649</v>
      </c>
      <c r="J6378">
        <v>-5.8229019999999999E-2</v>
      </c>
      <c r="K6378">
        <v>0.14246555</v>
      </c>
      <c r="L6378">
        <v>0.16479073999999999</v>
      </c>
      <c r="M6378">
        <v>4.6841800000000003E-2</v>
      </c>
      <c r="N6378">
        <v>0.13161677999999999</v>
      </c>
      <c r="O6378">
        <v>-6.1677969999999999E-2</v>
      </c>
      <c r="P6378">
        <v>0.13053065999999999</v>
      </c>
      <c r="Q6378">
        <v>4.9261840000000001E-2</v>
      </c>
    </row>
    <row r="6379" spans="1:17">
      <c r="A6379" t="s">
        <v>36</v>
      </c>
      <c r="B6379">
        <v>4.1504069999999997E-2</v>
      </c>
      <c r="C6379">
        <v>-0.14294578999999999</v>
      </c>
      <c r="D6379">
        <v>-0.22355493000000001</v>
      </c>
      <c r="E6379">
        <v>-0.15257359000000001</v>
      </c>
      <c r="F6379">
        <v>-0.28925052000000001</v>
      </c>
      <c r="G6379">
        <v>-9.9201410000000004E-2</v>
      </c>
      <c r="H6379">
        <v>0.25587879000000002</v>
      </c>
      <c r="I6379">
        <v>0.50538806999999997</v>
      </c>
      <c r="J6379">
        <v>0.48261893</v>
      </c>
      <c r="K6379">
        <v>0.16240793000000001</v>
      </c>
      <c r="L6379">
        <v>-9.9942299999999998E-3</v>
      </c>
      <c r="M6379">
        <v>0.14216123999999999</v>
      </c>
      <c r="N6379">
        <v>0.1386888</v>
      </c>
      <c r="O6379">
        <v>9.5479599999999998E-2</v>
      </c>
      <c r="P6379">
        <v>0.22720845000000001</v>
      </c>
      <c r="Q6379">
        <v>0.12926530999999999</v>
      </c>
    </row>
    <row r="6380" spans="1:17">
      <c r="A6380" t="s">
        <v>37</v>
      </c>
      <c r="B6380">
        <v>9.0118299999999998E-2</v>
      </c>
      <c r="C6380">
        <v>3.5179000000000002E-2</v>
      </c>
      <c r="D6380">
        <v>-3.5272629999999999E-2</v>
      </c>
      <c r="E6380">
        <v>-3.8956600000000001E-2</v>
      </c>
      <c r="F6380">
        <v>-0.1576786</v>
      </c>
      <c r="G6380">
        <v>-7.5863639999999996E-2</v>
      </c>
      <c r="H6380">
        <v>7.2450300000000004E-3</v>
      </c>
      <c r="I6380">
        <v>1.6719930000000001E-2</v>
      </c>
      <c r="J6380">
        <v>0.18009713999999999</v>
      </c>
      <c r="K6380">
        <v>1.32923E-3</v>
      </c>
      <c r="L6380">
        <v>8.8865899999999998E-3</v>
      </c>
      <c r="M6380">
        <v>-3.5901809999999999E-2</v>
      </c>
      <c r="N6380">
        <v>-8.5299059999999996E-2</v>
      </c>
      <c r="O6380">
        <v>-7.8082999999999998E-3</v>
      </c>
      <c r="P6380">
        <v>6.8089399999999994E-2</v>
      </c>
      <c r="Q6380">
        <v>0.15303818999999999</v>
      </c>
    </row>
    <row r="6381" spans="1:17">
      <c r="A6381" t="s">
        <v>38</v>
      </c>
      <c r="B6381">
        <v>-0.11067895</v>
      </c>
      <c r="C6381">
        <v>-6.6715430000000006E-2</v>
      </c>
      <c r="D6381">
        <v>-0.12618343000000001</v>
      </c>
      <c r="E6381">
        <v>-0.22958745999999999</v>
      </c>
      <c r="F6381">
        <v>-0.31634655</v>
      </c>
      <c r="G6381">
        <v>-0.10005657</v>
      </c>
      <c r="H6381">
        <v>-8.7677210000000005E-2</v>
      </c>
      <c r="I6381">
        <v>0.16289569000000001</v>
      </c>
      <c r="J6381">
        <v>0.2207491</v>
      </c>
      <c r="K6381">
        <v>0.13321727</v>
      </c>
      <c r="L6381">
        <v>0.19117120000000001</v>
      </c>
      <c r="M6381">
        <v>0.24543632000000001</v>
      </c>
      <c r="N6381">
        <v>0.1789751</v>
      </c>
      <c r="O6381">
        <v>0.3075234</v>
      </c>
      <c r="P6381">
        <v>0.10852431</v>
      </c>
      <c r="Q6381">
        <v>0.1118748</v>
      </c>
    </row>
    <row r="6382" spans="1:17">
      <c r="A6382" t="s">
        <v>39</v>
      </c>
      <c r="B6382">
        <v>-9.1151700000000006E-3</v>
      </c>
      <c r="C6382">
        <v>-6.5520480000000006E-2</v>
      </c>
      <c r="D6382">
        <v>-7.3124099999999997E-2</v>
      </c>
      <c r="E6382">
        <v>-3.8239839999999997E-2</v>
      </c>
      <c r="F6382">
        <v>-0.14150514</v>
      </c>
      <c r="G6382">
        <v>-0.13082309</v>
      </c>
      <c r="H6382">
        <v>-0.27396017</v>
      </c>
      <c r="I6382">
        <v>-5.8374839999999997E-2</v>
      </c>
      <c r="J6382">
        <v>9.3168689999999998E-2</v>
      </c>
      <c r="K6382">
        <v>0.24945337000000001</v>
      </c>
      <c r="L6382">
        <v>9.5146410000000001E-2</v>
      </c>
      <c r="M6382">
        <v>-1.411782E-2</v>
      </c>
      <c r="N6382">
        <v>9.3598630000000002E-2</v>
      </c>
      <c r="O6382">
        <v>-1.1202439999999999E-2</v>
      </c>
      <c r="P6382">
        <v>0.10385513</v>
      </c>
      <c r="Q6382">
        <v>-5.8790700000000001E-2</v>
      </c>
    </row>
    <row r="6383" spans="1:17">
      <c r="A6383" t="s">
        <v>40</v>
      </c>
      <c r="B6383">
        <v>-2.6187749999999999E-2</v>
      </c>
      <c r="C6383">
        <v>-0.26027677999999999</v>
      </c>
      <c r="D6383">
        <v>-4.36076E-3</v>
      </c>
      <c r="E6383">
        <v>-5.6787699999999997E-3</v>
      </c>
      <c r="F6383">
        <v>0.15796125999999999</v>
      </c>
      <c r="G6383">
        <v>0.34150641999999998</v>
      </c>
      <c r="H6383">
        <v>0.18021538000000001</v>
      </c>
      <c r="I6383">
        <v>0.52906394999999995</v>
      </c>
      <c r="J6383">
        <v>0.54743487000000002</v>
      </c>
      <c r="K6383">
        <v>0.44011676</v>
      </c>
      <c r="L6383">
        <v>0.44099284</v>
      </c>
      <c r="M6383">
        <v>0.40187052000000001</v>
      </c>
      <c r="N6383">
        <v>0.31836768999999998</v>
      </c>
      <c r="O6383">
        <v>0.42250485999999998</v>
      </c>
      <c r="P6383">
        <v>0.39205868999999999</v>
      </c>
      <c r="Q6383">
        <v>0.20241513999999999</v>
      </c>
    </row>
    <row r="6384" spans="1:17">
      <c r="A6384" t="s">
        <v>41</v>
      </c>
      <c r="B6384">
        <v>0.35390628000000002</v>
      </c>
      <c r="C6384">
        <v>0.11286317999999999</v>
      </c>
      <c r="D6384">
        <v>2.543453E-2</v>
      </c>
      <c r="E6384">
        <v>-3.5317019999999998E-2</v>
      </c>
      <c r="F6384">
        <v>2.8576000000000001E-2</v>
      </c>
      <c r="G6384">
        <v>-0.30874000000000001</v>
      </c>
      <c r="H6384">
        <v>-0.38269746999999998</v>
      </c>
      <c r="I6384">
        <v>3.2241569999999997E-2</v>
      </c>
      <c r="J6384">
        <v>0.12802224000000001</v>
      </c>
      <c r="K6384">
        <v>4.436495E-2</v>
      </c>
      <c r="L6384">
        <v>-0.20978869999999999</v>
      </c>
      <c r="M6384">
        <v>6.5901219999999996E-2</v>
      </c>
      <c r="N6384">
        <v>-0.17793540999999999</v>
      </c>
      <c r="O6384">
        <v>-0.22908104000000001</v>
      </c>
      <c r="P6384">
        <v>-0.15361693000000001</v>
      </c>
      <c r="Q6384">
        <v>8.7951420000000002E-2</v>
      </c>
    </row>
    <row r="6385" spans="1:17">
      <c r="A6385" t="s">
        <v>42</v>
      </c>
      <c r="B6385">
        <v>-5.7201790000000002E-2</v>
      </c>
      <c r="C6385">
        <v>1.7493060000000001E-2</v>
      </c>
      <c r="D6385">
        <v>-0.10972993</v>
      </c>
      <c r="E6385">
        <v>-0.13946907</v>
      </c>
      <c r="F6385">
        <v>-0.31799883000000001</v>
      </c>
      <c r="G6385">
        <v>-0.36363405999999998</v>
      </c>
      <c r="H6385">
        <v>-0.2114933</v>
      </c>
      <c r="I6385">
        <v>-4.012901E-2</v>
      </c>
      <c r="J6385">
        <v>4.0397780000000001E-2</v>
      </c>
      <c r="K6385">
        <v>0.10645259</v>
      </c>
      <c r="L6385">
        <v>0.28487715000000002</v>
      </c>
      <c r="M6385">
        <v>0.1659397</v>
      </c>
      <c r="N6385">
        <v>7.4552049999999995E-2</v>
      </c>
      <c r="O6385">
        <v>0.15393248000000001</v>
      </c>
      <c r="P6385">
        <v>0.10428331</v>
      </c>
      <c r="Q6385">
        <v>3.0443149999999999E-2</v>
      </c>
    </row>
    <row r="6386" spans="1:17">
      <c r="A6386" t="s">
        <v>43</v>
      </c>
      <c r="B6386">
        <v>4.1349629999999998E-2</v>
      </c>
      <c r="C6386">
        <v>0.18302097000000001</v>
      </c>
      <c r="D6386">
        <v>0.25632771999999998</v>
      </c>
      <c r="E6386">
        <v>0.14576320000000001</v>
      </c>
      <c r="F6386">
        <v>0.22870725</v>
      </c>
      <c r="G6386">
        <v>0.24101963000000001</v>
      </c>
      <c r="H6386">
        <v>0.36395114000000001</v>
      </c>
      <c r="I6386">
        <v>0.61375539999999995</v>
      </c>
      <c r="J6386">
        <v>0.63593549000000005</v>
      </c>
      <c r="K6386">
        <v>0.43914546999999998</v>
      </c>
      <c r="L6386">
        <v>0.42489492000000001</v>
      </c>
      <c r="M6386">
        <v>0.26524156999999998</v>
      </c>
      <c r="N6386">
        <v>0.32423568000000003</v>
      </c>
      <c r="O6386">
        <v>0.30428925000000001</v>
      </c>
      <c r="P6386">
        <v>0.15419385999999999</v>
      </c>
      <c r="Q6386">
        <v>0.10174536000000001</v>
      </c>
    </row>
    <row r="6387" spans="1:17">
      <c r="A6387" t="s">
        <v>44</v>
      </c>
      <c r="B6387">
        <v>-0.11444383</v>
      </c>
      <c r="C6387">
        <v>-0.12085071999999999</v>
      </c>
      <c r="D6387">
        <v>-9.8437750000000004E-2</v>
      </c>
      <c r="E6387">
        <v>-0.32029679</v>
      </c>
      <c r="F6387">
        <v>-0.38363589999999997</v>
      </c>
      <c r="G6387">
        <v>-0.39838188000000002</v>
      </c>
      <c r="H6387">
        <v>-0.26302364</v>
      </c>
      <c r="I6387">
        <v>-0.15385439000000001</v>
      </c>
      <c r="J6387">
        <v>7.5246869999999993E-2</v>
      </c>
      <c r="K6387">
        <v>0.28246515999999999</v>
      </c>
      <c r="L6387">
        <v>0.11277681000000001</v>
      </c>
      <c r="M6387">
        <v>0.32494295000000001</v>
      </c>
      <c r="N6387">
        <v>0.40142013999999998</v>
      </c>
      <c r="O6387">
        <v>0.15407364000000001</v>
      </c>
      <c r="P6387">
        <v>0.31964046000000002</v>
      </c>
      <c r="Q6387">
        <v>0.14129968000000001</v>
      </c>
    </row>
    <row r="6388" spans="1:17">
      <c r="A6388" t="s">
        <v>45</v>
      </c>
      <c r="B6388">
        <v>-5.585383E-2</v>
      </c>
      <c r="C6388">
        <v>-1.540004E-2</v>
      </c>
      <c r="D6388">
        <v>-6.7632049999999999E-2</v>
      </c>
      <c r="E6388">
        <v>-9.3004160000000002E-2</v>
      </c>
      <c r="F6388">
        <v>-0.10144606</v>
      </c>
      <c r="G6388">
        <v>-0.19640627999999999</v>
      </c>
      <c r="H6388">
        <v>-0.24481180999999999</v>
      </c>
      <c r="I6388">
        <v>-0.13863538</v>
      </c>
      <c r="J6388">
        <v>-0.1899023</v>
      </c>
      <c r="K6388">
        <v>1.514529E-2</v>
      </c>
      <c r="L6388">
        <v>6.5300949999999996E-2</v>
      </c>
      <c r="M6388">
        <v>0.16327688000000001</v>
      </c>
      <c r="N6388">
        <v>0.19114755999999999</v>
      </c>
      <c r="O6388">
        <v>0.15916204</v>
      </c>
      <c r="P6388">
        <v>1.098123E-2</v>
      </c>
      <c r="Q6388">
        <v>-4.2657550000000002E-2</v>
      </c>
    </row>
    <row r="6389" spans="1:17">
      <c r="A6389" t="s">
        <v>46</v>
      </c>
      <c r="B6389">
        <v>-2.721345E-2</v>
      </c>
      <c r="C6389">
        <v>0.21869909000000001</v>
      </c>
      <c r="D6389">
        <v>0.13418727999999999</v>
      </c>
      <c r="E6389">
        <v>-6.0267139999999997E-2</v>
      </c>
      <c r="F6389">
        <v>-0.21224937999999999</v>
      </c>
      <c r="G6389">
        <v>-0.18969050000000001</v>
      </c>
      <c r="H6389">
        <v>-0.12475217</v>
      </c>
      <c r="I6389">
        <v>0.16529084999999999</v>
      </c>
      <c r="J6389">
        <v>0.32397134</v>
      </c>
      <c r="K6389">
        <v>0.25630297000000002</v>
      </c>
      <c r="L6389">
        <v>0.15218561999999999</v>
      </c>
      <c r="M6389">
        <v>0.27595961000000002</v>
      </c>
      <c r="N6389">
        <v>0.16448365000000001</v>
      </c>
      <c r="O6389">
        <v>5.7599530000000003E-2</v>
      </c>
      <c r="P6389">
        <v>-5.4917849999999997E-2</v>
      </c>
      <c r="Q6389">
        <v>-3.6487190000000003E-2</v>
      </c>
    </row>
    <row r="6390" spans="1:17">
      <c r="A6390" t="s">
        <v>47</v>
      </c>
      <c r="B6390">
        <v>4.4590739999999997E-2</v>
      </c>
      <c r="C6390">
        <v>0.17742773000000001</v>
      </c>
      <c r="D6390">
        <v>2.2814910000000001E-2</v>
      </c>
      <c r="E6390">
        <v>0.11311101</v>
      </c>
      <c r="F6390">
        <v>0.12716277000000001</v>
      </c>
      <c r="G6390">
        <v>2.6123110000000001E-2</v>
      </c>
      <c r="H6390">
        <v>0.21875789000000001</v>
      </c>
      <c r="I6390">
        <v>0.22839272999999999</v>
      </c>
      <c r="J6390">
        <v>0.33217880999999999</v>
      </c>
      <c r="K6390">
        <v>0.20482468000000001</v>
      </c>
      <c r="L6390">
        <v>0.28539498000000002</v>
      </c>
      <c r="M6390">
        <v>0.17992521</v>
      </c>
      <c r="N6390">
        <v>6.4998100000000003E-2</v>
      </c>
      <c r="O6390">
        <v>0.10333270999999999</v>
      </c>
      <c r="P6390">
        <v>-6.2107000000000004E-3</v>
      </c>
      <c r="Q6390">
        <v>4.1392829999999999E-2</v>
      </c>
    </row>
    <row r="6391" spans="1:17">
      <c r="A6391" t="s">
        <v>48</v>
      </c>
      <c r="B6391">
        <v>1.3735560000000001E-2</v>
      </c>
      <c r="C6391">
        <v>-0.15845402</v>
      </c>
      <c r="D6391">
        <v>-7.0054350000000001E-2</v>
      </c>
      <c r="E6391">
        <v>-0.12431671</v>
      </c>
      <c r="F6391">
        <v>-5.218714E-2</v>
      </c>
      <c r="G6391">
        <v>5.928916E-2</v>
      </c>
      <c r="H6391">
        <v>0.16096244000000001</v>
      </c>
      <c r="I6391">
        <v>0.11929143</v>
      </c>
      <c r="J6391">
        <v>0.30168803999999999</v>
      </c>
      <c r="K6391">
        <v>0.10231841999999999</v>
      </c>
      <c r="L6391">
        <v>4.539261E-2</v>
      </c>
      <c r="M6391">
        <v>0.25225938999999997</v>
      </c>
      <c r="N6391">
        <v>0.29835409000000002</v>
      </c>
      <c r="O6391">
        <v>0.22210079999999999</v>
      </c>
      <c r="P6391">
        <v>0.27502715999999999</v>
      </c>
      <c r="Q6391">
        <v>-1.6043479999999999E-2</v>
      </c>
    </row>
    <row r="6392" spans="1:17">
      <c r="A6392" t="s">
        <v>49</v>
      </c>
      <c r="B6392">
        <v>-9.4613600000000003E-3</v>
      </c>
      <c r="C6392">
        <v>-2.7992650000000001E-2</v>
      </c>
      <c r="D6392">
        <v>-4.079555E-2</v>
      </c>
      <c r="E6392">
        <v>-8.3498989999999995E-2</v>
      </c>
      <c r="F6392">
        <v>-0.14081468999999999</v>
      </c>
      <c r="G6392">
        <v>-0.12974364999999999</v>
      </c>
      <c r="H6392">
        <v>-8.3903389999999994E-2</v>
      </c>
      <c r="I6392">
        <v>0.10016630999999999</v>
      </c>
      <c r="J6392">
        <v>0.19305417999999999</v>
      </c>
      <c r="K6392">
        <v>0.18283104999999999</v>
      </c>
      <c r="L6392">
        <v>0.13872968999999999</v>
      </c>
      <c r="M6392">
        <v>0.17760192</v>
      </c>
      <c r="N6392">
        <v>0.15387872999999999</v>
      </c>
      <c r="O6392">
        <v>0.11870591</v>
      </c>
      <c r="P6392">
        <v>9.5701830000000002E-2</v>
      </c>
      <c r="Q6392">
        <v>6.6609500000000002E-2</v>
      </c>
    </row>
    <row r="6393" spans="1:17">
      <c r="A6393" t="s">
        <v>50</v>
      </c>
      <c r="B6393">
        <v>2.818702E-2</v>
      </c>
      <c r="C6393">
        <v>3.3384959999999998E-2</v>
      </c>
      <c r="D6393">
        <v>2.8445100000000001E-2</v>
      </c>
      <c r="E6393">
        <v>3.1297369999999998E-2</v>
      </c>
      <c r="F6393">
        <v>4.5959880000000002E-2</v>
      </c>
      <c r="G6393">
        <v>5.3164969999999999E-2</v>
      </c>
      <c r="H6393">
        <v>6.1937079999999999E-2</v>
      </c>
      <c r="I6393">
        <v>6.2324230000000001E-2</v>
      </c>
      <c r="J6393">
        <v>5.7234760000000003E-2</v>
      </c>
      <c r="K6393">
        <v>3.4931539999999997E-2</v>
      </c>
      <c r="L6393">
        <v>4.1346389999999997E-2</v>
      </c>
      <c r="M6393">
        <v>3.105685E-2</v>
      </c>
      <c r="N6393">
        <v>3.6748059999999999E-2</v>
      </c>
      <c r="O6393">
        <v>3.9052400000000001E-2</v>
      </c>
      <c r="P6393">
        <v>3.5047120000000001E-2</v>
      </c>
      <c r="Q6393">
        <v>2.0632879999999999E-2</v>
      </c>
    </row>
    <row r="6395" spans="1:17">
      <c r="A6395" t="s">
        <v>30</v>
      </c>
      <c r="B6395" t="s">
        <v>28</v>
      </c>
      <c r="C6395">
        <v>35</v>
      </c>
      <c r="D6395" t="s">
        <v>84</v>
      </c>
      <c r="E6395">
        <v>154</v>
      </c>
    </row>
    <row r="6396" spans="1:17">
      <c r="A6396" t="s">
        <v>32</v>
      </c>
      <c r="B6396">
        <v>-2.561248E-2</v>
      </c>
      <c r="C6396">
        <v>0.14065099</v>
      </c>
      <c r="D6396">
        <v>0.21525503000000001</v>
      </c>
      <c r="E6396">
        <v>0.52434917999999997</v>
      </c>
      <c r="F6396">
        <v>1.0380273200000001</v>
      </c>
      <c r="G6396">
        <v>1.1941967099999999</v>
      </c>
      <c r="H6396">
        <v>1.2591362399999999</v>
      </c>
      <c r="I6396">
        <v>1.43450338</v>
      </c>
      <c r="J6396">
        <v>1.92009936</v>
      </c>
      <c r="K6396">
        <v>1.9935166099999999</v>
      </c>
      <c r="L6396">
        <v>2.2681814899999999</v>
      </c>
      <c r="M6396">
        <v>2.3471844800000001</v>
      </c>
      <c r="N6396">
        <v>1.6147297599999999</v>
      </c>
      <c r="O6396">
        <v>0.64170249999999995</v>
      </c>
      <c r="P6396">
        <v>0.60831849000000005</v>
      </c>
      <c r="Q6396">
        <v>0.40387086999999999</v>
      </c>
    </row>
    <row r="6397" spans="1:17">
      <c r="A6397" t="s">
        <v>33</v>
      </c>
      <c r="B6397">
        <v>-0.66142442999999995</v>
      </c>
      <c r="C6397">
        <v>0.12166499</v>
      </c>
      <c r="D6397">
        <v>-1.36395036</v>
      </c>
      <c r="E6397">
        <v>-2.20819923</v>
      </c>
      <c r="F6397">
        <v>-0.94473346999999996</v>
      </c>
      <c r="G6397">
        <v>-1.19528273</v>
      </c>
      <c r="H6397">
        <v>-2.1474137400000002</v>
      </c>
      <c r="I6397">
        <v>-2.22432696</v>
      </c>
      <c r="J6397">
        <v>-1.91765023</v>
      </c>
      <c r="K6397">
        <v>-2.3893141299999998</v>
      </c>
      <c r="L6397">
        <v>-1.96350264</v>
      </c>
      <c r="M6397">
        <v>-2.3174322599999999</v>
      </c>
      <c r="N6397">
        <v>-2.3626972300000002</v>
      </c>
      <c r="O6397">
        <v>-2.82787459</v>
      </c>
      <c r="P6397">
        <v>-1.25735727</v>
      </c>
      <c r="Q6397">
        <v>0.39042680000000002</v>
      </c>
    </row>
    <row r="6398" spans="1:17">
      <c r="A6398" t="s">
        <v>34</v>
      </c>
      <c r="B6398">
        <v>-0.69542903</v>
      </c>
      <c r="C6398">
        <v>-1.0154062800000001</v>
      </c>
      <c r="D6398">
        <v>-0.86935519999999999</v>
      </c>
      <c r="E6398">
        <v>-0.59373480999999995</v>
      </c>
      <c r="F6398">
        <v>0.18360736</v>
      </c>
      <c r="G6398">
        <v>1.2227702499999999</v>
      </c>
      <c r="H6398">
        <v>1.58614327</v>
      </c>
      <c r="I6398">
        <v>0.92492107999999995</v>
      </c>
      <c r="J6398">
        <v>0.29800325999999999</v>
      </c>
      <c r="K6398">
        <v>-0.22694987999999999</v>
      </c>
      <c r="L6398">
        <v>-0.75968645999999995</v>
      </c>
      <c r="M6398">
        <v>-1.04382222</v>
      </c>
      <c r="N6398">
        <v>-1.17592575</v>
      </c>
      <c r="O6398">
        <v>-0.90644619000000004</v>
      </c>
      <c r="P6398">
        <v>-0.27638411000000002</v>
      </c>
      <c r="Q6398">
        <v>-8.7631920000000002E-2</v>
      </c>
    </row>
    <row r="6399" spans="1:17">
      <c r="A6399" t="s">
        <v>35</v>
      </c>
      <c r="B6399">
        <v>0.31934697000000001</v>
      </c>
      <c r="C6399">
        <v>-5.2767469999999997E-2</v>
      </c>
      <c r="D6399">
        <v>0.12469432</v>
      </c>
      <c r="E6399">
        <v>-0.13879024000000001</v>
      </c>
      <c r="F6399">
        <v>0.73335795000000004</v>
      </c>
      <c r="G6399">
        <v>0.77304691999999997</v>
      </c>
      <c r="H6399">
        <v>0.18015991000000001</v>
      </c>
      <c r="I6399">
        <v>0.48784092000000001</v>
      </c>
      <c r="J6399">
        <v>0.51489585999999998</v>
      </c>
      <c r="K6399">
        <v>-1.056436E-2</v>
      </c>
      <c r="L6399">
        <v>-0.51619514</v>
      </c>
      <c r="M6399">
        <v>-0.49931573000000001</v>
      </c>
      <c r="N6399">
        <v>-0.76160662000000001</v>
      </c>
      <c r="O6399">
        <v>-0.68971976999999995</v>
      </c>
      <c r="P6399">
        <v>-0.95051832999999997</v>
      </c>
      <c r="Q6399">
        <v>-0.40221188000000002</v>
      </c>
    </row>
    <row r="6400" spans="1:17">
      <c r="A6400" t="s">
        <v>36</v>
      </c>
      <c r="B6400">
        <v>0.35493609999999998</v>
      </c>
      <c r="C6400">
        <v>-0.28364823</v>
      </c>
      <c r="D6400">
        <v>-0.23884427999999999</v>
      </c>
      <c r="E6400">
        <v>0.55825336999999997</v>
      </c>
      <c r="F6400">
        <v>0.80062730000000004</v>
      </c>
      <c r="G6400">
        <v>1.0834403500000001</v>
      </c>
      <c r="H6400">
        <v>0.61101607000000002</v>
      </c>
      <c r="I6400">
        <v>0.16616675</v>
      </c>
      <c r="J6400">
        <v>-1.61180911</v>
      </c>
      <c r="K6400">
        <v>-1.37033782</v>
      </c>
      <c r="L6400">
        <v>-1.41004609</v>
      </c>
      <c r="M6400">
        <v>-1.60564193</v>
      </c>
      <c r="N6400">
        <v>-2.0854450999999998</v>
      </c>
      <c r="O6400">
        <v>-1.83821407</v>
      </c>
      <c r="P6400">
        <v>-1.3410294599999999</v>
      </c>
      <c r="Q6400">
        <v>-0.72062046999999996</v>
      </c>
    </row>
    <row r="6401" spans="1:17">
      <c r="A6401" t="s">
        <v>37</v>
      </c>
      <c r="B6401">
        <v>0.10541127</v>
      </c>
      <c r="C6401">
        <v>-8.361267E-2</v>
      </c>
      <c r="D6401">
        <v>-5.194493E-2</v>
      </c>
      <c r="E6401">
        <v>0.10075181</v>
      </c>
      <c r="F6401">
        <v>6.2996819999999995E-2</v>
      </c>
      <c r="G6401">
        <v>-7.4475050000000001E-2</v>
      </c>
      <c r="H6401">
        <v>-0.18602557</v>
      </c>
      <c r="I6401">
        <v>-0.46379301000000001</v>
      </c>
      <c r="J6401">
        <v>-0.62527102999999995</v>
      </c>
      <c r="K6401">
        <v>-0.55607949000000001</v>
      </c>
      <c r="L6401">
        <v>-0.68082286000000003</v>
      </c>
      <c r="M6401">
        <v>-1.0015084000000001</v>
      </c>
      <c r="N6401">
        <v>-0.86008914000000003</v>
      </c>
      <c r="O6401">
        <v>-0.75567302999999997</v>
      </c>
      <c r="P6401">
        <v>-0.63717528000000001</v>
      </c>
      <c r="Q6401">
        <v>-0.57086630999999999</v>
      </c>
    </row>
    <row r="6402" spans="1:17">
      <c r="A6402" t="s">
        <v>38</v>
      </c>
      <c r="B6402">
        <v>4.0463880000000001E-2</v>
      </c>
      <c r="C6402">
        <v>-3.1059900000000001E-2</v>
      </c>
      <c r="D6402">
        <v>0.23316713999999999</v>
      </c>
      <c r="E6402">
        <v>2.0733809999999998E-2</v>
      </c>
      <c r="F6402">
        <v>-8.3662999999999999E-4</v>
      </c>
      <c r="G6402">
        <v>5.9377060000000002E-2</v>
      </c>
      <c r="H6402">
        <v>-8.0548010000000003E-2</v>
      </c>
      <c r="I6402">
        <v>-7.5839219999999999E-2</v>
      </c>
      <c r="J6402">
        <v>1.753176E-2</v>
      </c>
      <c r="K6402">
        <v>3.7425380000000001E-2</v>
      </c>
      <c r="L6402">
        <v>4.1314999999999998E-3</v>
      </c>
      <c r="M6402">
        <v>-8.9329800000000001E-2</v>
      </c>
      <c r="N6402">
        <v>-0.35852815999999998</v>
      </c>
      <c r="O6402">
        <v>-0.37317468999999998</v>
      </c>
      <c r="P6402">
        <v>-0.25643974000000003</v>
      </c>
      <c r="Q6402">
        <v>-0.35052615999999998</v>
      </c>
    </row>
    <row r="6403" spans="1:17">
      <c r="A6403" t="s">
        <v>39</v>
      </c>
      <c r="B6403">
        <v>0.58211025000000005</v>
      </c>
      <c r="C6403">
        <v>0.16036014000000001</v>
      </c>
      <c r="D6403">
        <v>5.03358E-2</v>
      </c>
      <c r="E6403">
        <v>0.63449224000000004</v>
      </c>
      <c r="F6403">
        <v>1.3875058199999999</v>
      </c>
      <c r="G6403">
        <v>1.9360668299999999</v>
      </c>
      <c r="H6403">
        <v>1.32624097</v>
      </c>
      <c r="I6403">
        <v>0.43391835000000001</v>
      </c>
      <c r="J6403">
        <v>-0.15632505999999999</v>
      </c>
      <c r="K6403">
        <v>1.7820160000000002E-2</v>
      </c>
      <c r="L6403">
        <v>1.209702E-2</v>
      </c>
      <c r="M6403">
        <v>-0.17479947000000001</v>
      </c>
      <c r="N6403">
        <v>-0.30753634000000002</v>
      </c>
      <c r="O6403">
        <v>-0.40233469999999999</v>
      </c>
      <c r="P6403">
        <v>-0.34427041000000003</v>
      </c>
      <c r="Q6403">
        <v>0.24959471999999999</v>
      </c>
    </row>
    <row r="6404" spans="1:17">
      <c r="A6404" t="s">
        <v>40</v>
      </c>
      <c r="B6404">
        <v>-0.28761527999999997</v>
      </c>
      <c r="C6404">
        <v>-4.2416099999999998E-3</v>
      </c>
      <c r="D6404">
        <v>0.23778278999999999</v>
      </c>
      <c r="E6404">
        <v>1.1023896799999999</v>
      </c>
      <c r="F6404">
        <v>1.5611425699999999</v>
      </c>
      <c r="G6404">
        <v>1.7666362600000001</v>
      </c>
      <c r="H6404">
        <v>2.2414414800000002</v>
      </c>
      <c r="I6404">
        <v>2.9416312200000001</v>
      </c>
      <c r="J6404">
        <v>3.8335979400000002</v>
      </c>
      <c r="K6404">
        <v>3.5640770399999999</v>
      </c>
      <c r="L6404">
        <v>1.9660937000000001</v>
      </c>
      <c r="M6404">
        <v>1.3206119300000001</v>
      </c>
      <c r="N6404">
        <v>0.72923506999999999</v>
      </c>
      <c r="O6404">
        <v>0.51003118999999997</v>
      </c>
      <c r="P6404">
        <v>0.27714148</v>
      </c>
      <c r="Q6404">
        <v>0.24899047999999999</v>
      </c>
    </row>
    <row r="6405" spans="1:17">
      <c r="A6405" t="s">
        <v>41</v>
      </c>
      <c r="B6405">
        <v>-1.12728417</v>
      </c>
      <c r="C6405">
        <v>-0.98011614999999996</v>
      </c>
      <c r="D6405">
        <v>-1.62942678</v>
      </c>
      <c r="E6405">
        <v>-0.76896520000000002</v>
      </c>
      <c r="F6405">
        <v>-1.30934298</v>
      </c>
      <c r="G6405">
        <v>-0.50643406000000002</v>
      </c>
      <c r="H6405">
        <v>-0.53138178999999996</v>
      </c>
      <c r="I6405">
        <v>7.4333640000000006E-2</v>
      </c>
      <c r="J6405">
        <v>-1.18131282</v>
      </c>
      <c r="K6405">
        <v>-0.24174523000000001</v>
      </c>
      <c r="L6405">
        <v>-1.02863642</v>
      </c>
      <c r="M6405">
        <v>-1.01618984</v>
      </c>
      <c r="N6405">
        <v>0.59524966999999995</v>
      </c>
      <c r="O6405">
        <v>0.88354874000000005</v>
      </c>
      <c r="P6405">
        <v>0.15956127000000001</v>
      </c>
      <c r="Q6405">
        <v>0.10612811</v>
      </c>
    </row>
    <row r="6406" spans="1:17">
      <c r="A6406" t="s">
        <v>42</v>
      </c>
      <c r="B6406">
        <v>0.54927216999999995</v>
      </c>
      <c r="C6406">
        <v>2.554582E-2</v>
      </c>
      <c r="D6406">
        <v>0.27558770999999999</v>
      </c>
      <c r="E6406">
        <v>0.44797877000000003</v>
      </c>
      <c r="F6406">
        <v>-0.92651631000000001</v>
      </c>
      <c r="G6406">
        <v>-2.9896849999999999E-2</v>
      </c>
      <c r="H6406">
        <v>9.6802020000000003E-2</v>
      </c>
      <c r="I6406">
        <v>-0.35770750000000001</v>
      </c>
      <c r="J6406">
        <v>-2.9982990000000001E-2</v>
      </c>
      <c r="K6406">
        <v>0.82983600000000002</v>
      </c>
      <c r="L6406">
        <v>-0.28957208000000001</v>
      </c>
      <c r="M6406">
        <v>-0.70419368999999998</v>
      </c>
      <c r="N6406">
        <v>-0.24458640000000001</v>
      </c>
      <c r="O6406">
        <v>-0.39638103000000002</v>
      </c>
      <c r="P6406">
        <v>-0.20683022000000001</v>
      </c>
      <c r="Q6406">
        <v>0.29509507000000001</v>
      </c>
    </row>
    <row r="6407" spans="1:17">
      <c r="A6407" t="s">
        <v>43</v>
      </c>
      <c r="B6407">
        <v>-0.77413129000000003</v>
      </c>
      <c r="C6407">
        <v>-1.2025231199999999</v>
      </c>
      <c r="D6407">
        <v>-1.26602572</v>
      </c>
      <c r="E6407">
        <v>-0.95551392999999996</v>
      </c>
      <c r="F6407">
        <v>-0.94997545999999999</v>
      </c>
      <c r="G6407">
        <v>-1.6324890599999999</v>
      </c>
      <c r="H6407">
        <v>-2.1133338500000001</v>
      </c>
      <c r="I6407">
        <v>-2.1803188699999998</v>
      </c>
      <c r="J6407">
        <v>-1.69920004</v>
      </c>
      <c r="K6407">
        <v>-1.0079996899999999</v>
      </c>
      <c r="L6407">
        <v>-0.36137124999999998</v>
      </c>
      <c r="M6407">
        <v>-0.83075286999999998</v>
      </c>
      <c r="N6407">
        <v>-1.0370118800000001</v>
      </c>
      <c r="O6407">
        <v>-1.0503836</v>
      </c>
      <c r="P6407">
        <v>-0.59919124000000001</v>
      </c>
      <c r="Q6407">
        <v>0.17888272</v>
      </c>
    </row>
    <row r="6408" spans="1:17">
      <c r="A6408" t="s">
        <v>44</v>
      </c>
      <c r="B6408">
        <v>-0.19130617999999999</v>
      </c>
      <c r="C6408">
        <v>-0.74684806999999998</v>
      </c>
      <c r="D6408">
        <v>-0.44335292999999998</v>
      </c>
      <c r="E6408">
        <v>0.16597291</v>
      </c>
      <c r="F6408">
        <v>0.64818622000000004</v>
      </c>
      <c r="G6408">
        <v>0.89893449999999997</v>
      </c>
      <c r="H6408">
        <v>0.95535966000000005</v>
      </c>
      <c r="I6408">
        <v>0.42908656000000001</v>
      </c>
      <c r="J6408">
        <v>-0.66294313000000005</v>
      </c>
      <c r="K6408">
        <v>-1.2378748399999999</v>
      </c>
      <c r="L6408">
        <v>-1.4374507400000001</v>
      </c>
      <c r="M6408">
        <v>-1.4309887100000001</v>
      </c>
      <c r="N6408">
        <v>-1.31118443</v>
      </c>
      <c r="O6408">
        <v>-1.11166483</v>
      </c>
      <c r="P6408">
        <v>-0.70187257000000003</v>
      </c>
      <c r="Q6408">
        <v>-0.42978905000000001</v>
      </c>
    </row>
    <row r="6409" spans="1:17">
      <c r="A6409" t="s">
        <v>45</v>
      </c>
      <c r="B6409">
        <v>-6.1654470000000003E-2</v>
      </c>
      <c r="C6409">
        <v>-8.7652709999999995E-2</v>
      </c>
      <c r="D6409">
        <v>0.12080539</v>
      </c>
      <c r="E6409">
        <v>0.18670898</v>
      </c>
      <c r="F6409">
        <v>0.33783513999999998</v>
      </c>
      <c r="G6409">
        <v>0.44559185000000001</v>
      </c>
      <c r="H6409">
        <v>0.49538072</v>
      </c>
      <c r="I6409">
        <v>0.41566758999999998</v>
      </c>
      <c r="J6409">
        <v>0.44678308999999999</v>
      </c>
      <c r="K6409">
        <v>0.17515090999999999</v>
      </c>
      <c r="L6409">
        <v>1.268003E-2</v>
      </c>
      <c r="M6409">
        <v>-0.29746207000000002</v>
      </c>
      <c r="N6409">
        <v>-0.22391062</v>
      </c>
      <c r="O6409">
        <v>-6.0418609999999998E-2</v>
      </c>
      <c r="P6409">
        <v>-0.13769134</v>
      </c>
      <c r="Q6409">
        <v>-0.27334737999999997</v>
      </c>
    </row>
    <row r="6410" spans="1:17">
      <c r="A6410" t="s">
        <v>46</v>
      </c>
      <c r="B6410">
        <v>0.23932192999999999</v>
      </c>
      <c r="C6410">
        <v>-2.354142E-2</v>
      </c>
      <c r="D6410">
        <v>4.7841099999999998E-2</v>
      </c>
      <c r="E6410">
        <v>0.20971442000000001</v>
      </c>
      <c r="F6410">
        <v>0.48703021000000002</v>
      </c>
      <c r="G6410">
        <v>0.62917221000000001</v>
      </c>
      <c r="H6410">
        <v>0.43347208999999998</v>
      </c>
      <c r="I6410">
        <v>0.13091394000000001</v>
      </c>
      <c r="J6410">
        <v>-0.21507485000000001</v>
      </c>
      <c r="K6410">
        <v>-6.3316780000000003E-2</v>
      </c>
      <c r="L6410">
        <v>-0.27932402000000001</v>
      </c>
      <c r="M6410">
        <v>-0.22218899</v>
      </c>
      <c r="N6410">
        <v>-0.20551154999999999</v>
      </c>
      <c r="O6410">
        <v>-0.14803754999999999</v>
      </c>
      <c r="P6410">
        <v>-0.22837207000000001</v>
      </c>
      <c r="Q6410">
        <v>-7.9478480000000004E-2</v>
      </c>
    </row>
    <row r="6411" spans="1:17">
      <c r="A6411" t="s">
        <v>47</v>
      </c>
      <c r="B6411">
        <v>-1.741345E-2</v>
      </c>
      <c r="C6411">
        <v>-1.3784360000000001E-2</v>
      </c>
      <c r="D6411">
        <v>-7.3498740000000007E-2</v>
      </c>
      <c r="E6411">
        <v>4.2468999999999996E-3</v>
      </c>
      <c r="F6411">
        <v>8.3855949999999999E-2</v>
      </c>
      <c r="G6411">
        <v>-7.5595599999999999E-3</v>
      </c>
      <c r="H6411">
        <v>1.6582320000000001E-2</v>
      </c>
      <c r="I6411">
        <v>0.11395139999999999</v>
      </c>
      <c r="J6411">
        <v>3.1109950000000001E-2</v>
      </c>
      <c r="K6411">
        <v>-5.342235E-2</v>
      </c>
      <c r="L6411">
        <v>-0.40775885000000001</v>
      </c>
      <c r="M6411">
        <v>-1.8451400000000001E-3</v>
      </c>
      <c r="N6411">
        <v>9.7611729999999994E-2</v>
      </c>
      <c r="O6411">
        <v>6.3881980000000005E-2</v>
      </c>
      <c r="P6411">
        <v>5.6624559999999997E-2</v>
      </c>
      <c r="Q6411">
        <v>-4.6638619999999999E-2</v>
      </c>
    </row>
    <row r="6412" spans="1:17">
      <c r="A6412" t="s">
        <v>48</v>
      </c>
      <c r="B6412">
        <v>0.19024066000000001</v>
      </c>
      <c r="C6412">
        <v>0.24203657000000001</v>
      </c>
      <c r="D6412">
        <v>0.44057205999999999</v>
      </c>
      <c r="E6412">
        <v>0.66771088999999995</v>
      </c>
      <c r="F6412">
        <v>0.92752478000000005</v>
      </c>
      <c r="G6412">
        <v>1.0776081200000001</v>
      </c>
      <c r="H6412">
        <v>1.0076785800000001</v>
      </c>
      <c r="I6412">
        <v>0.53949115000000003</v>
      </c>
      <c r="J6412">
        <v>0.52161539000000001</v>
      </c>
      <c r="K6412">
        <v>0.43148789999999998</v>
      </c>
      <c r="L6412">
        <v>0.32606055</v>
      </c>
      <c r="M6412">
        <v>-2.5078110000000001E-2</v>
      </c>
      <c r="N6412">
        <v>-2.36876E-2</v>
      </c>
      <c r="O6412">
        <v>4.3365720000000003E-2</v>
      </c>
      <c r="P6412">
        <v>5.2289519999999999E-2</v>
      </c>
      <c r="Q6412">
        <v>9.3941300000000005E-3</v>
      </c>
    </row>
    <row r="6413" spans="1:17">
      <c r="A6413" t="s">
        <v>49</v>
      </c>
      <c r="B6413">
        <v>-8.5927500000000004E-2</v>
      </c>
      <c r="C6413">
        <v>-0.22558491</v>
      </c>
      <c r="D6413">
        <v>-0.24649162999999999</v>
      </c>
      <c r="E6413">
        <v>-2.46473E-3</v>
      </c>
      <c r="F6413">
        <v>0.24237016</v>
      </c>
      <c r="G6413">
        <v>0.44945318000000001</v>
      </c>
      <c r="H6413">
        <v>0.30298296000000002</v>
      </c>
      <c r="I6413">
        <v>0.16414355</v>
      </c>
      <c r="J6413">
        <v>-3.0348980000000001E-2</v>
      </c>
      <c r="K6413">
        <v>-6.3700299999999996E-3</v>
      </c>
      <c r="L6413">
        <v>-0.26736011999999998</v>
      </c>
      <c r="M6413">
        <v>-0.44663253000000003</v>
      </c>
      <c r="N6413">
        <v>-0.46593496000000001</v>
      </c>
      <c r="O6413">
        <v>-0.49516428000000001</v>
      </c>
      <c r="P6413">
        <v>-0.34018802999999997</v>
      </c>
      <c r="Q6413">
        <v>-6.3454549999999998E-2</v>
      </c>
    </row>
    <row r="6414" spans="1:17">
      <c r="A6414" t="s">
        <v>50</v>
      </c>
      <c r="B6414">
        <v>0.11764295</v>
      </c>
      <c r="C6414">
        <v>0.11097152</v>
      </c>
      <c r="D6414">
        <v>0.15535860000000001</v>
      </c>
      <c r="E6414">
        <v>0.18903859000000001</v>
      </c>
      <c r="F6414">
        <v>0.2070832</v>
      </c>
      <c r="G6414">
        <v>0.23523994000000001</v>
      </c>
      <c r="H6414">
        <v>0.28115812000000001</v>
      </c>
      <c r="I6414">
        <v>0.28630601999999999</v>
      </c>
      <c r="J6414">
        <v>0.33570950999999999</v>
      </c>
      <c r="K6414">
        <v>0.32167107</v>
      </c>
      <c r="L6414">
        <v>0.26174884999999998</v>
      </c>
      <c r="M6414">
        <v>0.26147225000000002</v>
      </c>
      <c r="N6414">
        <v>0.2396141</v>
      </c>
      <c r="O6414">
        <v>0.22160484999999999</v>
      </c>
      <c r="P6414">
        <v>0.12756036000000001</v>
      </c>
      <c r="Q6414">
        <v>8.373746E-2</v>
      </c>
    </row>
    <row r="6416" spans="1:17">
      <c r="A6416" t="s">
        <v>30</v>
      </c>
      <c r="B6416" t="s">
        <v>28</v>
      </c>
      <c r="C6416">
        <v>36</v>
      </c>
      <c r="D6416" t="s">
        <v>85</v>
      </c>
      <c r="E6416">
        <v>111</v>
      </c>
    </row>
    <row r="6417" spans="1:17">
      <c r="A6417" t="s">
        <v>32</v>
      </c>
      <c r="B6417">
        <v>7.5265139999999994E-2</v>
      </c>
      <c r="C6417">
        <v>1.7962860000000001E-2</v>
      </c>
      <c r="D6417">
        <v>-8.4752179999999996E-2</v>
      </c>
      <c r="E6417">
        <v>-0.17868690000000001</v>
      </c>
      <c r="F6417">
        <v>-0.40355869</v>
      </c>
      <c r="G6417">
        <v>-0.41245203000000003</v>
      </c>
      <c r="H6417">
        <v>-0.61956188999999995</v>
      </c>
      <c r="I6417">
        <v>-0.34288364999999998</v>
      </c>
      <c r="J6417">
        <v>-7.2021639999999998E-2</v>
      </c>
      <c r="K6417">
        <v>1.307437E-2</v>
      </c>
      <c r="L6417">
        <v>-3.1168250000000002E-2</v>
      </c>
      <c r="M6417">
        <v>7.5350539999999994E-2</v>
      </c>
      <c r="N6417">
        <v>8.4367000000000001E-3</v>
      </c>
      <c r="O6417">
        <v>-9.5031899999999999E-3</v>
      </c>
      <c r="P6417">
        <v>5.1467899999999997E-2</v>
      </c>
      <c r="Q6417">
        <v>0.15369769</v>
      </c>
    </row>
    <row r="6418" spans="1:17">
      <c r="A6418" t="s">
        <v>33</v>
      </c>
      <c r="B6418">
        <v>-4.2607150000000003E-2</v>
      </c>
      <c r="C6418">
        <v>-0.20863337000000001</v>
      </c>
      <c r="D6418">
        <v>-0.23034292000000001</v>
      </c>
      <c r="E6418">
        <v>-0.34019377000000001</v>
      </c>
      <c r="F6418">
        <v>-0.44668085000000002</v>
      </c>
      <c r="G6418">
        <v>-0.31490256</v>
      </c>
      <c r="H6418">
        <v>-0.36365473999999998</v>
      </c>
      <c r="I6418">
        <v>-0.13105803999999999</v>
      </c>
      <c r="J6418">
        <v>9.5386429999999994E-2</v>
      </c>
      <c r="K6418">
        <v>2.5933699999999998E-3</v>
      </c>
      <c r="L6418">
        <v>-0.11561061</v>
      </c>
      <c r="M6418">
        <v>-0.14478228000000001</v>
      </c>
      <c r="N6418">
        <v>1.941035E-2</v>
      </c>
      <c r="O6418">
        <v>-5.650413E-2</v>
      </c>
      <c r="P6418">
        <v>-9.6134900000000006E-3</v>
      </c>
      <c r="Q6418">
        <v>0.10423845</v>
      </c>
    </row>
    <row r="6419" spans="1:17">
      <c r="A6419" t="s">
        <v>34</v>
      </c>
      <c r="B6419">
        <v>0.11493494</v>
      </c>
      <c r="C6419">
        <v>6.0389999999999999E-4</v>
      </c>
      <c r="D6419">
        <v>0.12721329000000001</v>
      </c>
      <c r="E6419">
        <v>-1.9154009999999999E-2</v>
      </c>
      <c r="F6419">
        <v>-0.15587022</v>
      </c>
      <c r="G6419">
        <v>-6.8468680000000004E-2</v>
      </c>
      <c r="H6419">
        <v>-0.10357727999999999</v>
      </c>
      <c r="I6419">
        <v>-0.16717007</v>
      </c>
      <c r="J6419">
        <v>3.5603100000000001E-3</v>
      </c>
      <c r="K6419">
        <v>0.19468521999999999</v>
      </c>
      <c r="L6419">
        <v>2.9627299999999999E-2</v>
      </c>
      <c r="M6419">
        <v>6.9378739999999994E-2</v>
      </c>
      <c r="N6419">
        <v>0.25997379999999998</v>
      </c>
      <c r="O6419">
        <v>0.31826279000000002</v>
      </c>
      <c r="P6419">
        <v>-0.15995577999999999</v>
      </c>
      <c r="Q6419">
        <v>4.2839250000000002E-2</v>
      </c>
    </row>
    <row r="6420" spans="1:17">
      <c r="A6420" t="s">
        <v>35</v>
      </c>
      <c r="B6420">
        <v>-9.0774140000000003E-2</v>
      </c>
      <c r="C6420">
        <v>-8.7448100000000001E-2</v>
      </c>
      <c r="D6420">
        <v>-4.5598100000000001E-3</v>
      </c>
      <c r="E6420">
        <v>6.3623250000000006E-2</v>
      </c>
      <c r="F6420">
        <v>-8.1084450000000002E-2</v>
      </c>
      <c r="G6420">
        <v>-3.5003760000000002E-2</v>
      </c>
      <c r="H6420">
        <v>2.9467E-3</v>
      </c>
      <c r="I6420">
        <v>6.4974030000000002E-2</v>
      </c>
      <c r="J6420">
        <v>-0.17213387999999999</v>
      </c>
      <c r="K6420">
        <v>0.1068747</v>
      </c>
      <c r="L6420">
        <v>2.3884260000000001E-2</v>
      </c>
      <c r="M6420">
        <v>-4.9736240000000001E-2</v>
      </c>
      <c r="N6420">
        <v>-1.979881E-2</v>
      </c>
      <c r="O6420">
        <v>-0.13070467999999999</v>
      </c>
      <c r="P6420">
        <v>-0.21917465999999999</v>
      </c>
      <c r="Q6420">
        <v>9.1757200000000001E-3</v>
      </c>
    </row>
    <row r="6421" spans="1:17">
      <c r="A6421" t="s">
        <v>36</v>
      </c>
      <c r="B6421">
        <v>3.4663239999999998E-2</v>
      </c>
      <c r="C6421">
        <v>-6.9276519999999994E-2</v>
      </c>
      <c r="D6421">
        <v>-0.11597882</v>
      </c>
      <c r="E6421">
        <v>1.83187E-2</v>
      </c>
      <c r="F6421">
        <v>-8.8245210000000004E-2</v>
      </c>
      <c r="G6421">
        <v>-3.9201799999999997E-3</v>
      </c>
      <c r="H6421">
        <v>0.12822974000000001</v>
      </c>
      <c r="I6421">
        <v>0.28311183000000001</v>
      </c>
      <c r="J6421">
        <v>0.32340162</v>
      </c>
      <c r="K6421">
        <v>0.15638974</v>
      </c>
      <c r="L6421">
        <v>0.20212124000000001</v>
      </c>
      <c r="M6421">
        <v>0.20578974999999999</v>
      </c>
      <c r="N6421">
        <v>0.22785520000000001</v>
      </c>
      <c r="O6421">
        <v>0.18329951999999999</v>
      </c>
      <c r="P6421">
        <v>2.2631370000000001E-2</v>
      </c>
      <c r="Q6421">
        <v>9.8962400000000006E-2</v>
      </c>
    </row>
    <row r="6422" spans="1:17">
      <c r="A6422" t="s">
        <v>37</v>
      </c>
      <c r="B6422">
        <v>-7.5261299999999998E-3</v>
      </c>
      <c r="C6422">
        <v>-7.0641990000000002E-2</v>
      </c>
      <c r="D6422">
        <v>4.8788989999999997E-2</v>
      </c>
      <c r="E6422">
        <v>1.7435050000000001E-2</v>
      </c>
      <c r="F6422">
        <v>-7.8733600000000001E-2</v>
      </c>
      <c r="G6422">
        <v>1.188239E-2</v>
      </c>
      <c r="H6422">
        <v>-0.11926143</v>
      </c>
      <c r="I6422">
        <v>-5.0124849999999999E-2</v>
      </c>
      <c r="J6422">
        <v>8.8928090000000001E-2</v>
      </c>
      <c r="K6422">
        <v>6.991472E-2</v>
      </c>
      <c r="L6422">
        <v>9.3330199999999992E-3</v>
      </c>
      <c r="M6422">
        <v>6.8248700000000002E-3</v>
      </c>
      <c r="N6422">
        <v>3.276809E-2</v>
      </c>
      <c r="O6422">
        <v>9.5492010000000002E-2</v>
      </c>
      <c r="P6422">
        <v>-3.3000540000000002E-2</v>
      </c>
      <c r="Q6422">
        <v>-2.3623149999999999E-2</v>
      </c>
    </row>
    <row r="6423" spans="1:17">
      <c r="A6423" t="s">
        <v>38</v>
      </c>
      <c r="B6423">
        <v>-0.17403642</v>
      </c>
      <c r="C6423">
        <v>-0.25984032000000001</v>
      </c>
      <c r="D6423">
        <v>-0.21939189000000001</v>
      </c>
      <c r="E6423">
        <v>-0.33998126000000001</v>
      </c>
      <c r="F6423">
        <v>-0.47050376999999999</v>
      </c>
      <c r="G6423">
        <v>-0.38734328000000001</v>
      </c>
      <c r="H6423">
        <v>-0.41121489999999999</v>
      </c>
      <c r="I6423">
        <v>-0.24165645999999999</v>
      </c>
      <c r="J6423">
        <v>-4.8159130000000001E-2</v>
      </c>
      <c r="K6423">
        <v>-5.8298450000000002E-2</v>
      </c>
      <c r="L6423">
        <v>-2.2434490000000001E-2</v>
      </c>
      <c r="M6423">
        <v>-3.8004110000000001E-2</v>
      </c>
      <c r="N6423">
        <v>8.0599370000000004E-2</v>
      </c>
      <c r="O6423">
        <v>0.15991789000000001</v>
      </c>
      <c r="P6423">
        <v>7.9553159999999998E-2</v>
      </c>
      <c r="Q6423">
        <v>9.6109459999999994E-2</v>
      </c>
    </row>
    <row r="6424" spans="1:17">
      <c r="A6424" t="s">
        <v>39</v>
      </c>
      <c r="B6424">
        <v>7.9187200000000006E-3</v>
      </c>
      <c r="C6424">
        <v>-2.6193419999999999E-2</v>
      </c>
      <c r="D6424">
        <v>-8.7515850000000006E-2</v>
      </c>
      <c r="E6424">
        <v>-5.0639679999999999E-2</v>
      </c>
      <c r="F6424">
        <v>-0.10830434</v>
      </c>
      <c r="G6424">
        <v>-0.22125811000000001</v>
      </c>
      <c r="H6424">
        <v>-0.28638812000000002</v>
      </c>
      <c r="I6424">
        <v>-0.16779957000000001</v>
      </c>
      <c r="J6424">
        <v>-0.19344495</v>
      </c>
      <c r="K6424">
        <v>-5.1894660000000002E-2</v>
      </c>
      <c r="L6424">
        <v>-9.2299419999999993E-2</v>
      </c>
      <c r="M6424">
        <v>-6.7116919999999997E-2</v>
      </c>
      <c r="N6424">
        <v>-0.12712035999999999</v>
      </c>
      <c r="O6424">
        <v>-7.7029249999999994E-2</v>
      </c>
      <c r="P6424">
        <v>7.4958330000000004E-2</v>
      </c>
      <c r="Q6424">
        <v>9.7983719999999996E-2</v>
      </c>
    </row>
    <row r="6425" spans="1:17">
      <c r="A6425" t="s">
        <v>40</v>
      </c>
      <c r="B6425">
        <v>-5.5846699999999999E-3</v>
      </c>
      <c r="C6425">
        <v>-0.1360439</v>
      </c>
      <c r="D6425">
        <v>-0.12498932</v>
      </c>
      <c r="E6425">
        <v>-0.3378834</v>
      </c>
      <c r="F6425">
        <v>-0.29318374000000003</v>
      </c>
      <c r="G6425">
        <v>-0.34494538000000002</v>
      </c>
      <c r="H6425">
        <v>-0.30789033999999998</v>
      </c>
      <c r="I6425">
        <v>-0.21214147</v>
      </c>
      <c r="J6425">
        <v>-0.16138657000000001</v>
      </c>
      <c r="K6425">
        <v>-0.20676591999999999</v>
      </c>
      <c r="L6425">
        <v>-0.154838</v>
      </c>
      <c r="M6425">
        <v>-0.15460635</v>
      </c>
      <c r="N6425">
        <v>-8.0098500000000006E-3</v>
      </c>
      <c r="O6425">
        <v>-1.4444220000000001E-2</v>
      </c>
      <c r="P6425">
        <v>-6.9610489999999997E-2</v>
      </c>
      <c r="Q6425">
        <v>7.8832949999999999E-2</v>
      </c>
    </row>
    <row r="6426" spans="1:17">
      <c r="A6426" t="s">
        <v>41</v>
      </c>
      <c r="B6426">
        <v>0.28155986999999999</v>
      </c>
      <c r="C6426">
        <v>8.9678809999999998E-2</v>
      </c>
      <c r="D6426">
        <v>0.12609445</v>
      </c>
      <c r="E6426">
        <v>1.3964539999999999E-2</v>
      </c>
      <c r="F6426">
        <v>-0.17882812000000001</v>
      </c>
      <c r="G6426">
        <v>-0.25448324</v>
      </c>
      <c r="H6426">
        <v>-0.31356021000000001</v>
      </c>
      <c r="I6426">
        <v>-1.975006E-2</v>
      </c>
      <c r="J6426">
        <v>0.25650895000000001</v>
      </c>
      <c r="K6426">
        <v>0.10255481</v>
      </c>
      <c r="L6426">
        <v>5.4412269999999999E-2</v>
      </c>
      <c r="M6426">
        <v>1.322897E-2</v>
      </c>
      <c r="N6426">
        <v>-6.9911059999999997E-2</v>
      </c>
      <c r="O6426">
        <v>-0.19730853000000001</v>
      </c>
      <c r="P6426">
        <v>-2.0269539999999999E-2</v>
      </c>
      <c r="Q6426">
        <v>0.10987553</v>
      </c>
    </row>
    <row r="6427" spans="1:17">
      <c r="A6427" t="s">
        <v>42</v>
      </c>
      <c r="B6427">
        <v>-0.17231526</v>
      </c>
      <c r="C6427">
        <v>6.0329900000000002E-3</v>
      </c>
      <c r="D6427">
        <v>-5.9182199999999997E-2</v>
      </c>
      <c r="E6427">
        <v>-0.21789093000000001</v>
      </c>
      <c r="F6427">
        <v>-0.33331270000000002</v>
      </c>
      <c r="G6427">
        <v>-0.38055704000000001</v>
      </c>
      <c r="H6427">
        <v>-0.23864034000000001</v>
      </c>
      <c r="I6427">
        <v>4.8622539999999999E-2</v>
      </c>
      <c r="J6427">
        <v>7.2762599999999997E-3</v>
      </c>
      <c r="K6427">
        <v>-0.14410240999999999</v>
      </c>
      <c r="L6427">
        <v>0.10659022</v>
      </c>
      <c r="M6427">
        <v>0.22312741999999999</v>
      </c>
      <c r="N6427">
        <v>4.5098340000000001E-2</v>
      </c>
      <c r="O6427">
        <v>-7.8947870000000003E-2</v>
      </c>
      <c r="P6427">
        <v>0.22172014000000001</v>
      </c>
      <c r="Q6427">
        <v>-1.148417E-2</v>
      </c>
    </row>
    <row r="6428" spans="1:17">
      <c r="A6428" t="s">
        <v>43</v>
      </c>
      <c r="B6428">
        <v>4.5806090000000001E-2</v>
      </c>
      <c r="C6428">
        <v>9.5099299999999998E-2</v>
      </c>
      <c r="D6428">
        <v>0.19538849</v>
      </c>
      <c r="E6428">
        <v>-7.8527999999999996E-4</v>
      </c>
      <c r="F6428">
        <v>1.4681680000000001E-2</v>
      </c>
      <c r="G6428">
        <v>-0.12655031</v>
      </c>
      <c r="H6428">
        <v>0.15158531</v>
      </c>
      <c r="I6428">
        <v>0.27229619999999999</v>
      </c>
      <c r="J6428">
        <v>0.44752004000000001</v>
      </c>
      <c r="K6428">
        <v>0.26018032000000002</v>
      </c>
      <c r="L6428">
        <v>0.27262794000000001</v>
      </c>
      <c r="M6428">
        <v>0.21134442000000001</v>
      </c>
      <c r="N6428">
        <v>0.41727373000000001</v>
      </c>
      <c r="O6428">
        <v>0.23648071000000001</v>
      </c>
      <c r="P6428">
        <v>-2.972905E-2</v>
      </c>
      <c r="Q6428">
        <v>-7.348507E-2</v>
      </c>
    </row>
    <row r="6429" spans="1:17">
      <c r="A6429" t="s">
        <v>44</v>
      </c>
      <c r="B6429">
        <v>3.3232490000000003E-2</v>
      </c>
      <c r="C6429">
        <v>1.395333E-2</v>
      </c>
      <c r="D6429">
        <v>4.4047089999999997E-2</v>
      </c>
      <c r="E6429">
        <v>9.8707920000000005E-2</v>
      </c>
      <c r="F6429">
        <v>-6.6543829999999998E-2</v>
      </c>
      <c r="G6429">
        <v>-0.12650159</v>
      </c>
      <c r="H6429">
        <v>3.5185099999999997E-2</v>
      </c>
      <c r="I6429">
        <v>0.22076586000000001</v>
      </c>
      <c r="J6429">
        <v>0.25444551999999998</v>
      </c>
      <c r="K6429">
        <v>0.22513950999999999</v>
      </c>
      <c r="L6429">
        <v>0.13629637999999999</v>
      </c>
      <c r="M6429">
        <v>0.27661264000000002</v>
      </c>
      <c r="N6429">
        <v>0.26653617000000002</v>
      </c>
      <c r="O6429">
        <v>0.24123691</v>
      </c>
      <c r="P6429">
        <v>0.17042518000000001</v>
      </c>
      <c r="Q6429">
        <v>-5.2147000000000001E-3</v>
      </c>
    </row>
    <row r="6430" spans="1:17">
      <c r="A6430" t="s">
        <v>45</v>
      </c>
      <c r="B6430">
        <v>-6.8574410000000002E-2</v>
      </c>
      <c r="C6430">
        <v>0.10124384</v>
      </c>
      <c r="D6430">
        <v>4.2036200000000003E-2</v>
      </c>
      <c r="E6430">
        <v>-9.537197E-2</v>
      </c>
      <c r="F6430">
        <v>-0.1056227</v>
      </c>
      <c r="G6430">
        <v>-0.24549512000000001</v>
      </c>
      <c r="H6430">
        <v>-0.29365470999999999</v>
      </c>
      <c r="I6430">
        <v>-0.34289734999999999</v>
      </c>
      <c r="J6430">
        <v>-0.13872217000000001</v>
      </c>
      <c r="K6430">
        <v>-1.515796E-2</v>
      </c>
      <c r="L6430">
        <v>-7.9532050000000007E-2</v>
      </c>
      <c r="M6430">
        <v>-5.1658099999999998E-2</v>
      </c>
      <c r="N6430">
        <v>1.6947299999999998E-2</v>
      </c>
      <c r="O6430">
        <v>6.9201189999999996E-2</v>
      </c>
      <c r="P6430">
        <v>-6.8900810000000007E-2</v>
      </c>
      <c r="Q6430">
        <v>9.8926189999999997E-2</v>
      </c>
    </row>
    <row r="6431" spans="1:17">
      <c r="A6431" t="s">
        <v>46</v>
      </c>
      <c r="B6431">
        <v>-0.14880628000000001</v>
      </c>
      <c r="C6431">
        <v>4.9999460000000003E-2</v>
      </c>
      <c r="D6431">
        <v>7.0317989999999997E-2</v>
      </c>
      <c r="E6431">
        <v>-4.378224E-2</v>
      </c>
      <c r="F6431">
        <v>-7.5363289999999999E-2</v>
      </c>
      <c r="G6431">
        <v>-0.10679785999999999</v>
      </c>
      <c r="H6431">
        <v>-6.1234690000000001E-2</v>
      </c>
      <c r="I6431">
        <v>0.16677254</v>
      </c>
      <c r="J6431">
        <v>0.31074892999999998</v>
      </c>
      <c r="K6431">
        <v>0.17430443000000001</v>
      </c>
      <c r="L6431">
        <v>9.2511699999999995E-3</v>
      </c>
      <c r="M6431">
        <v>0.23024939999999999</v>
      </c>
      <c r="N6431">
        <v>0.22079952999999999</v>
      </c>
      <c r="O6431">
        <v>5.6767390000000001E-2</v>
      </c>
      <c r="P6431">
        <v>2.0045750000000001E-2</v>
      </c>
      <c r="Q6431">
        <v>8.7982900000000003E-2</v>
      </c>
    </row>
    <row r="6432" spans="1:17">
      <c r="A6432" t="s">
        <v>47</v>
      </c>
      <c r="B6432">
        <v>-7.1989899999999997E-3</v>
      </c>
      <c r="C6432">
        <v>2.28896E-3</v>
      </c>
      <c r="D6432">
        <v>1.140881E-2</v>
      </c>
      <c r="E6432">
        <v>-5.450721E-2</v>
      </c>
      <c r="F6432">
        <v>-0.32199014999999997</v>
      </c>
      <c r="G6432">
        <v>-0.240896</v>
      </c>
      <c r="H6432">
        <v>-0.11715792999999999</v>
      </c>
      <c r="I6432">
        <v>-1.370304E-2</v>
      </c>
      <c r="J6432">
        <v>0.19359159000000001</v>
      </c>
      <c r="K6432">
        <v>-0.14897716</v>
      </c>
      <c r="L6432">
        <v>0.18977188</v>
      </c>
      <c r="M6432">
        <v>-9.0270349999999999E-2</v>
      </c>
      <c r="N6432">
        <v>7.9677299999999993E-3</v>
      </c>
      <c r="O6432">
        <v>0.15988616</v>
      </c>
      <c r="P6432">
        <v>7.5797740000000002E-2</v>
      </c>
      <c r="Q6432">
        <v>-0.14766744000000001</v>
      </c>
    </row>
    <row r="6433" spans="1:17">
      <c r="A6433" t="s">
        <v>48</v>
      </c>
      <c r="B6433">
        <v>5.9738869999999999E-2</v>
      </c>
      <c r="C6433">
        <v>0.10315365</v>
      </c>
      <c r="D6433">
        <v>0.20900415999999999</v>
      </c>
      <c r="E6433">
        <v>8.9131420000000003E-2</v>
      </c>
      <c r="F6433">
        <v>-0.25648410999999999</v>
      </c>
      <c r="G6433">
        <v>-0.39235572000000002</v>
      </c>
      <c r="H6433">
        <v>-0.37595717000000001</v>
      </c>
      <c r="I6433">
        <v>-0.20230269000000001</v>
      </c>
      <c r="J6433">
        <v>0.13911301000000001</v>
      </c>
      <c r="K6433">
        <v>1.6821019999999999E-2</v>
      </c>
      <c r="L6433">
        <v>-0.20900061</v>
      </c>
      <c r="M6433">
        <v>-0.28011306000000002</v>
      </c>
      <c r="N6433">
        <v>-3.1187659999999999E-2</v>
      </c>
      <c r="O6433">
        <v>-0.14778471000000001</v>
      </c>
      <c r="P6433">
        <v>1.7820889999999999E-2</v>
      </c>
      <c r="Q6433">
        <v>-7.6260800000000004E-2</v>
      </c>
    </row>
    <row r="6434" spans="1:17">
      <c r="A6434" t="s">
        <v>49</v>
      </c>
      <c r="B6434">
        <v>-3.7825900000000002E-3</v>
      </c>
      <c r="C6434">
        <v>-2.2238850000000001E-2</v>
      </c>
      <c r="D6434">
        <v>-3.0831500000000002E-3</v>
      </c>
      <c r="E6434">
        <v>-8.1040929999999997E-2</v>
      </c>
      <c r="F6434">
        <v>-0.2029193</v>
      </c>
      <c r="G6434">
        <v>-0.21470872999999999</v>
      </c>
      <c r="H6434">
        <v>-0.19375334999999999</v>
      </c>
      <c r="I6434">
        <v>-4.9114369999999997E-2</v>
      </c>
      <c r="J6434">
        <v>7.8506610000000004E-2</v>
      </c>
      <c r="K6434">
        <v>4.1019739999999999E-2</v>
      </c>
      <c r="L6434">
        <v>1.9354840000000002E-2</v>
      </c>
      <c r="M6434">
        <v>2.5624669999999999E-2</v>
      </c>
      <c r="N6434">
        <v>7.9272860000000001E-2</v>
      </c>
      <c r="O6434">
        <v>4.7548119999999999E-2</v>
      </c>
      <c r="P6434">
        <v>7.3038900000000004E-3</v>
      </c>
      <c r="Q6434">
        <v>3.769935E-2</v>
      </c>
    </row>
    <row r="6435" spans="1:17">
      <c r="A6435" t="s">
        <v>50</v>
      </c>
      <c r="B6435">
        <v>2.731658E-2</v>
      </c>
      <c r="C6435">
        <v>2.574653E-2</v>
      </c>
      <c r="D6435">
        <v>3.1714060000000002E-2</v>
      </c>
      <c r="E6435">
        <v>3.601091E-2</v>
      </c>
      <c r="F6435">
        <v>3.6396610000000003E-2</v>
      </c>
      <c r="G6435">
        <v>3.508816E-2</v>
      </c>
      <c r="H6435">
        <v>5.0357869999999999E-2</v>
      </c>
      <c r="I6435">
        <v>4.8969949999999998E-2</v>
      </c>
      <c r="J6435">
        <v>4.7779389999999998E-2</v>
      </c>
      <c r="K6435">
        <v>3.3312300000000003E-2</v>
      </c>
      <c r="L6435">
        <v>3.1893949999999997E-2</v>
      </c>
      <c r="M6435">
        <v>3.875116E-2</v>
      </c>
      <c r="N6435">
        <v>3.5327409999999997E-2</v>
      </c>
      <c r="O6435">
        <v>3.6999320000000002E-2</v>
      </c>
      <c r="P6435">
        <v>2.604884E-2</v>
      </c>
      <c r="Q6435">
        <v>2.0149400000000001E-2</v>
      </c>
    </row>
    <row r="6437" spans="1:17">
      <c r="A6437" t="s">
        <v>30</v>
      </c>
      <c r="B6437" t="s">
        <v>28</v>
      </c>
      <c r="C6437">
        <v>37</v>
      </c>
      <c r="D6437" t="s">
        <v>86</v>
      </c>
      <c r="E6437">
        <v>84</v>
      </c>
    </row>
    <row r="6438" spans="1:17">
      <c r="A6438" t="s">
        <v>32</v>
      </c>
      <c r="B6438">
        <v>-6.781935E-2</v>
      </c>
      <c r="C6438">
        <v>-1.675362E-2</v>
      </c>
      <c r="D6438">
        <v>-3.6747309999999998E-2</v>
      </c>
      <c r="E6438">
        <v>3.3458069999999999E-2</v>
      </c>
      <c r="F6438">
        <v>5.5800719999999998E-2</v>
      </c>
      <c r="G6438">
        <v>4.2499800000000004E-3</v>
      </c>
      <c r="H6438">
        <v>-4.4404539999999999E-2</v>
      </c>
      <c r="I6438">
        <v>-8.5709489999999999E-2</v>
      </c>
      <c r="J6438">
        <v>-0.10701778000000001</v>
      </c>
      <c r="K6438">
        <v>-0.13383626000000001</v>
      </c>
      <c r="L6438">
        <v>-0.15897133999999999</v>
      </c>
      <c r="M6438">
        <v>-0.27477228999999997</v>
      </c>
      <c r="N6438">
        <v>-0.23396624999999999</v>
      </c>
      <c r="O6438">
        <v>-2.4385529999999999E-2</v>
      </c>
      <c r="P6438">
        <v>3.579355E-2</v>
      </c>
      <c r="Q6438">
        <v>-2.3283660000000001E-2</v>
      </c>
    </row>
    <row r="6439" spans="1:17">
      <c r="A6439" t="s">
        <v>33</v>
      </c>
      <c r="B6439">
        <v>-5.2845250000000003E-2</v>
      </c>
      <c r="C6439">
        <v>-2.3524989999999999E-2</v>
      </c>
      <c r="D6439">
        <v>6.3165269999999996E-2</v>
      </c>
      <c r="E6439">
        <v>1.91164E-3</v>
      </c>
      <c r="F6439">
        <v>0.24074697</v>
      </c>
      <c r="G6439">
        <v>0.22202421</v>
      </c>
      <c r="H6439">
        <v>0.28567372000000002</v>
      </c>
      <c r="I6439">
        <v>-4.0153000000000001E-2</v>
      </c>
      <c r="J6439">
        <v>0.10553934</v>
      </c>
      <c r="K6439">
        <v>0.35286768000000002</v>
      </c>
      <c r="L6439">
        <v>0.36400568999999999</v>
      </c>
      <c r="M6439">
        <v>0.2363999</v>
      </c>
      <c r="N6439">
        <v>0.10558513</v>
      </c>
      <c r="O6439">
        <v>0.37123434</v>
      </c>
      <c r="P6439">
        <v>-2.2387270000000001E-2</v>
      </c>
      <c r="Q6439">
        <v>9.7624779999999994E-2</v>
      </c>
    </row>
    <row r="6440" spans="1:17">
      <c r="A6440" t="s">
        <v>34</v>
      </c>
      <c r="B6440">
        <v>3.9196149999999999E-2</v>
      </c>
      <c r="C6440">
        <v>-0.1862568</v>
      </c>
      <c r="D6440">
        <v>-0.40693473000000002</v>
      </c>
      <c r="E6440">
        <v>-0.21183395999999999</v>
      </c>
      <c r="F6440">
        <v>-1.168128E-2</v>
      </c>
      <c r="G6440">
        <v>-0.37909946</v>
      </c>
      <c r="H6440">
        <v>-0.29530669999999998</v>
      </c>
      <c r="I6440">
        <v>-0.31507991000000002</v>
      </c>
      <c r="J6440">
        <v>-0.13587047999999999</v>
      </c>
      <c r="K6440">
        <v>-0.32557784000000001</v>
      </c>
      <c r="L6440">
        <v>-0.18180297000000001</v>
      </c>
      <c r="M6440">
        <v>-0.13428470000000001</v>
      </c>
      <c r="N6440">
        <v>-8.579676E-2</v>
      </c>
      <c r="O6440">
        <v>-6.6426089999999993E-2</v>
      </c>
      <c r="P6440">
        <v>0.10562236</v>
      </c>
      <c r="Q6440">
        <v>0.24786010999999999</v>
      </c>
    </row>
    <row r="6441" spans="1:17">
      <c r="A6441" t="s">
        <v>35</v>
      </c>
      <c r="B6441">
        <v>-3.5527459999999997E-2</v>
      </c>
      <c r="C6441">
        <v>-0.11142098</v>
      </c>
      <c r="D6441">
        <v>3.3720319999999998E-2</v>
      </c>
      <c r="E6441">
        <v>-0.12203332</v>
      </c>
      <c r="F6441">
        <v>-0.15903795000000001</v>
      </c>
      <c r="G6441">
        <v>-8.8503070000000003E-2</v>
      </c>
      <c r="H6441">
        <v>-0.37788442</v>
      </c>
      <c r="I6441">
        <v>-0.32890825000000001</v>
      </c>
      <c r="J6441">
        <v>-0.39271822000000001</v>
      </c>
      <c r="K6441">
        <v>-0.16360896999999999</v>
      </c>
      <c r="L6441">
        <v>-0.37801997999999998</v>
      </c>
      <c r="M6441">
        <v>-0.30603383000000001</v>
      </c>
      <c r="N6441">
        <v>-0.39388537000000001</v>
      </c>
      <c r="O6441">
        <v>-0.13850014999999999</v>
      </c>
      <c r="P6441">
        <v>-4.0276010000000001E-2</v>
      </c>
      <c r="Q6441">
        <v>-0.21872695</v>
      </c>
    </row>
    <row r="6442" spans="1:17">
      <c r="A6442" t="s">
        <v>36</v>
      </c>
      <c r="B6442">
        <v>-3.7480060000000003E-2</v>
      </c>
      <c r="C6442">
        <v>2.2843140000000001E-2</v>
      </c>
      <c r="D6442">
        <v>-5.5324739999999997E-2</v>
      </c>
      <c r="E6442">
        <v>2.6657500000000001E-2</v>
      </c>
      <c r="F6442">
        <v>0.11793418999999999</v>
      </c>
      <c r="G6442">
        <v>-0.13631746</v>
      </c>
      <c r="H6442">
        <v>0.11347664</v>
      </c>
      <c r="I6442">
        <v>-0.36835361999999999</v>
      </c>
      <c r="J6442">
        <v>4.428617E-2</v>
      </c>
      <c r="K6442">
        <v>-9.9127530000000005E-2</v>
      </c>
      <c r="L6442">
        <v>-0.27606112999999999</v>
      </c>
      <c r="M6442">
        <v>7.5371229999999997E-2</v>
      </c>
      <c r="N6442">
        <v>-5.04567E-2</v>
      </c>
      <c r="O6442">
        <v>0.15516959999999999</v>
      </c>
      <c r="P6442">
        <v>0.12636716000000001</v>
      </c>
      <c r="Q6442">
        <v>0.16265982000000001</v>
      </c>
    </row>
    <row r="6443" spans="1:17">
      <c r="A6443" t="s">
        <v>37</v>
      </c>
      <c r="B6443">
        <v>-0.11978857</v>
      </c>
      <c r="C6443">
        <v>0.20199328</v>
      </c>
      <c r="D6443">
        <v>0.1776508</v>
      </c>
      <c r="E6443">
        <v>8.9869089999999999E-2</v>
      </c>
      <c r="F6443">
        <v>-7.8281329999999996E-2</v>
      </c>
      <c r="G6443">
        <v>-7.683632E-2</v>
      </c>
      <c r="H6443">
        <v>-6.5231590000000006E-2</v>
      </c>
      <c r="I6443">
        <v>-3.4986950000000003E-2</v>
      </c>
      <c r="J6443">
        <v>-0.12423267</v>
      </c>
      <c r="K6443">
        <v>-0.33035162000000001</v>
      </c>
      <c r="L6443">
        <v>-7.3599789999999998E-2</v>
      </c>
      <c r="M6443">
        <v>-0.20308709</v>
      </c>
      <c r="N6443">
        <v>-0.11017106</v>
      </c>
      <c r="O6443">
        <v>-8.2671019999999998E-2</v>
      </c>
      <c r="P6443">
        <v>-0.12042788</v>
      </c>
      <c r="Q6443">
        <v>-1.7532299999999999E-3</v>
      </c>
    </row>
    <row r="6444" spans="1:17">
      <c r="A6444" t="s">
        <v>38</v>
      </c>
      <c r="B6444">
        <v>-6.1488550000000003E-2</v>
      </c>
      <c r="C6444">
        <v>-0.11829573</v>
      </c>
      <c r="D6444">
        <v>-0.10705335000000001</v>
      </c>
      <c r="E6444">
        <v>2.4482199999999999E-2</v>
      </c>
      <c r="F6444">
        <v>-7.681056E-2</v>
      </c>
      <c r="G6444">
        <v>-2.7923700000000002E-3</v>
      </c>
      <c r="H6444">
        <v>7.8118199999999997E-3</v>
      </c>
      <c r="I6444">
        <v>-9.5120099999999996E-3</v>
      </c>
      <c r="J6444">
        <v>-0.22367164</v>
      </c>
      <c r="K6444">
        <v>-0.35261650999999999</v>
      </c>
      <c r="L6444">
        <v>-0.42888485999999998</v>
      </c>
      <c r="M6444">
        <v>-0.27889531000000001</v>
      </c>
      <c r="N6444">
        <v>-0.23141344999999999</v>
      </c>
      <c r="O6444">
        <v>4.65957E-3</v>
      </c>
      <c r="P6444">
        <v>0.10650427</v>
      </c>
      <c r="Q6444">
        <v>0.21393525999999999</v>
      </c>
    </row>
    <row r="6445" spans="1:17">
      <c r="A6445" t="s">
        <v>39</v>
      </c>
      <c r="B6445">
        <v>-0.19364091</v>
      </c>
      <c r="C6445">
        <v>-3.5418039999999998E-2</v>
      </c>
      <c r="D6445">
        <v>0.16053426000000001</v>
      </c>
      <c r="E6445">
        <v>0.15610151</v>
      </c>
      <c r="F6445">
        <v>-0.12587633000000001</v>
      </c>
      <c r="G6445">
        <v>-0.29783848000000002</v>
      </c>
      <c r="H6445">
        <v>-0.16667752</v>
      </c>
      <c r="I6445">
        <v>-0.25483232</v>
      </c>
      <c r="J6445">
        <v>-0.26013633000000003</v>
      </c>
      <c r="K6445">
        <v>-0.18973651999999999</v>
      </c>
      <c r="L6445">
        <v>-0.43947317000000002</v>
      </c>
      <c r="M6445">
        <v>-0.27013948999999998</v>
      </c>
      <c r="N6445">
        <v>-0.20918913</v>
      </c>
      <c r="O6445">
        <v>5.476905E-2</v>
      </c>
      <c r="P6445">
        <v>-0.15964386</v>
      </c>
      <c r="Q6445">
        <v>-0.14565732000000001</v>
      </c>
    </row>
    <row r="6446" spans="1:17">
      <c r="A6446" t="s">
        <v>40</v>
      </c>
      <c r="B6446">
        <v>-0.18509544</v>
      </c>
      <c r="C6446">
        <v>-0.22122544</v>
      </c>
      <c r="D6446">
        <v>-0.27830502000000001</v>
      </c>
      <c r="E6446">
        <v>-0.34228621999999997</v>
      </c>
      <c r="F6446">
        <v>6.8216600000000002E-3</v>
      </c>
      <c r="G6446">
        <v>-0.15838527999999999</v>
      </c>
      <c r="H6446">
        <v>-0.15333531</v>
      </c>
      <c r="I6446">
        <v>-0.70391123</v>
      </c>
      <c r="J6446">
        <v>2.73726E-2</v>
      </c>
      <c r="K6446">
        <v>-2.5282430000000002E-2</v>
      </c>
      <c r="L6446">
        <v>-3.4941449999999999E-2</v>
      </c>
      <c r="M6446">
        <v>1.6812069999999998E-2</v>
      </c>
      <c r="N6446">
        <v>-0.20422092</v>
      </c>
      <c r="O6446">
        <v>-3.0084600000000001E-3</v>
      </c>
      <c r="P6446">
        <v>-0.17111878999999999</v>
      </c>
      <c r="Q6446">
        <v>4.5157299999999999E-3</v>
      </c>
    </row>
    <row r="6447" spans="1:17">
      <c r="A6447" t="s">
        <v>41</v>
      </c>
      <c r="B6447">
        <v>0.30655978</v>
      </c>
      <c r="C6447">
        <v>0.15471656</v>
      </c>
      <c r="D6447">
        <v>-5.0789900000000002E-3</v>
      </c>
      <c r="E6447">
        <v>4.3487919999999999E-2</v>
      </c>
      <c r="F6447">
        <v>-4.164901E-2</v>
      </c>
      <c r="G6447">
        <v>-3.7709359999999997E-2</v>
      </c>
      <c r="H6447">
        <v>6.3750970000000004E-2</v>
      </c>
      <c r="I6447">
        <v>0.13781299999999999</v>
      </c>
      <c r="J6447">
        <v>3.0312579999999999E-2</v>
      </c>
      <c r="K6447">
        <v>-0.34598424999999999</v>
      </c>
      <c r="L6447">
        <v>5.5127089999999997E-2</v>
      </c>
      <c r="M6447">
        <v>-0.36592489</v>
      </c>
      <c r="N6447">
        <v>-0.11978337</v>
      </c>
      <c r="O6447">
        <v>5.5164199999999997E-2</v>
      </c>
      <c r="P6447">
        <v>0.14668417</v>
      </c>
      <c r="Q6447">
        <v>0.13803647999999999</v>
      </c>
    </row>
    <row r="6448" spans="1:17">
      <c r="A6448" t="s">
        <v>42</v>
      </c>
      <c r="B6448">
        <v>-0.12301563</v>
      </c>
      <c r="C6448">
        <v>-9.6331390000000003E-2</v>
      </c>
      <c r="D6448">
        <v>-0.22013804000000001</v>
      </c>
      <c r="E6448">
        <v>-0.17737414000000001</v>
      </c>
      <c r="F6448">
        <v>-0.20638724999999999</v>
      </c>
      <c r="G6448">
        <v>-0.24057001</v>
      </c>
      <c r="H6448">
        <v>-0.32944045</v>
      </c>
      <c r="I6448">
        <v>-0.37732958</v>
      </c>
      <c r="J6448">
        <v>-0.52835865999999998</v>
      </c>
      <c r="K6448">
        <v>-0.39745299000000001</v>
      </c>
      <c r="L6448">
        <v>-0.28593708000000001</v>
      </c>
      <c r="M6448">
        <v>-0.57733928999999995</v>
      </c>
      <c r="N6448">
        <v>-0.19177709000000001</v>
      </c>
      <c r="O6448">
        <v>-3.4237099999999999E-3</v>
      </c>
      <c r="P6448">
        <v>-0.29926797999999999</v>
      </c>
      <c r="Q6448">
        <v>-0.17350805</v>
      </c>
    </row>
    <row r="6449" spans="1:17">
      <c r="A6449" t="s">
        <v>43</v>
      </c>
      <c r="B6449">
        <v>0.25821217000000002</v>
      </c>
      <c r="C6449">
        <v>0.27116351999999999</v>
      </c>
      <c r="D6449">
        <v>0.21265086</v>
      </c>
      <c r="E6449">
        <v>4.1229160000000001E-2</v>
      </c>
      <c r="F6449">
        <v>0.14600297000000001</v>
      </c>
      <c r="G6449">
        <v>0.13475100000000001</v>
      </c>
      <c r="H6449">
        <v>8.6212830000000004E-2</v>
      </c>
      <c r="I6449">
        <v>9.6559969999999995E-2</v>
      </c>
      <c r="J6449">
        <v>0.10113357000000001</v>
      </c>
      <c r="K6449">
        <v>-0.32811264000000001</v>
      </c>
      <c r="L6449">
        <v>-0.38123986999999998</v>
      </c>
      <c r="M6449">
        <v>-0.17714996</v>
      </c>
      <c r="N6449">
        <v>6.9751610000000006E-2</v>
      </c>
      <c r="O6449">
        <v>6.9530999999999996E-2</v>
      </c>
      <c r="P6449">
        <v>-5.9826100000000002E-3</v>
      </c>
      <c r="Q6449">
        <v>8.2021869999999997E-2</v>
      </c>
    </row>
    <row r="6450" spans="1:17">
      <c r="A6450" t="s">
        <v>44</v>
      </c>
      <c r="B6450">
        <v>0.15295733</v>
      </c>
      <c r="C6450">
        <v>0.32850786999999998</v>
      </c>
      <c r="D6450">
        <v>8.6976639999999994E-2</v>
      </c>
      <c r="E6450">
        <v>9.3997570000000003E-2</v>
      </c>
      <c r="F6450">
        <v>0.30461991999999999</v>
      </c>
      <c r="G6450">
        <v>-2.5816039999999998E-2</v>
      </c>
      <c r="H6450">
        <v>-0.18639449999999999</v>
      </c>
      <c r="I6450">
        <v>-3.1690830000000003E-2</v>
      </c>
      <c r="J6450">
        <v>-5.5762649999999997E-2</v>
      </c>
      <c r="K6450">
        <v>-0.14829137000000001</v>
      </c>
      <c r="L6450">
        <v>3.5707000000000002E-4</v>
      </c>
      <c r="M6450">
        <v>-1.004646E-2</v>
      </c>
      <c r="N6450">
        <v>1.0988E-3</v>
      </c>
      <c r="O6450">
        <v>-7.7840870000000006E-2</v>
      </c>
      <c r="P6450">
        <v>0.16889889</v>
      </c>
      <c r="Q6450">
        <v>-4.8492180000000003E-2</v>
      </c>
    </row>
    <row r="6451" spans="1:17">
      <c r="A6451" t="s">
        <v>45</v>
      </c>
      <c r="B6451">
        <v>-0.37279706000000001</v>
      </c>
      <c r="C6451">
        <v>-0.52126755999999996</v>
      </c>
      <c r="D6451">
        <v>-0.59184106000000003</v>
      </c>
      <c r="E6451">
        <v>-0.60987522999999999</v>
      </c>
      <c r="F6451">
        <v>-0.46044077</v>
      </c>
      <c r="G6451">
        <v>-0.55461161999999997</v>
      </c>
      <c r="H6451">
        <v>-0.57526155000000001</v>
      </c>
      <c r="I6451">
        <v>-0.47655475000000003</v>
      </c>
      <c r="J6451">
        <v>-0.64046696000000003</v>
      </c>
      <c r="K6451">
        <v>-0.25571993999999998</v>
      </c>
      <c r="L6451">
        <v>-0.21274492</v>
      </c>
      <c r="M6451">
        <v>-0.18466959999999999</v>
      </c>
      <c r="N6451">
        <v>-0.17594567999999999</v>
      </c>
      <c r="O6451">
        <v>0.23234974</v>
      </c>
      <c r="P6451">
        <v>0.16706475000000001</v>
      </c>
      <c r="Q6451">
        <v>0.19790557</v>
      </c>
    </row>
    <row r="6452" spans="1:17">
      <c r="A6452" t="s">
        <v>46</v>
      </c>
      <c r="B6452">
        <v>-0.12404784000000001</v>
      </c>
      <c r="C6452">
        <v>-0.21970434999999999</v>
      </c>
      <c r="D6452">
        <v>-0.16433415000000001</v>
      </c>
      <c r="E6452">
        <v>0.27428116000000002</v>
      </c>
      <c r="F6452">
        <v>0.37421194000000002</v>
      </c>
      <c r="G6452">
        <v>0.27218100000000001</v>
      </c>
      <c r="H6452">
        <v>-0.18870553000000001</v>
      </c>
      <c r="I6452">
        <v>-0.14747948</v>
      </c>
      <c r="J6452">
        <v>-0.14736621999999999</v>
      </c>
      <c r="K6452">
        <v>-1.229123E-2</v>
      </c>
      <c r="L6452">
        <v>5.851456E-2</v>
      </c>
      <c r="M6452">
        <v>-4.1686559999999998E-2</v>
      </c>
      <c r="N6452">
        <v>0.26229127000000002</v>
      </c>
      <c r="O6452">
        <v>0.31570189999999998</v>
      </c>
      <c r="P6452">
        <v>0.47063429000000001</v>
      </c>
      <c r="Q6452">
        <v>0.46553911999999997</v>
      </c>
    </row>
    <row r="6453" spans="1:17">
      <c r="A6453" t="s">
        <v>47</v>
      </c>
      <c r="B6453">
        <v>0.22567112</v>
      </c>
      <c r="C6453">
        <v>-5.7991019999999997E-2</v>
      </c>
      <c r="D6453">
        <v>-0.19171365000000001</v>
      </c>
      <c r="E6453">
        <v>-3.3423639999999998E-2</v>
      </c>
      <c r="F6453">
        <v>-0.34263273999999999</v>
      </c>
      <c r="G6453">
        <v>-0.27196714</v>
      </c>
      <c r="H6453">
        <v>-7.4521169999999998E-2</v>
      </c>
      <c r="I6453">
        <v>-0.29854241999999998</v>
      </c>
      <c r="J6453">
        <v>-8.3396509999999993E-2</v>
      </c>
      <c r="K6453">
        <v>-4.5495300000000002E-2</v>
      </c>
      <c r="L6453">
        <v>6.8342249999999993E-2</v>
      </c>
      <c r="M6453">
        <v>1.518076E-2</v>
      </c>
      <c r="N6453">
        <v>8.3641409999999999E-2</v>
      </c>
      <c r="O6453">
        <v>-3.8699339999999999E-2</v>
      </c>
      <c r="P6453">
        <v>-2.2346609999999999E-2</v>
      </c>
      <c r="Q6453">
        <v>-0.10433398000000001</v>
      </c>
    </row>
    <row r="6454" spans="1:17">
      <c r="A6454" t="s">
        <v>48</v>
      </c>
      <c r="B6454">
        <v>-0.13243207000000001</v>
      </c>
      <c r="C6454">
        <v>-0.20587068</v>
      </c>
      <c r="D6454">
        <v>-0.1397745</v>
      </c>
      <c r="E6454">
        <v>7.8969999999999998E-5</v>
      </c>
      <c r="F6454">
        <v>6.5581340000000002E-2</v>
      </c>
      <c r="G6454">
        <v>-1.1909670000000001E-2</v>
      </c>
      <c r="H6454">
        <v>0.24779749000000001</v>
      </c>
      <c r="I6454">
        <v>3.6383770000000003E-2</v>
      </c>
      <c r="J6454">
        <v>-0.12934018999999999</v>
      </c>
      <c r="K6454">
        <v>-0.14800907999999999</v>
      </c>
      <c r="L6454">
        <v>-0.12590261</v>
      </c>
      <c r="M6454">
        <v>0.15796083</v>
      </c>
      <c r="N6454">
        <v>0.12632362999999999</v>
      </c>
      <c r="O6454">
        <v>0.15622029000000001</v>
      </c>
      <c r="P6454">
        <v>2.225717E-2</v>
      </c>
      <c r="Q6454">
        <v>-0.13918431000000001</v>
      </c>
    </row>
    <row r="6455" spans="1:17">
      <c r="A6455" t="s">
        <v>49</v>
      </c>
      <c r="B6455">
        <v>-3.0787160000000001E-2</v>
      </c>
      <c r="C6455">
        <v>-4.9108010000000001E-2</v>
      </c>
      <c r="D6455">
        <v>-8.6032200000000003E-2</v>
      </c>
      <c r="E6455">
        <v>-4.1839510000000003E-2</v>
      </c>
      <c r="F6455">
        <v>-1.1239849999999999E-2</v>
      </c>
      <c r="G6455">
        <v>-9.7008830000000004E-2</v>
      </c>
      <c r="H6455">
        <v>-9.7202350000000007E-2</v>
      </c>
      <c r="I6455">
        <v>-0.18836982999999999</v>
      </c>
      <c r="J6455">
        <v>-0.14821730999999999</v>
      </c>
      <c r="K6455">
        <v>-0.17344863999999999</v>
      </c>
      <c r="L6455">
        <v>-0.14301367000000001</v>
      </c>
      <c r="M6455">
        <v>-0.13660616</v>
      </c>
      <c r="N6455">
        <v>-7.9877290000000004E-2</v>
      </c>
      <c r="O6455">
        <v>5.7637910000000001E-2</v>
      </c>
      <c r="P6455">
        <v>2.9904449999999999E-2</v>
      </c>
      <c r="Q6455">
        <v>4.4421120000000001E-2</v>
      </c>
    </row>
    <row r="6456" spans="1:17">
      <c r="A6456" t="s">
        <v>50</v>
      </c>
      <c r="B6456">
        <v>4.3189970000000001E-2</v>
      </c>
      <c r="C6456">
        <v>5.0470389999999997E-2</v>
      </c>
      <c r="D6456">
        <v>5.1819730000000001E-2</v>
      </c>
      <c r="E6456">
        <v>4.97873E-2</v>
      </c>
      <c r="F6456">
        <v>5.2802399999999999E-2</v>
      </c>
      <c r="G6456">
        <v>5.1201459999999997E-2</v>
      </c>
      <c r="H6456">
        <v>5.4560829999999998E-2</v>
      </c>
      <c r="I6456">
        <v>5.4961009999999998E-2</v>
      </c>
      <c r="J6456">
        <v>5.0971429999999998E-2</v>
      </c>
      <c r="K6456">
        <v>4.4578899999999998E-2</v>
      </c>
      <c r="L6456">
        <v>5.2345709999999997E-2</v>
      </c>
      <c r="M6456">
        <v>5.0129460000000001E-2</v>
      </c>
      <c r="N6456">
        <v>4.0779669999999997E-2</v>
      </c>
      <c r="O6456">
        <v>3.498822E-2</v>
      </c>
      <c r="P6456">
        <v>4.2269380000000002E-2</v>
      </c>
      <c r="Q6456">
        <v>4.3877300000000001E-2</v>
      </c>
    </row>
    <row r="6458" spans="1:17">
      <c r="A6458" t="s">
        <v>30</v>
      </c>
      <c r="B6458" t="s">
        <v>28</v>
      </c>
      <c r="C6458">
        <v>38</v>
      </c>
      <c r="D6458" t="s">
        <v>87</v>
      </c>
      <c r="E6458">
        <v>130</v>
      </c>
    </row>
    <row r="6459" spans="1:17">
      <c r="A6459" t="s">
        <v>32</v>
      </c>
      <c r="B6459">
        <v>6.2562939999999997E-2</v>
      </c>
      <c r="C6459">
        <v>0.11066195</v>
      </c>
      <c r="D6459">
        <v>0.14512066000000001</v>
      </c>
      <c r="E6459">
        <v>-8.7412340000000005E-2</v>
      </c>
      <c r="F6459">
        <v>-0.23545764</v>
      </c>
      <c r="G6459">
        <v>-0.20661767</v>
      </c>
      <c r="H6459">
        <v>-0.15748986000000001</v>
      </c>
      <c r="I6459">
        <v>2.0271000000000001E-2</v>
      </c>
      <c r="J6459">
        <v>3.4908750000000002E-2</v>
      </c>
      <c r="K6459">
        <v>0.10222211</v>
      </c>
      <c r="L6459">
        <v>8.7589879999999995E-2</v>
      </c>
      <c r="M6459">
        <v>6.7160860000000003E-2</v>
      </c>
      <c r="N6459">
        <v>-4.6091790000000001E-2</v>
      </c>
      <c r="O6459">
        <v>-4.1140990000000002E-2</v>
      </c>
      <c r="P6459">
        <v>-8.5763999999999996E-3</v>
      </c>
      <c r="Q6459">
        <v>3.5945730000000002E-2</v>
      </c>
    </row>
    <row r="6460" spans="1:17">
      <c r="A6460" t="s">
        <v>33</v>
      </c>
      <c r="B6460">
        <v>0.1134139</v>
      </c>
      <c r="C6460">
        <v>9.6744609999999995E-2</v>
      </c>
      <c r="D6460">
        <v>4.771893E-2</v>
      </c>
      <c r="E6460">
        <v>2.7140230000000001E-2</v>
      </c>
      <c r="F6460">
        <v>3.9904200000000001E-2</v>
      </c>
      <c r="G6460">
        <v>0.13847660000000001</v>
      </c>
      <c r="H6460">
        <v>0.46727421000000002</v>
      </c>
      <c r="I6460">
        <v>0.56192558000000004</v>
      </c>
      <c r="J6460">
        <v>0.65013675999999998</v>
      </c>
      <c r="K6460">
        <v>0.44894148</v>
      </c>
      <c r="L6460">
        <v>0.38104579999999999</v>
      </c>
      <c r="M6460">
        <v>0.24760007000000001</v>
      </c>
      <c r="N6460">
        <v>0.21049692</v>
      </c>
      <c r="O6460">
        <v>0.24609349999999999</v>
      </c>
      <c r="P6460">
        <v>0.20807913</v>
      </c>
      <c r="Q6460">
        <v>0.21918945000000001</v>
      </c>
    </row>
    <row r="6461" spans="1:17">
      <c r="A6461" t="s">
        <v>34</v>
      </c>
      <c r="B6461">
        <v>0.28411333</v>
      </c>
      <c r="C6461">
        <v>0.25550275</v>
      </c>
      <c r="D6461">
        <v>0.36934887</v>
      </c>
      <c r="E6461">
        <v>0.32052438</v>
      </c>
      <c r="F6461">
        <v>0.22832253999999999</v>
      </c>
      <c r="G6461">
        <v>0.13594761</v>
      </c>
      <c r="H6461">
        <v>0.1080672</v>
      </c>
      <c r="I6461">
        <v>0.32785103999999998</v>
      </c>
      <c r="J6461">
        <v>0.25839777000000003</v>
      </c>
      <c r="K6461">
        <v>0.23290415</v>
      </c>
      <c r="L6461">
        <v>0.2005538</v>
      </c>
      <c r="M6461">
        <v>0.21665791000000001</v>
      </c>
      <c r="N6461">
        <v>0.30777863999999999</v>
      </c>
      <c r="O6461">
        <v>0.38594580000000001</v>
      </c>
      <c r="P6461">
        <v>-0.16141662000000001</v>
      </c>
      <c r="Q6461">
        <v>-6.9115419999999997E-2</v>
      </c>
    </row>
    <row r="6462" spans="1:17">
      <c r="A6462" t="s">
        <v>35</v>
      </c>
      <c r="B6462">
        <v>-0.23720747</v>
      </c>
      <c r="C6462">
        <v>-4.412232E-2</v>
      </c>
      <c r="D6462">
        <v>-7.1446209999999996E-2</v>
      </c>
      <c r="E6462">
        <v>9.852205E-2</v>
      </c>
      <c r="F6462">
        <v>-2.5361729999999999E-2</v>
      </c>
      <c r="G6462">
        <v>1.8668239999999999E-2</v>
      </c>
      <c r="H6462">
        <v>0.20439019999999999</v>
      </c>
      <c r="I6462">
        <v>0.21479143000000001</v>
      </c>
      <c r="J6462">
        <v>0.21567824999999999</v>
      </c>
      <c r="K6462">
        <v>0.38789548000000001</v>
      </c>
      <c r="L6462">
        <v>0.45633029000000003</v>
      </c>
      <c r="M6462">
        <v>0.37733536000000001</v>
      </c>
      <c r="N6462">
        <v>0.25328298999999999</v>
      </c>
      <c r="O6462">
        <v>0.19740398000000001</v>
      </c>
      <c r="P6462">
        <v>0.23940315000000001</v>
      </c>
      <c r="Q6462">
        <v>0.19400862999999999</v>
      </c>
    </row>
    <row r="6463" spans="1:17">
      <c r="A6463" t="s">
        <v>36</v>
      </c>
      <c r="B6463">
        <v>2.621074E-2</v>
      </c>
      <c r="C6463">
        <v>-3.566573E-2</v>
      </c>
      <c r="D6463">
        <v>2.1430769999999998E-2</v>
      </c>
      <c r="E6463">
        <v>4.4008970000000001E-2</v>
      </c>
      <c r="F6463">
        <v>2.7582800000000001E-2</v>
      </c>
      <c r="G6463">
        <v>0.17472963</v>
      </c>
      <c r="H6463">
        <v>0.22139269</v>
      </c>
      <c r="I6463">
        <v>0.32850226999999999</v>
      </c>
      <c r="J6463">
        <v>0.39834367999999998</v>
      </c>
      <c r="K6463">
        <v>0.27509436999999998</v>
      </c>
      <c r="L6463">
        <v>0.31402348000000002</v>
      </c>
      <c r="M6463">
        <v>0.31315516999999998</v>
      </c>
      <c r="N6463">
        <v>0.28641238000000002</v>
      </c>
      <c r="O6463">
        <v>0.17622647999999999</v>
      </c>
      <c r="P6463">
        <v>0.11309698</v>
      </c>
      <c r="Q6463">
        <v>0.21567760999999999</v>
      </c>
    </row>
    <row r="6464" spans="1:17">
      <c r="A6464" t="s">
        <v>37</v>
      </c>
      <c r="B6464">
        <v>-1.370335E-2</v>
      </c>
      <c r="C6464">
        <v>6.9070519999999996E-2</v>
      </c>
      <c r="D6464">
        <v>9.6215079999999994E-2</v>
      </c>
      <c r="E6464">
        <v>0.12449823</v>
      </c>
      <c r="F6464">
        <v>0.17051129000000001</v>
      </c>
      <c r="G6464">
        <v>0.25721146</v>
      </c>
      <c r="H6464">
        <v>0.19507648</v>
      </c>
      <c r="I6464">
        <v>0.21020354999999999</v>
      </c>
      <c r="J6464">
        <v>0.21574192</v>
      </c>
      <c r="K6464">
        <v>0.11701857</v>
      </c>
      <c r="L6464">
        <v>0.15660736</v>
      </c>
      <c r="M6464">
        <v>0.11871453</v>
      </c>
      <c r="N6464">
        <v>0.1344939</v>
      </c>
      <c r="O6464">
        <v>9.7045160000000005E-2</v>
      </c>
      <c r="P6464">
        <v>7.1817270000000002E-2</v>
      </c>
      <c r="Q6464">
        <v>8.4199029999999994E-2</v>
      </c>
    </row>
    <row r="6465" spans="1:17">
      <c r="A6465" t="s">
        <v>38</v>
      </c>
      <c r="B6465">
        <v>8.8046500000000007E-3</v>
      </c>
      <c r="C6465">
        <v>4.7531919999999998E-2</v>
      </c>
      <c r="D6465">
        <v>-6.8223930000000002E-2</v>
      </c>
      <c r="E6465">
        <v>-0.12863780999999999</v>
      </c>
      <c r="F6465">
        <v>-3.662207E-2</v>
      </c>
      <c r="G6465">
        <v>0.14867127999999999</v>
      </c>
      <c r="H6465">
        <v>0.18976957</v>
      </c>
      <c r="I6465">
        <v>0.13761905999999999</v>
      </c>
      <c r="J6465">
        <v>0.33271286</v>
      </c>
      <c r="K6465">
        <v>0.16628221000000001</v>
      </c>
      <c r="L6465">
        <v>0.25909587000000001</v>
      </c>
      <c r="M6465">
        <v>0.31072821</v>
      </c>
      <c r="N6465">
        <v>0.25530606</v>
      </c>
      <c r="O6465">
        <v>0.21425891</v>
      </c>
      <c r="P6465">
        <v>0.22002484999999999</v>
      </c>
      <c r="Q6465">
        <v>0.21585173999999999</v>
      </c>
    </row>
    <row r="6466" spans="1:17">
      <c r="A6466" t="s">
        <v>39</v>
      </c>
      <c r="B6466">
        <v>0.15782571000000001</v>
      </c>
      <c r="C6466">
        <v>0.26444212</v>
      </c>
      <c r="D6466">
        <v>0.26281563000000002</v>
      </c>
      <c r="E6466">
        <v>0.42888016000000001</v>
      </c>
      <c r="F6466">
        <v>0.19778145999999999</v>
      </c>
      <c r="G6466">
        <v>8.1731300000000007E-2</v>
      </c>
      <c r="H6466">
        <v>0.13983349</v>
      </c>
      <c r="I6466">
        <v>0.22015307000000001</v>
      </c>
      <c r="J6466">
        <v>0.43572627000000003</v>
      </c>
      <c r="K6466">
        <v>0.33527274000000001</v>
      </c>
      <c r="L6466">
        <v>0.25985057</v>
      </c>
      <c r="M6466">
        <v>0.14511345</v>
      </c>
      <c r="N6466">
        <v>0.12336852</v>
      </c>
      <c r="O6466">
        <v>-6.9851000000000002E-3</v>
      </c>
      <c r="P6466">
        <v>0.11691292</v>
      </c>
      <c r="Q6466">
        <v>-2.251589E-2</v>
      </c>
    </row>
    <row r="6467" spans="1:17">
      <c r="A6467" t="s">
        <v>40</v>
      </c>
      <c r="B6467">
        <v>6.2316299999999998E-2</v>
      </c>
      <c r="C6467">
        <v>-0.19667372999999999</v>
      </c>
      <c r="D6467">
        <v>-0.1594913</v>
      </c>
      <c r="E6467">
        <v>-0.18453873000000001</v>
      </c>
      <c r="F6467">
        <v>-0.23081227000000001</v>
      </c>
      <c r="G6467">
        <v>-0.20484168</v>
      </c>
      <c r="H6467">
        <v>-0.30978480000000003</v>
      </c>
      <c r="I6467">
        <v>-6.7103800000000005E-2</v>
      </c>
      <c r="J6467">
        <v>-0.15244965999999999</v>
      </c>
      <c r="K6467">
        <v>-5.2618890000000001E-2</v>
      </c>
      <c r="L6467">
        <v>6.1886209999999997E-2</v>
      </c>
      <c r="M6467">
        <v>9.4171969999999994E-2</v>
      </c>
      <c r="N6467">
        <v>0.10061303000000001</v>
      </c>
      <c r="O6467">
        <v>9.6139699999999995E-2</v>
      </c>
      <c r="P6467">
        <v>0.10010388000000001</v>
      </c>
      <c r="Q6467">
        <v>5.9232060000000003E-2</v>
      </c>
    </row>
    <row r="6468" spans="1:17">
      <c r="A6468" t="s">
        <v>41</v>
      </c>
      <c r="B6468">
        <v>0.21276759000000001</v>
      </c>
      <c r="C6468">
        <v>0.10276127</v>
      </c>
      <c r="D6468">
        <v>0.22081566999999999</v>
      </c>
      <c r="E6468">
        <v>0.15640076</v>
      </c>
      <c r="F6468">
        <v>0.11527544000000001</v>
      </c>
      <c r="G6468">
        <v>1.5758359999999999E-2</v>
      </c>
      <c r="H6468">
        <v>9.0688550000000007E-2</v>
      </c>
      <c r="I6468">
        <v>0.33362322999999999</v>
      </c>
      <c r="J6468">
        <v>0.35564853000000002</v>
      </c>
      <c r="K6468">
        <v>0.35369564999999997</v>
      </c>
      <c r="L6468">
        <v>0.24597062</v>
      </c>
      <c r="M6468">
        <v>0.21027040999999999</v>
      </c>
      <c r="N6468">
        <v>-4.0812189999999998E-2</v>
      </c>
      <c r="O6468">
        <v>6.5519999999999995E-2</v>
      </c>
      <c r="P6468">
        <v>-5.936744E-2</v>
      </c>
      <c r="Q6468">
        <v>7.8629809999999994E-2</v>
      </c>
    </row>
    <row r="6469" spans="1:17">
      <c r="A6469" t="s">
        <v>42</v>
      </c>
      <c r="B6469">
        <v>0.18411775999999999</v>
      </c>
      <c r="C6469">
        <v>0.16237552999999999</v>
      </c>
      <c r="D6469">
        <v>0.20010410000000001</v>
      </c>
      <c r="E6469">
        <v>0.219079</v>
      </c>
      <c r="F6469">
        <v>0.15135466</v>
      </c>
      <c r="G6469">
        <v>-1.372952E-2</v>
      </c>
      <c r="H6469">
        <v>0.23623542</v>
      </c>
      <c r="I6469">
        <v>0.40247597000000002</v>
      </c>
      <c r="J6469">
        <v>0.36138738999999998</v>
      </c>
      <c r="K6469">
        <v>0.27451049999999999</v>
      </c>
      <c r="L6469">
        <v>0.43477086999999998</v>
      </c>
      <c r="M6469">
        <v>0.33078931</v>
      </c>
      <c r="N6469">
        <v>0.13857222</v>
      </c>
      <c r="O6469">
        <v>6.207186E-2</v>
      </c>
      <c r="P6469">
        <v>0.20967759999999999</v>
      </c>
      <c r="Q6469">
        <v>0.11455392</v>
      </c>
    </row>
    <row r="6470" spans="1:17">
      <c r="A6470" t="s">
        <v>43</v>
      </c>
      <c r="B6470">
        <v>0.21643255</v>
      </c>
      <c r="C6470">
        <v>0.20787402999999999</v>
      </c>
      <c r="D6470">
        <v>0.46764251000000001</v>
      </c>
      <c r="E6470">
        <v>0.28876109</v>
      </c>
      <c r="F6470">
        <v>0.16584885999999999</v>
      </c>
      <c r="G6470">
        <v>0.24362634</v>
      </c>
      <c r="H6470">
        <v>0.46464127</v>
      </c>
      <c r="I6470">
        <v>0.53942398999999996</v>
      </c>
      <c r="J6470">
        <v>0.64730997999999995</v>
      </c>
      <c r="K6470">
        <v>0.31665838000000002</v>
      </c>
      <c r="L6470">
        <v>0.37719649</v>
      </c>
      <c r="M6470">
        <v>0.26419071</v>
      </c>
      <c r="N6470">
        <v>0.34343001000000001</v>
      </c>
      <c r="O6470">
        <v>9.9566840000000004E-2</v>
      </c>
      <c r="P6470">
        <v>7.0905869999999996E-2</v>
      </c>
      <c r="Q6470">
        <v>-2.087284E-2</v>
      </c>
    </row>
    <row r="6471" spans="1:17">
      <c r="A6471" t="s">
        <v>44</v>
      </c>
      <c r="B6471">
        <v>-0.10749417</v>
      </c>
      <c r="C6471">
        <v>0.16520409999999999</v>
      </c>
      <c r="D6471">
        <v>2.7303999999999998E-2</v>
      </c>
      <c r="E6471">
        <v>9.3917440000000005E-2</v>
      </c>
      <c r="F6471">
        <v>4.0287129999999997E-2</v>
      </c>
      <c r="G6471">
        <v>6.9251629999999995E-2</v>
      </c>
      <c r="H6471">
        <v>0.27777288</v>
      </c>
      <c r="I6471">
        <v>0.31224807999999998</v>
      </c>
      <c r="J6471">
        <v>0.50094727999999999</v>
      </c>
      <c r="K6471">
        <v>0.17276643</v>
      </c>
      <c r="L6471">
        <v>0.26954549</v>
      </c>
      <c r="M6471">
        <v>0.21800818</v>
      </c>
      <c r="N6471">
        <v>0.13404637999999999</v>
      </c>
      <c r="O6471">
        <v>3.9991579999999999E-2</v>
      </c>
      <c r="P6471">
        <v>0.13465468999999999</v>
      </c>
      <c r="Q6471">
        <v>-2.8905779999999999E-2</v>
      </c>
    </row>
    <row r="6472" spans="1:17">
      <c r="A6472" t="s">
        <v>45</v>
      </c>
      <c r="B6472">
        <v>6.8276879999999998E-2</v>
      </c>
      <c r="C6472">
        <v>0.15234228999999999</v>
      </c>
      <c r="D6472">
        <v>0.18862133</v>
      </c>
      <c r="E6472">
        <v>0.25027568</v>
      </c>
      <c r="F6472">
        <v>0.17386036999999999</v>
      </c>
      <c r="G6472">
        <v>8.2521629999999999E-2</v>
      </c>
      <c r="H6472">
        <v>0.18192588000000001</v>
      </c>
      <c r="I6472">
        <v>0.33365098999999998</v>
      </c>
      <c r="J6472">
        <v>0.44187889000000002</v>
      </c>
      <c r="K6472">
        <v>0.42077680000000001</v>
      </c>
      <c r="L6472">
        <v>0.25639442000000001</v>
      </c>
      <c r="M6472">
        <v>0.26372238999999997</v>
      </c>
      <c r="N6472">
        <v>0.15523776</v>
      </c>
      <c r="O6472">
        <v>0.12222644000000001</v>
      </c>
      <c r="P6472">
        <v>8.7593050000000006E-2</v>
      </c>
      <c r="Q6472">
        <v>-8.7455299999999996E-3</v>
      </c>
    </row>
    <row r="6473" spans="1:17">
      <c r="A6473" t="s">
        <v>46</v>
      </c>
      <c r="B6473">
        <v>-9.4103729999999997E-2</v>
      </c>
      <c r="C6473">
        <v>-7.981046E-2</v>
      </c>
      <c r="D6473">
        <v>-0.12557238000000001</v>
      </c>
      <c r="E6473">
        <v>-3.1569489999999999E-2</v>
      </c>
      <c r="F6473">
        <v>-0.22987070000000001</v>
      </c>
      <c r="G6473">
        <v>-0.13198739000000001</v>
      </c>
      <c r="H6473">
        <v>-3.1880760000000001E-2</v>
      </c>
      <c r="I6473">
        <v>0.10208686</v>
      </c>
      <c r="J6473">
        <v>0.20882083000000001</v>
      </c>
      <c r="K6473">
        <v>9.1321079999999999E-2</v>
      </c>
      <c r="L6473">
        <v>0.25341686000000002</v>
      </c>
      <c r="M6473">
        <v>0.27242743000000003</v>
      </c>
      <c r="N6473">
        <v>0.10175359</v>
      </c>
      <c r="O6473">
        <v>5.1293869999999998E-2</v>
      </c>
      <c r="P6473">
        <v>6.1683040000000001E-2</v>
      </c>
      <c r="Q6473">
        <v>2.41801E-2</v>
      </c>
    </row>
    <row r="6474" spans="1:17">
      <c r="A6474" t="s">
        <v>47</v>
      </c>
      <c r="B6474">
        <v>0.10907318000000001</v>
      </c>
      <c r="C6474">
        <v>0.19710494000000001</v>
      </c>
      <c r="D6474">
        <v>0.15787680000000001</v>
      </c>
      <c r="E6474">
        <v>0.28054889</v>
      </c>
      <c r="F6474">
        <v>0.22792035999999999</v>
      </c>
      <c r="G6474">
        <v>0.12765525</v>
      </c>
      <c r="H6474">
        <v>0.34000543</v>
      </c>
      <c r="I6474">
        <v>0.19267372999999999</v>
      </c>
      <c r="J6474">
        <v>0.51944584999999999</v>
      </c>
      <c r="K6474">
        <v>0.38465387000000001</v>
      </c>
      <c r="L6474">
        <v>0.41659186999999998</v>
      </c>
      <c r="M6474">
        <v>5.1268319999999999E-2</v>
      </c>
      <c r="N6474">
        <v>0.26565652000000001</v>
      </c>
      <c r="O6474">
        <v>0.18708037</v>
      </c>
      <c r="P6474">
        <v>0.13612525</v>
      </c>
      <c r="Q6474">
        <v>8.0547900000000006E-2</v>
      </c>
    </row>
    <row r="6475" spans="1:17">
      <c r="A6475" t="s">
        <v>48</v>
      </c>
      <c r="B6475">
        <v>0.12188727000000001</v>
      </c>
      <c r="C6475">
        <v>6.81601E-3</v>
      </c>
      <c r="D6475">
        <v>6.4623199999999997E-3</v>
      </c>
      <c r="E6475">
        <v>9.6326229999999999E-2</v>
      </c>
      <c r="F6475">
        <v>2.448055E-2</v>
      </c>
      <c r="G6475">
        <v>8.7975780000000003E-2</v>
      </c>
      <c r="H6475">
        <v>0.28213516</v>
      </c>
      <c r="I6475">
        <v>0.33760638999999998</v>
      </c>
      <c r="J6475">
        <v>0.51959652999999995</v>
      </c>
      <c r="K6475">
        <v>0.29533682999999999</v>
      </c>
      <c r="L6475">
        <v>0.28189521000000001</v>
      </c>
      <c r="M6475">
        <v>0.18447174999999999</v>
      </c>
      <c r="N6475">
        <v>0.25477318999999998</v>
      </c>
      <c r="O6475">
        <v>9.2957230000000002E-2</v>
      </c>
      <c r="P6475">
        <v>2.6252830000000001E-2</v>
      </c>
      <c r="Q6475">
        <v>-3.7814929999999997E-2</v>
      </c>
    </row>
    <row r="6476" spans="1:17">
      <c r="A6476" t="s">
        <v>49</v>
      </c>
      <c r="B6476">
        <v>6.9134940000000006E-2</v>
      </c>
      <c r="C6476">
        <v>8.7185869999999999E-2</v>
      </c>
      <c r="D6476">
        <v>0.10510252</v>
      </c>
      <c r="E6476">
        <v>0.11745439000000001</v>
      </c>
      <c r="F6476">
        <v>4.735325E-2</v>
      </c>
      <c r="G6476">
        <v>6.0296990000000002E-2</v>
      </c>
      <c r="H6476">
        <v>0.17059135</v>
      </c>
      <c r="I6476">
        <v>0.26517661999999997</v>
      </c>
      <c r="J6476">
        <v>0.34966069</v>
      </c>
      <c r="K6476">
        <v>0.25427833</v>
      </c>
      <c r="L6476">
        <v>0.27722147000000003</v>
      </c>
      <c r="M6476">
        <v>0.21681094000000001</v>
      </c>
      <c r="N6476">
        <v>0.17519519</v>
      </c>
      <c r="O6476">
        <v>0.12268798</v>
      </c>
      <c r="P6476">
        <v>9.2174710000000007E-2</v>
      </c>
      <c r="Q6476">
        <v>6.670856E-2</v>
      </c>
    </row>
    <row r="6477" spans="1:17">
      <c r="A6477" t="s">
        <v>50</v>
      </c>
      <c r="B6477">
        <v>3.2089800000000002E-2</v>
      </c>
      <c r="C6477">
        <v>3.0463770000000001E-2</v>
      </c>
      <c r="D6477">
        <v>4.1590580000000002E-2</v>
      </c>
      <c r="E6477">
        <v>4.0879760000000001E-2</v>
      </c>
      <c r="F6477">
        <v>3.8165459999999998E-2</v>
      </c>
      <c r="G6477">
        <v>3.3164779999999998E-2</v>
      </c>
      <c r="H6477">
        <v>4.8007290000000001E-2</v>
      </c>
      <c r="I6477">
        <v>3.989873E-2</v>
      </c>
      <c r="J6477">
        <v>5.0492059999999998E-2</v>
      </c>
      <c r="K6477">
        <v>3.3259070000000002E-2</v>
      </c>
      <c r="L6477">
        <v>2.7379279999999999E-2</v>
      </c>
      <c r="M6477">
        <v>2.3171500000000001E-2</v>
      </c>
      <c r="N6477">
        <v>2.717636E-2</v>
      </c>
      <c r="O6477">
        <v>2.5060849999999999E-2</v>
      </c>
      <c r="P6477">
        <v>2.5270520000000001E-2</v>
      </c>
      <c r="Q6477">
        <v>2.3441969999999999E-2</v>
      </c>
    </row>
    <row r="6479" spans="1:17">
      <c r="A6479" t="s">
        <v>30</v>
      </c>
      <c r="B6479" t="s">
        <v>28</v>
      </c>
      <c r="C6479">
        <v>39</v>
      </c>
      <c r="D6479" t="s">
        <v>88</v>
      </c>
      <c r="E6479">
        <v>104</v>
      </c>
    </row>
    <row r="6480" spans="1:17">
      <c r="A6480" t="s">
        <v>32</v>
      </c>
      <c r="B6480">
        <v>-5.75276E-3</v>
      </c>
      <c r="C6480">
        <v>-7.8583570000000005E-2</v>
      </c>
      <c r="D6480">
        <v>-9.0913880000000002E-2</v>
      </c>
      <c r="E6480">
        <v>-0.27360849999999998</v>
      </c>
      <c r="F6480">
        <v>-0.16760721000000001</v>
      </c>
      <c r="G6480">
        <v>-0.49312755000000003</v>
      </c>
      <c r="H6480">
        <v>-0.27504768000000002</v>
      </c>
      <c r="I6480">
        <v>-0.155081</v>
      </c>
      <c r="J6480">
        <v>-0.15323004000000001</v>
      </c>
      <c r="K6480">
        <v>-0.24714849</v>
      </c>
      <c r="L6480">
        <v>-0.32601585999999999</v>
      </c>
      <c r="M6480">
        <v>-0.34959053000000001</v>
      </c>
      <c r="N6480">
        <v>-0.11241866</v>
      </c>
      <c r="O6480">
        <v>-8.1750909999999996E-2</v>
      </c>
      <c r="P6480">
        <v>-4.5090860000000003E-2</v>
      </c>
      <c r="Q6480">
        <v>-3.4662E-3</v>
      </c>
    </row>
    <row r="6481" spans="1:17">
      <c r="A6481" t="s">
        <v>33</v>
      </c>
      <c r="B6481">
        <v>9.4962039999999998E-2</v>
      </c>
      <c r="C6481">
        <v>9.9935889999999999E-2</v>
      </c>
      <c r="D6481">
        <v>5.1328489999999997E-2</v>
      </c>
      <c r="E6481">
        <v>7.2745530000000003E-2</v>
      </c>
      <c r="F6481">
        <v>-1.721833E-2</v>
      </c>
      <c r="G6481">
        <v>-4.346531E-2</v>
      </c>
      <c r="H6481">
        <v>2.7255600000000001E-2</v>
      </c>
      <c r="I6481">
        <v>8.5717959999999996E-2</v>
      </c>
      <c r="J6481">
        <v>5.7616540000000001E-2</v>
      </c>
      <c r="K6481">
        <v>5.4181100000000003E-2</v>
      </c>
      <c r="L6481">
        <v>0.1417496</v>
      </c>
      <c r="M6481">
        <v>0.15054047000000001</v>
      </c>
      <c r="N6481">
        <v>0.28061364</v>
      </c>
      <c r="O6481">
        <v>0.20726565</v>
      </c>
      <c r="P6481">
        <v>0.12910711</v>
      </c>
      <c r="Q6481">
        <v>0.11381449</v>
      </c>
    </row>
    <row r="6482" spans="1:17">
      <c r="A6482" t="s">
        <v>34</v>
      </c>
      <c r="B6482">
        <v>0.14846048000000001</v>
      </c>
      <c r="C6482">
        <v>0.13237168999999999</v>
      </c>
      <c r="D6482">
        <v>0.19483210000000001</v>
      </c>
      <c r="E6482">
        <v>-0.12483850000000001</v>
      </c>
      <c r="F6482">
        <v>-0.19606555000000001</v>
      </c>
      <c r="G6482">
        <v>-0.20181489</v>
      </c>
      <c r="H6482">
        <v>-8.7648879999999998E-2</v>
      </c>
      <c r="I6482">
        <v>5.107635E-2</v>
      </c>
      <c r="J6482">
        <v>0.14566702000000001</v>
      </c>
      <c r="K6482">
        <v>-2.8020750000000001E-2</v>
      </c>
      <c r="L6482">
        <v>-4.8785759999999997E-2</v>
      </c>
      <c r="M6482">
        <v>5.6873399999999998E-2</v>
      </c>
      <c r="N6482">
        <v>-4.8241289999999999E-2</v>
      </c>
      <c r="O6482">
        <v>0.18190048</v>
      </c>
      <c r="P6482">
        <v>0.22889377999999999</v>
      </c>
      <c r="Q6482">
        <v>3.8537879999999997E-2</v>
      </c>
    </row>
    <row r="6483" spans="1:17">
      <c r="A6483" t="s">
        <v>35</v>
      </c>
      <c r="B6483">
        <v>-0.11142428</v>
      </c>
      <c r="C6483">
        <v>2.2942339999999999E-2</v>
      </c>
      <c r="D6483">
        <v>-0.12910694</v>
      </c>
      <c r="E6483">
        <v>-0.104688</v>
      </c>
      <c r="F6483">
        <v>-0.12185699</v>
      </c>
      <c r="G6483">
        <v>-0.17962645999999999</v>
      </c>
      <c r="H6483">
        <v>-0.1167429</v>
      </c>
      <c r="I6483">
        <v>2.0806539999999998E-2</v>
      </c>
      <c r="J6483">
        <v>0.12884772</v>
      </c>
      <c r="K6483">
        <v>3.563413E-2</v>
      </c>
      <c r="L6483">
        <v>3.4966249999999997E-2</v>
      </c>
      <c r="M6483">
        <v>9.3225249999999996E-2</v>
      </c>
      <c r="N6483">
        <v>1.351275E-2</v>
      </c>
      <c r="O6483">
        <v>1.5182660000000001E-2</v>
      </c>
      <c r="P6483">
        <v>4.9487389999999999E-2</v>
      </c>
      <c r="Q6483">
        <v>0.12813711999999999</v>
      </c>
    </row>
    <row r="6484" spans="1:17">
      <c r="A6484" t="s">
        <v>36</v>
      </c>
      <c r="B6484">
        <v>9.3197959999999996E-2</v>
      </c>
      <c r="C6484">
        <v>8.7260969999999993E-2</v>
      </c>
      <c r="D6484">
        <v>8.5811419999999999E-2</v>
      </c>
      <c r="E6484">
        <v>-0.19310383</v>
      </c>
      <c r="F6484">
        <v>-1.5281980000000001E-2</v>
      </c>
      <c r="G6484">
        <v>2.8083650000000002E-2</v>
      </c>
      <c r="H6484">
        <v>7.3364609999999997E-2</v>
      </c>
      <c r="I6484">
        <v>0.24933754999999999</v>
      </c>
      <c r="J6484">
        <v>0.30959374000000001</v>
      </c>
      <c r="K6484">
        <v>0.43939844</v>
      </c>
      <c r="L6484">
        <v>0.32425812999999998</v>
      </c>
      <c r="M6484">
        <v>0.42720475000000002</v>
      </c>
      <c r="N6484">
        <v>0.33722006999999998</v>
      </c>
      <c r="O6484">
        <v>0.17991644000000001</v>
      </c>
      <c r="P6484">
        <v>0.26986404000000003</v>
      </c>
      <c r="Q6484">
        <v>2.623516E-2</v>
      </c>
    </row>
    <row r="6485" spans="1:17">
      <c r="A6485" t="s">
        <v>37</v>
      </c>
      <c r="B6485">
        <v>5.3450039999999997E-2</v>
      </c>
      <c r="C6485">
        <v>-0.10809138</v>
      </c>
      <c r="D6485">
        <v>6.4147800000000001E-3</v>
      </c>
      <c r="E6485">
        <v>-7.7187000000000002E-4</v>
      </c>
      <c r="F6485">
        <v>-6.156549E-2</v>
      </c>
      <c r="G6485">
        <v>-0.14340056000000001</v>
      </c>
      <c r="H6485">
        <v>-0.30617948</v>
      </c>
      <c r="I6485">
        <v>-0.30435709999999999</v>
      </c>
      <c r="J6485">
        <v>-8.4200670000000005E-2</v>
      </c>
      <c r="K6485">
        <v>-7.2652880000000003E-2</v>
      </c>
      <c r="L6485">
        <v>-0.14905847</v>
      </c>
      <c r="M6485">
        <v>8.073284E-2</v>
      </c>
      <c r="N6485">
        <v>-0.17554814999999999</v>
      </c>
      <c r="O6485">
        <v>-1.4625300000000001E-3</v>
      </c>
      <c r="P6485">
        <v>-3.8370729999999999E-2</v>
      </c>
      <c r="Q6485">
        <v>1.601435E-2</v>
      </c>
    </row>
    <row r="6486" spans="1:17">
      <c r="A6486" t="s">
        <v>38</v>
      </c>
      <c r="B6486">
        <v>-3.6733660000000001E-2</v>
      </c>
      <c r="C6486">
        <v>-2.878054E-2</v>
      </c>
      <c r="D6486">
        <v>5.8992139999999998E-2</v>
      </c>
      <c r="E6486">
        <v>-4.7868870000000001E-2</v>
      </c>
      <c r="F6486">
        <v>-0.1700468</v>
      </c>
      <c r="G6486">
        <v>-0.39910265</v>
      </c>
      <c r="H6486">
        <v>-0.26018168000000003</v>
      </c>
      <c r="I6486">
        <v>-3.1414780000000003E-2</v>
      </c>
      <c r="J6486">
        <v>1.7675159999999999E-2</v>
      </c>
      <c r="K6486">
        <v>5.474383E-2</v>
      </c>
      <c r="L6486">
        <v>0.11890843</v>
      </c>
      <c r="M6486">
        <v>9.0625780000000003E-2</v>
      </c>
      <c r="N6486">
        <v>0.16015893</v>
      </c>
      <c r="O6486">
        <v>6.1751729999999998E-2</v>
      </c>
      <c r="P6486">
        <v>0.11877276</v>
      </c>
      <c r="Q6486">
        <v>0.20260091999999999</v>
      </c>
    </row>
    <row r="6487" spans="1:17">
      <c r="A6487" t="s">
        <v>39</v>
      </c>
      <c r="B6487">
        <v>3.2349280000000001E-2</v>
      </c>
      <c r="C6487">
        <v>0.16818702999999999</v>
      </c>
      <c r="D6487">
        <v>7.3263549999999997E-2</v>
      </c>
      <c r="E6487">
        <v>0.17240971999999999</v>
      </c>
      <c r="F6487">
        <v>-0.10605464000000001</v>
      </c>
      <c r="G6487">
        <v>-0.24672632999999999</v>
      </c>
      <c r="H6487">
        <v>-0.23610348</v>
      </c>
      <c r="I6487">
        <v>-0.16322672999999999</v>
      </c>
      <c r="J6487">
        <v>-5.3274509999999997E-2</v>
      </c>
      <c r="K6487">
        <v>-8.1861299999999998E-3</v>
      </c>
      <c r="L6487">
        <v>4.8340149999999998E-2</v>
      </c>
      <c r="M6487">
        <v>-7.1621080000000004E-2</v>
      </c>
      <c r="N6487">
        <v>-0.11757967</v>
      </c>
      <c r="O6487">
        <v>-0.13062256</v>
      </c>
      <c r="P6487">
        <v>-5.5524619999999997E-2</v>
      </c>
      <c r="Q6487">
        <v>-5.2550100000000002E-2</v>
      </c>
    </row>
    <row r="6488" spans="1:17">
      <c r="A6488" t="s">
        <v>40</v>
      </c>
      <c r="B6488">
        <v>-4.6348260000000002E-2</v>
      </c>
      <c r="C6488">
        <v>-0.10499371</v>
      </c>
      <c r="D6488">
        <v>5.6215519999999998E-2</v>
      </c>
      <c r="E6488">
        <v>-9.8328999999999995E-4</v>
      </c>
      <c r="F6488">
        <v>-0.24567152</v>
      </c>
      <c r="G6488">
        <v>-0.39480420999999999</v>
      </c>
      <c r="H6488">
        <v>-0.27065945000000002</v>
      </c>
      <c r="I6488">
        <v>0.10429731</v>
      </c>
      <c r="J6488">
        <v>2.40165E-2</v>
      </c>
      <c r="K6488">
        <v>-7.2212280000000004E-2</v>
      </c>
      <c r="L6488">
        <v>-3.3531890000000002E-2</v>
      </c>
      <c r="M6488">
        <v>-8.1135310000000002E-2</v>
      </c>
      <c r="N6488">
        <v>1.80319E-2</v>
      </c>
      <c r="O6488">
        <v>6.8243999999999998E-4</v>
      </c>
      <c r="P6488">
        <v>9.7259020000000002E-2</v>
      </c>
      <c r="Q6488">
        <v>7.3773199999999997E-3</v>
      </c>
    </row>
    <row r="6489" spans="1:17">
      <c r="A6489" t="s">
        <v>41</v>
      </c>
      <c r="B6489">
        <v>0.13313164</v>
      </c>
      <c r="C6489">
        <v>0.22640771000000001</v>
      </c>
      <c r="D6489">
        <v>0.28153104000000001</v>
      </c>
      <c r="E6489">
        <v>-6.1421770000000001E-2</v>
      </c>
      <c r="F6489">
        <v>-3.7397319999999998E-2</v>
      </c>
      <c r="G6489">
        <v>-0.41290492000000001</v>
      </c>
      <c r="H6489">
        <v>-0.39409513000000002</v>
      </c>
      <c r="I6489">
        <v>-0.17518016</v>
      </c>
      <c r="J6489">
        <v>-9.5953360000000001E-2</v>
      </c>
      <c r="K6489">
        <v>-0.27268606000000001</v>
      </c>
      <c r="L6489">
        <v>-1.3344E-2</v>
      </c>
      <c r="M6489">
        <v>5.4068619999999998E-2</v>
      </c>
      <c r="N6489">
        <v>4.3858300000000003E-2</v>
      </c>
      <c r="O6489">
        <v>0.1007223</v>
      </c>
      <c r="P6489">
        <v>-8.9190489999999997E-2</v>
      </c>
      <c r="Q6489">
        <v>-1.4129100000000001E-3</v>
      </c>
    </row>
    <row r="6490" spans="1:17">
      <c r="A6490" t="s">
        <v>42</v>
      </c>
      <c r="B6490">
        <v>0.10795397</v>
      </c>
      <c r="C6490">
        <v>5.4223979999999998E-2</v>
      </c>
      <c r="D6490">
        <v>7.9576900000000006E-2</v>
      </c>
      <c r="E6490">
        <v>-3.7942280000000002E-2</v>
      </c>
      <c r="F6490">
        <v>-0.23434477000000001</v>
      </c>
      <c r="G6490">
        <v>-0.36510285999999997</v>
      </c>
      <c r="H6490">
        <v>-6.4706280000000005E-2</v>
      </c>
      <c r="I6490">
        <v>0.18846880999999999</v>
      </c>
      <c r="J6490">
        <v>0.28366856000000001</v>
      </c>
      <c r="K6490">
        <v>0.12614074</v>
      </c>
      <c r="L6490">
        <v>0.21236558</v>
      </c>
      <c r="M6490">
        <v>0.17537432999999999</v>
      </c>
      <c r="N6490">
        <v>0.12783602999999999</v>
      </c>
      <c r="O6490">
        <v>0.13580091</v>
      </c>
      <c r="P6490">
        <v>9.8787520000000004E-2</v>
      </c>
      <c r="Q6490">
        <v>0.10270401999999999</v>
      </c>
    </row>
    <row r="6491" spans="1:17">
      <c r="A6491" t="s">
        <v>43</v>
      </c>
      <c r="B6491">
        <v>0.16909251</v>
      </c>
      <c r="C6491">
        <v>0.25259287000000002</v>
      </c>
      <c r="D6491">
        <v>0.23268465999999999</v>
      </c>
      <c r="E6491">
        <v>0.22960441000000001</v>
      </c>
      <c r="F6491">
        <v>6.3659950000000007E-2</v>
      </c>
      <c r="G6491">
        <v>-7.0999670000000001E-2</v>
      </c>
      <c r="H6491">
        <v>9.5436610000000005E-2</v>
      </c>
      <c r="I6491">
        <v>0.29752984999999998</v>
      </c>
      <c r="J6491">
        <v>0.3990455</v>
      </c>
      <c r="K6491">
        <v>0.39123604000000001</v>
      </c>
      <c r="L6491">
        <v>0.16501160000000001</v>
      </c>
      <c r="M6491">
        <v>0.16536155</v>
      </c>
      <c r="N6491">
        <v>4.2548460000000003E-2</v>
      </c>
      <c r="O6491">
        <v>0.17030023999999999</v>
      </c>
      <c r="P6491">
        <v>0.18094611999999999</v>
      </c>
      <c r="Q6491">
        <v>-1.8521010000000001E-2</v>
      </c>
    </row>
    <row r="6492" spans="1:17">
      <c r="A6492" t="s">
        <v>44</v>
      </c>
      <c r="B6492">
        <v>-3.222233E-2</v>
      </c>
      <c r="C6492">
        <v>7.964541E-2</v>
      </c>
      <c r="D6492">
        <v>4.6802980000000001E-2</v>
      </c>
      <c r="E6492">
        <v>-0.22526714</v>
      </c>
      <c r="F6492">
        <v>-0.37078656999999998</v>
      </c>
      <c r="G6492">
        <v>-0.37434748000000001</v>
      </c>
      <c r="H6492">
        <v>-0.36915363000000001</v>
      </c>
      <c r="I6492">
        <v>-0.12346204</v>
      </c>
      <c r="J6492">
        <v>5.6561180000000003E-2</v>
      </c>
      <c r="K6492">
        <v>0.15336296999999999</v>
      </c>
      <c r="L6492">
        <v>9.4659690000000005E-2</v>
      </c>
      <c r="M6492">
        <v>9.3015109999999998E-2</v>
      </c>
      <c r="N6492">
        <v>-4.486834E-2</v>
      </c>
      <c r="O6492">
        <v>-9.3329099999999998E-3</v>
      </c>
      <c r="P6492">
        <v>-0.10162627</v>
      </c>
      <c r="Q6492">
        <v>-4.1594689999999997E-2</v>
      </c>
    </row>
    <row r="6493" spans="1:17">
      <c r="A6493" t="s">
        <v>45</v>
      </c>
      <c r="B6493">
        <v>5.75535E-2</v>
      </c>
      <c r="C6493">
        <v>0.13946443</v>
      </c>
      <c r="D6493">
        <v>8.132839E-2</v>
      </c>
      <c r="E6493">
        <v>0.13855671999999999</v>
      </c>
      <c r="F6493">
        <v>3.0946109999999999E-2</v>
      </c>
      <c r="G6493">
        <v>0.11281892</v>
      </c>
      <c r="H6493">
        <v>-4.9579119999999997E-2</v>
      </c>
      <c r="I6493">
        <v>-1.167733E-2</v>
      </c>
      <c r="J6493">
        <v>2.551426E-2</v>
      </c>
      <c r="K6493">
        <v>0.12589940999999999</v>
      </c>
      <c r="L6493">
        <v>5.1078980000000003E-2</v>
      </c>
      <c r="M6493">
        <v>0.13197859000000001</v>
      </c>
      <c r="N6493">
        <v>4.2621949999999999E-2</v>
      </c>
      <c r="O6493">
        <v>2.558709E-2</v>
      </c>
      <c r="P6493">
        <v>0.14581403000000001</v>
      </c>
      <c r="Q6493">
        <v>-7.9853679999999996E-2</v>
      </c>
    </row>
    <row r="6494" spans="1:17">
      <c r="A6494" t="s">
        <v>46</v>
      </c>
      <c r="B6494">
        <v>6.2035700000000003E-3</v>
      </c>
      <c r="C6494">
        <v>0.17614928999999999</v>
      </c>
      <c r="D6494">
        <v>0.24155344000000001</v>
      </c>
      <c r="E6494">
        <v>0.13145035999999999</v>
      </c>
      <c r="F6494">
        <v>-8.7964199999999992E-3</v>
      </c>
      <c r="G6494">
        <v>-0.19403941</v>
      </c>
      <c r="H6494">
        <v>-0.17522304</v>
      </c>
      <c r="I6494">
        <v>5.0180900000000001E-2</v>
      </c>
      <c r="J6494">
        <v>0.12136315</v>
      </c>
      <c r="K6494">
        <v>0.1754851</v>
      </c>
      <c r="L6494">
        <v>0.22404473</v>
      </c>
      <c r="M6494">
        <v>0.15588541</v>
      </c>
      <c r="N6494">
        <v>0.16402818999999999</v>
      </c>
      <c r="O6494">
        <v>5.831633E-2</v>
      </c>
      <c r="P6494">
        <v>0.16253524999999999</v>
      </c>
      <c r="Q6494">
        <v>3.0673699999999998E-3</v>
      </c>
    </row>
    <row r="6495" spans="1:17">
      <c r="A6495" t="s">
        <v>47</v>
      </c>
      <c r="B6495">
        <v>0.10895839</v>
      </c>
      <c r="C6495">
        <v>0.15073946999999999</v>
      </c>
      <c r="D6495">
        <v>8.8731760000000007E-2</v>
      </c>
      <c r="E6495">
        <v>0.10011117999999999</v>
      </c>
      <c r="F6495">
        <v>-2.9297449999999999E-2</v>
      </c>
      <c r="G6495">
        <v>-7.8999570000000005E-2</v>
      </c>
      <c r="H6495">
        <v>0.11706320000000001</v>
      </c>
      <c r="I6495">
        <v>2.8437609999999999E-2</v>
      </c>
      <c r="J6495">
        <v>-4.4997259999999997E-2</v>
      </c>
      <c r="K6495">
        <v>9.4660739999999993E-2</v>
      </c>
      <c r="L6495">
        <v>0.14826209000000001</v>
      </c>
      <c r="M6495">
        <v>-8.4710999999999999E-4</v>
      </c>
      <c r="N6495">
        <v>4.3190310000000003E-2</v>
      </c>
      <c r="O6495">
        <v>0.12377436</v>
      </c>
      <c r="P6495">
        <v>-4.0616279999999998E-2</v>
      </c>
      <c r="Q6495">
        <v>8.1841299999999995E-3</v>
      </c>
    </row>
    <row r="6496" spans="1:17">
      <c r="A6496" t="s">
        <v>48</v>
      </c>
      <c r="B6496">
        <v>-5.4635330000000003E-2</v>
      </c>
      <c r="C6496">
        <v>-0.14915117</v>
      </c>
      <c r="D6496">
        <v>-0.32581176000000001</v>
      </c>
      <c r="E6496">
        <v>-0.38997036000000002</v>
      </c>
      <c r="F6496">
        <v>-0.59246407000000001</v>
      </c>
      <c r="G6496">
        <v>-0.67607324999999996</v>
      </c>
      <c r="H6496">
        <v>-0.48895466999999998</v>
      </c>
      <c r="I6496">
        <v>-0.2058488</v>
      </c>
      <c r="J6496">
        <v>-4.1421739999999999E-2</v>
      </c>
      <c r="K6496">
        <v>-0.12531977</v>
      </c>
      <c r="L6496">
        <v>-0.18852316</v>
      </c>
      <c r="M6496">
        <v>-2.9626179999999998E-2</v>
      </c>
      <c r="N6496">
        <v>0.14508623000000001</v>
      </c>
      <c r="O6496">
        <v>0.18786319000000001</v>
      </c>
      <c r="P6496">
        <v>4.8197400000000003E-3</v>
      </c>
      <c r="Q6496">
        <v>4.1167170000000003E-2</v>
      </c>
    </row>
    <row r="6497" spans="1:17">
      <c r="A6497" t="s">
        <v>49</v>
      </c>
      <c r="B6497">
        <v>4.2246869999999999E-2</v>
      </c>
      <c r="C6497">
        <v>6.5901219999999996E-2</v>
      </c>
      <c r="D6497">
        <v>6.0778510000000001E-2</v>
      </c>
      <c r="E6497">
        <v>-3.6210970000000002E-2</v>
      </c>
      <c r="F6497">
        <v>-0.13410876999999999</v>
      </c>
      <c r="G6497">
        <v>-0.24315485000000001</v>
      </c>
      <c r="H6497">
        <v>-0.16359737999999999</v>
      </c>
      <c r="I6497">
        <v>-5.5526500000000001E-3</v>
      </c>
      <c r="J6497">
        <v>6.4499509999999996E-2</v>
      </c>
      <c r="K6497">
        <v>4.8500950000000001E-2</v>
      </c>
      <c r="L6497">
        <v>4.7316829999999997E-2</v>
      </c>
      <c r="M6497">
        <v>6.7180340000000005E-2</v>
      </c>
      <c r="N6497">
        <v>5.4120630000000003E-2</v>
      </c>
      <c r="O6497">
        <v>7.2111469999999997E-2</v>
      </c>
      <c r="P6497">
        <v>6.5639260000000005E-2</v>
      </c>
      <c r="Q6497">
        <v>2.8849489999999998E-2</v>
      </c>
    </row>
    <row r="6498" spans="1:17">
      <c r="A6498" t="s">
        <v>50</v>
      </c>
      <c r="B6498">
        <v>1.978454E-2</v>
      </c>
      <c r="C6498">
        <v>2.9680430000000001E-2</v>
      </c>
      <c r="D6498">
        <v>3.5513879999999998E-2</v>
      </c>
      <c r="E6498">
        <v>4.116707E-2</v>
      </c>
      <c r="F6498">
        <v>3.9817230000000002E-2</v>
      </c>
      <c r="G6498">
        <v>4.9741559999999997E-2</v>
      </c>
      <c r="H6498">
        <v>4.411557E-2</v>
      </c>
      <c r="I6498">
        <v>4.035859E-2</v>
      </c>
      <c r="J6498">
        <v>3.6971459999999998E-2</v>
      </c>
      <c r="K6498">
        <v>4.5812819999999997E-2</v>
      </c>
      <c r="L6498">
        <v>3.9699110000000003E-2</v>
      </c>
      <c r="M6498">
        <v>3.8410380000000001E-2</v>
      </c>
      <c r="N6498">
        <v>3.3329900000000003E-2</v>
      </c>
      <c r="O6498">
        <v>2.426507E-2</v>
      </c>
      <c r="P6498">
        <v>2.7877249999999999E-2</v>
      </c>
      <c r="Q6498">
        <v>1.7394630000000001E-2</v>
      </c>
    </row>
    <row r="6500" spans="1:17">
      <c r="A6500" t="s">
        <v>30</v>
      </c>
      <c r="B6500" t="s">
        <v>28</v>
      </c>
      <c r="C6500">
        <v>40</v>
      </c>
      <c r="D6500" t="s">
        <v>89</v>
      </c>
      <c r="E6500">
        <v>83</v>
      </c>
    </row>
    <row r="6501" spans="1:17">
      <c r="A6501" t="s">
        <v>32</v>
      </c>
      <c r="B6501">
        <v>-2.245142E-2</v>
      </c>
      <c r="C6501">
        <v>0.12955267000000001</v>
      </c>
      <c r="D6501">
        <v>0.15268369000000001</v>
      </c>
      <c r="E6501">
        <v>-0.19841173000000001</v>
      </c>
      <c r="F6501">
        <v>-0.17447027000000001</v>
      </c>
      <c r="G6501">
        <v>-0.37131124999999998</v>
      </c>
      <c r="H6501">
        <v>-0.25535748000000003</v>
      </c>
      <c r="I6501">
        <v>-0.25434970000000001</v>
      </c>
      <c r="J6501">
        <v>-0.27479017</v>
      </c>
      <c r="K6501">
        <v>-5.4843599999999998E-3</v>
      </c>
      <c r="L6501">
        <v>-0.11051068</v>
      </c>
      <c r="M6501">
        <v>-8.7353399999999998E-2</v>
      </c>
      <c r="N6501">
        <v>0.13808361</v>
      </c>
      <c r="O6501">
        <v>7.6943209999999998E-2</v>
      </c>
      <c r="P6501">
        <v>-6.3241710000000007E-2</v>
      </c>
      <c r="Q6501">
        <v>-2.8178519999999999E-2</v>
      </c>
    </row>
    <row r="6502" spans="1:17">
      <c r="A6502" t="s">
        <v>33</v>
      </c>
      <c r="B6502">
        <v>-0.15362716000000001</v>
      </c>
      <c r="C6502">
        <v>-8.0923270000000005E-2</v>
      </c>
      <c r="D6502">
        <v>-0.10205711000000001</v>
      </c>
      <c r="E6502">
        <v>3.9496530000000002E-2</v>
      </c>
      <c r="F6502">
        <v>-8.7945690000000007E-2</v>
      </c>
      <c r="G6502">
        <v>-0.21215649</v>
      </c>
      <c r="H6502">
        <v>-0.33970728</v>
      </c>
      <c r="I6502">
        <v>-0.18370320000000001</v>
      </c>
      <c r="J6502">
        <v>-0.20591284000000001</v>
      </c>
      <c r="K6502">
        <v>-2.7018049999999998E-2</v>
      </c>
      <c r="L6502">
        <v>-0.25936245000000002</v>
      </c>
      <c r="M6502">
        <v>-0.32995256000000001</v>
      </c>
      <c r="N6502">
        <v>-0.21471641</v>
      </c>
      <c r="O6502">
        <v>-0.14891852</v>
      </c>
      <c r="P6502">
        <v>-2.884987E-2</v>
      </c>
      <c r="Q6502">
        <v>-2.1350640000000001E-2</v>
      </c>
    </row>
    <row r="6503" spans="1:17">
      <c r="A6503" t="s">
        <v>34</v>
      </c>
      <c r="B6503">
        <v>0.16977640999999999</v>
      </c>
      <c r="C6503">
        <v>0.13339486</v>
      </c>
      <c r="D6503">
        <v>0.10364793999999999</v>
      </c>
      <c r="E6503">
        <v>8.2853570000000001E-2</v>
      </c>
      <c r="F6503">
        <v>8.6175860000000007E-2</v>
      </c>
      <c r="G6503">
        <v>-0.10172597999999999</v>
      </c>
      <c r="H6503">
        <v>-0.35621024000000001</v>
      </c>
      <c r="I6503">
        <v>-0.10828529000000001</v>
      </c>
      <c r="J6503">
        <v>-0.11029425</v>
      </c>
      <c r="K6503">
        <v>0.12119086</v>
      </c>
      <c r="L6503">
        <v>-9.5551540000000004E-2</v>
      </c>
      <c r="M6503">
        <v>0.12247581</v>
      </c>
      <c r="N6503">
        <v>0.39092717999999999</v>
      </c>
      <c r="O6503">
        <v>0.44573149000000001</v>
      </c>
      <c r="P6503">
        <v>1.9793209999999999E-2</v>
      </c>
      <c r="Q6503">
        <v>0.15561881999999999</v>
      </c>
    </row>
    <row r="6504" spans="1:17">
      <c r="A6504" t="s">
        <v>35</v>
      </c>
      <c r="B6504">
        <v>-7.2261270000000002E-2</v>
      </c>
      <c r="C6504">
        <v>-0.11420919</v>
      </c>
      <c r="D6504">
        <v>-2.049641E-2</v>
      </c>
      <c r="E6504">
        <v>-0.24364896999999999</v>
      </c>
      <c r="F6504">
        <v>-0.40646036000000002</v>
      </c>
      <c r="G6504">
        <v>-0.35597353999999998</v>
      </c>
      <c r="H6504">
        <v>-0.31561681000000003</v>
      </c>
      <c r="I6504">
        <v>-0.20607858000000001</v>
      </c>
      <c r="J6504">
        <v>-0.20811457</v>
      </c>
      <c r="K6504">
        <v>-0.20968386999999999</v>
      </c>
      <c r="L6504">
        <v>-0.27006623000000002</v>
      </c>
      <c r="M6504">
        <v>-0.14244772</v>
      </c>
      <c r="N6504">
        <v>-0.12701357999999999</v>
      </c>
      <c r="O6504">
        <v>-0.13799527</v>
      </c>
      <c r="P6504">
        <v>-0.13910768000000001</v>
      </c>
      <c r="Q6504">
        <v>-8.0317189999999997E-2</v>
      </c>
    </row>
    <row r="6505" spans="1:17">
      <c r="A6505" t="s">
        <v>36</v>
      </c>
      <c r="B6505">
        <v>3.3997960000000001E-2</v>
      </c>
      <c r="C6505">
        <v>-5.3282400000000001E-2</v>
      </c>
      <c r="D6505">
        <v>5.1031449999999999E-2</v>
      </c>
      <c r="E6505">
        <v>-0.14815666999999999</v>
      </c>
      <c r="F6505">
        <v>-0.29471893999999998</v>
      </c>
      <c r="G6505">
        <v>-9.0693159999999995E-2</v>
      </c>
      <c r="H6505">
        <v>-1.8480839999999998E-2</v>
      </c>
      <c r="I6505">
        <v>3.3827709999999997E-2</v>
      </c>
      <c r="J6505">
        <v>0.18815757999999999</v>
      </c>
      <c r="K6505">
        <v>7.5666780000000003E-2</v>
      </c>
      <c r="L6505">
        <v>-1.8822189999999999E-2</v>
      </c>
      <c r="M6505">
        <v>0.22410625000000001</v>
      </c>
      <c r="N6505">
        <v>8.5475599999999999E-2</v>
      </c>
      <c r="O6505">
        <v>5.6144880000000001E-2</v>
      </c>
      <c r="P6505">
        <v>6.8354960000000006E-2</v>
      </c>
      <c r="Q6505">
        <v>0.10147087</v>
      </c>
    </row>
    <row r="6506" spans="1:17">
      <c r="A6506" t="s">
        <v>37</v>
      </c>
      <c r="B6506">
        <v>-3.6829809999999998E-2</v>
      </c>
      <c r="C6506">
        <v>0.15572342</v>
      </c>
      <c r="D6506">
        <v>0.12221768</v>
      </c>
      <c r="E6506">
        <v>0.27721498</v>
      </c>
      <c r="F6506">
        <v>0.16094206</v>
      </c>
      <c r="G6506">
        <v>4.9222090000000003E-2</v>
      </c>
      <c r="H6506">
        <v>0.25366011999999999</v>
      </c>
      <c r="I6506">
        <v>0.28120273000000001</v>
      </c>
      <c r="J6506">
        <v>0.27019015000000002</v>
      </c>
      <c r="K6506">
        <v>0.23968858000000001</v>
      </c>
      <c r="L6506">
        <v>0.23930570000000001</v>
      </c>
      <c r="M6506">
        <v>0.52031512000000002</v>
      </c>
      <c r="N6506">
        <v>0.47784852</v>
      </c>
      <c r="O6506">
        <v>0.20956657000000001</v>
      </c>
      <c r="P6506">
        <v>0.23662457000000001</v>
      </c>
      <c r="Q6506">
        <v>0.18487891000000001</v>
      </c>
    </row>
    <row r="6507" spans="1:17">
      <c r="A6507" t="s">
        <v>38</v>
      </c>
      <c r="B6507">
        <v>0.23295852</v>
      </c>
      <c r="C6507">
        <v>8.6964719999999995E-2</v>
      </c>
      <c r="D6507">
        <v>0.23272954000000001</v>
      </c>
      <c r="E6507">
        <v>9.7972699999999996E-2</v>
      </c>
      <c r="F6507">
        <v>0.34504638999999998</v>
      </c>
      <c r="G6507">
        <v>0.46536886999999999</v>
      </c>
      <c r="H6507">
        <v>0.34249723999999998</v>
      </c>
      <c r="I6507">
        <v>0.43968890999999999</v>
      </c>
      <c r="J6507">
        <v>0.2545307</v>
      </c>
      <c r="K6507">
        <v>0.41556496999999998</v>
      </c>
      <c r="L6507">
        <v>0.38834401000000002</v>
      </c>
      <c r="M6507">
        <v>0.22012219</v>
      </c>
      <c r="N6507">
        <v>0.18472179</v>
      </c>
      <c r="O6507">
        <v>0.18741260000000001</v>
      </c>
      <c r="P6507">
        <v>-1.5787079999999998E-2</v>
      </c>
      <c r="Q6507">
        <v>7.9946660000000003E-2</v>
      </c>
    </row>
    <row r="6508" spans="1:17">
      <c r="A6508" t="s">
        <v>39</v>
      </c>
      <c r="B6508">
        <v>-0.2726093</v>
      </c>
      <c r="C6508">
        <v>-0.13680099000000001</v>
      </c>
      <c r="D6508">
        <v>0.15114974</v>
      </c>
      <c r="E6508">
        <v>9.2365149999999993E-2</v>
      </c>
      <c r="F6508">
        <v>2.2444909999999998E-2</v>
      </c>
      <c r="G6508">
        <v>-6.1987979999999998E-2</v>
      </c>
      <c r="H6508">
        <v>-0.17795004</v>
      </c>
      <c r="I6508">
        <v>-7.0575470000000001E-2</v>
      </c>
      <c r="J6508">
        <v>4.6644980000000003E-2</v>
      </c>
      <c r="K6508">
        <v>7.9941219999999993E-2</v>
      </c>
      <c r="L6508">
        <v>0.25441879000000001</v>
      </c>
      <c r="M6508">
        <v>0.15889721000000001</v>
      </c>
      <c r="N6508">
        <v>0.18570681999999999</v>
      </c>
      <c r="O6508">
        <v>0.16357669</v>
      </c>
      <c r="P6508">
        <v>0.14425473999999999</v>
      </c>
      <c r="Q6508">
        <v>0.10151195</v>
      </c>
    </row>
    <row r="6509" spans="1:17">
      <c r="A6509" t="s">
        <v>40</v>
      </c>
      <c r="B6509">
        <v>0.14824515999999999</v>
      </c>
      <c r="C6509">
        <v>-8.7636469999999994E-2</v>
      </c>
      <c r="D6509">
        <v>-0.12013978</v>
      </c>
      <c r="E6509">
        <v>-0.47602441000000001</v>
      </c>
      <c r="F6509">
        <v>-0.43447027999999999</v>
      </c>
      <c r="G6509">
        <v>-0.33399805999999999</v>
      </c>
      <c r="H6509">
        <v>-0.43412433</v>
      </c>
      <c r="I6509">
        <v>-0.26299792</v>
      </c>
      <c r="J6509">
        <v>-0.2639764</v>
      </c>
      <c r="K6509">
        <v>-0.32477460000000002</v>
      </c>
      <c r="L6509">
        <v>-0.1534027</v>
      </c>
      <c r="M6509">
        <v>-1.1098759999999999E-2</v>
      </c>
      <c r="N6509">
        <v>0.17972194999999999</v>
      </c>
      <c r="O6509">
        <v>3.2189889999999999E-2</v>
      </c>
      <c r="P6509">
        <v>2.8270999999999998E-4</v>
      </c>
      <c r="Q6509">
        <v>-3.7852619999999997E-2</v>
      </c>
    </row>
    <row r="6510" spans="1:17">
      <c r="A6510" t="s">
        <v>41</v>
      </c>
      <c r="B6510">
        <v>0.11963488999999999</v>
      </c>
      <c r="C6510">
        <v>0.25771515</v>
      </c>
      <c r="D6510">
        <v>0.28368003000000003</v>
      </c>
      <c r="E6510">
        <v>0.25513350000000001</v>
      </c>
      <c r="F6510">
        <v>0.44724236000000001</v>
      </c>
      <c r="G6510">
        <v>-1.410691E-2</v>
      </c>
      <c r="H6510">
        <v>-0.14092627999999999</v>
      </c>
      <c r="I6510">
        <v>-0.18409498999999999</v>
      </c>
      <c r="J6510">
        <v>0.16114067000000001</v>
      </c>
      <c r="K6510">
        <v>0.50064350000000002</v>
      </c>
      <c r="L6510">
        <v>0.59878385000000001</v>
      </c>
      <c r="M6510">
        <v>0.80198555000000005</v>
      </c>
      <c r="N6510">
        <v>0.17097635</v>
      </c>
      <c r="O6510">
        <v>-4.0022399999999998E-3</v>
      </c>
      <c r="P6510">
        <v>-0.18327255000000001</v>
      </c>
      <c r="Q6510">
        <v>-0.10188013</v>
      </c>
    </row>
    <row r="6511" spans="1:17">
      <c r="A6511" t="s">
        <v>42</v>
      </c>
      <c r="B6511">
        <v>-6.6302139999999996E-2</v>
      </c>
      <c r="C6511">
        <v>-0.16201657</v>
      </c>
      <c r="D6511">
        <v>-0.35143254000000002</v>
      </c>
      <c r="E6511">
        <v>-0.22259846999999999</v>
      </c>
      <c r="F6511">
        <v>-0.28655076000000002</v>
      </c>
      <c r="G6511">
        <v>-0.39107218999999999</v>
      </c>
      <c r="H6511">
        <v>-0.44605296</v>
      </c>
      <c r="I6511">
        <v>-0.21223774000000001</v>
      </c>
      <c r="J6511">
        <v>-0.14429036000000001</v>
      </c>
      <c r="K6511">
        <v>-5.6750599999999998E-2</v>
      </c>
      <c r="L6511">
        <v>-3.7267139999999997E-2</v>
      </c>
      <c r="M6511">
        <v>-2.0416170000000001E-2</v>
      </c>
      <c r="N6511">
        <v>8.2343349999999996E-2</v>
      </c>
      <c r="O6511">
        <v>0.11155283000000001</v>
      </c>
      <c r="P6511">
        <v>-4.7348729999999999E-2</v>
      </c>
      <c r="Q6511">
        <v>7.3828649999999996E-2</v>
      </c>
    </row>
    <row r="6512" spans="1:17">
      <c r="A6512" t="s">
        <v>43</v>
      </c>
      <c r="B6512">
        <v>0.16977534</v>
      </c>
      <c r="C6512">
        <v>6.1758809999999997E-2</v>
      </c>
      <c r="D6512">
        <v>0.30994768</v>
      </c>
      <c r="E6512">
        <v>2.191543E-2</v>
      </c>
      <c r="F6512">
        <v>0.25652954</v>
      </c>
      <c r="G6512">
        <v>0.23751099000000001</v>
      </c>
      <c r="H6512">
        <v>0.27544355999999998</v>
      </c>
      <c r="I6512">
        <v>0.21725847000000001</v>
      </c>
      <c r="J6512">
        <v>0.23047977</v>
      </c>
      <c r="K6512">
        <v>0.30927919999999998</v>
      </c>
      <c r="L6512">
        <v>0.19796343</v>
      </c>
      <c r="M6512">
        <v>0.18241157999999999</v>
      </c>
      <c r="N6512">
        <v>0.26910036999999998</v>
      </c>
      <c r="O6512">
        <v>0.10260016</v>
      </c>
      <c r="P6512">
        <v>0.20522402000000001</v>
      </c>
      <c r="Q6512">
        <v>-3.035419E-2</v>
      </c>
    </row>
    <row r="6513" spans="1:17">
      <c r="A6513" t="s">
        <v>44</v>
      </c>
      <c r="B6513">
        <v>-3.7029729999999997E-2</v>
      </c>
      <c r="C6513">
        <v>3.4426089999999999E-2</v>
      </c>
      <c r="D6513">
        <v>-0.11533868999999999</v>
      </c>
      <c r="E6513">
        <v>-0.43334748000000001</v>
      </c>
      <c r="F6513">
        <v>-0.62064275999999996</v>
      </c>
      <c r="G6513">
        <v>-0.61704588000000005</v>
      </c>
      <c r="H6513">
        <v>-0.54177589000000004</v>
      </c>
      <c r="I6513">
        <v>-0.46127043000000001</v>
      </c>
      <c r="J6513">
        <v>-0.39576482000000002</v>
      </c>
      <c r="K6513">
        <v>-0.53669438000000003</v>
      </c>
      <c r="L6513">
        <v>-0.35751533000000002</v>
      </c>
      <c r="M6513">
        <v>-0.37635224</v>
      </c>
      <c r="N6513">
        <v>-0.24059770999999999</v>
      </c>
      <c r="O6513">
        <v>-5.1097730000000001E-2</v>
      </c>
      <c r="P6513">
        <v>2.5931909999999999E-2</v>
      </c>
      <c r="Q6513">
        <v>-7.8376420000000002E-2</v>
      </c>
    </row>
    <row r="6514" spans="1:17">
      <c r="A6514" t="s">
        <v>45</v>
      </c>
      <c r="B6514">
        <v>-1.675188E-2</v>
      </c>
      <c r="C6514">
        <v>0.17024413999999999</v>
      </c>
      <c r="D6514">
        <v>0.17927197</v>
      </c>
      <c r="E6514">
        <v>0.16096136999999999</v>
      </c>
      <c r="F6514">
        <v>6.226897E-2</v>
      </c>
      <c r="G6514">
        <v>0.1622874</v>
      </c>
      <c r="H6514">
        <v>0.15894747000000001</v>
      </c>
      <c r="I6514">
        <v>-2.3931040000000001E-2</v>
      </c>
      <c r="J6514">
        <v>0.18594403000000001</v>
      </c>
      <c r="K6514">
        <v>5.2036190000000003E-2</v>
      </c>
      <c r="L6514">
        <v>-0.11305145</v>
      </c>
      <c r="M6514">
        <v>-0.10224543</v>
      </c>
      <c r="N6514">
        <v>-9.4592469999999998E-2</v>
      </c>
      <c r="O6514">
        <v>5.4172030000000003E-2</v>
      </c>
      <c r="P6514">
        <v>-1.502294E-2</v>
      </c>
      <c r="Q6514">
        <v>-3.1763720000000002E-2</v>
      </c>
    </row>
    <row r="6515" spans="1:17">
      <c r="A6515" t="s">
        <v>46</v>
      </c>
      <c r="B6515">
        <v>1.018292E-2</v>
      </c>
      <c r="C6515">
        <v>7.9173320000000005E-2</v>
      </c>
      <c r="D6515">
        <v>8.3893830000000003E-2</v>
      </c>
      <c r="E6515">
        <v>-5.37831E-2</v>
      </c>
      <c r="F6515">
        <v>-0.173151</v>
      </c>
      <c r="G6515">
        <v>-3.85425E-2</v>
      </c>
      <c r="H6515">
        <v>-0.10177319999999999</v>
      </c>
      <c r="I6515">
        <v>-7.4459120000000004E-2</v>
      </c>
      <c r="J6515">
        <v>0.10963807</v>
      </c>
      <c r="K6515">
        <v>-6.6028099999999998E-3</v>
      </c>
      <c r="L6515">
        <v>-2.5076959999999999E-2</v>
      </c>
      <c r="M6515">
        <v>0.16082309</v>
      </c>
      <c r="N6515">
        <v>-1.8219840000000001E-2</v>
      </c>
      <c r="O6515">
        <v>-0.16555981</v>
      </c>
      <c r="P6515">
        <v>-0.12785863</v>
      </c>
      <c r="Q6515">
        <v>-0.13557264999999999</v>
      </c>
    </row>
    <row r="6516" spans="1:17">
      <c r="A6516" t="s">
        <v>47</v>
      </c>
      <c r="B6516">
        <v>-2.199566E-2</v>
      </c>
      <c r="C6516">
        <v>3.4186300000000003E-2</v>
      </c>
      <c r="D6516">
        <v>-0.26617097000000001</v>
      </c>
      <c r="E6516">
        <v>4.2474000000000001E-3</v>
      </c>
      <c r="F6516">
        <v>-0.15572409000000001</v>
      </c>
      <c r="G6516">
        <v>-0.12165073</v>
      </c>
      <c r="H6516">
        <v>-9.0231100000000009E-3</v>
      </c>
      <c r="I6516">
        <v>-3.7855529999999998E-2</v>
      </c>
      <c r="J6516">
        <v>-0.12915183</v>
      </c>
      <c r="K6516">
        <v>6.0060710000000003E-2</v>
      </c>
      <c r="L6516">
        <v>6.9214810000000002E-2</v>
      </c>
      <c r="M6516">
        <v>-9.1021899999999996E-3</v>
      </c>
      <c r="N6516">
        <v>-2.8569999999999999E-5</v>
      </c>
      <c r="O6516">
        <v>-3.3413940000000003E-2</v>
      </c>
      <c r="P6516">
        <v>5.9902480000000001E-2</v>
      </c>
      <c r="Q6516">
        <v>-0.14763517000000001</v>
      </c>
    </row>
    <row r="6517" spans="1:17">
      <c r="A6517" t="s">
        <v>48</v>
      </c>
      <c r="B6517">
        <v>4.5983629999999998E-2</v>
      </c>
      <c r="C6517">
        <v>6.8029359999999997E-2</v>
      </c>
      <c r="D6517">
        <v>2.2255609999999999E-2</v>
      </c>
      <c r="E6517">
        <v>-2.2862190000000001E-2</v>
      </c>
      <c r="F6517">
        <v>-0.20007791999999999</v>
      </c>
      <c r="G6517">
        <v>-0.13665563</v>
      </c>
      <c r="H6517">
        <v>-0.23773564</v>
      </c>
      <c r="I6517">
        <v>-0.16441913</v>
      </c>
      <c r="J6517">
        <v>-2.3141140000000001E-2</v>
      </c>
      <c r="K6517">
        <v>-0.21124871000000001</v>
      </c>
      <c r="L6517">
        <v>-0.13625397</v>
      </c>
      <c r="M6517">
        <v>-8.9359099999999997E-2</v>
      </c>
      <c r="N6517">
        <v>1.4413260000000001E-2</v>
      </c>
      <c r="O6517">
        <v>5.6317579999999999E-2</v>
      </c>
      <c r="P6517">
        <v>-7.9837370000000005E-2</v>
      </c>
      <c r="Q6517">
        <v>0.17983202000000001</v>
      </c>
    </row>
    <row r="6518" spans="1:17">
      <c r="A6518" t="s">
        <v>49</v>
      </c>
      <c r="B6518">
        <v>1.357038E-2</v>
      </c>
      <c r="C6518">
        <v>3.39E-2</v>
      </c>
      <c r="D6518">
        <v>4.2169039999999998E-2</v>
      </c>
      <c r="E6518">
        <v>-4.509838E-2</v>
      </c>
      <c r="F6518">
        <v>-8.550365E-2</v>
      </c>
      <c r="G6518">
        <v>-0.11367829</v>
      </c>
      <c r="H6518">
        <v>-0.13789327000000001</v>
      </c>
      <c r="I6518">
        <v>-7.4840019999999993E-2</v>
      </c>
      <c r="J6518">
        <v>-1.8159439999999999E-2</v>
      </c>
      <c r="K6518">
        <v>2.7989099999999999E-2</v>
      </c>
      <c r="L6518">
        <v>1.0067639999999999E-2</v>
      </c>
      <c r="M6518">
        <v>7.1929950000000006E-2</v>
      </c>
      <c r="N6518">
        <v>8.7302950000000004E-2</v>
      </c>
      <c r="O6518">
        <v>5.618944E-2</v>
      </c>
      <c r="P6518">
        <v>3.5318799999999998E-3</v>
      </c>
      <c r="Q6518">
        <v>1.081215E-2</v>
      </c>
    </row>
    <row r="6519" spans="1:17">
      <c r="A6519" t="s">
        <v>50</v>
      </c>
      <c r="B6519">
        <v>3.091621E-2</v>
      </c>
      <c r="C6519">
        <v>2.935546E-2</v>
      </c>
      <c r="D6519">
        <v>4.486557E-2</v>
      </c>
      <c r="E6519">
        <v>5.245321E-2</v>
      </c>
      <c r="F6519">
        <v>7.0159860000000004E-2</v>
      </c>
      <c r="G6519">
        <v>6.3433160000000002E-2</v>
      </c>
      <c r="H6519">
        <v>6.5485059999999998E-2</v>
      </c>
      <c r="I6519">
        <v>5.3502429999999997E-2</v>
      </c>
      <c r="J6519">
        <v>5.1918329999999999E-2</v>
      </c>
      <c r="K6519">
        <v>6.3081999999999999E-2</v>
      </c>
      <c r="L6519">
        <v>6.1243880000000001E-2</v>
      </c>
      <c r="M6519">
        <v>6.9702890000000003E-2</v>
      </c>
      <c r="N6519">
        <v>4.7624199999999998E-2</v>
      </c>
      <c r="O6519">
        <v>3.6499440000000001E-2</v>
      </c>
      <c r="P6519">
        <v>2.7867909999999999E-2</v>
      </c>
      <c r="Q6519">
        <v>2.6356939999999999E-2</v>
      </c>
    </row>
    <row r="6521" spans="1:17">
      <c r="A6521" t="s">
        <v>30</v>
      </c>
      <c r="B6521" t="s">
        <v>28</v>
      </c>
      <c r="C6521">
        <v>41</v>
      </c>
      <c r="D6521" t="s">
        <v>90</v>
      </c>
      <c r="E6521">
        <v>76</v>
      </c>
    </row>
    <row r="6522" spans="1:17">
      <c r="A6522" t="s">
        <v>32</v>
      </c>
      <c r="B6522">
        <v>3.8379339999999998E-2</v>
      </c>
      <c r="C6522">
        <v>-0.11031451</v>
      </c>
      <c r="D6522">
        <v>0.22278337000000001</v>
      </c>
      <c r="E6522">
        <v>0.48457151999999998</v>
      </c>
      <c r="F6522">
        <v>1.1145995900000001</v>
      </c>
      <c r="G6522">
        <v>1.3851201900000001</v>
      </c>
      <c r="H6522">
        <v>1.2509424099999999</v>
      </c>
      <c r="I6522">
        <v>0.95987027000000003</v>
      </c>
      <c r="J6522">
        <v>0.54523403999999998</v>
      </c>
      <c r="K6522">
        <v>0.21260941</v>
      </c>
      <c r="L6522">
        <v>0.11282229000000001</v>
      </c>
      <c r="M6522">
        <v>0.27977669999999999</v>
      </c>
      <c r="N6522">
        <v>0.32975563000000002</v>
      </c>
      <c r="O6522">
        <v>0.28813956000000002</v>
      </c>
      <c r="P6522">
        <v>0.14282238</v>
      </c>
      <c r="Q6522">
        <v>0.15161142999999999</v>
      </c>
    </row>
    <row r="6523" spans="1:17">
      <c r="A6523" t="s">
        <v>33</v>
      </c>
      <c r="B6523">
        <v>6.2789899999999996E-2</v>
      </c>
      <c r="C6523">
        <v>0.10986796</v>
      </c>
      <c r="D6523">
        <v>0.22802494000000001</v>
      </c>
      <c r="E6523">
        <v>0.16547767999999999</v>
      </c>
      <c r="F6523">
        <v>0.28073134999999999</v>
      </c>
      <c r="G6523">
        <v>8.7332380000000001E-2</v>
      </c>
      <c r="H6523">
        <v>0.11953178</v>
      </c>
      <c r="I6523">
        <v>-3.5843779999999999E-2</v>
      </c>
      <c r="J6523">
        <v>-0.19058525000000001</v>
      </c>
      <c r="K6523">
        <v>-0.17693246000000001</v>
      </c>
      <c r="L6523">
        <v>-0.17415130000000001</v>
      </c>
      <c r="M6523">
        <v>-0.11021255000000001</v>
      </c>
      <c r="N6523">
        <v>-0.14054085999999999</v>
      </c>
      <c r="O6523">
        <v>0.13913086999999999</v>
      </c>
      <c r="P6523">
        <v>0.12063356</v>
      </c>
      <c r="Q6523">
        <v>3.8455160000000002E-2</v>
      </c>
    </row>
    <row r="6524" spans="1:17">
      <c r="A6524" t="s">
        <v>34</v>
      </c>
      <c r="B6524">
        <v>-0.15847610000000001</v>
      </c>
      <c r="C6524">
        <v>-0.15029983</v>
      </c>
      <c r="D6524">
        <v>-0.33631081000000002</v>
      </c>
      <c r="E6524">
        <v>-0.43875452999999998</v>
      </c>
      <c r="F6524">
        <v>-0.34739305999999998</v>
      </c>
      <c r="G6524">
        <v>-0.39656869</v>
      </c>
      <c r="H6524">
        <v>-0.46634942000000001</v>
      </c>
      <c r="I6524">
        <v>-0.31516014999999997</v>
      </c>
      <c r="J6524">
        <v>-0.49362475</v>
      </c>
      <c r="K6524">
        <v>-0.22218112000000001</v>
      </c>
      <c r="L6524">
        <v>-0.37771875999999999</v>
      </c>
      <c r="M6524">
        <v>-0.36883624999999998</v>
      </c>
      <c r="N6524">
        <v>-0.45278317000000001</v>
      </c>
      <c r="O6524">
        <v>-0.32646979999999998</v>
      </c>
      <c r="P6524">
        <v>-1.9916070000000001E-2</v>
      </c>
      <c r="Q6524">
        <v>-7.8185840000000006E-2</v>
      </c>
    </row>
    <row r="6525" spans="1:17">
      <c r="A6525" t="s">
        <v>35</v>
      </c>
      <c r="B6525">
        <v>-4.1519750000000001E-2</v>
      </c>
      <c r="C6525">
        <v>6.2331289999999998E-2</v>
      </c>
      <c r="D6525">
        <v>0.14427662999999999</v>
      </c>
      <c r="E6525">
        <v>0.40888688000000001</v>
      </c>
      <c r="F6525">
        <v>0.45941714</v>
      </c>
      <c r="G6525">
        <v>0.77844632000000002</v>
      </c>
      <c r="H6525">
        <v>0.52304892999999997</v>
      </c>
      <c r="I6525">
        <v>0.12400206</v>
      </c>
      <c r="J6525">
        <v>-8.0520560000000005E-2</v>
      </c>
      <c r="K6525">
        <v>-0.27226974999999998</v>
      </c>
      <c r="L6525">
        <v>-0.14200926</v>
      </c>
      <c r="M6525">
        <v>-0.21690087</v>
      </c>
      <c r="N6525">
        <v>-0.15179483999999999</v>
      </c>
      <c r="O6525">
        <v>-0.20025098</v>
      </c>
      <c r="P6525">
        <v>-5.7152359999999999E-2</v>
      </c>
      <c r="Q6525">
        <v>-0.10833531</v>
      </c>
    </row>
    <row r="6526" spans="1:17">
      <c r="A6526" t="s">
        <v>36</v>
      </c>
      <c r="B6526">
        <v>3.8149799999999998E-2</v>
      </c>
      <c r="C6526">
        <v>4.9319889999999998E-2</v>
      </c>
      <c r="D6526">
        <v>0.16553077999999999</v>
      </c>
      <c r="E6526">
        <v>-0.12329208999999999</v>
      </c>
      <c r="F6526">
        <v>-8.3465899999999996E-2</v>
      </c>
      <c r="G6526">
        <v>-2.2774679999999999E-2</v>
      </c>
      <c r="H6526">
        <v>-6.6637109999999999E-2</v>
      </c>
      <c r="I6526">
        <v>-0.13478193999999999</v>
      </c>
      <c r="J6526">
        <v>-7.58099E-2</v>
      </c>
      <c r="K6526">
        <v>-6.8610900000000002E-2</v>
      </c>
      <c r="L6526">
        <v>-0.23589202000000001</v>
      </c>
      <c r="M6526">
        <v>-6.9073430000000005E-2</v>
      </c>
      <c r="N6526">
        <v>9.2989400000000003E-3</v>
      </c>
      <c r="O6526">
        <v>5.857714E-2</v>
      </c>
      <c r="P6526">
        <v>7.2751919999999998E-2</v>
      </c>
      <c r="Q6526">
        <v>4.8540130000000001E-2</v>
      </c>
    </row>
    <row r="6527" spans="1:17">
      <c r="A6527" t="s">
        <v>37</v>
      </c>
      <c r="B6527">
        <v>5.7336110000000003E-2</v>
      </c>
      <c r="C6527">
        <v>0.22254356</v>
      </c>
      <c r="D6527">
        <v>0.12445222</v>
      </c>
      <c r="E6527">
        <v>0.14235002999999999</v>
      </c>
      <c r="F6527">
        <v>0.28445649000000001</v>
      </c>
      <c r="G6527">
        <v>0.19146821</v>
      </c>
      <c r="H6527">
        <v>0.21991589</v>
      </c>
      <c r="I6527">
        <v>0.21863853999999999</v>
      </c>
      <c r="J6527">
        <v>0.22542459000000001</v>
      </c>
      <c r="K6527">
        <v>8.8415099999999996E-2</v>
      </c>
      <c r="L6527">
        <v>8.7994160000000002E-2</v>
      </c>
      <c r="M6527">
        <v>0.11640024</v>
      </c>
      <c r="N6527">
        <v>4.560823E-2</v>
      </c>
      <c r="O6527">
        <v>1.4249410000000001E-2</v>
      </c>
      <c r="P6527">
        <v>1.514476E-2</v>
      </c>
      <c r="Q6527">
        <v>0.13319264</v>
      </c>
    </row>
    <row r="6528" spans="1:17">
      <c r="A6528" t="s">
        <v>38</v>
      </c>
      <c r="B6528">
        <v>0.29511977</v>
      </c>
      <c r="C6528">
        <v>0.26342816000000002</v>
      </c>
      <c r="D6528">
        <v>0.40074583000000003</v>
      </c>
      <c r="E6528">
        <v>0.29095770999999998</v>
      </c>
      <c r="F6528">
        <v>0.16764767999999999</v>
      </c>
      <c r="G6528">
        <v>0.36353890999999999</v>
      </c>
      <c r="H6528">
        <v>0.47788618999999999</v>
      </c>
      <c r="I6528">
        <v>0.32233245999999999</v>
      </c>
      <c r="J6528">
        <v>0.14180562999999999</v>
      </c>
      <c r="K6528">
        <v>-5.6775760000000002E-2</v>
      </c>
      <c r="L6528">
        <v>9.4274700000000003E-2</v>
      </c>
      <c r="M6528">
        <v>9.7588380000000002E-2</v>
      </c>
      <c r="N6528">
        <v>-6.0130950000000002E-2</v>
      </c>
      <c r="O6528">
        <v>-0.29528231999999999</v>
      </c>
      <c r="P6528">
        <v>-0.36024029000000002</v>
      </c>
      <c r="Q6528">
        <v>-0.14757586</v>
      </c>
    </row>
    <row r="6529" spans="1:17">
      <c r="A6529" t="s">
        <v>39</v>
      </c>
      <c r="B6529">
        <v>-0.21283564999999999</v>
      </c>
      <c r="C6529">
        <v>-0.23842756000000001</v>
      </c>
      <c r="D6529">
        <v>-0.22492361999999999</v>
      </c>
      <c r="E6529">
        <v>7.8565460000000004E-2</v>
      </c>
      <c r="F6529">
        <v>0.43195447999999997</v>
      </c>
      <c r="G6529">
        <v>0.88279401000000002</v>
      </c>
      <c r="H6529">
        <v>1.1475658099999999</v>
      </c>
      <c r="I6529">
        <v>1.14999374</v>
      </c>
      <c r="J6529">
        <v>0.94238818999999996</v>
      </c>
      <c r="K6529">
        <v>0.53665711999999999</v>
      </c>
      <c r="L6529">
        <v>0.20068177000000001</v>
      </c>
      <c r="M6529">
        <v>-5.1302529999999999E-2</v>
      </c>
      <c r="N6529">
        <v>-0.11343901000000001</v>
      </c>
      <c r="O6529">
        <v>-0.25858511000000001</v>
      </c>
      <c r="P6529">
        <v>-0.18308824000000001</v>
      </c>
      <c r="Q6529">
        <v>-3.5971280000000001E-2</v>
      </c>
    </row>
    <row r="6530" spans="1:17">
      <c r="A6530" t="s">
        <v>40</v>
      </c>
      <c r="B6530">
        <v>8.6055930000000003E-2</v>
      </c>
      <c r="C6530">
        <v>9.4465439999999998E-2</v>
      </c>
      <c r="D6530">
        <v>0.21191477</v>
      </c>
      <c r="E6530">
        <v>0.17231073</v>
      </c>
      <c r="F6530">
        <v>-1.7447500000000001E-2</v>
      </c>
      <c r="G6530">
        <v>0.18990124</v>
      </c>
      <c r="H6530">
        <v>4.536304E-2</v>
      </c>
      <c r="I6530">
        <v>0.21106385</v>
      </c>
      <c r="J6530">
        <v>0.11808203</v>
      </c>
      <c r="K6530">
        <v>0.1672409</v>
      </c>
      <c r="L6530">
        <v>2.6741839999999999E-2</v>
      </c>
      <c r="M6530">
        <v>-8.7851410000000005E-2</v>
      </c>
      <c r="N6530">
        <v>-0.10599876</v>
      </c>
      <c r="O6530">
        <v>-0.23158202</v>
      </c>
      <c r="P6530">
        <v>3.6554570000000002E-2</v>
      </c>
      <c r="Q6530">
        <v>0.22419597999999999</v>
      </c>
    </row>
    <row r="6531" spans="1:17">
      <c r="A6531" t="s">
        <v>41</v>
      </c>
      <c r="B6531">
        <v>0.12565612000000001</v>
      </c>
      <c r="C6531">
        <v>0.20279074999999999</v>
      </c>
      <c r="D6531">
        <v>-7.6092240000000005E-2</v>
      </c>
      <c r="E6531">
        <v>8.1311400000000006E-2</v>
      </c>
      <c r="F6531">
        <v>8.9224789999999998E-2</v>
      </c>
      <c r="G6531">
        <v>1.4119359999999999E-2</v>
      </c>
      <c r="H6531">
        <v>-0.17625788000000001</v>
      </c>
      <c r="I6531">
        <v>-0.30747752</v>
      </c>
      <c r="J6531">
        <v>-0.10231166</v>
      </c>
      <c r="K6531">
        <v>-2.1747059999999999E-2</v>
      </c>
      <c r="L6531">
        <v>-1.0858380000000001E-2</v>
      </c>
      <c r="M6531">
        <v>8.4425539999999993E-2</v>
      </c>
      <c r="N6531">
        <v>0.16869529</v>
      </c>
      <c r="O6531">
        <v>8.7167809999999998E-2</v>
      </c>
      <c r="P6531">
        <v>-5.7880199999999996E-3</v>
      </c>
      <c r="Q6531">
        <v>-0.10221400999999999</v>
      </c>
    </row>
    <row r="6532" spans="1:17">
      <c r="A6532" t="s">
        <v>42</v>
      </c>
      <c r="B6532">
        <v>-1.92955E-2</v>
      </c>
      <c r="C6532">
        <v>-0.18763543999999999</v>
      </c>
      <c r="D6532">
        <v>1.497945E-2</v>
      </c>
      <c r="E6532">
        <v>5.0470920000000002E-2</v>
      </c>
      <c r="F6532">
        <v>0.16427510000000001</v>
      </c>
      <c r="G6532">
        <v>0.23024576999999999</v>
      </c>
      <c r="H6532">
        <v>9.7828700000000005E-2</v>
      </c>
      <c r="I6532">
        <v>1.7444680000000001E-2</v>
      </c>
      <c r="J6532">
        <v>-0.16869429999999999</v>
      </c>
      <c r="K6532">
        <v>-8.3762699999999995E-2</v>
      </c>
      <c r="L6532">
        <v>-0.17492635000000001</v>
      </c>
      <c r="M6532">
        <v>8.28833E-3</v>
      </c>
      <c r="N6532">
        <v>-6.86741E-3</v>
      </c>
      <c r="O6532">
        <v>-2.7779789999999999E-2</v>
      </c>
      <c r="P6532">
        <v>-6.9442660000000003E-2</v>
      </c>
      <c r="Q6532">
        <v>-8.12943E-3</v>
      </c>
    </row>
    <row r="6533" spans="1:17">
      <c r="A6533" t="s">
        <v>43</v>
      </c>
      <c r="B6533">
        <v>-0.37972602</v>
      </c>
      <c r="C6533">
        <v>-0.50161422</v>
      </c>
      <c r="D6533">
        <v>-0.44336786</v>
      </c>
      <c r="E6533">
        <v>-0.23385723999999999</v>
      </c>
      <c r="F6533">
        <v>0.12573237000000001</v>
      </c>
      <c r="G6533">
        <v>-5.855453E-2</v>
      </c>
      <c r="H6533">
        <v>-0.19217012999999999</v>
      </c>
      <c r="I6533">
        <v>-0.24805513000000001</v>
      </c>
      <c r="J6533">
        <v>-3.4033960000000002E-2</v>
      </c>
      <c r="K6533">
        <v>0.27597940999999998</v>
      </c>
      <c r="L6533">
        <v>0.18385572999999999</v>
      </c>
      <c r="M6533">
        <v>-0.1122794</v>
      </c>
      <c r="N6533">
        <v>-0.14214097000000001</v>
      </c>
      <c r="O6533">
        <v>-4.4089620000000003E-2</v>
      </c>
      <c r="P6533">
        <v>0.43601933999999998</v>
      </c>
      <c r="Q6533">
        <v>0.46742445999999999</v>
      </c>
    </row>
    <row r="6534" spans="1:17">
      <c r="A6534" t="s">
        <v>44</v>
      </c>
      <c r="B6534">
        <v>-2.702684E-2</v>
      </c>
      <c r="C6534">
        <v>3.1308490000000001E-2</v>
      </c>
      <c r="D6534">
        <v>-0.18981777</v>
      </c>
      <c r="E6534">
        <v>6.5759109999999996E-2</v>
      </c>
      <c r="F6534">
        <v>0.42029095999999999</v>
      </c>
      <c r="G6534">
        <v>0.62800933000000003</v>
      </c>
      <c r="H6534">
        <v>0.50690265000000001</v>
      </c>
      <c r="I6534">
        <v>0.15326997000000001</v>
      </c>
      <c r="J6534">
        <v>-0.40000775</v>
      </c>
      <c r="K6534">
        <v>-0.36631443000000002</v>
      </c>
      <c r="L6534">
        <v>-0.65375662999999995</v>
      </c>
      <c r="M6534">
        <v>-0.63322031000000001</v>
      </c>
      <c r="N6534">
        <v>-0.38448505999999999</v>
      </c>
      <c r="O6534">
        <v>-0.39306922</v>
      </c>
      <c r="P6534">
        <v>-0.17419893</v>
      </c>
      <c r="Q6534">
        <v>0.13903836</v>
      </c>
    </row>
    <row r="6535" spans="1:17">
      <c r="A6535" t="s">
        <v>45</v>
      </c>
      <c r="B6535">
        <v>0.12093163</v>
      </c>
      <c r="C6535">
        <v>2.2152760000000001E-2</v>
      </c>
      <c r="D6535">
        <v>9.9800029999999998E-2</v>
      </c>
      <c r="E6535">
        <v>0.28699427999999999</v>
      </c>
      <c r="F6535">
        <v>0.51513975000000001</v>
      </c>
      <c r="G6535">
        <v>0.87233172000000003</v>
      </c>
      <c r="H6535">
        <v>0.65673959999999998</v>
      </c>
      <c r="I6535">
        <v>0.66788568000000004</v>
      </c>
      <c r="J6535">
        <v>0.1871448</v>
      </c>
      <c r="K6535">
        <v>0.13095486000000001</v>
      </c>
      <c r="L6535">
        <v>-9.2061030000000002E-2</v>
      </c>
      <c r="M6535">
        <v>-9.4360200000000005E-2</v>
      </c>
      <c r="N6535">
        <v>-0.33054812</v>
      </c>
      <c r="O6535">
        <v>-0.20927968999999999</v>
      </c>
      <c r="P6535">
        <v>-6.7305279999999995E-2</v>
      </c>
      <c r="Q6535">
        <v>-0.14340085</v>
      </c>
    </row>
    <row r="6536" spans="1:17">
      <c r="A6536" t="s">
        <v>46</v>
      </c>
      <c r="B6536">
        <v>0.14941852</v>
      </c>
      <c r="C6536">
        <v>-9.6914500000000008E-3</v>
      </c>
      <c r="D6536">
        <v>-3.4216259999999998E-2</v>
      </c>
      <c r="E6536">
        <v>-4.7861330000000001E-2</v>
      </c>
      <c r="F6536">
        <v>-9.3626719999999997E-2</v>
      </c>
      <c r="G6536">
        <v>-3.2027529999999999E-2</v>
      </c>
      <c r="H6536">
        <v>-0.19715574999999999</v>
      </c>
      <c r="I6536">
        <v>-0.19095775000000001</v>
      </c>
      <c r="J6536">
        <v>0.12551682</v>
      </c>
      <c r="K6536">
        <v>1.2329100000000001E-2</v>
      </c>
      <c r="L6536">
        <v>2.0909210000000001E-2</v>
      </c>
      <c r="M6536">
        <v>-8.7167900000000003E-3</v>
      </c>
      <c r="N6536">
        <v>-3.2454450000000003E-2</v>
      </c>
      <c r="O6536">
        <v>0.10689891999999999</v>
      </c>
      <c r="P6536">
        <v>-2.5681579999999999E-2</v>
      </c>
      <c r="Q6536">
        <v>-3.625279E-2</v>
      </c>
    </row>
    <row r="6537" spans="1:17">
      <c r="A6537" t="s">
        <v>47</v>
      </c>
      <c r="B6537">
        <v>-2.345651E-2</v>
      </c>
      <c r="C6537">
        <v>-4.892473E-2</v>
      </c>
      <c r="D6537">
        <v>-5.9527799999999999E-2</v>
      </c>
      <c r="E6537">
        <v>-8.6050299999999996E-3</v>
      </c>
      <c r="F6537">
        <v>3.2262880000000001E-2</v>
      </c>
      <c r="G6537">
        <v>9.4221769999999996E-2</v>
      </c>
      <c r="H6537">
        <v>0.25292924</v>
      </c>
      <c r="I6537">
        <v>0.23974893999999999</v>
      </c>
      <c r="J6537">
        <v>-4.7403300000000002E-2</v>
      </c>
      <c r="K6537">
        <v>-9.6345780000000006E-2</v>
      </c>
      <c r="L6537">
        <v>0.21951937999999999</v>
      </c>
      <c r="M6537">
        <v>0.10554798999999999</v>
      </c>
      <c r="N6537">
        <v>0.19929322999999999</v>
      </c>
      <c r="O6537">
        <v>0.14600447</v>
      </c>
      <c r="P6537">
        <v>4.839773E-2</v>
      </c>
      <c r="Q6537">
        <v>9.7941210000000001E-2</v>
      </c>
    </row>
    <row r="6538" spans="1:17">
      <c r="A6538" t="s">
        <v>48</v>
      </c>
      <c r="B6538">
        <v>2.8187029999999998E-2</v>
      </c>
      <c r="C6538">
        <v>2.1166589999999999E-2</v>
      </c>
      <c r="D6538">
        <v>-0.10913232</v>
      </c>
      <c r="E6538">
        <v>-0.16974389000000001</v>
      </c>
      <c r="F6538">
        <v>-0.51523467000000001</v>
      </c>
      <c r="G6538">
        <v>-0.52706359000000003</v>
      </c>
      <c r="H6538">
        <v>-0.46464631000000001</v>
      </c>
      <c r="I6538">
        <v>-0.41048077999999999</v>
      </c>
      <c r="J6538">
        <v>-0.19799889000000001</v>
      </c>
      <c r="K6538">
        <v>-0.43565052999999998</v>
      </c>
      <c r="L6538">
        <v>-0.56646514999999997</v>
      </c>
      <c r="M6538">
        <v>-0.70153920999999997</v>
      </c>
      <c r="N6538">
        <v>-0.49492798999999998</v>
      </c>
      <c r="O6538">
        <v>-0.22381508999999999</v>
      </c>
      <c r="P6538">
        <v>6.5769069999999999E-2</v>
      </c>
      <c r="Q6538">
        <v>-8.4514309999999995E-2</v>
      </c>
    </row>
    <row r="6539" spans="1:17">
      <c r="A6539" t="s">
        <v>49</v>
      </c>
      <c r="B6539">
        <v>8.2169300000000008E-3</v>
      </c>
      <c r="C6539">
        <v>-9.8548699999999999E-3</v>
      </c>
      <c r="D6539">
        <v>8.1834899999999999E-3</v>
      </c>
      <c r="E6539">
        <v>7.091422E-2</v>
      </c>
      <c r="F6539">
        <v>0.17815085999999999</v>
      </c>
      <c r="G6539">
        <v>0.27532589000000002</v>
      </c>
      <c r="H6539">
        <v>0.21973163000000001</v>
      </c>
      <c r="I6539">
        <v>0.14244076999999999</v>
      </c>
      <c r="J6539">
        <v>2.9094459999999999E-2</v>
      </c>
      <c r="K6539">
        <v>-2.214145E-2</v>
      </c>
      <c r="L6539">
        <v>-8.7119989999999994E-2</v>
      </c>
      <c r="M6539">
        <v>-0.10366269</v>
      </c>
      <c r="N6539">
        <v>-9.7850610000000005E-2</v>
      </c>
      <c r="O6539">
        <v>-8.0590319999999993E-2</v>
      </c>
      <c r="P6539">
        <v>-1.4541199999999999E-3</v>
      </c>
      <c r="Q6539">
        <v>3.2695269999999999E-2</v>
      </c>
    </row>
    <row r="6540" spans="1:17">
      <c r="A6540" t="s">
        <v>50</v>
      </c>
      <c r="B6540">
        <v>3.7131949999999997E-2</v>
      </c>
      <c r="C6540">
        <v>4.5719049999999997E-2</v>
      </c>
      <c r="D6540">
        <v>5.4185110000000002E-2</v>
      </c>
      <c r="E6540">
        <v>5.6688540000000003E-2</v>
      </c>
      <c r="F6540">
        <v>8.9612460000000005E-2</v>
      </c>
      <c r="G6540">
        <v>0.11951468</v>
      </c>
      <c r="H6540">
        <v>0.12026502999999999</v>
      </c>
      <c r="I6540">
        <v>0.10706134</v>
      </c>
      <c r="J6540">
        <v>8.2256570000000001E-2</v>
      </c>
      <c r="K6540">
        <v>5.9334629999999999E-2</v>
      </c>
      <c r="L6540">
        <v>6.2427410000000003E-2</v>
      </c>
      <c r="M6540">
        <v>6.2487309999999997E-2</v>
      </c>
      <c r="N6540">
        <v>5.4744920000000002E-2</v>
      </c>
      <c r="O6540">
        <v>4.8561239999999999E-2</v>
      </c>
      <c r="P6540">
        <v>4.0488830000000003E-2</v>
      </c>
      <c r="Q6540">
        <v>3.8564250000000001E-2</v>
      </c>
    </row>
    <row r="6542" spans="1:17">
      <c r="A6542" t="s">
        <v>30</v>
      </c>
      <c r="B6542" t="s">
        <v>28</v>
      </c>
      <c r="C6542">
        <v>42</v>
      </c>
      <c r="D6542" t="s">
        <v>91</v>
      </c>
      <c r="E6542">
        <v>164</v>
      </c>
    </row>
    <row r="6543" spans="1:17">
      <c r="A6543" t="s">
        <v>32</v>
      </c>
      <c r="B6543">
        <v>-5.2387929999999999E-2</v>
      </c>
      <c r="C6543">
        <v>-2.8385110000000002E-2</v>
      </c>
      <c r="D6543">
        <v>-3.8869389999999997E-2</v>
      </c>
      <c r="E6543">
        <v>-0.10536286</v>
      </c>
      <c r="F6543">
        <v>-0.50560945999999996</v>
      </c>
      <c r="G6543">
        <v>-0.74086766999999998</v>
      </c>
      <c r="H6543">
        <v>-0.93986358000000003</v>
      </c>
      <c r="I6543">
        <v>-0.67760752000000002</v>
      </c>
      <c r="J6543">
        <v>-0.59130830999999995</v>
      </c>
      <c r="K6543">
        <v>-0.30996277999999999</v>
      </c>
      <c r="L6543">
        <v>-0.34242748000000001</v>
      </c>
      <c r="M6543">
        <v>-0.27265751999999999</v>
      </c>
      <c r="N6543">
        <v>-0.22577953000000001</v>
      </c>
      <c r="O6543">
        <v>-0.20173060000000001</v>
      </c>
      <c r="P6543">
        <v>-0.16329216999999999</v>
      </c>
      <c r="Q6543">
        <v>-0.18503472000000001</v>
      </c>
    </row>
    <row r="6544" spans="1:17">
      <c r="A6544" t="s">
        <v>33</v>
      </c>
      <c r="B6544">
        <v>-0.13769838000000001</v>
      </c>
      <c r="C6544">
        <v>-0.11728827</v>
      </c>
      <c r="D6544">
        <v>-0.17001416</v>
      </c>
      <c r="E6544">
        <v>-0.36039889000000003</v>
      </c>
      <c r="F6544">
        <v>-0.51725849000000002</v>
      </c>
      <c r="G6544">
        <v>-0.75385683999999997</v>
      </c>
      <c r="H6544">
        <v>-0.93380501999999999</v>
      </c>
      <c r="I6544">
        <v>-0.93968335999999997</v>
      </c>
      <c r="J6544">
        <v>-0.77146912000000001</v>
      </c>
      <c r="K6544">
        <v>-0.56861351999999998</v>
      </c>
      <c r="L6544">
        <v>-0.55052635999999999</v>
      </c>
      <c r="M6544">
        <v>-0.33830595000000002</v>
      </c>
      <c r="N6544">
        <v>-0.22205971999999999</v>
      </c>
      <c r="O6544">
        <v>-0.20880603</v>
      </c>
      <c r="P6544">
        <v>-0.27178056</v>
      </c>
      <c r="Q6544">
        <v>-0.29154707000000002</v>
      </c>
    </row>
    <row r="6545" spans="1:17">
      <c r="A6545" t="s">
        <v>34</v>
      </c>
      <c r="B6545">
        <v>2.4623860000000001E-2</v>
      </c>
      <c r="C6545">
        <v>-2.9891239999999999E-2</v>
      </c>
      <c r="D6545">
        <v>-1.021122E-2</v>
      </c>
      <c r="E6545">
        <v>-0.19319399000000001</v>
      </c>
      <c r="F6545">
        <v>-0.39200056999999999</v>
      </c>
      <c r="G6545">
        <v>-0.37979408999999997</v>
      </c>
      <c r="H6545">
        <v>-0.55807757000000002</v>
      </c>
      <c r="I6545">
        <v>-0.42702354999999997</v>
      </c>
      <c r="J6545">
        <v>-0.35464905000000002</v>
      </c>
      <c r="K6545">
        <v>-0.19587434000000001</v>
      </c>
      <c r="L6545">
        <v>-0.21863347</v>
      </c>
      <c r="M6545">
        <v>-9.3133369999999993E-2</v>
      </c>
      <c r="N6545">
        <v>-0.13969106000000001</v>
      </c>
      <c r="O6545">
        <v>-3.8576869999999999E-2</v>
      </c>
      <c r="P6545">
        <v>-0.10880869999999999</v>
      </c>
      <c r="Q6545">
        <v>2.3396279999999998E-2</v>
      </c>
    </row>
    <row r="6546" spans="1:17">
      <c r="A6546" t="s">
        <v>35</v>
      </c>
      <c r="B6546">
        <v>0.20858771000000001</v>
      </c>
      <c r="C6546">
        <v>0.18201459</v>
      </c>
      <c r="D6546">
        <v>0.12404632</v>
      </c>
      <c r="E6546">
        <v>7.3646299999999996E-3</v>
      </c>
      <c r="F6546">
        <v>-0.11402432</v>
      </c>
      <c r="G6546">
        <v>-0.34731255</v>
      </c>
      <c r="H6546">
        <v>-0.39010337</v>
      </c>
      <c r="I6546">
        <v>-0.24168597999999999</v>
      </c>
      <c r="J6546">
        <v>-0.39385224000000002</v>
      </c>
      <c r="K6546">
        <v>-0.17422633000000001</v>
      </c>
      <c r="L6546">
        <v>-0.25190498</v>
      </c>
      <c r="M6546">
        <v>-0.25517899999999999</v>
      </c>
      <c r="N6546">
        <v>-0.24463887000000001</v>
      </c>
      <c r="O6546">
        <v>-0.2814294</v>
      </c>
      <c r="P6546">
        <v>-0.39733055</v>
      </c>
      <c r="Q6546">
        <v>-0.21501223999999999</v>
      </c>
    </row>
    <row r="6547" spans="1:17">
      <c r="A6547" t="s">
        <v>36</v>
      </c>
      <c r="B6547">
        <v>-9.2886499999999997E-2</v>
      </c>
      <c r="C6547">
        <v>-4.8854099999999998E-2</v>
      </c>
      <c r="D6547">
        <v>6.9198339999999997E-2</v>
      </c>
      <c r="E6547">
        <v>-0.28249337000000002</v>
      </c>
      <c r="F6547">
        <v>-0.45905315000000002</v>
      </c>
      <c r="G6547">
        <v>-0.31035277999999999</v>
      </c>
      <c r="H6547">
        <v>-0.28981377000000003</v>
      </c>
      <c r="I6547">
        <v>-0.15819743</v>
      </c>
      <c r="J6547">
        <v>-0.11383135</v>
      </c>
      <c r="K6547">
        <v>1.9170039999999999E-2</v>
      </c>
      <c r="L6547">
        <v>-2.7813669999999999E-2</v>
      </c>
      <c r="M6547">
        <v>-9.0048610000000001E-2</v>
      </c>
      <c r="N6547">
        <v>-2.3156429999999999E-2</v>
      </c>
      <c r="O6547">
        <v>0.17600484999999999</v>
      </c>
      <c r="P6547">
        <v>0.12259340000000001</v>
      </c>
      <c r="Q6547">
        <v>-1.0181000000000001E-3</v>
      </c>
    </row>
    <row r="6548" spans="1:17">
      <c r="A6548" t="s">
        <v>37</v>
      </c>
      <c r="B6548">
        <v>8.0921099999999996E-3</v>
      </c>
      <c r="C6548">
        <v>-7.068054E-2</v>
      </c>
      <c r="D6548">
        <v>-0.11772587</v>
      </c>
      <c r="E6548">
        <v>-0.22322011</v>
      </c>
      <c r="F6548">
        <v>-0.24329327000000001</v>
      </c>
      <c r="G6548">
        <v>-0.39190249999999999</v>
      </c>
      <c r="H6548">
        <v>-0.48115520000000001</v>
      </c>
      <c r="I6548">
        <v>-0.44046362</v>
      </c>
      <c r="J6548">
        <v>-0.40271971000000001</v>
      </c>
      <c r="K6548">
        <v>-0.47640157999999999</v>
      </c>
      <c r="L6548">
        <v>-0.69295667999999999</v>
      </c>
      <c r="M6548">
        <v>-0.36063125000000001</v>
      </c>
      <c r="N6548">
        <v>-0.27607524999999999</v>
      </c>
      <c r="O6548">
        <v>-6.9107200000000004E-3</v>
      </c>
      <c r="P6548">
        <v>-0.24325178</v>
      </c>
      <c r="Q6548">
        <v>-0.15287997</v>
      </c>
    </row>
    <row r="6549" spans="1:17">
      <c r="A6549" t="s">
        <v>38</v>
      </c>
      <c r="B6549">
        <v>6.5021869999999996E-2</v>
      </c>
      <c r="C6549">
        <v>0.16686412</v>
      </c>
      <c r="D6549">
        <v>0.13800319999999999</v>
      </c>
      <c r="E6549">
        <v>0.27283645000000001</v>
      </c>
      <c r="F6549">
        <v>-8.4138119999999997E-2</v>
      </c>
      <c r="G6549">
        <v>-0.2399927</v>
      </c>
      <c r="H6549">
        <v>-0.24807879999999999</v>
      </c>
      <c r="I6549">
        <v>-0.31778874000000001</v>
      </c>
      <c r="J6549">
        <v>-0.18313456</v>
      </c>
      <c r="K6549">
        <v>-0.12108465</v>
      </c>
      <c r="L6549">
        <v>-6.5354979999999993E-2</v>
      </c>
      <c r="M6549">
        <v>-1.7599159999999999E-2</v>
      </c>
      <c r="N6549">
        <v>-0.27111782000000001</v>
      </c>
      <c r="O6549">
        <v>-0.15367976</v>
      </c>
      <c r="P6549">
        <v>-0.16840517999999999</v>
      </c>
      <c r="Q6549">
        <v>-4.0730189999999999E-2</v>
      </c>
    </row>
    <row r="6550" spans="1:17">
      <c r="A6550" t="s">
        <v>39</v>
      </c>
      <c r="B6550">
        <v>-1.80442E-2</v>
      </c>
      <c r="C6550">
        <v>-8.5611469999999995E-2</v>
      </c>
      <c r="D6550">
        <v>-0.26757568999999998</v>
      </c>
      <c r="E6550">
        <v>-0.19473578</v>
      </c>
      <c r="F6550">
        <v>-6.130145E-2</v>
      </c>
      <c r="G6550">
        <v>3.27283E-3</v>
      </c>
      <c r="H6550">
        <v>-4.9373920000000002E-2</v>
      </c>
      <c r="I6550">
        <v>-7.9884880000000005E-2</v>
      </c>
      <c r="J6550">
        <v>-0.15502908000000001</v>
      </c>
      <c r="K6550">
        <v>-0.19536700000000001</v>
      </c>
      <c r="L6550">
        <v>7.1008329999999995E-2</v>
      </c>
      <c r="M6550">
        <v>-0.13145514</v>
      </c>
      <c r="N6550">
        <v>5.8281390000000002E-2</v>
      </c>
      <c r="O6550">
        <v>4.0380199999999998E-3</v>
      </c>
      <c r="P6550">
        <v>5.962216E-2</v>
      </c>
      <c r="Q6550">
        <v>-4.7062859999999998E-2</v>
      </c>
    </row>
    <row r="6551" spans="1:17">
      <c r="A6551" t="s">
        <v>40</v>
      </c>
      <c r="B6551">
        <v>-3.14832E-3</v>
      </c>
      <c r="C6551">
        <v>-0.14704693999999999</v>
      </c>
      <c r="D6551">
        <v>-0.22436902</v>
      </c>
      <c r="E6551">
        <v>-0.4430617</v>
      </c>
      <c r="F6551">
        <v>-0.68428670999999996</v>
      </c>
      <c r="G6551">
        <v>-0.83655767999999997</v>
      </c>
      <c r="H6551">
        <v>-0.76495285999999996</v>
      </c>
      <c r="I6551">
        <v>-0.64652648000000001</v>
      </c>
      <c r="J6551">
        <v>-0.64021207999999996</v>
      </c>
      <c r="K6551">
        <v>-0.50953011999999998</v>
      </c>
      <c r="L6551">
        <v>-0.37595695000000001</v>
      </c>
      <c r="M6551">
        <v>-0.1605442</v>
      </c>
      <c r="N6551">
        <v>3.0319430000000001E-2</v>
      </c>
      <c r="O6551">
        <v>-0.11541773</v>
      </c>
      <c r="P6551">
        <v>-0.11810321999999999</v>
      </c>
      <c r="Q6551">
        <v>-0.14725882000000001</v>
      </c>
    </row>
    <row r="6552" spans="1:17">
      <c r="A6552" t="s">
        <v>41</v>
      </c>
      <c r="B6552">
        <v>2.434426E-2</v>
      </c>
      <c r="C6552">
        <v>-0.1550115</v>
      </c>
      <c r="D6552">
        <v>-0.26235809999999998</v>
      </c>
      <c r="E6552">
        <v>-0.34933671999999999</v>
      </c>
      <c r="F6552">
        <v>-0.36995779000000001</v>
      </c>
      <c r="G6552">
        <v>-0.52554588999999996</v>
      </c>
      <c r="H6552">
        <v>-0.52351448</v>
      </c>
      <c r="I6552">
        <v>-0.26612403000000001</v>
      </c>
      <c r="J6552">
        <v>-0.12159156</v>
      </c>
      <c r="K6552">
        <v>0.1118625</v>
      </c>
      <c r="L6552">
        <v>0.31806115000000001</v>
      </c>
      <c r="M6552">
        <v>0.25884533999999998</v>
      </c>
      <c r="N6552">
        <v>0.11771034</v>
      </c>
      <c r="O6552">
        <v>0.10089906999999999</v>
      </c>
      <c r="P6552">
        <v>-1.9642699999999999E-2</v>
      </c>
      <c r="Q6552">
        <v>4.810209E-2</v>
      </c>
    </row>
    <row r="6553" spans="1:17">
      <c r="A6553" t="s">
        <v>42</v>
      </c>
      <c r="B6553">
        <v>1.686636E-2</v>
      </c>
      <c r="C6553">
        <v>-1.336205E-2</v>
      </c>
      <c r="D6553">
        <v>-0.16600366999999999</v>
      </c>
      <c r="E6553">
        <v>-0.34567942000000002</v>
      </c>
      <c r="F6553">
        <v>-0.44842588</v>
      </c>
      <c r="G6553">
        <v>-0.62329562000000005</v>
      </c>
      <c r="H6553">
        <v>-0.52329566000000005</v>
      </c>
      <c r="I6553">
        <v>-0.18346786000000001</v>
      </c>
      <c r="J6553">
        <v>1.8153579999999999E-2</v>
      </c>
      <c r="K6553">
        <v>0.13428097</v>
      </c>
      <c r="L6553">
        <v>0.25911459999999997</v>
      </c>
      <c r="M6553">
        <v>5.1026259999999997E-2</v>
      </c>
      <c r="N6553">
        <v>0.17748199000000001</v>
      </c>
      <c r="O6553">
        <v>0.21952827999999999</v>
      </c>
      <c r="P6553">
        <v>0.12903083000000001</v>
      </c>
      <c r="Q6553">
        <v>5.5754730000000002E-2</v>
      </c>
    </row>
    <row r="6554" spans="1:17">
      <c r="A6554" t="s">
        <v>43</v>
      </c>
      <c r="B6554">
        <v>-5.5607950000000003E-2</v>
      </c>
      <c r="C6554">
        <v>-0.17092236999999999</v>
      </c>
      <c r="D6554">
        <v>-0.37774433000000002</v>
      </c>
      <c r="E6554">
        <v>-0.29107327</v>
      </c>
      <c r="F6554">
        <v>-0.41719246999999998</v>
      </c>
      <c r="G6554">
        <v>-0.65820867999999999</v>
      </c>
      <c r="H6554">
        <v>-0.56873918999999995</v>
      </c>
      <c r="I6554">
        <v>-0.47467525999999999</v>
      </c>
      <c r="J6554">
        <v>-0.29021209999999997</v>
      </c>
      <c r="K6554">
        <v>-0.14986817</v>
      </c>
      <c r="L6554">
        <v>-7.4835600000000002E-2</v>
      </c>
      <c r="M6554">
        <v>-0.13597999</v>
      </c>
      <c r="N6554">
        <v>-7.1825890000000003E-2</v>
      </c>
      <c r="O6554">
        <v>3.4798210000000003E-2</v>
      </c>
      <c r="P6554">
        <v>3.603253E-2</v>
      </c>
      <c r="Q6554">
        <v>0.25662363999999999</v>
      </c>
    </row>
    <row r="6555" spans="1:17">
      <c r="A6555" t="s">
        <v>44</v>
      </c>
      <c r="B6555">
        <v>7.7327380000000001E-2</v>
      </c>
      <c r="C6555">
        <v>6.5009440000000002E-2</v>
      </c>
      <c r="D6555">
        <v>-9.48916E-3</v>
      </c>
      <c r="E6555">
        <v>-1.8144000000000001E-3</v>
      </c>
      <c r="F6555">
        <v>-0.20451237</v>
      </c>
      <c r="G6555">
        <v>-0.42221344</v>
      </c>
      <c r="H6555">
        <v>-0.66491997000000003</v>
      </c>
      <c r="I6555">
        <v>-0.43170301999999999</v>
      </c>
      <c r="J6555">
        <v>-0.27945333</v>
      </c>
      <c r="K6555">
        <v>-0.28362147999999998</v>
      </c>
      <c r="L6555">
        <v>-8.1313839999999998E-2</v>
      </c>
      <c r="M6555">
        <v>-0.21820924</v>
      </c>
      <c r="N6555">
        <v>-7.4070739999999996E-2</v>
      </c>
      <c r="O6555">
        <v>-0.33443096</v>
      </c>
      <c r="P6555">
        <v>-0.24815996000000001</v>
      </c>
      <c r="Q6555">
        <v>-0.10756228</v>
      </c>
    </row>
    <row r="6556" spans="1:17">
      <c r="A6556" t="s">
        <v>45</v>
      </c>
      <c r="B6556">
        <v>-0.16109467999999999</v>
      </c>
      <c r="C6556">
        <v>-0.11933663999999999</v>
      </c>
      <c r="D6556">
        <v>-0.33532662000000002</v>
      </c>
      <c r="E6556">
        <v>-0.33488891999999998</v>
      </c>
      <c r="F6556">
        <v>-0.57980171000000003</v>
      </c>
      <c r="G6556">
        <v>-0.72116570999999996</v>
      </c>
      <c r="H6556">
        <v>-0.57261894999999996</v>
      </c>
      <c r="I6556">
        <v>-0.60860177999999998</v>
      </c>
      <c r="J6556">
        <v>-0.50306348000000001</v>
      </c>
      <c r="K6556">
        <v>-0.30662713000000003</v>
      </c>
      <c r="L6556">
        <v>-0.42681316000000002</v>
      </c>
      <c r="M6556">
        <v>-0.12878054</v>
      </c>
      <c r="N6556">
        <v>-0.10356918</v>
      </c>
      <c r="O6556">
        <v>-0.21025010999999999</v>
      </c>
      <c r="P6556">
        <v>-0.13691956</v>
      </c>
      <c r="Q6556">
        <v>3.9593179999999999E-2</v>
      </c>
    </row>
    <row r="6557" spans="1:17">
      <c r="A6557" t="s">
        <v>46</v>
      </c>
      <c r="B6557">
        <v>-0.21437924999999999</v>
      </c>
      <c r="C6557">
        <v>-0.15740386000000001</v>
      </c>
      <c r="D6557">
        <v>-7.2884480000000001E-2</v>
      </c>
      <c r="E6557">
        <v>-7.5012490000000001E-2</v>
      </c>
      <c r="F6557">
        <v>-0.1266795</v>
      </c>
      <c r="G6557">
        <v>-0.40416923999999999</v>
      </c>
      <c r="H6557">
        <v>-0.53344122000000005</v>
      </c>
      <c r="I6557">
        <v>-0.36049255000000002</v>
      </c>
      <c r="J6557">
        <v>-0.22466892999999999</v>
      </c>
      <c r="K6557">
        <v>2.7759030000000001E-2</v>
      </c>
      <c r="L6557">
        <v>0.17298491999999999</v>
      </c>
      <c r="M6557">
        <v>0.17100187</v>
      </c>
      <c r="N6557">
        <v>0.16748577000000001</v>
      </c>
      <c r="O6557">
        <v>0.18323634</v>
      </c>
      <c r="P6557">
        <v>-0.13248382</v>
      </c>
      <c r="Q6557">
        <v>-0.17342490999999999</v>
      </c>
    </row>
    <row r="6558" spans="1:17">
      <c r="A6558" t="s">
        <v>47</v>
      </c>
      <c r="B6558">
        <v>-6.198625E-2</v>
      </c>
      <c r="C6558">
        <v>1.7377009999999998E-2</v>
      </c>
      <c r="D6558">
        <v>-0.17248440000000001</v>
      </c>
      <c r="E6558">
        <v>-0.29816473999999998</v>
      </c>
      <c r="F6558">
        <v>-0.48653690999999999</v>
      </c>
      <c r="G6558">
        <v>-0.62984306000000001</v>
      </c>
      <c r="H6558">
        <v>-0.32380196999999999</v>
      </c>
      <c r="I6558">
        <v>-7.4824730000000006E-2</v>
      </c>
      <c r="J6558">
        <v>-2.1485529999999999E-2</v>
      </c>
      <c r="K6558">
        <v>-5.0742379999999997E-2</v>
      </c>
      <c r="L6558">
        <v>0.23773957000000001</v>
      </c>
      <c r="M6558">
        <v>0.16960267000000001</v>
      </c>
      <c r="N6558">
        <v>0.15021219999999999</v>
      </c>
      <c r="O6558">
        <v>0.20217816</v>
      </c>
      <c r="P6558">
        <v>0.11104631</v>
      </c>
      <c r="Q6558">
        <v>5.1429740000000002E-2</v>
      </c>
    </row>
    <row r="6559" spans="1:17">
      <c r="A6559" t="s">
        <v>48</v>
      </c>
      <c r="B6559">
        <v>9.2792860000000005E-2</v>
      </c>
      <c r="C6559">
        <v>0.13451737999999999</v>
      </c>
      <c r="D6559">
        <v>-4.569865E-2</v>
      </c>
      <c r="E6559">
        <v>-9.9785029999999997E-2</v>
      </c>
      <c r="F6559">
        <v>-0.19706003</v>
      </c>
      <c r="G6559">
        <v>-0.42367023999999998</v>
      </c>
      <c r="H6559">
        <v>-0.53065640999999997</v>
      </c>
      <c r="I6559">
        <v>-0.66942020000000002</v>
      </c>
      <c r="J6559">
        <v>-0.48996363999999998</v>
      </c>
      <c r="K6559">
        <v>-0.18700994000000001</v>
      </c>
      <c r="L6559">
        <v>-0.11097808000000001</v>
      </c>
      <c r="M6559">
        <v>-7.938779E-2</v>
      </c>
      <c r="N6559">
        <v>6.2608650000000002E-2</v>
      </c>
      <c r="O6559">
        <v>-5.1459419999999999E-2</v>
      </c>
      <c r="P6559">
        <v>6.4382690000000006E-2</v>
      </c>
      <c r="Q6559">
        <v>-0.13930575000000001</v>
      </c>
    </row>
    <row r="6560" spans="1:17">
      <c r="A6560" t="s">
        <v>49</v>
      </c>
      <c r="B6560">
        <v>-1.6445709999999999E-2</v>
      </c>
      <c r="C6560">
        <v>-3.4000679999999998E-2</v>
      </c>
      <c r="D6560">
        <v>-0.11408864000000001</v>
      </c>
      <c r="E6560">
        <v>-0.19517768999999999</v>
      </c>
      <c r="F6560">
        <v>-0.34653719999999999</v>
      </c>
      <c r="G6560">
        <v>-0.49443975000000001</v>
      </c>
      <c r="H6560">
        <v>-0.52330661000000001</v>
      </c>
      <c r="I6560">
        <v>-0.41165711999999999</v>
      </c>
      <c r="J6560">
        <v>-0.32461709</v>
      </c>
      <c r="K6560">
        <v>-0.19034453000000001</v>
      </c>
      <c r="L6560">
        <v>-0.12709450999999999</v>
      </c>
      <c r="M6560">
        <v>-9.5966800000000005E-2</v>
      </c>
      <c r="N6560">
        <v>-5.2228509999999999E-2</v>
      </c>
      <c r="O6560">
        <v>-4.011816E-2</v>
      </c>
      <c r="P6560">
        <v>-8.7380600000000003E-2</v>
      </c>
      <c r="Q6560">
        <v>-6.034925E-2</v>
      </c>
    </row>
    <row r="6561" spans="1:17">
      <c r="A6561" t="s">
        <v>50</v>
      </c>
      <c r="B6561">
        <v>2.4910950000000001E-2</v>
      </c>
      <c r="C6561">
        <v>2.7664770000000002E-2</v>
      </c>
      <c r="D6561">
        <v>3.7032759999999998E-2</v>
      </c>
      <c r="E6561">
        <v>4.3384079999999998E-2</v>
      </c>
      <c r="F6561">
        <v>4.6136450000000002E-2</v>
      </c>
      <c r="G6561">
        <v>5.3179280000000002E-2</v>
      </c>
      <c r="H6561">
        <v>5.5589779999999998E-2</v>
      </c>
      <c r="I6561">
        <v>5.8054019999999998E-2</v>
      </c>
      <c r="J6561">
        <v>5.4178360000000002E-2</v>
      </c>
      <c r="K6561">
        <v>4.9917330000000003E-2</v>
      </c>
      <c r="L6561">
        <v>7.0451689999999997E-2</v>
      </c>
      <c r="M6561">
        <v>4.305229E-2</v>
      </c>
      <c r="N6561">
        <v>3.8782629999999998E-2</v>
      </c>
      <c r="O6561">
        <v>4.2803349999999997E-2</v>
      </c>
      <c r="P6561">
        <v>3.802063E-2</v>
      </c>
      <c r="Q6561">
        <v>3.2628459999999998E-2</v>
      </c>
    </row>
    <row r="6563" spans="1:17">
      <c r="A6563" t="s">
        <v>30</v>
      </c>
      <c r="B6563" t="s">
        <v>28</v>
      </c>
      <c r="C6563">
        <v>43</v>
      </c>
      <c r="D6563" t="s">
        <v>92</v>
      </c>
      <c r="E6563">
        <v>169</v>
      </c>
    </row>
    <row r="6564" spans="1:17">
      <c r="A6564" t="s">
        <v>32</v>
      </c>
      <c r="B6564">
        <v>-0.13550232000000001</v>
      </c>
      <c r="C6564">
        <v>-8.9819209999999997E-2</v>
      </c>
      <c r="D6564">
        <v>-6.9521639999999996E-2</v>
      </c>
      <c r="E6564">
        <v>-0.14683868</v>
      </c>
      <c r="F6564">
        <v>-0.16171695</v>
      </c>
      <c r="G6564">
        <v>-0.22365467</v>
      </c>
      <c r="H6564">
        <v>-0.23212657</v>
      </c>
      <c r="I6564">
        <v>-0.22038540000000001</v>
      </c>
      <c r="J6564">
        <v>-0.16268279999999999</v>
      </c>
      <c r="K6564">
        <v>4.2678999999999998E-3</v>
      </c>
      <c r="L6564">
        <v>9.7405569999999997E-2</v>
      </c>
      <c r="M6564">
        <v>0.12370646</v>
      </c>
      <c r="N6564">
        <v>8.2901069999999993E-2</v>
      </c>
      <c r="O6564">
        <v>3.1974999999999999E-4</v>
      </c>
      <c r="P6564">
        <v>-5.17893E-3</v>
      </c>
      <c r="Q6564">
        <v>3.8969419999999998E-2</v>
      </c>
    </row>
    <row r="6565" spans="1:17">
      <c r="A6565" t="s">
        <v>33</v>
      </c>
      <c r="B6565">
        <v>7.9018989999999997E-2</v>
      </c>
      <c r="C6565">
        <v>1.822205E-2</v>
      </c>
      <c r="D6565">
        <v>0.16635865999999999</v>
      </c>
      <c r="E6565">
        <v>8.3901370000000003E-2</v>
      </c>
      <c r="F6565">
        <v>-7.3073310000000002E-2</v>
      </c>
      <c r="G6565">
        <v>-7.8110020000000002E-2</v>
      </c>
      <c r="H6565">
        <v>4.615814E-2</v>
      </c>
      <c r="I6565">
        <v>0.28484474999999998</v>
      </c>
      <c r="J6565">
        <v>0.35899606000000001</v>
      </c>
      <c r="K6565">
        <v>0.16182526</v>
      </c>
      <c r="L6565">
        <v>0.12959383999999999</v>
      </c>
      <c r="M6565">
        <v>0.10611</v>
      </c>
      <c r="N6565">
        <v>8.4447540000000001E-2</v>
      </c>
      <c r="O6565">
        <v>3.9186279999999997E-2</v>
      </c>
      <c r="P6565">
        <v>-1.114154E-2</v>
      </c>
      <c r="Q6565">
        <v>0.15207793</v>
      </c>
    </row>
    <row r="6566" spans="1:17">
      <c r="A6566" t="s">
        <v>34</v>
      </c>
      <c r="B6566">
        <v>2.5922520000000001E-2</v>
      </c>
      <c r="C6566">
        <v>2.7795919999999998E-2</v>
      </c>
      <c r="D6566">
        <v>7.7397069999999998E-2</v>
      </c>
      <c r="E6566">
        <v>0.14318346000000001</v>
      </c>
      <c r="F6566">
        <v>4.8090399999999998E-2</v>
      </c>
      <c r="G6566">
        <v>8.6648100000000002E-3</v>
      </c>
      <c r="H6566">
        <v>-2.343982E-2</v>
      </c>
      <c r="I6566">
        <v>0.13638868000000001</v>
      </c>
      <c r="J6566">
        <v>0.17145001000000001</v>
      </c>
      <c r="K6566">
        <v>0.15342807999999999</v>
      </c>
      <c r="L6566">
        <v>9.5284519999999998E-2</v>
      </c>
      <c r="M6566">
        <v>0.20492484999999999</v>
      </c>
      <c r="N6566">
        <v>0.20757063000000001</v>
      </c>
      <c r="O6566">
        <v>7.6994789999999994E-2</v>
      </c>
      <c r="P6566">
        <v>-8.6758920000000003E-2</v>
      </c>
      <c r="Q6566">
        <v>-0.11582818</v>
      </c>
    </row>
    <row r="6567" spans="1:17">
      <c r="A6567" t="s">
        <v>35</v>
      </c>
      <c r="B6567">
        <v>-0.13889286000000001</v>
      </c>
      <c r="C6567">
        <v>-9.5496929999999994E-2</v>
      </c>
      <c r="D6567">
        <v>5.6361500000000002E-2</v>
      </c>
      <c r="E6567">
        <v>1.324931E-2</v>
      </c>
      <c r="F6567">
        <v>4.8969619999999998E-2</v>
      </c>
      <c r="G6567">
        <v>-4.6282429999999999E-2</v>
      </c>
      <c r="H6567">
        <v>7.1492840000000002E-2</v>
      </c>
      <c r="I6567">
        <v>0.18594960999999999</v>
      </c>
      <c r="J6567">
        <v>2.1302959999999999E-2</v>
      </c>
      <c r="K6567">
        <v>0.25633839000000003</v>
      </c>
      <c r="L6567">
        <v>0.18215663000000001</v>
      </c>
      <c r="M6567">
        <v>9.0158879999999997E-2</v>
      </c>
      <c r="N6567">
        <v>2.7312650000000001E-2</v>
      </c>
      <c r="O6567">
        <v>0.10602998</v>
      </c>
      <c r="P6567">
        <v>0.10802658</v>
      </c>
      <c r="Q6567">
        <v>8.0148780000000003E-2</v>
      </c>
    </row>
    <row r="6568" spans="1:17">
      <c r="A6568" t="s">
        <v>36</v>
      </c>
      <c r="B6568">
        <v>-2.14881E-2</v>
      </c>
      <c r="C6568">
        <v>3.607374E-2</v>
      </c>
      <c r="D6568">
        <v>7.7384129999999995E-2</v>
      </c>
      <c r="E6568">
        <v>0.10350028</v>
      </c>
      <c r="F6568">
        <v>4.4960090000000001E-2</v>
      </c>
      <c r="G6568">
        <v>1.5071029999999999E-2</v>
      </c>
      <c r="H6568">
        <v>0.15323018999999999</v>
      </c>
      <c r="I6568">
        <v>0.38329254000000001</v>
      </c>
      <c r="J6568">
        <v>0.48863591000000001</v>
      </c>
      <c r="K6568">
        <v>0.52495535000000004</v>
      </c>
      <c r="L6568">
        <v>0.29952991000000001</v>
      </c>
      <c r="M6568">
        <v>0.13073287</v>
      </c>
      <c r="N6568">
        <v>0.21690419</v>
      </c>
      <c r="O6568">
        <v>0.18936227</v>
      </c>
      <c r="P6568">
        <v>0.21291254000000001</v>
      </c>
      <c r="Q6568">
        <v>9.1860170000000005E-2</v>
      </c>
    </row>
    <row r="6569" spans="1:17">
      <c r="A6569" t="s">
        <v>37</v>
      </c>
      <c r="B6569">
        <v>7.8506320000000004E-2</v>
      </c>
      <c r="C6569">
        <v>0.16173819</v>
      </c>
      <c r="D6569">
        <v>0.13913695000000001</v>
      </c>
      <c r="E6569">
        <v>3.733533E-2</v>
      </c>
      <c r="F6569">
        <v>5.4575360000000003E-2</v>
      </c>
      <c r="G6569">
        <v>2.3499030000000001E-2</v>
      </c>
      <c r="H6569">
        <v>1.9029399999999998E-2</v>
      </c>
      <c r="I6569">
        <v>9.1677469999999997E-2</v>
      </c>
      <c r="J6569">
        <v>0.16499641000000001</v>
      </c>
      <c r="K6569">
        <v>3.9862210000000002E-2</v>
      </c>
      <c r="L6569">
        <v>0.15792614999999999</v>
      </c>
      <c r="M6569">
        <v>7.0810739999999997E-2</v>
      </c>
      <c r="N6569">
        <v>9.3871650000000001E-2</v>
      </c>
      <c r="O6569">
        <v>0.12348447999999999</v>
      </c>
      <c r="P6569">
        <v>3.2640309999999999E-2</v>
      </c>
      <c r="Q6569">
        <v>-6.2522759999999997E-2</v>
      </c>
    </row>
    <row r="6570" spans="1:17">
      <c r="A6570" t="s">
        <v>38</v>
      </c>
      <c r="B6570">
        <v>-4.3806129999999999E-2</v>
      </c>
      <c r="C6570">
        <v>2.7663630000000002E-2</v>
      </c>
      <c r="D6570">
        <v>5.0406310000000003E-2</v>
      </c>
      <c r="E6570">
        <v>8.1654870000000004E-2</v>
      </c>
      <c r="F6570">
        <v>3.6789620000000002E-2</v>
      </c>
      <c r="G6570">
        <v>4.6732759999999998E-2</v>
      </c>
      <c r="H6570">
        <v>0.11521975</v>
      </c>
      <c r="I6570">
        <v>0.31590033000000001</v>
      </c>
      <c r="J6570">
        <v>0.30036274000000002</v>
      </c>
      <c r="K6570">
        <v>0.28802854999999999</v>
      </c>
      <c r="L6570">
        <v>9.2368069999999997E-2</v>
      </c>
      <c r="M6570">
        <v>0.19306311000000001</v>
      </c>
      <c r="N6570">
        <v>5.8870770000000003E-2</v>
      </c>
      <c r="O6570">
        <v>0.23671629999999999</v>
      </c>
      <c r="P6570">
        <v>0.17953764999999999</v>
      </c>
      <c r="Q6570">
        <v>0.21283759999999999</v>
      </c>
    </row>
    <row r="6571" spans="1:17">
      <c r="A6571" t="s">
        <v>39</v>
      </c>
      <c r="B6571">
        <v>0.10522378</v>
      </c>
      <c r="C6571">
        <v>6.3124970000000002E-2</v>
      </c>
      <c r="D6571">
        <v>0.13090294999999999</v>
      </c>
      <c r="E6571">
        <v>0.26333280999999997</v>
      </c>
      <c r="F6571">
        <v>2.9005300000000001E-2</v>
      </c>
      <c r="G6571">
        <v>-9.2008900000000005E-2</v>
      </c>
      <c r="H6571">
        <v>-6.4988599999999994E-2</v>
      </c>
      <c r="I6571">
        <v>5.8843909999999999E-2</v>
      </c>
      <c r="J6571">
        <v>0.11091507</v>
      </c>
      <c r="K6571">
        <v>0.22171722999999999</v>
      </c>
      <c r="L6571">
        <v>0.29759487000000001</v>
      </c>
      <c r="M6571">
        <v>0.16463657000000001</v>
      </c>
      <c r="N6571">
        <v>0.20383702000000001</v>
      </c>
      <c r="O6571">
        <v>6.4189319999999994E-2</v>
      </c>
      <c r="P6571">
        <v>3.5144290000000002E-2</v>
      </c>
      <c r="Q6571">
        <v>6.6292740000000003E-2</v>
      </c>
    </row>
    <row r="6572" spans="1:17">
      <c r="A6572" t="s">
        <v>40</v>
      </c>
      <c r="B6572">
        <v>0.10487386999999999</v>
      </c>
      <c r="C6572">
        <v>-3.2242899999999998E-2</v>
      </c>
      <c r="D6572">
        <v>0.14578399</v>
      </c>
      <c r="E6572">
        <v>7.4588199999999993E-2</v>
      </c>
      <c r="F6572">
        <v>0.12449265</v>
      </c>
      <c r="G6572">
        <v>2.3889819999999999E-2</v>
      </c>
      <c r="H6572">
        <v>0.18804746999999999</v>
      </c>
      <c r="I6572">
        <v>0.36243690000000001</v>
      </c>
      <c r="J6572">
        <v>0.35467560999999997</v>
      </c>
      <c r="K6572">
        <v>0.17212553</v>
      </c>
      <c r="L6572">
        <v>9.0229329999999996E-2</v>
      </c>
      <c r="M6572">
        <v>4.1485609999999999E-2</v>
      </c>
      <c r="N6572">
        <v>6.4784600000000001E-3</v>
      </c>
      <c r="O6572">
        <v>-6.3372120000000004E-2</v>
      </c>
      <c r="P6572">
        <v>-5.6457519999999997E-2</v>
      </c>
      <c r="Q6572">
        <v>-0.13309926</v>
      </c>
    </row>
    <row r="6573" spans="1:17">
      <c r="A6573" t="s">
        <v>41</v>
      </c>
      <c r="B6573">
        <v>0.13414263000000001</v>
      </c>
      <c r="C6573">
        <v>0.15882072</v>
      </c>
      <c r="D6573">
        <v>0.26484808999999998</v>
      </c>
      <c r="E6573">
        <v>0.15599942999999999</v>
      </c>
      <c r="F6573">
        <v>8.3674129999999999E-2</v>
      </c>
      <c r="G6573">
        <v>2.3405370000000002E-2</v>
      </c>
      <c r="H6573">
        <v>2.0391429999999999E-2</v>
      </c>
      <c r="I6573">
        <v>0.39876767000000002</v>
      </c>
      <c r="J6573">
        <v>0.48158570000000001</v>
      </c>
      <c r="K6573">
        <v>0.51497844999999998</v>
      </c>
      <c r="L6573">
        <v>0.37656782</v>
      </c>
      <c r="M6573">
        <v>0.34711001000000002</v>
      </c>
      <c r="N6573">
        <v>0.11280137</v>
      </c>
      <c r="O6573">
        <v>2.8355399999999999E-2</v>
      </c>
      <c r="P6573">
        <v>-8.2789660000000001E-2</v>
      </c>
      <c r="Q6573">
        <v>0.1203873</v>
      </c>
    </row>
    <row r="6574" spans="1:17">
      <c r="A6574" t="s">
        <v>42</v>
      </c>
      <c r="B6574">
        <v>0.14770876999999999</v>
      </c>
      <c r="C6574">
        <v>0.12023552</v>
      </c>
      <c r="D6574">
        <v>0.16526030999999999</v>
      </c>
      <c r="E6574">
        <v>0.1427215</v>
      </c>
      <c r="F6574">
        <v>0.13038812</v>
      </c>
      <c r="G6574">
        <v>0.14228884999999999</v>
      </c>
      <c r="H6574">
        <v>0.19758007</v>
      </c>
      <c r="I6574">
        <v>0.42108361</v>
      </c>
      <c r="J6574">
        <v>0.50735344000000004</v>
      </c>
      <c r="K6574">
        <v>0.51826605000000003</v>
      </c>
      <c r="L6574">
        <v>0.51074120000000001</v>
      </c>
      <c r="M6574">
        <v>0.42550739999999998</v>
      </c>
      <c r="N6574">
        <v>0.22729983000000001</v>
      </c>
      <c r="O6574">
        <v>0.24019509</v>
      </c>
      <c r="P6574">
        <v>0.19855738000000001</v>
      </c>
      <c r="Q6574">
        <v>7.3196150000000001E-2</v>
      </c>
    </row>
    <row r="6575" spans="1:17">
      <c r="A6575" t="s">
        <v>43</v>
      </c>
      <c r="B6575">
        <v>0.25734401000000001</v>
      </c>
      <c r="C6575">
        <v>0.24532126000000001</v>
      </c>
      <c r="D6575">
        <v>0.14679285</v>
      </c>
      <c r="E6575">
        <v>0.21048559</v>
      </c>
      <c r="F6575">
        <v>0.32017964999999998</v>
      </c>
      <c r="G6575">
        <v>0.18249086</v>
      </c>
      <c r="H6575">
        <v>0.39081754000000002</v>
      </c>
      <c r="I6575">
        <v>0.43290822000000001</v>
      </c>
      <c r="J6575">
        <v>0.31838735000000001</v>
      </c>
      <c r="K6575">
        <v>0.34379177999999999</v>
      </c>
      <c r="L6575">
        <v>0.31942375000000001</v>
      </c>
      <c r="M6575">
        <v>0.24823323999999999</v>
      </c>
      <c r="N6575">
        <v>0.27708747</v>
      </c>
      <c r="O6575">
        <v>3.4148640000000001E-2</v>
      </c>
      <c r="P6575">
        <v>0.12023409</v>
      </c>
      <c r="Q6575">
        <v>-4.0848080000000002E-2</v>
      </c>
    </row>
    <row r="6576" spans="1:17">
      <c r="A6576" t="s">
        <v>44</v>
      </c>
      <c r="B6576">
        <v>4.9241569999999998E-2</v>
      </c>
      <c r="C6576">
        <v>8.6950299999999994E-2</v>
      </c>
      <c r="D6576">
        <v>0.12186370000000001</v>
      </c>
      <c r="E6576">
        <v>0.18030324</v>
      </c>
      <c r="F6576">
        <v>0.11065957999999999</v>
      </c>
      <c r="G6576">
        <v>1.619957E-2</v>
      </c>
      <c r="H6576">
        <v>0.27065946000000002</v>
      </c>
      <c r="I6576">
        <v>0.39395993000000001</v>
      </c>
      <c r="J6576">
        <v>0.34878248000000001</v>
      </c>
      <c r="K6576">
        <v>0.30610474999999998</v>
      </c>
      <c r="L6576">
        <v>0.22698139000000001</v>
      </c>
      <c r="M6576">
        <v>0.26247395000000001</v>
      </c>
      <c r="N6576">
        <v>7.8895229999999997E-2</v>
      </c>
      <c r="O6576">
        <v>0.12513864</v>
      </c>
      <c r="P6576">
        <v>0.16055638999999999</v>
      </c>
      <c r="Q6576">
        <v>0.10663578</v>
      </c>
    </row>
    <row r="6577" spans="1:17">
      <c r="A6577" t="s">
        <v>45</v>
      </c>
      <c r="B6577">
        <v>6.4809640000000002E-2</v>
      </c>
      <c r="C6577">
        <v>0.10747149</v>
      </c>
      <c r="D6577">
        <v>0.21565031000000001</v>
      </c>
      <c r="E6577">
        <v>0.22464377999999999</v>
      </c>
      <c r="F6577">
        <v>0.1467379</v>
      </c>
      <c r="G6577">
        <v>0.10349648</v>
      </c>
      <c r="H6577">
        <v>0.19110539000000001</v>
      </c>
      <c r="I6577">
        <v>0.2387753</v>
      </c>
      <c r="J6577">
        <v>0.25843347999999999</v>
      </c>
      <c r="K6577">
        <v>0.31846825000000001</v>
      </c>
      <c r="L6577">
        <v>0.26265812999999999</v>
      </c>
      <c r="M6577">
        <v>0.17161196000000001</v>
      </c>
      <c r="N6577">
        <v>0.13450798999999999</v>
      </c>
      <c r="O6577">
        <v>0.27111629999999998</v>
      </c>
      <c r="P6577">
        <v>0.10354591</v>
      </c>
      <c r="Q6577">
        <v>1.8857809999999999E-2</v>
      </c>
    </row>
    <row r="6578" spans="1:17">
      <c r="A6578" t="s">
        <v>46</v>
      </c>
      <c r="B6578">
        <v>-2.5887000000000002E-4</v>
      </c>
      <c r="C6578">
        <v>1.499821E-2</v>
      </c>
      <c r="D6578">
        <v>7.0229399999999997E-2</v>
      </c>
      <c r="E6578">
        <v>-9.5577389999999998E-2</v>
      </c>
      <c r="F6578">
        <v>-0.10472449</v>
      </c>
      <c r="G6578">
        <v>-6.9013140000000001E-2</v>
      </c>
      <c r="H6578">
        <v>-0.10540144999999999</v>
      </c>
      <c r="I6578">
        <v>3.587986E-2</v>
      </c>
      <c r="J6578">
        <v>4.7922800000000002E-2</v>
      </c>
      <c r="K6578">
        <v>-0.10991822</v>
      </c>
      <c r="L6578">
        <v>1.8599589999999999E-2</v>
      </c>
      <c r="M6578">
        <v>-4.5367060000000001E-2</v>
      </c>
      <c r="N6578">
        <v>-0.10235801</v>
      </c>
      <c r="O6578">
        <v>-1.6318840000000001E-2</v>
      </c>
      <c r="P6578">
        <v>4.7128580000000003E-2</v>
      </c>
      <c r="Q6578">
        <v>-0.11752095999999999</v>
      </c>
    </row>
    <row r="6579" spans="1:17">
      <c r="A6579" t="s">
        <v>47</v>
      </c>
      <c r="B6579">
        <v>3.1171529999999999E-2</v>
      </c>
      <c r="C6579">
        <v>0.18077235999999999</v>
      </c>
      <c r="D6579">
        <v>4.1582929999999997E-2</v>
      </c>
      <c r="E6579">
        <v>0.11875229</v>
      </c>
      <c r="F6579">
        <v>5.9965409999999997E-2</v>
      </c>
      <c r="G6579">
        <v>5.8463200000000003E-3</v>
      </c>
      <c r="H6579">
        <v>0.20279179999999999</v>
      </c>
      <c r="I6579">
        <v>0.30094111000000001</v>
      </c>
      <c r="J6579">
        <v>0.24107919</v>
      </c>
      <c r="K6579">
        <v>0.17534901</v>
      </c>
      <c r="L6579">
        <v>9.0342039999999998E-2</v>
      </c>
      <c r="M6579">
        <v>7.2373460000000001E-2</v>
      </c>
      <c r="N6579">
        <v>0.14449613</v>
      </c>
      <c r="O6579">
        <v>0.14856195</v>
      </c>
      <c r="P6579">
        <v>0.22576423000000001</v>
      </c>
      <c r="Q6579">
        <v>0.17649065999999999</v>
      </c>
    </row>
    <row r="6580" spans="1:17">
      <c r="A6580" t="s">
        <v>48</v>
      </c>
      <c r="B6580">
        <v>9.2572940000000006E-2</v>
      </c>
      <c r="C6580">
        <v>0.13722698999999999</v>
      </c>
      <c r="D6580">
        <v>6.6259150000000003E-2</v>
      </c>
      <c r="E6580">
        <v>0.17946735999999999</v>
      </c>
      <c r="F6580">
        <v>0.22378714999999999</v>
      </c>
      <c r="G6580">
        <v>0.14758180000000001</v>
      </c>
      <c r="H6580">
        <v>0.33521332999999998</v>
      </c>
      <c r="I6580">
        <v>0.29207454999999999</v>
      </c>
      <c r="J6580">
        <v>0.38057622000000002</v>
      </c>
      <c r="K6580">
        <v>0.32658839000000001</v>
      </c>
      <c r="L6580">
        <v>0.17179818999999999</v>
      </c>
      <c r="M6580">
        <v>0.13523651</v>
      </c>
      <c r="N6580">
        <v>0.13112198</v>
      </c>
      <c r="O6580">
        <v>0.14657037000000001</v>
      </c>
      <c r="P6580">
        <v>6.8121420000000002E-2</v>
      </c>
      <c r="Q6580">
        <v>-6.5119960000000005E-2</v>
      </c>
    </row>
    <row r="6581" spans="1:17">
      <c r="A6581" t="s">
        <v>49</v>
      </c>
      <c r="B6581">
        <v>4.8858140000000001E-2</v>
      </c>
      <c r="C6581">
        <v>6.8756250000000005E-2</v>
      </c>
      <c r="D6581">
        <v>0.10980569</v>
      </c>
      <c r="E6581">
        <v>0.10415898</v>
      </c>
      <c r="F6581">
        <v>6.6044720000000001E-2</v>
      </c>
      <c r="G6581">
        <v>1.3535149999999999E-2</v>
      </c>
      <c r="H6581">
        <v>0.10445767</v>
      </c>
      <c r="I6581">
        <v>0.24196112</v>
      </c>
      <c r="J6581">
        <v>0.25839837999999998</v>
      </c>
      <c r="K6581">
        <v>0.24801040999999999</v>
      </c>
      <c r="L6581">
        <v>0.20112947</v>
      </c>
      <c r="M6581">
        <v>0.16134167999999999</v>
      </c>
      <c r="N6581">
        <v>0.11682624</v>
      </c>
      <c r="O6581">
        <v>0.10298110000000001</v>
      </c>
      <c r="P6581">
        <v>7.3520160000000001E-2</v>
      </c>
      <c r="Q6581">
        <v>3.5459709999999998E-2</v>
      </c>
    </row>
    <row r="6582" spans="1:17">
      <c r="A6582" t="s">
        <v>50</v>
      </c>
      <c r="B6582">
        <v>2.4010279999999998E-2</v>
      </c>
      <c r="C6582">
        <v>2.2839290000000002E-2</v>
      </c>
      <c r="D6582">
        <v>1.8628450000000001E-2</v>
      </c>
      <c r="E6582">
        <v>2.614679E-2</v>
      </c>
      <c r="F6582">
        <v>2.7764919999999998E-2</v>
      </c>
      <c r="G6582">
        <v>2.416801E-2</v>
      </c>
      <c r="H6582">
        <v>3.9269730000000003E-2</v>
      </c>
      <c r="I6582">
        <v>4.2472589999999998E-2</v>
      </c>
      <c r="J6582">
        <v>4.4092350000000002E-2</v>
      </c>
      <c r="K6582">
        <v>4.3102109999999999E-2</v>
      </c>
      <c r="L6582">
        <v>3.1151829999999998E-2</v>
      </c>
      <c r="M6582">
        <v>2.7749590000000001E-2</v>
      </c>
      <c r="N6582">
        <v>2.2748850000000001E-2</v>
      </c>
      <c r="O6582">
        <v>2.3195480000000001E-2</v>
      </c>
      <c r="P6582">
        <v>2.4672800000000002E-2</v>
      </c>
      <c r="Q6582">
        <v>2.6101820000000001E-2</v>
      </c>
    </row>
    <row r="6584" spans="1:17">
      <c r="A6584" t="s">
        <v>30</v>
      </c>
      <c r="B6584" t="s">
        <v>28</v>
      </c>
      <c r="C6584">
        <v>44</v>
      </c>
      <c r="D6584" t="s">
        <v>93</v>
      </c>
      <c r="E6584">
        <v>100</v>
      </c>
    </row>
    <row r="6585" spans="1:17">
      <c r="A6585" t="s">
        <v>32</v>
      </c>
      <c r="B6585">
        <v>-3.0851010000000002E-2</v>
      </c>
      <c r="C6585">
        <v>-4.4753309999999998E-2</v>
      </c>
      <c r="D6585">
        <v>-5.2318139999999999E-2</v>
      </c>
      <c r="E6585">
        <v>-5.759098E-2</v>
      </c>
      <c r="F6585">
        <v>2.8910669999999999E-2</v>
      </c>
      <c r="G6585">
        <v>-0.14582100000000001</v>
      </c>
      <c r="H6585">
        <v>-0.15815030999999999</v>
      </c>
      <c r="I6585">
        <v>-0.14049086999999999</v>
      </c>
      <c r="J6585">
        <v>-0.38709392999999997</v>
      </c>
      <c r="K6585">
        <v>-0.23639041</v>
      </c>
      <c r="L6585">
        <v>-0.18266831</v>
      </c>
      <c r="M6585">
        <v>0.11180729</v>
      </c>
      <c r="N6585">
        <v>0.17988976000000001</v>
      </c>
      <c r="O6585">
        <v>0.10291728</v>
      </c>
      <c r="P6585">
        <v>3.4357659999999998E-2</v>
      </c>
      <c r="Q6585">
        <v>2.6662180000000001E-2</v>
      </c>
    </row>
    <row r="6586" spans="1:17">
      <c r="A6586" t="s">
        <v>33</v>
      </c>
      <c r="B6586">
        <v>0.12439989999999999</v>
      </c>
      <c r="C6586">
        <v>4.304492E-2</v>
      </c>
      <c r="D6586">
        <v>0.14299681</v>
      </c>
      <c r="E6586">
        <v>0.11375749</v>
      </c>
      <c r="F6586">
        <v>8.1917309999999993E-2</v>
      </c>
      <c r="G6586">
        <v>0.16833634</v>
      </c>
      <c r="H6586">
        <v>1.303343E-2</v>
      </c>
      <c r="I6586">
        <v>0.11039278</v>
      </c>
      <c r="J6586">
        <v>0.13109744000000001</v>
      </c>
      <c r="K6586">
        <v>0.15611112999999999</v>
      </c>
      <c r="L6586">
        <v>0.23672324</v>
      </c>
      <c r="M6586">
        <v>0.33665780000000001</v>
      </c>
      <c r="N6586">
        <v>0.21359644</v>
      </c>
      <c r="O6586">
        <v>0.25491043000000002</v>
      </c>
      <c r="P6586">
        <v>0.17233983</v>
      </c>
      <c r="Q6586">
        <v>0.12900742000000001</v>
      </c>
    </row>
    <row r="6587" spans="1:17">
      <c r="A6587" t="s">
        <v>34</v>
      </c>
      <c r="B6587">
        <v>-6.4099630000000005E-2</v>
      </c>
      <c r="C6587">
        <v>-0.13828407000000001</v>
      </c>
      <c r="D6587">
        <v>-1.795269E-2</v>
      </c>
      <c r="E6587">
        <v>-0.16671253999999999</v>
      </c>
      <c r="F6587">
        <v>-0.17258371</v>
      </c>
      <c r="G6587">
        <v>-0.35427788999999998</v>
      </c>
      <c r="H6587">
        <v>-0.45320695999999999</v>
      </c>
      <c r="I6587">
        <v>-0.35535899999999998</v>
      </c>
      <c r="J6587">
        <v>-0.38667302999999997</v>
      </c>
      <c r="K6587">
        <v>-8.5397500000000005E-3</v>
      </c>
      <c r="L6587">
        <v>0.14851417</v>
      </c>
      <c r="M6587">
        <v>0.46413643999999998</v>
      </c>
      <c r="N6587">
        <v>0.19084666</v>
      </c>
      <c r="O6587">
        <v>9.7938280000000003E-2</v>
      </c>
      <c r="P6587">
        <v>-5.25481E-2</v>
      </c>
      <c r="Q6587">
        <v>0.14269694999999999</v>
      </c>
    </row>
    <row r="6588" spans="1:17">
      <c r="A6588" t="s">
        <v>35</v>
      </c>
      <c r="B6588">
        <v>3.8428780000000003E-2</v>
      </c>
      <c r="C6588">
        <v>-2.1643059999999999E-2</v>
      </c>
      <c r="D6588">
        <v>-8.1977190000000005E-2</v>
      </c>
      <c r="E6588">
        <v>0.18490279000000001</v>
      </c>
      <c r="F6588">
        <v>6.6615350000000004E-2</v>
      </c>
      <c r="G6588">
        <v>4.797469E-2</v>
      </c>
      <c r="H6588">
        <v>4.3848310000000001E-2</v>
      </c>
      <c r="I6588">
        <v>-3.7690649999999999E-2</v>
      </c>
      <c r="J6588">
        <v>0.14230002</v>
      </c>
      <c r="K6588">
        <v>0.13408686</v>
      </c>
      <c r="L6588">
        <v>6.7522910000000005E-2</v>
      </c>
      <c r="M6588">
        <v>0.1519972</v>
      </c>
      <c r="N6588">
        <v>0.18068076999999999</v>
      </c>
      <c r="O6588">
        <v>0.16458091999999999</v>
      </c>
      <c r="P6588">
        <v>0.19461961</v>
      </c>
      <c r="Q6588">
        <v>0.11864598</v>
      </c>
    </row>
    <row r="6589" spans="1:17">
      <c r="A6589" t="s">
        <v>36</v>
      </c>
      <c r="B6589">
        <v>-0.19912116999999999</v>
      </c>
      <c r="C6589">
        <v>-0.14361198</v>
      </c>
      <c r="D6589">
        <v>-0.11523003</v>
      </c>
      <c r="E6589">
        <v>-0.23799445999999999</v>
      </c>
      <c r="F6589">
        <v>-0.34045565</v>
      </c>
      <c r="G6589">
        <v>-0.43537944000000001</v>
      </c>
      <c r="H6589">
        <v>-0.55841974999999999</v>
      </c>
      <c r="I6589">
        <v>-0.35302533000000003</v>
      </c>
      <c r="J6589">
        <v>-0.31340900999999999</v>
      </c>
      <c r="K6589">
        <v>-0.31064460999999999</v>
      </c>
      <c r="L6589">
        <v>-0.10911191000000001</v>
      </c>
      <c r="M6589">
        <v>-0.24701782999999999</v>
      </c>
      <c r="N6589">
        <v>-4.095977E-2</v>
      </c>
      <c r="O6589">
        <v>-0.1042671</v>
      </c>
      <c r="P6589">
        <v>-3.6690849999999997E-2</v>
      </c>
      <c r="Q6589">
        <v>-0.14007074</v>
      </c>
    </row>
    <row r="6590" spans="1:17">
      <c r="A6590" t="s">
        <v>37</v>
      </c>
      <c r="B6590">
        <v>-7.6417159999999998E-2</v>
      </c>
      <c r="C6590">
        <v>6.1471190000000002E-2</v>
      </c>
      <c r="D6590">
        <v>2.027209E-2</v>
      </c>
      <c r="E6590">
        <v>-2.9389169999999999E-2</v>
      </c>
      <c r="F6590">
        <v>-0.19930223999999999</v>
      </c>
      <c r="G6590">
        <v>-1.145646E-2</v>
      </c>
      <c r="H6590">
        <v>-0.15891885</v>
      </c>
      <c r="I6590">
        <v>-0.23471776999999999</v>
      </c>
      <c r="J6590">
        <v>-0.17443969000000001</v>
      </c>
      <c r="K6590">
        <v>-9.5870209999999997E-2</v>
      </c>
      <c r="L6590">
        <v>-0.12822691999999999</v>
      </c>
      <c r="M6590">
        <v>-2.0512030000000001E-2</v>
      </c>
      <c r="N6590">
        <v>0.10927304</v>
      </c>
      <c r="O6590">
        <v>-4.4622530000000001E-2</v>
      </c>
      <c r="P6590">
        <v>0.15145371999999999</v>
      </c>
      <c r="Q6590">
        <v>-0.18008615</v>
      </c>
    </row>
    <row r="6591" spans="1:17">
      <c r="A6591" t="s">
        <v>38</v>
      </c>
      <c r="B6591">
        <v>-0.13935339999999999</v>
      </c>
      <c r="C6591">
        <v>-0.37543187</v>
      </c>
      <c r="D6591">
        <v>-0.10944014000000001</v>
      </c>
      <c r="E6591">
        <v>-0.39917951000000002</v>
      </c>
      <c r="F6591">
        <v>-0.44774802000000002</v>
      </c>
      <c r="G6591">
        <v>-0.40656471999999999</v>
      </c>
      <c r="H6591">
        <v>-0.47841948000000001</v>
      </c>
      <c r="I6591">
        <v>-0.32982460000000002</v>
      </c>
      <c r="J6591">
        <v>-0.38451931</v>
      </c>
      <c r="K6591">
        <v>-0.22142779000000001</v>
      </c>
      <c r="L6591">
        <v>-3.7351059999999998E-2</v>
      </c>
      <c r="M6591">
        <v>-0.14291138</v>
      </c>
      <c r="N6591">
        <v>-7.5806399999999996E-3</v>
      </c>
      <c r="O6591">
        <v>0.11791317</v>
      </c>
      <c r="P6591">
        <v>4.6096650000000003E-2</v>
      </c>
      <c r="Q6591">
        <v>-7.4498000000000003E-3</v>
      </c>
    </row>
    <row r="6592" spans="1:17">
      <c r="A6592" t="s">
        <v>39</v>
      </c>
      <c r="B6592">
        <v>9.1575669999999998E-2</v>
      </c>
      <c r="C6592">
        <v>-9.5762070000000005E-2</v>
      </c>
      <c r="D6592">
        <v>-8.3172010000000005E-2</v>
      </c>
      <c r="E6592">
        <v>-0.12610389</v>
      </c>
      <c r="F6592">
        <v>-0.19680157000000001</v>
      </c>
      <c r="G6592">
        <v>-0.42607993</v>
      </c>
      <c r="H6592">
        <v>-0.50183118000000004</v>
      </c>
      <c r="I6592">
        <v>-0.49714048999999999</v>
      </c>
      <c r="J6592">
        <v>-0.26992289000000003</v>
      </c>
      <c r="K6592">
        <v>-0.45101829999999998</v>
      </c>
      <c r="L6592">
        <v>-0.26233968000000002</v>
      </c>
      <c r="M6592">
        <v>-0.13800825</v>
      </c>
      <c r="N6592">
        <v>-0.31570279000000001</v>
      </c>
      <c r="O6592">
        <v>-4.2844800000000002E-3</v>
      </c>
      <c r="P6592">
        <v>-0.19015947999999999</v>
      </c>
      <c r="Q6592">
        <v>-6.3825960000000001E-2</v>
      </c>
    </row>
    <row r="6593" spans="1:17">
      <c r="A6593" t="s">
        <v>40</v>
      </c>
      <c r="B6593">
        <v>-3.2207850000000003E-2</v>
      </c>
      <c r="C6593">
        <v>-7.701848E-2</v>
      </c>
      <c r="D6593">
        <v>6.3163559999999994E-2</v>
      </c>
      <c r="E6593">
        <v>-5.574846E-2</v>
      </c>
      <c r="F6593">
        <v>-3.420521E-2</v>
      </c>
      <c r="G6593">
        <v>6.0599159999999999E-2</v>
      </c>
      <c r="H6593">
        <v>-7.4823420000000002E-2</v>
      </c>
      <c r="I6593">
        <v>1.090876E-2</v>
      </c>
      <c r="J6593">
        <v>-0.10283104</v>
      </c>
      <c r="K6593">
        <v>-0.13241426000000001</v>
      </c>
      <c r="L6593">
        <v>0.23537701999999999</v>
      </c>
      <c r="M6593">
        <v>0.21203217999999999</v>
      </c>
      <c r="N6593">
        <v>0.19992049000000001</v>
      </c>
      <c r="O6593">
        <v>0.30157383999999998</v>
      </c>
      <c r="P6593">
        <v>8.3421809999999999E-2</v>
      </c>
      <c r="Q6593">
        <v>-0.11871478000000001</v>
      </c>
    </row>
    <row r="6594" spans="1:17">
      <c r="A6594" t="s">
        <v>41</v>
      </c>
      <c r="B6594">
        <v>2.2853200000000001E-2</v>
      </c>
      <c r="C6594">
        <v>-2.296554E-2</v>
      </c>
      <c r="D6594">
        <v>9.5684179999999994E-2</v>
      </c>
      <c r="E6594">
        <v>-0.25118031000000002</v>
      </c>
      <c r="F6594">
        <v>-0.35827415000000001</v>
      </c>
      <c r="G6594">
        <v>-0.78361782999999996</v>
      </c>
      <c r="H6594">
        <v>-0.62341102999999998</v>
      </c>
      <c r="I6594">
        <v>-0.75889618999999997</v>
      </c>
      <c r="J6594">
        <v>-0.48448522999999999</v>
      </c>
      <c r="K6594">
        <v>-0.32594814999999999</v>
      </c>
      <c r="L6594">
        <v>-0.31213146000000003</v>
      </c>
      <c r="M6594">
        <v>-0.31486540000000002</v>
      </c>
      <c r="N6594">
        <v>-0.19581736</v>
      </c>
      <c r="O6594">
        <v>-0.16259915</v>
      </c>
      <c r="P6594">
        <v>-0.28703715000000002</v>
      </c>
      <c r="Q6594">
        <v>7.0909169999999994E-2</v>
      </c>
    </row>
    <row r="6595" spans="1:17">
      <c r="A6595" t="s">
        <v>42</v>
      </c>
      <c r="B6595">
        <v>0.10935265</v>
      </c>
      <c r="C6595">
        <v>3.862107E-2</v>
      </c>
      <c r="D6595">
        <v>2.0909190000000001E-2</v>
      </c>
      <c r="E6595">
        <v>0.10959878000000001</v>
      </c>
      <c r="F6595">
        <v>0.10871071</v>
      </c>
      <c r="G6595">
        <v>-1.2199130000000001E-2</v>
      </c>
      <c r="H6595">
        <v>5.5427150000000001E-2</v>
      </c>
      <c r="I6595">
        <v>0.25153984000000001</v>
      </c>
      <c r="J6595">
        <v>0.16262898000000001</v>
      </c>
      <c r="K6595">
        <v>0.17464349000000001</v>
      </c>
      <c r="L6595">
        <v>0.24021048</v>
      </c>
      <c r="M6595">
        <v>0.23338366999999999</v>
      </c>
      <c r="N6595">
        <v>0.10565506</v>
      </c>
      <c r="O6595">
        <v>0.18705506</v>
      </c>
      <c r="P6595">
        <v>-5.0494009999999999E-2</v>
      </c>
      <c r="Q6595">
        <v>-3.9248610000000003E-2</v>
      </c>
    </row>
    <row r="6596" spans="1:17">
      <c r="A6596" t="s">
        <v>43</v>
      </c>
      <c r="B6596">
        <v>0.14317862000000001</v>
      </c>
      <c r="C6596">
        <v>0.17242104999999999</v>
      </c>
      <c r="D6596">
        <v>0.23662317999999999</v>
      </c>
      <c r="E6596">
        <v>0.13561644</v>
      </c>
      <c r="F6596">
        <v>0.35677019999999998</v>
      </c>
      <c r="G6596">
        <v>0.30143739000000003</v>
      </c>
      <c r="H6596">
        <v>0.26046521</v>
      </c>
      <c r="I6596">
        <v>9.3717560000000005E-2</v>
      </c>
      <c r="J6596">
        <v>0.10415861</v>
      </c>
      <c r="K6596">
        <v>2.7469759999999999E-2</v>
      </c>
      <c r="L6596">
        <v>3.8463369999999997E-2</v>
      </c>
      <c r="M6596">
        <v>-0.14144190000000001</v>
      </c>
      <c r="N6596">
        <v>-7.5346609999999994E-2</v>
      </c>
      <c r="O6596">
        <v>7.9281409999999997E-2</v>
      </c>
      <c r="P6596">
        <v>5.6442329999999999E-2</v>
      </c>
      <c r="Q6596">
        <v>-0.13484573999999999</v>
      </c>
    </row>
    <row r="6597" spans="1:17">
      <c r="A6597" t="s">
        <v>44</v>
      </c>
      <c r="B6597">
        <v>-0.14061765000000001</v>
      </c>
      <c r="C6597">
        <v>0.25235526000000003</v>
      </c>
      <c r="D6597">
        <v>0.19286033</v>
      </c>
      <c r="E6597">
        <v>0.1178921</v>
      </c>
      <c r="F6597">
        <v>0.16832484</v>
      </c>
      <c r="G6597">
        <v>0.13904679</v>
      </c>
      <c r="H6597">
        <v>0.11847189</v>
      </c>
      <c r="I6597">
        <v>0.12066799</v>
      </c>
      <c r="J6597">
        <v>0.18677563</v>
      </c>
      <c r="K6597">
        <v>0.28988279</v>
      </c>
      <c r="L6597">
        <v>0.22286185</v>
      </c>
      <c r="M6597">
        <v>0.23838698999999999</v>
      </c>
      <c r="N6597">
        <v>0.18994253999999999</v>
      </c>
      <c r="O6597">
        <v>0.24503348999999999</v>
      </c>
      <c r="P6597">
        <v>5.1047509999999997E-2</v>
      </c>
      <c r="Q6597">
        <v>-5.2183300000000002E-3</v>
      </c>
    </row>
    <row r="6598" spans="1:17">
      <c r="A6598" t="s">
        <v>45</v>
      </c>
      <c r="B6598">
        <v>-0.16373845000000001</v>
      </c>
      <c r="C6598">
        <v>-0.19515752</v>
      </c>
      <c r="D6598">
        <v>-3.04316E-2</v>
      </c>
      <c r="E6598">
        <v>-4.0345720000000002E-2</v>
      </c>
      <c r="F6598">
        <v>-0.10017253</v>
      </c>
      <c r="G6598">
        <v>-0.22838119000000001</v>
      </c>
      <c r="H6598">
        <v>-0.32452371000000002</v>
      </c>
      <c r="I6598">
        <v>-0.19561259</v>
      </c>
      <c r="J6598">
        <v>-0.26117435999999999</v>
      </c>
      <c r="K6598">
        <v>-0.18449330999999999</v>
      </c>
      <c r="L6598">
        <v>-0.17468320000000001</v>
      </c>
      <c r="M6598">
        <v>-0.21943445</v>
      </c>
      <c r="N6598">
        <v>-0.11148925</v>
      </c>
      <c r="O6598">
        <v>-0.12302741</v>
      </c>
      <c r="P6598">
        <v>8.2422670000000003E-2</v>
      </c>
      <c r="Q6598">
        <v>-3.2618939999999999E-2</v>
      </c>
    </row>
    <row r="6599" spans="1:17">
      <c r="A6599" t="s">
        <v>46</v>
      </c>
      <c r="B6599">
        <v>2.1518510000000001E-2</v>
      </c>
      <c r="C6599">
        <v>0.17438648000000001</v>
      </c>
      <c r="D6599">
        <v>-5.3666499999999999E-2</v>
      </c>
      <c r="E6599">
        <v>-9.7620529999999997E-2</v>
      </c>
      <c r="F6599">
        <v>-0.20516082999999999</v>
      </c>
      <c r="G6599">
        <v>-0.25161093000000001</v>
      </c>
      <c r="H6599">
        <v>-4.3419810000000003E-2</v>
      </c>
      <c r="I6599">
        <v>-1.3940070000000001E-2</v>
      </c>
      <c r="J6599">
        <v>0.11091456</v>
      </c>
      <c r="K6599">
        <v>0.17650932</v>
      </c>
      <c r="L6599">
        <v>-2.1734E-2</v>
      </c>
      <c r="M6599">
        <v>8.1322909999999998E-2</v>
      </c>
      <c r="N6599">
        <v>8.8993009999999997E-2</v>
      </c>
      <c r="O6599">
        <v>7.1154110000000007E-2</v>
      </c>
      <c r="P6599">
        <v>0.20644758999999999</v>
      </c>
      <c r="Q6599">
        <v>0.28805515999999998</v>
      </c>
    </row>
    <row r="6600" spans="1:17">
      <c r="A6600" t="s">
        <v>47</v>
      </c>
      <c r="B6600">
        <v>-2.7471800000000001E-2</v>
      </c>
      <c r="C6600">
        <v>-9.1414880000000004E-2</v>
      </c>
      <c r="D6600">
        <v>-0.41324687999999998</v>
      </c>
      <c r="E6600">
        <v>-0.38918902999999999</v>
      </c>
      <c r="F6600">
        <v>-0.36092663000000003</v>
      </c>
      <c r="G6600">
        <v>-0.63495071999999997</v>
      </c>
      <c r="H6600">
        <v>-0.48975479999999999</v>
      </c>
      <c r="I6600">
        <v>-0.45408193000000002</v>
      </c>
      <c r="J6600">
        <v>-0.48220244000000001</v>
      </c>
      <c r="K6600">
        <v>-0.53543594000000005</v>
      </c>
      <c r="L6600">
        <v>-0.43990754999999998</v>
      </c>
      <c r="M6600">
        <v>-0.44263741000000001</v>
      </c>
      <c r="N6600">
        <v>-0.29153192999999999</v>
      </c>
      <c r="O6600">
        <v>-0.15972641000000001</v>
      </c>
      <c r="P6600">
        <v>-0.16695953999999999</v>
      </c>
      <c r="Q6600">
        <v>-4.4117499999999999E-3</v>
      </c>
    </row>
    <row r="6601" spans="1:17">
      <c r="A6601" t="s">
        <v>48</v>
      </c>
      <c r="B6601">
        <v>6.6020339999999997E-2</v>
      </c>
      <c r="C6601">
        <v>3.5922500000000003E-2</v>
      </c>
      <c r="D6601">
        <v>0.13656030999999999</v>
      </c>
      <c r="E6601">
        <v>7.5126449999999997E-2</v>
      </c>
      <c r="F6601">
        <v>-0.24865311000000001</v>
      </c>
      <c r="G6601">
        <v>-0.49065280999999999</v>
      </c>
      <c r="H6601">
        <v>-0.61227416000000001</v>
      </c>
      <c r="I6601">
        <v>-0.58618678999999996</v>
      </c>
      <c r="J6601">
        <v>-0.34685919999999998</v>
      </c>
      <c r="K6601">
        <v>-0.26744591000000001</v>
      </c>
      <c r="L6601">
        <v>-0.40617198999999998</v>
      </c>
      <c r="M6601">
        <v>-0.45366298999999999</v>
      </c>
      <c r="N6601">
        <v>-0.45584177999999997</v>
      </c>
      <c r="O6601">
        <v>-0.41604682999999998</v>
      </c>
      <c r="P6601">
        <v>-0.20078387</v>
      </c>
      <c r="Q6601">
        <v>-8.5479230000000003E-2</v>
      </c>
    </row>
    <row r="6602" spans="1:17">
      <c r="A6602" t="s">
        <v>49</v>
      </c>
      <c r="B6602">
        <v>-1.5091200000000001E-2</v>
      </c>
      <c r="C6602">
        <v>-2.5165900000000001E-2</v>
      </c>
      <c r="D6602">
        <v>-2.8450300000000001E-3</v>
      </c>
      <c r="E6602">
        <v>-6.5538849999999996E-2</v>
      </c>
      <c r="F6602">
        <v>-0.10900203</v>
      </c>
      <c r="G6602">
        <v>-0.20374104000000001</v>
      </c>
      <c r="H6602">
        <v>-0.23446515000000001</v>
      </c>
      <c r="I6602">
        <v>-0.19821997</v>
      </c>
      <c r="J6602">
        <v>-0.16210205999999999</v>
      </c>
      <c r="K6602">
        <v>-0.10652502</v>
      </c>
      <c r="L6602">
        <v>-5.203841E-2</v>
      </c>
      <c r="M6602">
        <v>-1.710395E-2</v>
      </c>
      <c r="N6602">
        <v>-2.08661E-3</v>
      </c>
      <c r="O6602">
        <v>3.5752010000000001E-2</v>
      </c>
      <c r="P6602">
        <v>5.5280199999999998E-3</v>
      </c>
      <c r="Q6602">
        <v>-2.1172500000000002E-3</v>
      </c>
    </row>
    <row r="6603" spans="1:17">
      <c r="A6603" t="s">
        <v>50</v>
      </c>
      <c r="B6603">
        <v>2.5553650000000001E-2</v>
      </c>
      <c r="C6603">
        <v>3.6717819999999998E-2</v>
      </c>
      <c r="D6603">
        <v>3.6514989999999997E-2</v>
      </c>
      <c r="E6603">
        <v>4.3586529999999998E-2</v>
      </c>
      <c r="F6603">
        <v>5.3406509999999997E-2</v>
      </c>
      <c r="G6603">
        <v>7.4154769999999995E-2</v>
      </c>
      <c r="H6603">
        <v>6.9580729999999993E-2</v>
      </c>
      <c r="I6603">
        <v>6.8552520000000006E-2</v>
      </c>
      <c r="J6603">
        <v>6.0338450000000002E-2</v>
      </c>
      <c r="K6603">
        <v>5.8347599999999999E-2</v>
      </c>
      <c r="L6603">
        <v>5.4896540000000001E-2</v>
      </c>
      <c r="M6603">
        <v>6.6204990000000005E-2</v>
      </c>
      <c r="N6603">
        <v>5.0899439999999997E-2</v>
      </c>
      <c r="O6603">
        <v>4.5163639999999998E-2</v>
      </c>
      <c r="P6603">
        <v>3.5813270000000001E-2</v>
      </c>
      <c r="Q6603">
        <v>2.9588799999999998E-2</v>
      </c>
    </row>
    <row r="6605" spans="1:17">
      <c r="A6605" t="s">
        <v>30</v>
      </c>
      <c r="B6605" t="s">
        <v>28</v>
      </c>
      <c r="C6605">
        <v>45</v>
      </c>
      <c r="D6605" t="s">
        <v>94</v>
      </c>
      <c r="E6605">
        <v>153</v>
      </c>
    </row>
    <row r="6606" spans="1:17">
      <c r="A6606" t="s">
        <v>32</v>
      </c>
      <c r="B6606">
        <v>8.6729000000000007E-3</v>
      </c>
      <c r="C6606">
        <v>-9.3450770000000002E-2</v>
      </c>
      <c r="D6606">
        <v>-8.6933640000000006E-2</v>
      </c>
      <c r="E6606">
        <v>-0.24110154</v>
      </c>
      <c r="F6606">
        <v>-0.36629120999999998</v>
      </c>
      <c r="G6606">
        <v>-0.38217695000000002</v>
      </c>
      <c r="H6606">
        <v>-0.51058057000000001</v>
      </c>
      <c r="I6606">
        <v>-0.46767775</v>
      </c>
      <c r="J6606">
        <v>-0.44845087</v>
      </c>
      <c r="K6606">
        <v>-0.30349125999999998</v>
      </c>
      <c r="L6606">
        <v>-0.29856951999999998</v>
      </c>
      <c r="M6606">
        <v>-7.1709839999999997E-2</v>
      </c>
      <c r="N6606">
        <v>-0.14049221000000001</v>
      </c>
      <c r="O6606">
        <v>-0.1162072</v>
      </c>
      <c r="P6606">
        <v>-3.6001249999999999E-2</v>
      </c>
      <c r="Q6606">
        <v>-4.2965440000000001E-2</v>
      </c>
    </row>
    <row r="6607" spans="1:17">
      <c r="A6607" t="s">
        <v>33</v>
      </c>
      <c r="B6607">
        <v>0.13045894999999999</v>
      </c>
      <c r="C6607">
        <v>0.12436578</v>
      </c>
      <c r="D6607">
        <v>-5.9149299999999997E-3</v>
      </c>
      <c r="E6607">
        <v>-0.15871124</v>
      </c>
      <c r="F6607">
        <v>-0.16707150000000001</v>
      </c>
      <c r="G6607">
        <v>-0.19918151000000001</v>
      </c>
      <c r="H6607">
        <v>-0.28253296</v>
      </c>
      <c r="I6607">
        <v>-0.10041703</v>
      </c>
      <c r="J6607">
        <v>-8.6554590000000001E-2</v>
      </c>
      <c r="K6607">
        <v>2.6604999999999999E-4</v>
      </c>
      <c r="L6607">
        <v>1.0667599999999999E-2</v>
      </c>
      <c r="M6607">
        <v>3.807804E-2</v>
      </c>
      <c r="N6607">
        <v>-3.904022E-2</v>
      </c>
      <c r="O6607">
        <v>-1.102084E-2</v>
      </c>
      <c r="P6607">
        <v>-6.8823900000000004E-3</v>
      </c>
      <c r="Q6607">
        <v>-2.3377599999999999E-3</v>
      </c>
    </row>
    <row r="6608" spans="1:17">
      <c r="A6608" t="s">
        <v>34</v>
      </c>
      <c r="B6608">
        <v>-3.3749429999999997E-2</v>
      </c>
      <c r="C6608">
        <v>-5.2428519999999999E-2</v>
      </c>
      <c r="D6608">
        <v>0.12266952</v>
      </c>
      <c r="E6608">
        <v>-9.0028899999999995E-3</v>
      </c>
      <c r="F6608">
        <v>-0.16024848</v>
      </c>
      <c r="G6608">
        <v>-0.21443449000000001</v>
      </c>
      <c r="H6608">
        <v>-0.24488897000000001</v>
      </c>
      <c r="I6608">
        <v>-0.13255159999999999</v>
      </c>
      <c r="J6608">
        <v>-0.19589182999999999</v>
      </c>
      <c r="K6608">
        <v>-0.17432095</v>
      </c>
      <c r="L6608">
        <v>0.11308353</v>
      </c>
      <c r="M6608">
        <v>0.41877595000000001</v>
      </c>
      <c r="N6608">
        <v>0.25416124000000001</v>
      </c>
      <c r="O6608">
        <v>0.11435944000000001</v>
      </c>
      <c r="P6608">
        <v>9.2166049999999999E-2</v>
      </c>
      <c r="Q6608">
        <v>-1.6634630000000001E-2</v>
      </c>
    </row>
    <row r="6609" spans="1:17">
      <c r="A6609" t="s">
        <v>35</v>
      </c>
      <c r="B6609">
        <v>-6.1698910000000003E-2</v>
      </c>
      <c r="C6609">
        <v>-0.11004496</v>
      </c>
      <c r="D6609">
        <v>-3.3341199999999999E-3</v>
      </c>
      <c r="E6609">
        <v>7.9038460000000005E-2</v>
      </c>
      <c r="F6609">
        <v>-7.3458819999999994E-2</v>
      </c>
      <c r="G6609">
        <v>-5.9281849999999997E-2</v>
      </c>
      <c r="H6609">
        <v>3.7942879999999998E-2</v>
      </c>
      <c r="I6609">
        <v>5.8536350000000001E-2</v>
      </c>
      <c r="J6609">
        <v>7.8191300000000005E-2</v>
      </c>
      <c r="K6609">
        <v>0.18819242</v>
      </c>
      <c r="L6609">
        <v>0.24018055999999999</v>
      </c>
      <c r="M6609">
        <v>0.27739954999999999</v>
      </c>
      <c r="N6609">
        <v>0.30235020000000001</v>
      </c>
      <c r="O6609">
        <v>8.6680030000000005E-2</v>
      </c>
      <c r="P6609">
        <v>9.4845719999999994E-2</v>
      </c>
      <c r="Q6609">
        <v>8.2749059999999999E-2</v>
      </c>
    </row>
    <row r="6610" spans="1:17">
      <c r="A6610" t="s">
        <v>36</v>
      </c>
      <c r="B6610">
        <v>1.056697E-2</v>
      </c>
      <c r="C6610">
        <v>-4.7812519999999997E-2</v>
      </c>
      <c r="D6610">
        <v>-3.1236489999999999E-2</v>
      </c>
      <c r="E6610">
        <v>2.1907200000000002E-3</v>
      </c>
      <c r="F6610">
        <v>0.17411384999999999</v>
      </c>
      <c r="G6610">
        <v>0.22700032000000001</v>
      </c>
      <c r="H6610">
        <v>0.20304193000000001</v>
      </c>
      <c r="I6610">
        <v>0.20583441</v>
      </c>
      <c r="J6610">
        <v>0.24080663999999999</v>
      </c>
      <c r="K6610">
        <v>0.23511153000000001</v>
      </c>
      <c r="L6610">
        <v>0.19514886000000001</v>
      </c>
      <c r="M6610">
        <v>0.32705034999999999</v>
      </c>
      <c r="N6610">
        <v>2.6745100000000001E-2</v>
      </c>
      <c r="O6610">
        <v>3.9203330000000002E-2</v>
      </c>
      <c r="P6610">
        <v>0.23637586999999999</v>
      </c>
      <c r="Q6610">
        <v>0.11992637</v>
      </c>
    </row>
    <row r="6611" spans="1:17">
      <c r="A6611" t="s">
        <v>37</v>
      </c>
      <c r="B6611">
        <v>-7.7895610000000004E-2</v>
      </c>
      <c r="C6611">
        <v>1.9919349999999999E-2</v>
      </c>
      <c r="D6611">
        <v>0.13450648000000001</v>
      </c>
      <c r="E6611">
        <v>2.277363E-2</v>
      </c>
      <c r="F6611">
        <v>5.6280539999999997E-2</v>
      </c>
      <c r="G6611">
        <v>1.8541129999999999E-2</v>
      </c>
      <c r="H6611">
        <v>-2.8348669999999999E-2</v>
      </c>
      <c r="I6611">
        <v>5.7668800000000003E-3</v>
      </c>
      <c r="J6611">
        <v>-8.9568449999999994E-2</v>
      </c>
      <c r="K6611">
        <v>-7.4955049999999995E-2</v>
      </c>
      <c r="L6611">
        <v>3.589432E-2</v>
      </c>
      <c r="M6611">
        <v>0.25487683</v>
      </c>
      <c r="N6611">
        <v>3.8111970000000002E-2</v>
      </c>
      <c r="O6611">
        <v>6.4487660000000002E-2</v>
      </c>
      <c r="P6611">
        <v>1.6070560000000001E-2</v>
      </c>
      <c r="Q6611">
        <v>-3.4958540000000003E-2</v>
      </c>
    </row>
    <row r="6612" spans="1:17">
      <c r="A6612" t="s">
        <v>38</v>
      </c>
      <c r="B6612">
        <v>-6.7895860000000002E-2</v>
      </c>
      <c r="C6612">
        <v>-8.5441680000000006E-2</v>
      </c>
      <c r="D6612">
        <v>2.4027779999999999E-2</v>
      </c>
      <c r="E6612">
        <v>-0.13455703999999999</v>
      </c>
      <c r="F6612">
        <v>-0.20612501</v>
      </c>
      <c r="G6612">
        <v>-0.19427075999999999</v>
      </c>
      <c r="H6612">
        <v>-0.10229599</v>
      </c>
      <c r="I6612">
        <v>6.9155889999999998E-2</v>
      </c>
      <c r="J6612">
        <v>-3.5372689999999998E-2</v>
      </c>
      <c r="K6612">
        <v>0.10386209</v>
      </c>
      <c r="L6612">
        <v>0.12117776</v>
      </c>
      <c r="M6612">
        <v>0.14923152000000001</v>
      </c>
      <c r="N6612">
        <v>0.18074502000000001</v>
      </c>
      <c r="O6612">
        <v>0.25271563000000002</v>
      </c>
      <c r="P6612">
        <v>0.19488659</v>
      </c>
      <c r="Q6612">
        <v>0.16581504999999999</v>
      </c>
    </row>
    <row r="6613" spans="1:17">
      <c r="A6613" t="s">
        <v>39</v>
      </c>
      <c r="B6613">
        <v>-2.285332E-2</v>
      </c>
      <c r="C6613">
        <v>-9.0502029999999997E-2</v>
      </c>
      <c r="D6613">
        <v>-7.3883309999999994E-2</v>
      </c>
      <c r="E6613">
        <v>-0.10623283</v>
      </c>
      <c r="F6613">
        <v>-0.16849753000000001</v>
      </c>
      <c r="G6613">
        <v>-0.31472428000000002</v>
      </c>
      <c r="H6613">
        <v>-0.35905966</v>
      </c>
      <c r="I6613">
        <v>-0.24032144</v>
      </c>
      <c r="J6613">
        <v>-0.19934424000000001</v>
      </c>
      <c r="K6613">
        <v>-0.11274362</v>
      </c>
      <c r="L6613">
        <v>-8.8542900000000008E-3</v>
      </c>
      <c r="M6613">
        <v>7.7005989999999996E-2</v>
      </c>
      <c r="N6613">
        <v>-6.2423399999999999E-3</v>
      </c>
      <c r="O6613">
        <v>-6.6490339999999995E-2</v>
      </c>
      <c r="P6613">
        <v>9.3190480000000006E-2</v>
      </c>
      <c r="Q6613">
        <v>-3.3775300000000001E-2</v>
      </c>
    </row>
    <row r="6614" spans="1:17">
      <c r="A6614" t="s">
        <v>40</v>
      </c>
      <c r="B6614">
        <v>-1.6323999999999999E-4</v>
      </c>
      <c r="C6614">
        <v>-8.8321880000000005E-2</v>
      </c>
      <c r="D6614">
        <v>8.2527030000000001E-2</v>
      </c>
      <c r="E6614">
        <v>-0.10629083</v>
      </c>
      <c r="F6614">
        <v>-7.9166650000000005E-2</v>
      </c>
      <c r="G6614">
        <v>-0.20300177999999999</v>
      </c>
      <c r="H6614">
        <v>-0.14663376</v>
      </c>
      <c r="I6614">
        <v>-3.1136500000000001E-2</v>
      </c>
      <c r="J6614">
        <v>-0.16169707</v>
      </c>
      <c r="K6614">
        <v>-0.25523542999999999</v>
      </c>
      <c r="L6614">
        <v>-0.12398333</v>
      </c>
      <c r="M6614">
        <v>0.12377324000000001</v>
      </c>
      <c r="N6614">
        <v>-8.6286139999999997E-2</v>
      </c>
      <c r="O6614">
        <v>3.9306189999999998E-2</v>
      </c>
      <c r="P6614">
        <v>-1.6722279999999999E-2</v>
      </c>
      <c r="Q6614">
        <v>2.0944000000000001E-2</v>
      </c>
    </row>
    <row r="6615" spans="1:17">
      <c r="A6615" t="s">
        <v>41</v>
      </c>
      <c r="B6615">
        <v>-1.7548500000000001E-3</v>
      </c>
      <c r="C6615">
        <v>0.13906228000000001</v>
      </c>
      <c r="D6615">
        <v>6.4499280000000006E-2</v>
      </c>
      <c r="E6615">
        <v>8.4794199999999997E-3</v>
      </c>
      <c r="F6615">
        <v>-0.14335638000000001</v>
      </c>
      <c r="G6615">
        <v>-0.41961797000000001</v>
      </c>
      <c r="H6615">
        <v>-0.21035930999999999</v>
      </c>
      <c r="I6615">
        <v>-0.21362867999999999</v>
      </c>
      <c r="J6615">
        <v>-0.16958951</v>
      </c>
      <c r="K6615">
        <v>-0.16420923000000001</v>
      </c>
      <c r="L6615">
        <v>-9.7039100000000003E-2</v>
      </c>
      <c r="M6615">
        <v>-0.22008041</v>
      </c>
      <c r="N6615">
        <v>-0.13662390999999999</v>
      </c>
      <c r="O6615">
        <v>-0.12056755</v>
      </c>
      <c r="P6615">
        <v>-0.11436273</v>
      </c>
      <c r="Q6615">
        <v>8.3057099999999991E-3</v>
      </c>
    </row>
    <row r="6616" spans="1:17">
      <c r="A6616" t="s">
        <v>42</v>
      </c>
      <c r="B6616">
        <v>0.11849361999999999</v>
      </c>
      <c r="C6616">
        <v>7.8436720000000001E-2</v>
      </c>
      <c r="D6616">
        <v>0.17410326000000001</v>
      </c>
      <c r="E6616">
        <v>-2.3900520000000001E-2</v>
      </c>
      <c r="F6616">
        <v>-0.13436701000000001</v>
      </c>
      <c r="G6616">
        <v>-0.20865671999999999</v>
      </c>
      <c r="H6616">
        <v>5.0697949999999999E-2</v>
      </c>
      <c r="I6616">
        <v>0.15127827999999999</v>
      </c>
      <c r="J6616">
        <v>0.16656546</v>
      </c>
      <c r="K6616">
        <v>0.16151383</v>
      </c>
      <c r="L6616">
        <v>-4.1120599999999998E-3</v>
      </c>
      <c r="M6616">
        <v>0.14359754999999999</v>
      </c>
      <c r="N6616">
        <v>8.4392010000000003E-2</v>
      </c>
      <c r="O6616">
        <v>0.10444125</v>
      </c>
      <c r="P6616">
        <v>7.2243710000000003E-2</v>
      </c>
      <c r="Q6616">
        <v>1.59067E-3</v>
      </c>
    </row>
    <row r="6617" spans="1:17">
      <c r="A6617" t="s">
        <v>43</v>
      </c>
      <c r="B6617">
        <v>3.838954E-2</v>
      </c>
      <c r="C6617">
        <v>0.19421649999999999</v>
      </c>
      <c r="D6617">
        <v>0.21341790999999999</v>
      </c>
      <c r="E6617">
        <v>0.18323318999999999</v>
      </c>
      <c r="F6617">
        <v>0.13366833</v>
      </c>
      <c r="G6617">
        <v>0.33002679000000001</v>
      </c>
      <c r="H6617">
        <v>0.27474524</v>
      </c>
      <c r="I6617">
        <v>0.21978723</v>
      </c>
      <c r="J6617">
        <v>0.12821832</v>
      </c>
      <c r="K6617">
        <v>5.5192169999999999E-2</v>
      </c>
      <c r="L6617">
        <v>9.7480700000000003E-2</v>
      </c>
      <c r="M6617">
        <v>-2.1754450000000002E-2</v>
      </c>
      <c r="N6617">
        <v>-4.66936E-3</v>
      </c>
      <c r="O6617">
        <v>-1.428311E-2</v>
      </c>
      <c r="P6617">
        <v>8.9554679999999998E-2</v>
      </c>
      <c r="Q6617">
        <v>-0.13815647</v>
      </c>
    </row>
    <row r="6618" spans="1:17">
      <c r="A6618" t="s">
        <v>44</v>
      </c>
      <c r="B6618">
        <v>0.1243385</v>
      </c>
      <c r="C6618">
        <v>0.15053767000000001</v>
      </c>
      <c r="D6618">
        <v>6.9517800000000005E-2</v>
      </c>
      <c r="E6618">
        <v>-2.622242E-2</v>
      </c>
      <c r="F6618">
        <v>3.240266E-2</v>
      </c>
      <c r="G6618">
        <v>9.4550609999999993E-2</v>
      </c>
      <c r="H6618">
        <v>-2.9461870000000001E-2</v>
      </c>
      <c r="I6618">
        <v>0.10642554</v>
      </c>
      <c r="J6618">
        <v>0.11263344</v>
      </c>
      <c r="K6618">
        <v>0.39859225999999998</v>
      </c>
      <c r="L6618">
        <v>0.29860795000000001</v>
      </c>
      <c r="M6618">
        <v>0.35846326000000001</v>
      </c>
      <c r="N6618">
        <v>0.21966926000000001</v>
      </c>
      <c r="O6618">
        <v>6.7914310000000006E-2</v>
      </c>
      <c r="P6618">
        <v>-9.3396880000000002E-2</v>
      </c>
      <c r="Q6618">
        <v>0.11926382000000001</v>
      </c>
    </row>
    <row r="6619" spans="1:17">
      <c r="A6619" t="s">
        <v>45</v>
      </c>
      <c r="B6619">
        <v>-4.8971779999999999E-2</v>
      </c>
      <c r="C6619">
        <v>-2.7739030000000001E-2</v>
      </c>
      <c r="D6619">
        <v>-0.13257395</v>
      </c>
      <c r="E6619">
        <v>-7.759162E-2</v>
      </c>
      <c r="F6619">
        <v>-0.18134769000000001</v>
      </c>
      <c r="G6619">
        <v>-0.19000396999999999</v>
      </c>
      <c r="H6619">
        <v>-0.34699967999999998</v>
      </c>
      <c r="I6619">
        <v>-0.15665378999999999</v>
      </c>
      <c r="J6619">
        <v>-0.18386490999999999</v>
      </c>
      <c r="K6619">
        <v>-7.4802900000000005E-2</v>
      </c>
      <c r="L6619">
        <v>-0.17473663</v>
      </c>
      <c r="M6619">
        <v>5.31826E-3</v>
      </c>
      <c r="N6619">
        <v>4.3394759999999998E-2</v>
      </c>
      <c r="O6619">
        <v>-6.9233619999999996E-2</v>
      </c>
      <c r="P6619">
        <v>9.8220940000000007E-2</v>
      </c>
      <c r="Q6619">
        <v>-2.3484299999999999E-3</v>
      </c>
    </row>
    <row r="6620" spans="1:17">
      <c r="A6620" t="s">
        <v>46</v>
      </c>
      <c r="B6620">
        <v>7.5176690000000004E-2</v>
      </c>
      <c r="C6620">
        <v>-2.6835439999999999E-2</v>
      </c>
      <c r="D6620">
        <v>4.2180339999999997E-2</v>
      </c>
      <c r="E6620">
        <v>-9.9638249999999998E-2</v>
      </c>
      <c r="F6620">
        <v>-6.3382400000000002E-3</v>
      </c>
      <c r="G6620">
        <v>0.10187517</v>
      </c>
      <c r="H6620">
        <v>0.23583107</v>
      </c>
      <c r="I6620">
        <v>0.12565372</v>
      </c>
      <c r="J6620">
        <v>0.27411748000000002</v>
      </c>
      <c r="K6620">
        <v>0.26880498000000003</v>
      </c>
      <c r="L6620">
        <v>0.16104685999999999</v>
      </c>
      <c r="M6620">
        <v>0.11955571</v>
      </c>
      <c r="N6620">
        <v>7.0829130000000004E-2</v>
      </c>
      <c r="O6620">
        <v>-5.0046609999999998E-2</v>
      </c>
      <c r="P6620">
        <v>0.28814928000000001</v>
      </c>
      <c r="Q6620">
        <v>7.8235620000000006E-2</v>
      </c>
    </row>
    <row r="6621" spans="1:17">
      <c r="A6621" t="s">
        <v>47</v>
      </c>
      <c r="B6621">
        <v>5.6381799999999996E-3</v>
      </c>
      <c r="C6621">
        <v>-0.13706252999999999</v>
      </c>
      <c r="D6621">
        <v>-0.18578423999999999</v>
      </c>
      <c r="E6621">
        <v>-0.10515149999999999</v>
      </c>
      <c r="F6621">
        <v>-0.17283729</v>
      </c>
      <c r="G6621">
        <v>-0.34627729000000002</v>
      </c>
      <c r="H6621">
        <v>-0.28197419000000001</v>
      </c>
      <c r="I6621">
        <v>-0.13718857000000001</v>
      </c>
      <c r="J6621">
        <v>-0.34821189000000002</v>
      </c>
      <c r="K6621">
        <v>-0.29713260000000002</v>
      </c>
      <c r="L6621">
        <v>-0.20922800999999999</v>
      </c>
      <c r="M6621">
        <v>-0.24347772000000001</v>
      </c>
      <c r="N6621">
        <v>-0.21492212999999999</v>
      </c>
      <c r="O6621">
        <v>-7.9660519999999999E-2</v>
      </c>
      <c r="P6621">
        <v>-9.1338840000000004E-2</v>
      </c>
      <c r="Q6621">
        <v>-7.916695E-2</v>
      </c>
    </row>
    <row r="6622" spans="1:17">
      <c r="A6622" t="s">
        <v>48</v>
      </c>
      <c r="B6622">
        <v>-1.5544290000000001E-2</v>
      </c>
      <c r="C6622">
        <v>-8.4469180000000005E-2</v>
      </c>
      <c r="D6622">
        <v>-3.0948650000000001E-2</v>
      </c>
      <c r="E6622">
        <v>1.7523919999999998E-2</v>
      </c>
      <c r="F6622">
        <v>-6.0177880000000003E-2</v>
      </c>
      <c r="G6622">
        <v>-1.2297850000000001E-2</v>
      </c>
      <c r="H6622">
        <v>-1.547103E-2</v>
      </c>
      <c r="I6622">
        <v>-0.11996374999999999</v>
      </c>
      <c r="J6622">
        <v>-3.7202409999999998E-2</v>
      </c>
      <c r="K6622">
        <v>-2.8234209999999999E-2</v>
      </c>
      <c r="L6622">
        <v>-2.9124750000000001E-2</v>
      </c>
      <c r="M6622">
        <v>4.1583780000000001E-2</v>
      </c>
      <c r="N6622">
        <v>7.6555719999999994E-2</v>
      </c>
      <c r="O6622">
        <v>-4.7416949999999999E-2</v>
      </c>
      <c r="P6622">
        <v>9.7373000000000008E-3</v>
      </c>
      <c r="Q6622">
        <v>1.06409E-2</v>
      </c>
    </row>
    <row r="6623" spans="1:17">
      <c r="A6623" t="s">
        <v>49</v>
      </c>
      <c r="B6623">
        <v>1.06593E-2</v>
      </c>
      <c r="C6623">
        <v>-8.0923699999999998E-3</v>
      </c>
      <c r="D6623">
        <v>2.2167059999999999E-2</v>
      </c>
      <c r="E6623">
        <v>-4.5597720000000001E-2</v>
      </c>
      <c r="F6623">
        <v>-8.9577550000000006E-2</v>
      </c>
      <c r="G6623">
        <v>-0.11599597</v>
      </c>
      <c r="H6623">
        <v>-0.10331456</v>
      </c>
      <c r="I6623">
        <v>-3.8652989999999998E-2</v>
      </c>
      <c r="J6623">
        <v>-5.6189160000000002E-2</v>
      </c>
      <c r="K6623">
        <v>-4.3288199999999997E-3</v>
      </c>
      <c r="L6623">
        <v>1.927297E-2</v>
      </c>
      <c r="M6623">
        <v>0.10456986</v>
      </c>
      <c r="N6623">
        <v>3.9334010000000003E-2</v>
      </c>
      <c r="O6623">
        <v>1.1422420000000001E-2</v>
      </c>
      <c r="P6623">
        <v>5.4513930000000002E-2</v>
      </c>
      <c r="Q6623">
        <v>1.512516E-2</v>
      </c>
    </row>
    <row r="6624" spans="1:17">
      <c r="A6624" t="s">
        <v>50</v>
      </c>
      <c r="B6624">
        <v>1.6124670000000001E-2</v>
      </c>
      <c r="C6624">
        <v>2.5524120000000001E-2</v>
      </c>
      <c r="D6624">
        <v>2.6142499999999999E-2</v>
      </c>
      <c r="E6624">
        <v>2.4081000000000002E-2</v>
      </c>
      <c r="F6624">
        <v>3.2726640000000001E-2</v>
      </c>
      <c r="G6624">
        <v>5.2172709999999997E-2</v>
      </c>
      <c r="H6624">
        <v>5.431184E-2</v>
      </c>
      <c r="I6624">
        <v>4.4225670000000002E-2</v>
      </c>
      <c r="J6624">
        <v>4.8876099999999999E-2</v>
      </c>
      <c r="K6624">
        <v>5.0331319999999999E-2</v>
      </c>
      <c r="L6624">
        <v>3.9858190000000002E-2</v>
      </c>
      <c r="M6624">
        <v>4.5448120000000002E-2</v>
      </c>
      <c r="N6624">
        <v>3.4636319999999998E-2</v>
      </c>
      <c r="O6624">
        <v>2.376963E-2</v>
      </c>
      <c r="P6624">
        <v>2.7623140000000001E-2</v>
      </c>
      <c r="Q6624">
        <v>1.8752899999999999E-2</v>
      </c>
    </row>
    <row r="6626" spans="1:17">
      <c r="A6626" t="s">
        <v>30</v>
      </c>
      <c r="B6626" t="s">
        <v>28</v>
      </c>
      <c r="C6626">
        <v>46</v>
      </c>
      <c r="D6626" t="s">
        <v>95</v>
      </c>
      <c r="E6626">
        <v>89</v>
      </c>
    </row>
    <row r="6627" spans="1:17">
      <c r="A6627" t="s">
        <v>32</v>
      </c>
      <c r="B6627">
        <v>1.129312E-2</v>
      </c>
      <c r="C6627">
        <v>1.7879199999999999E-3</v>
      </c>
      <c r="D6627">
        <v>0.17462331</v>
      </c>
      <c r="E6627">
        <v>0.4639202</v>
      </c>
      <c r="F6627">
        <v>0.62300217000000002</v>
      </c>
      <c r="G6627">
        <v>0.55064659999999999</v>
      </c>
      <c r="H6627">
        <v>0.73331097000000001</v>
      </c>
      <c r="I6627">
        <v>0.92970810999999998</v>
      </c>
      <c r="J6627">
        <v>0.99336279000000005</v>
      </c>
      <c r="K6627">
        <v>1.00951108</v>
      </c>
      <c r="L6627">
        <v>0.72465184999999999</v>
      </c>
      <c r="M6627">
        <v>0.73081563999999999</v>
      </c>
      <c r="N6627">
        <v>0.58844019000000003</v>
      </c>
      <c r="O6627">
        <v>0.27793241000000002</v>
      </c>
      <c r="P6627">
        <v>0.31801865000000001</v>
      </c>
      <c r="Q6627">
        <v>0.19103113999999999</v>
      </c>
    </row>
    <row r="6628" spans="1:17">
      <c r="A6628" t="s">
        <v>33</v>
      </c>
      <c r="B6628">
        <v>-1.208E-4</v>
      </c>
      <c r="C6628">
        <v>6.4040689999999997E-2</v>
      </c>
      <c r="D6628">
        <v>0.19022045000000001</v>
      </c>
      <c r="E6628">
        <v>0.31459681</v>
      </c>
      <c r="F6628">
        <v>0.31140836999999999</v>
      </c>
      <c r="G6628">
        <v>0.40149089999999998</v>
      </c>
      <c r="H6628">
        <v>0.33162937999999997</v>
      </c>
      <c r="I6628">
        <v>0.32208396</v>
      </c>
      <c r="J6628">
        <v>0.34458851000000001</v>
      </c>
      <c r="K6628">
        <v>0.33679624000000002</v>
      </c>
      <c r="L6628">
        <v>0.12458845</v>
      </c>
      <c r="M6628">
        <v>0.26972127000000001</v>
      </c>
      <c r="N6628">
        <v>0.16358275</v>
      </c>
      <c r="O6628">
        <v>-5.4102459999999998E-2</v>
      </c>
      <c r="P6628">
        <v>9.3835100000000005E-2</v>
      </c>
      <c r="Q6628">
        <v>-1.591534E-2</v>
      </c>
    </row>
    <row r="6629" spans="1:17">
      <c r="A6629" t="s">
        <v>34</v>
      </c>
      <c r="B6629">
        <v>-5.1084709999999998E-2</v>
      </c>
      <c r="C6629">
        <v>6.1689580000000001E-2</v>
      </c>
      <c r="D6629">
        <v>-4.06481E-2</v>
      </c>
      <c r="E6629">
        <v>0.18158683</v>
      </c>
      <c r="F6629">
        <v>0.25703239</v>
      </c>
      <c r="G6629">
        <v>0.33280531000000002</v>
      </c>
      <c r="H6629">
        <v>0.22875677</v>
      </c>
      <c r="I6629">
        <v>3.1542260000000003E-2</v>
      </c>
      <c r="J6629">
        <v>0.15918724000000001</v>
      </c>
      <c r="K6629">
        <v>0.28205103999999998</v>
      </c>
      <c r="L6629">
        <v>-3.3998229999999997E-2</v>
      </c>
      <c r="M6629">
        <v>-0.27343705000000001</v>
      </c>
      <c r="N6629">
        <v>-0.30074624999999999</v>
      </c>
      <c r="O6629">
        <v>-0.21149476</v>
      </c>
      <c r="P6629">
        <v>-5.3081660000000003E-2</v>
      </c>
      <c r="Q6629">
        <v>2.8241349999999998E-2</v>
      </c>
    </row>
    <row r="6630" spans="1:17">
      <c r="A6630" t="s">
        <v>35</v>
      </c>
      <c r="B6630">
        <v>-0.13299752000000001</v>
      </c>
      <c r="C6630">
        <v>-0.10804082</v>
      </c>
      <c r="D6630">
        <v>7.5963999999999997E-3</v>
      </c>
      <c r="E6630">
        <v>0.37248489000000001</v>
      </c>
      <c r="F6630">
        <v>0.69117362999999998</v>
      </c>
      <c r="G6630">
        <v>0.46968874999999999</v>
      </c>
      <c r="H6630">
        <v>0.54993881</v>
      </c>
      <c r="I6630">
        <v>0.76675976000000001</v>
      </c>
      <c r="J6630">
        <v>8.0437839999999997E-2</v>
      </c>
      <c r="K6630">
        <v>-0.17177229999999999</v>
      </c>
      <c r="L6630">
        <v>-0.85505785999999995</v>
      </c>
      <c r="M6630">
        <v>-0.34895738999999998</v>
      </c>
      <c r="N6630">
        <v>-0.24867877999999999</v>
      </c>
      <c r="O6630">
        <v>-0.6066357</v>
      </c>
      <c r="P6630">
        <v>-0.57952543000000001</v>
      </c>
      <c r="Q6630">
        <v>-0.49819402000000002</v>
      </c>
    </row>
    <row r="6631" spans="1:17">
      <c r="A6631" t="s">
        <v>36</v>
      </c>
      <c r="B6631">
        <v>-2.3920879999999999E-2</v>
      </c>
      <c r="C6631">
        <v>3.9962579999999998E-2</v>
      </c>
      <c r="D6631">
        <v>9.0399820000000006E-2</v>
      </c>
      <c r="E6631">
        <v>0.17194362999999999</v>
      </c>
      <c r="F6631">
        <v>0.15461382000000001</v>
      </c>
      <c r="G6631">
        <v>0.26820918999999999</v>
      </c>
      <c r="H6631">
        <v>0.22002461000000001</v>
      </c>
      <c r="I6631">
        <v>0.13815859999999999</v>
      </c>
      <c r="J6631">
        <v>0.35482629999999998</v>
      </c>
      <c r="K6631">
        <v>0.37887161000000003</v>
      </c>
      <c r="L6631">
        <v>0.32759029000000001</v>
      </c>
      <c r="M6631">
        <v>0.19514860000000001</v>
      </c>
      <c r="N6631">
        <v>9.9362300000000001E-2</v>
      </c>
      <c r="O6631">
        <v>7.1852040000000006E-2</v>
      </c>
      <c r="P6631">
        <v>-5.1098129999999999E-2</v>
      </c>
      <c r="Q6631">
        <v>-2.9552439999999999E-2</v>
      </c>
    </row>
    <row r="6632" spans="1:17">
      <c r="A6632" t="s">
        <v>37</v>
      </c>
      <c r="B6632">
        <v>0.28850558999999998</v>
      </c>
      <c r="C6632">
        <v>0.36164521999999999</v>
      </c>
      <c r="D6632">
        <v>0.38754223999999998</v>
      </c>
      <c r="E6632">
        <v>0.15155199999999999</v>
      </c>
      <c r="F6632">
        <v>-7.1860809999999997E-2</v>
      </c>
      <c r="G6632">
        <v>-0.13131722000000001</v>
      </c>
      <c r="H6632">
        <v>-0.32948688999999998</v>
      </c>
      <c r="I6632">
        <v>-0.38167367000000002</v>
      </c>
      <c r="J6632">
        <v>-0.27463946</v>
      </c>
      <c r="K6632">
        <v>-0.25298112</v>
      </c>
      <c r="L6632">
        <v>-0.88432646999999998</v>
      </c>
      <c r="M6632">
        <v>-1.08849057</v>
      </c>
      <c r="N6632">
        <v>-0.93097350000000001</v>
      </c>
      <c r="O6632">
        <v>-0.87461937000000001</v>
      </c>
      <c r="P6632">
        <v>-0.48497911999999999</v>
      </c>
      <c r="Q6632">
        <v>-0.12901691000000001</v>
      </c>
    </row>
    <row r="6633" spans="1:17">
      <c r="A6633" t="s">
        <v>38</v>
      </c>
      <c r="B6633">
        <v>0.23585481</v>
      </c>
      <c r="C6633">
        <v>0.35899330000000002</v>
      </c>
      <c r="D6633">
        <v>0.25970553000000002</v>
      </c>
      <c r="E6633">
        <v>6.5704899999999997E-2</v>
      </c>
      <c r="F6633">
        <v>-4.6625E-3</v>
      </c>
      <c r="G6633">
        <v>0.12686201999999999</v>
      </c>
      <c r="H6633">
        <v>0.19693018000000001</v>
      </c>
      <c r="I6633">
        <v>-2.4152130000000001E-2</v>
      </c>
      <c r="J6633">
        <v>-0.16892619</v>
      </c>
      <c r="K6633">
        <v>-4.3588620000000002E-2</v>
      </c>
      <c r="L6633">
        <v>-0.13904113000000001</v>
      </c>
      <c r="M6633">
        <v>-0.29120213</v>
      </c>
      <c r="N6633">
        <v>-0.13692837999999999</v>
      </c>
      <c r="O6633">
        <v>-0.33699272000000002</v>
      </c>
      <c r="P6633">
        <v>-0.53329272000000005</v>
      </c>
      <c r="Q6633">
        <v>-0.36915468000000001</v>
      </c>
    </row>
    <row r="6634" spans="1:17">
      <c r="A6634" t="s">
        <v>39</v>
      </c>
      <c r="B6634">
        <v>-0.24267706999999999</v>
      </c>
      <c r="C6634">
        <v>-0.11687831999999999</v>
      </c>
      <c r="D6634">
        <v>-0.13764335999999999</v>
      </c>
      <c r="E6634">
        <v>0.10042967</v>
      </c>
      <c r="F6634">
        <v>0.34707352000000002</v>
      </c>
      <c r="G6634">
        <v>0.63791712</v>
      </c>
      <c r="H6634">
        <v>0.40353106</v>
      </c>
      <c r="I6634">
        <v>0.26075410999999998</v>
      </c>
      <c r="J6634">
        <v>0.12266804000000001</v>
      </c>
      <c r="K6634">
        <v>9.2814969999999997E-2</v>
      </c>
      <c r="L6634">
        <v>-9.6554580000000001E-2</v>
      </c>
      <c r="M6634">
        <v>-4.0609140000000002E-2</v>
      </c>
      <c r="N6634">
        <v>-0.12335380999999999</v>
      </c>
      <c r="O6634">
        <v>-6.7027859999999995E-2</v>
      </c>
      <c r="P6634">
        <v>-0.15652311999999999</v>
      </c>
      <c r="Q6634">
        <v>-0.15242492999999999</v>
      </c>
    </row>
    <row r="6635" spans="1:17">
      <c r="A6635" t="s">
        <v>40</v>
      </c>
      <c r="B6635">
        <v>0.10987337</v>
      </c>
      <c r="C6635">
        <v>9.9180499999999994E-3</v>
      </c>
      <c r="D6635">
        <v>0.13147858000000001</v>
      </c>
      <c r="E6635">
        <v>0.30914399999999997</v>
      </c>
      <c r="F6635">
        <v>0.17295279999999999</v>
      </c>
      <c r="G6635">
        <v>0.28749629999999998</v>
      </c>
      <c r="H6635">
        <v>0.47953551999999999</v>
      </c>
      <c r="I6635">
        <v>0.53389213999999996</v>
      </c>
      <c r="J6635">
        <v>0.42826196999999999</v>
      </c>
      <c r="K6635">
        <v>0.34975658999999998</v>
      </c>
      <c r="L6635">
        <v>0.13616294000000001</v>
      </c>
      <c r="M6635">
        <v>4.1064450000000002E-2</v>
      </c>
      <c r="N6635">
        <v>-5.1287100000000002E-2</v>
      </c>
      <c r="O6635">
        <v>1.464378E-2</v>
      </c>
      <c r="P6635">
        <v>0.14558136999999999</v>
      </c>
      <c r="Q6635">
        <v>5.2421929999999999E-2</v>
      </c>
    </row>
    <row r="6636" spans="1:17">
      <c r="A6636" t="s">
        <v>41</v>
      </c>
      <c r="B6636">
        <v>0.22394019000000001</v>
      </c>
      <c r="C6636">
        <v>0.30350180999999998</v>
      </c>
      <c r="D6636">
        <v>0.41424714000000001</v>
      </c>
      <c r="E6636">
        <v>0.49714923999999999</v>
      </c>
      <c r="F6636">
        <v>0.71989128999999996</v>
      </c>
      <c r="G6636">
        <v>0.67534711999999997</v>
      </c>
      <c r="H6636">
        <v>0.62894543999999997</v>
      </c>
      <c r="I6636">
        <v>0.34429453999999998</v>
      </c>
      <c r="J6636">
        <v>0.54858130999999999</v>
      </c>
      <c r="K6636">
        <v>0.52359606000000003</v>
      </c>
      <c r="L6636">
        <v>0.60888942000000001</v>
      </c>
      <c r="M6636">
        <v>0.26764705999999999</v>
      </c>
      <c r="N6636">
        <v>0.31035836999999999</v>
      </c>
      <c r="O6636">
        <v>0.26817956999999998</v>
      </c>
      <c r="P6636">
        <v>0.14662391</v>
      </c>
      <c r="Q6636">
        <v>-0.13084568999999999</v>
      </c>
    </row>
    <row r="6637" spans="1:17">
      <c r="A6637" t="s">
        <v>42</v>
      </c>
      <c r="B6637">
        <v>-8.6167789999999994E-2</v>
      </c>
      <c r="C6637">
        <v>-9.1105510000000001E-2</v>
      </c>
      <c r="D6637">
        <v>-0.28573408</v>
      </c>
      <c r="E6637">
        <v>-0.27879558999999998</v>
      </c>
      <c r="F6637">
        <v>-0.69051963999999999</v>
      </c>
      <c r="G6637">
        <v>-0.39590777999999999</v>
      </c>
      <c r="H6637">
        <v>-0.68157102999999997</v>
      </c>
      <c r="I6637">
        <v>-1.3373275099999999</v>
      </c>
      <c r="J6637">
        <v>-1.2187485899999999</v>
      </c>
      <c r="K6637">
        <v>-0.8047552</v>
      </c>
      <c r="L6637">
        <v>-1.2574277599999999</v>
      </c>
      <c r="M6637">
        <v>-1.5231199600000001</v>
      </c>
      <c r="N6637">
        <v>-1.4230857100000001</v>
      </c>
      <c r="O6637">
        <v>-1.03054596</v>
      </c>
      <c r="P6637">
        <v>-0.56622634000000005</v>
      </c>
      <c r="Q6637">
        <v>-0.64941813000000004</v>
      </c>
    </row>
    <row r="6638" spans="1:17">
      <c r="A6638" t="s">
        <v>43</v>
      </c>
      <c r="B6638">
        <v>-0.18932080000000001</v>
      </c>
      <c r="C6638">
        <v>-0.39077085</v>
      </c>
      <c r="D6638">
        <v>-0.30272424999999997</v>
      </c>
      <c r="E6638">
        <v>-0.27372433000000002</v>
      </c>
      <c r="F6638">
        <v>-0.30977697999999998</v>
      </c>
      <c r="G6638">
        <v>-0.81423833999999995</v>
      </c>
      <c r="H6638">
        <v>-0.79351658999999997</v>
      </c>
      <c r="I6638">
        <v>-0.72209581</v>
      </c>
      <c r="J6638">
        <v>-0.65125080000000002</v>
      </c>
      <c r="K6638">
        <v>-0.27709899999999998</v>
      </c>
      <c r="L6638">
        <v>-0.10386471</v>
      </c>
      <c r="M6638">
        <v>-0.28503972</v>
      </c>
      <c r="N6638">
        <v>-0.18196388999999999</v>
      </c>
      <c r="O6638">
        <v>0.18030309</v>
      </c>
      <c r="P6638">
        <v>0.43000252</v>
      </c>
      <c r="Q6638">
        <v>0.28310573</v>
      </c>
    </row>
    <row r="6639" spans="1:17">
      <c r="A6639" t="s">
        <v>44</v>
      </c>
      <c r="B6639">
        <v>-0.28064746000000002</v>
      </c>
      <c r="C6639">
        <v>-0.18569574999999999</v>
      </c>
      <c r="D6639">
        <v>-0.26879027999999999</v>
      </c>
      <c r="E6639">
        <v>4.5607149999999999E-2</v>
      </c>
      <c r="F6639">
        <v>0.2774201</v>
      </c>
      <c r="G6639">
        <v>0.2108148</v>
      </c>
      <c r="H6639">
        <v>4.9556870000000003E-2</v>
      </c>
      <c r="I6639">
        <v>-9.0614559999999997E-2</v>
      </c>
      <c r="J6639">
        <v>-0.11593887</v>
      </c>
      <c r="K6639">
        <v>-0.1676946</v>
      </c>
      <c r="L6639">
        <v>-0.14564663</v>
      </c>
      <c r="M6639">
        <v>-0.33683011000000002</v>
      </c>
      <c r="N6639">
        <v>-0.17959201</v>
      </c>
      <c r="O6639">
        <v>-0.48995809000000001</v>
      </c>
      <c r="P6639">
        <v>-8.8583609999999993E-2</v>
      </c>
      <c r="Q6639">
        <v>-8.6542010000000003E-2</v>
      </c>
    </row>
    <row r="6640" spans="1:17">
      <c r="A6640" t="s">
        <v>45</v>
      </c>
      <c r="B6640">
        <v>3.615086E-2</v>
      </c>
      <c r="C6640">
        <v>-0.32971667999999998</v>
      </c>
      <c r="D6640">
        <v>-0.38205893000000002</v>
      </c>
      <c r="E6640">
        <v>0.18383306999999999</v>
      </c>
      <c r="F6640">
        <v>1.3731119999999999E-2</v>
      </c>
      <c r="G6640">
        <v>0.50847054000000003</v>
      </c>
      <c r="H6640">
        <v>0.76183383999999998</v>
      </c>
      <c r="I6640">
        <v>0.87396969999999996</v>
      </c>
      <c r="J6640">
        <v>0.52823078999999995</v>
      </c>
      <c r="K6640">
        <v>0.74498702999999999</v>
      </c>
      <c r="L6640">
        <v>0.94413539999999996</v>
      </c>
      <c r="M6640">
        <v>0.26365438000000002</v>
      </c>
      <c r="N6640">
        <v>-4.0751009999999997E-2</v>
      </c>
      <c r="O6640">
        <v>-0.26261860999999997</v>
      </c>
      <c r="P6640">
        <v>0.22848705</v>
      </c>
      <c r="Q6640">
        <v>0.21675556000000001</v>
      </c>
    </row>
    <row r="6641" spans="1:17">
      <c r="A6641" t="s">
        <v>46</v>
      </c>
      <c r="B6641">
        <v>5.3575409999999997E-2</v>
      </c>
      <c r="C6641">
        <v>-9.7157670000000002E-2</v>
      </c>
      <c r="D6641">
        <v>6.2373100000000002E-3</v>
      </c>
      <c r="E6641">
        <v>0.43866158999999999</v>
      </c>
      <c r="F6641">
        <v>0.67004865000000002</v>
      </c>
      <c r="G6641">
        <v>0.85471867999999995</v>
      </c>
      <c r="H6641">
        <v>0.65643463000000002</v>
      </c>
      <c r="I6641">
        <v>0.30873492000000002</v>
      </c>
      <c r="J6641">
        <v>6.2074919999999999E-2</v>
      </c>
      <c r="K6641">
        <v>0.49811927</v>
      </c>
      <c r="L6641">
        <v>0.23449118999999999</v>
      </c>
      <c r="M6641">
        <v>-2.3145100000000001E-3</v>
      </c>
      <c r="N6641">
        <v>0.10609041</v>
      </c>
      <c r="O6641">
        <v>5.0792740000000003E-2</v>
      </c>
      <c r="P6641">
        <v>5.5617420000000001E-2</v>
      </c>
      <c r="Q6641">
        <v>-0.11335989</v>
      </c>
    </row>
    <row r="6642" spans="1:17">
      <c r="A6642" t="s">
        <v>47</v>
      </c>
      <c r="B6642">
        <v>-0.11795211999999999</v>
      </c>
      <c r="C6642">
        <v>2.7580549999999999E-2</v>
      </c>
      <c r="D6642">
        <v>5.8026080000000001E-2</v>
      </c>
      <c r="E6642">
        <v>6.9827550000000002E-2</v>
      </c>
      <c r="F6642">
        <v>0.10234506</v>
      </c>
      <c r="G6642">
        <v>9.2122410000000002E-2</v>
      </c>
      <c r="H6642">
        <v>0.42988525</v>
      </c>
      <c r="I6642">
        <v>2.8817269999999999E-2</v>
      </c>
      <c r="J6642">
        <v>0.13735270999999999</v>
      </c>
      <c r="K6642">
        <v>0.2008596</v>
      </c>
      <c r="L6642">
        <v>7.9914159999999998E-2</v>
      </c>
      <c r="M6642">
        <v>0.21510633000000001</v>
      </c>
      <c r="N6642">
        <v>-0.19910982999999999</v>
      </c>
      <c r="O6642">
        <v>-1.4748259999999999E-2</v>
      </c>
      <c r="P6642">
        <v>0.31783043</v>
      </c>
      <c r="Q6642">
        <v>-0.1682456</v>
      </c>
    </row>
    <row r="6643" spans="1:17">
      <c r="A6643" t="s">
        <v>48</v>
      </c>
      <c r="B6643">
        <v>2.4895830000000001E-2</v>
      </c>
      <c r="C6643">
        <v>-9.8373100000000005E-2</v>
      </c>
      <c r="D6643">
        <v>-0.20973348</v>
      </c>
      <c r="E6643">
        <v>-0.15609834</v>
      </c>
      <c r="F6643">
        <v>-0.17494903000000001</v>
      </c>
      <c r="G6643">
        <v>0.13571525000000001</v>
      </c>
      <c r="H6643">
        <v>0.40544216</v>
      </c>
      <c r="I6643">
        <v>0.32789056999999999</v>
      </c>
      <c r="J6643">
        <v>-2.6787620000000002E-2</v>
      </c>
      <c r="K6643">
        <v>-0.21318513</v>
      </c>
      <c r="L6643">
        <v>-0.19099294999999999</v>
      </c>
      <c r="M6643">
        <v>-0.11238827</v>
      </c>
      <c r="N6643">
        <v>0.20984676999999999</v>
      </c>
      <c r="O6643">
        <v>0.53192472999999996</v>
      </c>
      <c r="P6643">
        <v>0.35785370999999999</v>
      </c>
      <c r="Q6643">
        <v>-0.14351374</v>
      </c>
    </row>
    <row r="6644" spans="1:17">
      <c r="A6644" t="s">
        <v>49</v>
      </c>
      <c r="B6644">
        <v>-8.2823500000000008E-3</v>
      </c>
      <c r="C6644">
        <v>-1.1095239999999999E-2</v>
      </c>
      <c r="D6644">
        <v>5.45555E-3</v>
      </c>
      <c r="E6644">
        <v>0.15634255</v>
      </c>
      <c r="F6644">
        <v>0.18170141000000001</v>
      </c>
      <c r="G6644">
        <v>0.24769656000000001</v>
      </c>
      <c r="H6644">
        <v>0.25124595</v>
      </c>
      <c r="I6644">
        <v>0.13592601000000001</v>
      </c>
      <c r="J6644">
        <v>7.6663579999999995E-2</v>
      </c>
      <c r="K6644">
        <v>0.1462522</v>
      </c>
      <c r="L6644">
        <v>-3.0969799999999999E-2</v>
      </c>
      <c r="M6644">
        <v>-0.13642536</v>
      </c>
      <c r="N6644">
        <v>-0.13757585</v>
      </c>
      <c r="O6644">
        <v>-0.15018326000000001</v>
      </c>
      <c r="P6644">
        <v>-2.4674120000000001E-2</v>
      </c>
      <c r="Q6644">
        <v>-0.10086045</v>
      </c>
    </row>
    <row r="6645" spans="1:17">
      <c r="A6645" t="s">
        <v>50</v>
      </c>
      <c r="B6645">
        <v>3.9320889999999997E-2</v>
      </c>
      <c r="C6645">
        <v>5.1044180000000001E-2</v>
      </c>
      <c r="D6645">
        <v>5.8799869999999997E-2</v>
      </c>
      <c r="E6645">
        <v>5.7209540000000003E-2</v>
      </c>
      <c r="F6645">
        <v>9.2062069999999996E-2</v>
      </c>
      <c r="G6645">
        <v>9.9333889999999994E-2</v>
      </c>
      <c r="H6645">
        <v>0.11131948999999999</v>
      </c>
      <c r="I6645">
        <v>0.13780580000000001</v>
      </c>
      <c r="J6645">
        <v>0.12114726000000001</v>
      </c>
      <c r="K6645">
        <v>0.10734043</v>
      </c>
      <c r="L6645">
        <v>0.13781748999999999</v>
      </c>
      <c r="M6645">
        <v>0.12880473000000001</v>
      </c>
      <c r="N6645">
        <v>0.11180645</v>
      </c>
      <c r="O6645">
        <v>0.10071603</v>
      </c>
      <c r="P6645">
        <v>8.1920960000000001E-2</v>
      </c>
      <c r="Q6645">
        <v>5.8404560000000001E-2</v>
      </c>
    </row>
    <row r="6647" spans="1:17">
      <c r="A6647" t="s">
        <v>30</v>
      </c>
      <c r="B6647" t="s">
        <v>28</v>
      </c>
      <c r="C6647">
        <v>47</v>
      </c>
      <c r="D6647" t="s">
        <v>105</v>
      </c>
      <c r="E6647">
        <v>95</v>
      </c>
    </row>
    <row r="6648" spans="1:17">
      <c r="A6648" t="s">
        <v>32</v>
      </c>
      <c r="B6648">
        <v>-0.65529733999999995</v>
      </c>
      <c r="C6648">
        <v>-0.13079130999999999</v>
      </c>
      <c r="D6648">
        <v>-0.52795060000000005</v>
      </c>
      <c r="E6648">
        <v>0.50841890999999995</v>
      </c>
      <c r="F6648">
        <v>1.9412470399999999</v>
      </c>
      <c r="G6648">
        <v>2.6712073099999998</v>
      </c>
      <c r="H6648">
        <v>3.0494317799999999</v>
      </c>
      <c r="I6648">
        <v>2.5533264099999999</v>
      </c>
      <c r="J6648">
        <v>2.16663702</v>
      </c>
      <c r="K6648">
        <v>2.9305957299999998</v>
      </c>
      <c r="L6648">
        <v>3.1218791000000001</v>
      </c>
      <c r="M6648">
        <v>1.47028497</v>
      </c>
      <c r="N6648">
        <v>1.7227742800000001</v>
      </c>
      <c r="O6648">
        <v>0.98011439</v>
      </c>
      <c r="P6648">
        <v>0.67881522999999999</v>
      </c>
      <c r="Q6648">
        <v>-0.1234517</v>
      </c>
    </row>
    <row r="6649" spans="1:17">
      <c r="A6649" t="s">
        <v>33</v>
      </c>
      <c r="B6649">
        <v>-0.44175795000000001</v>
      </c>
      <c r="C6649">
        <v>-1.46758612</v>
      </c>
      <c r="D6649">
        <v>-1.1941849899999999</v>
      </c>
      <c r="E6649">
        <v>-1.1249147399999999</v>
      </c>
      <c r="F6649">
        <v>-0.99779384999999998</v>
      </c>
      <c r="G6649">
        <v>-0.80404377999999999</v>
      </c>
      <c r="H6649">
        <v>-0.24918032000000001</v>
      </c>
      <c r="I6649">
        <v>-0.19731059000000001</v>
      </c>
      <c r="J6649">
        <v>2.8954609999999999E-2</v>
      </c>
      <c r="K6649">
        <v>-6.3530279999999995E-2</v>
      </c>
      <c r="L6649">
        <v>-1.36624989</v>
      </c>
      <c r="M6649">
        <v>-1.86770977</v>
      </c>
      <c r="N6649">
        <v>-2.1035930299999999</v>
      </c>
      <c r="O6649">
        <v>-2.1317612000000001</v>
      </c>
      <c r="P6649">
        <v>-1.4452253100000001</v>
      </c>
      <c r="Q6649">
        <v>-1.07761102</v>
      </c>
    </row>
    <row r="6650" spans="1:17">
      <c r="A6650" t="s">
        <v>34</v>
      </c>
      <c r="B6650">
        <v>-0.71528124000000004</v>
      </c>
      <c r="C6650">
        <v>-1.5626309599999999</v>
      </c>
      <c r="D6650">
        <v>-1.4532595699999999</v>
      </c>
      <c r="E6650">
        <v>-0.92516719999999997</v>
      </c>
      <c r="F6650">
        <v>0.62061997999999996</v>
      </c>
      <c r="G6650">
        <v>1.46978641</v>
      </c>
      <c r="H6650">
        <v>1.9550283900000001</v>
      </c>
      <c r="I6650">
        <v>1.0791015500000001</v>
      </c>
      <c r="J6650">
        <v>0.77620177000000001</v>
      </c>
      <c r="K6650">
        <v>0.36533905</v>
      </c>
      <c r="L6650">
        <v>-0.51657584000000001</v>
      </c>
      <c r="M6650">
        <v>-1.29201462</v>
      </c>
      <c r="N6650">
        <v>-1.39466234</v>
      </c>
      <c r="O6650">
        <v>-1.06671352</v>
      </c>
      <c r="P6650">
        <v>-0.39504798000000002</v>
      </c>
      <c r="Q6650">
        <v>0.36787203000000002</v>
      </c>
    </row>
    <row r="6651" spans="1:17">
      <c r="A6651" t="s">
        <v>35</v>
      </c>
      <c r="B6651">
        <v>-0.26040089999999999</v>
      </c>
      <c r="C6651">
        <v>-0.31015013000000002</v>
      </c>
      <c r="D6651">
        <v>-0.39905215999999999</v>
      </c>
      <c r="E6651">
        <v>-0.45927024</v>
      </c>
      <c r="F6651">
        <v>7.9119620000000002E-2</v>
      </c>
      <c r="G6651">
        <v>7.5159610000000002E-2</v>
      </c>
      <c r="H6651">
        <v>3.4016640000000001E-2</v>
      </c>
      <c r="I6651">
        <v>-0.25258639999999999</v>
      </c>
      <c r="J6651">
        <v>-0.91254601999999996</v>
      </c>
      <c r="K6651">
        <v>-0.61324723999999997</v>
      </c>
      <c r="L6651">
        <v>-0.95723720999999995</v>
      </c>
      <c r="M6651">
        <v>-0.71141087000000003</v>
      </c>
      <c r="N6651">
        <v>-0.55367767999999995</v>
      </c>
      <c r="O6651">
        <v>-0.90029274999999997</v>
      </c>
      <c r="P6651">
        <v>-0.40475409000000001</v>
      </c>
      <c r="Q6651">
        <v>-0.39045505000000003</v>
      </c>
    </row>
    <row r="6652" spans="1:17">
      <c r="A6652" t="s">
        <v>36</v>
      </c>
      <c r="B6652">
        <v>-3.5950959999999997E-2</v>
      </c>
      <c r="C6652">
        <v>-0.61741836999999999</v>
      </c>
      <c r="D6652">
        <v>-0.38956100999999999</v>
      </c>
      <c r="E6652">
        <v>-0.42508942</v>
      </c>
      <c r="F6652">
        <v>-0.85283746999999999</v>
      </c>
      <c r="G6652">
        <v>-0.63991595000000001</v>
      </c>
      <c r="H6652">
        <v>-0.80931120999999995</v>
      </c>
      <c r="I6652">
        <v>-1.3928633500000001</v>
      </c>
      <c r="J6652">
        <v>-1.46254909</v>
      </c>
      <c r="K6652">
        <v>-0.77955852000000003</v>
      </c>
      <c r="L6652">
        <v>-0.97197511999999997</v>
      </c>
      <c r="M6652">
        <v>-0.87763168999999996</v>
      </c>
      <c r="N6652">
        <v>-1.0202686400000001</v>
      </c>
      <c r="O6652">
        <v>-0.63458760000000003</v>
      </c>
      <c r="P6652">
        <v>-0.54484259999999995</v>
      </c>
      <c r="Q6652">
        <v>-0.36441702999999998</v>
      </c>
    </row>
    <row r="6653" spans="1:17">
      <c r="A6653" t="s">
        <v>37</v>
      </c>
      <c r="B6653">
        <v>-0.33709607000000003</v>
      </c>
      <c r="C6653">
        <v>-0.53845178000000005</v>
      </c>
      <c r="D6653">
        <v>-0.79010937000000003</v>
      </c>
      <c r="E6653">
        <v>8.1174109999999994E-2</v>
      </c>
      <c r="F6653">
        <v>0.78120014999999998</v>
      </c>
      <c r="G6653">
        <v>1.0912821100000001</v>
      </c>
      <c r="H6653">
        <v>0.95389312999999998</v>
      </c>
      <c r="I6653">
        <v>0.71640113999999999</v>
      </c>
      <c r="J6653">
        <v>0.33812510000000001</v>
      </c>
      <c r="K6653">
        <v>-9.1966129999999993E-2</v>
      </c>
      <c r="L6653">
        <v>-0.37421334000000001</v>
      </c>
      <c r="M6653">
        <v>-0.23983652</v>
      </c>
      <c r="N6653">
        <v>-0.74936354999999999</v>
      </c>
      <c r="O6653">
        <v>-1.00072553</v>
      </c>
      <c r="P6653">
        <v>-0.88451637999999999</v>
      </c>
      <c r="Q6653">
        <v>-0.54388318000000002</v>
      </c>
    </row>
    <row r="6654" spans="1:17">
      <c r="A6654" t="s">
        <v>38</v>
      </c>
      <c r="B6654">
        <v>-5.8494440000000002E-2</v>
      </c>
      <c r="C6654">
        <v>0.26753884999999999</v>
      </c>
      <c r="D6654">
        <v>0.51576500999999997</v>
      </c>
      <c r="E6654">
        <v>0.25107223000000001</v>
      </c>
      <c r="F6654">
        <v>0.17761437999999999</v>
      </c>
      <c r="G6654">
        <v>-0.35687738000000002</v>
      </c>
      <c r="H6654">
        <v>-0.45499730999999999</v>
      </c>
      <c r="I6654">
        <v>-0.80989076000000004</v>
      </c>
      <c r="J6654">
        <v>-0.99751911000000004</v>
      </c>
      <c r="K6654">
        <v>-0.78772253000000003</v>
      </c>
      <c r="L6654">
        <v>-1.04718585</v>
      </c>
      <c r="M6654">
        <v>-1.03040507</v>
      </c>
      <c r="N6654">
        <v>-1.2199346600000001</v>
      </c>
      <c r="O6654">
        <v>-1.4962343899999999</v>
      </c>
      <c r="P6654">
        <v>-1.33539294</v>
      </c>
      <c r="Q6654">
        <v>-1.3161913599999999</v>
      </c>
    </row>
    <row r="6655" spans="1:17">
      <c r="A6655" t="s">
        <v>39</v>
      </c>
      <c r="B6655">
        <v>0.22662663</v>
      </c>
      <c r="C6655">
        <v>-0.53226370999999995</v>
      </c>
      <c r="D6655">
        <v>-1.8909493500000001</v>
      </c>
      <c r="E6655">
        <v>-2.0306199700000001</v>
      </c>
      <c r="F6655">
        <v>-2.337179E-2</v>
      </c>
      <c r="G6655">
        <v>1.3425249800000001</v>
      </c>
      <c r="H6655">
        <v>2.2447016</v>
      </c>
      <c r="I6655">
        <v>2.7304956599999999</v>
      </c>
      <c r="J6655">
        <v>1.46477514</v>
      </c>
      <c r="K6655">
        <v>0.66184812000000004</v>
      </c>
      <c r="L6655">
        <v>0.18763226999999999</v>
      </c>
      <c r="M6655">
        <v>0.12165798999999999</v>
      </c>
      <c r="N6655">
        <v>-0.70622224</v>
      </c>
      <c r="O6655">
        <v>-1.1360211</v>
      </c>
      <c r="P6655">
        <v>-0.92579137</v>
      </c>
      <c r="Q6655">
        <v>8.6905389999999999E-2</v>
      </c>
    </row>
    <row r="6656" spans="1:17">
      <c r="A6656" t="s">
        <v>40</v>
      </c>
      <c r="B6656">
        <v>0.23701749999999999</v>
      </c>
      <c r="C6656">
        <v>0.28296758</v>
      </c>
      <c r="D6656">
        <v>1.8603516600000001</v>
      </c>
      <c r="E6656">
        <v>3.5977342700000001</v>
      </c>
      <c r="F6656">
        <v>5.1537623999999997</v>
      </c>
      <c r="G6656">
        <v>5.5651420600000003</v>
      </c>
      <c r="H6656">
        <v>7.5361280199999996</v>
      </c>
      <c r="I6656">
        <v>6.0384550700000004</v>
      </c>
      <c r="J6656">
        <v>7.0763102599999996</v>
      </c>
      <c r="K6656">
        <v>4.50257022</v>
      </c>
      <c r="L6656">
        <v>2.6253034500000001</v>
      </c>
      <c r="M6656">
        <v>1.39796645</v>
      </c>
      <c r="N6656">
        <v>0.88508567000000005</v>
      </c>
      <c r="O6656">
        <v>1.35793276</v>
      </c>
      <c r="P6656">
        <v>0.94396661999999998</v>
      </c>
      <c r="Q6656">
        <v>1.3772155100000001</v>
      </c>
    </row>
    <row r="6657" spans="1:17">
      <c r="A6657" t="s">
        <v>41</v>
      </c>
      <c r="B6657">
        <v>-7.4320490000000003E-2</v>
      </c>
      <c r="C6657">
        <v>-1.1747410599999999</v>
      </c>
      <c r="D6657">
        <v>0.79695696000000005</v>
      </c>
      <c r="E6657">
        <v>-0.35221423000000002</v>
      </c>
      <c r="F6657">
        <v>-0.32432065999999998</v>
      </c>
      <c r="G6657">
        <v>1.9090968399999999</v>
      </c>
      <c r="H6657">
        <v>1.4242343500000001</v>
      </c>
      <c r="I6657">
        <v>1.0215573099999999</v>
      </c>
      <c r="J6657">
        <v>-2.5026470000000001</v>
      </c>
      <c r="K6657">
        <v>-0.67539020000000005</v>
      </c>
      <c r="L6657">
        <v>1.2593033600000001</v>
      </c>
      <c r="M6657">
        <v>0.84751821999999999</v>
      </c>
      <c r="N6657">
        <v>3.2672219899999999</v>
      </c>
      <c r="O6657">
        <v>4.7285516300000001</v>
      </c>
      <c r="P6657">
        <v>4.2180375899999998</v>
      </c>
      <c r="Q6657">
        <v>1.63170948</v>
      </c>
    </row>
    <row r="6658" spans="1:17">
      <c r="A6658" t="s">
        <v>42</v>
      </c>
      <c r="B6658">
        <v>-0.77069717999999998</v>
      </c>
      <c r="C6658">
        <v>-7.094164E-2</v>
      </c>
      <c r="D6658">
        <v>0.23364981000000001</v>
      </c>
      <c r="E6658">
        <v>-0.75023877000000005</v>
      </c>
      <c r="F6658">
        <v>-1.8248376799999999</v>
      </c>
      <c r="G6658">
        <v>-1.35505275</v>
      </c>
      <c r="H6658">
        <v>-0.64657944999999994</v>
      </c>
      <c r="I6658">
        <v>-1.6835372500000001</v>
      </c>
      <c r="J6658">
        <v>-2.8649876500000002</v>
      </c>
      <c r="K6658">
        <v>-1.0795967500000001</v>
      </c>
      <c r="L6658">
        <v>-0.85846279000000003</v>
      </c>
      <c r="M6658">
        <v>-1.60957072</v>
      </c>
      <c r="N6658">
        <v>-1.38654897</v>
      </c>
      <c r="O6658">
        <v>-0.28491965000000002</v>
      </c>
      <c r="P6658">
        <v>-0.67799860999999995</v>
      </c>
      <c r="Q6658">
        <v>-0.45087070000000001</v>
      </c>
    </row>
    <row r="6659" spans="1:17">
      <c r="A6659" t="s">
        <v>43</v>
      </c>
      <c r="B6659">
        <v>-1.06664271</v>
      </c>
      <c r="C6659">
        <v>-1.8486126599999999</v>
      </c>
      <c r="D6659">
        <v>-1.9360457799999999</v>
      </c>
      <c r="E6659">
        <v>-1.20176459</v>
      </c>
      <c r="F6659">
        <v>-1.2550124899999999</v>
      </c>
      <c r="G6659">
        <v>-1.5755822900000001</v>
      </c>
      <c r="H6659">
        <v>-2.5064135200000002</v>
      </c>
      <c r="I6659">
        <v>-2.9596747900000002</v>
      </c>
      <c r="J6659">
        <v>-2.37702824</v>
      </c>
      <c r="K6659">
        <v>-1.29934108</v>
      </c>
      <c r="L6659">
        <v>-0.55094231000000005</v>
      </c>
      <c r="M6659">
        <v>-0.8631742</v>
      </c>
      <c r="N6659">
        <v>-1.5146571900000001</v>
      </c>
      <c r="O6659">
        <v>-1.5566115</v>
      </c>
      <c r="P6659">
        <v>-0.36019803</v>
      </c>
      <c r="Q6659">
        <v>1.1719758</v>
      </c>
    </row>
    <row r="6660" spans="1:17">
      <c r="A6660" t="s">
        <v>44</v>
      </c>
      <c r="B6660">
        <v>0.37669805000000001</v>
      </c>
      <c r="C6660">
        <v>-0.26137083999999999</v>
      </c>
      <c r="D6660">
        <v>-0.43741235000000001</v>
      </c>
      <c r="E6660">
        <v>9.7721119999999995E-2</v>
      </c>
      <c r="F6660">
        <v>0.40559308999999999</v>
      </c>
      <c r="G6660">
        <v>4.4264999999999999E-2</v>
      </c>
      <c r="H6660">
        <v>0.12972558000000001</v>
      </c>
      <c r="I6660">
        <v>-0.36246095</v>
      </c>
      <c r="J6660">
        <v>-0.75621426999999997</v>
      </c>
      <c r="K6660">
        <v>-1.19419169</v>
      </c>
      <c r="L6660">
        <v>-0.96069422000000004</v>
      </c>
      <c r="M6660">
        <v>-0.58470743000000003</v>
      </c>
      <c r="N6660">
        <v>-0.76845089</v>
      </c>
      <c r="O6660">
        <v>-0.39745176999999998</v>
      </c>
      <c r="P6660">
        <v>-0.70833707999999995</v>
      </c>
      <c r="Q6660">
        <v>-0.20557244</v>
      </c>
    </row>
    <row r="6661" spans="1:17">
      <c r="A6661" t="s">
        <v>45</v>
      </c>
      <c r="B6661">
        <v>0.12356786</v>
      </c>
      <c r="C6661">
        <v>0.18002546999999999</v>
      </c>
      <c r="D6661">
        <v>0.51882925999999996</v>
      </c>
      <c r="E6661">
        <v>0.39422845000000001</v>
      </c>
      <c r="F6661">
        <v>0.52903549000000005</v>
      </c>
      <c r="G6661">
        <v>0.56466751000000004</v>
      </c>
      <c r="H6661">
        <v>0.54830197999999997</v>
      </c>
      <c r="I6661">
        <v>0.35436071000000002</v>
      </c>
      <c r="J6661">
        <v>0.24402824000000001</v>
      </c>
      <c r="K6661">
        <v>9.1962680000000005E-2</v>
      </c>
      <c r="L6661">
        <v>5.6277679999999997E-2</v>
      </c>
      <c r="M6661">
        <v>-4.7236630000000002E-2</v>
      </c>
      <c r="N6661">
        <v>9.9787200000000006E-2</v>
      </c>
      <c r="O6661">
        <v>0.27203479000000003</v>
      </c>
      <c r="P6661">
        <v>2.781811E-2</v>
      </c>
      <c r="Q6661">
        <v>0.13466849</v>
      </c>
    </row>
    <row r="6662" spans="1:17">
      <c r="A6662" t="s">
        <v>46</v>
      </c>
      <c r="B6662">
        <v>0.54186946999999996</v>
      </c>
      <c r="C6662">
        <v>0.76986038000000001</v>
      </c>
      <c r="D6662">
        <v>1.0000055400000001</v>
      </c>
      <c r="E6662">
        <v>1.8180308999999999</v>
      </c>
      <c r="F6662">
        <v>2.5002825099999999</v>
      </c>
      <c r="G6662">
        <v>3.0457112199999998</v>
      </c>
      <c r="H6662">
        <v>2.0842042300000001</v>
      </c>
      <c r="I6662">
        <v>1.1880573400000001</v>
      </c>
      <c r="J6662">
        <v>0.63444581</v>
      </c>
      <c r="K6662">
        <v>0.25811748000000001</v>
      </c>
      <c r="L6662">
        <v>0.22753287</v>
      </c>
      <c r="M6662">
        <v>-6.3753909999999997E-2</v>
      </c>
      <c r="N6662">
        <v>-0.23964563</v>
      </c>
      <c r="O6662">
        <v>3.0779700000000002E-3</v>
      </c>
      <c r="P6662">
        <v>-3.130782E-2</v>
      </c>
      <c r="Q6662">
        <v>0.14092681000000001</v>
      </c>
    </row>
    <row r="6663" spans="1:17">
      <c r="A6663" t="s">
        <v>47</v>
      </c>
      <c r="B6663">
        <v>-3.4258800000000001E-3</v>
      </c>
      <c r="C6663">
        <v>1.6818759999999999E-2</v>
      </c>
      <c r="D6663">
        <v>2.6722869999999999E-2</v>
      </c>
      <c r="E6663">
        <v>-0.10105778999999999</v>
      </c>
      <c r="F6663">
        <v>-0.19698810999999999</v>
      </c>
      <c r="G6663">
        <v>4.3161900000000001E-3</v>
      </c>
      <c r="H6663">
        <v>-8.2063570000000002E-2</v>
      </c>
      <c r="I6663">
        <v>-0.13209536</v>
      </c>
      <c r="J6663">
        <v>-0.11540309999999999</v>
      </c>
      <c r="K6663">
        <v>-7.0293809999999998E-2</v>
      </c>
      <c r="L6663">
        <v>-0.18357155999999999</v>
      </c>
      <c r="M6663">
        <v>1.71922E-3</v>
      </c>
      <c r="N6663">
        <v>-0.17623354999999999</v>
      </c>
      <c r="O6663">
        <v>0.12608151000000001</v>
      </c>
      <c r="P6663">
        <v>5.7227960000000001E-2</v>
      </c>
      <c r="Q6663">
        <v>-9.7504950000000007E-2</v>
      </c>
    </row>
    <row r="6664" spans="1:17">
      <c r="A6664" t="s">
        <v>48</v>
      </c>
      <c r="B6664">
        <v>1.012008E-2</v>
      </c>
      <c r="C6664">
        <v>1.6832639999999999E-2</v>
      </c>
      <c r="D6664">
        <v>2.9662750000000002E-2</v>
      </c>
      <c r="E6664">
        <v>5.9110459999999997E-2</v>
      </c>
      <c r="F6664">
        <v>0.1598099</v>
      </c>
      <c r="G6664">
        <v>0.39412872999999998</v>
      </c>
      <c r="H6664">
        <v>-0.28694691</v>
      </c>
      <c r="I6664">
        <v>-4.2988789999999999E-2</v>
      </c>
      <c r="J6664">
        <v>-0.41417493999999999</v>
      </c>
      <c r="K6664">
        <v>-0.22939933000000001</v>
      </c>
      <c r="L6664">
        <v>-0.67423284000000006</v>
      </c>
      <c r="M6664">
        <v>-0.47967335</v>
      </c>
      <c r="N6664">
        <v>-0.74325205000000005</v>
      </c>
      <c r="O6664">
        <v>-0.83131778999999995</v>
      </c>
      <c r="P6664">
        <v>-0.55017106000000005</v>
      </c>
      <c r="Q6664">
        <v>-0.43909882</v>
      </c>
    </row>
    <row r="6665" spans="1:17">
      <c r="A6665" t="s">
        <v>49</v>
      </c>
      <c r="B6665">
        <v>-0.17079209000000001</v>
      </c>
      <c r="C6665">
        <v>-0.41064205999999998</v>
      </c>
      <c r="D6665">
        <v>-0.23744597000000001</v>
      </c>
      <c r="E6665">
        <v>-3.3108619999999998E-2</v>
      </c>
      <c r="F6665">
        <v>0.40430132000000002</v>
      </c>
      <c r="G6665">
        <v>0.79093033000000001</v>
      </c>
      <c r="H6665">
        <v>0.87789254999999999</v>
      </c>
      <c r="I6665">
        <v>0.46166748000000002</v>
      </c>
      <c r="J6665">
        <v>1.9200499999999999E-2</v>
      </c>
      <c r="K6665">
        <v>0.11330563</v>
      </c>
      <c r="L6665">
        <v>-5.7847780000000001E-2</v>
      </c>
      <c r="M6665">
        <v>-0.34282222000000001</v>
      </c>
      <c r="N6665">
        <v>-0.38833182999999999</v>
      </c>
      <c r="O6665">
        <v>-0.23346138999999999</v>
      </c>
      <c r="P6665">
        <v>-0.13751279999999999</v>
      </c>
      <c r="Q6665">
        <v>-5.7519299999999997E-3</v>
      </c>
    </row>
    <row r="6666" spans="1:17">
      <c r="A6666" t="s">
        <v>50</v>
      </c>
      <c r="B6666">
        <v>0.10713734</v>
      </c>
      <c r="C6666">
        <v>0.17620121</v>
      </c>
      <c r="D6666">
        <v>0.24997288000000001</v>
      </c>
      <c r="E6666">
        <v>0.30621411999999998</v>
      </c>
      <c r="F6666">
        <v>0.39331746000000001</v>
      </c>
      <c r="G6666">
        <v>0.43525594000000001</v>
      </c>
      <c r="H6666">
        <v>0.53263181000000004</v>
      </c>
      <c r="I6666">
        <v>0.49078413999999998</v>
      </c>
      <c r="J6666">
        <v>0.55217724999999995</v>
      </c>
      <c r="K6666">
        <v>0.36228588</v>
      </c>
      <c r="L6666">
        <v>0.30881849</v>
      </c>
      <c r="M6666">
        <v>0.22943722999999999</v>
      </c>
      <c r="N6666">
        <v>0.31846806</v>
      </c>
      <c r="O6666">
        <v>0.37917599000000002</v>
      </c>
      <c r="P6666">
        <v>0.31124320999999999</v>
      </c>
      <c r="Q6666">
        <v>0.19222775</v>
      </c>
    </row>
    <row r="6668" spans="1:17">
      <c r="A6668" t="s">
        <v>30</v>
      </c>
      <c r="B6668" t="s">
        <v>28</v>
      </c>
      <c r="C6668">
        <v>48</v>
      </c>
      <c r="D6668" t="s">
        <v>106</v>
      </c>
      <c r="E6668">
        <v>169</v>
      </c>
    </row>
    <row r="6669" spans="1:17">
      <c r="A6669" t="s">
        <v>32</v>
      </c>
      <c r="B6669">
        <v>-4.293077E-2</v>
      </c>
      <c r="C6669">
        <v>-8.5999900000000004E-2</v>
      </c>
      <c r="D6669">
        <v>5.4845030000000003E-2</v>
      </c>
      <c r="E6669">
        <v>0.19167408</v>
      </c>
      <c r="F6669">
        <v>0.31167569000000001</v>
      </c>
      <c r="G6669">
        <v>0.49387808</v>
      </c>
      <c r="H6669">
        <v>0.47401116999999998</v>
      </c>
      <c r="I6669">
        <v>0.37162242000000001</v>
      </c>
      <c r="J6669">
        <v>0.18024256999999999</v>
      </c>
      <c r="K6669">
        <v>9.0242989999999995E-2</v>
      </c>
      <c r="L6669">
        <v>8.2534800000000005E-3</v>
      </c>
      <c r="M6669">
        <v>0.18274243000000001</v>
      </c>
      <c r="N6669">
        <v>0.1360336</v>
      </c>
      <c r="O6669">
        <v>0.13372706000000001</v>
      </c>
      <c r="P6669">
        <v>0.15486514000000001</v>
      </c>
      <c r="Q6669">
        <v>0.17135675</v>
      </c>
    </row>
    <row r="6670" spans="1:17">
      <c r="A6670" t="s">
        <v>33</v>
      </c>
      <c r="B6670">
        <v>0.11660267000000001</v>
      </c>
      <c r="C6670">
        <v>0.25720168999999998</v>
      </c>
      <c r="D6670">
        <v>0.2515445</v>
      </c>
      <c r="E6670">
        <v>0.30437466000000002</v>
      </c>
      <c r="F6670">
        <v>0.42297759000000001</v>
      </c>
      <c r="G6670">
        <v>0.53421806000000005</v>
      </c>
      <c r="H6670">
        <v>0.44748169999999998</v>
      </c>
      <c r="I6670">
        <v>0.46325197000000001</v>
      </c>
      <c r="J6670">
        <v>0.28994945999999999</v>
      </c>
      <c r="K6670">
        <v>0.1439908</v>
      </c>
      <c r="L6670">
        <v>0.19181864000000001</v>
      </c>
      <c r="M6670">
        <v>0.28968217000000002</v>
      </c>
      <c r="N6670">
        <v>0.18033815</v>
      </c>
      <c r="O6670">
        <v>0.15551513</v>
      </c>
      <c r="P6670">
        <v>7.9511719999999994E-2</v>
      </c>
      <c r="Q6670">
        <v>2.3280510000000001E-2</v>
      </c>
    </row>
    <row r="6671" spans="1:17">
      <c r="A6671" t="s">
        <v>34</v>
      </c>
      <c r="B6671">
        <v>5.6967450000000003E-2</v>
      </c>
      <c r="C6671">
        <v>-1.0425500000000001E-2</v>
      </c>
      <c r="D6671">
        <v>0.10982986</v>
      </c>
      <c r="E6671">
        <v>7.8728709999999993E-2</v>
      </c>
      <c r="F6671">
        <v>-5.9072239999999998E-2</v>
      </c>
      <c r="G6671">
        <v>-5.962348E-2</v>
      </c>
      <c r="H6671">
        <v>-0.16607116999999999</v>
      </c>
      <c r="I6671">
        <v>4.187983E-2</v>
      </c>
      <c r="J6671">
        <v>-0.22835991999999999</v>
      </c>
      <c r="K6671">
        <v>-0.13272945</v>
      </c>
      <c r="L6671">
        <v>-0.15394569</v>
      </c>
      <c r="M6671">
        <v>-8.296067E-2</v>
      </c>
      <c r="N6671">
        <v>-9.0438850000000001E-2</v>
      </c>
      <c r="O6671">
        <v>-0.10429481</v>
      </c>
      <c r="P6671">
        <v>-3.4338929999999997E-2</v>
      </c>
      <c r="Q6671">
        <v>-6.5260159999999998E-2</v>
      </c>
    </row>
    <row r="6672" spans="1:17">
      <c r="A6672" t="s">
        <v>35</v>
      </c>
      <c r="B6672">
        <v>-0.11010929</v>
      </c>
      <c r="C6672">
        <v>1.69645E-3</v>
      </c>
      <c r="D6672">
        <v>-4.7376199999999997E-3</v>
      </c>
      <c r="E6672">
        <v>0.29681268</v>
      </c>
      <c r="F6672">
        <v>0.34474708999999998</v>
      </c>
      <c r="G6672">
        <v>0.47134376</v>
      </c>
      <c r="H6672">
        <v>0.31644345000000001</v>
      </c>
      <c r="I6672">
        <v>9.2593540000000002E-2</v>
      </c>
      <c r="J6672">
        <v>-7.2146470000000004E-2</v>
      </c>
      <c r="K6672">
        <v>-0.20391123</v>
      </c>
      <c r="L6672">
        <v>-0.19337071</v>
      </c>
      <c r="M6672">
        <v>-9.8788180000000003E-2</v>
      </c>
      <c r="N6672">
        <v>8.8736999999999996E-4</v>
      </c>
      <c r="O6672">
        <v>-8.0259510000000006E-2</v>
      </c>
      <c r="P6672">
        <v>8.0262319999999998E-2</v>
      </c>
      <c r="Q6672">
        <v>1.536904E-2</v>
      </c>
    </row>
    <row r="6673" spans="1:17">
      <c r="A6673" t="s">
        <v>36</v>
      </c>
      <c r="B6673">
        <v>-2.4951259999999999E-2</v>
      </c>
      <c r="C6673">
        <v>9.6466789999999997E-2</v>
      </c>
      <c r="D6673">
        <v>0.29375701999999998</v>
      </c>
      <c r="E6673">
        <v>0.53980408000000002</v>
      </c>
      <c r="F6673">
        <v>0.76196553</v>
      </c>
      <c r="G6673">
        <v>0.75921391999999999</v>
      </c>
      <c r="H6673">
        <v>0.39519278000000002</v>
      </c>
      <c r="I6673">
        <v>3.1553190000000002E-2</v>
      </c>
      <c r="J6673">
        <v>5.0729620000000003E-2</v>
      </c>
      <c r="K6673">
        <v>0.23134360000000001</v>
      </c>
      <c r="L6673">
        <v>0.16992947999999999</v>
      </c>
      <c r="M6673">
        <v>5.4113050000000003E-2</v>
      </c>
      <c r="N6673">
        <v>0.26962364999999999</v>
      </c>
      <c r="O6673">
        <v>0.16426751000000001</v>
      </c>
      <c r="P6673">
        <v>0.19358048</v>
      </c>
      <c r="Q6673">
        <v>5.7031859999999997E-2</v>
      </c>
    </row>
    <row r="6674" spans="1:17">
      <c r="A6674" t="s">
        <v>37</v>
      </c>
      <c r="B6674">
        <v>0.11249674</v>
      </c>
      <c r="C6674">
        <v>0.12763849999999999</v>
      </c>
      <c r="D6674">
        <v>0.10287328</v>
      </c>
      <c r="E6674">
        <v>9.8531480000000005E-2</v>
      </c>
      <c r="F6674">
        <v>0.19292212</v>
      </c>
      <c r="G6674">
        <v>0.24579376999999999</v>
      </c>
      <c r="H6674">
        <v>0.21309090999999999</v>
      </c>
      <c r="I6674">
        <v>0.13167255999999999</v>
      </c>
      <c r="J6674">
        <v>5.0858750000000001E-2</v>
      </c>
      <c r="K6674">
        <v>-5.0584909999999997E-2</v>
      </c>
      <c r="L6674">
        <v>-0.11624292999999999</v>
      </c>
      <c r="M6674">
        <v>-0.204486</v>
      </c>
      <c r="N6674">
        <v>-0.13472144999999999</v>
      </c>
      <c r="O6674">
        <v>-0.20540679000000001</v>
      </c>
      <c r="P6674">
        <v>2.3757800000000001E-3</v>
      </c>
      <c r="Q6674">
        <v>7.1138240000000005E-2</v>
      </c>
    </row>
    <row r="6675" spans="1:17">
      <c r="A6675" t="s">
        <v>38</v>
      </c>
      <c r="B6675">
        <v>6.6386230000000004E-2</v>
      </c>
      <c r="C6675">
        <v>0.23738754000000001</v>
      </c>
      <c r="D6675">
        <v>0.37054714</v>
      </c>
      <c r="E6675">
        <v>0.54379421999999999</v>
      </c>
      <c r="F6675">
        <v>0.74686885000000003</v>
      </c>
      <c r="G6675">
        <v>0.77519015000000002</v>
      </c>
      <c r="H6675">
        <v>0.52042283</v>
      </c>
      <c r="I6675">
        <v>0.31091231000000003</v>
      </c>
      <c r="J6675">
        <v>0.13191275999999999</v>
      </c>
      <c r="K6675">
        <v>-9.5743819999999993E-2</v>
      </c>
      <c r="L6675">
        <v>-7.1680279999999999E-2</v>
      </c>
      <c r="M6675">
        <v>-1.9980379999999999E-2</v>
      </c>
      <c r="N6675">
        <v>-8.2393590000000003E-2</v>
      </c>
      <c r="O6675">
        <v>8.9951799999999998E-2</v>
      </c>
      <c r="P6675">
        <v>9.0176309999999996E-2</v>
      </c>
      <c r="Q6675">
        <v>0.10320782000000001</v>
      </c>
    </row>
    <row r="6676" spans="1:17">
      <c r="A6676" t="s">
        <v>39</v>
      </c>
      <c r="B6676">
        <v>-7.8637769999999996E-2</v>
      </c>
      <c r="C6676">
        <v>-0.10688400000000001</v>
      </c>
      <c r="D6676">
        <v>0.15879879</v>
      </c>
      <c r="E6676">
        <v>0.37180931</v>
      </c>
      <c r="F6676">
        <v>0.48881774</v>
      </c>
      <c r="G6676">
        <v>0.56975231000000004</v>
      </c>
      <c r="H6676">
        <v>0.67243315000000004</v>
      </c>
      <c r="I6676">
        <v>0.44050061000000001</v>
      </c>
      <c r="J6676">
        <v>0.37761262000000001</v>
      </c>
      <c r="K6676">
        <v>0.2058102</v>
      </c>
      <c r="L6676">
        <v>0.16021415</v>
      </c>
      <c r="M6676">
        <v>8.2731200000000001E-3</v>
      </c>
      <c r="N6676">
        <v>-7.7894400000000003E-2</v>
      </c>
      <c r="O6676">
        <v>-1.9917400000000001E-3</v>
      </c>
      <c r="P6676">
        <v>-4.1658649999999998E-2</v>
      </c>
      <c r="Q6676">
        <v>-9.4335119999999995E-2</v>
      </c>
    </row>
    <row r="6677" spans="1:17">
      <c r="A6677" t="s">
        <v>40</v>
      </c>
      <c r="B6677">
        <v>0.18433363999999999</v>
      </c>
      <c r="C6677">
        <v>0.15296592000000001</v>
      </c>
      <c r="D6677">
        <v>0.32074480999999999</v>
      </c>
      <c r="E6677">
        <v>0.50666891999999997</v>
      </c>
      <c r="F6677">
        <v>0.75233265000000005</v>
      </c>
      <c r="G6677">
        <v>1.0309788799999999</v>
      </c>
      <c r="H6677">
        <v>0.83163624000000003</v>
      </c>
      <c r="I6677">
        <v>0.52124145</v>
      </c>
      <c r="J6677">
        <v>0.17736862</v>
      </c>
      <c r="K6677">
        <v>0.24802489999999999</v>
      </c>
      <c r="L6677">
        <v>0.28705709000000001</v>
      </c>
      <c r="M6677">
        <v>0.26983008000000003</v>
      </c>
      <c r="N6677">
        <v>0.32326970999999999</v>
      </c>
      <c r="O6677">
        <v>0.20375008999999999</v>
      </c>
      <c r="P6677">
        <v>0.26934044000000001</v>
      </c>
      <c r="Q6677">
        <v>0.18250723999999999</v>
      </c>
    </row>
    <row r="6678" spans="1:17">
      <c r="A6678" t="s">
        <v>41</v>
      </c>
      <c r="B6678">
        <v>5.1219349999999997E-2</v>
      </c>
      <c r="C6678">
        <v>0.1435331</v>
      </c>
      <c r="D6678">
        <v>0.33737233999999999</v>
      </c>
      <c r="E6678">
        <v>0.37333638000000002</v>
      </c>
      <c r="F6678">
        <v>0.63234420999999996</v>
      </c>
      <c r="G6678">
        <v>0.75004245000000003</v>
      </c>
      <c r="H6678">
        <v>0.89907241000000004</v>
      </c>
      <c r="I6678">
        <v>0.52085840999999999</v>
      </c>
      <c r="J6678">
        <v>0.34114962999999998</v>
      </c>
      <c r="K6678">
        <v>6.8471389999999993E-2</v>
      </c>
      <c r="L6678">
        <v>0.10018657</v>
      </c>
      <c r="M6678">
        <v>9.7678319999999999E-2</v>
      </c>
      <c r="N6678">
        <v>0.24439451000000001</v>
      </c>
      <c r="O6678">
        <v>2.2871610000000001E-2</v>
      </c>
      <c r="P6678">
        <v>4.9714469999999997E-2</v>
      </c>
      <c r="Q6678">
        <v>4.8620770000000001E-2</v>
      </c>
    </row>
    <row r="6679" spans="1:17">
      <c r="A6679" t="s">
        <v>42</v>
      </c>
      <c r="B6679">
        <v>6.1435289999999997E-2</v>
      </c>
      <c r="C6679">
        <v>0.13279832999999999</v>
      </c>
      <c r="D6679">
        <v>0.29115885000000002</v>
      </c>
      <c r="E6679">
        <v>0.42712402999999999</v>
      </c>
      <c r="F6679">
        <v>0.54985050000000002</v>
      </c>
      <c r="G6679">
        <v>0.47547085</v>
      </c>
      <c r="H6679">
        <v>0.45724568999999998</v>
      </c>
      <c r="I6679">
        <v>0.11932821</v>
      </c>
      <c r="J6679">
        <v>-9.9142399999999995E-3</v>
      </c>
      <c r="K6679">
        <v>-3.693229E-2</v>
      </c>
      <c r="L6679">
        <v>-0.18133384</v>
      </c>
      <c r="M6679">
        <v>-1.5654640000000001E-2</v>
      </c>
      <c r="N6679">
        <v>-0.1241048</v>
      </c>
      <c r="O6679">
        <v>-0.13398505999999999</v>
      </c>
      <c r="P6679">
        <v>-8.6692340000000007E-2</v>
      </c>
      <c r="Q6679">
        <v>4.3341739999999997E-2</v>
      </c>
    </row>
    <row r="6680" spans="1:17">
      <c r="A6680" t="s">
        <v>43</v>
      </c>
      <c r="B6680">
        <v>0.15334386</v>
      </c>
      <c r="C6680">
        <v>0.32378000000000001</v>
      </c>
      <c r="D6680">
        <v>0.37580590000000003</v>
      </c>
      <c r="E6680">
        <v>0.55106027999999996</v>
      </c>
      <c r="F6680">
        <v>0.69177350000000004</v>
      </c>
      <c r="G6680">
        <v>0.62704950000000004</v>
      </c>
      <c r="H6680">
        <v>0.56293017000000001</v>
      </c>
      <c r="I6680">
        <v>0.22538201999999999</v>
      </c>
      <c r="J6680">
        <v>9.4885349999999993E-2</v>
      </c>
      <c r="K6680">
        <v>9.7094970000000003E-2</v>
      </c>
      <c r="L6680">
        <v>0.13927987999999999</v>
      </c>
      <c r="M6680">
        <v>9.0534130000000004E-2</v>
      </c>
      <c r="N6680">
        <v>0.30150145</v>
      </c>
      <c r="O6680">
        <v>0.15463631999999999</v>
      </c>
      <c r="P6680">
        <v>0.25797123999999999</v>
      </c>
      <c r="Q6680">
        <v>0.25830206999999999</v>
      </c>
    </row>
    <row r="6681" spans="1:17">
      <c r="A6681" t="s">
        <v>44</v>
      </c>
      <c r="B6681">
        <v>-0.13304024</v>
      </c>
      <c r="C6681">
        <v>9.4062199999999999E-2</v>
      </c>
      <c r="D6681">
        <v>0.34173772000000002</v>
      </c>
      <c r="E6681">
        <v>0.57984606999999999</v>
      </c>
      <c r="F6681">
        <v>0.63623364999999998</v>
      </c>
      <c r="G6681">
        <v>0.66137310999999999</v>
      </c>
      <c r="H6681">
        <v>0.41859027999999998</v>
      </c>
      <c r="I6681">
        <v>0.1557354</v>
      </c>
      <c r="J6681">
        <v>-5.5019129999999999E-2</v>
      </c>
      <c r="K6681">
        <v>-0.10234807</v>
      </c>
      <c r="L6681">
        <v>-0.21837567999999999</v>
      </c>
      <c r="M6681">
        <v>-0.12517005</v>
      </c>
      <c r="N6681">
        <v>-1.712296E-2</v>
      </c>
      <c r="O6681">
        <v>7.3151540000000001E-2</v>
      </c>
      <c r="P6681">
        <v>8.5341130000000001E-2</v>
      </c>
      <c r="Q6681">
        <v>4.9658939999999999E-2</v>
      </c>
    </row>
    <row r="6682" spans="1:17">
      <c r="A6682" t="s">
        <v>45</v>
      </c>
      <c r="B6682">
        <v>0.10975219</v>
      </c>
      <c r="C6682">
        <v>0.21391621</v>
      </c>
      <c r="D6682">
        <v>0.28249925999999997</v>
      </c>
      <c r="E6682">
        <v>0.58540424000000002</v>
      </c>
      <c r="F6682">
        <v>0.72043210000000002</v>
      </c>
      <c r="G6682">
        <v>0.94755800000000001</v>
      </c>
      <c r="H6682">
        <v>0.93853491</v>
      </c>
      <c r="I6682">
        <v>0.95652439</v>
      </c>
      <c r="J6682">
        <v>0.57925698000000003</v>
      </c>
      <c r="K6682">
        <v>0.41709334999999997</v>
      </c>
      <c r="L6682">
        <v>4.3648409999999999E-2</v>
      </c>
      <c r="M6682">
        <v>5.6824909999999999E-2</v>
      </c>
      <c r="N6682">
        <v>-9.0154390000000001E-2</v>
      </c>
      <c r="O6682">
        <v>1.328177E-2</v>
      </c>
      <c r="P6682">
        <v>6.8179400000000001E-2</v>
      </c>
      <c r="Q6682">
        <v>-0.15830358</v>
      </c>
    </row>
    <row r="6683" spans="1:17">
      <c r="A6683" t="s">
        <v>46</v>
      </c>
      <c r="B6683">
        <v>-0.11643555</v>
      </c>
      <c r="C6683">
        <v>-9.1469179999999997E-2</v>
      </c>
      <c r="D6683">
        <v>1.067679E-2</v>
      </c>
      <c r="E6683">
        <v>0.22034400000000001</v>
      </c>
      <c r="F6683">
        <v>0.36400555000000001</v>
      </c>
      <c r="G6683">
        <v>0.44009407</v>
      </c>
      <c r="H6683">
        <v>0.24979981000000001</v>
      </c>
      <c r="I6683">
        <v>4.7058549999999998E-2</v>
      </c>
      <c r="J6683">
        <v>-0.24192844999999999</v>
      </c>
      <c r="K6683">
        <v>-0.27845079</v>
      </c>
      <c r="L6683">
        <v>-0.18247408000000001</v>
      </c>
      <c r="M6683">
        <v>-0.19525042000000001</v>
      </c>
      <c r="N6683">
        <v>-0.20315653</v>
      </c>
      <c r="O6683">
        <v>-0.10876021</v>
      </c>
      <c r="P6683">
        <v>-7.1377029999999994E-2</v>
      </c>
      <c r="Q6683">
        <v>0.12764043</v>
      </c>
    </row>
    <row r="6684" spans="1:17">
      <c r="A6684" t="s">
        <v>47</v>
      </c>
      <c r="B6684">
        <v>-9.9583340000000006E-2</v>
      </c>
      <c r="C6684">
        <v>0.16791690000000001</v>
      </c>
      <c r="D6684">
        <v>0.28715191000000001</v>
      </c>
      <c r="E6684">
        <v>0.53429934000000001</v>
      </c>
      <c r="F6684">
        <v>0.73391925999999996</v>
      </c>
      <c r="G6684">
        <v>0.70609681999999996</v>
      </c>
      <c r="H6684">
        <v>0.50048594000000002</v>
      </c>
      <c r="I6684">
        <v>0.29835065</v>
      </c>
      <c r="J6684">
        <v>-0.15659525999999999</v>
      </c>
      <c r="K6684">
        <v>-0.13694382999999999</v>
      </c>
      <c r="L6684">
        <v>-0.22750849000000001</v>
      </c>
      <c r="M6684">
        <v>-0.15206362000000001</v>
      </c>
      <c r="N6684">
        <v>-9.3332040000000005E-2</v>
      </c>
      <c r="O6684">
        <v>-2.638573E-2</v>
      </c>
      <c r="P6684">
        <v>-9.6481549999999999E-2</v>
      </c>
      <c r="Q6684">
        <v>4.0685029999999997E-2</v>
      </c>
    </row>
    <row r="6685" spans="1:17">
      <c r="A6685" t="s">
        <v>48</v>
      </c>
      <c r="B6685">
        <v>2.6262770000000001E-2</v>
      </c>
      <c r="C6685">
        <v>2.5975450000000001E-2</v>
      </c>
      <c r="D6685">
        <v>7.1597820000000006E-2</v>
      </c>
      <c r="E6685">
        <v>0.16256640999999999</v>
      </c>
      <c r="F6685">
        <v>0.39320422999999999</v>
      </c>
      <c r="G6685">
        <v>0.52169268999999996</v>
      </c>
      <c r="H6685">
        <v>0.64798750999999999</v>
      </c>
      <c r="I6685">
        <v>0.69601329999999995</v>
      </c>
      <c r="J6685">
        <v>0.38200775999999997</v>
      </c>
      <c r="K6685">
        <v>2.4369249999999999E-2</v>
      </c>
      <c r="L6685">
        <v>-0.14543601</v>
      </c>
      <c r="M6685">
        <v>5.5655830000000003E-2</v>
      </c>
      <c r="N6685">
        <v>0.13386545</v>
      </c>
      <c r="O6685">
        <v>0.10694985</v>
      </c>
      <c r="P6685">
        <v>0.17056876000000001</v>
      </c>
      <c r="Q6685">
        <v>0.11447917000000001</v>
      </c>
    </row>
    <row r="6686" spans="1:17">
      <c r="A6686" t="s">
        <v>49</v>
      </c>
      <c r="B6686">
        <v>1.9594819999999999E-2</v>
      </c>
      <c r="C6686">
        <v>9.88565E-2</v>
      </c>
      <c r="D6686">
        <v>0.21507077999999999</v>
      </c>
      <c r="E6686">
        <v>0.37448111000000001</v>
      </c>
      <c r="F6686">
        <v>0.51088226000000003</v>
      </c>
      <c r="G6686">
        <v>0.58530134</v>
      </c>
      <c r="H6686">
        <v>0.49289927</v>
      </c>
      <c r="I6686">
        <v>0.31908700000000001</v>
      </c>
      <c r="J6686">
        <v>0.11129475</v>
      </c>
      <c r="K6686">
        <v>2.875277E-2</v>
      </c>
      <c r="L6686">
        <v>-2.2939999999999999E-2</v>
      </c>
      <c r="M6686">
        <v>1.2410590000000001E-2</v>
      </c>
      <c r="N6686">
        <v>3.97997E-2</v>
      </c>
      <c r="O6686">
        <v>2.6883460000000001E-2</v>
      </c>
      <c r="P6686">
        <v>6.8902279999999996E-2</v>
      </c>
      <c r="Q6686">
        <v>5.8160040000000003E-2</v>
      </c>
    </row>
    <row r="6687" spans="1:17">
      <c r="A6687" t="s">
        <v>50</v>
      </c>
      <c r="B6687">
        <v>2.4700440000000001E-2</v>
      </c>
      <c r="C6687">
        <v>3.087063E-2</v>
      </c>
      <c r="D6687">
        <v>3.1993300000000002E-2</v>
      </c>
      <c r="E6687">
        <v>4.271515E-2</v>
      </c>
      <c r="F6687">
        <v>5.6628940000000003E-2</v>
      </c>
      <c r="G6687">
        <v>6.1775379999999998E-2</v>
      </c>
      <c r="H6687">
        <v>6.5356559999999994E-2</v>
      </c>
      <c r="I6687">
        <v>6.2546160000000003E-2</v>
      </c>
      <c r="J6687">
        <v>5.5999750000000001E-2</v>
      </c>
      <c r="K6687">
        <v>4.455431E-2</v>
      </c>
      <c r="L6687">
        <v>4.1245520000000001E-2</v>
      </c>
      <c r="M6687">
        <v>3.5900969999999997E-2</v>
      </c>
      <c r="N6687">
        <v>4.2132629999999997E-2</v>
      </c>
      <c r="O6687">
        <v>2.9565729999999998E-2</v>
      </c>
      <c r="P6687">
        <v>2.7724619999999998E-2</v>
      </c>
      <c r="Q6687">
        <v>2.4823689999999999E-2</v>
      </c>
    </row>
    <row r="6689" spans="1:17">
      <c r="A6689" t="s">
        <v>30</v>
      </c>
      <c r="B6689" t="s">
        <v>28</v>
      </c>
      <c r="C6689">
        <v>49</v>
      </c>
      <c r="D6689" t="s">
        <v>107</v>
      </c>
      <c r="E6689">
        <v>114</v>
      </c>
    </row>
    <row r="6690" spans="1:17">
      <c r="A6690" t="s">
        <v>32</v>
      </c>
      <c r="B6690">
        <v>5.2811829999999997E-2</v>
      </c>
      <c r="C6690">
        <v>-3.7466390000000002E-2</v>
      </c>
      <c r="D6690">
        <v>-0.16826972000000001</v>
      </c>
      <c r="E6690">
        <v>-0.16470851</v>
      </c>
      <c r="F6690">
        <v>-0.22134819</v>
      </c>
      <c r="G6690">
        <v>-0.27193513000000002</v>
      </c>
      <c r="H6690">
        <v>-0.23219624999999999</v>
      </c>
      <c r="I6690">
        <v>-0.25796941000000001</v>
      </c>
      <c r="J6690">
        <v>-0.12982489</v>
      </c>
      <c r="K6690">
        <v>-0.13657245000000001</v>
      </c>
      <c r="L6690">
        <v>-0.13231602000000001</v>
      </c>
      <c r="M6690">
        <v>-0.10342348</v>
      </c>
      <c r="N6690">
        <v>-2.7774000000000001E-4</v>
      </c>
      <c r="O6690">
        <v>6.4855380000000004E-2</v>
      </c>
      <c r="P6690">
        <v>-7.2601410000000005E-2</v>
      </c>
      <c r="Q6690">
        <v>2.119909E-2</v>
      </c>
    </row>
    <row r="6691" spans="1:17">
      <c r="A6691" t="s">
        <v>33</v>
      </c>
      <c r="B6691">
        <v>8.8888700000000001E-3</v>
      </c>
      <c r="C6691">
        <v>6.7220440000000006E-2</v>
      </c>
      <c r="D6691">
        <v>0.14636452</v>
      </c>
      <c r="E6691">
        <v>6.1576449999999998E-2</v>
      </c>
      <c r="F6691">
        <v>-4.6401999999999997E-3</v>
      </c>
      <c r="G6691">
        <v>-8.9973949999999997E-2</v>
      </c>
      <c r="H6691">
        <v>-9.9649749999999995E-2</v>
      </c>
      <c r="I6691">
        <v>-0.14111228000000001</v>
      </c>
      <c r="J6691">
        <v>-7.2242120000000007E-2</v>
      </c>
      <c r="K6691">
        <v>-2.9025550000000001E-2</v>
      </c>
      <c r="L6691">
        <v>-3.6241830000000003E-2</v>
      </c>
      <c r="M6691">
        <v>-7.6448499999999999E-3</v>
      </c>
      <c r="N6691">
        <v>-1.4600719999999999E-2</v>
      </c>
      <c r="O6691">
        <v>-4.9077870000000003E-2</v>
      </c>
      <c r="P6691">
        <v>-0.11846492</v>
      </c>
      <c r="Q6691">
        <v>7.3499999999999998E-5</v>
      </c>
    </row>
    <row r="6692" spans="1:17">
      <c r="A6692" t="s">
        <v>34</v>
      </c>
      <c r="B6692">
        <v>-0.11234751</v>
      </c>
      <c r="C6692">
        <v>-6.7010410000000006E-2</v>
      </c>
      <c r="D6692">
        <v>-4.7109239999999997E-2</v>
      </c>
      <c r="E6692">
        <v>-7.1826790000000001E-2</v>
      </c>
      <c r="F6692">
        <v>-0.33174709000000002</v>
      </c>
      <c r="G6692">
        <v>-0.23485097999999999</v>
      </c>
      <c r="H6692">
        <v>-0.37922816999999998</v>
      </c>
      <c r="I6692">
        <v>-9.7099469999999993E-2</v>
      </c>
      <c r="J6692">
        <v>-0.32841411999999998</v>
      </c>
      <c r="K6692">
        <v>-0.37253459</v>
      </c>
      <c r="L6692">
        <v>-0.30211058000000002</v>
      </c>
      <c r="M6692">
        <v>-0.124601</v>
      </c>
      <c r="N6692">
        <v>-2.109946E-2</v>
      </c>
      <c r="O6692">
        <v>2.7028199999999999E-2</v>
      </c>
      <c r="P6692">
        <v>1.1775239999999999E-2</v>
      </c>
      <c r="Q6692">
        <v>-0.20792901</v>
      </c>
    </row>
    <row r="6693" spans="1:17">
      <c r="A6693" t="s">
        <v>35</v>
      </c>
      <c r="B6693">
        <v>2.5204839999999999E-2</v>
      </c>
      <c r="C6693">
        <v>-6.1225809999999999E-2</v>
      </c>
      <c r="D6693">
        <v>-2.5588759999999999E-2</v>
      </c>
      <c r="E6693">
        <v>-0.18197410999999999</v>
      </c>
      <c r="F6693">
        <v>-0.37934327000000001</v>
      </c>
      <c r="G6693">
        <v>-0.41450809999999999</v>
      </c>
      <c r="H6693">
        <v>-0.45929641999999998</v>
      </c>
      <c r="I6693">
        <v>-0.21662075</v>
      </c>
      <c r="J6693">
        <v>-0.27949659999999998</v>
      </c>
      <c r="K6693">
        <v>-0.27935188999999999</v>
      </c>
      <c r="L6693">
        <v>-0.25359008</v>
      </c>
      <c r="M6693">
        <v>-0.16290450000000001</v>
      </c>
      <c r="N6693">
        <v>-0.25504928999999998</v>
      </c>
      <c r="O6693">
        <v>-0.10556971</v>
      </c>
      <c r="P6693">
        <v>-0.12657458999999999</v>
      </c>
      <c r="Q6693">
        <v>-3.701144E-2</v>
      </c>
    </row>
    <row r="6694" spans="1:17">
      <c r="A6694" t="s">
        <v>36</v>
      </c>
      <c r="B6694">
        <v>5.3760269999999999E-2</v>
      </c>
      <c r="C6694">
        <v>0.14654676</v>
      </c>
      <c r="D6694">
        <v>0.12881377999999999</v>
      </c>
      <c r="E6694">
        <v>-4.4832300000000004E-3</v>
      </c>
      <c r="F6694">
        <v>-8.4677249999999996E-2</v>
      </c>
      <c r="G6694">
        <v>-4.1709679999999999E-2</v>
      </c>
      <c r="H6694">
        <v>0.12981583999999999</v>
      </c>
      <c r="I6694">
        <v>0.28395721000000002</v>
      </c>
      <c r="J6694">
        <v>0.19884756000000001</v>
      </c>
      <c r="K6694">
        <v>0.10782482</v>
      </c>
      <c r="L6694">
        <v>0.1070151</v>
      </c>
      <c r="M6694">
        <v>0.13694192999999999</v>
      </c>
      <c r="N6694">
        <v>0.12964744</v>
      </c>
      <c r="O6694">
        <v>0.15898539</v>
      </c>
      <c r="P6694">
        <v>-2.952494E-2</v>
      </c>
      <c r="Q6694">
        <v>8.5933599999999999E-2</v>
      </c>
    </row>
    <row r="6695" spans="1:17">
      <c r="A6695" t="s">
        <v>37</v>
      </c>
      <c r="B6695">
        <v>5.1023560000000003E-2</v>
      </c>
      <c r="C6695">
        <v>1.2203200000000001E-2</v>
      </c>
      <c r="D6695">
        <v>7.5403150000000002E-2</v>
      </c>
      <c r="E6695">
        <v>6.3586829999999997E-2</v>
      </c>
      <c r="F6695">
        <v>4.2710579999999998E-2</v>
      </c>
      <c r="G6695">
        <v>4.4400349999999998E-2</v>
      </c>
      <c r="H6695">
        <v>9.1059000000000001E-3</v>
      </c>
      <c r="I6695">
        <v>8.4880300000000006E-2</v>
      </c>
      <c r="J6695">
        <v>6.7261639999999998E-2</v>
      </c>
      <c r="K6695">
        <v>6.0325320000000002E-2</v>
      </c>
      <c r="L6695">
        <v>0.22946433999999999</v>
      </c>
      <c r="M6695">
        <v>0.29457716</v>
      </c>
      <c r="N6695">
        <v>0.11871853</v>
      </c>
      <c r="O6695">
        <v>0.13271904000000001</v>
      </c>
      <c r="P6695">
        <v>0.14232164999999999</v>
      </c>
      <c r="Q6695">
        <v>-3.9214640000000002E-2</v>
      </c>
    </row>
    <row r="6696" spans="1:17">
      <c r="A6696" t="s">
        <v>38</v>
      </c>
      <c r="B6696">
        <v>-1.5384439999999999E-2</v>
      </c>
      <c r="C6696">
        <v>7.9380679999999995E-2</v>
      </c>
      <c r="D6696">
        <v>4.2826639999999999E-2</v>
      </c>
      <c r="E6696">
        <v>9.0501079999999998E-2</v>
      </c>
      <c r="F6696">
        <v>0.1079426</v>
      </c>
      <c r="G6696">
        <v>-0.13512059000000001</v>
      </c>
      <c r="H6696">
        <v>-0.18440295000000001</v>
      </c>
      <c r="I6696">
        <v>-4.1939129999999998E-2</v>
      </c>
      <c r="J6696">
        <v>4.0571910000000003E-2</v>
      </c>
      <c r="K6696">
        <v>7.4966199999999998E-3</v>
      </c>
      <c r="L6696">
        <v>0.19818137999999999</v>
      </c>
      <c r="M6696">
        <v>0.27918609999999999</v>
      </c>
      <c r="N6696">
        <v>0.19432709000000001</v>
      </c>
      <c r="O6696">
        <v>8.9248599999999997E-3</v>
      </c>
      <c r="P6696">
        <v>-9.1088100000000002E-3</v>
      </c>
      <c r="Q6696">
        <v>4.84958E-3</v>
      </c>
    </row>
    <row r="6697" spans="1:17">
      <c r="A6697" t="s">
        <v>39</v>
      </c>
      <c r="B6697">
        <v>-1.067442E-2</v>
      </c>
      <c r="C6697">
        <v>-0.1099179</v>
      </c>
      <c r="D6697">
        <v>-0.1313397</v>
      </c>
      <c r="E6697">
        <v>-2.9190210000000001E-2</v>
      </c>
      <c r="F6697">
        <v>-8.2525249999999994E-2</v>
      </c>
      <c r="G6697">
        <v>-0.14458863</v>
      </c>
      <c r="H6697">
        <v>-0.23390287000000001</v>
      </c>
      <c r="I6697">
        <v>-8.0764829999999996E-2</v>
      </c>
      <c r="J6697">
        <v>-4.5361350000000002E-2</v>
      </c>
      <c r="K6697">
        <v>-6.0096749999999997E-2</v>
      </c>
      <c r="L6697">
        <v>-4.2794249999999999E-2</v>
      </c>
      <c r="M6697">
        <v>7.8881409999999999E-2</v>
      </c>
      <c r="N6697">
        <v>0.12330671</v>
      </c>
      <c r="O6697">
        <v>-3.0401899999999999E-3</v>
      </c>
      <c r="P6697">
        <v>-1.044849E-2</v>
      </c>
      <c r="Q6697">
        <v>5.9989019999999997E-2</v>
      </c>
    </row>
    <row r="6698" spans="1:17">
      <c r="A6698" t="s">
        <v>40</v>
      </c>
      <c r="B6698">
        <v>-4.250143E-2</v>
      </c>
      <c r="C6698">
        <v>-1.081587E-2</v>
      </c>
      <c r="D6698">
        <v>2.119217E-2</v>
      </c>
      <c r="E6698">
        <v>-0.21997670999999999</v>
      </c>
      <c r="F6698">
        <v>-0.24743575000000001</v>
      </c>
      <c r="G6698">
        <v>-0.42871784000000002</v>
      </c>
      <c r="H6698">
        <v>-0.29939073999999999</v>
      </c>
      <c r="I6698">
        <v>-0.33908276999999998</v>
      </c>
      <c r="J6698">
        <v>-0.24122848</v>
      </c>
      <c r="K6698">
        <v>-0.18339233999999999</v>
      </c>
      <c r="L6698">
        <v>-0.31463179000000002</v>
      </c>
      <c r="M6698">
        <v>0.10619890999999999</v>
      </c>
      <c r="N6698">
        <v>3.8136919999999998E-2</v>
      </c>
      <c r="O6698">
        <v>0.15778795000000001</v>
      </c>
      <c r="P6698">
        <v>-8.1527700000000002E-3</v>
      </c>
      <c r="Q6698">
        <v>8.4257070000000003E-2</v>
      </c>
    </row>
    <row r="6699" spans="1:17">
      <c r="A6699" t="s">
        <v>41</v>
      </c>
      <c r="B6699">
        <v>0.16758477999999999</v>
      </c>
      <c r="C6699">
        <v>6.5066029999999997E-2</v>
      </c>
      <c r="D6699">
        <v>4.5148779999999999E-2</v>
      </c>
      <c r="E6699">
        <v>7.8650159999999997E-2</v>
      </c>
      <c r="F6699">
        <v>-8.8551999999999999E-4</v>
      </c>
      <c r="G6699">
        <v>-0.25696425000000001</v>
      </c>
      <c r="H6699">
        <v>-0.15015649</v>
      </c>
      <c r="I6699">
        <v>0.21487532000000001</v>
      </c>
      <c r="J6699">
        <v>0.27778765</v>
      </c>
      <c r="K6699">
        <v>0.36906723000000002</v>
      </c>
      <c r="L6699">
        <v>0.43923920999999999</v>
      </c>
      <c r="M6699">
        <v>0.46034187999999998</v>
      </c>
      <c r="N6699">
        <v>4.4131480000000001E-2</v>
      </c>
      <c r="O6699">
        <v>6.2261980000000001E-2</v>
      </c>
      <c r="P6699">
        <v>0.11918326</v>
      </c>
      <c r="Q6699">
        <v>0.24806343</v>
      </c>
    </row>
    <row r="6700" spans="1:17">
      <c r="A6700" t="s">
        <v>42</v>
      </c>
      <c r="B6700">
        <v>6.4633999999999997E-2</v>
      </c>
      <c r="C6700">
        <v>-0.10894822</v>
      </c>
      <c r="D6700">
        <v>-4.1118750000000003E-2</v>
      </c>
      <c r="E6700">
        <v>2.8696760000000002E-2</v>
      </c>
      <c r="F6700">
        <v>-5.4268869999999997E-2</v>
      </c>
      <c r="G6700">
        <v>-9.9563269999999995E-2</v>
      </c>
      <c r="H6700">
        <v>7.7531800000000001E-3</v>
      </c>
      <c r="I6700">
        <v>9.16317E-3</v>
      </c>
      <c r="J6700">
        <v>0.1170924</v>
      </c>
      <c r="K6700">
        <v>6.6479529999999995E-2</v>
      </c>
      <c r="L6700">
        <v>0.17272576000000001</v>
      </c>
      <c r="M6700">
        <v>0.29659467</v>
      </c>
      <c r="N6700">
        <v>0.29602974999999998</v>
      </c>
      <c r="O6700">
        <v>0.17643763000000001</v>
      </c>
      <c r="P6700">
        <v>0.15010712000000001</v>
      </c>
      <c r="Q6700">
        <v>9.8151169999999996E-2</v>
      </c>
    </row>
    <row r="6701" spans="1:17">
      <c r="A6701" t="s">
        <v>43</v>
      </c>
      <c r="B6701">
        <v>8.2823069999999999E-2</v>
      </c>
      <c r="C6701">
        <v>-0.15017817999999999</v>
      </c>
      <c r="D6701">
        <v>0.22371123000000001</v>
      </c>
      <c r="E6701">
        <v>9.6486799999999998E-2</v>
      </c>
      <c r="F6701">
        <v>-2.3296549999999999E-2</v>
      </c>
      <c r="G6701">
        <v>-8.6730520000000005E-2</v>
      </c>
      <c r="H6701">
        <v>3.2338200000000001E-3</v>
      </c>
      <c r="I6701">
        <v>-2.4270900000000002E-2</v>
      </c>
      <c r="J6701">
        <v>3.679723E-2</v>
      </c>
      <c r="K6701">
        <v>0.18438400999999999</v>
      </c>
      <c r="L6701">
        <v>0.24972504000000001</v>
      </c>
      <c r="M6701">
        <v>0.27660214999999999</v>
      </c>
      <c r="N6701">
        <v>0.29480948000000001</v>
      </c>
      <c r="O6701">
        <v>0.38157282999999997</v>
      </c>
      <c r="P6701">
        <v>0.28653086999999999</v>
      </c>
      <c r="Q6701">
        <v>0.13785268000000001</v>
      </c>
    </row>
    <row r="6702" spans="1:17">
      <c r="A6702" t="s">
        <v>44</v>
      </c>
      <c r="B6702">
        <v>0.11328936000000001</v>
      </c>
      <c r="C6702">
        <v>0.1635489</v>
      </c>
      <c r="D6702">
        <v>5.1678410000000001E-2</v>
      </c>
      <c r="E6702">
        <v>-5.5213699999999998E-2</v>
      </c>
      <c r="F6702">
        <v>-0.28992938000000001</v>
      </c>
      <c r="G6702">
        <v>-0.31547261999999998</v>
      </c>
      <c r="H6702">
        <v>-0.22037339</v>
      </c>
      <c r="I6702">
        <v>-0.12562777</v>
      </c>
      <c r="J6702">
        <v>-6.3059500000000004E-2</v>
      </c>
      <c r="K6702">
        <v>-4.371382E-2</v>
      </c>
      <c r="L6702">
        <v>-0.11389614000000001</v>
      </c>
      <c r="M6702">
        <v>1.5074550000000001E-2</v>
      </c>
      <c r="N6702">
        <v>5.8664559999999998E-2</v>
      </c>
      <c r="O6702">
        <v>-4.4028490000000003E-2</v>
      </c>
      <c r="P6702">
        <v>5.4427999999999997E-2</v>
      </c>
      <c r="Q6702">
        <v>-0.16763090999999999</v>
      </c>
    </row>
    <row r="6703" spans="1:17">
      <c r="A6703" t="s">
        <v>45</v>
      </c>
      <c r="B6703">
        <v>4.4754670000000003E-2</v>
      </c>
      <c r="C6703">
        <v>9.1757630000000007E-2</v>
      </c>
      <c r="D6703">
        <v>0.16038368</v>
      </c>
      <c r="E6703">
        <v>0.15897776999999999</v>
      </c>
      <c r="F6703">
        <v>0.19959398</v>
      </c>
      <c r="G6703">
        <v>0.12338895</v>
      </c>
      <c r="H6703">
        <v>5.4502330000000002E-2</v>
      </c>
      <c r="I6703">
        <v>9.3257090000000001E-2</v>
      </c>
      <c r="J6703">
        <v>5.2931300000000001E-2</v>
      </c>
      <c r="K6703">
        <v>0.15114157</v>
      </c>
      <c r="L6703">
        <v>5.3564189999999998E-2</v>
      </c>
      <c r="M6703">
        <v>0.18645169</v>
      </c>
      <c r="N6703">
        <v>0.10862881000000001</v>
      </c>
      <c r="O6703">
        <v>8.0774230000000002E-2</v>
      </c>
      <c r="P6703">
        <v>-2.4673029999999999E-2</v>
      </c>
      <c r="Q6703">
        <v>-0.10365872</v>
      </c>
    </row>
    <row r="6704" spans="1:17">
      <c r="A6704" t="s">
        <v>46</v>
      </c>
      <c r="B6704">
        <v>2.8501950000000002E-2</v>
      </c>
      <c r="C6704">
        <v>-5.3169649999999999E-2</v>
      </c>
      <c r="D6704">
        <v>-1.3530840000000001E-2</v>
      </c>
      <c r="E6704">
        <v>-0.26129659999999999</v>
      </c>
      <c r="F6704">
        <v>-0.30286361000000001</v>
      </c>
      <c r="G6704">
        <v>-0.17788923000000001</v>
      </c>
      <c r="H6704">
        <v>-0.29083337999999997</v>
      </c>
      <c r="I6704">
        <v>-0.22921256000000001</v>
      </c>
      <c r="J6704">
        <v>-0.11578064</v>
      </c>
      <c r="K6704">
        <v>-4.381558E-2</v>
      </c>
      <c r="L6704">
        <v>3.1147800000000002E-3</v>
      </c>
      <c r="M6704">
        <v>-1.5933E-3</v>
      </c>
      <c r="N6704">
        <v>-0.14345209</v>
      </c>
      <c r="O6704">
        <v>-8.4234660000000003E-2</v>
      </c>
      <c r="P6704">
        <v>-0.18824893000000001</v>
      </c>
      <c r="Q6704">
        <v>-0.17339465000000001</v>
      </c>
    </row>
    <row r="6705" spans="1:17">
      <c r="A6705" t="s">
        <v>47</v>
      </c>
      <c r="B6705">
        <v>-7.3527540000000002E-2</v>
      </c>
      <c r="C6705">
        <v>0.29090396000000002</v>
      </c>
      <c r="D6705">
        <v>5.5784979999999998E-2</v>
      </c>
      <c r="E6705">
        <v>-2.659804E-2</v>
      </c>
      <c r="F6705">
        <v>-8.8831670000000001E-2</v>
      </c>
      <c r="G6705">
        <v>0.23804763000000001</v>
      </c>
      <c r="H6705">
        <v>0.11087978</v>
      </c>
      <c r="I6705">
        <v>0.27836136</v>
      </c>
      <c r="J6705">
        <v>0.37899050000000001</v>
      </c>
      <c r="K6705">
        <v>0.30228566000000001</v>
      </c>
      <c r="L6705">
        <v>0.4336778</v>
      </c>
      <c r="M6705">
        <v>0.34394477000000001</v>
      </c>
      <c r="N6705">
        <v>0.50667048999999997</v>
      </c>
      <c r="O6705">
        <v>0.31092530000000002</v>
      </c>
      <c r="P6705">
        <v>8.0667569999999994E-2</v>
      </c>
      <c r="Q6705">
        <v>7.3738200000000004E-2</v>
      </c>
    </row>
    <row r="6706" spans="1:17">
      <c r="A6706" t="s">
        <v>48</v>
      </c>
      <c r="B6706">
        <v>1.8233760000000002E-2</v>
      </c>
      <c r="C6706">
        <v>8.7899790000000005E-2</v>
      </c>
      <c r="D6706">
        <v>8.5775840000000006E-2</v>
      </c>
      <c r="E6706">
        <v>5.6247700000000003E-3</v>
      </c>
      <c r="F6706">
        <v>2.4572770000000001E-2</v>
      </c>
      <c r="G6706">
        <v>0.18218424999999999</v>
      </c>
      <c r="H6706">
        <v>0.20781368</v>
      </c>
      <c r="I6706">
        <v>0.10335672</v>
      </c>
      <c r="J6706">
        <v>7.7100559999999999E-2</v>
      </c>
      <c r="K6706">
        <v>0.13210926000000001</v>
      </c>
      <c r="L6706">
        <v>0.11197248</v>
      </c>
      <c r="M6706">
        <v>0.20423231</v>
      </c>
      <c r="N6706">
        <v>0.21238596000000001</v>
      </c>
      <c r="O6706">
        <v>0.21565952999999999</v>
      </c>
      <c r="P6706">
        <v>9.1947669999999995E-2</v>
      </c>
      <c r="Q6706">
        <v>6.8544369999999993E-2</v>
      </c>
    </row>
    <row r="6707" spans="1:17">
      <c r="A6707" t="s">
        <v>49</v>
      </c>
      <c r="B6707">
        <v>2.6886799999999999E-2</v>
      </c>
      <c r="C6707">
        <v>2.3870289999999999E-2</v>
      </c>
      <c r="D6707">
        <v>3.5889770000000001E-2</v>
      </c>
      <c r="E6707">
        <v>-2.5362780000000001E-2</v>
      </c>
      <c r="F6707">
        <v>-0.10217486000000001</v>
      </c>
      <c r="G6707">
        <v>-0.12411786</v>
      </c>
      <c r="H6707">
        <v>-0.11919564000000001</v>
      </c>
      <c r="I6707">
        <v>-2.8579340000000002E-2</v>
      </c>
      <c r="J6707">
        <v>-1.64864E-3</v>
      </c>
      <c r="K6707">
        <v>1.3683000000000001E-2</v>
      </c>
      <c r="L6707">
        <v>4.7241140000000001E-2</v>
      </c>
      <c r="M6707">
        <v>0.13405060999999999</v>
      </c>
      <c r="N6707">
        <v>9.9469290000000002E-2</v>
      </c>
      <c r="O6707">
        <v>8.7763610000000006E-2</v>
      </c>
      <c r="P6707">
        <v>2.053903E-2</v>
      </c>
      <c r="Q6707">
        <v>9.04779E-3</v>
      </c>
    </row>
    <row r="6708" spans="1:17">
      <c r="A6708" t="s">
        <v>50</v>
      </c>
      <c r="B6708">
        <v>1.6269450000000001E-2</v>
      </c>
      <c r="C6708">
        <v>2.8023289999999999E-2</v>
      </c>
      <c r="D6708">
        <v>2.4655570000000002E-2</v>
      </c>
      <c r="E6708">
        <v>2.9293820000000002E-2</v>
      </c>
      <c r="F6708">
        <v>4.030156E-2</v>
      </c>
      <c r="G6708">
        <v>4.6712360000000001E-2</v>
      </c>
      <c r="H6708">
        <v>4.6438819999999999E-2</v>
      </c>
      <c r="I6708">
        <v>4.5051180000000003E-2</v>
      </c>
      <c r="J6708">
        <v>4.6016029999999999E-2</v>
      </c>
      <c r="K6708">
        <v>4.6803280000000003E-2</v>
      </c>
      <c r="L6708">
        <v>5.5646609999999999E-2</v>
      </c>
      <c r="M6708">
        <v>4.3711300000000002E-2</v>
      </c>
      <c r="N6708">
        <v>4.2744520000000001E-2</v>
      </c>
      <c r="O6708">
        <v>3.2919909999999997E-2</v>
      </c>
      <c r="P6708">
        <v>2.8600069999999998E-2</v>
      </c>
      <c r="Q6708">
        <v>2.9238179999999999E-2</v>
      </c>
    </row>
    <row r="6710" spans="1:17">
      <c r="A6710" t="s">
        <v>30</v>
      </c>
      <c r="B6710" t="s">
        <v>28</v>
      </c>
      <c r="C6710">
        <v>50</v>
      </c>
      <c r="D6710" t="s">
        <v>108</v>
      </c>
      <c r="E6710">
        <v>78</v>
      </c>
    </row>
    <row r="6711" spans="1:17">
      <c r="A6711" t="s">
        <v>32</v>
      </c>
      <c r="B6711">
        <v>-0.14718059</v>
      </c>
      <c r="C6711">
        <v>0.10529268</v>
      </c>
      <c r="D6711">
        <v>3.734117E-2</v>
      </c>
      <c r="E6711">
        <v>-5.6380380000000001E-2</v>
      </c>
      <c r="F6711">
        <v>-0.12508125</v>
      </c>
      <c r="G6711">
        <v>-0.20575925</v>
      </c>
      <c r="H6711">
        <v>-0.10340708</v>
      </c>
      <c r="I6711">
        <v>0.10026259</v>
      </c>
      <c r="J6711">
        <v>0.23812987999999999</v>
      </c>
      <c r="K6711">
        <v>0.1331908</v>
      </c>
      <c r="L6711">
        <v>0.20445980999999999</v>
      </c>
      <c r="M6711">
        <v>0.10973508</v>
      </c>
      <c r="N6711">
        <v>4.8921930000000002E-2</v>
      </c>
      <c r="O6711">
        <v>2.790983E-2</v>
      </c>
      <c r="P6711">
        <v>1.6023300000000001E-2</v>
      </c>
      <c r="Q6711">
        <v>0.14651691</v>
      </c>
    </row>
    <row r="6712" spans="1:17">
      <c r="A6712" t="s">
        <v>33</v>
      </c>
      <c r="B6712">
        <v>9.8789020000000005E-2</v>
      </c>
      <c r="C6712">
        <v>0.16401104999999999</v>
      </c>
      <c r="D6712">
        <v>0.1627556</v>
      </c>
      <c r="E6712">
        <v>-0.14975184</v>
      </c>
      <c r="F6712">
        <v>-0.205146</v>
      </c>
      <c r="G6712">
        <v>-0.23424074</v>
      </c>
      <c r="H6712">
        <v>-7.0370619999999995E-2</v>
      </c>
      <c r="I6712">
        <v>0.11159545999999999</v>
      </c>
      <c r="J6712">
        <v>0.2881976</v>
      </c>
      <c r="K6712">
        <v>0.25251877</v>
      </c>
      <c r="L6712">
        <v>0.15658501</v>
      </c>
      <c r="M6712">
        <v>0.19356561999999999</v>
      </c>
      <c r="N6712">
        <v>0.12606671999999999</v>
      </c>
      <c r="O6712">
        <v>9.4365850000000001E-2</v>
      </c>
      <c r="P6712">
        <v>6.885413E-2</v>
      </c>
      <c r="Q6712">
        <v>4.509614E-2</v>
      </c>
    </row>
    <row r="6713" spans="1:17">
      <c r="A6713" t="s">
        <v>34</v>
      </c>
      <c r="B6713">
        <v>-1.9292139999999999E-2</v>
      </c>
      <c r="C6713">
        <v>0.13586379000000001</v>
      </c>
      <c r="D6713">
        <v>2.2308330000000001E-2</v>
      </c>
      <c r="E6713">
        <v>0.21429961</v>
      </c>
      <c r="F6713">
        <v>-5.5635950000000003E-2</v>
      </c>
      <c r="G6713">
        <v>3.8533150000000002E-2</v>
      </c>
      <c r="H6713">
        <v>-0.13639503</v>
      </c>
      <c r="I6713">
        <v>0.11190972</v>
      </c>
      <c r="J6713">
        <v>0.14303793000000001</v>
      </c>
      <c r="K6713">
        <v>0.15907534000000001</v>
      </c>
      <c r="L6713">
        <v>0.26924452999999998</v>
      </c>
      <c r="M6713">
        <v>0.15375897999999999</v>
      </c>
      <c r="N6713">
        <v>9.4207079999999999E-2</v>
      </c>
      <c r="O6713">
        <v>0.34890380999999998</v>
      </c>
      <c r="P6713">
        <v>0.16819408</v>
      </c>
      <c r="Q6713">
        <v>0.18279144999999999</v>
      </c>
    </row>
    <row r="6714" spans="1:17">
      <c r="A6714" t="s">
        <v>35</v>
      </c>
      <c r="B6714">
        <v>-3.2155400000000001E-2</v>
      </c>
      <c r="C6714">
        <v>4.98644E-3</v>
      </c>
      <c r="D6714">
        <v>-0.11290981999999999</v>
      </c>
      <c r="E6714">
        <v>-5.3176979999999999E-2</v>
      </c>
      <c r="F6714">
        <v>1.0970489999999999E-2</v>
      </c>
      <c r="G6714">
        <v>-2.7828000000000002E-3</v>
      </c>
      <c r="H6714">
        <v>3.3516570000000002E-2</v>
      </c>
      <c r="I6714">
        <v>5.736513E-2</v>
      </c>
      <c r="J6714">
        <v>8.250507E-2</v>
      </c>
      <c r="K6714">
        <v>0.16598325</v>
      </c>
      <c r="L6714">
        <v>0.2514594</v>
      </c>
      <c r="M6714">
        <v>0.18642924</v>
      </c>
      <c r="N6714">
        <v>0.13227082000000001</v>
      </c>
      <c r="O6714">
        <v>-3.7244640000000002E-2</v>
      </c>
      <c r="P6714">
        <v>6.3638210000000001E-2</v>
      </c>
      <c r="Q6714">
        <v>-2.8457699999999999E-2</v>
      </c>
    </row>
    <row r="6715" spans="1:17">
      <c r="A6715" t="s">
        <v>36</v>
      </c>
      <c r="B6715">
        <v>2.1313240000000001E-2</v>
      </c>
      <c r="C6715">
        <v>-4.0436699999999999E-2</v>
      </c>
      <c r="D6715">
        <v>8.4543019999999997E-2</v>
      </c>
      <c r="E6715">
        <v>8.369567E-2</v>
      </c>
      <c r="F6715">
        <v>0.18008121999999999</v>
      </c>
      <c r="G6715">
        <v>-6.175858E-2</v>
      </c>
      <c r="H6715">
        <v>9.8752530000000005E-2</v>
      </c>
      <c r="I6715">
        <v>0.38100045999999999</v>
      </c>
      <c r="J6715">
        <v>0.53067282999999998</v>
      </c>
      <c r="K6715">
        <v>0.43969364</v>
      </c>
      <c r="L6715">
        <v>0.20473705</v>
      </c>
      <c r="M6715">
        <v>0.18084028999999999</v>
      </c>
      <c r="N6715">
        <v>6.3125150000000005E-2</v>
      </c>
      <c r="O6715">
        <v>0.12682715999999999</v>
      </c>
      <c r="P6715">
        <v>-1.22506E-2</v>
      </c>
      <c r="Q6715">
        <v>5.7736490000000001E-2</v>
      </c>
    </row>
    <row r="6716" spans="1:17">
      <c r="A6716" t="s">
        <v>37</v>
      </c>
      <c r="B6716">
        <v>9.8308729999999997E-2</v>
      </c>
      <c r="C6716">
        <v>0.10804928</v>
      </c>
      <c r="D6716">
        <v>0.14135116</v>
      </c>
      <c r="E6716">
        <v>-2.1514470000000001E-2</v>
      </c>
      <c r="F6716">
        <v>1.890621E-2</v>
      </c>
      <c r="G6716">
        <v>-8.6373450000000004E-2</v>
      </c>
      <c r="H6716">
        <v>2.3632520000000001E-2</v>
      </c>
      <c r="I6716">
        <v>0.11804442</v>
      </c>
      <c r="J6716">
        <v>9.8653260000000007E-2</v>
      </c>
      <c r="K6716">
        <v>7.7954140000000005E-2</v>
      </c>
      <c r="L6716">
        <v>5.470742E-2</v>
      </c>
      <c r="M6716">
        <v>0.12126067</v>
      </c>
      <c r="N6716">
        <v>7.0017090000000004E-2</v>
      </c>
      <c r="O6716">
        <v>0.14736735000000001</v>
      </c>
      <c r="P6716">
        <v>0.11112378000000001</v>
      </c>
      <c r="Q6716">
        <v>0.26104304</v>
      </c>
    </row>
    <row r="6717" spans="1:17">
      <c r="A6717" t="s">
        <v>38</v>
      </c>
      <c r="B6717">
        <v>-4.2012140000000003E-2</v>
      </c>
      <c r="C6717">
        <v>-0.16116674</v>
      </c>
      <c r="D6717">
        <v>-0.18290862999999999</v>
      </c>
      <c r="E6717">
        <v>1.531735E-2</v>
      </c>
      <c r="F6717">
        <v>-0.14603898000000001</v>
      </c>
      <c r="G6717">
        <v>5.7786999999999998E-2</v>
      </c>
      <c r="H6717">
        <v>6.5722580000000003E-2</v>
      </c>
      <c r="I6717">
        <v>0.23054487000000001</v>
      </c>
      <c r="J6717">
        <v>0.28803378000000002</v>
      </c>
      <c r="K6717">
        <v>9.8652580000000004E-2</v>
      </c>
      <c r="L6717">
        <v>0.15605432</v>
      </c>
      <c r="M6717">
        <v>0.14024631000000001</v>
      </c>
      <c r="N6717">
        <v>9.2151479999999994E-2</v>
      </c>
      <c r="O6717">
        <v>0.22034629999999999</v>
      </c>
      <c r="P6717">
        <v>0.12517026000000001</v>
      </c>
      <c r="Q6717">
        <v>0.19913776</v>
      </c>
    </row>
    <row r="6718" spans="1:17">
      <c r="A6718" t="s">
        <v>39</v>
      </c>
      <c r="B6718">
        <v>9.879164E-2</v>
      </c>
      <c r="C6718">
        <v>0.184609</v>
      </c>
      <c r="D6718">
        <v>0.17785751999999999</v>
      </c>
      <c r="E6718">
        <v>5.448149E-2</v>
      </c>
      <c r="F6718">
        <v>3.1005629999999999E-2</v>
      </c>
      <c r="G6718">
        <v>1.0568070000000001E-2</v>
      </c>
      <c r="H6718">
        <v>-0.14027961999999999</v>
      </c>
      <c r="I6718">
        <v>0.15963069999999999</v>
      </c>
      <c r="J6718">
        <v>0.12181614</v>
      </c>
      <c r="K6718">
        <v>0.21899283999999999</v>
      </c>
      <c r="L6718">
        <v>2.9346839999999999E-2</v>
      </c>
      <c r="M6718">
        <v>7.3846259999999997E-2</v>
      </c>
      <c r="N6718">
        <v>0.19956729000000001</v>
      </c>
      <c r="O6718">
        <v>-3.0109199999999998E-3</v>
      </c>
      <c r="P6718">
        <v>0.20060088000000001</v>
      </c>
      <c r="Q6718">
        <v>9.6749039999999994E-2</v>
      </c>
    </row>
    <row r="6719" spans="1:17">
      <c r="A6719" t="s">
        <v>40</v>
      </c>
      <c r="B6719">
        <v>-0.16727060999999999</v>
      </c>
      <c r="C6719">
        <v>-8.1294439999999996E-2</v>
      </c>
      <c r="D6719">
        <v>-0.18213007000000001</v>
      </c>
      <c r="E6719">
        <v>-5.1375579999999997E-2</v>
      </c>
      <c r="F6719">
        <v>-0.10330474000000001</v>
      </c>
      <c r="G6719">
        <v>-0.11396827</v>
      </c>
      <c r="H6719">
        <v>-5.0015499999999996E-3</v>
      </c>
      <c r="I6719">
        <v>8.7138640000000003E-2</v>
      </c>
      <c r="J6719">
        <v>0.42003317000000001</v>
      </c>
      <c r="K6719">
        <v>0.22228761999999999</v>
      </c>
      <c r="L6719">
        <v>0.20082080999999999</v>
      </c>
      <c r="M6719">
        <v>0.25754666999999998</v>
      </c>
      <c r="N6719">
        <v>0.12572859</v>
      </c>
      <c r="O6719">
        <v>0.21724737</v>
      </c>
      <c r="P6719">
        <v>0.37665931000000002</v>
      </c>
      <c r="Q6719">
        <v>0.28287601000000001</v>
      </c>
    </row>
    <row r="6720" spans="1:17">
      <c r="A6720" t="s">
        <v>41</v>
      </c>
      <c r="B6720">
        <v>0.22181097999999999</v>
      </c>
      <c r="C6720">
        <v>0.18614697999999999</v>
      </c>
      <c r="D6720">
        <v>9.4514470000000003E-2</v>
      </c>
      <c r="E6720">
        <v>-2.4640080000000002E-2</v>
      </c>
      <c r="F6720">
        <v>-0.19180948</v>
      </c>
      <c r="G6720">
        <v>-0.17362833</v>
      </c>
      <c r="H6720">
        <v>-0.12436497000000001</v>
      </c>
      <c r="I6720">
        <v>5.4769600000000003E-3</v>
      </c>
      <c r="J6720">
        <v>0.20711599999999999</v>
      </c>
      <c r="K6720">
        <v>0.24590492999999999</v>
      </c>
      <c r="L6720">
        <v>0.16442325999999999</v>
      </c>
      <c r="M6720">
        <v>-1.330746E-2</v>
      </c>
      <c r="N6720">
        <v>3.7468699999999998E-3</v>
      </c>
      <c r="O6720">
        <v>-9.4281130000000005E-2</v>
      </c>
      <c r="P6720">
        <v>-9.9170149999999999E-2</v>
      </c>
      <c r="Q6720">
        <v>6.404659E-2</v>
      </c>
    </row>
    <row r="6721" spans="1:17">
      <c r="A6721" t="s">
        <v>42</v>
      </c>
      <c r="B6721">
        <v>1.595895E-2</v>
      </c>
      <c r="C6721">
        <v>5.8967909999999998E-2</v>
      </c>
      <c r="D6721">
        <v>-3.3306400000000002E-3</v>
      </c>
      <c r="E6721">
        <v>-7.9506270000000004E-2</v>
      </c>
      <c r="F6721">
        <v>2.8244869999999998E-2</v>
      </c>
      <c r="G6721">
        <v>-9.9373950000000003E-2</v>
      </c>
      <c r="H6721">
        <v>5.3569180000000001E-2</v>
      </c>
      <c r="I6721">
        <v>0.24076761999999999</v>
      </c>
      <c r="J6721">
        <v>0.24945332000000001</v>
      </c>
      <c r="K6721">
        <v>0.18394809000000001</v>
      </c>
      <c r="L6721">
        <v>0.19605214000000001</v>
      </c>
      <c r="M6721">
        <v>0.28008877999999998</v>
      </c>
      <c r="N6721">
        <v>0.10606132</v>
      </c>
      <c r="O6721">
        <v>9.6604949999999995E-2</v>
      </c>
      <c r="P6721">
        <v>9.8451570000000002E-2</v>
      </c>
      <c r="Q6721">
        <v>5.0220910000000001E-2</v>
      </c>
    </row>
    <row r="6722" spans="1:17">
      <c r="A6722" t="s">
        <v>43</v>
      </c>
      <c r="B6722">
        <v>2.1933169999999998E-2</v>
      </c>
      <c r="C6722">
        <v>7.9808729999999994E-2</v>
      </c>
      <c r="D6722">
        <v>3.5934800000000003E-2</v>
      </c>
      <c r="E6722">
        <v>-1.1956609999999999E-2</v>
      </c>
      <c r="F6722">
        <v>8.8369630000000005E-2</v>
      </c>
      <c r="G6722">
        <v>0.29030630000000002</v>
      </c>
      <c r="H6722">
        <v>0.33333624000000001</v>
      </c>
      <c r="I6722">
        <v>0.46540544</v>
      </c>
      <c r="J6722">
        <v>0.50982046000000003</v>
      </c>
      <c r="K6722">
        <v>0.22604858999999999</v>
      </c>
      <c r="L6722">
        <v>0.14443411</v>
      </c>
      <c r="M6722">
        <v>0.16756309999999999</v>
      </c>
      <c r="N6722">
        <v>0.31106601</v>
      </c>
      <c r="O6722">
        <v>0.29646059000000002</v>
      </c>
      <c r="P6722">
        <v>0.13189344</v>
      </c>
      <c r="Q6722">
        <v>-1.494784E-2</v>
      </c>
    </row>
    <row r="6723" spans="1:17">
      <c r="A6723" t="s">
        <v>44</v>
      </c>
      <c r="B6723">
        <v>-5.0616200000000002E-3</v>
      </c>
      <c r="C6723">
        <v>-1.565592E-2</v>
      </c>
      <c r="D6723">
        <v>-3.7210729999999997E-2</v>
      </c>
      <c r="E6723">
        <v>-0.12864073000000001</v>
      </c>
      <c r="F6723">
        <v>-9.3577110000000005E-2</v>
      </c>
      <c r="G6723">
        <v>-1.762789E-2</v>
      </c>
      <c r="H6723">
        <v>2.4809290000000001E-2</v>
      </c>
      <c r="I6723">
        <v>2.2125200000000001E-2</v>
      </c>
      <c r="J6723">
        <v>0.24691988000000001</v>
      </c>
      <c r="K6723">
        <v>0.15835588</v>
      </c>
      <c r="L6723">
        <v>0.21832932999999999</v>
      </c>
      <c r="M6723">
        <v>0.27527625999999999</v>
      </c>
      <c r="N6723">
        <v>0.40271613000000001</v>
      </c>
      <c r="O6723">
        <v>0.19626189999999999</v>
      </c>
      <c r="P6723">
        <v>0.16304416999999999</v>
      </c>
      <c r="Q6723">
        <v>8.8949329999999993E-2</v>
      </c>
    </row>
    <row r="6724" spans="1:17">
      <c r="A6724" t="s">
        <v>45</v>
      </c>
      <c r="B6724">
        <v>5.1583999999999996E-3</v>
      </c>
      <c r="C6724">
        <v>6.2508939999999999E-2</v>
      </c>
      <c r="D6724">
        <v>0.12253657</v>
      </c>
      <c r="E6724">
        <v>0.13303645</v>
      </c>
      <c r="F6724">
        <v>0.12689481</v>
      </c>
      <c r="G6724">
        <v>0.10331819</v>
      </c>
      <c r="H6724">
        <v>0.24411944999999999</v>
      </c>
      <c r="I6724">
        <v>0.22936087999999999</v>
      </c>
      <c r="J6724">
        <v>0.29500681000000001</v>
      </c>
      <c r="K6724">
        <v>0.21807819000000001</v>
      </c>
      <c r="L6724">
        <v>0.17260554</v>
      </c>
      <c r="M6724">
        <v>0.14317859999999999</v>
      </c>
      <c r="N6724">
        <v>0.1923175</v>
      </c>
      <c r="O6724">
        <v>9.6233819999999998E-2</v>
      </c>
      <c r="P6724">
        <v>0.19364845</v>
      </c>
      <c r="Q6724">
        <v>-4.2186200000000002E-3</v>
      </c>
    </row>
    <row r="6725" spans="1:17">
      <c r="A6725" t="s">
        <v>46</v>
      </c>
      <c r="B6725">
        <v>-4.8298609999999999E-2</v>
      </c>
      <c r="C6725">
        <v>0.26235211000000003</v>
      </c>
      <c r="D6725">
        <v>0.10704196000000001</v>
      </c>
      <c r="E6725">
        <v>-2.3896540000000001E-2</v>
      </c>
      <c r="F6725">
        <v>-4.8334630000000003E-2</v>
      </c>
      <c r="G6725">
        <v>-0.10085087</v>
      </c>
      <c r="H6725">
        <v>-6.4587899999999998E-3</v>
      </c>
      <c r="I6725">
        <v>0.23615752000000001</v>
      </c>
      <c r="J6725">
        <v>0.23979329999999999</v>
      </c>
      <c r="K6725">
        <v>3.1354670000000001E-2</v>
      </c>
      <c r="L6725">
        <v>0.15540981000000001</v>
      </c>
      <c r="M6725">
        <v>7.4894269999999999E-2</v>
      </c>
      <c r="N6725">
        <v>-1.6377260000000001E-2</v>
      </c>
      <c r="O6725">
        <v>-6.8836809999999998E-2</v>
      </c>
      <c r="P6725">
        <v>4.5118659999999998E-2</v>
      </c>
      <c r="Q6725">
        <v>-8.6264729999999998E-2</v>
      </c>
    </row>
    <row r="6726" spans="1:17">
      <c r="A6726" t="s">
        <v>47</v>
      </c>
      <c r="B6726">
        <v>-1.9500299999999999E-3</v>
      </c>
      <c r="C6726">
        <v>1.955426E-2</v>
      </c>
      <c r="D6726">
        <v>-4.09676E-2</v>
      </c>
      <c r="E6726">
        <v>3.087494E-2</v>
      </c>
      <c r="F6726">
        <v>7.7562660000000005E-2</v>
      </c>
      <c r="G6726">
        <v>0.1179013</v>
      </c>
      <c r="H6726">
        <v>0.17313608</v>
      </c>
      <c r="I6726">
        <v>0.12385330999999999</v>
      </c>
      <c r="J6726">
        <v>0.33788310999999999</v>
      </c>
      <c r="K6726">
        <v>0.23057642</v>
      </c>
      <c r="L6726">
        <v>0.33264177</v>
      </c>
      <c r="M6726">
        <v>0.19748151999999999</v>
      </c>
      <c r="N6726">
        <v>0.20792484</v>
      </c>
      <c r="O6726">
        <v>0.13049045000000001</v>
      </c>
      <c r="P6726">
        <v>0.13360561000000001</v>
      </c>
      <c r="Q6726">
        <v>0.19454346</v>
      </c>
    </row>
    <row r="6727" spans="1:17">
      <c r="A6727" t="s">
        <v>48</v>
      </c>
      <c r="B6727">
        <v>-6.1548999999999996E-3</v>
      </c>
      <c r="C6727">
        <v>0.10604197999999999</v>
      </c>
      <c r="D6727">
        <v>0.15489417</v>
      </c>
      <c r="E6727">
        <v>4.4315000000000001E-4</v>
      </c>
      <c r="F6727">
        <v>0.1433209</v>
      </c>
      <c r="G6727">
        <v>0.16834933999999999</v>
      </c>
      <c r="H6727">
        <v>0.13601814000000001</v>
      </c>
      <c r="I6727">
        <v>0.15478691</v>
      </c>
      <c r="J6727">
        <v>0.38454924000000001</v>
      </c>
      <c r="K6727">
        <v>8.5997920000000005E-2</v>
      </c>
      <c r="L6727">
        <v>-3.4164149999999997E-2</v>
      </c>
      <c r="M6727">
        <v>0.10028825</v>
      </c>
      <c r="N6727">
        <v>4.4222999999999998E-2</v>
      </c>
      <c r="O6727">
        <v>8.9148000000000005E-4</v>
      </c>
      <c r="P6727">
        <v>9.0436569999999994E-2</v>
      </c>
      <c r="Q6727">
        <v>-0.19900161999999999</v>
      </c>
    </row>
    <row r="6728" spans="1:17">
      <c r="A6728" t="s">
        <v>49</v>
      </c>
      <c r="B6728">
        <v>6.6287100000000003E-3</v>
      </c>
      <c r="C6728">
        <v>6.9390549999999995E-2</v>
      </c>
      <c r="D6728">
        <v>3.4213019999999997E-2</v>
      </c>
      <c r="E6728">
        <v>-4.0406399999999999E-3</v>
      </c>
      <c r="F6728">
        <v>-1.5504220000000001E-2</v>
      </c>
      <c r="G6728">
        <v>-1.8211809999999998E-2</v>
      </c>
      <c r="H6728">
        <v>3.5313820000000003E-2</v>
      </c>
      <c r="I6728">
        <v>0.16678976000000001</v>
      </c>
      <c r="J6728">
        <v>0.27538952</v>
      </c>
      <c r="K6728">
        <v>0.18521256999999999</v>
      </c>
      <c r="L6728">
        <v>0.16924395</v>
      </c>
      <c r="M6728">
        <v>0.15545249</v>
      </c>
      <c r="N6728">
        <v>0.12963143999999999</v>
      </c>
      <c r="O6728">
        <v>0.10567867</v>
      </c>
      <c r="P6728">
        <v>0.11029657</v>
      </c>
      <c r="Q6728">
        <v>7.8636269999999994E-2</v>
      </c>
    </row>
    <row r="6729" spans="1:17">
      <c r="A6729" t="s">
        <v>50</v>
      </c>
      <c r="B6729">
        <v>2.2201140000000001E-2</v>
      </c>
      <c r="C6729">
        <v>2.5987389999999999E-2</v>
      </c>
      <c r="D6729">
        <v>2.7811249999999999E-2</v>
      </c>
      <c r="E6729">
        <v>2.1881370000000001E-2</v>
      </c>
      <c r="F6729">
        <v>2.8553140000000001E-2</v>
      </c>
      <c r="G6729">
        <v>3.3676240000000003E-2</v>
      </c>
      <c r="H6729">
        <v>3.2465099999999997E-2</v>
      </c>
      <c r="I6729">
        <v>2.9298709999999999E-2</v>
      </c>
      <c r="J6729">
        <v>3.1849889999999999E-2</v>
      </c>
      <c r="K6729">
        <v>2.2466509999999999E-2</v>
      </c>
      <c r="L6729">
        <v>2.1465069999999999E-2</v>
      </c>
      <c r="M6729">
        <v>1.8550520000000001E-2</v>
      </c>
      <c r="N6729">
        <v>2.6054620000000001E-2</v>
      </c>
      <c r="O6729">
        <v>3.0448039999999999E-2</v>
      </c>
      <c r="P6729">
        <v>2.499092E-2</v>
      </c>
      <c r="Q6729">
        <v>3.0485100000000001E-2</v>
      </c>
    </row>
    <row r="6731" spans="1:17">
      <c r="A6731" t="s">
        <v>30</v>
      </c>
      <c r="B6731" t="s">
        <v>28</v>
      </c>
      <c r="C6731">
        <v>51</v>
      </c>
      <c r="D6731" t="s">
        <v>109</v>
      </c>
      <c r="E6731">
        <v>91</v>
      </c>
    </row>
    <row r="6732" spans="1:17">
      <c r="A6732" t="s">
        <v>32</v>
      </c>
      <c r="B6732">
        <v>6.0450699999999996E-3</v>
      </c>
      <c r="C6732">
        <v>6.1382399999999997E-2</v>
      </c>
      <c r="D6732">
        <v>3.3566029999999997E-2</v>
      </c>
      <c r="E6732">
        <v>-3.7302410000000001E-2</v>
      </c>
      <c r="F6732">
        <v>-9.1019329999999996E-2</v>
      </c>
      <c r="G6732">
        <v>-7.6259300000000002E-2</v>
      </c>
      <c r="H6732">
        <v>-2.148301E-2</v>
      </c>
      <c r="I6732">
        <v>0.12508996999999999</v>
      </c>
      <c r="J6732">
        <v>0.36259659999999999</v>
      </c>
      <c r="K6732">
        <v>0.43479135000000002</v>
      </c>
      <c r="L6732">
        <v>0.16214521000000001</v>
      </c>
      <c r="M6732">
        <v>0.22212957999999999</v>
      </c>
      <c r="N6732">
        <v>0.15869633</v>
      </c>
      <c r="O6732">
        <v>4.6951319999999998E-2</v>
      </c>
      <c r="P6732">
        <v>2.1090169999999998E-2</v>
      </c>
      <c r="Q6732">
        <v>0.14621724</v>
      </c>
    </row>
    <row r="6733" spans="1:17">
      <c r="A6733" t="s">
        <v>33</v>
      </c>
      <c r="B6733">
        <v>8.1965600000000003E-3</v>
      </c>
      <c r="C6733">
        <v>-8.0369900000000008E-3</v>
      </c>
      <c r="D6733">
        <v>4.05113E-2</v>
      </c>
      <c r="E6733">
        <v>-6.9792770000000004E-2</v>
      </c>
      <c r="F6733">
        <v>-0.13575825999999999</v>
      </c>
      <c r="G6733">
        <v>-9.456212E-2</v>
      </c>
      <c r="H6733">
        <v>5.3531870000000002E-2</v>
      </c>
      <c r="I6733">
        <v>0.14466664000000001</v>
      </c>
      <c r="J6733">
        <v>0.11893796</v>
      </c>
      <c r="K6733">
        <v>1.3234839999999999E-2</v>
      </c>
      <c r="L6733">
        <v>-6.2616050000000006E-2</v>
      </c>
      <c r="M6733">
        <v>-0.16098825</v>
      </c>
      <c r="N6733">
        <v>-0.10618714999999999</v>
      </c>
      <c r="O6733">
        <v>-4.4230190000000003E-2</v>
      </c>
      <c r="P6733">
        <v>-4.9043000000000003E-4</v>
      </c>
      <c r="Q6733">
        <v>4.991135E-2</v>
      </c>
    </row>
    <row r="6734" spans="1:17">
      <c r="A6734" t="s">
        <v>34</v>
      </c>
      <c r="B6734">
        <v>8.7114499999999997E-2</v>
      </c>
      <c r="C6734">
        <v>0.2714297</v>
      </c>
      <c r="D6734">
        <v>0.34081030000000001</v>
      </c>
      <c r="E6734">
        <v>0.21826477</v>
      </c>
      <c r="F6734">
        <v>0.28559625999999999</v>
      </c>
      <c r="G6734">
        <v>0.27858443999999999</v>
      </c>
      <c r="H6734">
        <v>0.39983485000000002</v>
      </c>
      <c r="I6734">
        <v>0.57450626999999999</v>
      </c>
      <c r="J6734">
        <v>0.54756126999999999</v>
      </c>
      <c r="K6734">
        <v>0.47033036</v>
      </c>
      <c r="L6734">
        <v>0.39682359</v>
      </c>
      <c r="M6734">
        <v>0.20324690000000001</v>
      </c>
      <c r="N6734">
        <v>-9.4686960000000001E-2</v>
      </c>
      <c r="O6734">
        <v>-9.0503400000000005E-3</v>
      </c>
      <c r="P6734">
        <v>-0.25247243000000003</v>
      </c>
      <c r="Q6734">
        <v>-0.16071727999999999</v>
      </c>
    </row>
    <row r="6735" spans="1:17">
      <c r="A6735" t="s">
        <v>35</v>
      </c>
      <c r="B6735">
        <v>-0.10962847000000001</v>
      </c>
      <c r="C6735">
        <v>-4.0299389999999997E-2</v>
      </c>
      <c r="D6735">
        <v>9.0973700000000005E-3</v>
      </c>
      <c r="E6735">
        <v>7.5318499999999997E-3</v>
      </c>
      <c r="F6735">
        <v>8.4132810000000002E-2</v>
      </c>
      <c r="G6735">
        <v>-1.560809E-2</v>
      </c>
      <c r="H6735">
        <v>0.22602746000000001</v>
      </c>
      <c r="I6735">
        <v>0.25378448999999997</v>
      </c>
      <c r="J6735">
        <v>0.37453639999999999</v>
      </c>
      <c r="K6735">
        <v>0.13193241</v>
      </c>
      <c r="L6735">
        <v>0.15126806000000001</v>
      </c>
      <c r="M6735">
        <v>2.0235499999999998E-3</v>
      </c>
      <c r="N6735">
        <v>4.5975199999999999E-3</v>
      </c>
      <c r="O6735">
        <v>-6.9184300000000004E-2</v>
      </c>
      <c r="P6735">
        <v>3.7037510000000003E-2</v>
      </c>
      <c r="Q6735">
        <v>0.13128845</v>
      </c>
    </row>
    <row r="6736" spans="1:17">
      <c r="A6736" t="s">
        <v>36</v>
      </c>
      <c r="B6736">
        <v>0.13656304999999999</v>
      </c>
      <c r="C6736">
        <v>3.4466150000000001E-2</v>
      </c>
      <c r="D6736">
        <v>0.17309242999999999</v>
      </c>
      <c r="E6736">
        <v>0.12931032000000001</v>
      </c>
      <c r="F6736">
        <v>7.5260530000000006E-2</v>
      </c>
      <c r="G6736">
        <v>0.33560583999999999</v>
      </c>
      <c r="H6736">
        <v>0.48345028000000001</v>
      </c>
      <c r="I6736">
        <v>0.53592645999999999</v>
      </c>
      <c r="J6736">
        <v>0.59464671999999996</v>
      </c>
      <c r="K6736">
        <v>0.37823934999999997</v>
      </c>
      <c r="L6736">
        <v>0.16264886000000001</v>
      </c>
      <c r="M6736">
        <v>0.13060392000000001</v>
      </c>
      <c r="N6736">
        <v>7.4171299999999996E-2</v>
      </c>
      <c r="O6736">
        <v>0.15550499000000001</v>
      </c>
      <c r="P6736">
        <v>0.10043232000000001</v>
      </c>
      <c r="Q6736">
        <v>0.15256917</v>
      </c>
    </row>
    <row r="6737" spans="1:17">
      <c r="A6737" t="s">
        <v>37</v>
      </c>
      <c r="B6737">
        <v>0.14372614</v>
      </c>
      <c r="C6737">
        <v>0.15743425999999999</v>
      </c>
      <c r="D6737">
        <v>0.12798746</v>
      </c>
      <c r="E6737">
        <v>-2.541597E-2</v>
      </c>
      <c r="F6737">
        <v>-7.6959400000000001E-3</v>
      </c>
      <c r="G6737">
        <v>-7.3141129999999999E-2</v>
      </c>
      <c r="H6737">
        <v>-5.5767560000000001E-2</v>
      </c>
      <c r="I6737">
        <v>5.8545180000000002E-2</v>
      </c>
      <c r="J6737">
        <v>0.13658218</v>
      </c>
      <c r="K6737">
        <v>0.14226019000000001</v>
      </c>
      <c r="L6737">
        <v>2.7003619999999999E-2</v>
      </c>
      <c r="M6737">
        <v>-0.17462285</v>
      </c>
      <c r="N6737">
        <v>-0.25821116</v>
      </c>
      <c r="O6737">
        <v>-0.29003828999999998</v>
      </c>
      <c r="P6737">
        <v>-0.35241756000000002</v>
      </c>
      <c r="Q6737">
        <v>-0.20194902000000001</v>
      </c>
    </row>
    <row r="6738" spans="1:17">
      <c r="A6738" t="s">
        <v>38</v>
      </c>
      <c r="B6738">
        <v>7.28147E-3</v>
      </c>
      <c r="C6738">
        <v>0.1848563</v>
      </c>
      <c r="D6738">
        <v>0.16687599</v>
      </c>
      <c r="E6738">
        <v>0.1749494</v>
      </c>
      <c r="F6738">
        <v>-2.574127E-2</v>
      </c>
      <c r="G6738">
        <v>0.11523058999999999</v>
      </c>
      <c r="H6738">
        <v>0.44108131</v>
      </c>
      <c r="I6738">
        <v>0.40948660999999997</v>
      </c>
      <c r="J6738">
        <v>0.46952188</v>
      </c>
      <c r="K6738">
        <v>0.46475812999999999</v>
      </c>
      <c r="L6738">
        <v>0.42934430000000001</v>
      </c>
      <c r="M6738">
        <v>0.28274601999999999</v>
      </c>
      <c r="N6738">
        <v>0.26064764000000001</v>
      </c>
      <c r="O6738">
        <v>0.20944446</v>
      </c>
      <c r="P6738">
        <v>-8.1057999999999998E-3</v>
      </c>
      <c r="Q6738">
        <v>8.0072229999999994E-2</v>
      </c>
    </row>
    <row r="6739" spans="1:17">
      <c r="A6739" t="s">
        <v>39</v>
      </c>
      <c r="B6739">
        <v>0.11730117</v>
      </c>
      <c r="C6739">
        <v>0.21024092</v>
      </c>
      <c r="D6739">
        <v>-5.5647809999999999E-2</v>
      </c>
      <c r="E6739">
        <v>9.4288910000000004E-2</v>
      </c>
      <c r="F6739">
        <v>0.15849334000000001</v>
      </c>
      <c r="G6739">
        <v>-3.9828519999999999E-2</v>
      </c>
      <c r="H6739">
        <v>-6.6584279999999996E-2</v>
      </c>
      <c r="I6739">
        <v>0.10849199</v>
      </c>
      <c r="J6739">
        <v>0.22576357999999999</v>
      </c>
      <c r="K6739">
        <v>0.26064966000000001</v>
      </c>
      <c r="L6739">
        <v>9.6825850000000005E-2</v>
      </c>
      <c r="M6739">
        <v>0.29388133999999999</v>
      </c>
      <c r="N6739">
        <v>0.33870844</v>
      </c>
      <c r="O6739">
        <v>1.7548089999999999E-2</v>
      </c>
      <c r="P6739">
        <v>0.26578787999999998</v>
      </c>
      <c r="Q6739">
        <v>0.17410797</v>
      </c>
    </row>
    <row r="6740" spans="1:17">
      <c r="A6740" t="s">
        <v>40</v>
      </c>
      <c r="B6740">
        <v>0.22986015000000001</v>
      </c>
      <c r="C6740">
        <v>0.19164244</v>
      </c>
      <c r="D6740">
        <v>0.31203913999999999</v>
      </c>
      <c r="E6740">
        <v>0.41973013999999997</v>
      </c>
      <c r="F6740">
        <v>0.33342714000000001</v>
      </c>
      <c r="G6740">
        <v>0.32023948000000002</v>
      </c>
      <c r="H6740">
        <v>0.35531763</v>
      </c>
      <c r="I6740">
        <v>0.61749038000000001</v>
      </c>
      <c r="J6740">
        <v>0.45097156999999999</v>
      </c>
      <c r="K6740">
        <v>0.46636834999999999</v>
      </c>
      <c r="L6740">
        <v>0.32488011999999999</v>
      </c>
      <c r="M6740">
        <v>0.19478477999999999</v>
      </c>
      <c r="N6740">
        <v>-5.6586169999999998E-2</v>
      </c>
      <c r="O6740">
        <v>6.0483960000000003E-2</v>
      </c>
      <c r="P6740">
        <v>-6.5422400000000006E-2</v>
      </c>
      <c r="Q6740">
        <v>-9.7441849999999997E-2</v>
      </c>
    </row>
    <row r="6741" spans="1:17">
      <c r="A6741" t="s">
        <v>41</v>
      </c>
      <c r="B6741">
        <v>0.1953317</v>
      </c>
      <c r="C6741">
        <v>9.076439E-2</v>
      </c>
      <c r="D6741">
        <v>0.19812801999999999</v>
      </c>
      <c r="E6741">
        <v>0.31923575999999998</v>
      </c>
      <c r="F6741">
        <v>0.17113972</v>
      </c>
      <c r="G6741">
        <v>-0.16587655000000001</v>
      </c>
      <c r="H6741">
        <v>5.8187919999999997E-2</v>
      </c>
      <c r="I6741">
        <v>0.41998144999999998</v>
      </c>
      <c r="J6741">
        <v>0.66976972000000001</v>
      </c>
      <c r="K6741">
        <v>0.71871185999999998</v>
      </c>
      <c r="L6741">
        <v>0.52300681999999998</v>
      </c>
      <c r="M6741">
        <v>0.56095479000000004</v>
      </c>
      <c r="N6741">
        <v>0.19348317000000001</v>
      </c>
      <c r="O6741">
        <v>9.1751410000000005E-2</v>
      </c>
      <c r="P6741">
        <v>-6.6023659999999998E-2</v>
      </c>
      <c r="Q6741">
        <v>-3.6586550000000002E-2</v>
      </c>
    </row>
    <row r="6742" spans="1:17">
      <c r="A6742" t="s">
        <v>42</v>
      </c>
      <c r="B6742">
        <v>0.16137580000000001</v>
      </c>
      <c r="C6742">
        <v>0.15949207000000001</v>
      </c>
      <c r="D6742">
        <v>-5.1705380000000002E-2</v>
      </c>
      <c r="E6742">
        <v>0.12997279</v>
      </c>
      <c r="F6742">
        <v>4.5795879999999997E-2</v>
      </c>
      <c r="G6742">
        <v>-0.11553976000000001</v>
      </c>
      <c r="H6742">
        <v>0.12934298999999999</v>
      </c>
      <c r="I6742">
        <v>0.38690718000000002</v>
      </c>
      <c r="J6742">
        <v>0.26012115000000002</v>
      </c>
      <c r="K6742">
        <v>0.14623581999999999</v>
      </c>
      <c r="L6742">
        <v>0.13342478999999999</v>
      </c>
      <c r="M6742">
        <v>0.24346182</v>
      </c>
      <c r="N6742">
        <v>0.16131089000000001</v>
      </c>
      <c r="O6742">
        <v>-7.8811300000000001E-3</v>
      </c>
      <c r="P6742">
        <v>9.7674380000000005E-2</v>
      </c>
      <c r="Q6742">
        <v>0.15386327</v>
      </c>
    </row>
    <row r="6743" spans="1:17">
      <c r="A6743" t="s">
        <v>43</v>
      </c>
      <c r="B6743">
        <v>0.19311138999999999</v>
      </c>
      <c r="C6743">
        <v>-7.8738820000000001E-2</v>
      </c>
      <c r="D6743">
        <v>0.18907007000000001</v>
      </c>
      <c r="E6743">
        <v>0.14774628000000001</v>
      </c>
      <c r="F6743">
        <v>-1.436548E-2</v>
      </c>
      <c r="G6743">
        <v>-4.7468049999999998E-2</v>
      </c>
      <c r="H6743">
        <v>0.20463918</v>
      </c>
      <c r="I6743">
        <v>0.50430085999999996</v>
      </c>
      <c r="J6743">
        <v>0.83929794999999996</v>
      </c>
      <c r="K6743">
        <v>0.57594325000000002</v>
      </c>
      <c r="L6743">
        <v>0.61398889999999995</v>
      </c>
      <c r="M6743">
        <v>0.24494171000000001</v>
      </c>
      <c r="N6743">
        <v>-1.76133E-3</v>
      </c>
      <c r="O6743">
        <v>-0.18044598000000001</v>
      </c>
      <c r="P6743">
        <v>-0.16754598000000001</v>
      </c>
      <c r="Q6743">
        <v>6.36821E-3</v>
      </c>
    </row>
    <row r="6744" spans="1:17">
      <c r="A6744" t="s">
        <v>44</v>
      </c>
      <c r="B6744">
        <v>-0.10293076</v>
      </c>
      <c r="C6744">
        <v>-3.3595119999999999E-2</v>
      </c>
      <c r="D6744">
        <v>3.0651870000000001E-2</v>
      </c>
      <c r="E6744">
        <v>1.9076889999999999E-2</v>
      </c>
      <c r="F6744">
        <v>-3.8176109999999999E-2</v>
      </c>
      <c r="G6744">
        <v>-3.7028430000000001E-2</v>
      </c>
      <c r="H6744">
        <v>0.10649255000000001</v>
      </c>
      <c r="I6744">
        <v>6.9185419999999997E-2</v>
      </c>
      <c r="J6744">
        <v>0.17632946999999999</v>
      </c>
      <c r="K6744">
        <v>-0.17195840000000001</v>
      </c>
      <c r="L6744">
        <v>-0.24404001</v>
      </c>
      <c r="M6744">
        <v>-0.12373297</v>
      </c>
      <c r="N6744">
        <v>5.3440540000000002E-2</v>
      </c>
      <c r="O6744">
        <v>8.0722859999999994E-2</v>
      </c>
      <c r="P6744">
        <v>-2.5055009999999999E-2</v>
      </c>
      <c r="Q6744">
        <v>-2.2536110000000002E-2</v>
      </c>
    </row>
    <row r="6745" spans="1:17">
      <c r="A6745" t="s">
        <v>45</v>
      </c>
      <c r="B6745">
        <v>7.6886800000000005E-2</v>
      </c>
      <c r="C6745">
        <v>0.22983010000000001</v>
      </c>
      <c r="D6745">
        <v>0.22426710999999999</v>
      </c>
      <c r="E6745">
        <v>0.22433695000000001</v>
      </c>
      <c r="F6745">
        <v>0.23817435000000001</v>
      </c>
      <c r="G6745">
        <v>0.23549771999999999</v>
      </c>
      <c r="H6745">
        <v>0.31511939</v>
      </c>
      <c r="I6745">
        <v>0.44508892999999999</v>
      </c>
      <c r="J6745">
        <v>0.81993055999999997</v>
      </c>
      <c r="K6745">
        <v>0.88184390999999995</v>
      </c>
      <c r="L6745">
        <v>0.67753843000000002</v>
      </c>
      <c r="M6745">
        <v>0.39348931999999998</v>
      </c>
      <c r="N6745">
        <v>0.24876247000000001</v>
      </c>
      <c r="O6745">
        <v>0.19244818999999999</v>
      </c>
      <c r="P6745">
        <v>0.23360569</v>
      </c>
      <c r="Q6745">
        <v>0.24333577000000001</v>
      </c>
    </row>
    <row r="6746" spans="1:17">
      <c r="A6746" t="s">
        <v>46</v>
      </c>
      <c r="B6746">
        <v>8.1429499999999995E-3</v>
      </c>
      <c r="C6746">
        <v>0.12872222999999999</v>
      </c>
      <c r="D6746">
        <v>-6.6721959999999997E-2</v>
      </c>
      <c r="E6746">
        <v>-7.5628959999999995E-2</v>
      </c>
      <c r="F6746">
        <v>-0.27548410000000001</v>
      </c>
      <c r="G6746">
        <v>-0.15945085000000001</v>
      </c>
      <c r="H6746">
        <v>1.3806509999999999E-2</v>
      </c>
      <c r="I6746">
        <v>0.27963613999999998</v>
      </c>
      <c r="J6746">
        <v>0.25596150000000001</v>
      </c>
      <c r="K6746">
        <v>0.26756221000000002</v>
      </c>
      <c r="L6746">
        <v>0.15623132000000001</v>
      </c>
      <c r="M6746">
        <v>0.31468436</v>
      </c>
      <c r="N6746">
        <v>0.13926060000000001</v>
      </c>
      <c r="O6746">
        <v>-0.13114959000000001</v>
      </c>
      <c r="P6746">
        <v>-0.20029978000000001</v>
      </c>
      <c r="Q6746">
        <v>-0.36349073999999998</v>
      </c>
    </row>
    <row r="6747" spans="1:17">
      <c r="A6747" t="s">
        <v>47</v>
      </c>
      <c r="B6747">
        <v>7.2963940000000005E-2</v>
      </c>
      <c r="C6747">
        <v>0.13895072</v>
      </c>
      <c r="D6747">
        <v>-3.619853E-2</v>
      </c>
      <c r="E6747">
        <v>3.5101140000000003E-2</v>
      </c>
      <c r="F6747">
        <v>9.0890910000000005E-2</v>
      </c>
      <c r="G6747">
        <v>0.11680992</v>
      </c>
      <c r="H6747">
        <v>0.38139277999999999</v>
      </c>
      <c r="I6747">
        <v>0.55302938999999995</v>
      </c>
      <c r="J6747">
        <v>0.44441150000000001</v>
      </c>
      <c r="K6747">
        <v>0.22282948</v>
      </c>
      <c r="L6747">
        <v>0.27481233999999999</v>
      </c>
      <c r="M6747">
        <v>0.17434387000000001</v>
      </c>
      <c r="N6747">
        <v>0.17662733999999999</v>
      </c>
      <c r="O6747">
        <v>0.14049149</v>
      </c>
      <c r="P6747">
        <v>0.33921066999999999</v>
      </c>
      <c r="Q6747">
        <v>5.761053E-2</v>
      </c>
    </row>
    <row r="6748" spans="1:17">
      <c r="A6748" t="s">
        <v>48</v>
      </c>
      <c r="B6748">
        <v>1.032542E-2</v>
      </c>
      <c r="C6748">
        <v>0.15238359000000001</v>
      </c>
      <c r="D6748">
        <v>0.26318701999999999</v>
      </c>
      <c r="E6748">
        <v>9.3948550000000006E-2</v>
      </c>
      <c r="F6748">
        <v>8.8928030000000005E-2</v>
      </c>
      <c r="G6748">
        <v>5.1800140000000001E-2</v>
      </c>
      <c r="H6748">
        <v>0.40777965999999999</v>
      </c>
      <c r="I6748">
        <v>0.55663609999999997</v>
      </c>
      <c r="J6748">
        <v>0.79353865000000001</v>
      </c>
      <c r="K6748">
        <v>0.56192883999999999</v>
      </c>
      <c r="L6748">
        <v>0.40015289999999998</v>
      </c>
      <c r="M6748">
        <v>1.4978780000000001E-2</v>
      </c>
      <c r="N6748">
        <v>5.988189E-2</v>
      </c>
      <c r="O6748">
        <v>8.0340399999999992E-3</v>
      </c>
      <c r="P6748">
        <v>-1.0956280000000001E-2</v>
      </c>
      <c r="Q6748">
        <v>3.9528000000000001E-2</v>
      </c>
    </row>
    <row r="6749" spans="1:17">
      <c r="A6749" t="s">
        <v>49</v>
      </c>
      <c r="B6749">
        <v>7.3039229999999997E-2</v>
      </c>
      <c r="C6749">
        <v>0.10887793</v>
      </c>
      <c r="D6749">
        <v>0.1117065</v>
      </c>
      <c r="E6749">
        <v>0.10619728000000001</v>
      </c>
      <c r="F6749">
        <v>5.7858739999999999E-2</v>
      </c>
      <c r="G6749">
        <v>3.7000310000000002E-2</v>
      </c>
      <c r="H6749">
        <v>0.20189233000000001</v>
      </c>
      <c r="I6749">
        <v>0.35545608000000001</v>
      </c>
      <c r="J6749">
        <v>0.44355756000000002</v>
      </c>
      <c r="K6749">
        <v>0.35092127000000001</v>
      </c>
      <c r="L6749">
        <v>0.24843760000000001</v>
      </c>
      <c r="M6749">
        <v>0.16570156999999999</v>
      </c>
      <c r="N6749">
        <v>7.953855E-2</v>
      </c>
      <c r="O6749">
        <v>1.5964760000000001E-2</v>
      </c>
      <c r="P6749">
        <v>-3.1735700000000001E-3</v>
      </c>
      <c r="Q6749">
        <v>2.0714739999999999E-2</v>
      </c>
    </row>
    <row r="6750" spans="1:17">
      <c r="A6750" t="s">
        <v>50</v>
      </c>
      <c r="B6750">
        <v>2.413711E-2</v>
      </c>
      <c r="C6750">
        <v>2.5117569999999999E-2</v>
      </c>
      <c r="D6750">
        <v>3.2396069999999999E-2</v>
      </c>
      <c r="E6750">
        <v>3.3341799999999998E-2</v>
      </c>
      <c r="F6750">
        <v>3.7522840000000002E-2</v>
      </c>
      <c r="G6750">
        <v>4.0513069999999998E-2</v>
      </c>
      <c r="H6750">
        <v>4.5697000000000002E-2</v>
      </c>
      <c r="I6750">
        <v>4.7421320000000003E-2</v>
      </c>
      <c r="J6750">
        <v>5.7679290000000001E-2</v>
      </c>
      <c r="K6750">
        <v>6.3967070000000001E-2</v>
      </c>
      <c r="L6750">
        <v>5.8621779999999998E-2</v>
      </c>
      <c r="M6750">
        <v>4.8330079999999997E-2</v>
      </c>
      <c r="N6750">
        <v>3.729408E-2</v>
      </c>
      <c r="O6750">
        <v>3.222336E-2</v>
      </c>
      <c r="P6750">
        <v>4.4022720000000001E-2</v>
      </c>
      <c r="Q6750">
        <v>3.7948469999999998E-2</v>
      </c>
    </row>
    <row r="6752" spans="1:17">
      <c r="A6752" t="s">
        <v>30</v>
      </c>
      <c r="B6752" t="s">
        <v>28</v>
      </c>
      <c r="C6752">
        <v>52</v>
      </c>
      <c r="D6752" t="s">
        <v>110</v>
      </c>
      <c r="E6752">
        <v>136</v>
      </c>
    </row>
    <row r="6753" spans="1:17">
      <c r="A6753" t="s">
        <v>32</v>
      </c>
      <c r="B6753">
        <v>-2.437769E-2</v>
      </c>
      <c r="C6753">
        <v>5.5625300000000004E-3</v>
      </c>
      <c r="D6753">
        <v>3.1810940000000003E-2</v>
      </c>
      <c r="E6753">
        <v>-0.12190024000000001</v>
      </c>
      <c r="F6753">
        <v>-0.21666822999999999</v>
      </c>
      <c r="G6753">
        <v>-0.239344</v>
      </c>
      <c r="H6753">
        <v>-4.0290880000000001E-2</v>
      </c>
      <c r="I6753">
        <v>-3.9128509999999998E-2</v>
      </c>
      <c r="J6753">
        <v>-4.7647620000000002E-2</v>
      </c>
      <c r="K6753">
        <v>-6.5410060000000006E-2</v>
      </c>
      <c r="L6753">
        <v>-6.4072560000000001E-2</v>
      </c>
      <c r="M6753">
        <v>0.11012994</v>
      </c>
      <c r="N6753">
        <v>1.3820229999999999E-2</v>
      </c>
      <c r="O6753">
        <v>-7.6862819999999998E-2</v>
      </c>
      <c r="P6753">
        <v>4.9722809999999999E-2</v>
      </c>
      <c r="Q6753">
        <v>0.1128209</v>
      </c>
    </row>
    <row r="6754" spans="1:17">
      <c r="A6754" t="s">
        <v>33</v>
      </c>
      <c r="B6754">
        <v>6.2065090000000003E-2</v>
      </c>
      <c r="C6754">
        <v>0.12979460000000001</v>
      </c>
      <c r="D6754">
        <v>-8.2607860000000005E-2</v>
      </c>
      <c r="E6754">
        <v>-0.12888536</v>
      </c>
      <c r="F6754">
        <v>-3.36434E-3</v>
      </c>
      <c r="G6754">
        <v>-7.7346040000000005E-2</v>
      </c>
      <c r="H6754">
        <v>-6.6048900000000004E-3</v>
      </c>
      <c r="I6754">
        <v>0.21655505999999999</v>
      </c>
      <c r="J6754">
        <v>0.28001227000000001</v>
      </c>
      <c r="K6754">
        <v>0.13477887999999999</v>
      </c>
      <c r="L6754">
        <v>0.10649664</v>
      </c>
      <c r="M6754">
        <v>0.10133475</v>
      </c>
      <c r="N6754">
        <v>6.9533109999999995E-2</v>
      </c>
      <c r="O6754">
        <v>9.7899200000000006E-2</v>
      </c>
      <c r="P6754">
        <v>0.14501494000000001</v>
      </c>
      <c r="Q6754">
        <v>0.13051856000000001</v>
      </c>
    </row>
    <row r="6755" spans="1:17">
      <c r="A6755" t="s">
        <v>34</v>
      </c>
      <c r="B6755">
        <v>8.0971539999999995E-2</v>
      </c>
      <c r="C6755">
        <v>0.21562719</v>
      </c>
      <c r="D6755">
        <v>0.28464141999999998</v>
      </c>
      <c r="E6755">
        <v>0.32576179999999999</v>
      </c>
      <c r="F6755">
        <v>0.22566111</v>
      </c>
      <c r="G6755">
        <v>0.16980611000000001</v>
      </c>
      <c r="H6755">
        <v>8.3105010000000007E-2</v>
      </c>
      <c r="I6755">
        <v>0.29510570000000003</v>
      </c>
      <c r="J6755">
        <v>0.32745645000000001</v>
      </c>
      <c r="K6755">
        <v>0.33792988000000002</v>
      </c>
      <c r="L6755">
        <v>1.6691729999999998E-2</v>
      </c>
      <c r="M6755">
        <v>0.32926238000000002</v>
      </c>
      <c r="N6755">
        <v>0.26945896000000003</v>
      </c>
      <c r="O6755">
        <v>0.11622886</v>
      </c>
      <c r="P6755">
        <v>-0.11301912</v>
      </c>
      <c r="Q6755">
        <v>-0.17780714</v>
      </c>
    </row>
    <row r="6756" spans="1:17">
      <c r="A6756" t="s">
        <v>35</v>
      </c>
      <c r="B6756">
        <v>-5.5686810000000003E-2</v>
      </c>
      <c r="C6756">
        <v>-7.8171669999999999E-2</v>
      </c>
      <c r="D6756">
        <v>-9.2848199999999992E-3</v>
      </c>
      <c r="E6756">
        <v>2.0879700000000002E-3</v>
      </c>
      <c r="F6756">
        <v>-1.8747739999999999E-2</v>
      </c>
      <c r="G6756">
        <v>-8.3067269999999999E-2</v>
      </c>
      <c r="H6756">
        <v>-4.6687739999999998E-2</v>
      </c>
      <c r="I6756">
        <v>5.6301850000000001E-2</v>
      </c>
      <c r="J6756">
        <v>-5.6559499999999999E-3</v>
      </c>
      <c r="K6756">
        <v>0.16604858</v>
      </c>
      <c r="L6756">
        <v>0.21961892999999999</v>
      </c>
      <c r="M6756">
        <v>0.10328295999999999</v>
      </c>
      <c r="N6756">
        <v>0.13445435</v>
      </c>
      <c r="O6756">
        <v>0.11047496</v>
      </c>
      <c r="P6756">
        <v>0.10177969000000001</v>
      </c>
      <c r="Q6756">
        <v>3.9716170000000002E-2</v>
      </c>
    </row>
    <row r="6757" spans="1:17">
      <c r="A6757" t="s">
        <v>36</v>
      </c>
      <c r="B6757">
        <v>1.6174109999999998E-2</v>
      </c>
      <c r="C6757">
        <v>0.13361537000000001</v>
      </c>
      <c r="D6757">
        <v>5.2074420000000003E-2</v>
      </c>
      <c r="E6757">
        <v>4.4732750000000002E-2</v>
      </c>
      <c r="F6757">
        <v>0.11378534999999999</v>
      </c>
      <c r="G6757">
        <v>0.23934563</v>
      </c>
      <c r="H6757">
        <v>0.39116798000000003</v>
      </c>
      <c r="I6757">
        <v>0.30618572999999999</v>
      </c>
      <c r="J6757">
        <v>0.35316185</v>
      </c>
      <c r="K6757">
        <v>0.35524316</v>
      </c>
      <c r="L6757">
        <v>0.21666631</v>
      </c>
      <c r="M6757">
        <v>0.34596833999999999</v>
      </c>
      <c r="N6757">
        <v>0.22743678000000001</v>
      </c>
      <c r="O6757">
        <v>9.2465519999999995E-2</v>
      </c>
      <c r="P6757">
        <v>1.529262E-2</v>
      </c>
      <c r="Q6757">
        <v>0.17528731</v>
      </c>
    </row>
    <row r="6758" spans="1:17">
      <c r="A6758" t="s">
        <v>37</v>
      </c>
      <c r="B6758">
        <v>2.960803E-2</v>
      </c>
      <c r="C6758">
        <v>9.2779810000000004E-2</v>
      </c>
      <c r="D6758">
        <v>0.11406925</v>
      </c>
      <c r="E6758">
        <v>5.5928510000000001E-2</v>
      </c>
      <c r="F6758">
        <v>0.18709624999999999</v>
      </c>
      <c r="G6758">
        <v>-9.6488199999999996E-2</v>
      </c>
      <c r="H6758">
        <v>-9.8390409999999998E-2</v>
      </c>
      <c r="I6758">
        <v>0.19199715000000001</v>
      </c>
      <c r="J6758">
        <v>9.1850840000000003E-2</v>
      </c>
      <c r="K6758">
        <v>0.11049614000000001</v>
      </c>
      <c r="L6758">
        <v>0.1242857</v>
      </c>
      <c r="M6758">
        <v>1.9631570000000001E-2</v>
      </c>
      <c r="N6758">
        <v>-1.301738E-2</v>
      </c>
      <c r="O6758">
        <v>6.2400499999999996E-3</v>
      </c>
      <c r="P6758">
        <v>-1.1372780000000001E-2</v>
      </c>
      <c r="Q6758">
        <v>0.12641917999999999</v>
      </c>
    </row>
    <row r="6759" spans="1:17">
      <c r="A6759" t="s">
        <v>38</v>
      </c>
      <c r="B6759">
        <v>-4.4915299999999997E-3</v>
      </c>
      <c r="C6759">
        <v>1.4474549999999999E-2</v>
      </c>
      <c r="D6759">
        <v>-0.11118131000000001</v>
      </c>
      <c r="E6759">
        <v>-0.11966939</v>
      </c>
      <c r="F6759">
        <v>-9.2560959999999998E-2</v>
      </c>
      <c r="G6759">
        <v>-0.11423947</v>
      </c>
      <c r="H6759">
        <v>0.10698805</v>
      </c>
      <c r="I6759">
        <v>0.18975365999999999</v>
      </c>
      <c r="J6759">
        <v>0.20546687</v>
      </c>
      <c r="K6759">
        <v>2.7015400000000001E-3</v>
      </c>
      <c r="L6759">
        <v>0.10196814</v>
      </c>
      <c r="M6759">
        <v>6.8041779999999996E-2</v>
      </c>
      <c r="N6759">
        <v>0.1150592</v>
      </c>
      <c r="O6759">
        <v>0.17832021000000001</v>
      </c>
      <c r="P6759">
        <v>0.131546</v>
      </c>
      <c r="Q6759">
        <v>0.14239368999999999</v>
      </c>
    </row>
    <row r="6760" spans="1:17">
      <c r="A6760" t="s">
        <v>39</v>
      </c>
      <c r="B6760">
        <v>5.0336829999999999E-2</v>
      </c>
      <c r="C6760">
        <v>0.14361139000000001</v>
      </c>
      <c r="D6760">
        <v>0.18466096000000001</v>
      </c>
      <c r="E6760">
        <v>0.20852657999999999</v>
      </c>
      <c r="F6760">
        <v>1.722711E-2</v>
      </c>
      <c r="G6760">
        <v>2.7993239999999999E-2</v>
      </c>
      <c r="H6760">
        <v>-9.0942919999999997E-2</v>
      </c>
      <c r="I6760">
        <v>-2.203333E-2</v>
      </c>
      <c r="J6760">
        <v>5.8021419999999997E-2</v>
      </c>
      <c r="K6760">
        <v>0.14691125999999999</v>
      </c>
      <c r="L6760">
        <v>0.17618634</v>
      </c>
      <c r="M6760">
        <v>8.3453079999999999E-2</v>
      </c>
      <c r="N6760">
        <v>9.2412560000000005E-2</v>
      </c>
      <c r="O6760">
        <v>0.13873832999999999</v>
      </c>
      <c r="P6760">
        <v>8.0571580000000004E-2</v>
      </c>
      <c r="Q6760">
        <v>-1.304105E-2</v>
      </c>
    </row>
    <row r="6761" spans="1:17">
      <c r="A6761" t="s">
        <v>40</v>
      </c>
      <c r="B6761">
        <v>-5.3877999999999999E-3</v>
      </c>
      <c r="C6761">
        <v>-5.3985720000000001E-2</v>
      </c>
      <c r="D6761">
        <v>-0.10126358000000001</v>
      </c>
      <c r="E6761">
        <v>-0.16579324000000001</v>
      </c>
      <c r="F6761">
        <v>-0.17657423</v>
      </c>
      <c r="G6761">
        <v>-0.15451318</v>
      </c>
      <c r="H6761">
        <v>-0.14888408</v>
      </c>
      <c r="I6761">
        <v>-6.9908239999999996E-2</v>
      </c>
      <c r="J6761">
        <v>-0.20497979999999999</v>
      </c>
      <c r="K6761">
        <v>-0.12966965999999999</v>
      </c>
      <c r="L6761">
        <v>-0.12533680999999999</v>
      </c>
      <c r="M6761">
        <v>-2.0516800000000002E-3</v>
      </c>
      <c r="N6761">
        <v>-1.029241E-2</v>
      </c>
      <c r="O6761">
        <v>-4.3512679999999998E-2</v>
      </c>
      <c r="P6761">
        <v>0.1161922</v>
      </c>
      <c r="Q6761">
        <v>-5.2365780000000001E-2</v>
      </c>
    </row>
    <row r="6762" spans="1:17">
      <c r="A6762" t="s">
        <v>41</v>
      </c>
      <c r="B6762">
        <v>0.21847981999999999</v>
      </c>
      <c r="C6762">
        <v>0.16243488</v>
      </c>
      <c r="D6762">
        <v>0.19062130999999999</v>
      </c>
      <c r="E6762">
        <v>0.18866369</v>
      </c>
      <c r="F6762">
        <v>0.2186621</v>
      </c>
      <c r="G6762">
        <v>0.11658408000000001</v>
      </c>
      <c r="H6762">
        <v>0.21216213</v>
      </c>
      <c r="I6762">
        <v>0.41176090999999998</v>
      </c>
      <c r="J6762">
        <v>0.37674220000000003</v>
      </c>
      <c r="K6762">
        <v>0.31100252</v>
      </c>
      <c r="L6762">
        <v>0.26254206000000002</v>
      </c>
      <c r="M6762">
        <v>0.16076699</v>
      </c>
      <c r="N6762">
        <v>1.812515E-2</v>
      </c>
      <c r="O6762">
        <v>5.0585749999999999E-2</v>
      </c>
      <c r="P6762">
        <v>2.6478069999999999E-2</v>
      </c>
      <c r="Q6762">
        <v>0.11441202</v>
      </c>
    </row>
    <row r="6763" spans="1:17">
      <c r="A6763" t="s">
        <v>42</v>
      </c>
      <c r="B6763">
        <v>0.25531010999999998</v>
      </c>
      <c r="C6763">
        <v>0.16008859</v>
      </c>
      <c r="D6763">
        <v>0.24205890999999999</v>
      </c>
      <c r="E6763">
        <v>0.10855966</v>
      </c>
      <c r="F6763">
        <v>0.11822396</v>
      </c>
      <c r="G6763">
        <v>4.209603E-2</v>
      </c>
      <c r="H6763">
        <v>0.17168663000000001</v>
      </c>
      <c r="I6763">
        <v>0.36439001999999998</v>
      </c>
      <c r="J6763">
        <v>0.46317402000000002</v>
      </c>
      <c r="K6763">
        <v>0.25377044999999998</v>
      </c>
      <c r="L6763">
        <v>0.39331944000000002</v>
      </c>
      <c r="M6763">
        <v>0.22823507000000001</v>
      </c>
      <c r="N6763">
        <v>9.8774210000000001E-2</v>
      </c>
      <c r="O6763">
        <v>5.0272200000000003E-2</v>
      </c>
      <c r="P6763">
        <v>0.1698935</v>
      </c>
      <c r="Q6763">
        <v>3.95562E-2</v>
      </c>
    </row>
    <row r="6764" spans="1:17">
      <c r="A6764" t="s">
        <v>43</v>
      </c>
      <c r="B6764">
        <v>0.23298221</v>
      </c>
      <c r="C6764">
        <v>0.17031768</v>
      </c>
      <c r="D6764">
        <v>0.24141894999999999</v>
      </c>
      <c r="E6764">
        <v>0.25874826000000001</v>
      </c>
      <c r="F6764">
        <v>0.11444637000000001</v>
      </c>
      <c r="G6764">
        <v>0.26685411999999997</v>
      </c>
      <c r="H6764">
        <v>0.49693407000000001</v>
      </c>
      <c r="I6764">
        <v>0.57663911999999995</v>
      </c>
      <c r="J6764">
        <v>0.62390268000000004</v>
      </c>
      <c r="K6764">
        <v>0.41348916000000002</v>
      </c>
      <c r="L6764">
        <v>0.35507737</v>
      </c>
      <c r="M6764">
        <v>0.23318802</v>
      </c>
      <c r="N6764">
        <v>0.34588571000000001</v>
      </c>
      <c r="O6764">
        <v>0.21442628999999999</v>
      </c>
      <c r="P6764">
        <v>-3.5238150000000003E-2</v>
      </c>
      <c r="Q6764">
        <v>-0.12071062</v>
      </c>
    </row>
    <row r="6765" spans="1:17">
      <c r="A6765" t="s">
        <v>44</v>
      </c>
      <c r="B6765">
        <v>2.913603E-2</v>
      </c>
      <c r="C6765">
        <v>5.3251609999999998E-2</v>
      </c>
      <c r="D6765">
        <v>4.5505990000000003E-2</v>
      </c>
      <c r="E6765">
        <v>0.12225123</v>
      </c>
      <c r="F6765">
        <v>6.0920429999999998E-2</v>
      </c>
      <c r="G6765">
        <v>-5.4910199999999999E-2</v>
      </c>
      <c r="H6765">
        <v>0.10456836</v>
      </c>
      <c r="I6765">
        <v>0.24017521</v>
      </c>
      <c r="J6765">
        <v>0.32261994999999999</v>
      </c>
      <c r="K6765">
        <v>0.23385718999999999</v>
      </c>
      <c r="L6765">
        <v>0.11535891</v>
      </c>
      <c r="M6765">
        <v>0.22464168000000001</v>
      </c>
      <c r="N6765">
        <v>0.18960605</v>
      </c>
      <c r="O6765">
        <v>0.10131034</v>
      </c>
      <c r="P6765">
        <v>0.10125337</v>
      </c>
      <c r="Q6765">
        <v>6.7665169999999997E-2</v>
      </c>
    </row>
    <row r="6766" spans="1:17">
      <c r="A6766" t="s">
        <v>45</v>
      </c>
      <c r="B6766">
        <v>9.1449569999999994E-2</v>
      </c>
      <c r="C6766">
        <v>0.14664460000000001</v>
      </c>
      <c r="D6766">
        <v>8.7855329999999995E-2</v>
      </c>
      <c r="E6766">
        <v>0.16207804000000001</v>
      </c>
      <c r="F6766">
        <v>7.4310059999999997E-2</v>
      </c>
      <c r="G6766">
        <v>3.4632919999999998E-2</v>
      </c>
      <c r="H6766">
        <v>-7.3289799999999997E-3</v>
      </c>
      <c r="I6766">
        <v>0.1239691</v>
      </c>
      <c r="J6766">
        <v>0.28692104000000002</v>
      </c>
      <c r="K6766">
        <v>0.18389637</v>
      </c>
      <c r="L6766">
        <v>-2.8170089999999998E-2</v>
      </c>
      <c r="M6766">
        <v>0.19957431</v>
      </c>
      <c r="N6766">
        <v>0.11000364</v>
      </c>
      <c r="O6766">
        <v>7.3925450000000004E-2</v>
      </c>
      <c r="P6766">
        <v>3.1801040000000003E-2</v>
      </c>
      <c r="Q6766">
        <v>-2.7168919999999999E-2</v>
      </c>
    </row>
    <row r="6767" spans="1:17">
      <c r="A6767" t="s">
        <v>46</v>
      </c>
      <c r="B6767">
        <v>-0.13555030000000001</v>
      </c>
      <c r="C6767">
        <v>5.1047490000000001E-2</v>
      </c>
      <c r="D6767">
        <v>-6.097897E-2</v>
      </c>
      <c r="E6767">
        <v>-0.13456678</v>
      </c>
      <c r="F6767">
        <v>-0.20686492000000001</v>
      </c>
      <c r="G6767">
        <v>-0.22517367999999999</v>
      </c>
      <c r="H6767">
        <v>9.4500999999999995E-3</v>
      </c>
      <c r="I6767">
        <v>0.18980453999999999</v>
      </c>
      <c r="J6767">
        <v>0.18067105</v>
      </c>
      <c r="K6767">
        <v>-9.0867950000000003E-2</v>
      </c>
      <c r="L6767">
        <v>9.4437729999999998E-2</v>
      </c>
      <c r="M6767">
        <v>7.9265020000000005E-2</v>
      </c>
      <c r="N6767">
        <v>6.0762400000000001E-3</v>
      </c>
      <c r="O6767">
        <v>-1.9928149999999999E-2</v>
      </c>
      <c r="P6767">
        <v>-4.938116E-2</v>
      </c>
      <c r="Q6767">
        <v>-0.10300613</v>
      </c>
    </row>
    <row r="6768" spans="1:17">
      <c r="A6768" t="s">
        <v>47</v>
      </c>
      <c r="B6768">
        <v>-7.8798320000000005E-2</v>
      </c>
      <c r="C6768">
        <v>8.7184410000000004E-2</v>
      </c>
      <c r="D6768">
        <v>7.073989E-2</v>
      </c>
      <c r="E6768">
        <v>0.21372108000000001</v>
      </c>
      <c r="F6768">
        <v>4.8750120000000001E-2</v>
      </c>
      <c r="G6768">
        <v>-9.1980900000000008E-3</v>
      </c>
      <c r="H6768">
        <v>0.11765138</v>
      </c>
      <c r="I6768">
        <v>5.1623679999999998E-2</v>
      </c>
      <c r="J6768">
        <v>0.14379919999999999</v>
      </c>
      <c r="K6768">
        <v>6.0714200000000001E-3</v>
      </c>
      <c r="L6768">
        <v>9.0337379999999995E-2</v>
      </c>
      <c r="M6768">
        <v>-4.2973169999999998E-2</v>
      </c>
      <c r="N6768">
        <v>0.11782845</v>
      </c>
      <c r="O6768">
        <v>0.11402827</v>
      </c>
      <c r="P6768">
        <v>-4.1871720000000001E-2</v>
      </c>
      <c r="Q6768">
        <v>-9.0173E-4</v>
      </c>
    </row>
    <row r="6769" spans="1:17">
      <c r="A6769" t="s">
        <v>48</v>
      </c>
      <c r="B6769">
        <v>1.8384330000000001E-2</v>
      </c>
      <c r="C6769">
        <v>-5.8162249999999999E-2</v>
      </c>
      <c r="D6769">
        <v>7.7101539999999996E-2</v>
      </c>
      <c r="E6769">
        <v>-3.112036E-2</v>
      </c>
      <c r="F6769">
        <v>-1.152045E-2</v>
      </c>
      <c r="G6769">
        <v>4.42894E-2</v>
      </c>
      <c r="H6769">
        <v>0.16664008999999999</v>
      </c>
      <c r="I6769">
        <v>0.32815008000000001</v>
      </c>
      <c r="J6769">
        <v>0.45865957000000002</v>
      </c>
      <c r="K6769">
        <v>0.25348405000000002</v>
      </c>
      <c r="L6769">
        <v>6.6321270000000002E-2</v>
      </c>
      <c r="M6769">
        <v>0.1267731</v>
      </c>
      <c r="N6769">
        <v>0.11350714000000001</v>
      </c>
      <c r="O6769">
        <v>0.20975133000000001</v>
      </c>
      <c r="P6769">
        <v>4.402677E-2</v>
      </c>
      <c r="Q6769">
        <v>-7.3692530000000006E-2</v>
      </c>
    </row>
    <row r="6770" spans="1:17">
      <c r="A6770" t="s">
        <v>49</v>
      </c>
      <c r="B6770">
        <v>4.5917949999999999E-2</v>
      </c>
      <c r="C6770">
        <v>8.0947939999999996E-2</v>
      </c>
      <c r="D6770">
        <v>7.3955430000000003E-2</v>
      </c>
      <c r="E6770">
        <v>5.8183779999999997E-2</v>
      </c>
      <c r="F6770">
        <v>2.6634229999999998E-2</v>
      </c>
      <c r="G6770">
        <v>-6.6281500000000002E-3</v>
      </c>
      <c r="H6770">
        <v>8.3601410000000001E-2</v>
      </c>
      <c r="I6770">
        <v>0.20066716000000001</v>
      </c>
      <c r="J6770">
        <v>0.23024565</v>
      </c>
      <c r="K6770">
        <v>0.15433722999999999</v>
      </c>
      <c r="L6770">
        <v>0.12480756</v>
      </c>
      <c r="M6770">
        <v>0.13932495</v>
      </c>
      <c r="N6770">
        <v>0.11168659</v>
      </c>
      <c r="O6770">
        <v>8.319783E-2</v>
      </c>
      <c r="P6770">
        <v>4.4864099999999997E-2</v>
      </c>
      <c r="Q6770">
        <v>2.2358550000000001E-2</v>
      </c>
    </row>
    <row r="6771" spans="1:17">
      <c r="A6771" t="s">
        <v>50</v>
      </c>
      <c r="B6771">
        <v>2.596035E-2</v>
      </c>
      <c r="C6771">
        <v>2.162948E-2</v>
      </c>
      <c r="D6771">
        <v>3.007775E-2</v>
      </c>
      <c r="E6771">
        <v>3.790292E-2</v>
      </c>
      <c r="F6771">
        <v>3.3408670000000001E-2</v>
      </c>
      <c r="G6771">
        <v>3.5671050000000003E-2</v>
      </c>
      <c r="H6771">
        <v>4.1596550000000003E-2</v>
      </c>
      <c r="I6771">
        <v>4.202579E-2</v>
      </c>
      <c r="J6771">
        <v>5.084905E-2</v>
      </c>
      <c r="K6771">
        <v>3.9724919999999997E-2</v>
      </c>
      <c r="L6771">
        <v>3.3429979999999998E-2</v>
      </c>
      <c r="M6771">
        <v>2.642765E-2</v>
      </c>
      <c r="N6771">
        <v>2.4405779999999998E-2</v>
      </c>
      <c r="O6771">
        <v>2.0041449999999999E-2</v>
      </c>
      <c r="P6771">
        <v>1.9008219999999999E-2</v>
      </c>
      <c r="Q6771">
        <v>2.5360480000000001E-2</v>
      </c>
    </row>
    <row r="6773" spans="1:17">
      <c r="A6773" t="s">
        <v>30</v>
      </c>
      <c r="B6773" t="s">
        <v>28</v>
      </c>
      <c r="C6773">
        <v>53</v>
      </c>
      <c r="D6773" t="s">
        <v>111</v>
      </c>
      <c r="E6773">
        <v>99</v>
      </c>
    </row>
    <row r="6774" spans="1:17">
      <c r="A6774" t="s">
        <v>32</v>
      </c>
      <c r="B6774">
        <v>-5.4383130000000002E-2</v>
      </c>
      <c r="C6774">
        <v>7.5264220000000007E-2</v>
      </c>
      <c r="D6774">
        <v>6.6803680000000004E-2</v>
      </c>
      <c r="E6774">
        <v>1.344589E-2</v>
      </c>
      <c r="F6774">
        <v>6.8035700000000001E-3</v>
      </c>
      <c r="G6774">
        <v>5.0285999999999997E-2</v>
      </c>
      <c r="H6774">
        <v>0.15033214</v>
      </c>
      <c r="I6774">
        <v>0.13062719</v>
      </c>
      <c r="J6774">
        <v>0.27526555000000003</v>
      </c>
      <c r="K6774">
        <v>0.19053365999999999</v>
      </c>
      <c r="L6774">
        <v>0.21307878999999999</v>
      </c>
      <c r="M6774">
        <v>0.23846384000000001</v>
      </c>
      <c r="N6774">
        <v>0.23078788</v>
      </c>
      <c r="O6774">
        <v>0.22922943000000001</v>
      </c>
      <c r="P6774">
        <v>0.16868660999999999</v>
      </c>
      <c r="Q6774">
        <v>4.4705010000000003E-2</v>
      </c>
    </row>
    <row r="6775" spans="1:17">
      <c r="A6775" t="s">
        <v>33</v>
      </c>
      <c r="B6775">
        <v>7.6546599999999998E-3</v>
      </c>
      <c r="C6775">
        <v>-2.210142E-2</v>
      </c>
      <c r="D6775">
        <v>2.4325909999999999E-2</v>
      </c>
      <c r="E6775">
        <v>1.4417839999999999E-2</v>
      </c>
      <c r="F6775">
        <v>-5.7378800000000001E-2</v>
      </c>
      <c r="G6775">
        <v>2.3290180000000001E-2</v>
      </c>
      <c r="H6775">
        <v>7.591233E-2</v>
      </c>
      <c r="I6775">
        <v>0.20445331</v>
      </c>
      <c r="J6775">
        <v>0.29979056999999998</v>
      </c>
      <c r="K6775">
        <v>-2.4549400000000001E-3</v>
      </c>
      <c r="L6775">
        <v>0.16124419000000001</v>
      </c>
      <c r="M6775">
        <v>0.20254796</v>
      </c>
      <c r="N6775">
        <v>0.13021762000000001</v>
      </c>
      <c r="O6775">
        <v>0.1038765</v>
      </c>
      <c r="P6775">
        <v>0.21962564000000001</v>
      </c>
      <c r="Q6775">
        <v>0.12400006</v>
      </c>
    </row>
    <row r="6776" spans="1:17">
      <c r="A6776" t="s">
        <v>34</v>
      </c>
      <c r="B6776">
        <v>-0.10009511</v>
      </c>
      <c r="C6776">
        <v>-2.1778949999999998E-2</v>
      </c>
      <c r="D6776">
        <v>0.14177687</v>
      </c>
      <c r="E6776">
        <v>0.37675009999999998</v>
      </c>
      <c r="F6776">
        <v>0.16165109999999999</v>
      </c>
      <c r="G6776">
        <v>0.18714865</v>
      </c>
      <c r="H6776">
        <v>0.18858388000000001</v>
      </c>
      <c r="I6776">
        <v>0.40515294000000002</v>
      </c>
      <c r="J6776">
        <v>0.34640045000000003</v>
      </c>
      <c r="K6776">
        <v>0.16484429</v>
      </c>
      <c r="L6776">
        <v>0.25910084999999999</v>
      </c>
      <c r="M6776">
        <v>0.38466504000000001</v>
      </c>
      <c r="N6776">
        <v>0.32234300999999999</v>
      </c>
      <c r="O6776">
        <v>0.53600133000000005</v>
      </c>
      <c r="P6776">
        <v>0.10000231</v>
      </c>
      <c r="Q6776">
        <v>-2.5314860000000002E-2</v>
      </c>
    </row>
    <row r="6777" spans="1:17">
      <c r="A6777" t="s">
        <v>35</v>
      </c>
      <c r="B6777">
        <v>-2.1219109999999999E-2</v>
      </c>
      <c r="C6777">
        <v>4.3457580000000003E-2</v>
      </c>
      <c r="D6777">
        <v>-3.148484E-2</v>
      </c>
      <c r="E6777">
        <v>8.9463559999999998E-2</v>
      </c>
      <c r="F6777">
        <v>-1.1673E-3</v>
      </c>
      <c r="G6777">
        <v>6.4299850000000006E-2</v>
      </c>
      <c r="H6777">
        <v>0.23489889999999999</v>
      </c>
      <c r="I6777">
        <v>0.32623664000000002</v>
      </c>
      <c r="J6777">
        <v>0.10491602</v>
      </c>
      <c r="K6777">
        <v>0.21029608999999999</v>
      </c>
      <c r="L6777">
        <v>0.21066649000000001</v>
      </c>
      <c r="M6777">
        <v>0.11662408</v>
      </c>
      <c r="N6777">
        <v>0.16960077000000001</v>
      </c>
      <c r="O6777">
        <v>9.8851400000000006E-3</v>
      </c>
      <c r="P6777">
        <v>0.12495807</v>
      </c>
      <c r="Q6777">
        <v>0.19729669</v>
      </c>
    </row>
    <row r="6778" spans="1:17">
      <c r="A6778" t="s">
        <v>36</v>
      </c>
      <c r="B6778">
        <v>6.2781320000000002E-2</v>
      </c>
      <c r="C6778">
        <v>0.18323729</v>
      </c>
      <c r="D6778">
        <v>-9.4632339999999995E-2</v>
      </c>
      <c r="E6778">
        <v>-0.24698658000000001</v>
      </c>
      <c r="F6778">
        <v>-0.11109305</v>
      </c>
      <c r="G6778">
        <v>-0.17874382</v>
      </c>
      <c r="H6778">
        <v>0.15366294</v>
      </c>
      <c r="I6778">
        <v>0.45043506999999999</v>
      </c>
      <c r="J6778">
        <v>0.65859873000000002</v>
      </c>
      <c r="K6778">
        <v>0.52223688000000001</v>
      </c>
      <c r="L6778">
        <v>0.24677436</v>
      </c>
      <c r="M6778">
        <v>0.13057372</v>
      </c>
      <c r="N6778">
        <v>8.8357500000000005E-2</v>
      </c>
      <c r="O6778">
        <v>-6.5626500000000004E-2</v>
      </c>
      <c r="P6778">
        <v>-8.9322689999999996E-2</v>
      </c>
      <c r="Q6778">
        <v>-1.648579E-2</v>
      </c>
    </row>
    <row r="6779" spans="1:17">
      <c r="A6779" t="s">
        <v>37</v>
      </c>
      <c r="B6779">
        <v>9.1913030000000007E-2</v>
      </c>
      <c r="C6779">
        <v>0.15676080000000001</v>
      </c>
      <c r="D6779">
        <v>6.8970859999999995E-2</v>
      </c>
      <c r="E6779">
        <v>0.15615994</v>
      </c>
      <c r="F6779">
        <v>9.7683629999999994E-2</v>
      </c>
      <c r="G6779">
        <v>9.7461640000000002E-2</v>
      </c>
      <c r="H6779">
        <v>0.22121788000000001</v>
      </c>
      <c r="I6779">
        <v>0.37880606</v>
      </c>
      <c r="J6779">
        <v>0.22552099</v>
      </c>
      <c r="K6779">
        <v>-7.0001359999999999E-2</v>
      </c>
      <c r="L6779">
        <v>-3.0390279999999999E-2</v>
      </c>
      <c r="M6779">
        <v>0.12307744</v>
      </c>
      <c r="N6779">
        <v>0.21442803999999999</v>
      </c>
      <c r="O6779">
        <v>0.14052751999999999</v>
      </c>
      <c r="P6779">
        <v>6.5252350000000001E-2</v>
      </c>
      <c r="Q6779">
        <v>-0.17825092000000001</v>
      </c>
    </row>
    <row r="6780" spans="1:17">
      <c r="A6780" t="s">
        <v>38</v>
      </c>
      <c r="B6780">
        <v>-2.2322000000000002E-3</v>
      </c>
      <c r="C6780">
        <v>-4.7701840000000002E-2</v>
      </c>
      <c r="D6780">
        <v>-6.69157E-3</v>
      </c>
      <c r="E6780">
        <v>-0.10507151000000001</v>
      </c>
      <c r="F6780">
        <v>-1.248932E-2</v>
      </c>
      <c r="G6780">
        <v>-6.0260010000000003E-2</v>
      </c>
      <c r="H6780">
        <v>3.5372689999999998E-2</v>
      </c>
      <c r="I6780">
        <v>0.19813467000000001</v>
      </c>
      <c r="J6780">
        <v>0.33276972999999999</v>
      </c>
      <c r="K6780">
        <v>0.23726613999999999</v>
      </c>
      <c r="L6780">
        <v>0.30564131</v>
      </c>
      <c r="M6780">
        <v>0.31661809000000002</v>
      </c>
      <c r="N6780">
        <v>0.1524065</v>
      </c>
      <c r="O6780">
        <v>0.32653065999999997</v>
      </c>
      <c r="P6780">
        <v>0.18007998</v>
      </c>
      <c r="Q6780">
        <v>0.19699497999999999</v>
      </c>
    </row>
    <row r="6781" spans="1:17">
      <c r="A6781" t="s">
        <v>39</v>
      </c>
      <c r="B6781">
        <v>4.4511139999999998E-2</v>
      </c>
      <c r="C6781">
        <v>6.041726E-2</v>
      </c>
      <c r="D6781">
        <v>7.5840850000000001E-2</v>
      </c>
      <c r="E6781">
        <v>0.11614964999999999</v>
      </c>
      <c r="F6781">
        <v>4.1551399999999999E-3</v>
      </c>
      <c r="G6781">
        <v>-9.5787849999999994E-2</v>
      </c>
      <c r="H6781">
        <v>-0.14632737000000001</v>
      </c>
      <c r="I6781">
        <v>8.4133760000000002E-2</v>
      </c>
      <c r="J6781">
        <v>0.23904636000000001</v>
      </c>
      <c r="K6781">
        <v>0.11894681</v>
      </c>
      <c r="L6781">
        <v>0.15895118</v>
      </c>
      <c r="M6781">
        <v>4.2785169999999997E-2</v>
      </c>
      <c r="N6781">
        <v>0.17992443999999999</v>
      </c>
      <c r="O6781">
        <v>7.3056120000000002E-2</v>
      </c>
      <c r="P6781">
        <v>9.3354960000000001E-2</v>
      </c>
      <c r="Q6781">
        <v>-6.8220390000000006E-2</v>
      </c>
    </row>
    <row r="6782" spans="1:17">
      <c r="A6782" t="s">
        <v>40</v>
      </c>
      <c r="B6782">
        <v>7.419357E-2</v>
      </c>
      <c r="C6782">
        <v>2.425035E-2</v>
      </c>
      <c r="D6782">
        <v>8.7875620000000002E-2</v>
      </c>
      <c r="E6782">
        <v>0.12021696</v>
      </c>
      <c r="F6782">
        <v>0.22671669</v>
      </c>
      <c r="G6782">
        <v>0.22859577</v>
      </c>
      <c r="H6782">
        <v>0.31363062000000003</v>
      </c>
      <c r="I6782">
        <v>0.70400982000000001</v>
      </c>
      <c r="J6782">
        <v>0.50589426999999998</v>
      </c>
      <c r="K6782">
        <v>0.36988341000000002</v>
      </c>
      <c r="L6782">
        <v>0.22575349</v>
      </c>
      <c r="M6782">
        <v>0.32134253000000002</v>
      </c>
      <c r="N6782">
        <v>0.27857198999999999</v>
      </c>
      <c r="O6782">
        <v>0.38059281</v>
      </c>
      <c r="P6782">
        <v>0.38017897</v>
      </c>
      <c r="Q6782">
        <v>0.20288898</v>
      </c>
    </row>
    <row r="6783" spans="1:17">
      <c r="A6783" t="s">
        <v>41</v>
      </c>
      <c r="B6783">
        <v>0.24397531</v>
      </c>
      <c r="C6783">
        <v>0.12817060999999999</v>
      </c>
      <c r="D6783">
        <v>3.4218619999999998E-2</v>
      </c>
      <c r="E6783">
        <v>0.10521996</v>
      </c>
      <c r="F6783">
        <v>-2.9047770000000001E-2</v>
      </c>
      <c r="G6783">
        <v>-0.35715596999999999</v>
      </c>
      <c r="H6783">
        <v>-0.41221666000000001</v>
      </c>
      <c r="I6783">
        <v>-8.6982699999999993E-3</v>
      </c>
      <c r="J6783">
        <v>0.38729086000000001</v>
      </c>
      <c r="K6783">
        <v>0.17230063000000001</v>
      </c>
      <c r="L6783">
        <v>0.16187454000000001</v>
      </c>
      <c r="M6783">
        <v>0.30267771999999998</v>
      </c>
      <c r="N6783">
        <v>0.19180288000000001</v>
      </c>
      <c r="O6783">
        <v>0.17047118999999999</v>
      </c>
      <c r="P6783">
        <v>1.478201E-2</v>
      </c>
      <c r="Q6783">
        <v>6.8569370000000004E-2</v>
      </c>
    </row>
    <row r="6784" spans="1:17">
      <c r="A6784" t="s">
        <v>42</v>
      </c>
      <c r="B6784">
        <v>-1.47393E-2</v>
      </c>
      <c r="C6784">
        <v>-2.4880969999999999E-2</v>
      </c>
      <c r="D6784">
        <v>1.6463490000000001E-2</v>
      </c>
      <c r="E6784">
        <v>-5.4740219999999999E-2</v>
      </c>
      <c r="F6784">
        <v>-9.6030160000000003E-2</v>
      </c>
      <c r="G6784">
        <v>-0.23001600999999999</v>
      </c>
      <c r="H6784">
        <v>0.12590029</v>
      </c>
      <c r="I6784">
        <v>0.31064604000000001</v>
      </c>
      <c r="J6784">
        <v>0.57468713999999999</v>
      </c>
      <c r="K6784">
        <v>0.27052900000000002</v>
      </c>
      <c r="L6784">
        <v>0.15990529000000001</v>
      </c>
      <c r="M6784">
        <v>0.16768116999999999</v>
      </c>
      <c r="N6784">
        <v>3.8509660000000001E-2</v>
      </c>
      <c r="O6784">
        <v>0.13011969000000001</v>
      </c>
      <c r="P6784">
        <v>5.7295949999999998E-2</v>
      </c>
      <c r="Q6784">
        <v>5.657442E-2</v>
      </c>
    </row>
    <row r="6785" spans="1:17">
      <c r="A6785" t="s">
        <v>43</v>
      </c>
      <c r="B6785">
        <v>0.11016788</v>
      </c>
      <c r="C6785">
        <v>0.31584069999999997</v>
      </c>
      <c r="D6785">
        <v>0.22360724000000001</v>
      </c>
      <c r="E6785">
        <v>0.16603559000000001</v>
      </c>
      <c r="F6785">
        <v>0.32217426999999998</v>
      </c>
      <c r="G6785">
        <v>0.31005691000000002</v>
      </c>
      <c r="H6785">
        <v>0.46783282999999998</v>
      </c>
      <c r="I6785">
        <v>0.45648060000000001</v>
      </c>
      <c r="J6785">
        <v>0.67650579</v>
      </c>
      <c r="K6785">
        <v>0.16497932000000001</v>
      </c>
      <c r="L6785">
        <v>0.19332713000000001</v>
      </c>
      <c r="M6785">
        <v>0.11349906999999999</v>
      </c>
      <c r="N6785">
        <v>1.5870490000000001E-2</v>
      </c>
      <c r="O6785">
        <v>0.20556057</v>
      </c>
      <c r="P6785">
        <v>7.3675610000000002E-2</v>
      </c>
      <c r="Q6785">
        <v>7.5710949999999999E-2</v>
      </c>
    </row>
    <row r="6786" spans="1:17">
      <c r="A6786" t="s">
        <v>44</v>
      </c>
      <c r="B6786">
        <v>-0.13453300000000001</v>
      </c>
      <c r="C6786">
        <v>-6.614623E-2</v>
      </c>
      <c r="D6786">
        <v>-6.0043500000000003E-3</v>
      </c>
      <c r="E6786">
        <v>-8.7621329999999997E-2</v>
      </c>
      <c r="F6786">
        <v>-0.16347649</v>
      </c>
      <c r="G6786">
        <v>-0.15384613999999999</v>
      </c>
      <c r="H6786">
        <v>-0.20599791000000001</v>
      </c>
      <c r="I6786">
        <v>0.14089989</v>
      </c>
      <c r="J6786">
        <v>0.25712355999999997</v>
      </c>
      <c r="K6786">
        <v>0.16435448999999999</v>
      </c>
      <c r="L6786">
        <v>0.24233046999999999</v>
      </c>
      <c r="M6786">
        <v>0.30452694000000002</v>
      </c>
      <c r="N6786">
        <v>0.19864132000000001</v>
      </c>
      <c r="O6786">
        <v>4.8745799999999999E-2</v>
      </c>
      <c r="P6786">
        <v>0.11836742</v>
      </c>
      <c r="Q6786">
        <v>8.7777850000000004E-2</v>
      </c>
    </row>
    <row r="6787" spans="1:17">
      <c r="A6787" t="s">
        <v>45</v>
      </c>
      <c r="B6787">
        <v>-8.0247959999999993E-2</v>
      </c>
      <c r="C6787">
        <v>-4.6585540000000002E-2</v>
      </c>
      <c r="D6787">
        <v>-9.5674999999999996E-3</v>
      </c>
      <c r="E6787">
        <v>-2.830266E-2</v>
      </c>
      <c r="F6787">
        <v>-0.19020134</v>
      </c>
      <c r="G6787">
        <v>-0.13537883000000001</v>
      </c>
      <c r="H6787">
        <v>-0.37656324000000002</v>
      </c>
      <c r="I6787">
        <v>-0.20200861000000001</v>
      </c>
      <c r="J6787">
        <v>8.6423680000000003E-2</v>
      </c>
      <c r="K6787">
        <v>0.10981634999999999</v>
      </c>
      <c r="L6787">
        <v>-2.3447860000000001E-2</v>
      </c>
      <c r="M6787">
        <v>6.7957649999999994E-2</v>
      </c>
      <c r="N6787">
        <v>6.8826170000000006E-2</v>
      </c>
      <c r="O6787">
        <v>-2.088222E-2</v>
      </c>
      <c r="P6787">
        <v>0.12282078</v>
      </c>
      <c r="Q6787">
        <v>5.5934200000000003E-2</v>
      </c>
    </row>
    <row r="6788" spans="1:17">
      <c r="A6788" t="s">
        <v>46</v>
      </c>
      <c r="B6788">
        <v>-0.24958584</v>
      </c>
      <c r="C6788">
        <v>-2.8974940000000001E-2</v>
      </c>
      <c r="D6788">
        <v>-2.5243800000000001E-3</v>
      </c>
      <c r="E6788">
        <v>-0.15891398000000001</v>
      </c>
      <c r="F6788">
        <v>-0.25550263000000001</v>
      </c>
      <c r="G6788">
        <v>-0.14320994000000001</v>
      </c>
      <c r="H6788">
        <v>-0.19016136</v>
      </c>
      <c r="I6788">
        <v>-5.1223360000000003E-2</v>
      </c>
      <c r="J6788">
        <v>-7.6886100000000002E-3</v>
      </c>
      <c r="K6788">
        <v>-0.11722232</v>
      </c>
      <c r="L6788">
        <v>-0.17602508</v>
      </c>
      <c r="M6788">
        <v>-5.552373E-2</v>
      </c>
      <c r="N6788">
        <v>-3.904622E-2</v>
      </c>
      <c r="O6788">
        <v>-0.27271396999999997</v>
      </c>
      <c r="P6788">
        <v>-0.12252484</v>
      </c>
      <c r="Q6788">
        <v>-0.10668326</v>
      </c>
    </row>
    <row r="6789" spans="1:17">
      <c r="A6789" t="s">
        <v>47</v>
      </c>
      <c r="B6789">
        <v>0.17989406999999999</v>
      </c>
      <c r="C6789">
        <v>0.14056278</v>
      </c>
      <c r="D6789">
        <v>0.13569732000000001</v>
      </c>
      <c r="E6789">
        <v>8.2351049999999995E-2</v>
      </c>
      <c r="F6789">
        <v>0.20969107000000001</v>
      </c>
      <c r="G6789">
        <v>6.0628130000000002E-2</v>
      </c>
      <c r="H6789">
        <v>9.1642810000000005E-2</v>
      </c>
      <c r="I6789">
        <v>0.1125593</v>
      </c>
      <c r="J6789">
        <v>0.28798605999999999</v>
      </c>
      <c r="K6789">
        <v>9.2818529999999996E-2</v>
      </c>
      <c r="L6789">
        <v>0.20735813</v>
      </c>
      <c r="M6789">
        <v>0.39109059000000002</v>
      </c>
      <c r="N6789">
        <v>6.7563970000000001E-2</v>
      </c>
      <c r="O6789">
        <v>0.20867359999999999</v>
      </c>
      <c r="P6789">
        <v>-9.0479600000000007E-3</v>
      </c>
      <c r="Q6789">
        <v>-1.4593200000000001E-2</v>
      </c>
    </row>
    <row r="6790" spans="1:17">
      <c r="A6790" t="s">
        <v>48</v>
      </c>
      <c r="B6790">
        <v>7.1006970000000003E-2</v>
      </c>
      <c r="C6790">
        <v>9.1247140000000004E-2</v>
      </c>
      <c r="D6790">
        <v>0.15669485999999999</v>
      </c>
      <c r="E6790">
        <v>9.3336279999999994E-2</v>
      </c>
      <c r="F6790">
        <v>9.2442029999999994E-2</v>
      </c>
      <c r="G6790">
        <v>7.8043500000000002E-2</v>
      </c>
      <c r="H6790">
        <v>0.21877936000000001</v>
      </c>
      <c r="I6790">
        <v>0.17186519</v>
      </c>
      <c r="J6790">
        <v>-9.4808900000000005E-3</v>
      </c>
      <c r="K6790">
        <v>-1.112965E-2</v>
      </c>
      <c r="L6790">
        <v>-0.15532092</v>
      </c>
      <c r="M6790">
        <v>-4.3503380000000001E-2</v>
      </c>
      <c r="N6790">
        <v>0.12306594999999999</v>
      </c>
      <c r="O6790">
        <v>0.25900589000000002</v>
      </c>
      <c r="P6790">
        <v>0.11787225</v>
      </c>
      <c r="Q6790">
        <v>-0.12068698999999999</v>
      </c>
    </row>
    <row r="6791" spans="1:17">
      <c r="A6791" t="s">
        <v>49</v>
      </c>
      <c r="B6791">
        <v>1.347425E-2</v>
      </c>
      <c r="C6791">
        <v>5.6531699999999997E-2</v>
      </c>
      <c r="D6791">
        <v>5.1845309999999999E-2</v>
      </c>
      <c r="E6791">
        <v>3.8347680000000002E-2</v>
      </c>
      <c r="F6791">
        <v>1.205474E-2</v>
      </c>
      <c r="G6791">
        <v>-1.4975759999999999E-2</v>
      </c>
      <c r="H6791">
        <v>5.567648E-2</v>
      </c>
      <c r="I6791">
        <v>0.22426531</v>
      </c>
      <c r="J6791">
        <v>0.30829707000000001</v>
      </c>
      <c r="K6791">
        <v>0.15223513999999999</v>
      </c>
      <c r="L6791">
        <v>0.13887189</v>
      </c>
      <c r="M6791">
        <v>0.18382963999999999</v>
      </c>
      <c r="N6791">
        <v>0.14305129999999999</v>
      </c>
      <c r="O6791">
        <v>0.14488551</v>
      </c>
      <c r="P6791">
        <v>9.5062199999999999E-2</v>
      </c>
      <c r="Q6791">
        <v>3.4130420000000002E-2</v>
      </c>
    </row>
    <row r="6792" spans="1:17">
      <c r="A6792" t="s">
        <v>50</v>
      </c>
      <c r="B6792">
        <v>2.88501E-2</v>
      </c>
      <c r="C6792">
        <v>2.5082340000000002E-2</v>
      </c>
      <c r="D6792">
        <v>1.938633E-2</v>
      </c>
      <c r="E6792">
        <v>3.5384760000000001E-2</v>
      </c>
      <c r="F6792">
        <v>3.8108709999999997E-2</v>
      </c>
      <c r="G6792">
        <v>4.2608130000000001E-2</v>
      </c>
      <c r="H6792">
        <v>5.8826860000000002E-2</v>
      </c>
      <c r="I6792">
        <v>5.331731E-2</v>
      </c>
      <c r="J6792">
        <v>5.0141409999999997E-2</v>
      </c>
      <c r="K6792">
        <v>3.787828E-2</v>
      </c>
      <c r="L6792">
        <v>3.4992700000000002E-2</v>
      </c>
      <c r="M6792">
        <v>3.3781489999999997E-2</v>
      </c>
      <c r="N6792">
        <v>2.3164170000000001E-2</v>
      </c>
      <c r="O6792">
        <v>4.4999860000000003E-2</v>
      </c>
      <c r="P6792">
        <v>2.802371E-2</v>
      </c>
      <c r="Q6792">
        <v>2.7415390000000001E-2</v>
      </c>
    </row>
    <row r="6794" spans="1:17">
      <c r="A6794" t="s">
        <v>30</v>
      </c>
      <c r="B6794" t="s">
        <v>28</v>
      </c>
      <c r="C6794">
        <v>54</v>
      </c>
      <c r="D6794" t="s">
        <v>112</v>
      </c>
      <c r="E6794">
        <v>76</v>
      </c>
    </row>
    <row r="6795" spans="1:17">
      <c r="A6795" t="s">
        <v>32</v>
      </c>
      <c r="B6795">
        <v>5.8026420000000002E-2</v>
      </c>
      <c r="C6795">
        <v>-0.12518277</v>
      </c>
      <c r="D6795">
        <v>-0.16042022</v>
      </c>
      <c r="E6795">
        <v>-3.813631E-2</v>
      </c>
      <c r="F6795">
        <v>-6.4366679999999996E-2</v>
      </c>
      <c r="G6795">
        <v>-3.4710499999999998E-2</v>
      </c>
      <c r="H6795">
        <v>2.8956389999999999E-2</v>
      </c>
      <c r="I6795">
        <v>7.949784E-2</v>
      </c>
      <c r="J6795">
        <v>0.16345427000000001</v>
      </c>
      <c r="K6795">
        <v>0.23716577999999999</v>
      </c>
      <c r="L6795">
        <v>0.4133056</v>
      </c>
      <c r="M6795">
        <v>0.20965431000000001</v>
      </c>
      <c r="N6795">
        <v>-1.5670139999999999E-2</v>
      </c>
      <c r="O6795">
        <v>-0.16076177</v>
      </c>
      <c r="P6795">
        <v>-4.264246E-2</v>
      </c>
      <c r="Q6795">
        <v>-2.5491360000000001E-2</v>
      </c>
    </row>
    <row r="6796" spans="1:17">
      <c r="A6796" t="s">
        <v>33</v>
      </c>
      <c r="B6796">
        <v>-0.28946519999999998</v>
      </c>
      <c r="C6796">
        <v>-0.34984029999999999</v>
      </c>
      <c r="D6796">
        <v>-3.8842809999999998E-2</v>
      </c>
      <c r="E6796">
        <v>0.14546433</v>
      </c>
      <c r="F6796">
        <v>0.20383392</v>
      </c>
      <c r="G6796">
        <v>0.50741437</v>
      </c>
      <c r="H6796">
        <v>0.61261244000000004</v>
      </c>
      <c r="I6796">
        <v>0.52462154000000005</v>
      </c>
      <c r="J6796">
        <v>0.42795713000000002</v>
      </c>
      <c r="K6796">
        <v>-0.11687599</v>
      </c>
      <c r="L6796">
        <v>-0.51032758</v>
      </c>
      <c r="M6796">
        <v>-0.57169966000000005</v>
      </c>
      <c r="N6796">
        <v>-0.52305148000000001</v>
      </c>
      <c r="O6796">
        <v>-0.57345975999999999</v>
      </c>
      <c r="P6796">
        <v>-0.45114204000000002</v>
      </c>
      <c r="Q6796">
        <v>-0.27472580000000002</v>
      </c>
    </row>
    <row r="6797" spans="1:17">
      <c r="A6797" t="s">
        <v>34</v>
      </c>
      <c r="B6797">
        <v>-0.10852998</v>
      </c>
      <c r="C6797">
        <v>-0.40605689</v>
      </c>
      <c r="D6797">
        <v>-0.28311310000000001</v>
      </c>
      <c r="E6797">
        <v>3.4012000000000002E-4</v>
      </c>
      <c r="F6797">
        <v>9.0909680000000007E-2</v>
      </c>
      <c r="G6797">
        <v>0.35895453999999999</v>
      </c>
      <c r="H6797">
        <v>0.40455933999999999</v>
      </c>
      <c r="I6797">
        <v>0.28122643000000003</v>
      </c>
      <c r="J6797">
        <v>0.21693804</v>
      </c>
      <c r="K6797">
        <v>-0.61720260000000005</v>
      </c>
      <c r="L6797">
        <v>-1.14147121</v>
      </c>
      <c r="M6797">
        <v>-1.0730963899999999</v>
      </c>
      <c r="N6797">
        <v>-0.90484569000000004</v>
      </c>
      <c r="O6797">
        <v>-0.34985451000000001</v>
      </c>
      <c r="P6797">
        <v>1.7153789999999999E-2</v>
      </c>
      <c r="Q6797">
        <v>-0.10879543999999999</v>
      </c>
    </row>
    <row r="6798" spans="1:17">
      <c r="A6798" t="s">
        <v>35</v>
      </c>
      <c r="B6798">
        <v>-0.24555142999999999</v>
      </c>
      <c r="C6798">
        <v>-3.5488079999999998E-2</v>
      </c>
      <c r="D6798">
        <v>0.20300795999999999</v>
      </c>
      <c r="E6798">
        <v>0.66774886</v>
      </c>
      <c r="F6798">
        <v>0.56808555000000005</v>
      </c>
      <c r="G6798">
        <v>0.67411573999999996</v>
      </c>
      <c r="H6798">
        <v>0.29280487999999999</v>
      </c>
      <c r="I6798">
        <v>9.2307130000000001E-2</v>
      </c>
      <c r="J6798">
        <v>-0.30401240000000002</v>
      </c>
      <c r="K6798">
        <v>-0.26229251999999997</v>
      </c>
      <c r="L6798">
        <v>-0.34047234999999998</v>
      </c>
      <c r="M6798">
        <v>-0.20456615</v>
      </c>
      <c r="N6798">
        <v>-0.17720697999999999</v>
      </c>
      <c r="O6798">
        <v>-0.27466876000000001</v>
      </c>
      <c r="P6798">
        <v>-0.23995015</v>
      </c>
      <c r="Q6798">
        <v>-0.25453196</v>
      </c>
    </row>
    <row r="6799" spans="1:17">
      <c r="A6799" t="s">
        <v>36</v>
      </c>
      <c r="B6799">
        <v>-9.6313400000000004E-3</v>
      </c>
      <c r="C6799">
        <v>9.2117530000000003E-2</v>
      </c>
      <c r="D6799">
        <v>0.24896119999999999</v>
      </c>
      <c r="E6799">
        <v>0.39300119999999999</v>
      </c>
      <c r="F6799">
        <v>0.28750763000000001</v>
      </c>
      <c r="G6799">
        <v>0.28083188999999997</v>
      </c>
      <c r="H6799">
        <v>0.28018588999999999</v>
      </c>
      <c r="I6799">
        <v>9.5233449999999997E-2</v>
      </c>
      <c r="J6799">
        <v>0.27913523000000001</v>
      </c>
      <c r="K6799">
        <v>9.5773919999999998E-2</v>
      </c>
      <c r="L6799">
        <v>-4.154484E-2</v>
      </c>
      <c r="M6799">
        <v>-1.067772E-2</v>
      </c>
      <c r="N6799">
        <v>-4.7516669999999997E-2</v>
      </c>
      <c r="O6799">
        <v>-0.16357492000000001</v>
      </c>
      <c r="P6799">
        <v>8.2017820000000005E-2</v>
      </c>
      <c r="Q6799">
        <v>-8.9700569999999993E-2</v>
      </c>
    </row>
    <row r="6800" spans="1:17">
      <c r="A6800" t="s">
        <v>37</v>
      </c>
      <c r="B6800">
        <v>-0.11717176</v>
      </c>
      <c r="C6800">
        <v>-0.15543296000000001</v>
      </c>
      <c r="D6800">
        <v>-3.3724690000000002E-2</v>
      </c>
      <c r="E6800">
        <v>0.15321429</v>
      </c>
      <c r="F6800">
        <v>0.19198027000000001</v>
      </c>
      <c r="G6800">
        <v>0.23934734999999999</v>
      </c>
      <c r="H6800">
        <v>0.20779096</v>
      </c>
      <c r="I6800">
        <v>0.32410317999999999</v>
      </c>
      <c r="J6800">
        <v>0.42689651000000001</v>
      </c>
      <c r="K6800">
        <v>0.33329948999999998</v>
      </c>
      <c r="L6800">
        <v>7.9878309999999994E-2</v>
      </c>
      <c r="M6800">
        <v>-0.10671427999999999</v>
      </c>
      <c r="N6800">
        <v>-7.1107519999999994E-2</v>
      </c>
      <c r="O6800">
        <v>1.876885E-2</v>
      </c>
      <c r="P6800">
        <v>4.0113459999999997E-2</v>
      </c>
      <c r="Q6800">
        <v>-4.2653360000000001E-2</v>
      </c>
    </row>
    <row r="6801" spans="1:17">
      <c r="A6801" t="s">
        <v>38</v>
      </c>
      <c r="B6801">
        <v>0.16984421999999999</v>
      </c>
      <c r="C6801">
        <v>0.22230270999999999</v>
      </c>
      <c r="D6801">
        <v>-2.2342339999999999E-2</v>
      </c>
      <c r="E6801">
        <v>0.13241507</v>
      </c>
      <c r="F6801">
        <v>5.9076940000000001E-2</v>
      </c>
      <c r="G6801">
        <v>-0.19240805</v>
      </c>
      <c r="H6801">
        <v>5.9058479999999997E-2</v>
      </c>
      <c r="I6801">
        <v>2.3918330000000002E-2</v>
      </c>
      <c r="J6801">
        <v>-0.12570654000000001</v>
      </c>
      <c r="K6801">
        <v>-0.34618547999999999</v>
      </c>
      <c r="L6801">
        <v>-0.49467025999999997</v>
      </c>
      <c r="M6801">
        <v>-0.28876110999999999</v>
      </c>
      <c r="N6801">
        <v>-0.46978542000000001</v>
      </c>
      <c r="O6801">
        <v>-0.29608996999999998</v>
      </c>
      <c r="P6801">
        <v>-4.0433999999999998E-2</v>
      </c>
      <c r="Q6801">
        <v>-0.10942918</v>
      </c>
    </row>
    <row r="6802" spans="1:17">
      <c r="A6802" t="s">
        <v>39</v>
      </c>
      <c r="B6802">
        <v>-3.0655100000000001E-2</v>
      </c>
      <c r="C6802">
        <v>-0.14876254</v>
      </c>
      <c r="D6802">
        <v>-0.12640854000000001</v>
      </c>
      <c r="E6802">
        <v>0.25026948999999998</v>
      </c>
      <c r="F6802">
        <v>0.33136262999999999</v>
      </c>
      <c r="G6802">
        <v>0.57959978999999995</v>
      </c>
      <c r="H6802">
        <v>0.51860801000000001</v>
      </c>
      <c r="I6802">
        <v>0.70364413000000003</v>
      </c>
      <c r="J6802">
        <v>0.65600793000000002</v>
      </c>
      <c r="K6802">
        <v>0.29347003999999999</v>
      </c>
      <c r="L6802">
        <v>-0.16702114000000001</v>
      </c>
      <c r="M6802">
        <v>-0.38591599999999998</v>
      </c>
      <c r="N6802">
        <v>-0.45289494000000002</v>
      </c>
      <c r="O6802">
        <v>-0.13241284</v>
      </c>
      <c r="P6802">
        <v>-0.13610438999999999</v>
      </c>
      <c r="Q6802">
        <v>-8.2462629999999995E-2</v>
      </c>
    </row>
    <row r="6803" spans="1:17">
      <c r="A6803" t="s">
        <v>40</v>
      </c>
      <c r="B6803">
        <v>0.19217579000000001</v>
      </c>
      <c r="C6803">
        <v>1.599505E-2</v>
      </c>
      <c r="D6803">
        <v>0.16947706000000001</v>
      </c>
      <c r="E6803">
        <v>0.37175631999999997</v>
      </c>
      <c r="F6803">
        <v>0.44960654</v>
      </c>
      <c r="G6803">
        <v>0.75048424000000002</v>
      </c>
      <c r="H6803">
        <v>0.64013178000000004</v>
      </c>
      <c r="I6803">
        <v>0.77298745000000002</v>
      </c>
      <c r="J6803">
        <v>0.68287109000000001</v>
      </c>
      <c r="K6803">
        <v>0.44242545</v>
      </c>
      <c r="L6803">
        <v>-0.12348281</v>
      </c>
      <c r="M6803">
        <v>-0.34718218000000001</v>
      </c>
      <c r="N6803">
        <v>-0.40369495999999999</v>
      </c>
      <c r="O6803">
        <v>-0.28678731000000002</v>
      </c>
      <c r="P6803">
        <v>0.18021669000000001</v>
      </c>
      <c r="Q6803">
        <v>0.15720846999999999</v>
      </c>
    </row>
    <row r="6804" spans="1:17">
      <c r="A6804" t="s">
        <v>41</v>
      </c>
      <c r="B6804">
        <v>4.1015709999999997E-2</v>
      </c>
      <c r="C6804">
        <v>8.9979790000000004E-2</v>
      </c>
      <c r="D6804">
        <v>0.23419007</v>
      </c>
      <c r="E6804">
        <v>0.44295019000000002</v>
      </c>
      <c r="F6804">
        <v>0.73550453999999998</v>
      </c>
      <c r="G6804">
        <v>0.76761612999999995</v>
      </c>
      <c r="H6804">
        <v>0.67118023000000004</v>
      </c>
      <c r="I6804">
        <v>0.37164749000000002</v>
      </c>
      <c r="J6804">
        <v>0.19311311</v>
      </c>
      <c r="K6804">
        <v>0.13465721</v>
      </c>
      <c r="L6804">
        <v>0.10895736</v>
      </c>
      <c r="M6804">
        <v>0.24664525000000001</v>
      </c>
      <c r="N6804">
        <v>0.14985413</v>
      </c>
      <c r="O6804">
        <v>6.7067260000000004E-2</v>
      </c>
      <c r="P6804">
        <v>-0.32479458</v>
      </c>
      <c r="Q6804">
        <v>4.3684000000000003E-4</v>
      </c>
    </row>
    <row r="6805" spans="1:17">
      <c r="A6805" t="s">
        <v>42</v>
      </c>
      <c r="B6805">
        <v>-0.16375059</v>
      </c>
      <c r="C6805">
        <v>7.4703870000000006E-2</v>
      </c>
      <c r="D6805">
        <v>0.19757324000000001</v>
      </c>
      <c r="E6805">
        <v>0.48559933</v>
      </c>
      <c r="F6805">
        <v>0.48154448</v>
      </c>
      <c r="G6805">
        <v>0.45055017000000003</v>
      </c>
      <c r="H6805">
        <v>0.37276385000000001</v>
      </c>
      <c r="I6805">
        <v>0.32922609000000003</v>
      </c>
      <c r="J6805">
        <v>0.30063263000000001</v>
      </c>
      <c r="K6805">
        <v>-0.24990333000000001</v>
      </c>
      <c r="L6805">
        <v>-0.61395840000000002</v>
      </c>
      <c r="M6805">
        <v>-0.56496718000000001</v>
      </c>
      <c r="N6805">
        <v>-0.35088241999999997</v>
      </c>
      <c r="O6805">
        <v>-0.27004878999999998</v>
      </c>
      <c r="P6805">
        <v>-0.24806302</v>
      </c>
      <c r="Q6805">
        <v>-4.8818739999999999E-2</v>
      </c>
    </row>
    <row r="6806" spans="1:17">
      <c r="A6806" t="s">
        <v>43</v>
      </c>
      <c r="B6806">
        <v>0.11590764000000001</v>
      </c>
      <c r="C6806">
        <v>3.5667270000000001E-2</v>
      </c>
      <c r="D6806">
        <v>0.37596996999999999</v>
      </c>
      <c r="E6806">
        <v>0.22082181000000001</v>
      </c>
      <c r="F6806">
        <v>0.11837383999999999</v>
      </c>
      <c r="G6806">
        <v>0.36068598000000002</v>
      </c>
      <c r="H6806">
        <v>0.38705873000000002</v>
      </c>
      <c r="I6806">
        <v>5.128899E-2</v>
      </c>
      <c r="J6806">
        <v>-3.3351119999999998E-2</v>
      </c>
      <c r="K6806">
        <v>-0.35066816000000001</v>
      </c>
      <c r="L6806">
        <v>-0.35604214000000001</v>
      </c>
      <c r="M6806">
        <v>-0.47170548000000001</v>
      </c>
      <c r="N6806">
        <v>-0.34896253999999999</v>
      </c>
      <c r="O6806">
        <v>-7.862595E-2</v>
      </c>
      <c r="P6806">
        <v>8.3422910000000003E-2</v>
      </c>
      <c r="Q6806">
        <v>0.18648772</v>
      </c>
    </row>
    <row r="6807" spans="1:17">
      <c r="A6807" t="s">
        <v>44</v>
      </c>
      <c r="B6807">
        <v>-0.28346544000000001</v>
      </c>
      <c r="C6807">
        <v>-0.16776290999999999</v>
      </c>
      <c r="D6807">
        <v>-1.180556E-2</v>
      </c>
      <c r="E6807">
        <v>0.42932951000000003</v>
      </c>
      <c r="F6807">
        <v>0.40287504000000002</v>
      </c>
      <c r="G6807">
        <v>0.22042744</v>
      </c>
      <c r="H6807">
        <v>0.15509423999999999</v>
      </c>
      <c r="I6807">
        <v>-6.3782400000000003E-3</v>
      </c>
      <c r="J6807">
        <v>-0.12733871999999999</v>
      </c>
      <c r="K6807">
        <v>-0.45200510999999999</v>
      </c>
      <c r="L6807">
        <v>-0.53226541999999999</v>
      </c>
      <c r="M6807">
        <v>-0.51082466000000004</v>
      </c>
      <c r="N6807">
        <v>-9.1519580000000003E-2</v>
      </c>
      <c r="O6807">
        <v>-0.10112943000000001</v>
      </c>
      <c r="P6807">
        <v>0.20471225000000001</v>
      </c>
      <c r="Q6807">
        <v>-0.12536592999999999</v>
      </c>
    </row>
    <row r="6808" spans="1:17">
      <c r="A6808" t="s">
        <v>45</v>
      </c>
      <c r="B6808">
        <v>-8.3181350000000001E-2</v>
      </c>
      <c r="C6808">
        <v>-5.9456750000000003E-2</v>
      </c>
      <c r="D6808">
        <v>3.7040860000000002E-2</v>
      </c>
      <c r="E6808">
        <v>0.36330525000000002</v>
      </c>
      <c r="F6808">
        <v>0.33054829000000002</v>
      </c>
      <c r="G6808">
        <v>0.34028852999999998</v>
      </c>
      <c r="H6808">
        <v>0.22119752000000001</v>
      </c>
      <c r="I6808">
        <v>0.23741725999999999</v>
      </c>
      <c r="J6808">
        <v>0.49857349000000001</v>
      </c>
      <c r="K6808">
        <v>0.71514949999999999</v>
      </c>
      <c r="L6808">
        <v>0.21812872999999999</v>
      </c>
      <c r="M6808">
        <v>-3.3039150000000003E-2</v>
      </c>
      <c r="N6808">
        <v>-0.52033708000000001</v>
      </c>
      <c r="O6808">
        <v>-0.39397965000000001</v>
      </c>
      <c r="P6808">
        <v>-0.10303797000000001</v>
      </c>
      <c r="Q6808">
        <v>-0.29260724999999999</v>
      </c>
    </row>
    <row r="6809" spans="1:17">
      <c r="A6809" t="s">
        <v>46</v>
      </c>
      <c r="B6809">
        <v>-9.067443E-2</v>
      </c>
      <c r="C6809">
        <v>-3.3850940000000003E-2</v>
      </c>
      <c r="D6809">
        <v>4.7614549999999999E-2</v>
      </c>
      <c r="E6809">
        <v>0.30150461000000001</v>
      </c>
      <c r="F6809">
        <v>0.39764177000000001</v>
      </c>
      <c r="G6809">
        <v>0.60775665999999995</v>
      </c>
      <c r="H6809">
        <v>0.20873928</v>
      </c>
      <c r="I6809">
        <v>-6.7545690000000005E-2</v>
      </c>
      <c r="J6809">
        <v>-0.19821084999999999</v>
      </c>
      <c r="K6809">
        <v>-0.32175293999999999</v>
      </c>
      <c r="L6809">
        <v>-0.65770147000000001</v>
      </c>
      <c r="M6809">
        <v>-0.47169873000000001</v>
      </c>
      <c r="N6809">
        <v>-0.46387604999999998</v>
      </c>
      <c r="O6809">
        <v>-0.23764706999999999</v>
      </c>
      <c r="P6809">
        <v>-0.26253732000000002</v>
      </c>
      <c r="Q6809">
        <v>-0.14068057</v>
      </c>
    </row>
    <row r="6810" spans="1:17">
      <c r="A6810" t="s">
        <v>47</v>
      </c>
      <c r="B6810">
        <v>-0.12384768</v>
      </c>
      <c r="C6810">
        <v>-5.5731370000000002E-2</v>
      </c>
      <c r="D6810">
        <v>-0.15604945000000001</v>
      </c>
      <c r="E6810">
        <v>0.10287918</v>
      </c>
      <c r="F6810">
        <v>7.9410250000000002E-2</v>
      </c>
      <c r="G6810">
        <v>-9.4486719999999996E-2</v>
      </c>
      <c r="H6810">
        <v>6.3083E-2</v>
      </c>
      <c r="I6810">
        <v>4.9494669999999998E-2</v>
      </c>
      <c r="J6810">
        <v>-0.17314994</v>
      </c>
      <c r="K6810">
        <v>0.11182701</v>
      </c>
      <c r="L6810">
        <v>0.17036951</v>
      </c>
      <c r="M6810">
        <v>-4.0342830000000003E-2</v>
      </c>
      <c r="N6810">
        <v>-0.14414410999999999</v>
      </c>
      <c r="O6810">
        <v>-6.6424739999999996E-2</v>
      </c>
      <c r="P6810">
        <v>5.00822E-2</v>
      </c>
      <c r="Q6810">
        <v>6.5989270000000003E-2</v>
      </c>
    </row>
    <row r="6811" spans="1:17">
      <c r="A6811" t="s">
        <v>48</v>
      </c>
      <c r="B6811">
        <v>0.10489436000000001</v>
      </c>
      <c r="C6811">
        <v>-1.452138E-2</v>
      </c>
      <c r="D6811">
        <v>0.55722696999999999</v>
      </c>
      <c r="E6811">
        <v>0.82072325000000002</v>
      </c>
      <c r="F6811">
        <v>0.69349950999999999</v>
      </c>
      <c r="G6811">
        <v>0.76143685000000005</v>
      </c>
      <c r="H6811">
        <v>0.65089843999999997</v>
      </c>
      <c r="I6811">
        <v>0.51309886999999998</v>
      </c>
      <c r="J6811">
        <v>0.40841023999999998</v>
      </c>
      <c r="K6811">
        <v>-0.18608569</v>
      </c>
      <c r="L6811">
        <v>-0.52893365999999997</v>
      </c>
      <c r="M6811">
        <v>-0.41699572000000001</v>
      </c>
      <c r="N6811">
        <v>-0.38407380000000002</v>
      </c>
      <c r="O6811">
        <v>-0.35964832000000002</v>
      </c>
      <c r="P6811">
        <v>-0.29752106</v>
      </c>
      <c r="Q6811">
        <v>-0.49513066999999999</v>
      </c>
    </row>
    <row r="6812" spans="1:17">
      <c r="A6812" t="s">
        <v>49</v>
      </c>
      <c r="B6812">
        <v>-5.0827070000000002E-2</v>
      </c>
      <c r="C6812">
        <v>-6.0077690000000003E-2</v>
      </c>
      <c r="D6812">
        <v>7.2844419999999993E-2</v>
      </c>
      <c r="E6812">
        <v>0.30842273999999997</v>
      </c>
      <c r="F6812">
        <v>0.31514083999999998</v>
      </c>
      <c r="G6812">
        <v>0.38693556000000001</v>
      </c>
      <c r="H6812">
        <v>0.33968960999999998</v>
      </c>
      <c r="I6812">
        <v>0.25739935000000003</v>
      </c>
      <c r="J6812">
        <v>0.19366000999999999</v>
      </c>
      <c r="K6812">
        <v>-3.1717849999999999E-2</v>
      </c>
      <c r="L6812">
        <v>-0.26572069999999998</v>
      </c>
      <c r="M6812">
        <v>-0.29658162999999998</v>
      </c>
      <c r="N6812">
        <v>-0.30704206000000001</v>
      </c>
      <c r="O6812">
        <v>-0.21525162</v>
      </c>
      <c r="P6812">
        <v>-8.7559289999999998E-2</v>
      </c>
      <c r="Q6812">
        <v>-9.8839479999999993E-2</v>
      </c>
    </row>
    <row r="6813" spans="1:17">
      <c r="A6813" t="s">
        <v>50</v>
      </c>
      <c r="B6813">
        <v>3.636114E-2</v>
      </c>
      <c r="C6813">
        <v>3.8270659999999998E-2</v>
      </c>
      <c r="D6813">
        <v>5.2179929999999999E-2</v>
      </c>
      <c r="E6813">
        <v>5.4901150000000003E-2</v>
      </c>
      <c r="F6813">
        <v>5.5143499999999998E-2</v>
      </c>
      <c r="G6813">
        <v>7.2097190000000005E-2</v>
      </c>
      <c r="H6813">
        <v>5.2554839999999999E-2</v>
      </c>
      <c r="I6813">
        <v>6.1416279999999997E-2</v>
      </c>
      <c r="J6813">
        <v>7.4607809999999997E-2</v>
      </c>
      <c r="K6813">
        <v>8.7751109999999993E-2</v>
      </c>
      <c r="L6813">
        <v>9.6512589999999995E-2</v>
      </c>
      <c r="M6813">
        <v>7.8958589999999995E-2</v>
      </c>
      <c r="N6813">
        <v>6.2052740000000002E-2</v>
      </c>
      <c r="O6813">
        <v>3.92355E-2</v>
      </c>
      <c r="P6813">
        <v>4.6190200000000001E-2</v>
      </c>
      <c r="Q6813">
        <v>4.0575880000000002E-2</v>
      </c>
    </row>
    <row r="6815" spans="1:17">
      <c r="A6815" t="s">
        <v>30</v>
      </c>
      <c r="B6815" t="s">
        <v>28</v>
      </c>
      <c r="C6815">
        <v>55</v>
      </c>
      <c r="D6815" t="s">
        <v>113</v>
      </c>
      <c r="E6815">
        <v>64</v>
      </c>
    </row>
    <row r="6816" spans="1:17">
      <c r="A6816" t="s">
        <v>32</v>
      </c>
      <c r="B6816">
        <v>4.721384E-2</v>
      </c>
      <c r="C6816">
        <v>-3.2691060000000001E-2</v>
      </c>
      <c r="D6816">
        <v>6.9146609999999997E-2</v>
      </c>
      <c r="E6816">
        <v>3.1541000000000002E-4</v>
      </c>
      <c r="F6816">
        <v>0.12901488</v>
      </c>
      <c r="G6816">
        <v>0.34192578000000001</v>
      </c>
      <c r="H6816">
        <v>0.43052012000000001</v>
      </c>
      <c r="I6816">
        <v>0.20210666999999999</v>
      </c>
      <c r="J6816">
        <v>0.31597972000000002</v>
      </c>
      <c r="K6816">
        <v>9.0136369999999993E-2</v>
      </c>
      <c r="L6816">
        <v>1.0220709999999999E-2</v>
      </c>
      <c r="M6816">
        <v>9.2027579999999998E-2</v>
      </c>
      <c r="N6816">
        <v>0.26387557</v>
      </c>
      <c r="O6816">
        <v>9.7734290000000001E-2</v>
      </c>
      <c r="P6816">
        <v>-3.7433260000000003E-2</v>
      </c>
      <c r="Q6816">
        <v>-1.4102160000000001E-2</v>
      </c>
    </row>
    <row r="6817" spans="1:17">
      <c r="A6817" t="s">
        <v>33</v>
      </c>
      <c r="B6817">
        <v>0.19622511000000001</v>
      </c>
      <c r="C6817">
        <v>-9.1550759999999995E-2</v>
      </c>
      <c r="D6817">
        <v>5.1724949999999999E-2</v>
      </c>
      <c r="E6817">
        <v>0.14339187</v>
      </c>
      <c r="F6817">
        <v>8.5340449999999998E-2</v>
      </c>
      <c r="G6817">
        <v>0.42395380999999999</v>
      </c>
      <c r="H6817">
        <v>0.46297231999999999</v>
      </c>
      <c r="I6817">
        <v>0.21668229999999999</v>
      </c>
      <c r="J6817">
        <v>0.18167396</v>
      </c>
      <c r="K6817">
        <v>-3.572521E-2</v>
      </c>
      <c r="L6817">
        <v>0.12603872999999999</v>
      </c>
      <c r="M6817">
        <v>3.1228619999999999E-2</v>
      </c>
      <c r="N6817">
        <v>3.7873860000000002E-2</v>
      </c>
      <c r="O6817">
        <v>0.31802554</v>
      </c>
      <c r="P6817">
        <v>0.16427855999999999</v>
      </c>
      <c r="Q6817">
        <v>0.18082181999999999</v>
      </c>
    </row>
    <row r="6818" spans="1:17">
      <c r="A6818" t="s">
        <v>34</v>
      </c>
      <c r="B6818">
        <v>0.30930043000000002</v>
      </c>
      <c r="C6818">
        <v>-2.1538310000000001E-2</v>
      </c>
      <c r="D6818">
        <v>0.63657849</v>
      </c>
      <c r="E6818">
        <v>0.66190324</v>
      </c>
      <c r="F6818">
        <v>0.74140720999999998</v>
      </c>
      <c r="G6818">
        <v>1.0020195199999999</v>
      </c>
      <c r="H6818">
        <v>1.32391832</v>
      </c>
      <c r="I6818">
        <v>1.4972690900000001</v>
      </c>
      <c r="J6818">
        <v>1.1422396699999999</v>
      </c>
      <c r="K6818">
        <v>1.12049636</v>
      </c>
      <c r="L6818">
        <v>0.74976830999999999</v>
      </c>
      <c r="M6818">
        <v>0.66492510000000005</v>
      </c>
      <c r="N6818">
        <v>0.17756395</v>
      </c>
      <c r="O6818">
        <v>0.56387189000000004</v>
      </c>
      <c r="P6818">
        <v>0.30027894999999999</v>
      </c>
      <c r="Q6818">
        <v>0.24735592000000001</v>
      </c>
    </row>
    <row r="6819" spans="1:17">
      <c r="A6819" t="s">
        <v>35</v>
      </c>
      <c r="B6819">
        <v>-3.159153E-2</v>
      </c>
      <c r="C6819">
        <v>3.7106000000000001E-3</v>
      </c>
      <c r="D6819">
        <v>0.16778871000000001</v>
      </c>
      <c r="E6819">
        <v>-5.1070419999999998E-2</v>
      </c>
      <c r="F6819">
        <v>0.30468034999999999</v>
      </c>
      <c r="G6819">
        <v>0.27901019999999999</v>
      </c>
      <c r="H6819">
        <v>0.21103261000000001</v>
      </c>
      <c r="I6819">
        <v>-1.8601969999999999E-2</v>
      </c>
      <c r="J6819">
        <v>-0.11996233000000001</v>
      </c>
      <c r="K6819">
        <v>-4.419145E-2</v>
      </c>
      <c r="L6819">
        <v>0.26050021000000001</v>
      </c>
      <c r="M6819">
        <v>0.29703120999999999</v>
      </c>
      <c r="N6819">
        <v>4.7903849999999998E-2</v>
      </c>
      <c r="O6819">
        <v>0.20352892</v>
      </c>
      <c r="P6819">
        <v>0.10863928</v>
      </c>
      <c r="Q6819">
        <v>8.2591020000000001E-2</v>
      </c>
    </row>
    <row r="6820" spans="1:17">
      <c r="A6820" t="s">
        <v>36</v>
      </c>
      <c r="B6820">
        <v>6.6950880000000004E-2</v>
      </c>
      <c r="C6820">
        <v>-0.21509116</v>
      </c>
      <c r="D6820">
        <v>-0.19522378000000001</v>
      </c>
      <c r="E6820">
        <v>-3.8534480000000003E-2</v>
      </c>
      <c r="F6820">
        <v>-2.5012670000000001E-2</v>
      </c>
      <c r="G6820">
        <v>0.26794140999999999</v>
      </c>
      <c r="H6820">
        <v>0.10322793</v>
      </c>
      <c r="I6820">
        <v>-0.40233200000000002</v>
      </c>
      <c r="J6820">
        <v>-0.1045468</v>
      </c>
      <c r="K6820">
        <v>-0.42142112999999998</v>
      </c>
      <c r="L6820">
        <v>-0.34860877000000001</v>
      </c>
      <c r="M6820">
        <v>-0.47448268999999998</v>
      </c>
      <c r="N6820">
        <v>-0.37730891999999999</v>
      </c>
      <c r="O6820">
        <v>-0.27866744999999998</v>
      </c>
      <c r="P6820">
        <v>-0.10675975</v>
      </c>
      <c r="Q6820">
        <v>-7.2131459999999994E-2</v>
      </c>
    </row>
    <row r="6821" spans="1:17">
      <c r="A6821" t="s">
        <v>37</v>
      </c>
      <c r="B6821">
        <v>-0.15078602999999999</v>
      </c>
      <c r="C6821">
        <v>-1.9097700000000001E-3</v>
      </c>
      <c r="D6821">
        <v>-0.11647336</v>
      </c>
      <c r="E6821">
        <v>-2.3182930000000001E-2</v>
      </c>
      <c r="F6821">
        <v>0.1010968</v>
      </c>
      <c r="G6821">
        <v>0.16414920999999999</v>
      </c>
      <c r="H6821">
        <v>0.12381514</v>
      </c>
      <c r="I6821">
        <v>-3.7267960000000003E-2</v>
      </c>
      <c r="J6821">
        <v>0.12520645</v>
      </c>
      <c r="K6821">
        <v>0.15190844000000001</v>
      </c>
      <c r="L6821">
        <v>0.38336354</v>
      </c>
      <c r="M6821">
        <v>0.24993281000000001</v>
      </c>
      <c r="N6821">
        <v>0.40880615999999997</v>
      </c>
      <c r="O6821">
        <v>0.34739400999999998</v>
      </c>
      <c r="P6821">
        <v>6.5250550000000004E-2</v>
      </c>
      <c r="Q6821">
        <v>-7.7568659999999998E-2</v>
      </c>
    </row>
    <row r="6822" spans="1:17">
      <c r="A6822" t="s">
        <v>38</v>
      </c>
      <c r="B6822">
        <v>6.3065739999999995E-2</v>
      </c>
      <c r="C6822">
        <v>3.1924309999999997E-2</v>
      </c>
      <c r="D6822">
        <v>7.8790739999999998E-2</v>
      </c>
      <c r="E6822">
        <v>5.0922559999999999E-2</v>
      </c>
      <c r="F6822">
        <v>0.44151129</v>
      </c>
      <c r="G6822">
        <v>0.52533193</v>
      </c>
      <c r="H6822">
        <v>0.37692477000000002</v>
      </c>
      <c r="I6822">
        <v>0.51078665000000001</v>
      </c>
      <c r="J6822">
        <v>0.44856560000000001</v>
      </c>
      <c r="K6822">
        <v>0.27141960999999998</v>
      </c>
      <c r="L6822">
        <v>0.28325160999999999</v>
      </c>
      <c r="M6822">
        <v>0.28794687000000002</v>
      </c>
      <c r="N6822">
        <v>0.12244131</v>
      </c>
      <c r="O6822">
        <v>6.0013589999999999E-2</v>
      </c>
      <c r="P6822">
        <v>-8.8652469999999997E-2</v>
      </c>
      <c r="Q6822">
        <v>-0.13573588</v>
      </c>
    </row>
    <row r="6823" spans="1:17">
      <c r="A6823" t="s">
        <v>39</v>
      </c>
      <c r="B6823">
        <v>-1.0685500000000001E-2</v>
      </c>
      <c r="C6823">
        <v>-7.3225970000000001E-2</v>
      </c>
      <c r="D6823">
        <v>2.3218780000000001E-2</v>
      </c>
      <c r="E6823">
        <v>0.32150716000000001</v>
      </c>
      <c r="F6823">
        <v>0.37254245000000002</v>
      </c>
      <c r="G6823">
        <v>0.47536283000000001</v>
      </c>
      <c r="H6823">
        <v>0.57189851999999997</v>
      </c>
      <c r="I6823">
        <v>0.79464676000000001</v>
      </c>
      <c r="J6823">
        <v>0.74269728999999995</v>
      </c>
      <c r="K6823">
        <v>0.89937604999999998</v>
      </c>
      <c r="L6823">
        <v>0.74579598000000003</v>
      </c>
      <c r="M6823">
        <v>0.78369917</v>
      </c>
      <c r="N6823">
        <v>0.98489948000000005</v>
      </c>
      <c r="O6823">
        <v>0.61865813000000003</v>
      </c>
      <c r="P6823">
        <v>0.77569942999999997</v>
      </c>
      <c r="Q6823">
        <v>0.44178290999999997</v>
      </c>
    </row>
    <row r="6824" spans="1:17">
      <c r="A6824" t="s">
        <v>40</v>
      </c>
      <c r="B6824">
        <v>0.16756438000000001</v>
      </c>
      <c r="C6824">
        <v>0.27402852</v>
      </c>
      <c r="D6824">
        <v>0.36227310000000001</v>
      </c>
      <c r="E6824">
        <v>0.19073341999999999</v>
      </c>
      <c r="F6824">
        <v>0.1572393</v>
      </c>
      <c r="G6824">
        <v>-0.21308537999999999</v>
      </c>
      <c r="H6824">
        <v>-1.8258610000000002E-2</v>
      </c>
      <c r="I6824">
        <v>8.0671000000000007E-3</v>
      </c>
      <c r="J6824">
        <v>0.12401400999999999</v>
      </c>
      <c r="K6824">
        <v>0.28225499999999998</v>
      </c>
      <c r="L6824">
        <v>0.32105702000000003</v>
      </c>
      <c r="M6824">
        <v>0.42824061000000002</v>
      </c>
      <c r="N6824">
        <v>0.33329498000000002</v>
      </c>
      <c r="O6824">
        <v>0.20914858</v>
      </c>
      <c r="P6824">
        <v>1.409847E-2</v>
      </c>
      <c r="Q6824">
        <v>0.23141159</v>
      </c>
    </row>
    <row r="6825" spans="1:17">
      <c r="A6825" t="s">
        <v>41</v>
      </c>
      <c r="B6825">
        <v>-0.1060325</v>
      </c>
      <c r="C6825">
        <v>-7.0169140000000005E-2</v>
      </c>
      <c r="D6825">
        <v>-0.19496273</v>
      </c>
      <c r="E6825">
        <v>-0.20475963999999999</v>
      </c>
      <c r="F6825">
        <v>-0.23135073</v>
      </c>
      <c r="G6825">
        <v>-0.21583598000000001</v>
      </c>
      <c r="H6825">
        <v>0.26037421999999999</v>
      </c>
      <c r="I6825">
        <v>0.31426907999999998</v>
      </c>
      <c r="J6825">
        <v>0.26756933999999999</v>
      </c>
      <c r="K6825">
        <v>0.24789031</v>
      </c>
      <c r="L6825">
        <v>0.19052427999999999</v>
      </c>
      <c r="M6825">
        <v>0.2183437</v>
      </c>
      <c r="N6825">
        <v>0.13470839000000001</v>
      </c>
      <c r="O6825">
        <v>0.32714631999999999</v>
      </c>
      <c r="P6825">
        <v>1.2732459999999999E-2</v>
      </c>
      <c r="Q6825">
        <v>0.16144385999999999</v>
      </c>
    </row>
    <row r="6826" spans="1:17">
      <c r="A6826" t="s">
        <v>42</v>
      </c>
      <c r="B6826">
        <v>-0.23627495000000001</v>
      </c>
      <c r="C6826">
        <v>-0.22073298999999999</v>
      </c>
      <c r="D6826">
        <v>-0.19551017000000001</v>
      </c>
      <c r="E6826">
        <v>-0.41671146999999997</v>
      </c>
      <c r="F6826">
        <v>-0.28115720999999999</v>
      </c>
      <c r="G6826">
        <v>-0.16802810000000001</v>
      </c>
      <c r="H6826">
        <v>-0.14003597000000001</v>
      </c>
      <c r="I6826">
        <v>-0.43321303999999999</v>
      </c>
      <c r="J6826">
        <v>-0.76059178000000005</v>
      </c>
      <c r="K6826">
        <v>-0.43620898000000002</v>
      </c>
      <c r="L6826">
        <v>-0.33692037000000002</v>
      </c>
      <c r="M6826">
        <v>-0.34444508000000001</v>
      </c>
      <c r="N6826">
        <v>-0.23756046</v>
      </c>
      <c r="O6826">
        <v>-0.17395767000000001</v>
      </c>
      <c r="P6826">
        <v>-8.0789749999999994E-2</v>
      </c>
      <c r="Q6826">
        <v>-0.13786474000000001</v>
      </c>
    </row>
    <row r="6827" spans="1:17">
      <c r="A6827" t="s">
        <v>43</v>
      </c>
      <c r="B6827">
        <v>-0.28741023999999998</v>
      </c>
      <c r="C6827">
        <v>-7.5504500000000002E-2</v>
      </c>
      <c r="D6827">
        <v>0.1310538</v>
      </c>
      <c r="E6827">
        <v>0.26867686000000002</v>
      </c>
      <c r="F6827">
        <v>2.1154699999999999E-3</v>
      </c>
      <c r="G6827">
        <v>0.19471532999999999</v>
      </c>
      <c r="H6827">
        <v>0.10440474</v>
      </c>
      <c r="I6827">
        <v>0.40861093999999998</v>
      </c>
      <c r="J6827">
        <v>0.45345657</v>
      </c>
      <c r="K6827">
        <v>0.1093789</v>
      </c>
      <c r="L6827">
        <v>7.3370169999999998E-2</v>
      </c>
      <c r="M6827">
        <v>-5.1837069999999999E-2</v>
      </c>
      <c r="N6827">
        <v>-0.11985709</v>
      </c>
      <c r="O6827">
        <v>-2.7348230000000001E-2</v>
      </c>
      <c r="P6827">
        <v>-0.26916569000000001</v>
      </c>
      <c r="Q6827">
        <v>-0.14950658</v>
      </c>
    </row>
    <row r="6828" spans="1:17">
      <c r="A6828" t="s">
        <v>44</v>
      </c>
      <c r="B6828">
        <v>-0.17377435999999999</v>
      </c>
      <c r="C6828">
        <v>-3.7415199999999999E-3</v>
      </c>
      <c r="D6828">
        <v>-0.19640685999999999</v>
      </c>
      <c r="E6828">
        <v>-0.11226016</v>
      </c>
      <c r="F6828">
        <v>0.11603765000000001</v>
      </c>
      <c r="G6828">
        <v>1.6428140000000001E-2</v>
      </c>
      <c r="H6828">
        <v>0.24524902000000001</v>
      </c>
      <c r="I6828">
        <v>0.10673757</v>
      </c>
      <c r="J6828">
        <v>-1.5141399999999999E-2</v>
      </c>
      <c r="K6828">
        <v>8.4462300000000008E-3</v>
      </c>
      <c r="L6828">
        <v>5.5864289999999997E-2</v>
      </c>
      <c r="M6828">
        <v>9.9218429999999996E-2</v>
      </c>
      <c r="N6828">
        <v>-3.5278419999999998E-2</v>
      </c>
      <c r="O6828">
        <v>3.1527699999999999E-2</v>
      </c>
      <c r="P6828">
        <v>0.12564597</v>
      </c>
      <c r="Q6828">
        <v>1.9483090000000002E-2</v>
      </c>
    </row>
    <row r="6829" spans="1:17">
      <c r="A6829" t="s">
        <v>45</v>
      </c>
      <c r="B6829">
        <v>2.326779E-2</v>
      </c>
      <c r="C6829">
        <v>0.22586433</v>
      </c>
      <c r="D6829">
        <v>-1.119443E-2</v>
      </c>
      <c r="E6829">
        <v>0.29151813999999998</v>
      </c>
      <c r="F6829">
        <v>0.26678605</v>
      </c>
      <c r="G6829">
        <v>0.37507772</v>
      </c>
      <c r="H6829">
        <v>0.46427043000000001</v>
      </c>
      <c r="I6829">
        <v>0.34189388999999998</v>
      </c>
      <c r="J6829">
        <v>-0.14547763</v>
      </c>
      <c r="K6829">
        <v>0.13159466</v>
      </c>
      <c r="L6829">
        <v>0.19105747000000001</v>
      </c>
      <c r="M6829">
        <v>0.21967007999999999</v>
      </c>
      <c r="N6829">
        <v>0.16661128</v>
      </c>
      <c r="O6829">
        <v>-0.16867500999999999</v>
      </c>
      <c r="P6829">
        <v>-0.32457381000000002</v>
      </c>
      <c r="Q6829">
        <v>1.676617E-2</v>
      </c>
    </row>
    <row r="6830" spans="1:17">
      <c r="A6830" t="s">
        <v>46</v>
      </c>
      <c r="B6830">
        <v>0.10418953</v>
      </c>
      <c r="C6830">
        <v>5.7106669999999998E-2</v>
      </c>
      <c r="D6830">
        <v>2.9581940000000001E-2</v>
      </c>
      <c r="E6830">
        <v>-0.14686223000000001</v>
      </c>
      <c r="F6830">
        <v>-0.11405754999999999</v>
      </c>
      <c r="G6830">
        <v>-0.12369574</v>
      </c>
      <c r="H6830">
        <v>0.11427710000000001</v>
      </c>
      <c r="I6830">
        <v>0.18058753</v>
      </c>
      <c r="J6830">
        <v>0.12977179</v>
      </c>
      <c r="K6830">
        <v>5.7039649999999997E-2</v>
      </c>
      <c r="L6830">
        <v>4.4135600000000004E-3</v>
      </c>
      <c r="M6830">
        <v>-0.17607498999999999</v>
      </c>
      <c r="N6830">
        <v>-0.13272748000000001</v>
      </c>
      <c r="O6830">
        <v>2.0496219999999999E-2</v>
      </c>
      <c r="P6830">
        <v>4.6277690000000003E-2</v>
      </c>
      <c r="Q6830">
        <v>2.5413959999999999E-2</v>
      </c>
    </row>
    <row r="6831" spans="1:17">
      <c r="A6831" t="s">
        <v>47</v>
      </c>
      <c r="B6831">
        <v>9.4077599999999997E-2</v>
      </c>
      <c r="C6831">
        <v>9.5032469999999994E-2</v>
      </c>
      <c r="D6831">
        <v>0.17495569999999999</v>
      </c>
      <c r="E6831">
        <v>0.20444984999999999</v>
      </c>
      <c r="F6831">
        <v>0.28751531000000002</v>
      </c>
      <c r="G6831">
        <v>0.49597857000000001</v>
      </c>
      <c r="H6831">
        <v>0.39824675999999998</v>
      </c>
      <c r="I6831">
        <v>0.46172049999999998</v>
      </c>
      <c r="J6831">
        <v>0.40180661000000001</v>
      </c>
      <c r="K6831">
        <v>0.30092247</v>
      </c>
      <c r="L6831">
        <v>0.37581176999999999</v>
      </c>
      <c r="M6831">
        <v>0.11662741</v>
      </c>
      <c r="N6831">
        <v>0.43752539000000001</v>
      </c>
      <c r="O6831">
        <v>0.35582307000000002</v>
      </c>
      <c r="P6831">
        <v>0.11058191000000001</v>
      </c>
      <c r="Q6831">
        <v>0.37519249999999998</v>
      </c>
    </row>
    <row r="6832" spans="1:17">
      <c r="A6832" t="s">
        <v>48</v>
      </c>
      <c r="B6832">
        <v>0.55279389000000001</v>
      </c>
      <c r="C6832">
        <v>0.52697238999999996</v>
      </c>
      <c r="D6832">
        <v>0.30552656</v>
      </c>
      <c r="E6832">
        <v>-0.46121412000000001</v>
      </c>
      <c r="F6832">
        <v>-0.24147678</v>
      </c>
      <c r="G6832">
        <v>-0.40324450000000001</v>
      </c>
      <c r="H6832">
        <v>-0.27915408000000003</v>
      </c>
      <c r="I6832">
        <v>-9.0793799999999994E-2</v>
      </c>
      <c r="J6832">
        <v>-0.25832904000000001</v>
      </c>
      <c r="K6832">
        <v>0.18393000000000001</v>
      </c>
      <c r="L6832">
        <v>-0.28424473</v>
      </c>
      <c r="M6832">
        <v>-0.73113938999999994</v>
      </c>
      <c r="N6832">
        <v>-0.20202492999999999</v>
      </c>
      <c r="O6832">
        <v>-0.70015724999999995</v>
      </c>
      <c r="P6832">
        <v>-0.45621560999999999</v>
      </c>
      <c r="Q6832">
        <v>-0.26511755999999997</v>
      </c>
    </row>
    <row r="6833" spans="1:17">
      <c r="A6833" t="s">
        <v>49</v>
      </c>
      <c r="B6833">
        <v>3.6946710000000001E-2</v>
      </c>
      <c r="C6833">
        <v>2.4028480000000001E-2</v>
      </c>
      <c r="D6833">
        <v>6.5933409999999998E-2</v>
      </c>
      <c r="E6833">
        <v>3.9930769999999997E-2</v>
      </c>
      <c r="F6833">
        <v>0.12424896000000001</v>
      </c>
      <c r="G6833">
        <v>0.20223558</v>
      </c>
      <c r="H6833">
        <v>0.27962842999999998</v>
      </c>
      <c r="I6833">
        <v>0.23889231999999999</v>
      </c>
      <c r="J6833">
        <v>0.17229011999999999</v>
      </c>
      <c r="K6833">
        <v>0.17160279000000001</v>
      </c>
      <c r="L6833">
        <v>0.16478023</v>
      </c>
      <c r="M6833">
        <v>0.10064191</v>
      </c>
      <c r="N6833">
        <v>0.11827923</v>
      </c>
      <c r="O6833">
        <v>0.10615075</v>
      </c>
      <c r="P6833">
        <v>2.1170169999999999E-2</v>
      </c>
      <c r="Q6833">
        <v>5.4719749999999998E-2</v>
      </c>
    </row>
    <row r="6834" spans="1:17">
      <c r="A6834" t="s">
        <v>50</v>
      </c>
      <c r="B6834">
        <v>4.9973509999999999E-2</v>
      </c>
      <c r="C6834">
        <v>4.4068049999999998E-2</v>
      </c>
      <c r="D6834">
        <v>5.4689910000000001E-2</v>
      </c>
      <c r="E6834">
        <v>6.7518380000000003E-2</v>
      </c>
      <c r="F6834">
        <v>6.4866720000000003E-2</v>
      </c>
      <c r="G6834">
        <v>8.5897650000000006E-2</v>
      </c>
      <c r="H6834">
        <v>8.546513E-2</v>
      </c>
      <c r="I6834">
        <v>0.10932943000000001</v>
      </c>
      <c r="J6834">
        <v>0.10261745999999999</v>
      </c>
      <c r="K6834">
        <v>9.2709659999999999E-2</v>
      </c>
      <c r="L6834">
        <v>7.6919009999999996E-2</v>
      </c>
      <c r="M6834">
        <v>9.2791029999999997E-2</v>
      </c>
      <c r="N6834">
        <v>7.7660119999999999E-2</v>
      </c>
      <c r="O6834">
        <v>7.8862840000000003E-2</v>
      </c>
      <c r="P6834">
        <v>6.5611929999999999E-2</v>
      </c>
      <c r="Q6834">
        <v>4.7284850000000003E-2</v>
      </c>
    </row>
    <row r="6836" spans="1:17">
      <c r="A6836" t="s">
        <v>30</v>
      </c>
      <c r="B6836" t="s">
        <v>28</v>
      </c>
      <c r="C6836">
        <v>56</v>
      </c>
      <c r="D6836" t="s">
        <v>114</v>
      </c>
      <c r="E6836">
        <v>125</v>
      </c>
    </row>
    <row r="6837" spans="1:17">
      <c r="A6837" t="s">
        <v>32</v>
      </c>
      <c r="B6837">
        <v>-0.13234496000000001</v>
      </c>
      <c r="C6837">
        <v>7.7757450000000006E-2</v>
      </c>
      <c r="D6837">
        <v>4.9499340000000003E-2</v>
      </c>
      <c r="E6837">
        <v>-9.6026890000000004E-2</v>
      </c>
      <c r="F6837">
        <v>-0.19262794999999999</v>
      </c>
      <c r="G6837">
        <v>-0.2029377</v>
      </c>
      <c r="H6837">
        <v>-0.17235526000000001</v>
      </c>
      <c r="I6837">
        <v>-0.17992347</v>
      </c>
      <c r="J6837">
        <v>3.9156509999999999E-2</v>
      </c>
      <c r="K6837">
        <v>5.3050140000000003E-2</v>
      </c>
      <c r="L6837">
        <v>2.1302919999999999E-2</v>
      </c>
      <c r="M6837">
        <v>0.10479525000000001</v>
      </c>
      <c r="N6837">
        <v>1.5433509999999999E-2</v>
      </c>
      <c r="O6837">
        <v>-7.3468430000000001E-2</v>
      </c>
      <c r="P6837">
        <v>-2.00076E-2</v>
      </c>
      <c r="Q6837">
        <v>4.512393E-2</v>
      </c>
    </row>
    <row r="6838" spans="1:17">
      <c r="A6838" t="s">
        <v>33</v>
      </c>
      <c r="B6838">
        <v>0.15469000999999999</v>
      </c>
      <c r="C6838">
        <v>8.8184509999999994E-2</v>
      </c>
      <c r="D6838">
        <v>5.74326E-2</v>
      </c>
      <c r="E6838">
        <v>5.549018E-2</v>
      </c>
      <c r="F6838">
        <v>-4.810536E-2</v>
      </c>
      <c r="G6838">
        <v>-5.5338999999999996E-4</v>
      </c>
      <c r="H6838">
        <v>0.11585856</v>
      </c>
      <c r="I6838">
        <v>0.26947562000000003</v>
      </c>
      <c r="J6838">
        <v>0.30043325999999998</v>
      </c>
      <c r="K6838">
        <v>0.22017131000000001</v>
      </c>
      <c r="L6838">
        <v>0.13027088000000001</v>
      </c>
      <c r="M6838">
        <v>0.19358381</v>
      </c>
      <c r="N6838">
        <v>0.11309885</v>
      </c>
      <c r="O6838">
        <v>0.24373758000000001</v>
      </c>
      <c r="P6838">
        <v>0.16425045999999999</v>
      </c>
      <c r="Q6838">
        <v>0.13774053999999999</v>
      </c>
    </row>
    <row r="6839" spans="1:17">
      <c r="A6839" t="s">
        <v>34</v>
      </c>
      <c r="B6839">
        <v>0.13742476000000001</v>
      </c>
      <c r="C6839">
        <v>2.8233500000000001E-3</v>
      </c>
      <c r="D6839">
        <v>0.28784844999999998</v>
      </c>
      <c r="E6839">
        <v>0.22600845999999999</v>
      </c>
      <c r="F6839">
        <v>0.16971552000000001</v>
      </c>
      <c r="G6839">
        <v>0.11640757</v>
      </c>
      <c r="H6839">
        <v>-9.77219E-3</v>
      </c>
      <c r="I6839">
        <v>0.15562936999999999</v>
      </c>
      <c r="J6839">
        <v>0.16537236</v>
      </c>
      <c r="K6839">
        <v>0.21601790000000001</v>
      </c>
      <c r="L6839">
        <v>0.18846231999999999</v>
      </c>
      <c r="M6839">
        <v>0.30089624999999998</v>
      </c>
      <c r="N6839">
        <v>0.29066605000000001</v>
      </c>
      <c r="O6839">
        <v>0.23650908000000001</v>
      </c>
      <c r="P6839">
        <v>-0.13491426000000001</v>
      </c>
      <c r="Q6839">
        <v>-4.4818049999999998E-2</v>
      </c>
    </row>
    <row r="6840" spans="1:17">
      <c r="A6840" t="s">
        <v>35</v>
      </c>
      <c r="B6840">
        <v>7.9961249999999998E-2</v>
      </c>
      <c r="C6840">
        <v>0.12307052</v>
      </c>
      <c r="D6840">
        <v>0.12953210000000001</v>
      </c>
      <c r="E6840">
        <v>0.24829841</v>
      </c>
      <c r="F6840">
        <v>6.6884840000000001E-2</v>
      </c>
      <c r="G6840">
        <v>-2.148336E-2</v>
      </c>
      <c r="H6840">
        <v>0.23318491</v>
      </c>
      <c r="I6840">
        <v>0.20273084999999999</v>
      </c>
      <c r="J6840">
        <v>0.20025277</v>
      </c>
      <c r="K6840">
        <v>0.31831115999999998</v>
      </c>
      <c r="L6840">
        <v>0.34959298999999999</v>
      </c>
      <c r="M6840">
        <v>0.19187292</v>
      </c>
      <c r="N6840">
        <v>0.27768358999999998</v>
      </c>
      <c r="O6840">
        <v>0.25984112999999998</v>
      </c>
      <c r="P6840">
        <v>0.21470590000000001</v>
      </c>
      <c r="Q6840">
        <v>0.13291697</v>
      </c>
    </row>
    <row r="6841" spans="1:17">
      <c r="A6841" t="s">
        <v>36</v>
      </c>
      <c r="B6841">
        <v>-3.0072809999999998E-2</v>
      </c>
      <c r="C6841">
        <v>4.2360050000000003E-2</v>
      </c>
      <c r="D6841">
        <v>0.12026325</v>
      </c>
      <c r="E6841">
        <v>6.7171629999999996E-2</v>
      </c>
      <c r="F6841">
        <v>0.22157172999999999</v>
      </c>
      <c r="G6841">
        <v>0.12934318</v>
      </c>
      <c r="H6841">
        <v>0.15889552000000001</v>
      </c>
      <c r="I6841">
        <v>0.40395048</v>
      </c>
      <c r="J6841">
        <v>0.49391974</v>
      </c>
      <c r="K6841">
        <v>0.37672170999999999</v>
      </c>
      <c r="L6841">
        <v>0.28201981999999998</v>
      </c>
      <c r="M6841">
        <v>0.25176943000000002</v>
      </c>
      <c r="N6841">
        <v>0.28591973999999998</v>
      </c>
      <c r="O6841">
        <v>0.18939534999999999</v>
      </c>
      <c r="P6841">
        <v>-3.6861300000000001E-3</v>
      </c>
      <c r="Q6841">
        <v>0.10200716999999999</v>
      </c>
    </row>
    <row r="6842" spans="1:17">
      <c r="A6842" t="s">
        <v>37</v>
      </c>
      <c r="B6842">
        <v>8.9805919999999997E-2</v>
      </c>
      <c r="C6842">
        <v>4.4229560000000001E-2</v>
      </c>
      <c r="D6842">
        <v>5.2390399999999997E-2</v>
      </c>
      <c r="E6842">
        <v>-6.9276800000000003E-3</v>
      </c>
      <c r="F6842">
        <v>-4.2471460000000003E-2</v>
      </c>
      <c r="G6842">
        <v>-0.10007514000000001</v>
      </c>
      <c r="H6842">
        <v>-0.10800684000000001</v>
      </c>
      <c r="I6842">
        <v>0.19327494000000001</v>
      </c>
      <c r="J6842">
        <v>0.12530989000000001</v>
      </c>
      <c r="K6842">
        <v>2.3865709999999998E-2</v>
      </c>
      <c r="L6842">
        <v>7.6618220000000001E-2</v>
      </c>
      <c r="M6842">
        <v>-5.8378199999999998E-2</v>
      </c>
      <c r="N6842">
        <v>-4.1587190000000003E-2</v>
      </c>
      <c r="O6842">
        <v>0.16383074</v>
      </c>
      <c r="P6842">
        <v>9.5736349999999998E-2</v>
      </c>
      <c r="Q6842">
        <v>-3.315158E-2</v>
      </c>
    </row>
    <row r="6843" spans="1:17">
      <c r="A6843" t="s">
        <v>38</v>
      </c>
      <c r="B6843">
        <v>-3.174656E-2</v>
      </c>
      <c r="C6843">
        <v>0.10391312</v>
      </c>
      <c r="D6843">
        <v>1.5803749999999998E-2</v>
      </c>
      <c r="E6843">
        <v>5.5288419999999998E-2</v>
      </c>
      <c r="F6843">
        <v>2.531744E-2</v>
      </c>
      <c r="G6843">
        <v>8.1344109999999997E-2</v>
      </c>
      <c r="H6843">
        <v>0.23798119000000001</v>
      </c>
      <c r="I6843">
        <v>0.36056370999999998</v>
      </c>
      <c r="J6843">
        <v>0.40995622999999998</v>
      </c>
      <c r="K6843">
        <v>0.31116505999999999</v>
      </c>
      <c r="L6843">
        <v>0.21574735</v>
      </c>
      <c r="M6843">
        <v>0.16509452999999999</v>
      </c>
      <c r="N6843">
        <v>0.28778373000000002</v>
      </c>
      <c r="O6843">
        <v>0.32105956000000002</v>
      </c>
      <c r="P6843">
        <v>0.26514163000000002</v>
      </c>
      <c r="Q6843">
        <v>0.12284626</v>
      </c>
    </row>
    <row r="6844" spans="1:17">
      <c r="A6844" t="s">
        <v>39</v>
      </c>
      <c r="B6844">
        <v>0.10514453999999999</v>
      </c>
      <c r="C6844">
        <v>6.8240499999999999E-3</v>
      </c>
      <c r="D6844">
        <v>0.14137092000000001</v>
      </c>
      <c r="E6844">
        <v>0.13864899</v>
      </c>
      <c r="F6844">
        <v>-9.4587999999999998E-3</v>
      </c>
      <c r="G6844">
        <v>-0.17003027000000001</v>
      </c>
      <c r="H6844">
        <v>-0.11579907</v>
      </c>
      <c r="I6844">
        <v>-7.8799100000000004E-3</v>
      </c>
      <c r="J6844">
        <v>2.8868290000000001E-2</v>
      </c>
      <c r="K6844">
        <v>0.13405576999999999</v>
      </c>
      <c r="L6844">
        <v>0.16493019</v>
      </c>
      <c r="M6844">
        <v>5.3986729999999997E-2</v>
      </c>
      <c r="N6844">
        <v>3.7152089999999999E-2</v>
      </c>
      <c r="O6844">
        <v>6.4278859999999993E-2</v>
      </c>
      <c r="P6844">
        <v>5.989506E-2</v>
      </c>
      <c r="Q6844">
        <v>-1.4679559999999999E-2</v>
      </c>
    </row>
    <row r="6845" spans="1:17">
      <c r="A6845" t="s">
        <v>40</v>
      </c>
      <c r="B6845">
        <v>6.7573640000000004E-2</v>
      </c>
      <c r="C6845">
        <v>-2.7434130000000001E-2</v>
      </c>
      <c r="D6845">
        <v>8.3269700000000002E-2</v>
      </c>
      <c r="E6845">
        <v>4.2010489999999998E-2</v>
      </c>
      <c r="F6845">
        <v>-3.3498640000000003E-2</v>
      </c>
      <c r="G6845">
        <v>1.315883E-2</v>
      </c>
      <c r="H6845">
        <v>-0.12666906</v>
      </c>
      <c r="I6845">
        <v>8.6483569999999996E-2</v>
      </c>
      <c r="J6845">
        <v>0.18093471999999999</v>
      </c>
      <c r="K6845">
        <v>0.16298744000000001</v>
      </c>
      <c r="L6845">
        <v>0.12142757999999999</v>
      </c>
      <c r="M6845">
        <v>0.10632949999999999</v>
      </c>
      <c r="N6845">
        <v>0.15600530000000001</v>
      </c>
      <c r="O6845">
        <v>-9.6935600000000004E-3</v>
      </c>
      <c r="P6845">
        <v>0.12454229999999999</v>
      </c>
      <c r="Q6845">
        <v>-8.4920949999999995E-2</v>
      </c>
    </row>
    <row r="6846" spans="1:17">
      <c r="A6846" t="s">
        <v>41</v>
      </c>
      <c r="B6846">
        <v>0.29745730999999997</v>
      </c>
      <c r="C6846">
        <v>0.15184093000000001</v>
      </c>
      <c r="D6846">
        <v>0.2276437</v>
      </c>
      <c r="E6846">
        <v>3.3736809999999999E-2</v>
      </c>
      <c r="F6846">
        <v>1.061088E-2</v>
      </c>
      <c r="G6846">
        <v>-0.14976148</v>
      </c>
      <c r="H6846">
        <v>0.10851006000000001</v>
      </c>
      <c r="I6846">
        <v>0.39756633000000002</v>
      </c>
      <c r="J6846">
        <v>0.49960631</v>
      </c>
      <c r="K6846">
        <v>0.40637210000000001</v>
      </c>
      <c r="L6846">
        <v>0.30136300999999999</v>
      </c>
      <c r="M6846">
        <v>0.15311043999999999</v>
      </c>
      <c r="N6846">
        <v>0.14110149999999999</v>
      </c>
      <c r="O6846">
        <v>-4.8249559999999997E-2</v>
      </c>
      <c r="P6846">
        <v>-2.315356E-2</v>
      </c>
      <c r="Q6846">
        <v>1.558469E-2</v>
      </c>
    </row>
    <row r="6847" spans="1:17">
      <c r="A6847" t="s">
        <v>42</v>
      </c>
      <c r="B6847">
        <v>9.039345E-2</v>
      </c>
      <c r="C6847">
        <v>0.10988776</v>
      </c>
      <c r="D6847">
        <v>9.0498690000000007E-2</v>
      </c>
      <c r="E6847">
        <v>-1.042096E-2</v>
      </c>
      <c r="F6847">
        <v>5.5089609999999997E-2</v>
      </c>
      <c r="G6847">
        <v>1.97584E-3</v>
      </c>
      <c r="H6847">
        <v>0.17655999999999999</v>
      </c>
      <c r="I6847">
        <v>0.38761506000000001</v>
      </c>
      <c r="J6847">
        <v>0.38012196999999998</v>
      </c>
      <c r="K6847">
        <v>0.3362329</v>
      </c>
      <c r="L6847">
        <v>0.32284254000000001</v>
      </c>
      <c r="M6847">
        <v>0.42686764999999999</v>
      </c>
      <c r="N6847">
        <v>0.22148756999999999</v>
      </c>
      <c r="O6847">
        <v>0.24930466000000001</v>
      </c>
      <c r="P6847">
        <v>0.28329480000000001</v>
      </c>
      <c r="Q6847">
        <v>0.1438905</v>
      </c>
    </row>
    <row r="6848" spans="1:17">
      <c r="A6848" t="s">
        <v>43</v>
      </c>
      <c r="B6848">
        <v>8.1781800000000002E-2</v>
      </c>
      <c r="C6848">
        <v>0.14514041999999999</v>
      </c>
      <c r="D6848">
        <v>0.11892071</v>
      </c>
      <c r="E6848">
        <v>0.11933159</v>
      </c>
      <c r="F6848">
        <v>0.18364459999999999</v>
      </c>
      <c r="G6848">
        <v>0.22853615999999999</v>
      </c>
      <c r="H6848">
        <v>0.35807256999999998</v>
      </c>
      <c r="I6848">
        <v>0.37254118000000003</v>
      </c>
      <c r="J6848">
        <v>0.58097140999999997</v>
      </c>
      <c r="K6848">
        <v>0.37744849000000003</v>
      </c>
      <c r="L6848">
        <v>0.23215322999999999</v>
      </c>
      <c r="M6848">
        <v>0.27805864000000002</v>
      </c>
      <c r="N6848">
        <v>0.33150590000000002</v>
      </c>
      <c r="O6848">
        <v>5.1768939999999999E-2</v>
      </c>
      <c r="P6848">
        <v>0.13075282999999999</v>
      </c>
      <c r="Q6848">
        <v>-0.11885843</v>
      </c>
    </row>
    <row r="6849" spans="1:17">
      <c r="A6849" t="s">
        <v>44</v>
      </c>
      <c r="B6849">
        <v>7.375487E-2</v>
      </c>
      <c r="C6849">
        <v>0.17134226999999999</v>
      </c>
      <c r="D6849">
        <v>7.6732529999999993E-2</v>
      </c>
      <c r="E6849">
        <v>4.3805570000000002E-2</v>
      </c>
      <c r="F6849">
        <v>7.4990329999999994E-2</v>
      </c>
      <c r="G6849">
        <v>0.15720754000000001</v>
      </c>
      <c r="H6849">
        <v>0.21869179</v>
      </c>
      <c r="I6849">
        <v>0.34203983999999998</v>
      </c>
      <c r="J6849">
        <v>0.44913784000000001</v>
      </c>
      <c r="K6849">
        <v>0.33303801</v>
      </c>
      <c r="L6849">
        <v>0.24385313</v>
      </c>
      <c r="M6849">
        <v>0.18016177999999999</v>
      </c>
      <c r="N6849">
        <v>0.18437703</v>
      </c>
      <c r="O6849">
        <v>0.16982873000000001</v>
      </c>
      <c r="P6849">
        <v>0.16765165000000001</v>
      </c>
      <c r="Q6849">
        <v>8.1325880000000003E-2</v>
      </c>
    </row>
    <row r="6850" spans="1:17">
      <c r="A6850" t="s">
        <v>45</v>
      </c>
      <c r="B6850">
        <v>8.7496610000000002E-2</v>
      </c>
      <c r="C6850">
        <v>5.1593439999999997E-2</v>
      </c>
      <c r="D6850">
        <v>9.889539E-2</v>
      </c>
      <c r="E6850">
        <v>0.14662797</v>
      </c>
      <c r="F6850">
        <v>0.1091086</v>
      </c>
      <c r="G6850">
        <v>9.3962939999999995E-2</v>
      </c>
      <c r="H6850">
        <v>0.19969924</v>
      </c>
      <c r="I6850">
        <v>0.31426828000000001</v>
      </c>
      <c r="J6850">
        <v>0.35653998999999997</v>
      </c>
      <c r="K6850">
        <v>0.30247246999999999</v>
      </c>
      <c r="L6850">
        <v>0.23843191</v>
      </c>
      <c r="M6850">
        <v>0.27416879999999999</v>
      </c>
      <c r="N6850">
        <v>0.15648259</v>
      </c>
      <c r="O6850">
        <v>0.19586893999999999</v>
      </c>
      <c r="P6850">
        <v>7.2926409999999997E-2</v>
      </c>
      <c r="Q6850">
        <v>1.0341329999999999E-2</v>
      </c>
    </row>
    <row r="6851" spans="1:17">
      <c r="A6851" t="s">
        <v>46</v>
      </c>
      <c r="B6851">
        <v>3.6302840000000003E-2</v>
      </c>
      <c r="C6851">
        <v>0.23710872</v>
      </c>
      <c r="D6851">
        <v>0.13491724999999999</v>
      </c>
      <c r="E6851">
        <v>8.4163799999999997E-2</v>
      </c>
      <c r="F6851">
        <v>2.8609880000000001E-2</v>
      </c>
      <c r="G6851">
        <v>-1.8384290000000001E-2</v>
      </c>
      <c r="H6851">
        <v>0.18240428</v>
      </c>
      <c r="I6851">
        <v>0.38839695000000002</v>
      </c>
      <c r="J6851">
        <v>0.25112146000000002</v>
      </c>
      <c r="K6851">
        <v>0.23839355000000001</v>
      </c>
      <c r="L6851">
        <v>0.22894423</v>
      </c>
      <c r="M6851">
        <v>0.26247133</v>
      </c>
      <c r="N6851">
        <v>0.11792676000000001</v>
      </c>
      <c r="O6851">
        <v>6.7329689999999998E-2</v>
      </c>
      <c r="P6851">
        <v>6.2898289999999996E-2</v>
      </c>
      <c r="Q6851">
        <v>-5.152052E-2</v>
      </c>
    </row>
    <row r="6852" spans="1:17">
      <c r="A6852" t="s">
        <v>47</v>
      </c>
      <c r="B6852">
        <v>0.13152648</v>
      </c>
      <c r="C6852">
        <v>8.059231E-2</v>
      </c>
      <c r="D6852">
        <v>-9.7383299999999999E-3</v>
      </c>
      <c r="E6852">
        <v>0.10297093</v>
      </c>
      <c r="F6852">
        <v>6.9590490000000005E-2</v>
      </c>
      <c r="G6852">
        <v>0.12164947</v>
      </c>
      <c r="H6852">
        <v>0.23922452</v>
      </c>
      <c r="I6852">
        <v>0.34796567</v>
      </c>
      <c r="J6852">
        <v>0.33628629999999998</v>
      </c>
      <c r="K6852">
        <v>0.27885311000000002</v>
      </c>
      <c r="L6852">
        <v>0.33998138999999999</v>
      </c>
      <c r="M6852">
        <v>0.1043496</v>
      </c>
      <c r="N6852">
        <v>0.32721320999999998</v>
      </c>
      <c r="O6852">
        <v>0.35842805</v>
      </c>
      <c r="P6852">
        <v>0.29276577999999998</v>
      </c>
      <c r="Q6852">
        <v>0.13209309999999999</v>
      </c>
    </row>
    <row r="6853" spans="1:17">
      <c r="A6853" t="s">
        <v>48</v>
      </c>
      <c r="B6853">
        <v>6.1978900000000003E-2</v>
      </c>
      <c r="C6853">
        <v>3.0595130000000002E-2</v>
      </c>
      <c r="D6853">
        <v>7.676827E-2</v>
      </c>
      <c r="E6853">
        <v>8.2104709999999997E-2</v>
      </c>
      <c r="F6853">
        <v>-1.0299640000000001E-2</v>
      </c>
      <c r="G6853">
        <v>2.3150599999999999E-3</v>
      </c>
      <c r="H6853">
        <v>0.21790836</v>
      </c>
      <c r="I6853">
        <v>0.32812729000000002</v>
      </c>
      <c r="J6853">
        <v>0.48104698000000001</v>
      </c>
      <c r="K6853">
        <v>0.19644049999999999</v>
      </c>
      <c r="L6853">
        <v>9.9637610000000001E-2</v>
      </c>
      <c r="M6853">
        <v>0.16983206000000001</v>
      </c>
      <c r="N6853">
        <v>0.19590879999999999</v>
      </c>
      <c r="O6853">
        <v>0.12057714999999999</v>
      </c>
      <c r="P6853">
        <v>0.13116511</v>
      </c>
      <c r="Q6853">
        <v>-6.4478820000000006E-2</v>
      </c>
    </row>
    <row r="6854" spans="1:17">
      <c r="A6854" t="s">
        <v>49</v>
      </c>
      <c r="B6854">
        <v>7.6536950000000006E-2</v>
      </c>
      <c r="C6854">
        <v>8.4695850000000003E-2</v>
      </c>
      <c r="D6854">
        <v>0.10306169</v>
      </c>
      <c r="E6854">
        <v>7.8369549999999996E-2</v>
      </c>
      <c r="F6854">
        <v>3.9921890000000002E-2</v>
      </c>
      <c r="G6854">
        <v>1.6627949999999999E-2</v>
      </c>
      <c r="H6854">
        <v>0.11261109</v>
      </c>
      <c r="I6854">
        <v>0.2566368</v>
      </c>
      <c r="J6854">
        <v>0.31053153</v>
      </c>
      <c r="K6854">
        <v>0.25209397</v>
      </c>
      <c r="L6854">
        <v>0.20926937000000001</v>
      </c>
      <c r="M6854">
        <v>0.18582180000000001</v>
      </c>
      <c r="N6854">
        <v>0.18224464000000001</v>
      </c>
      <c r="O6854">
        <v>0.15060863999999999</v>
      </c>
      <c r="P6854">
        <v>0.11082147000000001</v>
      </c>
      <c r="Q6854">
        <v>3.008485E-2</v>
      </c>
    </row>
    <row r="6855" spans="1:17">
      <c r="A6855" t="s">
        <v>50</v>
      </c>
      <c r="B6855">
        <v>2.1998670000000001E-2</v>
      </c>
      <c r="C6855">
        <v>1.6521569999999999E-2</v>
      </c>
      <c r="D6855">
        <v>1.749003E-2</v>
      </c>
      <c r="E6855">
        <v>2.034269E-2</v>
      </c>
      <c r="F6855">
        <v>2.4141260000000001E-2</v>
      </c>
      <c r="G6855">
        <v>2.9473780000000002E-2</v>
      </c>
      <c r="H6855">
        <v>3.8438029999999998E-2</v>
      </c>
      <c r="I6855">
        <v>3.9814549999999997E-2</v>
      </c>
      <c r="J6855">
        <v>4.0640950000000002E-2</v>
      </c>
      <c r="K6855">
        <v>2.70479E-2</v>
      </c>
      <c r="L6855">
        <v>2.33067E-2</v>
      </c>
      <c r="M6855">
        <v>2.6864499999999999E-2</v>
      </c>
      <c r="N6855">
        <v>2.7029279999999999E-2</v>
      </c>
      <c r="O6855">
        <v>3.0593120000000001E-2</v>
      </c>
      <c r="P6855">
        <v>2.841774E-2</v>
      </c>
      <c r="Q6855">
        <v>2.146957E-2</v>
      </c>
    </row>
    <row r="6857" spans="1:17">
      <c r="A6857" t="s">
        <v>30</v>
      </c>
      <c r="B6857" t="s">
        <v>28</v>
      </c>
      <c r="C6857">
        <v>57</v>
      </c>
      <c r="D6857" t="s">
        <v>115</v>
      </c>
      <c r="E6857">
        <v>67</v>
      </c>
    </row>
    <row r="6858" spans="1:17">
      <c r="A6858" t="s">
        <v>32</v>
      </c>
      <c r="B6858">
        <v>0.11103577000000001</v>
      </c>
      <c r="C6858">
        <v>0.10384952</v>
      </c>
      <c r="D6858">
        <v>0.36484948</v>
      </c>
      <c r="E6858">
        <v>0.50771664999999999</v>
      </c>
      <c r="F6858">
        <v>0.57597591000000004</v>
      </c>
      <c r="G6858">
        <v>0.76933742000000005</v>
      </c>
      <c r="H6858">
        <v>1.0046951200000001</v>
      </c>
      <c r="I6858">
        <v>0.81169100999999999</v>
      </c>
      <c r="J6858">
        <v>0.75315982999999997</v>
      </c>
      <c r="K6858">
        <v>0.61242741999999994</v>
      </c>
      <c r="L6858">
        <v>0.59717611999999998</v>
      </c>
      <c r="M6858">
        <v>0.27861598999999998</v>
      </c>
      <c r="N6858">
        <v>0.10483536</v>
      </c>
      <c r="O6858">
        <v>0.16737693000000001</v>
      </c>
      <c r="P6858">
        <v>0.10955584</v>
      </c>
      <c r="Q6858">
        <v>0.22086916000000001</v>
      </c>
    </row>
    <row r="6859" spans="1:17">
      <c r="A6859" t="s">
        <v>33</v>
      </c>
      <c r="B6859">
        <v>2.8536400000000002E-3</v>
      </c>
      <c r="C6859">
        <v>1.529227E-2</v>
      </c>
      <c r="D6859">
        <v>0.22069174999999999</v>
      </c>
      <c r="E6859">
        <v>0.35649701</v>
      </c>
      <c r="F6859">
        <v>0.43712718</v>
      </c>
      <c r="G6859">
        <v>0.52554630999999996</v>
      </c>
      <c r="H6859">
        <v>0.46223715999999998</v>
      </c>
      <c r="I6859">
        <v>0.61348979000000003</v>
      </c>
      <c r="J6859">
        <v>0.38859744000000002</v>
      </c>
      <c r="K6859">
        <v>-3.0209099999999999E-3</v>
      </c>
      <c r="L6859">
        <v>-0.12253975</v>
      </c>
      <c r="M6859">
        <v>-0.28815417999999998</v>
      </c>
      <c r="N6859">
        <v>-0.13071916</v>
      </c>
      <c r="O6859">
        <v>-0.23393605000000001</v>
      </c>
      <c r="P6859">
        <v>4.2065699999999998E-2</v>
      </c>
      <c r="Q6859">
        <v>-1.7918400000000001E-2</v>
      </c>
    </row>
    <row r="6860" spans="1:17">
      <c r="A6860" t="s">
        <v>34</v>
      </c>
      <c r="B6860">
        <v>-0.18983748</v>
      </c>
      <c r="C6860">
        <v>-0.13734848</v>
      </c>
      <c r="D6860">
        <v>2.819733E-2</v>
      </c>
      <c r="E6860">
        <v>0.87452328999999995</v>
      </c>
      <c r="F6860">
        <v>0.98493856999999996</v>
      </c>
      <c r="G6860">
        <v>1.28391897</v>
      </c>
      <c r="H6860">
        <v>0.86320202000000001</v>
      </c>
      <c r="I6860">
        <v>0.29349045000000001</v>
      </c>
      <c r="J6860">
        <v>2.3219360000000001E-2</v>
      </c>
      <c r="K6860">
        <v>0.43260433999999998</v>
      </c>
      <c r="L6860">
        <v>5.6698289999999998E-2</v>
      </c>
      <c r="M6860">
        <v>1.2746820000000001E-2</v>
      </c>
      <c r="N6860">
        <v>0.13906858</v>
      </c>
      <c r="O6860">
        <v>0.39964524000000001</v>
      </c>
      <c r="P6860">
        <v>0.21484401</v>
      </c>
      <c r="Q6860">
        <v>-6.0800409999999999E-2</v>
      </c>
    </row>
    <row r="6861" spans="1:17">
      <c r="A6861" t="s">
        <v>35</v>
      </c>
      <c r="B6861">
        <v>0.10874414</v>
      </c>
      <c r="C6861">
        <v>0.38859283</v>
      </c>
      <c r="D6861">
        <v>0.59557945000000001</v>
      </c>
      <c r="E6861">
        <v>0.71090162000000001</v>
      </c>
      <c r="F6861">
        <v>0.7264834</v>
      </c>
      <c r="G6861">
        <v>0.69024306000000002</v>
      </c>
      <c r="H6861">
        <v>0.49546223</v>
      </c>
      <c r="I6861">
        <v>0.40139274000000003</v>
      </c>
      <c r="J6861">
        <v>0.55123445999999998</v>
      </c>
      <c r="K6861">
        <v>0.20426833999999999</v>
      </c>
      <c r="L6861">
        <v>-7.3860330000000002E-2</v>
      </c>
      <c r="M6861">
        <v>-0.17137261000000001</v>
      </c>
      <c r="N6861">
        <v>-0.10062666000000001</v>
      </c>
      <c r="O6861">
        <v>-0.17856407999999999</v>
      </c>
      <c r="P6861">
        <v>-0.25955066999999998</v>
      </c>
      <c r="Q6861">
        <v>-0.14550773</v>
      </c>
    </row>
    <row r="6862" spans="1:17">
      <c r="A6862" t="s">
        <v>36</v>
      </c>
      <c r="B6862">
        <v>0.38269371000000002</v>
      </c>
      <c r="C6862">
        <v>5.2115019999999998E-2</v>
      </c>
      <c r="D6862">
        <v>0.1732283</v>
      </c>
      <c r="E6862">
        <v>1.29659386</v>
      </c>
      <c r="F6862">
        <v>1.35509323</v>
      </c>
      <c r="G6862">
        <v>1.73838486</v>
      </c>
      <c r="H6862">
        <v>0.73016716000000004</v>
      </c>
      <c r="I6862">
        <v>0.39419518999999997</v>
      </c>
      <c r="J6862">
        <v>-0.40924791999999999</v>
      </c>
      <c r="K6862">
        <v>-0.48542900999999999</v>
      </c>
      <c r="L6862">
        <v>-0.65793824000000001</v>
      </c>
      <c r="M6862">
        <v>-1.4731777100000001</v>
      </c>
      <c r="N6862">
        <v>-1.54550638</v>
      </c>
      <c r="O6862">
        <v>-1.46813387</v>
      </c>
      <c r="P6862">
        <v>-1.35896185</v>
      </c>
      <c r="Q6862">
        <v>-0.72456158999999998</v>
      </c>
    </row>
    <row r="6863" spans="1:17">
      <c r="A6863" t="s">
        <v>37</v>
      </c>
      <c r="B6863">
        <v>-3.1580499999999997E-2</v>
      </c>
      <c r="C6863">
        <v>7.9869689999999993E-2</v>
      </c>
      <c r="D6863">
        <v>0.22053664000000001</v>
      </c>
      <c r="E6863">
        <v>0.24217022999999999</v>
      </c>
      <c r="F6863">
        <v>0.18164902999999999</v>
      </c>
      <c r="G6863">
        <v>0.38631476999999997</v>
      </c>
      <c r="H6863">
        <v>0.12187202</v>
      </c>
      <c r="I6863">
        <v>8.7693640000000003E-2</v>
      </c>
      <c r="J6863">
        <v>0.30327767999999999</v>
      </c>
      <c r="K6863">
        <v>4.8201330000000001E-2</v>
      </c>
      <c r="L6863">
        <v>0.19297153</v>
      </c>
      <c r="M6863">
        <v>0.4089759</v>
      </c>
      <c r="N6863">
        <v>0.22781103999999999</v>
      </c>
      <c r="O6863">
        <v>5.7189209999999997E-2</v>
      </c>
      <c r="P6863">
        <v>0.12136001</v>
      </c>
      <c r="Q6863">
        <v>0.14060814999999999</v>
      </c>
    </row>
    <row r="6864" spans="1:17">
      <c r="A6864" t="s">
        <v>38</v>
      </c>
      <c r="B6864">
        <v>0.66144464999999997</v>
      </c>
      <c r="C6864">
        <v>0.84559198000000002</v>
      </c>
      <c r="D6864">
        <v>1.4852193300000001</v>
      </c>
      <c r="E6864">
        <v>1.6988151</v>
      </c>
      <c r="F6864">
        <v>2.3131589699999999</v>
      </c>
      <c r="G6864">
        <v>2.7864412600000001</v>
      </c>
      <c r="H6864">
        <v>2.2449386200000001</v>
      </c>
      <c r="I6864">
        <v>1.1372541599999999</v>
      </c>
      <c r="J6864">
        <v>1.3984796500000001</v>
      </c>
      <c r="K6864">
        <v>0.89159973000000003</v>
      </c>
      <c r="L6864">
        <v>-2.8257109999999998E-2</v>
      </c>
      <c r="M6864">
        <v>-0.93525521</v>
      </c>
      <c r="N6864">
        <v>-0.96724692999999995</v>
      </c>
      <c r="O6864">
        <v>-1.1456989099999999</v>
      </c>
      <c r="P6864">
        <v>-1.2757272399999999</v>
      </c>
      <c r="Q6864">
        <v>-0.83208652000000005</v>
      </c>
    </row>
    <row r="6865" spans="1:17">
      <c r="A6865" t="s">
        <v>39</v>
      </c>
      <c r="B6865">
        <v>2.8877449999999999E-2</v>
      </c>
      <c r="C6865">
        <v>0.17261667</v>
      </c>
      <c r="D6865">
        <v>0.56884058999999998</v>
      </c>
      <c r="E6865">
        <v>0.89540101000000005</v>
      </c>
      <c r="F6865">
        <v>1.44101276</v>
      </c>
      <c r="G6865">
        <v>1.60435229</v>
      </c>
      <c r="H6865">
        <v>1.0995781600000001</v>
      </c>
      <c r="I6865">
        <v>0.67781968000000004</v>
      </c>
      <c r="J6865">
        <v>0.65396412000000004</v>
      </c>
      <c r="K6865">
        <v>0.37256286</v>
      </c>
      <c r="L6865">
        <v>-6.2220399999999999E-3</v>
      </c>
      <c r="M6865">
        <v>-0.11444617</v>
      </c>
      <c r="N6865">
        <v>-3.277948E-2</v>
      </c>
      <c r="O6865">
        <v>-0.21799117000000001</v>
      </c>
      <c r="P6865">
        <v>-0.23756736000000001</v>
      </c>
      <c r="Q6865">
        <v>-0.18225786999999999</v>
      </c>
    </row>
    <row r="6866" spans="1:17">
      <c r="A6866" t="s">
        <v>40</v>
      </c>
      <c r="B6866">
        <v>-0.23597399999999999</v>
      </c>
      <c r="C6866">
        <v>3.3572680000000001E-2</v>
      </c>
      <c r="D6866">
        <v>0.43691945999999998</v>
      </c>
      <c r="E6866">
        <v>1.0914093499999999</v>
      </c>
      <c r="F6866">
        <v>1.5568538000000001</v>
      </c>
      <c r="G6866">
        <v>1.8475473600000001</v>
      </c>
      <c r="H6866">
        <v>1.8501394900000001</v>
      </c>
      <c r="I6866">
        <v>1.6872351699999999</v>
      </c>
      <c r="J6866">
        <v>1.54331978</v>
      </c>
      <c r="K6866">
        <v>1.77431809</v>
      </c>
      <c r="L6866">
        <v>1.08994715</v>
      </c>
      <c r="M6866">
        <v>0.71262822999999997</v>
      </c>
      <c r="N6866">
        <v>0.22258813999999999</v>
      </c>
      <c r="O6866">
        <v>0.38937094999999999</v>
      </c>
      <c r="P6866">
        <v>0.10702958</v>
      </c>
      <c r="Q6866">
        <v>0.38295013999999999</v>
      </c>
    </row>
    <row r="6867" spans="1:17">
      <c r="A6867" t="s">
        <v>41</v>
      </c>
      <c r="B6867">
        <v>-0.72659583999999999</v>
      </c>
      <c r="C6867">
        <v>-0.2165234</v>
      </c>
      <c r="D6867">
        <v>0.28802626999999997</v>
      </c>
      <c r="E6867">
        <v>0.63669602999999997</v>
      </c>
      <c r="F6867">
        <v>0.47011838</v>
      </c>
      <c r="G6867">
        <v>0.65680958</v>
      </c>
      <c r="H6867">
        <v>-0.32057576999999998</v>
      </c>
      <c r="I6867">
        <v>8.3790600000000007E-2</v>
      </c>
      <c r="J6867">
        <v>-0.63606070000000003</v>
      </c>
      <c r="K6867">
        <v>-0.39599765999999997</v>
      </c>
      <c r="L6867">
        <v>0.21542119000000001</v>
      </c>
      <c r="M6867">
        <v>-0.63769606999999995</v>
      </c>
      <c r="N6867">
        <v>0.54379926999999995</v>
      </c>
      <c r="O6867">
        <v>0.15492388000000001</v>
      </c>
      <c r="P6867">
        <v>0.20251672000000001</v>
      </c>
      <c r="Q6867">
        <v>-0.44852637000000001</v>
      </c>
    </row>
    <row r="6868" spans="1:17">
      <c r="A6868" t="s">
        <v>42</v>
      </c>
      <c r="B6868">
        <v>0.15847048</v>
      </c>
      <c r="C6868">
        <v>0.12457479</v>
      </c>
      <c r="D6868">
        <v>0.27700226</v>
      </c>
      <c r="E6868">
        <v>0.63143128999999998</v>
      </c>
      <c r="F6868">
        <v>0.51721782999999999</v>
      </c>
      <c r="G6868">
        <v>0.83259625000000004</v>
      </c>
      <c r="H6868">
        <v>0.28674611999999999</v>
      </c>
      <c r="I6868">
        <v>-9.5255880000000001E-2</v>
      </c>
      <c r="J6868">
        <v>-0.1094484</v>
      </c>
      <c r="K6868">
        <v>-0.18742402</v>
      </c>
      <c r="L6868">
        <v>-0.76257779999999997</v>
      </c>
      <c r="M6868">
        <v>-0.70603925999999995</v>
      </c>
      <c r="N6868">
        <v>-0.31846138000000002</v>
      </c>
      <c r="O6868">
        <v>5.4404029999999999E-2</v>
      </c>
      <c r="P6868">
        <v>-0.12243703</v>
      </c>
      <c r="Q6868">
        <v>1.468319E-2</v>
      </c>
    </row>
    <row r="6869" spans="1:17">
      <c r="A6869" t="s">
        <v>43</v>
      </c>
      <c r="B6869">
        <v>-0.17242171000000001</v>
      </c>
      <c r="C6869">
        <v>-0.52446174999999995</v>
      </c>
      <c r="D6869">
        <v>0.13963376999999999</v>
      </c>
      <c r="E6869">
        <v>1.0268021000000001</v>
      </c>
      <c r="F6869">
        <v>0.97066509999999995</v>
      </c>
      <c r="G6869">
        <v>0.50513180000000002</v>
      </c>
      <c r="H6869">
        <v>0.34798802000000001</v>
      </c>
      <c r="I6869">
        <v>0.26130171000000002</v>
      </c>
      <c r="J6869">
        <v>0.39188118999999999</v>
      </c>
      <c r="K6869">
        <v>-0.25386113999999999</v>
      </c>
      <c r="L6869">
        <v>-0.36134643999999999</v>
      </c>
      <c r="M6869">
        <v>-1.2797173500000001</v>
      </c>
      <c r="N6869">
        <v>-0.85473878999999997</v>
      </c>
      <c r="O6869">
        <v>-0.12072176</v>
      </c>
      <c r="P6869">
        <v>0.76846711999999995</v>
      </c>
      <c r="Q6869">
        <v>1.95184063</v>
      </c>
    </row>
    <row r="6870" spans="1:17">
      <c r="A6870" t="s">
        <v>44</v>
      </c>
      <c r="B6870">
        <v>-0.21806618999999999</v>
      </c>
      <c r="C6870">
        <v>-0.41733457000000002</v>
      </c>
      <c r="D6870">
        <v>-0.32156954999999998</v>
      </c>
      <c r="E6870">
        <v>0.79194465000000003</v>
      </c>
      <c r="F6870">
        <v>0.85939971000000004</v>
      </c>
      <c r="G6870">
        <v>0.87892890999999995</v>
      </c>
      <c r="H6870">
        <v>0.89687784999999998</v>
      </c>
      <c r="I6870">
        <v>8.2726380000000002E-2</v>
      </c>
      <c r="J6870">
        <v>-0.61261962000000003</v>
      </c>
      <c r="K6870">
        <v>-0.77299815999999999</v>
      </c>
      <c r="L6870">
        <v>-1.02729501</v>
      </c>
      <c r="M6870">
        <v>-1.14713764</v>
      </c>
      <c r="N6870">
        <v>-1.27198152</v>
      </c>
      <c r="O6870">
        <v>-0.68540677999999999</v>
      </c>
      <c r="P6870">
        <v>-0.45422149000000001</v>
      </c>
      <c r="Q6870">
        <v>4.0011150000000002E-2</v>
      </c>
    </row>
    <row r="6871" spans="1:17">
      <c r="A6871" t="s">
        <v>45</v>
      </c>
      <c r="B6871">
        <v>4.0884160000000003E-2</v>
      </c>
      <c r="C6871">
        <v>0.21664185999999999</v>
      </c>
      <c r="D6871">
        <v>0.23885701000000001</v>
      </c>
      <c r="E6871">
        <v>0.33978671999999999</v>
      </c>
      <c r="F6871">
        <v>0.55597569999999996</v>
      </c>
      <c r="G6871">
        <v>0.41016774</v>
      </c>
      <c r="H6871">
        <v>0.37324722999999999</v>
      </c>
      <c r="I6871">
        <v>0.46192757000000001</v>
      </c>
      <c r="J6871">
        <v>0.26339803000000001</v>
      </c>
      <c r="K6871">
        <v>0.24492881999999999</v>
      </c>
      <c r="L6871">
        <v>0.38032879000000003</v>
      </c>
      <c r="M6871">
        <v>1.8944619999999999E-2</v>
      </c>
      <c r="N6871">
        <v>0.11991431</v>
      </c>
      <c r="O6871">
        <v>0.19879461000000001</v>
      </c>
      <c r="P6871">
        <v>0.17539816999999999</v>
      </c>
      <c r="Q6871">
        <v>0.10486376</v>
      </c>
    </row>
    <row r="6872" spans="1:17">
      <c r="A6872" t="s">
        <v>46</v>
      </c>
      <c r="B6872">
        <v>-2.41091E-3</v>
      </c>
      <c r="C6872">
        <v>-3.825448E-2</v>
      </c>
      <c r="D6872">
        <v>-0.12142248</v>
      </c>
      <c r="E6872">
        <v>4.3841199999999997E-2</v>
      </c>
      <c r="F6872">
        <v>-5.6151939999999997E-2</v>
      </c>
      <c r="G6872">
        <v>6.3809989999999997E-2</v>
      </c>
      <c r="H6872">
        <v>0.20423464999999999</v>
      </c>
      <c r="I6872">
        <v>-6.5097130000000003E-2</v>
      </c>
      <c r="J6872">
        <v>-9.2370709999999995E-2</v>
      </c>
      <c r="K6872">
        <v>-2.9020629999999999E-2</v>
      </c>
      <c r="L6872">
        <v>-6.5431530000000002E-2</v>
      </c>
      <c r="M6872">
        <v>-8.4581370000000003E-2</v>
      </c>
      <c r="N6872">
        <v>-0.16068431</v>
      </c>
      <c r="O6872">
        <v>-0.37485056</v>
      </c>
      <c r="P6872">
        <v>-2.6400320000000001E-2</v>
      </c>
      <c r="Q6872">
        <v>-4.3065440000000003E-2</v>
      </c>
    </row>
    <row r="6873" spans="1:17">
      <c r="A6873" t="s">
        <v>47</v>
      </c>
      <c r="B6873">
        <v>4.5217199999999999E-2</v>
      </c>
      <c r="C6873">
        <v>6.5612309999999993E-2</v>
      </c>
      <c r="D6873">
        <v>-0.26567592000000001</v>
      </c>
      <c r="E6873">
        <v>-0.40889328000000003</v>
      </c>
      <c r="F6873">
        <v>-0.1414599</v>
      </c>
      <c r="G6873">
        <v>-0.13033296999999999</v>
      </c>
      <c r="H6873">
        <v>-0.31380604000000001</v>
      </c>
      <c r="I6873">
        <v>-0.40233936999999997</v>
      </c>
      <c r="J6873">
        <v>3.01663E-2</v>
      </c>
      <c r="K6873">
        <v>-0.12607212000000001</v>
      </c>
      <c r="L6873">
        <v>4.0656390000000001E-2</v>
      </c>
      <c r="M6873">
        <v>3.30307E-3</v>
      </c>
      <c r="N6873">
        <v>-0.20196829999999999</v>
      </c>
      <c r="O6873">
        <v>-3.0804160000000001E-2</v>
      </c>
      <c r="P6873">
        <v>-2.0113740000000001E-2</v>
      </c>
      <c r="Q6873">
        <v>-0.2253703</v>
      </c>
    </row>
    <row r="6874" spans="1:17">
      <c r="A6874" t="s">
        <v>48</v>
      </c>
      <c r="B6874">
        <v>-2.9758420000000001E-2</v>
      </c>
      <c r="C6874">
        <v>5.4361859999999998E-2</v>
      </c>
      <c r="D6874">
        <v>0.15988315</v>
      </c>
      <c r="E6874">
        <v>0.26090904999999998</v>
      </c>
      <c r="F6874">
        <v>0.18004855</v>
      </c>
      <c r="G6874">
        <v>0.37613902999999999</v>
      </c>
      <c r="H6874">
        <v>0.50590473000000002</v>
      </c>
      <c r="I6874">
        <v>0.44050475</v>
      </c>
      <c r="J6874">
        <v>0.33443953999999998</v>
      </c>
      <c r="K6874">
        <v>8.2332710000000003E-2</v>
      </c>
      <c r="L6874">
        <v>-6.7450599999999998E-3</v>
      </c>
      <c r="M6874">
        <v>3.0791869999999999E-2</v>
      </c>
      <c r="N6874">
        <v>-8.7610270000000004E-2</v>
      </c>
      <c r="O6874">
        <v>-3.7067839999999998E-2</v>
      </c>
      <c r="P6874">
        <v>0.20708723000000001</v>
      </c>
      <c r="Q6874">
        <v>-7.1161929999999998E-2</v>
      </c>
    </row>
    <row r="6875" spans="1:17">
      <c r="A6875" t="s">
        <v>49</v>
      </c>
      <c r="B6875">
        <v>-3.9072899999999999E-3</v>
      </c>
      <c r="C6875">
        <v>4.8162870000000003E-2</v>
      </c>
      <c r="D6875">
        <v>0.26404687999999998</v>
      </c>
      <c r="E6875">
        <v>0.64685565</v>
      </c>
      <c r="F6875">
        <v>0.76047682999999999</v>
      </c>
      <c r="G6875">
        <v>0.89560801000000001</v>
      </c>
      <c r="H6875">
        <v>0.63840640000000004</v>
      </c>
      <c r="I6875">
        <v>0.40422471999999998</v>
      </c>
      <c r="J6875">
        <v>0.28090531000000002</v>
      </c>
      <c r="K6875">
        <v>0.14173058999999999</v>
      </c>
      <c r="L6875">
        <v>-3.1706699999999997E-2</v>
      </c>
      <c r="M6875">
        <v>-0.31597477000000002</v>
      </c>
      <c r="N6875">
        <v>-0.25378275</v>
      </c>
      <c r="O6875">
        <v>-0.18067473000000001</v>
      </c>
      <c r="P6875">
        <v>-0.10627383999999999</v>
      </c>
      <c r="Q6875">
        <v>6.1511500000000002E-3</v>
      </c>
    </row>
    <row r="6876" spans="1:17">
      <c r="A6876" t="s">
        <v>50</v>
      </c>
      <c r="B6876">
        <v>7.0093520000000006E-2</v>
      </c>
      <c r="C6876">
        <v>7.335912E-2</v>
      </c>
      <c r="D6876">
        <v>9.7799549999999999E-2</v>
      </c>
      <c r="E6876">
        <v>0.12124937</v>
      </c>
      <c r="F6876">
        <v>0.15391281000000001</v>
      </c>
      <c r="G6876">
        <v>0.17949016000000001</v>
      </c>
      <c r="H6876">
        <v>0.1621417</v>
      </c>
      <c r="I6876">
        <v>0.12023395000000001</v>
      </c>
      <c r="J6876">
        <v>0.14655394999999999</v>
      </c>
      <c r="K6876">
        <v>0.14245485999999999</v>
      </c>
      <c r="L6876">
        <v>0.12106488999999999</v>
      </c>
      <c r="M6876">
        <v>0.14967224000000001</v>
      </c>
      <c r="N6876">
        <v>0.13858049</v>
      </c>
      <c r="O6876">
        <v>0.12252733</v>
      </c>
      <c r="P6876">
        <v>0.12747244999999999</v>
      </c>
      <c r="Q6876">
        <v>0.14312309000000001</v>
      </c>
    </row>
    <row r="6878" spans="1:17">
      <c r="A6878" t="s">
        <v>30</v>
      </c>
      <c r="B6878" t="s">
        <v>28</v>
      </c>
      <c r="C6878">
        <v>58</v>
      </c>
      <c r="D6878" t="s">
        <v>116</v>
      </c>
      <c r="E6878">
        <v>64</v>
      </c>
    </row>
    <row r="6879" spans="1:17">
      <c r="A6879" t="s">
        <v>32</v>
      </c>
      <c r="B6879">
        <v>9.0357870000000007E-2</v>
      </c>
      <c r="C6879">
        <v>3.1687460000000001E-2</v>
      </c>
      <c r="D6879">
        <v>7.0597400000000005E-2</v>
      </c>
      <c r="E6879">
        <v>0.15640058000000001</v>
      </c>
      <c r="F6879">
        <v>0.27451639</v>
      </c>
      <c r="G6879">
        <v>0.10419537</v>
      </c>
      <c r="H6879">
        <v>0.26787947000000001</v>
      </c>
      <c r="I6879">
        <v>0.18096065</v>
      </c>
      <c r="J6879">
        <v>0.19643637999999999</v>
      </c>
      <c r="K6879">
        <v>0.17494277</v>
      </c>
      <c r="L6879">
        <v>0.31767305000000001</v>
      </c>
      <c r="M6879">
        <v>4.8407640000000002E-2</v>
      </c>
      <c r="N6879">
        <v>0.19632864999999999</v>
      </c>
      <c r="O6879">
        <v>0.13631755000000001</v>
      </c>
      <c r="P6879">
        <v>-2.4746839999999999E-2</v>
      </c>
      <c r="Q6879">
        <v>-3.1974040000000002E-2</v>
      </c>
    </row>
    <row r="6880" spans="1:17">
      <c r="A6880" t="s">
        <v>33</v>
      </c>
      <c r="B6880">
        <v>-1.733063E-2</v>
      </c>
      <c r="C6880">
        <v>3.9163620000000003E-2</v>
      </c>
      <c r="D6880">
        <v>0.13775656</v>
      </c>
      <c r="E6880">
        <v>0.32506222000000001</v>
      </c>
      <c r="F6880">
        <v>0.26864165000000001</v>
      </c>
      <c r="G6880">
        <v>0.29642644000000001</v>
      </c>
      <c r="H6880">
        <v>0.29992882999999998</v>
      </c>
      <c r="I6880">
        <v>0.22886160999999999</v>
      </c>
      <c r="J6880">
        <v>7.2609989999999999E-2</v>
      </c>
      <c r="K6880">
        <v>-0.11168551</v>
      </c>
      <c r="L6880">
        <v>-9.6533240000000006E-2</v>
      </c>
      <c r="M6880">
        <v>-6.4796610000000004E-2</v>
      </c>
      <c r="N6880">
        <v>8.5230920000000002E-2</v>
      </c>
      <c r="O6880">
        <v>0.18539965</v>
      </c>
      <c r="P6880">
        <v>0.15733159999999999</v>
      </c>
      <c r="Q6880">
        <v>3.5404030000000003E-2</v>
      </c>
    </row>
    <row r="6881" spans="1:17">
      <c r="A6881" t="s">
        <v>34</v>
      </c>
      <c r="B6881">
        <v>-0.17304491999999999</v>
      </c>
      <c r="C6881">
        <v>6.9419469999999997E-2</v>
      </c>
      <c r="D6881">
        <v>-0.14766188</v>
      </c>
      <c r="E6881">
        <v>-1.832901E-2</v>
      </c>
      <c r="F6881">
        <v>-7.5548920000000006E-2</v>
      </c>
      <c r="G6881">
        <v>0.13657377000000001</v>
      </c>
      <c r="H6881">
        <v>0.37886818999999999</v>
      </c>
      <c r="I6881">
        <v>0.11834140999999999</v>
      </c>
      <c r="J6881">
        <v>2.5102449999999998E-2</v>
      </c>
      <c r="K6881">
        <v>5.5903599999999998E-2</v>
      </c>
      <c r="L6881">
        <v>-5.2884639999999997E-2</v>
      </c>
      <c r="M6881">
        <v>-0.22978963999999999</v>
      </c>
      <c r="N6881">
        <v>-0.13397682</v>
      </c>
      <c r="O6881">
        <v>-0.24384747000000001</v>
      </c>
      <c r="P6881">
        <v>-0.18406658000000001</v>
      </c>
      <c r="Q6881">
        <v>3.3692760000000002E-2</v>
      </c>
    </row>
    <row r="6882" spans="1:17">
      <c r="A6882" t="s">
        <v>35</v>
      </c>
      <c r="B6882">
        <v>-8.8384450000000003E-2</v>
      </c>
      <c r="C6882">
        <v>9.1737479999999996E-2</v>
      </c>
      <c r="D6882">
        <v>6.6430859999999994E-2</v>
      </c>
      <c r="E6882">
        <v>-1.055767E-2</v>
      </c>
      <c r="F6882">
        <v>0.10484889999999999</v>
      </c>
      <c r="G6882">
        <v>0.13791086</v>
      </c>
      <c r="H6882">
        <v>9.3220999999999998E-3</v>
      </c>
      <c r="I6882">
        <v>1.535093E-2</v>
      </c>
      <c r="J6882">
        <v>1.90176E-3</v>
      </c>
      <c r="K6882">
        <v>-7.7553659999999996E-2</v>
      </c>
      <c r="L6882">
        <v>-4.1042780000000001E-2</v>
      </c>
      <c r="M6882">
        <v>3.6773309999999997E-2</v>
      </c>
      <c r="N6882">
        <v>-8.5487129999999995E-2</v>
      </c>
      <c r="O6882">
        <v>0.11220138</v>
      </c>
      <c r="P6882">
        <v>1.905341E-2</v>
      </c>
      <c r="Q6882">
        <v>5.3788250000000003E-2</v>
      </c>
    </row>
    <row r="6883" spans="1:17">
      <c r="A6883" t="s">
        <v>36</v>
      </c>
      <c r="B6883">
        <v>0.12570007</v>
      </c>
      <c r="C6883">
        <v>-0.22578764000000001</v>
      </c>
      <c r="D6883">
        <v>-0.10427777000000001</v>
      </c>
      <c r="E6883">
        <v>0.31994713000000002</v>
      </c>
      <c r="F6883">
        <v>0.17916313</v>
      </c>
      <c r="G6883">
        <v>0.22467450999999999</v>
      </c>
      <c r="H6883">
        <v>7.2602810000000004E-2</v>
      </c>
      <c r="I6883">
        <v>-0.34788664000000002</v>
      </c>
      <c r="J6883">
        <v>-0.30200526999999999</v>
      </c>
      <c r="K6883">
        <v>-0.20445123000000001</v>
      </c>
      <c r="L6883">
        <v>-0.17511251</v>
      </c>
      <c r="M6883">
        <v>-0.23406078</v>
      </c>
      <c r="N6883">
        <v>-0.39600991000000002</v>
      </c>
      <c r="O6883">
        <v>-0.33638088999999999</v>
      </c>
      <c r="P6883">
        <v>-0.24160319999999999</v>
      </c>
      <c r="Q6883">
        <v>-2.4784469999999999E-2</v>
      </c>
    </row>
    <row r="6884" spans="1:17">
      <c r="A6884" t="s">
        <v>37</v>
      </c>
      <c r="B6884">
        <v>0.25899045999999998</v>
      </c>
      <c r="C6884">
        <v>5.7949470000000003E-2</v>
      </c>
      <c r="D6884">
        <v>2.19703E-3</v>
      </c>
      <c r="E6884">
        <v>0.34663924000000002</v>
      </c>
      <c r="F6884">
        <v>0.29785148</v>
      </c>
      <c r="G6884">
        <v>0.19222027</v>
      </c>
      <c r="H6884">
        <v>0.28190612999999998</v>
      </c>
      <c r="I6884">
        <v>0.14360849000000001</v>
      </c>
      <c r="J6884">
        <v>0.12613822</v>
      </c>
      <c r="K6884">
        <v>3.3223059999999999E-2</v>
      </c>
      <c r="L6884">
        <v>-0.151672</v>
      </c>
      <c r="M6884">
        <v>-0.49881226000000001</v>
      </c>
      <c r="N6884">
        <v>-0.43141956999999997</v>
      </c>
      <c r="O6884">
        <v>-0.29740155000000001</v>
      </c>
      <c r="P6884">
        <v>9.589686E-2</v>
      </c>
      <c r="Q6884">
        <v>-0.15568925</v>
      </c>
    </row>
    <row r="6885" spans="1:17">
      <c r="A6885" t="s">
        <v>38</v>
      </c>
      <c r="B6885">
        <v>4.3274970000000003E-2</v>
      </c>
      <c r="C6885">
        <v>0.16303682999999999</v>
      </c>
      <c r="D6885">
        <v>0.14210555</v>
      </c>
      <c r="E6885">
        <v>0.10024445</v>
      </c>
      <c r="F6885">
        <v>0.21060628000000001</v>
      </c>
      <c r="G6885">
        <v>0.14351063</v>
      </c>
      <c r="H6885">
        <v>0.37901374999999998</v>
      </c>
      <c r="I6885">
        <v>0.21047446</v>
      </c>
      <c r="J6885">
        <v>0.1210083</v>
      </c>
      <c r="K6885">
        <v>6.7466209999999999E-2</v>
      </c>
      <c r="L6885">
        <v>9.4835810000000006E-2</v>
      </c>
      <c r="M6885">
        <v>0.15102616999999999</v>
      </c>
      <c r="N6885">
        <v>0.17731791999999999</v>
      </c>
      <c r="O6885">
        <v>0.15620143</v>
      </c>
      <c r="P6885">
        <v>0.14346817000000001</v>
      </c>
      <c r="Q6885">
        <v>-7.250268E-2</v>
      </c>
    </row>
    <row r="6886" spans="1:17">
      <c r="A6886" t="s">
        <v>39</v>
      </c>
      <c r="B6886">
        <v>-4.2979200000000002E-2</v>
      </c>
      <c r="C6886">
        <v>-2.575966E-2</v>
      </c>
      <c r="D6886">
        <v>-0.20095458999999999</v>
      </c>
      <c r="E6886">
        <v>-0.16282522999999999</v>
      </c>
      <c r="F6886">
        <v>-5.6872850000000003E-2</v>
      </c>
      <c r="G6886">
        <v>0.30640265999999999</v>
      </c>
      <c r="H6886">
        <v>0.28743406999999999</v>
      </c>
      <c r="I6886">
        <v>0.29239242999999998</v>
      </c>
      <c r="J6886">
        <v>0.2132125</v>
      </c>
      <c r="K6886">
        <v>0.17181128000000001</v>
      </c>
      <c r="L6886">
        <v>8.2375309999999993E-2</v>
      </c>
      <c r="M6886">
        <v>0.11808771</v>
      </c>
      <c r="N6886">
        <v>0.10193463</v>
      </c>
      <c r="O6886">
        <v>0.18781432000000001</v>
      </c>
      <c r="P6886">
        <v>0.23375238000000001</v>
      </c>
      <c r="Q6886">
        <v>0.22356769000000001</v>
      </c>
    </row>
    <row r="6887" spans="1:17">
      <c r="A6887" t="s">
        <v>40</v>
      </c>
      <c r="B6887">
        <v>-4.9796670000000001E-2</v>
      </c>
      <c r="C6887">
        <v>5.4873310000000002E-2</v>
      </c>
      <c r="D6887">
        <v>8.4617490000000004E-2</v>
      </c>
      <c r="E6887">
        <v>-4.3385220000000002E-2</v>
      </c>
      <c r="F6887">
        <v>-5.4439519999999998E-2</v>
      </c>
      <c r="G6887">
        <v>-0.14676765</v>
      </c>
      <c r="H6887">
        <v>-2.356136E-2</v>
      </c>
      <c r="I6887">
        <v>-4.7587209999999998E-2</v>
      </c>
      <c r="J6887">
        <v>-4.8631800000000003E-2</v>
      </c>
      <c r="K6887">
        <v>-3.9603079999999999E-2</v>
      </c>
      <c r="L6887">
        <v>-0.10478743</v>
      </c>
      <c r="M6887">
        <v>0.12681332000000001</v>
      </c>
      <c r="N6887">
        <v>0.19888309000000001</v>
      </c>
      <c r="O6887">
        <v>0.17297710999999999</v>
      </c>
      <c r="P6887">
        <v>-0.11683535</v>
      </c>
      <c r="Q6887">
        <v>4.1216040000000002E-2</v>
      </c>
    </row>
    <row r="6888" spans="1:17">
      <c r="A6888" t="s">
        <v>41</v>
      </c>
      <c r="B6888">
        <v>-8.339713E-2</v>
      </c>
      <c r="C6888">
        <v>0.1057144</v>
      </c>
      <c r="D6888">
        <v>5.6564219999999998E-2</v>
      </c>
      <c r="E6888">
        <v>3.4963719999999997E-2</v>
      </c>
      <c r="F6888">
        <v>-2.3450459999999999E-2</v>
      </c>
      <c r="G6888">
        <v>-1.994332E-2</v>
      </c>
      <c r="H6888">
        <v>-0.13321996</v>
      </c>
      <c r="I6888">
        <v>-3.783359E-2</v>
      </c>
      <c r="J6888">
        <v>-6.1936810000000002E-2</v>
      </c>
      <c r="K6888">
        <v>-9.8436369999999995E-2</v>
      </c>
      <c r="L6888">
        <v>1.416736E-2</v>
      </c>
      <c r="M6888">
        <v>-0.18026249999999999</v>
      </c>
      <c r="N6888">
        <v>2.6210569999999999E-2</v>
      </c>
      <c r="O6888">
        <v>-0.25292369999999997</v>
      </c>
      <c r="P6888">
        <v>-0.11614472000000001</v>
      </c>
      <c r="Q6888">
        <v>3.5261340000000002E-2</v>
      </c>
    </row>
    <row r="6889" spans="1:17">
      <c r="A6889" t="s">
        <v>42</v>
      </c>
      <c r="B6889">
        <v>-1.705125E-2</v>
      </c>
      <c r="C6889">
        <v>6.5573850000000003E-2</v>
      </c>
      <c r="D6889">
        <v>-1.9094460000000001E-2</v>
      </c>
      <c r="E6889">
        <v>-0.14514948999999999</v>
      </c>
      <c r="F6889">
        <v>-0.17275457</v>
      </c>
      <c r="G6889">
        <v>-9.617291E-2</v>
      </c>
      <c r="H6889">
        <v>-0.13019599000000001</v>
      </c>
      <c r="I6889">
        <v>-0.19539301000000001</v>
      </c>
      <c r="J6889">
        <v>-0.11203003</v>
      </c>
      <c r="K6889">
        <v>3.9079990000000002E-2</v>
      </c>
      <c r="L6889">
        <v>2.15278E-3</v>
      </c>
      <c r="M6889">
        <v>0.13837026999999999</v>
      </c>
      <c r="N6889">
        <v>0.12974606999999999</v>
      </c>
      <c r="O6889">
        <v>6.3847379999999995E-2</v>
      </c>
      <c r="P6889">
        <v>-0.1124942</v>
      </c>
      <c r="Q6889">
        <v>0.17243584000000001</v>
      </c>
    </row>
    <row r="6890" spans="1:17">
      <c r="A6890" t="s">
        <v>43</v>
      </c>
      <c r="B6890">
        <v>-0.15040137000000001</v>
      </c>
      <c r="C6890">
        <v>5.0534000000000004E-3</v>
      </c>
      <c r="D6890">
        <v>-3.4406039999999999E-2</v>
      </c>
      <c r="E6890">
        <v>-0.11553447999999999</v>
      </c>
      <c r="F6890">
        <v>-6.4474980000000001E-2</v>
      </c>
      <c r="G6890">
        <v>-7.2674160000000002E-2</v>
      </c>
      <c r="H6890">
        <v>-0.21959711000000001</v>
      </c>
      <c r="I6890">
        <v>-0.16091670999999999</v>
      </c>
      <c r="J6890">
        <v>-0.13998595999999999</v>
      </c>
      <c r="K6890">
        <v>-5.528081E-2</v>
      </c>
      <c r="L6890">
        <v>-0.17240238999999999</v>
      </c>
      <c r="M6890">
        <v>-0.26979845000000002</v>
      </c>
      <c r="N6890">
        <v>-0.35189243999999997</v>
      </c>
      <c r="O6890">
        <v>-3.7779670000000001E-2</v>
      </c>
      <c r="P6890">
        <v>-4.7142200000000002E-2</v>
      </c>
      <c r="Q6890">
        <v>-3.5264200000000002E-3</v>
      </c>
    </row>
    <row r="6891" spans="1:17">
      <c r="A6891" t="s">
        <v>44</v>
      </c>
      <c r="B6891">
        <v>-0.14045114</v>
      </c>
      <c r="C6891">
        <v>-8.2813579999999998E-2</v>
      </c>
      <c r="D6891">
        <v>-0.10080074999999999</v>
      </c>
      <c r="E6891">
        <v>6.289691E-2</v>
      </c>
      <c r="F6891">
        <v>0.26759534000000001</v>
      </c>
      <c r="G6891">
        <v>6.5036220000000006E-2</v>
      </c>
      <c r="H6891">
        <v>-9.4831670000000007E-2</v>
      </c>
      <c r="I6891">
        <v>-0.14039078999999999</v>
      </c>
      <c r="J6891">
        <v>-0.21130921</v>
      </c>
      <c r="K6891">
        <v>-8.2420709999999994E-2</v>
      </c>
      <c r="L6891">
        <v>-0.13459810999999999</v>
      </c>
      <c r="M6891">
        <v>-9.3536889999999998E-2</v>
      </c>
      <c r="N6891">
        <v>-0.14918838000000001</v>
      </c>
      <c r="O6891">
        <v>-0.17129812999999999</v>
      </c>
      <c r="P6891">
        <v>-0.17451263</v>
      </c>
      <c r="Q6891">
        <v>-0.16556571</v>
      </c>
    </row>
    <row r="6892" spans="1:17">
      <c r="A6892" t="s">
        <v>45</v>
      </c>
      <c r="B6892">
        <v>-8.1229469999999998E-2</v>
      </c>
      <c r="C6892">
        <v>-2.9242999999999999E-4</v>
      </c>
      <c r="D6892">
        <v>-5.0999429999999998E-2</v>
      </c>
      <c r="E6892">
        <v>8.3842979999999998E-2</v>
      </c>
      <c r="F6892">
        <v>0.14278814000000001</v>
      </c>
      <c r="G6892">
        <v>-5.4332180000000001E-2</v>
      </c>
      <c r="H6892">
        <v>0.23630822000000001</v>
      </c>
      <c r="I6892">
        <v>0.44193644999999998</v>
      </c>
      <c r="J6892">
        <v>0.45654139999999999</v>
      </c>
      <c r="K6892">
        <v>0.18953191999999999</v>
      </c>
      <c r="L6892">
        <v>8.4910730000000004E-2</v>
      </c>
      <c r="M6892">
        <v>-4.1835990000000003E-2</v>
      </c>
      <c r="N6892">
        <v>0.18172214</v>
      </c>
      <c r="O6892">
        <v>0.19524606999999999</v>
      </c>
      <c r="P6892">
        <v>0.16674074999999999</v>
      </c>
      <c r="Q6892">
        <v>2.2834730000000001E-2</v>
      </c>
    </row>
    <row r="6893" spans="1:17">
      <c r="A6893" t="s">
        <v>46</v>
      </c>
      <c r="B6893">
        <v>-7.0993849999999997E-2</v>
      </c>
      <c r="C6893">
        <v>-0.20000080000000001</v>
      </c>
      <c r="D6893">
        <v>5.4602930000000001E-2</v>
      </c>
      <c r="E6893">
        <v>-3.4453789999999998E-2</v>
      </c>
      <c r="F6893">
        <v>0.20382001999999999</v>
      </c>
      <c r="G6893">
        <v>0.23761666000000001</v>
      </c>
      <c r="H6893">
        <v>3.0075830000000001E-2</v>
      </c>
      <c r="I6893">
        <v>-7.942536E-2</v>
      </c>
      <c r="J6893">
        <v>-8.7222750000000002E-2</v>
      </c>
      <c r="K6893">
        <v>0.1176127</v>
      </c>
      <c r="L6893">
        <v>-4.2222299999999997E-2</v>
      </c>
      <c r="M6893">
        <v>3.5187250000000003E-2</v>
      </c>
      <c r="N6893">
        <v>-0.10916502</v>
      </c>
      <c r="O6893">
        <v>5.938628E-2</v>
      </c>
      <c r="P6893">
        <v>0.16662277</v>
      </c>
      <c r="Q6893">
        <v>6.1327920000000001E-2</v>
      </c>
    </row>
    <row r="6894" spans="1:17">
      <c r="A6894" t="s">
        <v>47</v>
      </c>
      <c r="B6894">
        <v>-0.28267671999999999</v>
      </c>
      <c r="C6894">
        <v>-0.11782268999999999</v>
      </c>
      <c r="D6894">
        <v>0.27979780999999998</v>
      </c>
      <c r="E6894">
        <v>-4.5844280000000001E-2</v>
      </c>
      <c r="F6894">
        <v>6.1938599999999998E-3</v>
      </c>
      <c r="G6894">
        <v>7.0221399999999996E-3</v>
      </c>
      <c r="H6894">
        <v>-4.2338470000000003E-2</v>
      </c>
      <c r="I6894">
        <v>2.9491280000000002E-2</v>
      </c>
      <c r="J6894">
        <v>3.8753540000000003E-2</v>
      </c>
      <c r="K6894">
        <v>-0.44953763000000002</v>
      </c>
      <c r="L6894">
        <v>-0.54943569999999997</v>
      </c>
      <c r="M6894">
        <v>-0.13313035000000001</v>
      </c>
      <c r="N6894">
        <v>-0.43453914999999999</v>
      </c>
      <c r="O6894">
        <v>-0.24487410000000001</v>
      </c>
      <c r="P6894">
        <v>-0.52417325999999997</v>
      </c>
      <c r="Q6894">
        <v>0.14319657999999999</v>
      </c>
    </row>
    <row r="6895" spans="1:17">
      <c r="A6895" t="s">
        <v>48</v>
      </c>
      <c r="B6895">
        <v>0.23932956999999999</v>
      </c>
      <c r="C6895">
        <v>0.18514246000000001</v>
      </c>
      <c r="D6895">
        <v>0.25028429000000002</v>
      </c>
      <c r="E6895">
        <v>0.53799560999999996</v>
      </c>
      <c r="F6895">
        <v>0.41431994</v>
      </c>
      <c r="G6895">
        <v>0.5036505</v>
      </c>
      <c r="H6895">
        <v>0.41357631</v>
      </c>
      <c r="I6895">
        <v>0.41368245999999997</v>
      </c>
      <c r="J6895">
        <v>0.43704122000000001</v>
      </c>
      <c r="K6895">
        <v>-6.078277E-2</v>
      </c>
      <c r="L6895">
        <v>-0.30062571999999999</v>
      </c>
      <c r="M6895">
        <v>-0.29960891000000001</v>
      </c>
      <c r="N6895">
        <v>-0.20073851000000001</v>
      </c>
      <c r="O6895">
        <v>-0.16907626000000001</v>
      </c>
      <c r="P6895">
        <v>0.1071216</v>
      </c>
      <c r="Q6895">
        <v>0.1291726</v>
      </c>
    </row>
    <row r="6896" spans="1:17">
      <c r="A6896" t="s">
        <v>49</v>
      </c>
      <c r="B6896">
        <v>-2.5887279999999999E-2</v>
      </c>
      <c r="C6896">
        <v>1.2757350000000001E-2</v>
      </c>
      <c r="D6896">
        <v>2.8632899999999999E-2</v>
      </c>
      <c r="E6896">
        <v>8.1877279999999997E-2</v>
      </c>
      <c r="F6896">
        <v>0.11310611</v>
      </c>
      <c r="G6896">
        <v>0.11560881000000001</v>
      </c>
      <c r="H6896">
        <v>0.11842183000000001</v>
      </c>
      <c r="I6896">
        <v>6.2686290000000006E-2</v>
      </c>
      <c r="J6896">
        <v>4.2683760000000001E-2</v>
      </c>
      <c r="K6896">
        <v>-1.9422370000000001E-2</v>
      </c>
      <c r="L6896">
        <v>-7.2070700000000001E-2</v>
      </c>
      <c r="M6896">
        <v>-8.1821569999999996E-2</v>
      </c>
      <c r="N6896">
        <v>-7.0296650000000002E-2</v>
      </c>
      <c r="O6896">
        <v>-2.8481800000000002E-2</v>
      </c>
      <c r="P6896">
        <v>-2.6572439999999999E-2</v>
      </c>
      <c r="Q6896">
        <v>2.9285599999999998E-2</v>
      </c>
    </row>
    <row r="6897" spans="1:17">
      <c r="A6897" t="s">
        <v>50</v>
      </c>
      <c r="B6897">
        <v>3.4423879999999997E-2</v>
      </c>
      <c r="C6897">
        <v>2.766124E-2</v>
      </c>
      <c r="D6897">
        <v>3.1870389999999998E-2</v>
      </c>
      <c r="E6897">
        <v>4.762479E-2</v>
      </c>
      <c r="F6897">
        <v>4.103014E-2</v>
      </c>
      <c r="G6897">
        <v>4.1343089999999999E-2</v>
      </c>
      <c r="H6897">
        <v>5.0730219999999999E-2</v>
      </c>
      <c r="I6897">
        <v>5.30365E-2</v>
      </c>
      <c r="J6897">
        <v>4.9715580000000002E-2</v>
      </c>
      <c r="K6897">
        <v>3.8393690000000001E-2</v>
      </c>
      <c r="L6897">
        <v>4.5217460000000001E-2</v>
      </c>
      <c r="M6897">
        <v>4.4843620000000001E-2</v>
      </c>
      <c r="N6897">
        <v>5.587077E-2</v>
      </c>
      <c r="O6897">
        <v>4.8181059999999998E-2</v>
      </c>
      <c r="P6897">
        <v>4.7149150000000001E-2</v>
      </c>
      <c r="Q6897">
        <v>2.5248090000000001E-2</v>
      </c>
    </row>
    <row r="6899" spans="1:17">
      <c r="A6899" t="s">
        <v>30</v>
      </c>
      <c r="B6899" t="s">
        <v>28</v>
      </c>
      <c r="C6899">
        <v>59</v>
      </c>
      <c r="D6899" t="s">
        <v>117</v>
      </c>
      <c r="E6899">
        <v>57</v>
      </c>
    </row>
    <row r="6900" spans="1:17">
      <c r="A6900" t="s">
        <v>32</v>
      </c>
      <c r="B6900">
        <v>1.7383599999999999E-2</v>
      </c>
      <c r="C6900">
        <v>0.17810366999999999</v>
      </c>
      <c r="D6900">
        <v>0.13399664</v>
      </c>
      <c r="E6900">
        <v>0.12700508999999999</v>
      </c>
      <c r="F6900">
        <v>0.54208601000000001</v>
      </c>
      <c r="G6900">
        <v>0.4876684</v>
      </c>
      <c r="H6900">
        <v>0.56594995999999997</v>
      </c>
      <c r="I6900">
        <v>0.45645303999999998</v>
      </c>
      <c r="J6900">
        <v>0.48326992000000002</v>
      </c>
      <c r="K6900">
        <v>0.31797029999999998</v>
      </c>
      <c r="L6900">
        <v>0.1925975</v>
      </c>
      <c r="M6900">
        <v>7.6991840000000006E-2</v>
      </c>
      <c r="N6900">
        <v>7.2320759999999998E-2</v>
      </c>
      <c r="O6900">
        <v>-6.722591E-2</v>
      </c>
      <c r="P6900">
        <v>0.13468616999999999</v>
      </c>
      <c r="Q6900">
        <v>0.10286733000000001</v>
      </c>
    </row>
    <row r="6901" spans="1:17">
      <c r="A6901" t="s">
        <v>33</v>
      </c>
      <c r="B6901">
        <v>-4.592384E-2</v>
      </c>
      <c r="C6901">
        <v>-8.3399490000000007E-2</v>
      </c>
      <c r="D6901">
        <v>-3.3372289999999999E-2</v>
      </c>
      <c r="E6901">
        <v>-1.2200300000000001E-2</v>
      </c>
      <c r="F6901">
        <v>7.5664439999999999E-2</v>
      </c>
      <c r="G6901">
        <v>6.1129910000000003E-2</v>
      </c>
      <c r="H6901">
        <v>8.8932399999999995E-2</v>
      </c>
      <c r="I6901">
        <v>0.20026438999999999</v>
      </c>
      <c r="J6901">
        <v>0.18956376</v>
      </c>
      <c r="K6901">
        <v>0.19654932999999999</v>
      </c>
      <c r="L6901">
        <v>-9.45234E-3</v>
      </c>
      <c r="M6901">
        <v>7.2048630000000002E-2</v>
      </c>
      <c r="N6901">
        <v>0.20901823</v>
      </c>
      <c r="O6901">
        <v>3.0868369999999999E-2</v>
      </c>
      <c r="P6901">
        <v>1.8215200000000001E-3</v>
      </c>
      <c r="Q6901">
        <v>0.10470731</v>
      </c>
    </row>
    <row r="6902" spans="1:17">
      <c r="A6902" t="s">
        <v>34</v>
      </c>
      <c r="B6902">
        <v>0.18947381999999999</v>
      </c>
      <c r="C6902">
        <v>4.2140800000000003E-3</v>
      </c>
      <c r="D6902">
        <v>0.20827151999999999</v>
      </c>
      <c r="E6902">
        <v>0.30875849</v>
      </c>
      <c r="F6902">
        <v>0.17317500999999999</v>
      </c>
      <c r="G6902">
        <v>0.21720990000000001</v>
      </c>
      <c r="H6902">
        <v>0.27572034000000001</v>
      </c>
      <c r="I6902">
        <v>0.46535126999999998</v>
      </c>
      <c r="J6902">
        <v>0.41070862000000002</v>
      </c>
      <c r="K6902">
        <v>0.75562351000000005</v>
      </c>
      <c r="L6902">
        <v>0.29552730999999999</v>
      </c>
      <c r="M6902">
        <v>0.32313997999999999</v>
      </c>
      <c r="N6902">
        <v>-0.18880991</v>
      </c>
      <c r="O6902">
        <v>0.18338325</v>
      </c>
      <c r="P6902">
        <v>-0.25041409999999997</v>
      </c>
      <c r="Q6902">
        <v>-0.19992283999999999</v>
      </c>
    </row>
    <row r="6903" spans="1:17">
      <c r="A6903" t="s">
        <v>35</v>
      </c>
      <c r="B6903">
        <v>-0.38212035999999999</v>
      </c>
      <c r="C6903">
        <v>-0.49842549000000003</v>
      </c>
      <c r="D6903">
        <v>-0.52380362000000003</v>
      </c>
      <c r="E6903">
        <v>-0.49624889</v>
      </c>
      <c r="F6903">
        <v>-0.16226109</v>
      </c>
      <c r="G6903">
        <v>1.2693019999999999E-2</v>
      </c>
      <c r="H6903">
        <v>-0.16739271</v>
      </c>
      <c r="I6903">
        <v>0.22437341</v>
      </c>
      <c r="J6903">
        <v>-0.23508039999999999</v>
      </c>
      <c r="K6903">
        <v>-0.19097312</v>
      </c>
      <c r="L6903">
        <v>3.1395350000000002E-2</v>
      </c>
      <c r="M6903">
        <v>0.22229336</v>
      </c>
      <c r="N6903">
        <v>5.2880100000000001E-3</v>
      </c>
      <c r="O6903">
        <v>8.1802390000000003E-2</v>
      </c>
      <c r="P6903">
        <v>4.3721910000000003E-2</v>
      </c>
      <c r="Q6903">
        <v>-0.16182580999999999</v>
      </c>
    </row>
    <row r="6904" spans="1:17">
      <c r="A6904" t="s">
        <v>36</v>
      </c>
      <c r="B6904">
        <v>0.10012161</v>
      </c>
      <c r="C6904">
        <v>3.6888879999999999E-2</v>
      </c>
      <c r="D6904">
        <v>1.8649300000000001E-3</v>
      </c>
      <c r="E6904">
        <v>5.4927000000000003E-4</v>
      </c>
      <c r="F6904">
        <v>0.35109126000000002</v>
      </c>
      <c r="G6904">
        <v>0.38014822999999998</v>
      </c>
      <c r="H6904">
        <v>0.31243406000000001</v>
      </c>
      <c r="I6904">
        <v>0.29778352000000002</v>
      </c>
      <c r="J6904">
        <v>-7.2663399999999996E-3</v>
      </c>
      <c r="K6904">
        <v>4.2185269999999997E-2</v>
      </c>
      <c r="L6904">
        <v>4.8008349999999998E-2</v>
      </c>
      <c r="M6904">
        <v>0.17004472000000001</v>
      </c>
      <c r="N6904">
        <v>9.4349489999999994E-2</v>
      </c>
      <c r="O6904">
        <v>0.12021423000000001</v>
      </c>
      <c r="P6904">
        <v>9.7334799999999999E-2</v>
      </c>
      <c r="Q6904">
        <v>0.32196508000000001</v>
      </c>
    </row>
    <row r="6905" spans="1:17">
      <c r="A6905" t="s">
        <v>37</v>
      </c>
      <c r="B6905">
        <v>-0.38655539</v>
      </c>
      <c r="C6905">
        <v>-0.24190885000000001</v>
      </c>
      <c r="D6905">
        <v>-0.43298468000000001</v>
      </c>
      <c r="E6905">
        <v>-0.36606504000000001</v>
      </c>
      <c r="F6905">
        <v>-0.95358120999999996</v>
      </c>
      <c r="G6905">
        <v>-0.1638656</v>
      </c>
      <c r="H6905">
        <v>5.484779E-2</v>
      </c>
      <c r="I6905">
        <v>-0.41907560999999999</v>
      </c>
      <c r="J6905">
        <v>-0.53145571000000003</v>
      </c>
      <c r="K6905">
        <v>-0.36684881000000003</v>
      </c>
      <c r="L6905">
        <v>-0.62638004999999997</v>
      </c>
      <c r="M6905">
        <v>-1.4956174200000001</v>
      </c>
      <c r="N6905">
        <v>-1.0954805599999999</v>
      </c>
      <c r="O6905">
        <v>-0.94482442</v>
      </c>
      <c r="P6905">
        <v>-8.7140170000000003E-2</v>
      </c>
      <c r="Q6905">
        <v>-0.57438407000000002</v>
      </c>
    </row>
    <row r="6906" spans="1:17">
      <c r="A6906" t="s">
        <v>38</v>
      </c>
      <c r="B6906">
        <v>-0.14278774</v>
      </c>
      <c r="C6906">
        <v>0.28210015999999999</v>
      </c>
      <c r="D6906">
        <v>-0.34589599999999998</v>
      </c>
      <c r="E6906">
        <v>0.34567354</v>
      </c>
      <c r="F6906">
        <v>0.79405417</v>
      </c>
      <c r="G6906">
        <v>1.14655149</v>
      </c>
      <c r="H6906">
        <v>0.91048249999999997</v>
      </c>
      <c r="I6906">
        <v>0.77133032000000001</v>
      </c>
      <c r="J6906">
        <v>0.62351347999999995</v>
      </c>
      <c r="K6906">
        <v>-4.8912919999999999E-2</v>
      </c>
      <c r="L6906">
        <v>-0.31458038999999999</v>
      </c>
      <c r="M6906">
        <v>-0.67186363999999998</v>
      </c>
      <c r="N6906">
        <v>-0.57227096</v>
      </c>
      <c r="O6906">
        <v>-1.1054256899999999</v>
      </c>
      <c r="P6906">
        <v>-1.3778492200000001</v>
      </c>
      <c r="Q6906">
        <v>-0.60297738999999995</v>
      </c>
    </row>
    <row r="6907" spans="1:17">
      <c r="A6907" t="s">
        <v>39</v>
      </c>
      <c r="B6907">
        <v>-0.15743725</v>
      </c>
      <c r="C6907">
        <v>-3.2572459999999998E-2</v>
      </c>
      <c r="D6907">
        <v>-0.40419768</v>
      </c>
      <c r="E6907">
        <v>-0.16027868000000001</v>
      </c>
      <c r="F6907">
        <v>-0.11937014999999999</v>
      </c>
      <c r="G6907">
        <v>0.20516951</v>
      </c>
      <c r="H6907">
        <v>0.23523558</v>
      </c>
      <c r="I6907">
        <v>0.38402313999999999</v>
      </c>
      <c r="J6907">
        <v>0.28016134999999998</v>
      </c>
      <c r="K6907">
        <v>8.2676099999999999E-3</v>
      </c>
      <c r="L6907">
        <v>-0.19461961999999999</v>
      </c>
      <c r="M6907">
        <v>-3.649765E-2</v>
      </c>
      <c r="N6907">
        <v>-0.10234346</v>
      </c>
      <c r="O6907">
        <v>-0.29903035</v>
      </c>
      <c r="P6907">
        <v>-0.20373206999999999</v>
      </c>
      <c r="Q6907">
        <v>-0.19181817000000001</v>
      </c>
    </row>
    <row r="6908" spans="1:17">
      <c r="A6908" t="s">
        <v>40</v>
      </c>
      <c r="B6908">
        <v>-0.52796516000000004</v>
      </c>
      <c r="C6908">
        <v>-0.24960288999999999</v>
      </c>
      <c r="D6908">
        <v>-0.48888881000000001</v>
      </c>
      <c r="E6908">
        <v>-1.4463719999999999E-2</v>
      </c>
      <c r="F6908">
        <v>-0.79360403999999996</v>
      </c>
      <c r="G6908">
        <v>1.1310805799999999</v>
      </c>
      <c r="H6908">
        <v>0.10084406</v>
      </c>
      <c r="I6908">
        <v>0.59005061000000003</v>
      </c>
      <c r="J6908">
        <v>-0.71754876000000001</v>
      </c>
      <c r="K6908">
        <v>-0.57374323000000005</v>
      </c>
      <c r="L6908">
        <v>-1.0166215300000001</v>
      </c>
      <c r="M6908">
        <v>-1.2463938000000001</v>
      </c>
      <c r="N6908">
        <v>-0.90590599999999999</v>
      </c>
      <c r="O6908">
        <v>-1.13915656</v>
      </c>
      <c r="P6908">
        <v>-0.50288270000000002</v>
      </c>
      <c r="Q6908">
        <v>-0.74025302999999998</v>
      </c>
    </row>
    <row r="6909" spans="1:17">
      <c r="A6909" t="s">
        <v>41</v>
      </c>
      <c r="B6909">
        <v>1.8246109999999999E-2</v>
      </c>
      <c r="C6909">
        <v>0.13910603999999999</v>
      </c>
      <c r="D6909">
        <v>0.24145235000000001</v>
      </c>
      <c r="E6909">
        <v>0.29381428999999998</v>
      </c>
      <c r="F6909">
        <v>7.7989420000000004E-2</v>
      </c>
      <c r="G6909">
        <v>0.2666461</v>
      </c>
      <c r="H6909">
        <v>0.48348488000000001</v>
      </c>
      <c r="I6909">
        <v>0.27747407000000002</v>
      </c>
      <c r="J6909">
        <v>0.48219129999999999</v>
      </c>
      <c r="K6909">
        <v>0.31038270000000001</v>
      </c>
      <c r="L6909">
        <v>0.37829516000000002</v>
      </c>
      <c r="M6909">
        <v>-0.11413806999999999</v>
      </c>
      <c r="N6909">
        <v>-7.1558289999999997E-2</v>
      </c>
      <c r="O6909">
        <v>-0.19047644999999999</v>
      </c>
      <c r="P6909">
        <v>-0.18233373</v>
      </c>
      <c r="Q6909">
        <v>-0.20311639000000001</v>
      </c>
    </row>
    <row r="6910" spans="1:17">
      <c r="A6910" t="s">
        <v>42</v>
      </c>
      <c r="B6910">
        <v>-0.23637369</v>
      </c>
      <c r="C6910">
        <v>-0.40143379000000001</v>
      </c>
      <c r="D6910">
        <v>-0.35024323000000002</v>
      </c>
      <c r="E6910">
        <v>-0.77961091999999999</v>
      </c>
      <c r="F6910">
        <v>-0.62361529999999998</v>
      </c>
      <c r="G6910">
        <v>-0.20860245999999999</v>
      </c>
      <c r="H6910">
        <v>-1.1312651899999999</v>
      </c>
      <c r="I6910">
        <v>-1.23644321</v>
      </c>
      <c r="J6910">
        <v>-0.92453912000000005</v>
      </c>
      <c r="K6910">
        <v>-0.93757341000000005</v>
      </c>
      <c r="L6910">
        <v>-0.71634717999999997</v>
      </c>
      <c r="M6910">
        <v>-0.86843203000000002</v>
      </c>
      <c r="N6910">
        <v>-0.95436856000000003</v>
      </c>
      <c r="O6910">
        <v>-0.92601060999999996</v>
      </c>
      <c r="P6910">
        <v>-0.42220912999999999</v>
      </c>
      <c r="Q6910">
        <v>-0.66798528000000001</v>
      </c>
    </row>
    <row r="6911" spans="1:17">
      <c r="A6911" t="s">
        <v>43</v>
      </c>
      <c r="B6911">
        <v>7.870365E-2</v>
      </c>
      <c r="C6911">
        <v>-0.41380948000000001</v>
      </c>
      <c r="D6911">
        <v>-0.39452346999999999</v>
      </c>
      <c r="E6911">
        <v>-8.8078600000000007E-2</v>
      </c>
      <c r="F6911">
        <v>-0.17413124999999999</v>
      </c>
      <c r="G6911">
        <v>0.10064182000000001</v>
      </c>
      <c r="H6911">
        <v>0.37513197999999998</v>
      </c>
      <c r="I6911">
        <v>0.23064593</v>
      </c>
      <c r="J6911">
        <v>0.24357928000000001</v>
      </c>
      <c r="K6911">
        <v>0.60967958</v>
      </c>
      <c r="L6911">
        <v>0.13803762</v>
      </c>
      <c r="M6911">
        <v>0.15659654000000001</v>
      </c>
      <c r="N6911">
        <v>-0.25959146999999999</v>
      </c>
      <c r="O6911">
        <v>-0.36929094000000001</v>
      </c>
      <c r="P6911">
        <v>6.7084710000000006E-2</v>
      </c>
      <c r="Q6911">
        <v>0.93249254000000004</v>
      </c>
    </row>
    <row r="6912" spans="1:17">
      <c r="A6912" t="s">
        <v>44</v>
      </c>
      <c r="B6912">
        <v>1.9643549999999999E-2</v>
      </c>
      <c r="C6912">
        <v>1.6137149999999999E-2</v>
      </c>
      <c r="D6912">
        <v>5.3409680000000001E-2</v>
      </c>
      <c r="E6912">
        <v>7.7473139999999996E-2</v>
      </c>
      <c r="F6912">
        <v>8.7143139999999994E-2</v>
      </c>
      <c r="G6912">
        <v>0.17695643</v>
      </c>
      <c r="H6912">
        <v>0.32723260999999998</v>
      </c>
      <c r="I6912">
        <v>0.2021027</v>
      </c>
      <c r="J6912">
        <v>-0.14399871</v>
      </c>
      <c r="K6912">
        <v>0.12949039000000001</v>
      </c>
      <c r="L6912">
        <v>-0.10200567000000001</v>
      </c>
      <c r="M6912">
        <v>-0.13094458</v>
      </c>
      <c r="N6912">
        <v>5.6997799999999998E-3</v>
      </c>
      <c r="O6912">
        <v>0.22456887</v>
      </c>
      <c r="P6912">
        <v>0.12173617</v>
      </c>
      <c r="Q6912">
        <v>6.7742780000000002E-2</v>
      </c>
    </row>
    <row r="6913" spans="1:17">
      <c r="A6913" t="s">
        <v>45</v>
      </c>
      <c r="B6913">
        <v>-0.30995898</v>
      </c>
      <c r="C6913">
        <v>0.31462168000000001</v>
      </c>
      <c r="D6913">
        <v>-0.11108431000000001</v>
      </c>
      <c r="E6913">
        <v>6.5010209999999999E-2</v>
      </c>
      <c r="F6913">
        <v>0.20307696</v>
      </c>
      <c r="G6913">
        <v>0.19698513000000001</v>
      </c>
      <c r="H6913">
        <v>0.31804194000000002</v>
      </c>
      <c r="I6913">
        <v>0.26698290000000002</v>
      </c>
      <c r="J6913">
        <v>-0.23728089999999999</v>
      </c>
      <c r="K6913">
        <v>1.047618E-2</v>
      </c>
      <c r="L6913">
        <v>7.890353E-2</v>
      </c>
      <c r="M6913">
        <v>-0.25773853000000002</v>
      </c>
      <c r="N6913">
        <v>0.21063402000000001</v>
      </c>
      <c r="O6913">
        <v>-0.14285521000000001</v>
      </c>
      <c r="P6913">
        <v>-0.15292299000000001</v>
      </c>
      <c r="Q6913">
        <v>-4.9294020000000001E-2</v>
      </c>
    </row>
    <row r="6914" spans="1:17">
      <c r="A6914" t="s">
        <v>46</v>
      </c>
      <c r="B6914">
        <v>-7.5931780000000004E-2</v>
      </c>
      <c r="C6914">
        <v>5.1677290000000001E-2</v>
      </c>
      <c r="D6914">
        <v>8.6459999999999992E-3</v>
      </c>
      <c r="E6914">
        <v>-4.7939450000000002E-2</v>
      </c>
      <c r="F6914">
        <v>6.7695759999999994E-2</v>
      </c>
      <c r="G6914">
        <v>0.24379173000000001</v>
      </c>
      <c r="H6914">
        <v>0.26125046000000002</v>
      </c>
      <c r="I6914">
        <v>0.25367886000000001</v>
      </c>
      <c r="J6914">
        <v>6.5993270000000007E-2</v>
      </c>
      <c r="K6914">
        <v>0.19587415999999999</v>
      </c>
      <c r="L6914">
        <v>0.31799286999999998</v>
      </c>
      <c r="M6914">
        <v>0.31336767999999998</v>
      </c>
      <c r="N6914">
        <v>0.21085551</v>
      </c>
      <c r="O6914">
        <v>7.6259489999999999E-2</v>
      </c>
      <c r="P6914">
        <v>0.19777916000000001</v>
      </c>
      <c r="Q6914">
        <v>-0.12318123</v>
      </c>
    </row>
    <row r="6915" spans="1:17">
      <c r="A6915" t="s">
        <v>47</v>
      </c>
      <c r="B6915">
        <v>0.12646660000000001</v>
      </c>
      <c r="C6915">
        <v>-0.53456154</v>
      </c>
      <c r="D6915">
        <v>-0.42999939999999998</v>
      </c>
      <c r="E6915">
        <v>0.16167639</v>
      </c>
      <c r="F6915">
        <v>0.34338184999999999</v>
      </c>
      <c r="G6915">
        <v>0.30806958000000001</v>
      </c>
      <c r="H6915">
        <v>0.32992020999999999</v>
      </c>
      <c r="I6915">
        <v>6.5518980000000004E-2</v>
      </c>
      <c r="J6915">
        <v>-0.41201005000000002</v>
      </c>
      <c r="K6915">
        <v>-9.3497010000000005E-2</v>
      </c>
      <c r="L6915">
        <v>-0.71867457999999995</v>
      </c>
      <c r="M6915">
        <v>-0.42121299000000001</v>
      </c>
      <c r="N6915">
        <v>-0.51972965999999998</v>
      </c>
      <c r="O6915">
        <v>-0.52676354999999997</v>
      </c>
      <c r="P6915">
        <v>-0.16423415</v>
      </c>
      <c r="Q6915">
        <v>-0.31618587999999997</v>
      </c>
    </row>
    <row r="6916" spans="1:17">
      <c r="A6916" t="s">
        <v>48</v>
      </c>
      <c r="B6916">
        <v>-5.614094E-2</v>
      </c>
      <c r="C6916">
        <v>5.6291939999999999E-2</v>
      </c>
      <c r="D6916">
        <v>1.835111E-2</v>
      </c>
      <c r="E6916">
        <v>-0.21696514</v>
      </c>
      <c r="F6916">
        <v>0.1190336</v>
      </c>
      <c r="G6916">
        <v>0.50726994999999997</v>
      </c>
      <c r="H6916">
        <v>0.57092772000000003</v>
      </c>
      <c r="I6916">
        <v>0.74005191999999997</v>
      </c>
      <c r="J6916">
        <v>0.50467236000000004</v>
      </c>
      <c r="K6916">
        <v>0.40731643000000001</v>
      </c>
      <c r="L6916">
        <v>0.29740636999999998</v>
      </c>
      <c r="M6916">
        <v>6.8739540000000002E-2</v>
      </c>
      <c r="N6916">
        <v>4.3405600000000003E-2</v>
      </c>
      <c r="O6916">
        <v>0.22475661</v>
      </c>
      <c r="P6916">
        <v>-3.3671010000000001E-2</v>
      </c>
      <c r="Q6916">
        <v>0.13545871000000001</v>
      </c>
    </row>
    <row r="6917" spans="1:17">
      <c r="A6917" t="s">
        <v>49</v>
      </c>
      <c r="B6917">
        <v>-0.10418566</v>
      </c>
      <c r="C6917">
        <v>-8.0974879999999999E-2</v>
      </c>
      <c r="D6917">
        <v>-0.16758830999999999</v>
      </c>
      <c r="E6917">
        <v>-4.717002E-2</v>
      </c>
      <c r="F6917">
        <v>4.6050000000000003E-4</v>
      </c>
      <c r="G6917">
        <v>0.29820845000000001</v>
      </c>
      <c r="H6917">
        <v>0.23010463</v>
      </c>
      <c r="I6917">
        <v>0.22179802000000001</v>
      </c>
      <c r="J6917">
        <v>4.3807899999999999E-3</v>
      </c>
      <c r="K6917">
        <v>4.5427469999999998E-2</v>
      </c>
      <c r="L6917">
        <v>-0.11297160000000001</v>
      </c>
      <c r="M6917">
        <v>-0.22585979</v>
      </c>
      <c r="N6917">
        <v>-0.22461691</v>
      </c>
      <c r="O6917">
        <v>-0.28054157000000002</v>
      </c>
      <c r="P6917">
        <v>-0.15960146</v>
      </c>
      <c r="Q6917">
        <v>-0.12739471999999999</v>
      </c>
    </row>
    <row r="6918" spans="1:17">
      <c r="A6918" t="s">
        <v>50</v>
      </c>
      <c r="B6918">
        <v>4.9517569999999997E-2</v>
      </c>
      <c r="C6918">
        <v>6.4199210000000007E-2</v>
      </c>
      <c r="D6918">
        <v>6.3766279999999995E-2</v>
      </c>
      <c r="E6918">
        <v>7.1410650000000006E-2</v>
      </c>
      <c r="F6918">
        <v>0.10970976</v>
      </c>
      <c r="G6918">
        <v>8.9750990000000003E-2</v>
      </c>
      <c r="H6918">
        <v>0.10312705</v>
      </c>
      <c r="I6918">
        <v>0.11215401999999999</v>
      </c>
      <c r="J6918">
        <v>0.11197077</v>
      </c>
      <c r="K6918">
        <v>0.10067922</v>
      </c>
      <c r="L6918">
        <v>0.10274833</v>
      </c>
      <c r="M6918">
        <v>0.13180587999999999</v>
      </c>
      <c r="N6918">
        <v>0.10394254999999999</v>
      </c>
      <c r="O6918">
        <v>0.11598115000000001</v>
      </c>
      <c r="P6918">
        <v>8.9547399999999999E-2</v>
      </c>
      <c r="Q6918">
        <v>9.9470089999999997E-2</v>
      </c>
    </row>
    <row r="6920" spans="1:17">
      <c r="A6920" t="s">
        <v>30</v>
      </c>
      <c r="B6920" t="s">
        <v>28</v>
      </c>
      <c r="C6920">
        <v>60</v>
      </c>
      <c r="D6920" t="s">
        <v>118</v>
      </c>
      <c r="E6920">
        <v>85</v>
      </c>
    </row>
    <row r="6921" spans="1:17">
      <c r="A6921" t="s">
        <v>32</v>
      </c>
      <c r="B6921">
        <v>-3.2682790000000003E-2</v>
      </c>
      <c r="C6921">
        <v>-0.11465406</v>
      </c>
      <c r="D6921">
        <v>0.25665473999999999</v>
      </c>
      <c r="E6921">
        <v>0.27403849000000002</v>
      </c>
      <c r="F6921">
        <v>0.66360198999999997</v>
      </c>
      <c r="G6921">
        <v>0.83239799000000003</v>
      </c>
      <c r="H6921">
        <v>0.75716320000000004</v>
      </c>
      <c r="I6921">
        <v>0.83408517999999998</v>
      </c>
      <c r="J6921">
        <v>0.96549810000000003</v>
      </c>
      <c r="K6921">
        <v>0.72798244999999995</v>
      </c>
      <c r="L6921">
        <v>0.75091456000000001</v>
      </c>
      <c r="M6921">
        <v>0.83783839000000004</v>
      </c>
      <c r="N6921">
        <v>0.54809045000000001</v>
      </c>
      <c r="O6921">
        <v>0.36879253000000001</v>
      </c>
      <c r="P6921">
        <v>0.20699308999999999</v>
      </c>
      <c r="Q6921">
        <v>0.33616857</v>
      </c>
    </row>
    <row r="6922" spans="1:17">
      <c r="A6922" t="s">
        <v>33</v>
      </c>
      <c r="B6922">
        <v>-0.35028587</v>
      </c>
      <c r="C6922">
        <v>-0.38063487000000001</v>
      </c>
      <c r="D6922">
        <v>-0.14112754999999999</v>
      </c>
      <c r="E6922">
        <v>0.23951460999999999</v>
      </c>
      <c r="F6922">
        <v>0.43845563999999998</v>
      </c>
      <c r="G6922">
        <v>0.96932470000000004</v>
      </c>
      <c r="H6922">
        <v>0.61746206000000003</v>
      </c>
      <c r="I6922">
        <v>0.24364316999999999</v>
      </c>
      <c r="J6922">
        <v>-9.1732579999999994E-2</v>
      </c>
      <c r="K6922">
        <v>6.0329359999999999E-2</v>
      </c>
      <c r="L6922">
        <v>-0.30112944000000003</v>
      </c>
      <c r="M6922">
        <v>-0.59137656999999999</v>
      </c>
      <c r="N6922">
        <v>-0.67405892999999995</v>
      </c>
      <c r="O6922">
        <v>-0.71193079000000004</v>
      </c>
      <c r="P6922">
        <v>-0.66008277999999998</v>
      </c>
      <c r="Q6922">
        <v>-0.26403187</v>
      </c>
    </row>
    <row r="6923" spans="1:17">
      <c r="A6923" t="s">
        <v>34</v>
      </c>
      <c r="B6923">
        <v>3.5208320000000001E-2</v>
      </c>
      <c r="C6923">
        <v>0.14415407</v>
      </c>
      <c r="D6923">
        <v>-3.9304060000000002E-2</v>
      </c>
      <c r="E6923">
        <v>6.8654590000000001E-2</v>
      </c>
      <c r="F6923">
        <v>0.18964791</v>
      </c>
      <c r="G6923">
        <v>0.40257588999999999</v>
      </c>
      <c r="H6923">
        <v>0.52060753000000004</v>
      </c>
      <c r="I6923">
        <v>0.44868174</v>
      </c>
      <c r="J6923">
        <v>0.15860857</v>
      </c>
      <c r="K6923">
        <v>-0.13859566000000001</v>
      </c>
      <c r="L6923">
        <v>0.11217899000000001</v>
      </c>
      <c r="M6923">
        <v>-0.12993070000000001</v>
      </c>
      <c r="N6923">
        <v>1.5029610000000001E-2</v>
      </c>
      <c r="O6923">
        <v>3.2951790000000002E-2</v>
      </c>
      <c r="P6923">
        <v>-7.5001099999999999E-3</v>
      </c>
      <c r="Q6923">
        <v>0.12704713000000001</v>
      </c>
    </row>
    <row r="6924" spans="1:17">
      <c r="A6924" t="s">
        <v>35</v>
      </c>
      <c r="B6924">
        <v>0.42082668000000001</v>
      </c>
      <c r="C6924">
        <v>0.22382151</v>
      </c>
      <c r="D6924">
        <v>4.4364389999999997E-2</v>
      </c>
      <c r="E6924">
        <v>-1.9419390000000002E-2</v>
      </c>
      <c r="F6924">
        <v>0.11596413</v>
      </c>
      <c r="G6924">
        <v>0.74652646</v>
      </c>
      <c r="H6924">
        <v>0.2754781</v>
      </c>
      <c r="I6924">
        <v>0.27423657000000001</v>
      </c>
      <c r="J6924">
        <v>0.39986505</v>
      </c>
      <c r="K6924">
        <v>-0.35788370000000003</v>
      </c>
      <c r="L6924">
        <v>-0.62498586</v>
      </c>
      <c r="M6924">
        <v>-0.89527942999999999</v>
      </c>
      <c r="N6924">
        <v>-0.83267913999999998</v>
      </c>
      <c r="O6924">
        <v>-0.66054005000000005</v>
      </c>
      <c r="P6924">
        <v>-0.98372689000000002</v>
      </c>
      <c r="Q6924">
        <v>-0.83652278999999996</v>
      </c>
    </row>
    <row r="6925" spans="1:17">
      <c r="A6925" t="s">
        <v>36</v>
      </c>
      <c r="B6925">
        <v>-1.978388E-2</v>
      </c>
      <c r="C6925">
        <v>6.8487439999999997E-2</v>
      </c>
      <c r="D6925">
        <v>0.24744658</v>
      </c>
      <c r="E6925">
        <v>0.63160318000000004</v>
      </c>
      <c r="F6925">
        <v>0.71232989999999996</v>
      </c>
      <c r="G6925">
        <v>0.84139772999999995</v>
      </c>
      <c r="H6925">
        <v>0.51626753999999997</v>
      </c>
      <c r="I6925">
        <v>0.18162310000000001</v>
      </c>
      <c r="J6925">
        <v>0.14296777999999999</v>
      </c>
      <c r="K6925">
        <v>-0.13802044999999999</v>
      </c>
      <c r="L6925">
        <v>-0.1743924</v>
      </c>
      <c r="M6925">
        <v>-0.11817366999999999</v>
      </c>
      <c r="N6925">
        <v>-0.17736368999999999</v>
      </c>
      <c r="O6925">
        <v>-5.6401380000000001E-2</v>
      </c>
      <c r="P6925">
        <v>2.626616E-2</v>
      </c>
      <c r="Q6925">
        <v>0.20849798</v>
      </c>
    </row>
    <row r="6926" spans="1:17">
      <c r="A6926" t="s">
        <v>37</v>
      </c>
      <c r="B6926">
        <v>-1.442803E-2</v>
      </c>
      <c r="C6926">
        <v>-8.8580339999999994E-2</v>
      </c>
      <c r="D6926">
        <v>0.12219430000000001</v>
      </c>
      <c r="E6926">
        <v>0.34892726000000002</v>
      </c>
      <c r="F6926">
        <v>0.51019298000000002</v>
      </c>
      <c r="G6926">
        <v>0.88683805999999998</v>
      </c>
      <c r="H6926">
        <v>0.86724924999999997</v>
      </c>
      <c r="I6926">
        <v>0.44756846</v>
      </c>
      <c r="J6926">
        <v>0.23576879000000001</v>
      </c>
      <c r="K6926">
        <v>-8.730802E-2</v>
      </c>
      <c r="L6926">
        <v>-0.14787402999999999</v>
      </c>
      <c r="M6926">
        <v>-0.34156257000000001</v>
      </c>
      <c r="N6926">
        <v>-0.47561057000000001</v>
      </c>
      <c r="O6926">
        <v>-0.50937874999999999</v>
      </c>
      <c r="P6926">
        <v>-0.42474114000000002</v>
      </c>
      <c r="Q6926">
        <v>-0.31737724</v>
      </c>
    </row>
    <row r="6927" spans="1:17">
      <c r="A6927" t="s">
        <v>38</v>
      </c>
      <c r="B6927">
        <v>1.271042E-2</v>
      </c>
      <c r="C6927">
        <v>-0.13606750000000001</v>
      </c>
      <c r="D6927">
        <v>4.7494120000000001E-2</v>
      </c>
      <c r="E6927">
        <v>0.18776238000000001</v>
      </c>
      <c r="F6927">
        <v>0.12480339999999999</v>
      </c>
      <c r="G6927">
        <v>0.43893047000000002</v>
      </c>
      <c r="H6927">
        <v>0.39905995</v>
      </c>
      <c r="I6927">
        <v>0.15583941000000001</v>
      </c>
      <c r="J6927">
        <v>2.2151130000000002E-2</v>
      </c>
      <c r="K6927">
        <v>8.6770100000000006E-3</v>
      </c>
      <c r="L6927">
        <v>-3.4074599999999997E-2</v>
      </c>
      <c r="M6927">
        <v>-0.13673771000000001</v>
      </c>
      <c r="N6927">
        <v>-0.30576017</v>
      </c>
      <c r="O6927">
        <v>-0.22975709999999999</v>
      </c>
      <c r="P6927">
        <v>-0.23060185999999999</v>
      </c>
      <c r="Q6927">
        <v>-0.36796458999999998</v>
      </c>
    </row>
    <row r="6928" spans="1:17">
      <c r="A6928" t="s">
        <v>39</v>
      </c>
      <c r="B6928">
        <v>-0.20778078</v>
      </c>
      <c r="C6928">
        <v>-0.25002366999999998</v>
      </c>
      <c r="D6928">
        <v>-0.16196434000000001</v>
      </c>
      <c r="E6928">
        <v>-0.30551729999999999</v>
      </c>
      <c r="F6928">
        <v>0.24194304999999999</v>
      </c>
      <c r="G6928">
        <v>0.22097264999999999</v>
      </c>
      <c r="H6928">
        <v>0.27016131999999998</v>
      </c>
      <c r="I6928">
        <v>0.15309718999999999</v>
      </c>
      <c r="J6928">
        <v>3.0605230000000001E-2</v>
      </c>
      <c r="K6928">
        <v>4.943707E-2</v>
      </c>
      <c r="L6928">
        <v>-4.7387730000000003E-2</v>
      </c>
      <c r="M6928">
        <v>-9.2910309999999996E-2</v>
      </c>
      <c r="N6928">
        <v>4.97125E-2</v>
      </c>
      <c r="O6928">
        <v>-0.19850382</v>
      </c>
      <c r="P6928">
        <v>-2.7718619999999999E-2</v>
      </c>
      <c r="Q6928">
        <v>3.2852779999999998E-2</v>
      </c>
    </row>
    <row r="6929" spans="1:17">
      <c r="A6929" t="s">
        <v>40</v>
      </c>
      <c r="B6929">
        <v>0.13656713000000001</v>
      </c>
      <c r="C6929">
        <v>0.41719720999999999</v>
      </c>
      <c r="D6929">
        <v>0.81869734999999999</v>
      </c>
      <c r="E6929">
        <v>1.0838910100000001</v>
      </c>
      <c r="F6929">
        <v>1.56890638</v>
      </c>
      <c r="G6929">
        <v>1.6968350699999999</v>
      </c>
      <c r="H6929">
        <v>1.8017145400000001</v>
      </c>
      <c r="I6929">
        <v>1.77611228</v>
      </c>
      <c r="J6929">
        <v>1.7543195199999999</v>
      </c>
      <c r="K6929">
        <v>1.2228615300000001</v>
      </c>
      <c r="L6929">
        <v>0.88105864</v>
      </c>
      <c r="M6929">
        <v>0.27346566999999999</v>
      </c>
      <c r="N6929">
        <v>5.5289619999999998E-2</v>
      </c>
      <c r="O6929">
        <v>5.700305E-2</v>
      </c>
      <c r="P6929">
        <v>0.15633312999999999</v>
      </c>
      <c r="Q6929">
        <v>0.35859534999999998</v>
      </c>
    </row>
    <row r="6930" spans="1:17">
      <c r="A6930" t="s">
        <v>41</v>
      </c>
      <c r="B6930">
        <v>-1.0310700100000001</v>
      </c>
      <c r="C6930">
        <v>-0.82552634000000003</v>
      </c>
      <c r="D6930">
        <v>-0.23791395000000001</v>
      </c>
      <c r="E6930">
        <v>0.18040355999999999</v>
      </c>
      <c r="F6930">
        <v>0.69373450999999997</v>
      </c>
      <c r="G6930">
        <v>1.24874901</v>
      </c>
      <c r="H6930">
        <v>0.46210966999999997</v>
      </c>
      <c r="I6930">
        <v>-0.66071584999999999</v>
      </c>
      <c r="J6930">
        <v>-0.74600681000000002</v>
      </c>
      <c r="K6930">
        <v>-0.70872444000000001</v>
      </c>
      <c r="L6930">
        <v>-0.54221251999999998</v>
      </c>
      <c r="M6930">
        <v>-0.55844764999999996</v>
      </c>
      <c r="N6930">
        <v>0.68976236999999996</v>
      </c>
      <c r="O6930">
        <v>0.44348567</v>
      </c>
      <c r="P6930">
        <v>0.11057011</v>
      </c>
      <c r="Q6930">
        <v>-0.56859214999999996</v>
      </c>
    </row>
    <row r="6931" spans="1:17">
      <c r="A6931" t="s">
        <v>42</v>
      </c>
      <c r="B6931">
        <v>4.7875000000000001E-4</v>
      </c>
      <c r="C6931">
        <v>0.10679817</v>
      </c>
      <c r="D6931">
        <v>0.30273981</v>
      </c>
      <c r="E6931">
        <v>0.79306376000000001</v>
      </c>
      <c r="F6931">
        <v>0.86158190000000001</v>
      </c>
      <c r="G6931">
        <v>0.79270874000000002</v>
      </c>
      <c r="H6931">
        <v>0.45744282000000003</v>
      </c>
      <c r="I6931">
        <v>0.17771630999999999</v>
      </c>
      <c r="J6931">
        <v>6.9584179999999995E-2</v>
      </c>
      <c r="K6931">
        <v>-2.3510130000000001E-2</v>
      </c>
      <c r="L6931">
        <v>-0.30859250999999999</v>
      </c>
      <c r="M6931">
        <v>-0.37930044000000002</v>
      </c>
      <c r="N6931">
        <v>-0.30875965</v>
      </c>
      <c r="O6931">
        <v>-0.27572774999999999</v>
      </c>
      <c r="P6931">
        <v>-0.22101446</v>
      </c>
      <c r="Q6931">
        <v>0.13738717</v>
      </c>
    </row>
    <row r="6932" spans="1:17">
      <c r="A6932" t="s">
        <v>43</v>
      </c>
      <c r="B6932">
        <v>-0.12819069999999999</v>
      </c>
      <c r="C6932">
        <v>-0.35661585000000001</v>
      </c>
      <c r="D6932">
        <v>-0.41191963999999998</v>
      </c>
      <c r="E6932">
        <v>-4.0293549999999997E-2</v>
      </c>
      <c r="F6932">
        <v>0.62020841999999998</v>
      </c>
      <c r="G6932">
        <v>4.1152939999999999E-2</v>
      </c>
      <c r="H6932">
        <v>-0.34335388</v>
      </c>
      <c r="I6932">
        <v>-0.62523094000000001</v>
      </c>
      <c r="J6932">
        <v>-0.58279901999999995</v>
      </c>
      <c r="K6932">
        <v>5.3030559999999997E-2</v>
      </c>
      <c r="L6932">
        <v>0.57883006000000004</v>
      </c>
      <c r="M6932">
        <v>0.44701922999999999</v>
      </c>
      <c r="N6932">
        <v>8.3634440000000004E-2</v>
      </c>
      <c r="O6932">
        <v>-3.6985320000000002E-2</v>
      </c>
      <c r="P6932">
        <v>2.1129709999999999E-2</v>
      </c>
      <c r="Q6932">
        <v>0.29551417000000002</v>
      </c>
    </row>
    <row r="6933" spans="1:17">
      <c r="A6933" t="s">
        <v>44</v>
      </c>
      <c r="B6933">
        <v>-0.12986534</v>
      </c>
      <c r="C6933">
        <v>-6.2159180000000001E-2</v>
      </c>
      <c r="D6933">
        <v>0.11841456</v>
      </c>
      <c r="E6933">
        <v>0.38270598</v>
      </c>
      <c r="F6933">
        <v>0.70322136000000002</v>
      </c>
      <c r="G6933">
        <v>1.00432842</v>
      </c>
      <c r="H6933">
        <v>0.88158261000000004</v>
      </c>
      <c r="I6933">
        <v>0.50039553000000003</v>
      </c>
      <c r="J6933">
        <v>2.2072189999999998E-2</v>
      </c>
      <c r="K6933">
        <v>-0.33450083000000003</v>
      </c>
      <c r="L6933">
        <v>-0.11272478</v>
      </c>
      <c r="M6933">
        <v>-0.14424720999999999</v>
      </c>
      <c r="N6933">
        <v>-0.14848861999999999</v>
      </c>
      <c r="O6933">
        <v>-8.6714719999999995E-2</v>
      </c>
      <c r="P6933">
        <v>-8.7983549999999994E-2</v>
      </c>
      <c r="Q6933">
        <v>-4.9332639999999997E-2</v>
      </c>
    </row>
    <row r="6934" spans="1:17">
      <c r="A6934" t="s">
        <v>45</v>
      </c>
      <c r="B6934">
        <v>-0.21345923</v>
      </c>
      <c r="C6934">
        <v>0.21147389</v>
      </c>
      <c r="D6934">
        <v>0.38555510999999998</v>
      </c>
      <c r="E6934">
        <v>0.2029803</v>
      </c>
      <c r="F6934">
        <v>0.25224828999999999</v>
      </c>
      <c r="G6934">
        <v>0.24803697</v>
      </c>
      <c r="H6934">
        <v>0.41843265000000002</v>
      </c>
      <c r="I6934">
        <v>0.31448905999999999</v>
      </c>
      <c r="J6934">
        <v>0.24839716000000001</v>
      </c>
      <c r="K6934">
        <v>0.57784584000000005</v>
      </c>
      <c r="L6934">
        <v>0.15837931999999999</v>
      </c>
      <c r="M6934">
        <v>-5.3416470000000001E-2</v>
      </c>
      <c r="N6934">
        <v>0.12049447000000001</v>
      </c>
      <c r="O6934">
        <v>6.0370800000000002E-2</v>
      </c>
      <c r="P6934">
        <v>0.16313949999999999</v>
      </c>
      <c r="Q6934">
        <v>0.16069109000000001</v>
      </c>
    </row>
    <row r="6935" spans="1:17">
      <c r="A6935" t="s">
        <v>46</v>
      </c>
      <c r="B6935">
        <v>0.14600816</v>
      </c>
      <c r="C6935">
        <v>-3.7667270000000003E-2</v>
      </c>
      <c r="D6935">
        <v>0.30499915999999999</v>
      </c>
      <c r="E6935">
        <v>0.59364563000000004</v>
      </c>
      <c r="F6935">
        <v>0.81627457999999997</v>
      </c>
      <c r="G6935">
        <v>1.05397717</v>
      </c>
      <c r="H6935">
        <v>0.52681414999999998</v>
      </c>
      <c r="I6935">
        <v>0.22012130999999999</v>
      </c>
      <c r="J6935">
        <v>0.11676942</v>
      </c>
      <c r="K6935">
        <v>-0.12909677999999999</v>
      </c>
      <c r="L6935">
        <v>-0.24176696</v>
      </c>
      <c r="M6935">
        <v>-0.30590841000000002</v>
      </c>
      <c r="N6935">
        <v>-0.10089148000000001</v>
      </c>
      <c r="O6935">
        <v>-9.1260380000000002E-2</v>
      </c>
      <c r="P6935">
        <v>-2.5632760000000001E-2</v>
      </c>
      <c r="Q6935">
        <v>8.9234579999999994E-2</v>
      </c>
    </row>
    <row r="6936" spans="1:17">
      <c r="A6936" t="s">
        <v>47</v>
      </c>
      <c r="B6936">
        <v>-0.15411630000000001</v>
      </c>
      <c r="C6936">
        <v>-0.10219149</v>
      </c>
      <c r="D6936">
        <v>-0.18031789000000001</v>
      </c>
      <c r="E6936">
        <v>0.3466784</v>
      </c>
      <c r="F6936">
        <v>-0.22959876000000001</v>
      </c>
      <c r="G6936">
        <v>2.9240720000000001E-2</v>
      </c>
      <c r="H6936">
        <v>-0.11383152000000001</v>
      </c>
      <c r="I6936">
        <v>-0.26369584000000001</v>
      </c>
      <c r="J6936">
        <v>-1.814385E-2</v>
      </c>
      <c r="K6936">
        <v>-0.38764127999999998</v>
      </c>
      <c r="L6936">
        <v>-0.10118631</v>
      </c>
      <c r="M6936">
        <v>-0.34214404999999998</v>
      </c>
      <c r="N6936">
        <v>4.0591370000000002E-2</v>
      </c>
      <c r="O6936">
        <v>-0.34298339</v>
      </c>
      <c r="P6936">
        <v>-5.482078E-2</v>
      </c>
      <c r="Q6936">
        <v>-0.19439063000000001</v>
      </c>
    </row>
    <row r="6937" spans="1:17">
      <c r="A6937" t="s">
        <v>48</v>
      </c>
      <c r="B6937">
        <v>-7.53944E-2</v>
      </c>
      <c r="C6937">
        <v>3.2273400000000001E-2</v>
      </c>
      <c r="D6937">
        <v>0.30847816</v>
      </c>
      <c r="E6937">
        <v>0.59651021999999998</v>
      </c>
      <c r="F6937">
        <v>0.83110242000000001</v>
      </c>
      <c r="G6937">
        <v>1.1559373100000001</v>
      </c>
      <c r="H6937">
        <v>1.1000462600000001</v>
      </c>
      <c r="I6937">
        <v>0.74078407999999996</v>
      </c>
      <c r="J6937">
        <v>0.47124860000000002</v>
      </c>
      <c r="K6937">
        <v>0.46662717999999997</v>
      </c>
      <c r="L6937">
        <v>0.20071781999999999</v>
      </c>
      <c r="M6937">
        <v>1.3392019999999999E-2</v>
      </c>
      <c r="N6937">
        <v>0.14467914000000001</v>
      </c>
      <c r="O6937">
        <v>9.3463149999999995E-2</v>
      </c>
      <c r="P6937">
        <v>0.20108908</v>
      </c>
      <c r="Q6937">
        <v>-6.5889939999999994E-2</v>
      </c>
    </row>
    <row r="6938" spans="1:17">
      <c r="A6938" t="s">
        <v>49</v>
      </c>
      <c r="B6938">
        <v>-9.4426930000000006E-2</v>
      </c>
      <c r="C6938">
        <v>-6.7642060000000004E-2</v>
      </c>
      <c r="D6938">
        <v>0.10497005</v>
      </c>
      <c r="E6938">
        <v>0.32736169999999998</v>
      </c>
      <c r="F6938">
        <v>0.53615402999999995</v>
      </c>
      <c r="G6938">
        <v>0.74176061000000004</v>
      </c>
      <c r="H6938">
        <v>0.55378859999999996</v>
      </c>
      <c r="I6938">
        <v>0.28933829</v>
      </c>
      <c r="J6938">
        <v>0.18818668</v>
      </c>
      <c r="K6938">
        <v>5.067704E-2</v>
      </c>
      <c r="L6938">
        <v>2.6913100000000001E-3</v>
      </c>
      <c r="M6938">
        <v>-0.14810117</v>
      </c>
      <c r="N6938">
        <v>-7.5078140000000002E-2</v>
      </c>
      <c r="O6938">
        <v>-0.1261245</v>
      </c>
      <c r="P6938">
        <v>-0.10813542</v>
      </c>
      <c r="Q6938">
        <v>-5.4006650000000003E-2</v>
      </c>
    </row>
    <row r="6939" spans="1:17">
      <c r="A6939" t="s">
        <v>50</v>
      </c>
      <c r="B6939">
        <v>7.1892250000000005E-2</v>
      </c>
      <c r="C6939">
        <v>6.9141320000000006E-2</v>
      </c>
      <c r="D6939">
        <v>7.1182330000000002E-2</v>
      </c>
      <c r="E6939">
        <v>8.1777939999999993E-2</v>
      </c>
      <c r="F6939">
        <v>9.9162410000000006E-2</v>
      </c>
      <c r="G6939">
        <v>0.11049742</v>
      </c>
      <c r="H6939">
        <v>0.11470082</v>
      </c>
      <c r="I6939">
        <v>0.13448012000000001</v>
      </c>
      <c r="J6939">
        <v>0.13391654</v>
      </c>
      <c r="K6939">
        <v>0.11340219</v>
      </c>
      <c r="L6939">
        <v>0.10074368</v>
      </c>
      <c r="M6939">
        <v>9.8144809999999999E-2</v>
      </c>
      <c r="N6939">
        <v>9.3080880000000005E-2</v>
      </c>
      <c r="O6939">
        <v>7.6404849999999996E-2</v>
      </c>
      <c r="P6939">
        <v>7.7814820000000007E-2</v>
      </c>
      <c r="Q6939">
        <v>8.0580730000000003E-2</v>
      </c>
    </row>
    <row r="6941" spans="1:17">
      <c r="A6941" t="s">
        <v>30</v>
      </c>
      <c r="B6941" t="s">
        <v>28</v>
      </c>
      <c r="C6941">
        <v>61</v>
      </c>
      <c r="D6941" t="s">
        <v>119</v>
      </c>
      <c r="E6941">
        <v>68</v>
      </c>
    </row>
    <row r="6942" spans="1:17">
      <c r="A6942" t="s">
        <v>32</v>
      </c>
      <c r="B6942">
        <v>6.4264050000000003E-2</v>
      </c>
      <c r="C6942">
        <v>2.987275E-2</v>
      </c>
      <c r="D6942">
        <v>-4.7450220000000001E-2</v>
      </c>
      <c r="E6942">
        <v>-0.27673114999999998</v>
      </c>
      <c r="F6942">
        <v>-0.41222976</v>
      </c>
      <c r="G6942">
        <v>-0.37425892999999999</v>
      </c>
      <c r="H6942">
        <v>-0.29674466999999999</v>
      </c>
      <c r="I6942">
        <v>-0.33468471999999999</v>
      </c>
      <c r="J6942">
        <v>-0.12974437999999999</v>
      </c>
      <c r="K6942">
        <v>-0.10792959000000001</v>
      </c>
      <c r="L6942">
        <v>-7.9975470000000007E-2</v>
      </c>
      <c r="M6942">
        <v>7.6102900000000001E-2</v>
      </c>
      <c r="N6942">
        <v>-3.8820540000000001E-2</v>
      </c>
      <c r="O6942">
        <v>-6.6493399999999994E-2</v>
      </c>
      <c r="P6942">
        <v>-7.4869210000000005E-2</v>
      </c>
      <c r="Q6942">
        <v>-5.9365000000000004E-4</v>
      </c>
    </row>
    <row r="6943" spans="1:17">
      <c r="A6943" t="s">
        <v>33</v>
      </c>
      <c r="B6943">
        <v>9.5945409999999995E-2</v>
      </c>
      <c r="C6943">
        <v>3.333386E-2</v>
      </c>
      <c r="D6943">
        <v>-4.5598519999999997E-2</v>
      </c>
      <c r="E6943">
        <v>-0.14568408999999999</v>
      </c>
      <c r="F6943">
        <v>-0.17164324</v>
      </c>
      <c r="G6943">
        <v>-0.38877451000000002</v>
      </c>
      <c r="H6943">
        <v>-0.27287324000000002</v>
      </c>
      <c r="I6943">
        <v>-0.20687478000000001</v>
      </c>
      <c r="J6943">
        <v>-0.15618441999999999</v>
      </c>
      <c r="K6943">
        <v>-0.12385812</v>
      </c>
      <c r="L6943">
        <v>4.0026909999999999E-2</v>
      </c>
      <c r="M6943">
        <v>0.23974516000000001</v>
      </c>
      <c r="N6943">
        <v>0.14149195000000001</v>
      </c>
      <c r="O6943">
        <v>9.2443020000000001E-2</v>
      </c>
      <c r="P6943">
        <v>0.11545695</v>
      </c>
      <c r="Q6943">
        <v>0.15359544</v>
      </c>
    </row>
    <row r="6944" spans="1:17">
      <c r="A6944" t="s">
        <v>34</v>
      </c>
      <c r="B6944">
        <v>6.3678680000000001E-2</v>
      </c>
      <c r="C6944">
        <v>-0.38163712</v>
      </c>
      <c r="D6944">
        <v>6.8727500000000004E-3</v>
      </c>
      <c r="E6944">
        <v>-0.11074032</v>
      </c>
      <c r="F6944">
        <v>-0.23023399999999999</v>
      </c>
      <c r="G6944">
        <v>-0.22057154000000001</v>
      </c>
      <c r="H6944">
        <v>-0.32182891000000002</v>
      </c>
      <c r="I6944">
        <v>-0.44998957000000001</v>
      </c>
      <c r="J6944">
        <v>-0.22398477</v>
      </c>
      <c r="K6944">
        <v>-0.12191763999999999</v>
      </c>
      <c r="L6944">
        <v>-9.32944E-2</v>
      </c>
      <c r="M6944">
        <v>0.27608421</v>
      </c>
      <c r="N6944">
        <v>6.5869709999999998E-2</v>
      </c>
      <c r="O6944">
        <v>7.2474230000000001E-2</v>
      </c>
      <c r="P6944">
        <v>-8.3175999999999996E-4</v>
      </c>
      <c r="Q6944">
        <v>8.5846610000000004E-2</v>
      </c>
    </row>
    <row r="6945" spans="1:17">
      <c r="A6945" t="s">
        <v>35</v>
      </c>
      <c r="B6945">
        <v>-2.9659810000000002E-2</v>
      </c>
      <c r="C6945">
        <v>-8.0971020000000005E-2</v>
      </c>
      <c r="D6945">
        <v>7.2551030000000002E-2</v>
      </c>
      <c r="E6945">
        <v>0.14877562</v>
      </c>
      <c r="F6945">
        <v>-0.23795669999999999</v>
      </c>
      <c r="G6945">
        <v>-0.11171973</v>
      </c>
      <c r="H6945">
        <v>2.898593E-2</v>
      </c>
      <c r="I6945">
        <v>-7.4060490000000007E-2</v>
      </c>
      <c r="J6945">
        <v>0.12102923</v>
      </c>
      <c r="K6945">
        <v>0.1673576</v>
      </c>
      <c r="L6945">
        <v>2.8238019999999999E-2</v>
      </c>
      <c r="M6945">
        <v>0.13418099</v>
      </c>
      <c r="N6945">
        <v>-3.1277100000000001E-3</v>
      </c>
      <c r="O6945">
        <v>0.18612266</v>
      </c>
      <c r="P6945">
        <v>0.22734776000000001</v>
      </c>
      <c r="Q6945">
        <v>0.20273854999999999</v>
      </c>
    </row>
    <row r="6946" spans="1:17">
      <c r="A6946" t="s">
        <v>36</v>
      </c>
      <c r="B6946">
        <v>-9.0404499999999999E-2</v>
      </c>
      <c r="C6946">
        <v>-0.10079007</v>
      </c>
      <c r="D6946">
        <v>-2.8801150000000001E-2</v>
      </c>
      <c r="E6946">
        <v>-0.27669405000000002</v>
      </c>
      <c r="F6946">
        <v>-0.34403502000000002</v>
      </c>
      <c r="G6946">
        <v>-0.19367398999999999</v>
      </c>
      <c r="H6946">
        <v>-8.4947469999999997E-2</v>
      </c>
      <c r="I6946">
        <v>-0.17068257000000001</v>
      </c>
      <c r="J6946">
        <v>-0.26434830999999998</v>
      </c>
      <c r="K6946">
        <v>-4.9927489999999998E-2</v>
      </c>
      <c r="L6946">
        <v>1.200406E-2</v>
      </c>
      <c r="M6946">
        <v>0.2036492</v>
      </c>
      <c r="N6946">
        <v>-0.12690381000000001</v>
      </c>
      <c r="O6946">
        <v>-2.3371510000000002E-2</v>
      </c>
      <c r="P6946">
        <v>0.11803369</v>
      </c>
      <c r="Q6946">
        <v>0.16977055999999999</v>
      </c>
    </row>
    <row r="6947" spans="1:17">
      <c r="A6947" t="s">
        <v>37</v>
      </c>
      <c r="B6947">
        <v>-8.7705030000000003E-2</v>
      </c>
      <c r="C6947">
        <v>-0.15880479</v>
      </c>
      <c r="D6947">
        <v>0.22464907000000001</v>
      </c>
      <c r="E6947">
        <v>0.17291674000000001</v>
      </c>
      <c r="F6947">
        <v>8.4988049999999996E-2</v>
      </c>
      <c r="G6947">
        <v>4.5873810000000001E-2</v>
      </c>
      <c r="H6947">
        <v>0.12598692</v>
      </c>
      <c r="I6947">
        <v>0.31289964999999997</v>
      </c>
      <c r="J6947">
        <v>0.17290269999999999</v>
      </c>
      <c r="K6947">
        <v>8.1273810000000002E-2</v>
      </c>
      <c r="L6947">
        <v>0.26518797999999999</v>
      </c>
      <c r="M6947">
        <v>0.10894117</v>
      </c>
      <c r="N6947">
        <v>0.25092752000000001</v>
      </c>
      <c r="O6947">
        <v>0.1091285</v>
      </c>
      <c r="P6947">
        <v>0.11155211</v>
      </c>
      <c r="Q6947">
        <v>0.25130131</v>
      </c>
    </row>
    <row r="6948" spans="1:17">
      <c r="A6948" t="s">
        <v>38</v>
      </c>
      <c r="B6948">
        <v>0.13644616000000001</v>
      </c>
      <c r="C6948">
        <v>-0.13452722</v>
      </c>
      <c r="D6948">
        <v>-0.25106801000000001</v>
      </c>
      <c r="E6948">
        <v>-0.53815864999999996</v>
      </c>
      <c r="F6948">
        <v>-1.0038628599999999</v>
      </c>
      <c r="G6948">
        <v>-0.94473755000000004</v>
      </c>
      <c r="H6948">
        <v>-0.83170303000000001</v>
      </c>
      <c r="I6948">
        <v>-0.50954116999999999</v>
      </c>
      <c r="J6948">
        <v>-0.31227223999999998</v>
      </c>
      <c r="K6948">
        <v>-0.34430108999999998</v>
      </c>
      <c r="L6948">
        <v>-0.18962609</v>
      </c>
      <c r="M6948">
        <v>-0.17642142999999999</v>
      </c>
      <c r="N6948">
        <v>-0.17775036</v>
      </c>
      <c r="O6948">
        <v>-4.2419489999999997E-2</v>
      </c>
      <c r="P6948">
        <v>-0.14219265</v>
      </c>
      <c r="Q6948">
        <v>2.9958809999999999E-2</v>
      </c>
    </row>
    <row r="6949" spans="1:17">
      <c r="A6949" t="s">
        <v>39</v>
      </c>
      <c r="B6949">
        <v>-9.5595429999999995E-2</v>
      </c>
      <c r="C6949">
        <v>9.9029199999999998E-2</v>
      </c>
      <c r="D6949">
        <v>0.23094128</v>
      </c>
      <c r="E6949">
        <v>0.10381743</v>
      </c>
      <c r="F6949">
        <v>0.13608603</v>
      </c>
      <c r="G6949">
        <v>-8.6684709999999998E-2</v>
      </c>
      <c r="H6949">
        <v>-0.15391775999999999</v>
      </c>
      <c r="I6949">
        <v>3.9489330000000003E-2</v>
      </c>
      <c r="J6949">
        <v>1.686586E-2</v>
      </c>
      <c r="K6949">
        <v>-2.7479219999999999E-2</v>
      </c>
      <c r="L6949">
        <v>5.9892870000000001E-2</v>
      </c>
      <c r="M6949">
        <v>-2.9171369999999999E-2</v>
      </c>
      <c r="N6949">
        <v>3.78539E-3</v>
      </c>
      <c r="O6949">
        <v>-3.0549079999999999E-2</v>
      </c>
      <c r="P6949">
        <v>-9.0824619999999995E-2</v>
      </c>
      <c r="Q6949">
        <v>9.689876E-2</v>
      </c>
    </row>
    <row r="6950" spans="1:17">
      <c r="A6950" t="s">
        <v>40</v>
      </c>
      <c r="B6950">
        <v>3.4754199999999999E-3</v>
      </c>
      <c r="C6950">
        <v>3.1540539999999999E-2</v>
      </c>
      <c r="D6950">
        <v>6.0417529999999997E-2</v>
      </c>
      <c r="E6950">
        <v>-0.20519780000000001</v>
      </c>
      <c r="F6950">
        <v>-0.13753542999999999</v>
      </c>
      <c r="G6950">
        <v>-0.19727164999999999</v>
      </c>
      <c r="H6950">
        <v>-0.20451506</v>
      </c>
      <c r="I6950">
        <v>-0.24785673</v>
      </c>
      <c r="J6950">
        <v>-0.29109972000000001</v>
      </c>
      <c r="K6950">
        <v>6.0784409999999997E-2</v>
      </c>
      <c r="L6950">
        <v>0.14906532</v>
      </c>
      <c r="M6950">
        <v>0.17326082000000001</v>
      </c>
      <c r="N6950">
        <v>0.20608214999999999</v>
      </c>
      <c r="O6950">
        <v>0.14445353999999999</v>
      </c>
      <c r="P6950">
        <v>7.1898149999999994E-2</v>
      </c>
      <c r="Q6950">
        <v>-9.0514120000000003E-2</v>
      </c>
    </row>
    <row r="6951" spans="1:17">
      <c r="A6951" t="s">
        <v>41</v>
      </c>
      <c r="B6951">
        <v>7.3142550000000001E-2</v>
      </c>
      <c r="C6951">
        <v>0.28454464000000002</v>
      </c>
      <c r="D6951">
        <v>0.11306774</v>
      </c>
      <c r="E6951">
        <v>8.4372009999999997E-2</v>
      </c>
      <c r="F6951">
        <v>-0.15452158999999999</v>
      </c>
      <c r="G6951">
        <v>-0.31299461000000001</v>
      </c>
      <c r="H6951">
        <v>-0.23866660000000001</v>
      </c>
      <c r="I6951">
        <v>-0.21365848000000001</v>
      </c>
      <c r="J6951">
        <v>5.6564299999999998E-2</v>
      </c>
      <c r="K6951">
        <v>2.7215860000000001E-2</v>
      </c>
      <c r="L6951">
        <v>0.22947013999999999</v>
      </c>
      <c r="M6951">
        <v>-4.335812E-2</v>
      </c>
      <c r="N6951">
        <v>-8.3461060000000004E-2</v>
      </c>
      <c r="O6951">
        <v>-0.26313529000000002</v>
      </c>
      <c r="P6951">
        <v>-7.2823120000000005E-2</v>
      </c>
      <c r="Q6951">
        <v>0.13678135999999999</v>
      </c>
    </row>
    <row r="6952" spans="1:17">
      <c r="A6952" t="s">
        <v>42</v>
      </c>
      <c r="B6952">
        <v>-2.544244E-2</v>
      </c>
      <c r="C6952">
        <v>4.3316840000000002E-2</v>
      </c>
      <c r="D6952">
        <v>0.27876630000000002</v>
      </c>
      <c r="E6952">
        <v>0.24857246</v>
      </c>
      <c r="F6952">
        <v>0.68611137</v>
      </c>
      <c r="G6952">
        <v>0.65036844000000005</v>
      </c>
      <c r="H6952">
        <v>0.41862795000000003</v>
      </c>
      <c r="I6952">
        <v>0.23176357</v>
      </c>
      <c r="J6952">
        <v>0.36660208999999999</v>
      </c>
      <c r="K6952">
        <v>0.28561408999999999</v>
      </c>
      <c r="L6952">
        <v>0.28114644</v>
      </c>
      <c r="M6952">
        <v>7.9930210000000002E-2</v>
      </c>
      <c r="N6952">
        <v>9.5944580000000002E-2</v>
      </c>
      <c r="O6952">
        <v>0.23950854999999999</v>
      </c>
      <c r="P6952">
        <v>5.4120380000000003E-2</v>
      </c>
      <c r="Q6952">
        <v>4.1104069999999999E-2</v>
      </c>
    </row>
    <row r="6953" spans="1:17">
      <c r="A6953" t="s">
        <v>43</v>
      </c>
      <c r="B6953">
        <v>9.5728679999999997E-2</v>
      </c>
      <c r="C6953">
        <v>4.8042700000000001E-2</v>
      </c>
      <c r="D6953">
        <v>0.38017098999999999</v>
      </c>
      <c r="E6953">
        <v>0.10329837</v>
      </c>
      <c r="F6953">
        <v>0.14549954000000001</v>
      </c>
      <c r="G6953">
        <v>0.41768956000000002</v>
      </c>
      <c r="H6953">
        <v>0.55307974000000004</v>
      </c>
      <c r="I6953">
        <v>0.57442349000000004</v>
      </c>
      <c r="J6953">
        <v>0.51300361000000005</v>
      </c>
      <c r="K6953">
        <v>0.50462185999999998</v>
      </c>
      <c r="L6953">
        <v>0.1009055</v>
      </c>
      <c r="M6953">
        <v>0.10432784000000001</v>
      </c>
      <c r="N6953">
        <v>3.497045E-2</v>
      </c>
      <c r="O6953">
        <v>0.11925748</v>
      </c>
      <c r="P6953">
        <v>-1.8275010000000001E-2</v>
      </c>
      <c r="Q6953">
        <v>-0.19681476000000001</v>
      </c>
    </row>
    <row r="6954" spans="1:17">
      <c r="A6954" t="s">
        <v>44</v>
      </c>
      <c r="B6954">
        <v>-0.32351136000000003</v>
      </c>
      <c r="C6954">
        <v>-0.10565672</v>
      </c>
      <c r="D6954">
        <v>-0.35564694000000002</v>
      </c>
      <c r="E6954">
        <v>-0.53200475999999997</v>
      </c>
      <c r="F6954">
        <v>-0.44781433999999998</v>
      </c>
      <c r="G6954">
        <v>-0.65744126999999997</v>
      </c>
      <c r="H6954">
        <v>-0.66551640000000001</v>
      </c>
      <c r="I6954">
        <v>-0.24935771000000001</v>
      </c>
      <c r="J6954">
        <v>-0.25969502999999999</v>
      </c>
      <c r="K6954">
        <v>-4.1390459999999997E-2</v>
      </c>
      <c r="L6954">
        <v>-7.1182140000000005E-2</v>
      </c>
      <c r="M6954">
        <v>7.0691889999999993E-2</v>
      </c>
      <c r="N6954">
        <v>0.12232182</v>
      </c>
      <c r="O6954">
        <v>-0.24816421</v>
      </c>
      <c r="P6954">
        <v>0.16306710999999999</v>
      </c>
      <c r="Q6954">
        <v>9.4017149999999994E-2</v>
      </c>
    </row>
    <row r="6955" spans="1:17">
      <c r="A6955" t="s">
        <v>45</v>
      </c>
      <c r="B6955">
        <v>0.12826054000000001</v>
      </c>
      <c r="C6955">
        <v>0.14702960000000001</v>
      </c>
      <c r="D6955">
        <v>0.15855984000000001</v>
      </c>
      <c r="E6955">
        <v>0.14575292000000001</v>
      </c>
      <c r="F6955">
        <v>-0.35139536999999998</v>
      </c>
      <c r="G6955">
        <v>-0.47060391000000001</v>
      </c>
      <c r="H6955">
        <v>-0.49383294</v>
      </c>
      <c r="I6955">
        <v>-0.31147582000000001</v>
      </c>
      <c r="J6955">
        <v>9.7350359999999997E-2</v>
      </c>
      <c r="K6955">
        <v>6.0787170000000001E-2</v>
      </c>
      <c r="L6955">
        <v>-0.14162553999999999</v>
      </c>
      <c r="M6955">
        <v>-3.9539980000000002E-2</v>
      </c>
      <c r="N6955">
        <v>-0.10547806</v>
      </c>
      <c r="O6955">
        <v>-0.15614491</v>
      </c>
      <c r="P6955">
        <v>6.2357339999999997E-2</v>
      </c>
      <c r="Q6955">
        <v>3.247046E-2</v>
      </c>
    </row>
    <row r="6956" spans="1:17">
      <c r="A6956" t="s">
        <v>46</v>
      </c>
      <c r="B6956">
        <v>-9.2595979999999994E-2</v>
      </c>
      <c r="C6956">
        <v>-1.4573539999999999E-2</v>
      </c>
      <c r="D6956">
        <v>-4.3153660000000003E-2</v>
      </c>
      <c r="E6956">
        <v>1.746238E-2</v>
      </c>
      <c r="F6956">
        <v>-0.17623952000000001</v>
      </c>
      <c r="G6956">
        <v>-0.22864478999999999</v>
      </c>
      <c r="H6956">
        <v>-0.21507404999999999</v>
      </c>
      <c r="I6956">
        <v>-0.10853712</v>
      </c>
      <c r="J6956">
        <v>-4.7680800000000001E-3</v>
      </c>
      <c r="K6956">
        <v>-0.18791010999999999</v>
      </c>
      <c r="L6956">
        <v>1.8068440000000002E-2</v>
      </c>
      <c r="M6956">
        <v>-9.9875389999999994E-2</v>
      </c>
      <c r="N6956">
        <v>-0.1062182</v>
      </c>
      <c r="O6956">
        <v>-0.21496030999999999</v>
      </c>
      <c r="P6956">
        <v>-0.12342491</v>
      </c>
      <c r="Q6956">
        <v>-7.5268650000000006E-2</v>
      </c>
    </row>
    <row r="6957" spans="1:17">
      <c r="A6957" t="s">
        <v>47</v>
      </c>
      <c r="B6957">
        <v>0.31374311999999999</v>
      </c>
      <c r="C6957">
        <v>8.0923729999999999E-2</v>
      </c>
      <c r="D6957">
        <v>0.28012427000000001</v>
      </c>
      <c r="E6957">
        <v>0.33432288999999998</v>
      </c>
      <c r="F6957">
        <v>0.15336390999999999</v>
      </c>
      <c r="G6957">
        <v>0.19866491999999999</v>
      </c>
      <c r="H6957">
        <v>0.38255004999999997</v>
      </c>
      <c r="I6957">
        <v>0.36449530000000002</v>
      </c>
      <c r="J6957">
        <v>0.48457571999999999</v>
      </c>
      <c r="K6957">
        <v>0.42723994999999998</v>
      </c>
      <c r="L6957">
        <v>0.35080277999999998</v>
      </c>
      <c r="M6957">
        <v>0.30564544999999999</v>
      </c>
      <c r="N6957">
        <v>0.24521533000000001</v>
      </c>
      <c r="O6957">
        <v>0.25499792999999998</v>
      </c>
      <c r="P6957">
        <v>0.16129636</v>
      </c>
      <c r="Q6957">
        <v>0.14083845</v>
      </c>
    </row>
    <row r="6958" spans="1:17">
      <c r="A6958" t="s">
        <v>48</v>
      </c>
      <c r="B6958">
        <v>-0.14809906</v>
      </c>
      <c r="C6958">
        <v>-0.13634641</v>
      </c>
      <c r="D6958">
        <v>-4.1078499999999997E-2</v>
      </c>
      <c r="E6958">
        <v>-0.18662685000000001</v>
      </c>
      <c r="F6958">
        <v>-5.3472449999999998E-2</v>
      </c>
      <c r="G6958">
        <v>-0.14376189</v>
      </c>
      <c r="H6958">
        <v>3.1384639999999998E-2</v>
      </c>
      <c r="I6958">
        <v>-0.11707347999999999</v>
      </c>
      <c r="J6958">
        <v>5.6079410000000003E-2</v>
      </c>
      <c r="K6958">
        <v>-8.9269840000000003E-2</v>
      </c>
      <c r="L6958">
        <v>3.5315630000000001E-2</v>
      </c>
      <c r="M6958">
        <v>0.16885612</v>
      </c>
      <c r="N6958">
        <v>0.27279163000000001</v>
      </c>
      <c r="O6958">
        <v>7.9647410000000002E-2</v>
      </c>
      <c r="P6958">
        <v>0.20567732999999999</v>
      </c>
      <c r="Q6958">
        <v>1.5031259999999999E-2</v>
      </c>
    </row>
    <row r="6959" spans="1:17">
      <c r="A6959" t="s">
        <v>49</v>
      </c>
      <c r="B6959">
        <v>4.8041799999999999E-3</v>
      </c>
      <c r="C6959">
        <v>-1.8568999999999999E-2</v>
      </c>
      <c r="D6959">
        <v>5.843081E-2</v>
      </c>
      <c r="E6959">
        <v>-5.3679230000000001E-2</v>
      </c>
      <c r="F6959">
        <v>-0.14793479000000001</v>
      </c>
      <c r="G6959">
        <v>-0.17756131</v>
      </c>
      <c r="H6959">
        <v>-0.13170615999999999</v>
      </c>
      <c r="I6959">
        <v>-8.6513019999999996E-2</v>
      </c>
      <c r="J6959">
        <v>1.428684E-2</v>
      </c>
      <c r="K6959">
        <v>3.0641829999999998E-2</v>
      </c>
      <c r="L6959">
        <v>5.8495320000000003E-2</v>
      </c>
      <c r="M6959">
        <v>9.1355859999999997E-2</v>
      </c>
      <c r="N6959">
        <v>4.6920049999999998E-2</v>
      </c>
      <c r="O6959">
        <v>1.4870299999999999E-2</v>
      </c>
      <c r="P6959">
        <v>4.5150940000000001E-2</v>
      </c>
      <c r="Q6959">
        <v>6.3950679999999996E-2</v>
      </c>
    </row>
    <row r="6960" spans="1:17">
      <c r="A6960" t="s">
        <v>50</v>
      </c>
      <c r="B6960">
        <v>3.4658229999999998E-2</v>
      </c>
      <c r="C6960">
        <v>3.6172799999999998E-2</v>
      </c>
      <c r="D6960">
        <v>4.663639E-2</v>
      </c>
      <c r="E6960">
        <v>6.2512709999999999E-2</v>
      </c>
      <c r="F6960">
        <v>8.5856360000000007E-2</v>
      </c>
      <c r="G6960">
        <v>9.108144E-2</v>
      </c>
      <c r="H6960">
        <v>8.9336890000000002E-2</v>
      </c>
      <c r="I6960">
        <v>7.2560319999999998E-2</v>
      </c>
      <c r="J6960">
        <v>6.3609460000000007E-2</v>
      </c>
      <c r="K6960">
        <v>5.2656370000000001E-2</v>
      </c>
      <c r="L6960">
        <v>3.7534680000000001E-2</v>
      </c>
      <c r="M6960">
        <v>3.2571900000000001E-2</v>
      </c>
      <c r="N6960">
        <v>3.4879479999999997E-2</v>
      </c>
      <c r="O6960">
        <v>3.9738389999999998E-2</v>
      </c>
      <c r="P6960">
        <v>2.8347830000000001E-2</v>
      </c>
      <c r="Q6960">
        <v>2.7636620000000001E-2</v>
      </c>
    </row>
    <row r="6962" spans="1:17">
      <c r="A6962" t="s">
        <v>30</v>
      </c>
      <c r="B6962" t="s">
        <v>28</v>
      </c>
      <c r="C6962">
        <v>62</v>
      </c>
      <c r="D6962" t="s">
        <v>120</v>
      </c>
      <c r="E6962">
        <v>113</v>
      </c>
    </row>
    <row r="6963" spans="1:17">
      <c r="A6963" t="s">
        <v>32</v>
      </c>
      <c r="B6963">
        <v>-0.12340236</v>
      </c>
      <c r="C6963">
        <v>-0.27449528000000001</v>
      </c>
      <c r="D6963">
        <v>-0.14625985999999999</v>
      </c>
      <c r="E6963">
        <v>-0.18290171</v>
      </c>
      <c r="F6963">
        <v>0.16438625000000001</v>
      </c>
      <c r="G6963">
        <v>0.24061220999999999</v>
      </c>
      <c r="H6963">
        <v>0.23244129999999999</v>
      </c>
      <c r="I6963">
        <v>0.32491910000000002</v>
      </c>
      <c r="J6963">
        <v>-1.470219E-2</v>
      </c>
      <c r="K6963">
        <v>-0.11726858</v>
      </c>
      <c r="L6963">
        <v>-0.21638592000000001</v>
      </c>
      <c r="M6963">
        <v>-1.6519969999999998E-2</v>
      </c>
      <c r="N6963">
        <v>-0.10010827999999999</v>
      </c>
      <c r="O6963">
        <v>-3.1162189999999999E-2</v>
      </c>
      <c r="P6963">
        <v>-4.6695710000000001E-2</v>
      </c>
      <c r="Q6963">
        <v>-2.5525430000000002E-2</v>
      </c>
    </row>
    <row r="6964" spans="1:17">
      <c r="A6964" t="s">
        <v>33</v>
      </c>
      <c r="B6964">
        <v>5.0599560000000002E-2</v>
      </c>
      <c r="C6964">
        <v>7.7199379999999998E-2</v>
      </c>
      <c r="D6964">
        <v>0.14620662000000001</v>
      </c>
      <c r="E6964">
        <v>0.1576833</v>
      </c>
      <c r="F6964">
        <v>0.38005671000000002</v>
      </c>
      <c r="G6964">
        <v>0.28316005</v>
      </c>
      <c r="H6964">
        <v>0.3014714</v>
      </c>
      <c r="I6964">
        <v>0.33247186000000001</v>
      </c>
      <c r="J6964">
        <v>0.17256183999999999</v>
      </c>
      <c r="K6964">
        <v>0.22215826</v>
      </c>
      <c r="L6964">
        <v>0.2538706</v>
      </c>
      <c r="M6964">
        <v>0.36741973999999999</v>
      </c>
      <c r="N6964">
        <v>0.34314116</v>
      </c>
      <c r="O6964">
        <v>0.31246844000000001</v>
      </c>
      <c r="P6964">
        <v>0.30741118000000001</v>
      </c>
      <c r="Q6964">
        <v>0.16125402999999999</v>
      </c>
    </row>
    <row r="6965" spans="1:17">
      <c r="A6965" t="s">
        <v>34</v>
      </c>
      <c r="B6965">
        <v>0.21275278</v>
      </c>
      <c r="C6965">
        <v>2.9457900000000002E-3</v>
      </c>
      <c r="D6965">
        <v>0.28691689999999997</v>
      </c>
      <c r="E6965">
        <v>0.13018505</v>
      </c>
      <c r="F6965">
        <v>0.27053585000000002</v>
      </c>
      <c r="G6965">
        <v>0.1170057</v>
      </c>
      <c r="H6965">
        <v>7.5604190000000002E-2</v>
      </c>
      <c r="I6965">
        <v>0.27485411999999998</v>
      </c>
      <c r="J6965">
        <v>0.13528552999999999</v>
      </c>
      <c r="K6965">
        <v>0.22501723000000001</v>
      </c>
      <c r="L6965">
        <v>-6.6781309999999997E-2</v>
      </c>
      <c r="M6965">
        <v>0.21460821999999999</v>
      </c>
      <c r="N6965">
        <v>6.6496550000000001E-2</v>
      </c>
      <c r="O6965">
        <v>-1.2328260000000001E-2</v>
      </c>
      <c r="P6965">
        <v>0.10839364999999999</v>
      </c>
      <c r="Q6965">
        <v>-7.867797E-2</v>
      </c>
    </row>
    <row r="6966" spans="1:17">
      <c r="A6966" t="s">
        <v>35</v>
      </c>
      <c r="B6966">
        <v>-3.3639450000000001E-2</v>
      </c>
      <c r="C6966">
        <v>2.4921080000000002E-2</v>
      </c>
      <c r="D6966">
        <v>6.0005610000000001E-2</v>
      </c>
      <c r="E6966">
        <v>2.4732190000000001E-2</v>
      </c>
      <c r="F6966">
        <v>3.5253900000000002E-3</v>
      </c>
      <c r="G6966">
        <v>0.10071861999999999</v>
      </c>
      <c r="H6966">
        <v>0.10646662</v>
      </c>
      <c r="I6966">
        <v>-0.14478219000000001</v>
      </c>
      <c r="J6966">
        <v>-8.7439240000000001E-2</v>
      </c>
      <c r="K6966">
        <v>-0.21019772</v>
      </c>
      <c r="L6966">
        <v>-6.132721E-2</v>
      </c>
      <c r="M6966">
        <v>-8.3019560000000006E-2</v>
      </c>
      <c r="N6966">
        <v>0.13146551000000001</v>
      </c>
      <c r="O6966">
        <v>0.10579312</v>
      </c>
      <c r="P6966">
        <v>7.8020900000000002E-3</v>
      </c>
      <c r="Q6966">
        <v>0.16109107</v>
      </c>
    </row>
    <row r="6967" spans="1:17">
      <c r="A6967" t="s">
        <v>36</v>
      </c>
      <c r="B6967">
        <v>8.1577500000000001E-3</v>
      </c>
      <c r="C6967">
        <v>-0.17034386000000001</v>
      </c>
      <c r="D6967">
        <v>-5.2594429999999998E-2</v>
      </c>
      <c r="E6967">
        <v>-0.14991898000000001</v>
      </c>
      <c r="F6967">
        <v>-7.1059900000000004E-3</v>
      </c>
      <c r="G6967">
        <v>-0.10372713</v>
      </c>
      <c r="H6967">
        <v>-3.9889210000000001E-2</v>
      </c>
      <c r="I6967">
        <v>-0.13779243999999999</v>
      </c>
      <c r="J6967">
        <v>-0.25121247000000002</v>
      </c>
      <c r="K6967">
        <v>-0.11200414</v>
      </c>
      <c r="L6967">
        <v>-8.0364329999999998E-2</v>
      </c>
      <c r="M6967">
        <v>6.5070000000000004E-4</v>
      </c>
      <c r="N6967">
        <v>8.7411929999999999E-2</v>
      </c>
      <c r="O6967">
        <v>6.2022420000000002E-2</v>
      </c>
      <c r="P6967">
        <v>7.5755370000000002E-2</v>
      </c>
      <c r="Q6967">
        <v>4.3174089999999998E-2</v>
      </c>
    </row>
    <row r="6968" spans="1:17">
      <c r="A6968" t="s">
        <v>37</v>
      </c>
      <c r="B6968">
        <v>9.9026180000000005E-2</v>
      </c>
      <c r="C6968">
        <v>-0.12982742999999999</v>
      </c>
      <c r="D6968">
        <v>-0.15187503999999999</v>
      </c>
      <c r="E6968">
        <v>-0.10335561</v>
      </c>
      <c r="F6968">
        <v>0.22450028</v>
      </c>
      <c r="G6968">
        <v>0.46192566000000002</v>
      </c>
      <c r="H6968">
        <v>0.38432720999999997</v>
      </c>
      <c r="I6968">
        <v>0.26242209999999999</v>
      </c>
      <c r="J6968">
        <v>6.3637680000000002E-2</v>
      </c>
      <c r="K6968">
        <v>-5.9362070000000003E-2</v>
      </c>
      <c r="L6968">
        <v>-3.9067009999999999E-2</v>
      </c>
      <c r="M6968">
        <v>-0.12919037</v>
      </c>
      <c r="N6968">
        <v>-0.29449045000000001</v>
      </c>
      <c r="O6968">
        <v>-0.20182268</v>
      </c>
      <c r="P6968">
        <v>-0.10689853000000001</v>
      </c>
      <c r="Q6968">
        <v>-0.16702291</v>
      </c>
    </row>
    <row r="6969" spans="1:17">
      <c r="A6969" t="s">
        <v>38</v>
      </c>
      <c r="B6969">
        <v>0.16211191</v>
      </c>
      <c r="C6969">
        <v>0.14948865</v>
      </c>
      <c r="D6969">
        <v>0.31418823000000001</v>
      </c>
      <c r="E6969">
        <v>0.48797444000000001</v>
      </c>
      <c r="F6969">
        <v>0.50166723000000002</v>
      </c>
      <c r="G6969">
        <v>0.79757555999999996</v>
      </c>
      <c r="H6969">
        <v>0.74499897000000004</v>
      </c>
      <c r="I6969">
        <v>0.47434456000000003</v>
      </c>
      <c r="J6969">
        <v>0.60312341000000003</v>
      </c>
      <c r="K6969">
        <v>0.26796442999999998</v>
      </c>
      <c r="L6969">
        <v>0.48582989999999998</v>
      </c>
      <c r="M6969">
        <v>0.40683511999999999</v>
      </c>
      <c r="N6969">
        <v>-1.8540000000000001E-2</v>
      </c>
      <c r="O6969">
        <v>0.15327504</v>
      </c>
      <c r="P6969">
        <v>0.2003509</v>
      </c>
      <c r="Q6969">
        <v>-5.121966E-2</v>
      </c>
    </row>
    <row r="6970" spans="1:17">
      <c r="A6970" t="s">
        <v>39</v>
      </c>
      <c r="B6970">
        <v>-0.24694071000000001</v>
      </c>
      <c r="C6970">
        <v>-0.33895690000000001</v>
      </c>
      <c r="D6970">
        <v>-0.26646417</v>
      </c>
      <c r="E6970">
        <v>9.3653760000000003E-2</v>
      </c>
      <c r="F6970">
        <v>0.45081990999999999</v>
      </c>
      <c r="G6970">
        <v>0.67751985000000003</v>
      </c>
      <c r="H6970">
        <v>0.77873402999999997</v>
      </c>
      <c r="I6970">
        <v>0.69979062000000003</v>
      </c>
      <c r="J6970">
        <v>0.68860383999999997</v>
      </c>
      <c r="K6970">
        <v>0.33946207</v>
      </c>
      <c r="L6970">
        <v>9.1634930000000003E-2</v>
      </c>
      <c r="M6970">
        <v>0.16576996999999999</v>
      </c>
      <c r="N6970">
        <v>-3.7556050000000001E-2</v>
      </c>
      <c r="O6970">
        <v>-0.11773163</v>
      </c>
      <c r="P6970">
        <v>-0.13086417</v>
      </c>
      <c r="Q6970">
        <v>-9.2419500000000005E-3</v>
      </c>
    </row>
    <row r="6971" spans="1:17">
      <c r="A6971" t="s">
        <v>40</v>
      </c>
      <c r="B6971">
        <v>0.25179675000000001</v>
      </c>
      <c r="C6971">
        <v>0.24903995000000001</v>
      </c>
      <c r="D6971">
        <v>0.38992769999999999</v>
      </c>
      <c r="E6971">
        <v>0.27231989000000001</v>
      </c>
      <c r="F6971">
        <v>0.28726781000000001</v>
      </c>
      <c r="G6971">
        <v>0.40811943000000001</v>
      </c>
      <c r="H6971">
        <v>8.3760340000000003E-2</v>
      </c>
      <c r="I6971">
        <v>0.22777808999999999</v>
      </c>
      <c r="J6971">
        <v>-1.54623E-3</v>
      </c>
      <c r="K6971">
        <v>3.178462E-2</v>
      </c>
      <c r="L6971">
        <v>6.9312589999999993E-2</v>
      </c>
      <c r="M6971">
        <v>-1.5810589999999999E-2</v>
      </c>
      <c r="N6971">
        <v>-4.333439E-2</v>
      </c>
      <c r="O6971">
        <v>-6.3949430000000002E-2</v>
      </c>
      <c r="P6971">
        <v>3.6258890000000002E-2</v>
      </c>
      <c r="Q6971">
        <v>-4.200624E-2</v>
      </c>
    </row>
    <row r="6972" spans="1:17">
      <c r="A6972" t="s">
        <v>41</v>
      </c>
      <c r="B6972">
        <v>0.15044669999999999</v>
      </c>
      <c r="C6972">
        <v>0.23792861000000001</v>
      </c>
      <c r="D6972">
        <v>5.25558E-2</v>
      </c>
      <c r="E6972">
        <v>0.13491036000000001</v>
      </c>
      <c r="F6972">
        <v>0.36084811</v>
      </c>
      <c r="G6972">
        <v>0.109459</v>
      </c>
      <c r="H6972">
        <v>0.45304264</v>
      </c>
      <c r="I6972">
        <v>0.22793711</v>
      </c>
      <c r="J6972">
        <v>0.21949742</v>
      </c>
      <c r="K6972">
        <v>1.5332099999999999E-3</v>
      </c>
      <c r="L6972">
        <v>0.17212896</v>
      </c>
      <c r="M6972">
        <v>2.0845200000000001E-2</v>
      </c>
      <c r="N6972">
        <v>4.8965849999999998E-2</v>
      </c>
      <c r="O6972">
        <v>5.4428770000000001E-2</v>
      </c>
      <c r="P6972">
        <v>3.239115E-2</v>
      </c>
      <c r="Q6972">
        <v>-3.19143E-2</v>
      </c>
    </row>
    <row r="6973" spans="1:17">
      <c r="A6973" t="s">
        <v>42</v>
      </c>
      <c r="B6973">
        <v>-0.12012051</v>
      </c>
      <c r="C6973">
        <v>-0.16317151999999999</v>
      </c>
      <c r="D6973">
        <v>-7.5743089999999999E-2</v>
      </c>
      <c r="E6973">
        <v>-0.18009509000000001</v>
      </c>
      <c r="F6973">
        <v>-0.11450832</v>
      </c>
      <c r="G6973">
        <v>8.7888670000000002E-2</v>
      </c>
      <c r="H6973">
        <v>0.10951452</v>
      </c>
      <c r="I6973">
        <v>-0.21753223999999999</v>
      </c>
      <c r="J6973">
        <v>-0.26764812999999998</v>
      </c>
      <c r="K6973">
        <v>-7.3961529999999998E-2</v>
      </c>
      <c r="L6973">
        <v>4.7515630000000003E-2</v>
      </c>
      <c r="M6973">
        <v>5.1525799999999997E-2</v>
      </c>
      <c r="N6973">
        <v>-3.0017530000000001E-2</v>
      </c>
      <c r="O6973">
        <v>-0.12013243</v>
      </c>
      <c r="P6973">
        <v>-0.13673999000000001</v>
      </c>
      <c r="Q6973">
        <v>-0.13940531</v>
      </c>
    </row>
    <row r="6974" spans="1:17">
      <c r="A6974" t="s">
        <v>43</v>
      </c>
      <c r="B6974">
        <v>3.08341E-2</v>
      </c>
      <c r="C6974">
        <v>0.18138261</v>
      </c>
      <c r="D6974">
        <v>0.27070583999999998</v>
      </c>
      <c r="E6974">
        <v>0.32854775000000003</v>
      </c>
      <c r="F6974">
        <v>0.48967655999999998</v>
      </c>
      <c r="G6974">
        <v>0.66726739000000002</v>
      </c>
      <c r="H6974">
        <v>0.58656673999999998</v>
      </c>
      <c r="I6974">
        <v>0.42325897000000001</v>
      </c>
      <c r="J6974">
        <v>0.24808338999999999</v>
      </c>
      <c r="K6974">
        <v>-2.8626450000000001E-2</v>
      </c>
      <c r="L6974">
        <v>-9.5115370000000005E-2</v>
      </c>
      <c r="M6974">
        <v>-8.8642109999999996E-2</v>
      </c>
      <c r="N6974">
        <v>5.1014499999999997E-2</v>
      </c>
      <c r="O6974">
        <v>-0.10238042999999999</v>
      </c>
      <c r="P6974">
        <v>-0.29519738000000001</v>
      </c>
      <c r="Q6974">
        <v>-0.33466110999999998</v>
      </c>
    </row>
    <row r="6975" spans="1:17">
      <c r="A6975" t="s">
        <v>44</v>
      </c>
      <c r="B6975">
        <v>-6.4386000000000001E-3</v>
      </c>
      <c r="C6975">
        <v>2.6933459999999999E-2</v>
      </c>
      <c r="D6975">
        <v>-0.19817659000000001</v>
      </c>
      <c r="E6975">
        <v>-0.24384697999999999</v>
      </c>
      <c r="F6975">
        <v>-3.8039440000000001E-2</v>
      </c>
      <c r="G6975">
        <v>0.23315698000000001</v>
      </c>
      <c r="H6975">
        <v>0.29274573999999998</v>
      </c>
      <c r="I6975">
        <v>0.22186760999999999</v>
      </c>
      <c r="J6975">
        <v>0.26674002000000002</v>
      </c>
      <c r="K6975">
        <v>0.18184881</v>
      </c>
      <c r="L6975">
        <v>1.5990890000000001E-2</v>
      </c>
      <c r="M6975">
        <v>0.17374785000000001</v>
      </c>
      <c r="N6975">
        <v>7.1377309999999999E-2</v>
      </c>
      <c r="O6975">
        <v>0.12697417999999999</v>
      </c>
      <c r="P6975">
        <v>6.9503819999999994E-2</v>
      </c>
      <c r="Q6975">
        <v>0.27472832000000003</v>
      </c>
    </row>
    <row r="6976" spans="1:17">
      <c r="A6976" t="s">
        <v>45</v>
      </c>
      <c r="B6976">
        <v>7.9454319999999995E-2</v>
      </c>
      <c r="C6976">
        <v>0.10596833999999999</v>
      </c>
      <c r="D6976">
        <v>7.2938580000000003E-2</v>
      </c>
      <c r="E6976">
        <v>-6.0237199999999998E-3</v>
      </c>
      <c r="F6976">
        <v>5.435885E-2</v>
      </c>
      <c r="G6976">
        <v>0.21992766999999999</v>
      </c>
      <c r="H6976">
        <v>0.22414634</v>
      </c>
      <c r="I6976">
        <v>0.35568347</v>
      </c>
      <c r="J6976">
        <v>0.26407302999999999</v>
      </c>
      <c r="K6976">
        <v>0.19710461000000001</v>
      </c>
      <c r="L6976">
        <v>-1.026375E-2</v>
      </c>
      <c r="M6976">
        <v>6.9133899999999998E-2</v>
      </c>
      <c r="N6976">
        <v>-0.22446499</v>
      </c>
      <c r="O6976">
        <v>-4.0625469999999997E-2</v>
      </c>
      <c r="P6976">
        <v>5.5602659999999998E-2</v>
      </c>
      <c r="Q6976">
        <v>-0.18765544000000001</v>
      </c>
    </row>
    <row r="6977" spans="1:17">
      <c r="A6977" t="s">
        <v>46</v>
      </c>
      <c r="B6977">
        <v>4.1173670000000002E-2</v>
      </c>
      <c r="C6977">
        <v>-4.6850199999999998E-3</v>
      </c>
      <c r="D6977">
        <v>-0.16968573000000001</v>
      </c>
      <c r="E6977">
        <v>0.31469376999999998</v>
      </c>
      <c r="F6977">
        <v>0.63522308000000005</v>
      </c>
      <c r="G6977">
        <v>0.81341165999999998</v>
      </c>
      <c r="H6977">
        <v>0.78450768000000004</v>
      </c>
      <c r="I6977">
        <v>0.55122979000000005</v>
      </c>
      <c r="J6977">
        <v>0.3470316</v>
      </c>
      <c r="K6977">
        <v>0.29861969999999999</v>
      </c>
      <c r="L6977">
        <v>0.19773515999999999</v>
      </c>
      <c r="M6977">
        <v>0.24223584000000001</v>
      </c>
      <c r="N6977">
        <v>6.2879009999999999E-2</v>
      </c>
      <c r="O6977">
        <v>0.13800429</v>
      </c>
      <c r="P6977">
        <v>0.11764273</v>
      </c>
      <c r="Q6977">
        <v>0.16422220000000001</v>
      </c>
    </row>
    <row r="6978" spans="1:17">
      <c r="A6978" t="s">
        <v>47</v>
      </c>
      <c r="B6978">
        <v>-0.24619832</v>
      </c>
      <c r="C6978">
        <v>-0.38202076000000001</v>
      </c>
      <c r="D6978">
        <v>5.1851210000000002E-2</v>
      </c>
      <c r="E6978">
        <v>0.62236756999999998</v>
      </c>
      <c r="F6978">
        <v>0.74183807000000002</v>
      </c>
      <c r="G6978">
        <v>0.78771000000000002</v>
      </c>
      <c r="H6978">
        <v>0.55067984000000003</v>
      </c>
      <c r="I6978">
        <v>0.35077659999999999</v>
      </c>
      <c r="J6978">
        <v>0.29269465</v>
      </c>
      <c r="K6978">
        <v>0.1774483</v>
      </c>
      <c r="L6978">
        <v>-3.712186E-2</v>
      </c>
      <c r="M6978">
        <v>-6.6829269999999996E-2</v>
      </c>
      <c r="N6978">
        <v>-0.13193977000000001</v>
      </c>
      <c r="O6978">
        <v>-0.23473129000000001</v>
      </c>
      <c r="P6978">
        <v>-0.26621207000000002</v>
      </c>
      <c r="Q6978">
        <v>0.1064792</v>
      </c>
    </row>
    <row r="6979" spans="1:17">
      <c r="A6979" t="s">
        <v>48</v>
      </c>
      <c r="B6979">
        <v>0.1587008</v>
      </c>
      <c r="C6979">
        <v>5.7993969999999999E-2</v>
      </c>
      <c r="D6979">
        <v>-7.0736809999999997E-2</v>
      </c>
      <c r="E6979">
        <v>3.2407600000000002E-2</v>
      </c>
      <c r="F6979">
        <v>0.14274239</v>
      </c>
      <c r="G6979">
        <v>0.45437854999999999</v>
      </c>
      <c r="H6979">
        <v>0.46030897999999998</v>
      </c>
      <c r="I6979">
        <v>0.29397192999999999</v>
      </c>
      <c r="J6979">
        <v>0.10943464</v>
      </c>
      <c r="K6979">
        <v>-0.12943706999999999</v>
      </c>
      <c r="L6979">
        <v>-0.33355951</v>
      </c>
      <c r="M6979">
        <v>-0.1192397</v>
      </c>
      <c r="N6979">
        <v>6.4476820000000004E-2</v>
      </c>
      <c r="O6979">
        <v>3.2351E-4</v>
      </c>
      <c r="P6979">
        <v>-5.631763E-2</v>
      </c>
      <c r="Q6979">
        <v>0.11118093</v>
      </c>
    </row>
    <row r="6980" spans="1:17">
      <c r="A6980" t="s">
        <v>49</v>
      </c>
      <c r="B6980">
        <v>2.7547909999999998E-2</v>
      </c>
      <c r="C6980">
        <v>-2.057053E-2</v>
      </c>
      <c r="D6980">
        <v>3.022122E-2</v>
      </c>
      <c r="E6980">
        <v>0.1019608</v>
      </c>
      <c r="F6980">
        <v>0.26751721000000001</v>
      </c>
      <c r="G6980">
        <v>0.37388882000000001</v>
      </c>
      <c r="H6980">
        <v>0.36055454999999997</v>
      </c>
      <c r="I6980">
        <v>0.26595289</v>
      </c>
      <c r="J6980">
        <v>0.16401286000000001</v>
      </c>
      <c r="K6980">
        <v>7.1299039999999994E-2</v>
      </c>
      <c r="L6980">
        <v>2.3178379999999998E-2</v>
      </c>
      <c r="M6980">
        <v>7.0207099999999995E-2</v>
      </c>
      <c r="N6980">
        <v>2.7515999999999999E-3</v>
      </c>
      <c r="O6980">
        <v>1.67212E-3</v>
      </c>
      <c r="P6980">
        <v>-1.6360599999999999E-3</v>
      </c>
      <c r="Q6980">
        <v>-2.6588499999999999E-3</v>
      </c>
    </row>
    <row r="6981" spans="1:17">
      <c r="A6981" t="s">
        <v>50</v>
      </c>
      <c r="B6981">
        <v>3.5546170000000002E-2</v>
      </c>
      <c r="C6981">
        <v>4.686063E-2</v>
      </c>
      <c r="D6981">
        <v>4.7882260000000003E-2</v>
      </c>
      <c r="E6981">
        <v>5.9373299999999997E-2</v>
      </c>
      <c r="F6981">
        <v>5.9952600000000002E-2</v>
      </c>
      <c r="G6981">
        <v>6.9862079999999993E-2</v>
      </c>
      <c r="H6981">
        <v>6.3522949999999995E-2</v>
      </c>
      <c r="I6981">
        <v>5.8539609999999999E-2</v>
      </c>
      <c r="J6981">
        <v>6.1955049999999998E-2</v>
      </c>
      <c r="K6981">
        <v>4.2497710000000001E-2</v>
      </c>
      <c r="L6981">
        <v>4.5399000000000002E-2</v>
      </c>
      <c r="M6981">
        <v>4.0111870000000001E-2</v>
      </c>
      <c r="N6981">
        <v>3.5054620000000002E-2</v>
      </c>
      <c r="O6981">
        <v>3.4069559999999999E-2</v>
      </c>
      <c r="P6981">
        <v>3.7714329999999997E-2</v>
      </c>
      <c r="Q6981">
        <v>3.7706169999999997E-2</v>
      </c>
    </row>
    <row r="6983" spans="1:17">
      <c r="A6983" t="s">
        <v>30</v>
      </c>
      <c r="B6983" t="s">
        <v>28</v>
      </c>
      <c r="C6983">
        <v>63</v>
      </c>
      <c r="D6983" t="s">
        <v>121</v>
      </c>
      <c r="E6983">
        <v>109</v>
      </c>
    </row>
    <row r="6984" spans="1:17">
      <c r="A6984" t="s">
        <v>32</v>
      </c>
      <c r="B6984">
        <v>0.12433195</v>
      </c>
      <c r="C6984">
        <v>4.6156160000000002E-2</v>
      </c>
      <c r="D6984">
        <v>8.3944759999999993E-2</v>
      </c>
      <c r="E6984">
        <v>0.21610289999999999</v>
      </c>
      <c r="F6984">
        <v>0.61994453000000005</v>
      </c>
      <c r="G6984">
        <v>0.82088728</v>
      </c>
      <c r="H6984">
        <v>0.81043999</v>
      </c>
      <c r="I6984">
        <v>0.37260155</v>
      </c>
      <c r="J6984">
        <v>0.14111361</v>
      </c>
      <c r="K6984">
        <v>8.1682000000000005E-2</v>
      </c>
      <c r="L6984">
        <v>2.057227E-2</v>
      </c>
      <c r="M6984">
        <v>-0.23431372</v>
      </c>
      <c r="N6984">
        <v>-0.29574545000000002</v>
      </c>
      <c r="O6984">
        <v>-0.32244801000000001</v>
      </c>
      <c r="P6984">
        <v>-0.23662073</v>
      </c>
      <c r="Q6984">
        <v>-0.20156579999999999</v>
      </c>
    </row>
    <row r="6985" spans="1:17">
      <c r="A6985" t="s">
        <v>33</v>
      </c>
      <c r="B6985">
        <v>-0.26839521999999999</v>
      </c>
      <c r="C6985">
        <v>-0.13417345</v>
      </c>
      <c r="D6985">
        <v>-0.17409974</v>
      </c>
      <c r="E6985">
        <v>9.7683339999999994E-2</v>
      </c>
      <c r="F6985">
        <v>0.43991586999999999</v>
      </c>
      <c r="G6985">
        <v>1.06109962</v>
      </c>
      <c r="H6985">
        <v>1.0139040699999999</v>
      </c>
      <c r="I6985">
        <v>0.62020063999999997</v>
      </c>
      <c r="J6985">
        <v>3.3490270000000003E-2</v>
      </c>
      <c r="K6985">
        <v>-0.42007769</v>
      </c>
      <c r="L6985">
        <v>-0.42622873999999999</v>
      </c>
      <c r="M6985">
        <v>-0.38164525999999999</v>
      </c>
      <c r="N6985">
        <v>-0.31497009999999998</v>
      </c>
      <c r="O6985">
        <v>-0.21727626</v>
      </c>
      <c r="P6985">
        <v>-0.21971880999999999</v>
      </c>
      <c r="Q6985">
        <v>-0.17719446</v>
      </c>
    </row>
    <row r="6986" spans="1:17">
      <c r="A6986" t="s">
        <v>34</v>
      </c>
      <c r="B6986">
        <v>2.2013919999999999E-2</v>
      </c>
      <c r="C6986">
        <v>-5.8058199999999997E-2</v>
      </c>
      <c r="D6986">
        <v>-0.17036662999999999</v>
      </c>
      <c r="E6986">
        <v>0.20644657</v>
      </c>
      <c r="F6986">
        <v>0.58096393000000002</v>
      </c>
      <c r="G6986">
        <v>1.2545759599999999</v>
      </c>
      <c r="H6986">
        <v>1.1440412900000001</v>
      </c>
      <c r="I6986">
        <v>0.88452428000000005</v>
      </c>
      <c r="J6986">
        <v>0.20875118000000001</v>
      </c>
      <c r="K6986">
        <v>-0.38935117000000002</v>
      </c>
      <c r="L6986">
        <v>-1.3020363699999999</v>
      </c>
      <c r="M6986">
        <v>-1.24234026</v>
      </c>
      <c r="N6986">
        <v>-0.96402759999999998</v>
      </c>
      <c r="O6986">
        <v>-0.65114466000000004</v>
      </c>
      <c r="P6986">
        <v>-9.1363570000000005E-2</v>
      </c>
      <c r="Q6986">
        <v>-9.3849559999999999E-2</v>
      </c>
    </row>
    <row r="6987" spans="1:17">
      <c r="A6987" t="s">
        <v>35</v>
      </c>
      <c r="B6987">
        <v>6.1319800000000004E-3</v>
      </c>
      <c r="C6987">
        <v>-9.8992369999999996E-2</v>
      </c>
      <c r="D6987">
        <v>5.6211549999999999E-2</v>
      </c>
      <c r="E6987">
        <v>0.42585062000000001</v>
      </c>
      <c r="F6987">
        <v>0.92298773999999995</v>
      </c>
      <c r="G6987">
        <v>1.10914548</v>
      </c>
      <c r="H6987">
        <v>0.93912854000000001</v>
      </c>
      <c r="I6987">
        <v>0.29371937999999997</v>
      </c>
      <c r="J6987">
        <v>-0.38251701999999999</v>
      </c>
      <c r="K6987">
        <v>-0.47213411</v>
      </c>
      <c r="L6987">
        <v>-0.38987311000000002</v>
      </c>
      <c r="M6987">
        <v>-0.36513050000000002</v>
      </c>
      <c r="N6987">
        <v>-0.25945559000000001</v>
      </c>
      <c r="O6987">
        <v>-0.24047679999999999</v>
      </c>
      <c r="P6987">
        <v>-0.14800794</v>
      </c>
      <c r="Q6987">
        <v>-0.15657286000000001</v>
      </c>
    </row>
    <row r="6988" spans="1:17">
      <c r="A6988" t="s">
        <v>36</v>
      </c>
      <c r="B6988">
        <v>0.22614011000000001</v>
      </c>
      <c r="C6988">
        <v>0.20273638999999999</v>
      </c>
      <c r="D6988">
        <v>0.23028898</v>
      </c>
      <c r="E6988">
        <v>0.59984875000000004</v>
      </c>
      <c r="F6988">
        <v>0.51736749999999998</v>
      </c>
      <c r="G6988">
        <v>0.59202197000000001</v>
      </c>
      <c r="H6988">
        <v>0.64409088000000003</v>
      </c>
      <c r="I6988">
        <v>4.1946589999999999E-2</v>
      </c>
      <c r="J6988">
        <v>6.6949049999999996E-2</v>
      </c>
      <c r="K6988">
        <v>0.23142940000000001</v>
      </c>
      <c r="L6988">
        <v>-6.4164970000000002E-2</v>
      </c>
      <c r="M6988">
        <v>3.751869E-2</v>
      </c>
      <c r="N6988">
        <v>-0.14096984000000001</v>
      </c>
      <c r="O6988">
        <v>-0.23604133999999999</v>
      </c>
      <c r="P6988">
        <v>-0.2307312</v>
      </c>
      <c r="Q6988">
        <v>-9.5660250000000002E-2</v>
      </c>
    </row>
    <row r="6989" spans="1:17">
      <c r="A6989" t="s">
        <v>37</v>
      </c>
      <c r="B6989">
        <v>0.11364689</v>
      </c>
      <c r="C6989">
        <v>-9.6865800000000002E-3</v>
      </c>
      <c r="D6989">
        <v>-0.17040011999999999</v>
      </c>
      <c r="E6989">
        <v>-1.8698449999999998E-2</v>
      </c>
      <c r="F6989">
        <v>8.2114900000000001E-3</v>
      </c>
      <c r="G6989">
        <v>0.10174919</v>
      </c>
      <c r="H6989">
        <v>0.15385299999999999</v>
      </c>
      <c r="I6989">
        <v>0.36333875999999998</v>
      </c>
      <c r="J6989">
        <v>0.33205382999999999</v>
      </c>
      <c r="K6989">
        <v>0.29522459000000001</v>
      </c>
      <c r="L6989">
        <v>0.14082038</v>
      </c>
      <c r="M6989">
        <v>-0.22251133000000001</v>
      </c>
      <c r="N6989">
        <v>-0.40418843999999998</v>
      </c>
      <c r="O6989">
        <v>-0.35180317</v>
      </c>
      <c r="P6989">
        <v>-5.851195E-2</v>
      </c>
      <c r="Q6989">
        <v>-1.881801E-2</v>
      </c>
    </row>
    <row r="6990" spans="1:17">
      <c r="A6990" t="s">
        <v>38</v>
      </c>
      <c r="B6990">
        <v>0.21586396999999999</v>
      </c>
      <c r="C6990">
        <v>0.29099828999999999</v>
      </c>
      <c r="D6990">
        <v>0.40864567000000002</v>
      </c>
      <c r="E6990">
        <v>0.92985923999999998</v>
      </c>
      <c r="F6990">
        <v>1.2615474799999999</v>
      </c>
      <c r="G6990">
        <v>1.4971401200000001</v>
      </c>
      <c r="H6990">
        <v>1.3311839599999999</v>
      </c>
      <c r="I6990">
        <v>0.75778433000000001</v>
      </c>
      <c r="J6990">
        <v>0.37497956999999998</v>
      </c>
      <c r="K6990">
        <v>2.1297460000000001E-2</v>
      </c>
      <c r="L6990">
        <v>-0.40632330999999999</v>
      </c>
      <c r="M6990">
        <v>-0.82754269000000003</v>
      </c>
      <c r="N6990">
        <v>-0.75526979000000005</v>
      </c>
      <c r="O6990">
        <v>-0.76695992999999996</v>
      </c>
      <c r="P6990">
        <v>-0.5666523</v>
      </c>
      <c r="Q6990">
        <v>-0.52800020999999997</v>
      </c>
    </row>
    <row r="6991" spans="1:17">
      <c r="A6991" t="s">
        <v>39</v>
      </c>
      <c r="B6991">
        <v>0.16515543999999999</v>
      </c>
      <c r="C6991">
        <v>-7.9052529999999996E-2</v>
      </c>
      <c r="D6991">
        <v>-0.14904813</v>
      </c>
      <c r="E6991">
        <v>4.8919089999999998E-2</v>
      </c>
      <c r="F6991">
        <v>0.76623032999999996</v>
      </c>
      <c r="G6991">
        <v>1.6073490699999999</v>
      </c>
      <c r="H6991">
        <v>1.7749160399999999</v>
      </c>
      <c r="I6991">
        <v>1.58897661</v>
      </c>
      <c r="J6991">
        <v>1.06437933</v>
      </c>
      <c r="K6991">
        <v>0.54137440999999997</v>
      </c>
      <c r="L6991">
        <v>0.26580872999999999</v>
      </c>
      <c r="M6991">
        <v>-0.26122105000000001</v>
      </c>
      <c r="N6991">
        <v>-0.46442945000000002</v>
      </c>
      <c r="O6991">
        <v>-0.42443368999999997</v>
      </c>
      <c r="P6991">
        <v>-0.37231370000000003</v>
      </c>
      <c r="Q6991">
        <v>-0.10445581</v>
      </c>
    </row>
    <row r="6992" spans="1:17">
      <c r="A6992" t="s">
        <v>40</v>
      </c>
      <c r="B6992">
        <v>0.28179207000000001</v>
      </c>
      <c r="C6992">
        <v>0.11669210000000001</v>
      </c>
      <c r="D6992">
        <v>1.0301050000000001E-2</v>
      </c>
      <c r="E6992">
        <v>0.14930421999999999</v>
      </c>
      <c r="F6992">
        <v>0.44364334999999999</v>
      </c>
      <c r="G6992">
        <v>0.70631951999999998</v>
      </c>
      <c r="H6992">
        <v>0.81365926</v>
      </c>
      <c r="I6992">
        <v>0.73031489999999999</v>
      </c>
      <c r="J6992">
        <v>0.48909535999999998</v>
      </c>
      <c r="K6992">
        <v>0.14266383999999999</v>
      </c>
      <c r="L6992">
        <v>-0.14736484</v>
      </c>
      <c r="M6992">
        <v>-0.19467651999999999</v>
      </c>
      <c r="N6992">
        <v>-0.28253443</v>
      </c>
      <c r="O6992">
        <v>-0.22688591999999999</v>
      </c>
      <c r="P6992">
        <v>-0.11853464</v>
      </c>
      <c r="Q6992">
        <v>3.068918E-2</v>
      </c>
    </row>
    <row r="6993" spans="1:17">
      <c r="A6993" t="s">
        <v>41</v>
      </c>
      <c r="B6993">
        <v>4.9582000000000003E-3</v>
      </c>
      <c r="C6993">
        <v>8.234052E-2</v>
      </c>
      <c r="D6993">
        <v>0.38040448999999998</v>
      </c>
      <c r="E6993">
        <v>0.79703732999999999</v>
      </c>
      <c r="F6993">
        <v>1.7033559300000001</v>
      </c>
      <c r="G6993">
        <v>2.11792669</v>
      </c>
      <c r="H6993">
        <v>1.7526414800000001</v>
      </c>
      <c r="I6993">
        <v>0.88344688999999998</v>
      </c>
      <c r="J6993">
        <v>-0.14252782999999999</v>
      </c>
      <c r="K6993">
        <v>-0.45176511000000003</v>
      </c>
      <c r="L6993">
        <v>-0.22821290999999999</v>
      </c>
      <c r="M6993">
        <v>7.9686870000000007E-2</v>
      </c>
      <c r="N6993">
        <v>0.57359280999999995</v>
      </c>
      <c r="O6993">
        <v>0.78347032999999999</v>
      </c>
      <c r="P6993">
        <v>0.39809696999999999</v>
      </c>
      <c r="Q6993">
        <v>-0.15450173</v>
      </c>
    </row>
    <row r="6994" spans="1:17">
      <c r="A6994" t="s">
        <v>42</v>
      </c>
      <c r="B6994">
        <v>-8.8998030000000006E-2</v>
      </c>
      <c r="C6994">
        <v>5.88537E-3</v>
      </c>
      <c r="D6994">
        <v>4.7618649999999998E-2</v>
      </c>
      <c r="E6994">
        <v>0.29951104000000001</v>
      </c>
      <c r="F6994">
        <v>0.82002854000000003</v>
      </c>
      <c r="G6994">
        <v>0.99300308000000004</v>
      </c>
      <c r="H6994">
        <v>0.76709548999999999</v>
      </c>
      <c r="I6994">
        <v>0.32452677000000002</v>
      </c>
      <c r="J6994">
        <v>-0.16244826000000001</v>
      </c>
      <c r="K6994">
        <v>-0.36582269000000001</v>
      </c>
      <c r="L6994">
        <v>-0.33251782000000002</v>
      </c>
      <c r="M6994">
        <v>-0.23766076999999999</v>
      </c>
      <c r="N6994">
        <v>-0.27855234000000001</v>
      </c>
      <c r="O6994">
        <v>-0.11779162</v>
      </c>
      <c r="P6994">
        <v>-0.19043682000000001</v>
      </c>
      <c r="Q6994">
        <v>-3.5469960000000002E-2</v>
      </c>
    </row>
    <row r="6995" spans="1:17">
      <c r="A6995" t="s">
        <v>43</v>
      </c>
      <c r="B6995">
        <v>-8.0714400000000006E-2</v>
      </c>
      <c r="C6995">
        <v>-0.10774516000000001</v>
      </c>
      <c r="D6995">
        <v>0.29277110000000001</v>
      </c>
      <c r="E6995">
        <v>0.42854365</v>
      </c>
      <c r="F6995">
        <v>0.58920656000000005</v>
      </c>
      <c r="G6995">
        <v>0.80962151999999998</v>
      </c>
      <c r="H6995">
        <v>0.84880197000000002</v>
      </c>
      <c r="I6995">
        <v>0.31423632000000001</v>
      </c>
      <c r="J6995">
        <v>-0.21044321999999999</v>
      </c>
      <c r="K6995">
        <v>-0.44493358</v>
      </c>
      <c r="L6995">
        <v>-0.49255874999999999</v>
      </c>
      <c r="M6995">
        <v>-0.47268637000000002</v>
      </c>
      <c r="N6995">
        <v>-0.41478953000000002</v>
      </c>
      <c r="O6995">
        <v>-0.34412653999999998</v>
      </c>
      <c r="P6995">
        <v>5.7858640000000003E-2</v>
      </c>
      <c r="Q6995">
        <v>0.21198627</v>
      </c>
    </row>
    <row r="6996" spans="1:17">
      <c r="A6996" t="s">
        <v>44</v>
      </c>
      <c r="B6996">
        <v>-0.10328933999999999</v>
      </c>
      <c r="C6996">
        <v>-9.8616110000000007E-2</v>
      </c>
      <c r="D6996">
        <v>-0.12142915999999999</v>
      </c>
      <c r="E6996">
        <v>-1.2669969999999999E-2</v>
      </c>
      <c r="F6996">
        <v>0.23410932000000001</v>
      </c>
      <c r="G6996">
        <v>0.37552228999999998</v>
      </c>
      <c r="H6996">
        <v>0.39634909000000001</v>
      </c>
      <c r="I6996">
        <v>0.13789522000000001</v>
      </c>
      <c r="J6996">
        <v>-9.8175579999999998E-2</v>
      </c>
      <c r="K6996">
        <v>-0.23645575999999999</v>
      </c>
      <c r="L6996">
        <v>-0.22005333999999999</v>
      </c>
      <c r="M6996">
        <v>-0.22209089000000001</v>
      </c>
      <c r="N6996">
        <v>-0.14530504</v>
      </c>
      <c r="O6996">
        <v>3.1615270000000001E-2</v>
      </c>
      <c r="P6996">
        <v>-1.3987660000000001E-2</v>
      </c>
      <c r="Q6996">
        <v>9.0621E-3</v>
      </c>
    </row>
    <row r="6997" spans="1:17">
      <c r="A6997" t="s">
        <v>45</v>
      </c>
      <c r="B6997">
        <v>-0.19807838</v>
      </c>
      <c r="C6997">
        <v>-8.407953E-2</v>
      </c>
      <c r="D6997">
        <v>-3.2275100000000001E-2</v>
      </c>
      <c r="E6997">
        <v>9.8648420000000001E-2</v>
      </c>
      <c r="F6997">
        <v>-3.3753739999999997E-2</v>
      </c>
      <c r="G6997">
        <v>-7.6476950000000002E-2</v>
      </c>
      <c r="H6997">
        <v>-0.11532078</v>
      </c>
      <c r="I6997">
        <v>0.18441769999999999</v>
      </c>
      <c r="J6997">
        <v>0.26989777999999998</v>
      </c>
      <c r="K6997">
        <v>0.33744438999999998</v>
      </c>
      <c r="L6997">
        <v>-4.1193540000000001E-2</v>
      </c>
      <c r="M6997">
        <v>-0.38878702999999998</v>
      </c>
      <c r="N6997">
        <v>-0.59469505</v>
      </c>
      <c r="O6997">
        <v>-0.31532517999999998</v>
      </c>
      <c r="P6997">
        <v>-7.1744039999999995E-2</v>
      </c>
      <c r="Q6997">
        <v>-0.13191327999999999</v>
      </c>
    </row>
    <row r="6998" spans="1:17">
      <c r="A6998" t="s">
        <v>46</v>
      </c>
      <c r="B6998">
        <v>0.10426386999999999</v>
      </c>
      <c r="C6998">
        <v>9.7922259999999997E-2</v>
      </c>
      <c r="D6998">
        <v>0.20538016000000001</v>
      </c>
      <c r="E6998">
        <v>0.52807495999999998</v>
      </c>
      <c r="F6998">
        <v>0.86321062999999998</v>
      </c>
      <c r="G6998">
        <v>1.40954263</v>
      </c>
      <c r="H6998">
        <v>1.4292171600000001</v>
      </c>
      <c r="I6998">
        <v>0.58433809000000003</v>
      </c>
      <c r="J6998">
        <v>-0.32653155</v>
      </c>
      <c r="K6998">
        <v>-0.33292294</v>
      </c>
      <c r="L6998">
        <v>-0.23803129000000001</v>
      </c>
      <c r="M6998">
        <v>-0.20076078999999999</v>
      </c>
      <c r="N6998">
        <v>-0.26209538999999998</v>
      </c>
      <c r="O6998">
        <v>-5.7120169999999998E-2</v>
      </c>
      <c r="P6998">
        <v>-0.18727568</v>
      </c>
      <c r="Q6998">
        <v>-7.323971E-2</v>
      </c>
    </row>
    <row r="6999" spans="1:17">
      <c r="A6999" t="s">
        <v>47</v>
      </c>
      <c r="B6999">
        <v>-0.15074123</v>
      </c>
      <c r="C6999">
        <v>-3.4927439999999997E-2</v>
      </c>
      <c r="D6999">
        <v>-5.669312E-2</v>
      </c>
      <c r="E6999">
        <v>0.80751437000000004</v>
      </c>
      <c r="F6999">
        <v>0.40633459999999999</v>
      </c>
      <c r="G6999">
        <v>0.29059052000000002</v>
      </c>
      <c r="H6999">
        <v>3.9237330000000001E-2</v>
      </c>
      <c r="I6999">
        <v>-0.17900041</v>
      </c>
      <c r="J6999">
        <v>-0.2068383</v>
      </c>
      <c r="K6999">
        <v>4.4026500000000001E-3</v>
      </c>
      <c r="L6999">
        <v>-5.3722680000000002E-2</v>
      </c>
      <c r="M6999">
        <v>-0.21775763000000001</v>
      </c>
      <c r="N6999">
        <v>-0.43870826000000002</v>
      </c>
      <c r="O6999">
        <v>-0.35224391999999999</v>
      </c>
      <c r="P6999">
        <v>-0.17364033000000001</v>
      </c>
      <c r="Q6999">
        <v>-0.18518219999999999</v>
      </c>
    </row>
    <row r="7000" spans="1:17">
      <c r="A7000" t="s">
        <v>48</v>
      </c>
      <c r="B7000">
        <v>0.11192162</v>
      </c>
      <c r="C7000">
        <v>-9.4271300000000002E-2</v>
      </c>
      <c r="D7000">
        <v>-1.2970270000000001E-2</v>
      </c>
      <c r="E7000">
        <v>0.32116452000000001</v>
      </c>
      <c r="F7000">
        <v>0.69834397999999998</v>
      </c>
      <c r="G7000">
        <v>1.06484125</v>
      </c>
      <c r="H7000">
        <v>0.90219760000000004</v>
      </c>
      <c r="I7000">
        <v>0.72791766999999996</v>
      </c>
      <c r="J7000">
        <v>0.20032923</v>
      </c>
      <c r="K7000">
        <v>-0.18591837</v>
      </c>
      <c r="L7000">
        <v>-0.14550646</v>
      </c>
      <c r="M7000">
        <v>-0.16623937999999999</v>
      </c>
      <c r="N7000">
        <v>-0.18461996</v>
      </c>
      <c r="O7000">
        <v>-7.6759869999999994E-2</v>
      </c>
      <c r="P7000">
        <v>-0.14773375999999999</v>
      </c>
      <c r="Q7000">
        <v>-0.37046694000000002</v>
      </c>
    </row>
    <row r="7001" spans="1:17">
      <c r="A7001" t="s">
        <v>49</v>
      </c>
      <c r="B7001">
        <v>2.858844E-2</v>
      </c>
      <c r="C7001">
        <v>2.5369699999999999E-3</v>
      </c>
      <c r="D7001">
        <v>4.8722590000000003E-2</v>
      </c>
      <c r="E7001">
        <v>0.34842002</v>
      </c>
      <c r="F7001">
        <v>0.63774401000000003</v>
      </c>
      <c r="G7001">
        <v>0.92557997000000003</v>
      </c>
      <c r="H7001">
        <v>0.86149626999999995</v>
      </c>
      <c r="I7001">
        <v>0.50771677000000004</v>
      </c>
      <c r="J7001">
        <v>9.7150440000000005E-2</v>
      </c>
      <c r="K7001">
        <v>-9.6697809999999995E-2</v>
      </c>
      <c r="L7001">
        <v>-0.23885803999999999</v>
      </c>
      <c r="M7001">
        <v>-0.32459757</v>
      </c>
      <c r="N7001">
        <v>-0.33098608000000002</v>
      </c>
      <c r="O7001">
        <v>-0.22857362000000001</v>
      </c>
      <c r="P7001">
        <v>-0.13948926</v>
      </c>
      <c r="Q7001">
        <v>-0.12206784</v>
      </c>
    </row>
    <row r="7002" spans="1:17">
      <c r="A7002" t="s">
        <v>50</v>
      </c>
      <c r="B7002">
        <v>3.844123E-2</v>
      </c>
      <c r="C7002">
        <v>2.9321360000000001E-2</v>
      </c>
      <c r="D7002">
        <v>4.67553E-2</v>
      </c>
      <c r="E7002">
        <v>7.2217199999999995E-2</v>
      </c>
      <c r="F7002">
        <v>0.10274106</v>
      </c>
      <c r="G7002">
        <v>0.13831940000000001</v>
      </c>
      <c r="H7002">
        <v>0.13132199999999999</v>
      </c>
      <c r="I7002">
        <v>9.9946259999999995E-2</v>
      </c>
      <c r="J7002">
        <v>8.6622930000000001E-2</v>
      </c>
      <c r="K7002">
        <v>7.9158740000000005E-2</v>
      </c>
      <c r="L7002">
        <v>8.3070840000000007E-2</v>
      </c>
      <c r="M7002">
        <v>7.5002189999999996E-2</v>
      </c>
      <c r="N7002">
        <v>7.7146270000000003E-2</v>
      </c>
      <c r="O7002">
        <v>7.9611500000000002E-2</v>
      </c>
      <c r="P7002">
        <v>4.7922100000000002E-2</v>
      </c>
      <c r="Q7002">
        <v>3.913751E-2</v>
      </c>
    </row>
    <row r="7004" spans="1:17">
      <c r="A7004" t="s">
        <v>30</v>
      </c>
      <c r="B7004" t="s">
        <v>28</v>
      </c>
      <c r="C7004">
        <v>64</v>
      </c>
      <c r="D7004" t="s">
        <v>122</v>
      </c>
      <c r="E7004">
        <v>83</v>
      </c>
    </row>
    <row r="7005" spans="1:17">
      <c r="A7005" t="s">
        <v>32</v>
      </c>
      <c r="B7005">
        <v>3.9647880000000003E-2</v>
      </c>
      <c r="C7005">
        <v>3.9616249999999999E-2</v>
      </c>
      <c r="D7005">
        <v>-6.7433839999999995E-2</v>
      </c>
      <c r="E7005">
        <v>-1.961102E-2</v>
      </c>
      <c r="F7005">
        <v>-0.48302494000000001</v>
      </c>
      <c r="G7005">
        <v>-0.70231677000000003</v>
      </c>
      <c r="H7005">
        <v>-0.66303535000000002</v>
      </c>
      <c r="I7005">
        <v>-0.66193537000000002</v>
      </c>
      <c r="J7005">
        <v>-0.49438386000000001</v>
      </c>
      <c r="K7005">
        <v>-0.33070138999999998</v>
      </c>
      <c r="L7005">
        <v>-0.38948814999999998</v>
      </c>
      <c r="M7005">
        <v>-0.63036623999999997</v>
      </c>
      <c r="N7005">
        <v>-0.33723007999999999</v>
      </c>
      <c r="O7005">
        <v>-0.21229806000000001</v>
      </c>
      <c r="P7005">
        <v>-4.5152480000000002E-2</v>
      </c>
      <c r="Q7005">
        <v>-8.1296400000000005E-2</v>
      </c>
    </row>
    <row r="7006" spans="1:17">
      <c r="A7006" t="s">
        <v>33</v>
      </c>
      <c r="B7006">
        <v>-5.410421E-2</v>
      </c>
      <c r="C7006">
        <v>3.088784E-2</v>
      </c>
      <c r="D7006">
        <v>-0.12535632999999999</v>
      </c>
      <c r="E7006">
        <v>-8.6610720000000002E-2</v>
      </c>
      <c r="F7006">
        <v>-0.29316701000000001</v>
      </c>
      <c r="G7006">
        <v>-0.37828458999999998</v>
      </c>
      <c r="H7006">
        <v>-0.36326986</v>
      </c>
      <c r="I7006">
        <v>-0.42099497000000002</v>
      </c>
      <c r="J7006">
        <v>-0.44671506</v>
      </c>
      <c r="K7006">
        <v>-0.43002035999999999</v>
      </c>
      <c r="L7006">
        <v>-0.19738589000000001</v>
      </c>
      <c r="M7006">
        <v>-2.720061E-2</v>
      </c>
      <c r="N7006">
        <v>-6.7785940000000003E-2</v>
      </c>
      <c r="O7006">
        <v>-0.13774046000000001</v>
      </c>
      <c r="P7006">
        <v>7.697756E-2</v>
      </c>
      <c r="Q7006">
        <v>1.8705409999999999E-2</v>
      </c>
    </row>
    <row r="7007" spans="1:17">
      <c r="A7007" t="s">
        <v>34</v>
      </c>
      <c r="B7007">
        <v>-3.55305E-2</v>
      </c>
      <c r="C7007">
        <v>0.10595783</v>
      </c>
      <c r="D7007">
        <v>0.14195567000000001</v>
      </c>
      <c r="E7007">
        <v>5.8327190000000001E-2</v>
      </c>
      <c r="F7007">
        <v>-3.3663650000000003E-2</v>
      </c>
      <c r="G7007">
        <v>-0.22335482000000001</v>
      </c>
      <c r="H7007">
        <v>-0.19318141</v>
      </c>
      <c r="I7007">
        <v>-0.17022654000000001</v>
      </c>
      <c r="J7007">
        <v>-0.26376153000000002</v>
      </c>
      <c r="K7007">
        <v>2.9591499999999998E-3</v>
      </c>
      <c r="L7007">
        <v>3.9377660000000002E-2</v>
      </c>
      <c r="M7007">
        <v>-0.16118768</v>
      </c>
      <c r="N7007">
        <v>0.12633565999999999</v>
      </c>
      <c r="O7007">
        <v>0.31169367999999997</v>
      </c>
      <c r="P7007">
        <v>6.6414200000000007E-2</v>
      </c>
      <c r="Q7007">
        <v>0.22188237</v>
      </c>
    </row>
    <row r="7008" spans="1:17">
      <c r="A7008" t="s">
        <v>35</v>
      </c>
      <c r="B7008">
        <v>-6.2977259999999993E-2</v>
      </c>
      <c r="C7008">
        <v>-0.10237469</v>
      </c>
      <c r="D7008">
        <v>-6.8707000000000004E-3</v>
      </c>
      <c r="E7008">
        <v>-0.14682481</v>
      </c>
      <c r="F7008">
        <v>-0.28561534</v>
      </c>
      <c r="G7008">
        <v>-0.30292955999999999</v>
      </c>
      <c r="H7008">
        <v>-0.28132605999999999</v>
      </c>
      <c r="I7008">
        <v>-0.26030208999999999</v>
      </c>
      <c r="J7008">
        <v>-4.7487000000000001E-4</v>
      </c>
      <c r="K7008">
        <v>-7.8026180000000001E-2</v>
      </c>
      <c r="L7008">
        <v>-5.8152780000000001E-2</v>
      </c>
      <c r="M7008">
        <v>4.6113990000000001E-2</v>
      </c>
      <c r="N7008">
        <v>-6.3049709999999995E-2</v>
      </c>
      <c r="O7008">
        <v>0.17994239000000001</v>
      </c>
      <c r="P7008">
        <v>9.0464660000000002E-2</v>
      </c>
      <c r="Q7008">
        <v>8.0998479999999998E-2</v>
      </c>
    </row>
    <row r="7009" spans="1:17">
      <c r="A7009" t="s">
        <v>36</v>
      </c>
      <c r="B7009">
        <v>2.227954E-2</v>
      </c>
      <c r="C7009">
        <v>2.2512629999999999E-2</v>
      </c>
      <c r="D7009">
        <v>0.12337442</v>
      </c>
      <c r="E7009">
        <v>-7.018887E-2</v>
      </c>
      <c r="F7009">
        <v>-4.8533710000000001E-2</v>
      </c>
      <c r="G7009">
        <v>4.0794570000000002E-2</v>
      </c>
      <c r="H7009">
        <v>0.10710015000000001</v>
      </c>
      <c r="I7009">
        <v>0.36512471000000002</v>
      </c>
      <c r="J7009">
        <v>0.16414305000000001</v>
      </c>
      <c r="K7009">
        <v>0.18883008000000001</v>
      </c>
      <c r="L7009">
        <v>0.21362828</v>
      </c>
      <c r="M7009">
        <v>0.29348975999999999</v>
      </c>
      <c r="N7009">
        <v>0.17429528</v>
      </c>
      <c r="O7009">
        <v>0.20609470999999999</v>
      </c>
      <c r="P7009">
        <v>-7.2809380000000007E-2</v>
      </c>
      <c r="Q7009">
        <v>3.3864940000000003E-2</v>
      </c>
    </row>
    <row r="7010" spans="1:17">
      <c r="A7010" t="s">
        <v>37</v>
      </c>
      <c r="B7010">
        <v>2.8029140000000001E-2</v>
      </c>
      <c r="C7010">
        <v>-1.4630499999999999E-2</v>
      </c>
      <c r="D7010">
        <v>-2.9180109999999999E-2</v>
      </c>
      <c r="E7010">
        <v>-4.34017E-3</v>
      </c>
      <c r="F7010">
        <v>2.2769190000000002E-2</v>
      </c>
      <c r="G7010">
        <v>-4.9490180000000002E-2</v>
      </c>
      <c r="H7010">
        <v>5.306847E-2</v>
      </c>
      <c r="I7010">
        <v>-0.10457089</v>
      </c>
      <c r="J7010">
        <v>-5.8930789999999997E-2</v>
      </c>
      <c r="K7010">
        <v>-0.10832943</v>
      </c>
      <c r="L7010">
        <v>7.0328959999999996E-2</v>
      </c>
      <c r="M7010">
        <v>0.13925072999999999</v>
      </c>
      <c r="N7010">
        <v>0.23897441</v>
      </c>
      <c r="O7010">
        <v>7.1710399999999994E-2</v>
      </c>
      <c r="P7010">
        <v>0.15288958999999999</v>
      </c>
      <c r="Q7010">
        <v>-3.671278E-2</v>
      </c>
    </row>
    <row r="7011" spans="1:17">
      <c r="A7011" t="s">
        <v>38</v>
      </c>
      <c r="B7011">
        <v>0.19410230000000001</v>
      </c>
      <c r="C7011">
        <v>-2.8687029999999999E-2</v>
      </c>
      <c r="D7011">
        <v>0.20611276000000001</v>
      </c>
      <c r="E7011">
        <v>8.5559490000000002E-2</v>
      </c>
      <c r="F7011">
        <v>0.28911713</v>
      </c>
      <c r="G7011">
        <v>4.7917679999999997E-2</v>
      </c>
      <c r="H7011">
        <v>-5.4697580000000003E-2</v>
      </c>
      <c r="I7011">
        <v>7.6112250000000006E-2</v>
      </c>
      <c r="J7011">
        <v>0.12325206</v>
      </c>
      <c r="K7011">
        <v>8.3517579999999994E-2</v>
      </c>
      <c r="L7011">
        <v>8.0033419999999994E-2</v>
      </c>
      <c r="M7011">
        <v>9.4226119999999997E-2</v>
      </c>
      <c r="N7011">
        <v>0.1071836</v>
      </c>
      <c r="O7011">
        <v>6.0812089999999999E-2</v>
      </c>
      <c r="P7011">
        <v>3.7447859999999999E-2</v>
      </c>
      <c r="Q7011">
        <v>0.155553</v>
      </c>
    </row>
    <row r="7012" spans="1:17">
      <c r="A7012" t="s">
        <v>39</v>
      </c>
      <c r="B7012">
        <v>0.12769148</v>
      </c>
      <c r="C7012">
        <v>0.10505305</v>
      </c>
      <c r="D7012">
        <v>0.10441291</v>
      </c>
      <c r="E7012">
        <v>2.372676E-2</v>
      </c>
      <c r="F7012">
        <v>-0.12221699</v>
      </c>
      <c r="G7012">
        <v>-0.10310654</v>
      </c>
      <c r="H7012">
        <v>-0.28554251000000003</v>
      </c>
      <c r="I7012">
        <v>-0.25467614999999999</v>
      </c>
      <c r="J7012">
        <v>-0.32765311000000003</v>
      </c>
      <c r="K7012">
        <v>-0.14422614</v>
      </c>
      <c r="L7012">
        <v>-0.22791738</v>
      </c>
      <c r="M7012">
        <v>-0.13900352999999999</v>
      </c>
      <c r="N7012">
        <v>-2.9291270000000001E-2</v>
      </c>
      <c r="O7012">
        <v>-0.15939426000000001</v>
      </c>
      <c r="P7012">
        <v>-1.8720560000000001E-2</v>
      </c>
      <c r="Q7012">
        <v>-0.11733606000000001</v>
      </c>
    </row>
    <row r="7013" spans="1:17">
      <c r="A7013" t="s">
        <v>40</v>
      </c>
      <c r="B7013">
        <v>2.8058909999999999E-2</v>
      </c>
      <c r="C7013">
        <v>-5.9547780000000002E-2</v>
      </c>
      <c r="D7013">
        <v>2.6730710000000001E-2</v>
      </c>
      <c r="E7013">
        <v>-0.16900245</v>
      </c>
      <c r="F7013">
        <v>-0.18960452999999999</v>
      </c>
      <c r="G7013">
        <v>-0.31376852</v>
      </c>
      <c r="H7013">
        <v>-0.36044412999999997</v>
      </c>
      <c r="I7013">
        <v>-0.40775283000000001</v>
      </c>
      <c r="J7013">
        <v>-0.38186975000000001</v>
      </c>
      <c r="K7013">
        <v>-0.20810692</v>
      </c>
      <c r="L7013">
        <v>-0.18721284999999999</v>
      </c>
      <c r="M7013">
        <v>-0.19474565999999999</v>
      </c>
      <c r="N7013">
        <v>2.0464300000000001E-3</v>
      </c>
      <c r="O7013">
        <v>9.2095270000000007E-2</v>
      </c>
      <c r="P7013">
        <v>-6.2326760000000002E-2</v>
      </c>
      <c r="Q7013">
        <v>-4.331409E-2</v>
      </c>
    </row>
    <row r="7014" spans="1:17">
      <c r="A7014" t="s">
        <v>41</v>
      </c>
      <c r="B7014">
        <v>3.185611E-2</v>
      </c>
      <c r="C7014">
        <v>-0.12580047999999999</v>
      </c>
      <c r="D7014">
        <v>-7.5409939999999995E-2</v>
      </c>
      <c r="E7014">
        <v>-0.18023628</v>
      </c>
      <c r="F7014">
        <v>-0.17060911000000001</v>
      </c>
      <c r="G7014">
        <v>-0.42314666000000001</v>
      </c>
      <c r="H7014">
        <v>-0.46054427999999997</v>
      </c>
      <c r="I7014">
        <v>-0.33973964000000001</v>
      </c>
      <c r="J7014">
        <v>-0.19764186</v>
      </c>
      <c r="K7014">
        <v>-0.20414755000000001</v>
      </c>
      <c r="L7014">
        <v>-0.11252230000000001</v>
      </c>
      <c r="M7014">
        <v>0.11291439</v>
      </c>
      <c r="N7014">
        <v>-0.15853897</v>
      </c>
      <c r="O7014">
        <v>-2.9682030000000002E-2</v>
      </c>
      <c r="P7014">
        <v>-0.16415381000000001</v>
      </c>
      <c r="Q7014">
        <v>0.13429516</v>
      </c>
    </row>
    <row r="7015" spans="1:17">
      <c r="A7015" t="s">
        <v>42</v>
      </c>
      <c r="B7015">
        <v>-1.946084E-2</v>
      </c>
      <c r="C7015">
        <v>9.0184390000000003E-2</v>
      </c>
      <c r="D7015">
        <v>6.6664790000000002E-2</v>
      </c>
      <c r="E7015">
        <v>6.0789459999999997E-2</v>
      </c>
      <c r="F7015">
        <v>1.473004E-2</v>
      </c>
      <c r="G7015">
        <v>3.7945220000000002E-2</v>
      </c>
      <c r="H7015">
        <v>2.478841E-2</v>
      </c>
      <c r="I7015">
        <v>0.12723185000000001</v>
      </c>
      <c r="J7015">
        <v>6.8446320000000005E-2</v>
      </c>
      <c r="K7015">
        <v>0.18527979999999999</v>
      </c>
      <c r="L7015">
        <v>0.11395130000000001</v>
      </c>
      <c r="M7015">
        <v>0.21974836</v>
      </c>
      <c r="N7015">
        <v>0.15672258</v>
      </c>
      <c r="O7015">
        <v>2.1331349999999999E-2</v>
      </c>
      <c r="P7015">
        <v>2.9170829999999998E-2</v>
      </c>
      <c r="Q7015">
        <v>-4.227144E-2</v>
      </c>
    </row>
    <row r="7016" spans="1:17">
      <c r="A7016" t="s">
        <v>43</v>
      </c>
      <c r="B7016">
        <v>-3.445985E-2</v>
      </c>
      <c r="C7016">
        <v>-6.7098950000000004E-2</v>
      </c>
      <c r="D7016">
        <v>0.10498730000000001</v>
      </c>
      <c r="E7016">
        <v>4.128267E-2</v>
      </c>
      <c r="F7016">
        <v>-0.13369075</v>
      </c>
      <c r="G7016">
        <v>-2.131692E-2</v>
      </c>
      <c r="H7016">
        <v>0.18642017999999999</v>
      </c>
      <c r="I7016">
        <v>0.12747760999999999</v>
      </c>
      <c r="J7016">
        <v>4.1709209999999997E-2</v>
      </c>
      <c r="K7016">
        <v>0.16736026000000001</v>
      </c>
      <c r="L7016">
        <v>0.18721345</v>
      </c>
      <c r="M7016">
        <v>7.2439299999999998E-2</v>
      </c>
      <c r="N7016">
        <v>0.43607971000000001</v>
      </c>
      <c r="O7016">
        <v>0.2271543</v>
      </c>
      <c r="P7016">
        <v>-5.4172810000000002E-2</v>
      </c>
      <c r="Q7016">
        <v>-0.11559058999999999</v>
      </c>
    </row>
    <row r="7017" spans="1:17">
      <c r="A7017" t="s">
        <v>44</v>
      </c>
      <c r="B7017">
        <v>-2.7699540000000002E-2</v>
      </c>
      <c r="C7017">
        <v>-0.12681797</v>
      </c>
      <c r="D7017">
        <v>8.4108699999999995E-2</v>
      </c>
      <c r="E7017">
        <v>-2.685075E-2</v>
      </c>
      <c r="F7017">
        <v>-9.2093410000000001E-2</v>
      </c>
      <c r="G7017">
        <v>-0.14208124</v>
      </c>
      <c r="H7017">
        <v>-0.25030414000000001</v>
      </c>
      <c r="I7017">
        <v>-0.18229446999999999</v>
      </c>
      <c r="J7017">
        <v>-0.16248999</v>
      </c>
      <c r="K7017">
        <v>-5.1640999999999996E-3</v>
      </c>
      <c r="L7017">
        <v>-3.4012519999999997E-2</v>
      </c>
      <c r="M7017">
        <v>-0.11072501999999999</v>
      </c>
      <c r="N7017">
        <v>7.8326099999999996E-2</v>
      </c>
      <c r="O7017">
        <v>5.6508830000000003E-2</v>
      </c>
      <c r="P7017">
        <v>1.417466E-2</v>
      </c>
      <c r="Q7017">
        <v>-9.6261990000000006E-2</v>
      </c>
    </row>
    <row r="7018" spans="1:17">
      <c r="A7018" t="s">
        <v>45</v>
      </c>
      <c r="B7018">
        <v>-2.079746E-2</v>
      </c>
      <c r="C7018">
        <v>0.11977326000000001</v>
      </c>
      <c r="D7018">
        <v>0.23896909999999999</v>
      </c>
      <c r="E7018">
        <v>0.15329713</v>
      </c>
      <c r="F7018">
        <v>0.18598608</v>
      </c>
      <c r="G7018">
        <v>8.0179990000000007E-2</v>
      </c>
      <c r="H7018">
        <v>2.0071199999999998E-3</v>
      </c>
      <c r="I7018">
        <v>0.12318939</v>
      </c>
      <c r="J7018">
        <v>-2.7441690000000001E-2</v>
      </c>
      <c r="K7018">
        <v>2.1027819999999999E-2</v>
      </c>
      <c r="L7018">
        <v>7.2565710000000005E-2</v>
      </c>
      <c r="M7018">
        <v>4.0018909999999998E-2</v>
      </c>
      <c r="N7018">
        <v>4.6842019999999998E-2</v>
      </c>
      <c r="O7018">
        <v>0.19629297000000001</v>
      </c>
      <c r="P7018">
        <v>-5.789089E-2</v>
      </c>
      <c r="Q7018">
        <v>8.4202300000000008E-3</v>
      </c>
    </row>
    <row r="7019" spans="1:17">
      <c r="A7019" t="s">
        <v>46</v>
      </c>
      <c r="B7019">
        <v>1.2093659999999999E-2</v>
      </c>
      <c r="C7019">
        <v>-4.6488769999999999E-2</v>
      </c>
      <c r="D7019">
        <v>-6.4179959999999994E-2</v>
      </c>
      <c r="E7019">
        <v>-8.8898359999999996E-2</v>
      </c>
      <c r="F7019">
        <v>-0.17783388</v>
      </c>
      <c r="G7019">
        <v>-0.16429408000000001</v>
      </c>
      <c r="H7019">
        <v>-0.30002374999999998</v>
      </c>
      <c r="I7019">
        <v>-0.23648421</v>
      </c>
      <c r="J7019">
        <v>-0.30376484999999998</v>
      </c>
      <c r="K7019">
        <v>-0.24373284000000001</v>
      </c>
      <c r="L7019">
        <v>-0.13467003</v>
      </c>
      <c r="M7019">
        <v>-0.10062974</v>
      </c>
      <c r="N7019">
        <v>-3.2943750000000001E-2</v>
      </c>
      <c r="O7019">
        <v>-0.22516910000000001</v>
      </c>
      <c r="P7019">
        <v>-0.22391754</v>
      </c>
      <c r="Q7019">
        <v>-0.12808533999999999</v>
      </c>
    </row>
    <row r="7020" spans="1:17">
      <c r="A7020" t="s">
        <v>47</v>
      </c>
      <c r="B7020">
        <v>-0.10173310000000001</v>
      </c>
      <c r="C7020">
        <v>7.8797000000000003E-4</v>
      </c>
      <c r="D7020">
        <v>5.6754720000000002E-2</v>
      </c>
      <c r="E7020">
        <v>-0.17173962000000001</v>
      </c>
      <c r="F7020">
        <v>-0.1664175</v>
      </c>
      <c r="G7020">
        <v>-5.8065680000000001E-2</v>
      </c>
      <c r="H7020">
        <v>-0.14065553</v>
      </c>
      <c r="I7020">
        <v>-0.19048802000000001</v>
      </c>
      <c r="J7020">
        <v>9.3829800000000005E-2</v>
      </c>
      <c r="K7020">
        <v>-0.11407318</v>
      </c>
      <c r="L7020">
        <v>2.8802609999999999E-2</v>
      </c>
      <c r="M7020">
        <v>2.3549819999999999E-2</v>
      </c>
      <c r="N7020">
        <v>-7.2034810000000005E-2</v>
      </c>
      <c r="O7020">
        <v>3.8045530000000001E-2</v>
      </c>
      <c r="P7020">
        <v>-0.26363674999999998</v>
      </c>
      <c r="Q7020">
        <v>2.1346819999999999E-2</v>
      </c>
    </row>
    <row r="7021" spans="1:17">
      <c r="A7021" t="s">
        <v>48</v>
      </c>
      <c r="B7021">
        <v>0.14535081999999999</v>
      </c>
      <c r="C7021">
        <v>9.0132610000000002E-2</v>
      </c>
      <c r="D7021">
        <v>8.8173489999999993E-2</v>
      </c>
      <c r="E7021">
        <v>-0.11182540000000001</v>
      </c>
      <c r="F7021">
        <v>-0.25385699</v>
      </c>
      <c r="G7021">
        <v>-0.26160809000000002</v>
      </c>
      <c r="H7021">
        <v>-0.15844584</v>
      </c>
      <c r="I7021">
        <v>-0.17225041999999999</v>
      </c>
      <c r="J7021">
        <v>-8.3117140000000006E-2</v>
      </c>
      <c r="K7021">
        <v>-4.958419E-2</v>
      </c>
      <c r="L7021">
        <v>-0.11182371000000001</v>
      </c>
      <c r="M7021">
        <v>-0.11115736</v>
      </c>
      <c r="N7021">
        <v>6.876699E-2</v>
      </c>
      <c r="O7021">
        <v>-4.5293599999999996E-3</v>
      </c>
      <c r="P7021">
        <v>0.21651055999999999</v>
      </c>
      <c r="Q7021">
        <v>0.2481892</v>
      </c>
    </row>
    <row r="7022" spans="1:17">
      <c r="A7022" t="s">
        <v>49</v>
      </c>
      <c r="B7022">
        <v>1.602042E-2</v>
      </c>
      <c r="C7022">
        <v>1.9682100000000002E-3</v>
      </c>
      <c r="D7022">
        <v>5.1400809999999998E-2</v>
      </c>
      <c r="E7022">
        <v>-3.8420339999999997E-2</v>
      </c>
      <c r="F7022">
        <v>-0.11398385</v>
      </c>
      <c r="G7022">
        <v>-0.17276037</v>
      </c>
      <c r="H7022">
        <v>-0.18459329999999999</v>
      </c>
      <c r="I7022">
        <v>-0.15191646</v>
      </c>
      <c r="J7022">
        <v>-0.13275671</v>
      </c>
      <c r="K7022">
        <v>-7.4537510000000001E-2</v>
      </c>
      <c r="L7022">
        <v>-3.8075539999999998E-2</v>
      </c>
      <c r="M7022">
        <v>-2.5486149999999999E-2</v>
      </c>
      <c r="N7022">
        <v>3.9688130000000002E-2</v>
      </c>
      <c r="O7022">
        <v>4.0756960000000002E-2</v>
      </c>
      <c r="P7022">
        <v>-1.6395940000000001E-2</v>
      </c>
      <c r="Q7022">
        <v>1.543452E-2</v>
      </c>
    </row>
    <row r="7023" spans="1:17">
      <c r="A7023" t="s">
        <v>50</v>
      </c>
      <c r="B7023">
        <v>1.8866629999999999E-2</v>
      </c>
      <c r="C7023">
        <v>2.006117E-2</v>
      </c>
      <c r="D7023">
        <v>2.4716450000000001E-2</v>
      </c>
      <c r="E7023">
        <v>2.4340569999999999E-2</v>
      </c>
      <c r="F7023">
        <v>4.4245399999999997E-2</v>
      </c>
      <c r="G7023">
        <v>5.0456550000000003E-2</v>
      </c>
      <c r="H7023">
        <v>5.3637369999999997E-2</v>
      </c>
      <c r="I7023">
        <v>6.1210479999999998E-2</v>
      </c>
      <c r="J7023">
        <v>5.0488159999999997E-2</v>
      </c>
      <c r="K7023">
        <v>4.3035789999999997E-2</v>
      </c>
      <c r="L7023">
        <v>3.8990959999999998E-2</v>
      </c>
      <c r="M7023">
        <v>5.0366510000000003E-2</v>
      </c>
      <c r="N7023">
        <v>4.1591059999999999E-2</v>
      </c>
      <c r="O7023">
        <v>3.8221869999999998E-2</v>
      </c>
      <c r="P7023">
        <v>3.0384020000000001E-2</v>
      </c>
      <c r="Q7023">
        <v>2.8569890000000001E-2</v>
      </c>
    </row>
    <row r="7025" spans="1:17">
      <c r="A7025" t="s">
        <v>30</v>
      </c>
      <c r="B7025" t="s">
        <v>28</v>
      </c>
      <c r="C7025">
        <v>65</v>
      </c>
      <c r="D7025" t="s">
        <v>123</v>
      </c>
      <c r="E7025">
        <v>107</v>
      </c>
    </row>
    <row r="7026" spans="1:17">
      <c r="A7026" t="s">
        <v>32</v>
      </c>
      <c r="B7026">
        <v>6.2826380000000001E-2</v>
      </c>
      <c r="C7026">
        <v>-0.14048814000000001</v>
      </c>
      <c r="D7026">
        <v>-0.20578947</v>
      </c>
      <c r="E7026">
        <v>-0.42505806000000002</v>
      </c>
      <c r="F7026">
        <v>-0.71209053</v>
      </c>
      <c r="G7026">
        <v>-0.76722668999999999</v>
      </c>
      <c r="H7026">
        <v>-0.77436285999999999</v>
      </c>
      <c r="I7026">
        <v>-0.72965954</v>
      </c>
      <c r="J7026">
        <v>-0.52918332000000001</v>
      </c>
      <c r="K7026">
        <v>-0.47188465000000002</v>
      </c>
      <c r="L7026">
        <v>-0.51161056999999999</v>
      </c>
      <c r="M7026">
        <v>-0.17629195</v>
      </c>
      <c r="N7026">
        <v>-0.19861633000000001</v>
      </c>
      <c r="O7026">
        <v>-9.4898430000000006E-2</v>
      </c>
      <c r="P7026">
        <v>-0.19563174999999999</v>
      </c>
      <c r="Q7026">
        <v>-9.9920190000000006E-2</v>
      </c>
    </row>
    <row r="7027" spans="1:17">
      <c r="A7027" t="s">
        <v>33</v>
      </c>
      <c r="B7027">
        <v>-6.7277110000000001E-2</v>
      </c>
      <c r="C7027">
        <v>-0.13279097000000001</v>
      </c>
      <c r="D7027">
        <v>-0.13112287</v>
      </c>
      <c r="E7027">
        <v>-0.33557728999999997</v>
      </c>
      <c r="F7027">
        <v>-0.54700588999999999</v>
      </c>
      <c r="G7027">
        <v>-0.71048378999999995</v>
      </c>
      <c r="H7027">
        <v>-0.74125019999999997</v>
      </c>
      <c r="I7027">
        <v>-0.79108327000000001</v>
      </c>
      <c r="J7027">
        <v>-0.65820155999999996</v>
      </c>
      <c r="K7027">
        <v>-0.35437412000000001</v>
      </c>
      <c r="L7027">
        <v>-0.25975705999999998</v>
      </c>
      <c r="M7027">
        <v>-0.16484694999999999</v>
      </c>
      <c r="N7027">
        <v>-0.19942035</v>
      </c>
      <c r="O7027">
        <v>-0.16045825999999999</v>
      </c>
      <c r="P7027">
        <v>-0.15981314999999999</v>
      </c>
      <c r="Q7027">
        <v>3.0254530000000002E-2</v>
      </c>
    </row>
    <row r="7028" spans="1:17">
      <c r="A7028" t="s">
        <v>34</v>
      </c>
      <c r="B7028">
        <v>-0.10386801</v>
      </c>
      <c r="C7028">
        <v>-0.19151518000000001</v>
      </c>
      <c r="D7028">
        <v>-0.20778089</v>
      </c>
      <c r="E7028">
        <v>-0.30150939999999998</v>
      </c>
      <c r="F7028">
        <v>-0.26642841</v>
      </c>
      <c r="G7028">
        <v>-0.31362516000000001</v>
      </c>
      <c r="H7028">
        <v>-0.35609431000000002</v>
      </c>
      <c r="I7028">
        <v>-0.44191149000000002</v>
      </c>
      <c r="J7028">
        <v>-0.43029635999999999</v>
      </c>
      <c r="K7028">
        <v>-0.16864102</v>
      </c>
      <c r="L7028">
        <v>-0.16857303000000001</v>
      </c>
      <c r="M7028">
        <v>0.18353298000000001</v>
      </c>
      <c r="N7028">
        <v>0.54945540000000004</v>
      </c>
      <c r="O7028">
        <v>0.53391299999999997</v>
      </c>
      <c r="P7028">
        <v>0.30072263999999999</v>
      </c>
      <c r="Q7028">
        <v>0.13869419999999999</v>
      </c>
    </row>
    <row r="7029" spans="1:17">
      <c r="A7029" t="s">
        <v>35</v>
      </c>
      <c r="B7029">
        <v>8.2980799999999993E-2</v>
      </c>
      <c r="C7029">
        <v>7.5595000000000002E-3</v>
      </c>
      <c r="D7029">
        <v>-0.16020530999999999</v>
      </c>
      <c r="E7029">
        <v>-0.14416006000000001</v>
      </c>
      <c r="F7029">
        <v>-0.39031547999999999</v>
      </c>
      <c r="G7029">
        <v>-0.43052722999999998</v>
      </c>
      <c r="H7029">
        <v>-0.36025172</v>
      </c>
      <c r="I7029">
        <v>-0.43977131000000003</v>
      </c>
      <c r="J7029">
        <v>-0.53006945000000005</v>
      </c>
      <c r="K7029">
        <v>-0.36840095</v>
      </c>
      <c r="L7029">
        <v>-0.43865282999999999</v>
      </c>
      <c r="M7029">
        <v>-0.42770532</v>
      </c>
      <c r="N7029">
        <v>-0.26107859999999999</v>
      </c>
      <c r="O7029">
        <v>-0.25836451999999999</v>
      </c>
      <c r="P7029">
        <v>-8.8739760000000001E-2</v>
      </c>
      <c r="Q7029">
        <v>-2.3075689999999999E-2</v>
      </c>
    </row>
    <row r="7030" spans="1:17">
      <c r="A7030" t="s">
        <v>36</v>
      </c>
      <c r="B7030">
        <v>-7.2830720000000002E-2</v>
      </c>
      <c r="C7030">
        <v>-9.15967E-3</v>
      </c>
      <c r="D7030">
        <v>4.629817E-2</v>
      </c>
      <c r="E7030">
        <v>-0.22765416999999999</v>
      </c>
      <c r="F7030">
        <v>-0.59645663000000004</v>
      </c>
      <c r="G7030">
        <v>-0.31055188</v>
      </c>
      <c r="H7030">
        <v>-0.21043767999999999</v>
      </c>
      <c r="I7030">
        <v>-0.21725316</v>
      </c>
      <c r="J7030">
        <v>-9.5117839999999995E-2</v>
      </c>
      <c r="K7030">
        <v>-0.11371241999999999</v>
      </c>
      <c r="L7030">
        <v>-0.144982</v>
      </c>
      <c r="M7030">
        <v>-0.21370106</v>
      </c>
      <c r="N7030">
        <v>1.6778800000000001E-3</v>
      </c>
      <c r="O7030">
        <v>-1.264475E-2</v>
      </c>
      <c r="P7030">
        <v>-1.031427E-2</v>
      </c>
      <c r="Q7030">
        <v>-5.9400700000000001E-2</v>
      </c>
    </row>
    <row r="7031" spans="1:17">
      <c r="A7031" t="s">
        <v>37</v>
      </c>
      <c r="B7031">
        <v>1.568166E-2</v>
      </c>
      <c r="C7031">
        <v>7.9376879999999997E-2</v>
      </c>
      <c r="D7031">
        <v>-0.11867514</v>
      </c>
      <c r="E7031">
        <v>5.8242929999999998E-2</v>
      </c>
      <c r="F7031">
        <v>-4.3355900000000003E-3</v>
      </c>
      <c r="G7031">
        <v>-0.11407054</v>
      </c>
      <c r="H7031">
        <v>2.7946499999999999E-2</v>
      </c>
      <c r="I7031">
        <v>0.11811445</v>
      </c>
      <c r="J7031">
        <v>-2.9298979999999999E-2</v>
      </c>
      <c r="K7031">
        <v>-8.3985299999999995E-3</v>
      </c>
      <c r="L7031">
        <v>-1.8185799999999998E-2</v>
      </c>
      <c r="M7031">
        <v>0.13215632999999999</v>
      </c>
      <c r="N7031">
        <v>9.9097320000000003E-2</v>
      </c>
      <c r="O7031">
        <v>0.20805420999999999</v>
      </c>
      <c r="P7031">
        <v>8.1903610000000002E-2</v>
      </c>
      <c r="Q7031">
        <v>-6.7195879999999999E-2</v>
      </c>
    </row>
    <row r="7032" spans="1:17">
      <c r="A7032" t="s">
        <v>38</v>
      </c>
      <c r="B7032">
        <v>6.203732E-2</v>
      </c>
      <c r="C7032">
        <v>9.0551900000000005E-2</v>
      </c>
      <c r="D7032">
        <v>3.4821409999999997E-2</v>
      </c>
      <c r="E7032">
        <v>-3.4115600000000001E-3</v>
      </c>
      <c r="F7032">
        <v>-0.18797658</v>
      </c>
      <c r="G7032">
        <v>-0.44969336999999998</v>
      </c>
      <c r="H7032">
        <v>-0.3674695</v>
      </c>
      <c r="I7032">
        <v>-0.11480961000000001</v>
      </c>
      <c r="J7032">
        <v>-0.17299337000000001</v>
      </c>
      <c r="K7032">
        <v>-2.770398E-2</v>
      </c>
      <c r="L7032">
        <v>0.12054729</v>
      </c>
      <c r="M7032">
        <v>6.9758319999999999E-2</v>
      </c>
      <c r="N7032">
        <v>7.991028E-2</v>
      </c>
      <c r="O7032">
        <v>0.19878543000000001</v>
      </c>
      <c r="P7032">
        <v>0.20062938</v>
      </c>
      <c r="Q7032">
        <v>0.25676693</v>
      </c>
    </row>
    <row r="7033" spans="1:17">
      <c r="A7033" t="s">
        <v>39</v>
      </c>
      <c r="B7033">
        <v>-0.23163216</v>
      </c>
      <c r="C7033">
        <v>-0.35695960999999998</v>
      </c>
      <c r="D7033">
        <v>-0.30121675999999997</v>
      </c>
      <c r="E7033">
        <v>-0.28720016999999998</v>
      </c>
      <c r="F7033">
        <v>-0.16021616</v>
      </c>
      <c r="G7033">
        <v>-0.38396230999999997</v>
      </c>
      <c r="H7033">
        <v>-0.21876287</v>
      </c>
      <c r="I7033">
        <v>-0.17297309999999999</v>
      </c>
      <c r="J7033">
        <v>-6.3895549999999995E-2</v>
      </c>
      <c r="K7033">
        <v>0.20366952999999999</v>
      </c>
      <c r="L7033">
        <v>0.19080143999999999</v>
      </c>
      <c r="M7033">
        <v>0.36017693000000001</v>
      </c>
      <c r="N7033">
        <v>0.37884375999999997</v>
      </c>
      <c r="O7033">
        <v>0.35375230000000002</v>
      </c>
      <c r="P7033">
        <v>0.28888318000000002</v>
      </c>
      <c r="Q7033">
        <v>6.8474690000000005E-2</v>
      </c>
    </row>
    <row r="7034" spans="1:17">
      <c r="A7034" t="s">
        <v>40</v>
      </c>
      <c r="B7034">
        <v>-0.12732125</v>
      </c>
      <c r="C7034">
        <v>-0.21448415000000001</v>
      </c>
      <c r="D7034">
        <v>-0.16114465</v>
      </c>
      <c r="E7034">
        <v>-0.47402273</v>
      </c>
      <c r="F7034">
        <v>-0.71403550999999998</v>
      </c>
      <c r="G7034">
        <v>-0.79120500999999999</v>
      </c>
      <c r="H7034">
        <v>-0.74223245000000004</v>
      </c>
      <c r="I7034">
        <v>-0.55803913000000005</v>
      </c>
      <c r="J7034">
        <v>-0.48006641</v>
      </c>
      <c r="K7034">
        <v>-0.39477388000000002</v>
      </c>
      <c r="L7034">
        <v>-0.29291613999999999</v>
      </c>
      <c r="M7034">
        <v>-0.28553391</v>
      </c>
      <c r="N7034">
        <v>-0.23487157</v>
      </c>
      <c r="O7034">
        <v>-2.9037670000000002E-2</v>
      </c>
      <c r="P7034">
        <v>-4.1987249999999997E-2</v>
      </c>
      <c r="Q7034">
        <v>-6.5919400000000001E-3</v>
      </c>
    </row>
    <row r="7035" spans="1:17">
      <c r="A7035" t="s">
        <v>41</v>
      </c>
      <c r="B7035">
        <v>-7.7097399999999996E-2</v>
      </c>
      <c r="C7035">
        <v>-0.10482043000000001</v>
      </c>
      <c r="D7035">
        <v>0.13054018000000001</v>
      </c>
      <c r="E7035">
        <v>-0.21820366999999999</v>
      </c>
      <c r="F7035">
        <v>-0.34406566</v>
      </c>
      <c r="G7035">
        <v>-0.70443571000000005</v>
      </c>
      <c r="H7035">
        <v>-0.28022108000000001</v>
      </c>
      <c r="I7035">
        <v>7.942507E-2</v>
      </c>
      <c r="J7035">
        <v>0.21163383999999999</v>
      </c>
      <c r="K7035">
        <v>0.31408846000000001</v>
      </c>
      <c r="L7035">
        <v>0.54641150000000005</v>
      </c>
      <c r="M7035">
        <v>0.53571327999999996</v>
      </c>
      <c r="N7035">
        <v>0.19572092999999999</v>
      </c>
      <c r="O7035">
        <v>0.12284045</v>
      </c>
      <c r="P7035">
        <v>0.18963411999999999</v>
      </c>
      <c r="Q7035">
        <v>0.16881556</v>
      </c>
    </row>
    <row r="7036" spans="1:17">
      <c r="A7036" t="s">
        <v>42</v>
      </c>
      <c r="B7036">
        <v>-2.5605869999999999E-2</v>
      </c>
      <c r="C7036">
        <v>0.12928803999999999</v>
      </c>
      <c r="D7036">
        <v>-7.4135010000000001E-2</v>
      </c>
      <c r="E7036">
        <v>-0.15628866</v>
      </c>
      <c r="F7036">
        <v>-0.34256203000000002</v>
      </c>
      <c r="G7036">
        <v>-0.48516121000000001</v>
      </c>
      <c r="H7036">
        <v>-0.28026737000000002</v>
      </c>
      <c r="I7036">
        <v>-0.25736706999999998</v>
      </c>
      <c r="J7036">
        <v>-3.3717560000000001E-2</v>
      </c>
      <c r="K7036">
        <v>0.15769498000000001</v>
      </c>
      <c r="L7036">
        <v>0.37913637</v>
      </c>
      <c r="M7036">
        <v>0.48018069000000002</v>
      </c>
      <c r="N7036">
        <v>0.21004701000000001</v>
      </c>
      <c r="O7036">
        <v>0.16905282999999999</v>
      </c>
      <c r="P7036">
        <v>9.4817449999999998E-2</v>
      </c>
      <c r="Q7036">
        <v>-2.859186E-2</v>
      </c>
    </row>
    <row r="7037" spans="1:17">
      <c r="A7037" t="s">
        <v>43</v>
      </c>
      <c r="B7037">
        <v>0.16948785999999999</v>
      </c>
      <c r="C7037">
        <v>0.12913579</v>
      </c>
      <c r="D7037">
        <v>0.28361478000000001</v>
      </c>
      <c r="E7037">
        <v>0.15108036</v>
      </c>
      <c r="F7037">
        <v>0.18207587</v>
      </c>
      <c r="G7037">
        <v>-6.9051800000000003E-3</v>
      </c>
      <c r="H7037">
        <v>-0.1105588</v>
      </c>
      <c r="I7037">
        <v>4.6178480000000001E-2</v>
      </c>
      <c r="J7037">
        <v>0.18684148</v>
      </c>
      <c r="K7037">
        <v>0.16270966000000001</v>
      </c>
      <c r="L7037">
        <v>0.14846237000000001</v>
      </c>
      <c r="M7037">
        <v>0.40152409</v>
      </c>
      <c r="N7037">
        <v>0.49450337</v>
      </c>
      <c r="O7037">
        <v>0.60353869000000004</v>
      </c>
      <c r="P7037">
        <v>0.55232079999999995</v>
      </c>
      <c r="Q7037">
        <v>0.41027617999999999</v>
      </c>
    </row>
    <row r="7038" spans="1:17">
      <c r="A7038" t="s">
        <v>44</v>
      </c>
      <c r="B7038">
        <v>0.38476070000000001</v>
      </c>
      <c r="C7038">
        <v>0.37866875999999999</v>
      </c>
      <c r="D7038">
        <v>0.23266972999999999</v>
      </c>
      <c r="E7038">
        <v>-5.2109870000000003E-2</v>
      </c>
      <c r="F7038">
        <v>-0.37045815999999998</v>
      </c>
      <c r="G7038">
        <v>-0.29182586999999999</v>
      </c>
      <c r="H7038">
        <v>-0.27361200000000002</v>
      </c>
      <c r="I7038">
        <v>4.3906800000000001E-3</v>
      </c>
      <c r="J7038">
        <v>-6.6301020000000002E-2</v>
      </c>
      <c r="K7038">
        <v>-0.29355283999999998</v>
      </c>
      <c r="L7038">
        <v>-0.29747362999999999</v>
      </c>
      <c r="M7038">
        <v>-0.13611988</v>
      </c>
      <c r="N7038">
        <v>-0.16636746999999999</v>
      </c>
      <c r="O7038">
        <v>-0.12864970000000001</v>
      </c>
      <c r="P7038">
        <v>-0.16172918</v>
      </c>
      <c r="Q7038">
        <v>-0.12100411</v>
      </c>
    </row>
    <row r="7039" spans="1:17">
      <c r="A7039" t="s">
        <v>45</v>
      </c>
      <c r="B7039">
        <v>-4.1109E-2</v>
      </c>
      <c r="C7039">
        <v>-0.11497277</v>
      </c>
      <c r="D7039">
        <v>-0.14452773999999999</v>
      </c>
      <c r="E7039">
        <v>-0.334617</v>
      </c>
      <c r="F7039">
        <v>-0.46723736999999999</v>
      </c>
      <c r="G7039">
        <v>-0.40281792</v>
      </c>
      <c r="H7039">
        <v>-0.48005153</v>
      </c>
      <c r="I7039">
        <v>-0.27302701000000001</v>
      </c>
      <c r="J7039">
        <v>-4.8247199999999997E-2</v>
      </c>
      <c r="K7039">
        <v>-0.16433490000000001</v>
      </c>
      <c r="L7039">
        <v>-5.814457E-2</v>
      </c>
      <c r="M7039">
        <v>-0.14712900000000001</v>
      </c>
      <c r="N7039">
        <v>-0.13387975999999999</v>
      </c>
      <c r="O7039">
        <v>-7.852199E-2</v>
      </c>
      <c r="P7039">
        <v>-5.5185999999999999E-2</v>
      </c>
      <c r="Q7039">
        <v>-0.16531651999999999</v>
      </c>
    </row>
    <row r="7040" spans="1:17">
      <c r="A7040" t="s">
        <v>46</v>
      </c>
      <c r="B7040">
        <v>-4.35006E-2</v>
      </c>
      <c r="C7040">
        <v>-4.8297600000000003E-2</v>
      </c>
      <c r="D7040">
        <v>-0.28326433000000001</v>
      </c>
      <c r="E7040">
        <v>-0.34271895000000002</v>
      </c>
      <c r="F7040">
        <v>-0.4288729</v>
      </c>
      <c r="G7040">
        <v>-0.46404819000000003</v>
      </c>
      <c r="H7040">
        <v>-0.67614978000000003</v>
      </c>
      <c r="I7040">
        <v>-0.44491577999999998</v>
      </c>
      <c r="J7040">
        <v>-0.26885729000000003</v>
      </c>
      <c r="K7040">
        <v>-2.233475E-2</v>
      </c>
      <c r="L7040">
        <v>0.27302662</v>
      </c>
      <c r="M7040">
        <v>6.9452399999999997E-2</v>
      </c>
      <c r="N7040">
        <v>-0.12000892000000001</v>
      </c>
      <c r="O7040">
        <v>-0.10881022</v>
      </c>
      <c r="P7040">
        <v>-4.1000969999999998E-2</v>
      </c>
      <c r="Q7040">
        <v>-0.17331052999999999</v>
      </c>
    </row>
    <row r="7041" spans="1:17">
      <c r="A7041" t="s">
        <v>47</v>
      </c>
      <c r="B7041">
        <v>5.9918899999999997E-3</v>
      </c>
      <c r="C7041">
        <v>-5.2945619999999999E-2</v>
      </c>
      <c r="D7041">
        <v>-0.11725499</v>
      </c>
      <c r="E7041">
        <v>-0.41790150999999998</v>
      </c>
      <c r="F7041">
        <v>-0.29820899000000001</v>
      </c>
      <c r="G7041">
        <v>-0.27604341999999998</v>
      </c>
      <c r="H7041">
        <v>-8.6223419999999995E-2</v>
      </c>
      <c r="I7041">
        <v>0.14540004000000001</v>
      </c>
      <c r="J7041">
        <v>-7.6691449999999994E-2</v>
      </c>
      <c r="K7041">
        <v>0.12330853999999999</v>
      </c>
      <c r="L7041">
        <v>0.33993095000000001</v>
      </c>
      <c r="M7041">
        <v>0.24097785999999999</v>
      </c>
      <c r="N7041">
        <v>0.31115372000000002</v>
      </c>
      <c r="O7041">
        <v>0.32950323999999998</v>
      </c>
      <c r="P7041">
        <v>7.5255939999999993E-2</v>
      </c>
      <c r="Q7041">
        <v>2.4348999999999998E-3</v>
      </c>
    </row>
    <row r="7042" spans="1:17">
      <c r="A7042" t="s">
        <v>48</v>
      </c>
      <c r="B7042">
        <v>0.24436521</v>
      </c>
      <c r="C7042">
        <v>0.10118872</v>
      </c>
      <c r="D7042">
        <v>-4.969809E-2</v>
      </c>
      <c r="E7042">
        <v>-8.1647739999999996E-2</v>
      </c>
      <c r="F7042">
        <v>4.0867590000000002E-2</v>
      </c>
      <c r="G7042">
        <v>7.9230380000000003E-2</v>
      </c>
      <c r="H7042">
        <v>0.26364862</v>
      </c>
      <c r="I7042">
        <v>0.28854218999999998</v>
      </c>
      <c r="J7042">
        <v>0.14533034</v>
      </c>
      <c r="K7042">
        <v>0.16453387999999999</v>
      </c>
      <c r="L7042">
        <v>0.13015454000000001</v>
      </c>
      <c r="M7042">
        <v>0.19956519</v>
      </c>
      <c r="N7042">
        <v>0.11628059</v>
      </c>
      <c r="O7042">
        <v>0.1072736</v>
      </c>
      <c r="P7042">
        <v>0.14111707000000001</v>
      </c>
      <c r="Q7042">
        <v>0.16032202000000001</v>
      </c>
    </row>
    <row r="7043" spans="1:17">
      <c r="A7043" t="s">
        <v>49</v>
      </c>
      <c r="B7043">
        <v>1.3993510000000001E-2</v>
      </c>
      <c r="C7043">
        <v>-2.6509680000000001E-2</v>
      </c>
      <c r="D7043">
        <v>-7.2168880000000005E-2</v>
      </c>
      <c r="E7043">
        <v>-0.21133868</v>
      </c>
      <c r="F7043">
        <v>-0.32984250999999998</v>
      </c>
      <c r="G7043">
        <v>-0.40137370999999999</v>
      </c>
      <c r="H7043">
        <v>-0.33331474999999999</v>
      </c>
      <c r="I7043">
        <v>-0.22110350000000001</v>
      </c>
      <c r="J7043">
        <v>-0.17289009999999999</v>
      </c>
      <c r="K7043">
        <v>-7.4241589999999996E-2</v>
      </c>
      <c r="L7043">
        <v>-3.6367399999999999E-3</v>
      </c>
      <c r="M7043">
        <v>6.5982940000000004E-2</v>
      </c>
      <c r="N7043">
        <v>6.6026310000000005E-2</v>
      </c>
      <c r="O7043">
        <v>0.1032546</v>
      </c>
      <c r="P7043">
        <v>6.8875400000000003E-2</v>
      </c>
      <c r="Q7043">
        <v>2.8919500000000001E-2</v>
      </c>
    </row>
    <row r="7044" spans="1:17">
      <c r="A7044" t="s">
        <v>50</v>
      </c>
      <c r="B7044">
        <v>3.5808979999999997E-2</v>
      </c>
      <c r="C7044">
        <v>4.1414729999999997E-2</v>
      </c>
      <c r="D7044">
        <v>4.0603590000000002E-2</v>
      </c>
      <c r="E7044">
        <v>4.3572630000000001E-2</v>
      </c>
      <c r="F7044">
        <v>6.0805810000000002E-2</v>
      </c>
      <c r="G7044">
        <v>6.0647140000000002E-2</v>
      </c>
      <c r="H7044">
        <v>6.9255349999999993E-2</v>
      </c>
      <c r="I7044">
        <v>7.628973E-2</v>
      </c>
      <c r="J7044">
        <v>6.4525159999999998E-2</v>
      </c>
      <c r="K7044">
        <v>5.8653980000000001E-2</v>
      </c>
      <c r="L7044">
        <v>7.354405E-2</v>
      </c>
      <c r="M7044">
        <v>6.9180930000000002E-2</v>
      </c>
      <c r="N7044">
        <v>6.3227149999999996E-2</v>
      </c>
      <c r="O7044">
        <v>5.9927399999999999E-2</v>
      </c>
      <c r="P7044">
        <v>4.7752009999999998E-2</v>
      </c>
      <c r="Q7044">
        <v>3.789087E-2</v>
      </c>
    </row>
    <row r="7046" spans="1:17">
      <c r="A7046" t="s">
        <v>30</v>
      </c>
      <c r="B7046" t="s">
        <v>28</v>
      </c>
      <c r="C7046">
        <v>66</v>
      </c>
      <c r="D7046" t="s">
        <v>124</v>
      </c>
      <c r="E7046">
        <v>80</v>
      </c>
    </row>
    <row r="7047" spans="1:17">
      <c r="A7047" t="s">
        <v>32</v>
      </c>
      <c r="B7047">
        <v>-1.4848E-2</v>
      </c>
      <c r="C7047">
        <v>8.9450100000000005E-2</v>
      </c>
      <c r="D7047">
        <v>0.14468664000000001</v>
      </c>
      <c r="E7047">
        <v>-9.0024580000000007E-2</v>
      </c>
      <c r="F7047">
        <v>-0.17900323000000001</v>
      </c>
      <c r="G7047">
        <v>-6.4995380000000005E-2</v>
      </c>
      <c r="H7047">
        <v>0.10837469</v>
      </c>
      <c r="I7047">
        <v>3.9449329999999998E-2</v>
      </c>
      <c r="J7047">
        <v>0.19387556</v>
      </c>
      <c r="K7047">
        <v>0.25085127000000002</v>
      </c>
      <c r="L7047">
        <v>0.25511145000000002</v>
      </c>
      <c r="M7047">
        <v>0.17759378000000001</v>
      </c>
      <c r="N7047">
        <v>0.19363926000000001</v>
      </c>
      <c r="O7047">
        <v>0.14830466</v>
      </c>
      <c r="P7047">
        <v>7.5178629999999996E-2</v>
      </c>
      <c r="Q7047">
        <v>0.12797810000000001</v>
      </c>
    </row>
    <row r="7048" spans="1:17">
      <c r="A7048" t="s">
        <v>33</v>
      </c>
      <c r="B7048">
        <v>0.1482705</v>
      </c>
      <c r="C7048">
        <v>0.23011902000000001</v>
      </c>
      <c r="D7048">
        <v>9.4631099999999996E-2</v>
      </c>
      <c r="E7048">
        <v>0.16383022999999999</v>
      </c>
      <c r="F7048">
        <v>1.406811E-2</v>
      </c>
      <c r="G7048">
        <v>8.5394419999999999E-2</v>
      </c>
      <c r="H7048">
        <v>0.21223338</v>
      </c>
      <c r="I7048">
        <v>0.49406093000000001</v>
      </c>
      <c r="J7048">
        <v>0.53285364999999996</v>
      </c>
      <c r="K7048">
        <v>0.39279204000000001</v>
      </c>
      <c r="L7048">
        <v>0.33127268999999998</v>
      </c>
      <c r="M7048">
        <v>0.24898772999999999</v>
      </c>
      <c r="N7048">
        <v>0.21496295000000001</v>
      </c>
      <c r="O7048">
        <v>0.20338800000000001</v>
      </c>
      <c r="P7048">
        <v>0.16707094</v>
      </c>
      <c r="Q7048">
        <v>0.17762420000000001</v>
      </c>
    </row>
    <row r="7049" spans="1:17">
      <c r="A7049" t="s">
        <v>34</v>
      </c>
      <c r="B7049">
        <v>0.20432375</v>
      </c>
      <c r="C7049">
        <v>0.32151052000000002</v>
      </c>
      <c r="D7049">
        <v>0.39177422000000001</v>
      </c>
      <c r="E7049">
        <v>0.16653924000000001</v>
      </c>
      <c r="F7049">
        <v>0.15481565999999999</v>
      </c>
      <c r="G7049">
        <v>4.628931E-2</v>
      </c>
      <c r="H7049">
        <v>-0.12246633</v>
      </c>
      <c r="I7049">
        <v>0.14568344999999999</v>
      </c>
      <c r="J7049">
        <v>0.20053080000000001</v>
      </c>
      <c r="K7049">
        <v>8.3831359999999994E-2</v>
      </c>
      <c r="L7049">
        <v>0.33377317000000001</v>
      </c>
      <c r="M7049">
        <v>0.17242367</v>
      </c>
      <c r="N7049">
        <v>0.13266615000000001</v>
      </c>
      <c r="O7049">
        <v>4.9097540000000002E-2</v>
      </c>
      <c r="P7049">
        <v>-0.18932494</v>
      </c>
      <c r="Q7049">
        <v>2.720651E-2</v>
      </c>
    </row>
    <row r="7050" spans="1:17">
      <c r="A7050" t="s">
        <v>35</v>
      </c>
      <c r="B7050">
        <v>-9.5694399999999999E-2</v>
      </c>
      <c r="C7050">
        <v>1.155815E-2</v>
      </c>
      <c r="D7050">
        <v>0.18324888</v>
      </c>
      <c r="E7050">
        <v>8.164747E-2</v>
      </c>
      <c r="F7050">
        <v>0.14162920000000001</v>
      </c>
      <c r="G7050">
        <v>-1.5495099999999999E-2</v>
      </c>
      <c r="H7050">
        <v>0.22606003999999999</v>
      </c>
      <c r="I7050">
        <v>0.32382832</v>
      </c>
      <c r="J7050">
        <v>0.29932690000000001</v>
      </c>
      <c r="K7050">
        <v>0.39657841999999999</v>
      </c>
      <c r="L7050">
        <v>0.29458515000000002</v>
      </c>
      <c r="M7050">
        <v>0.22456824</v>
      </c>
      <c r="N7050">
        <v>0.22964325999999999</v>
      </c>
      <c r="O7050">
        <v>0.21658288000000001</v>
      </c>
      <c r="P7050">
        <v>0.13597516000000001</v>
      </c>
      <c r="Q7050">
        <v>0.23616704999999999</v>
      </c>
    </row>
    <row r="7051" spans="1:17">
      <c r="A7051" t="s">
        <v>36</v>
      </c>
      <c r="B7051">
        <v>1.3512400000000001E-3</v>
      </c>
      <c r="C7051">
        <v>7.7415750000000005E-2</v>
      </c>
      <c r="D7051">
        <v>0.21285418</v>
      </c>
      <c r="E7051">
        <v>0.13578883999999999</v>
      </c>
      <c r="F7051">
        <v>0.19931921999999999</v>
      </c>
      <c r="G7051">
        <v>0.27249607999999997</v>
      </c>
      <c r="H7051">
        <v>0.4854115</v>
      </c>
      <c r="I7051">
        <v>0.58514854999999999</v>
      </c>
      <c r="J7051">
        <v>0.48392590000000002</v>
      </c>
      <c r="K7051">
        <v>0.47038996</v>
      </c>
      <c r="L7051">
        <v>0.17879129999999999</v>
      </c>
      <c r="M7051">
        <v>0.30112115</v>
      </c>
      <c r="N7051">
        <v>0.34109636999999998</v>
      </c>
      <c r="O7051">
        <v>0.26281966000000001</v>
      </c>
      <c r="P7051">
        <v>0.25914531000000002</v>
      </c>
      <c r="Q7051">
        <v>0.26574713999999999</v>
      </c>
    </row>
    <row r="7052" spans="1:17">
      <c r="A7052" t="s">
        <v>37</v>
      </c>
      <c r="B7052">
        <v>8.9912699999999998E-2</v>
      </c>
      <c r="C7052">
        <v>0.17753899000000001</v>
      </c>
      <c r="D7052">
        <v>0.21574233000000001</v>
      </c>
      <c r="E7052">
        <v>0.15099140999999999</v>
      </c>
      <c r="F7052">
        <v>-0.10480708</v>
      </c>
      <c r="G7052">
        <v>8.2823110000000005E-2</v>
      </c>
      <c r="H7052">
        <v>3.986584E-2</v>
      </c>
      <c r="I7052">
        <v>0.31472335000000001</v>
      </c>
      <c r="J7052">
        <v>0.26264883</v>
      </c>
      <c r="K7052">
        <v>0.38099660000000002</v>
      </c>
      <c r="L7052">
        <v>0.23024791</v>
      </c>
      <c r="M7052">
        <v>0.28019732000000003</v>
      </c>
      <c r="N7052">
        <v>0.17685307</v>
      </c>
      <c r="O7052">
        <v>4.8631000000000001E-2</v>
      </c>
      <c r="P7052">
        <v>0.10477478</v>
      </c>
      <c r="Q7052">
        <v>5.5307660000000002E-2</v>
      </c>
    </row>
    <row r="7053" spans="1:17">
      <c r="A7053" t="s">
        <v>38</v>
      </c>
      <c r="B7053">
        <v>9.6657119999999999E-2</v>
      </c>
      <c r="C7053">
        <v>6.8735569999999996E-2</v>
      </c>
      <c r="D7053">
        <v>0.23474408999999999</v>
      </c>
      <c r="E7053">
        <v>0.31598463999999998</v>
      </c>
      <c r="F7053">
        <v>0.17750905</v>
      </c>
      <c r="G7053">
        <v>0.35572088000000002</v>
      </c>
      <c r="H7053">
        <v>0.42263809000000002</v>
      </c>
      <c r="I7053">
        <v>0.59425760999999999</v>
      </c>
      <c r="J7053">
        <v>0.55363123000000003</v>
      </c>
      <c r="K7053">
        <v>0.52099812000000001</v>
      </c>
      <c r="L7053">
        <v>0.44733887999999999</v>
      </c>
      <c r="M7053">
        <v>0.29416735999999999</v>
      </c>
      <c r="N7053">
        <v>0.20204837</v>
      </c>
      <c r="O7053">
        <v>0.27185332000000001</v>
      </c>
      <c r="P7053">
        <v>0.19209295000000001</v>
      </c>
      <c r="Q7053">
        <v>0.23199926000000001</v>
      </c>
    </row>
    <row r="7054" spans="1:17">
      <c r="A7054" t="s">
        <v>39</v>
      </c>
      <c r="B7054">
        <v>0.21223327</v>
      </c>
      <c r="C7054">
        <v>0.20156233000000001</v>
      </c>
      <c r="D7054">
        <v>0.27750826000000001</v>
      </c>
      <c r="E7054">
        <v>0.24675469</v>
      </c>
      <c r="F7054">
        <v>9.4503429999999999E-2</v>
      </c>
      <c r="G7054">
        <v>4.1575000000000001E-2</v>
      </c>
      <c r="H7054">
        <v>-1.134635E-2</v>
      </c>
      <c r="I7054">
        <v>0.13003572999999999</v>
      </c>
      <c r="J7054">
        <v>0.28167597</v>
      </c>
      <c r="K7054">
        <v>0.32158606000000001</v>
      </c>
      <c r="L7054">
        <v>0.33133919000000001</v>
      </c>
      <c r="M7054">
        <v>0.18512424</v>
      </c>
      <c r="N7054">
        <v>4.0686550000000002E-2</v>
      </c>
      <c r="O7054">
        <v>3.6073389999999997E-2</v>
      </c>
      <c r="P7054">
        <v>9.6131030000000006E-2</v>
      </c>
      <c r="Q7054">
        <v>7.1079059999999999E-2</v>
      </c>
    </row>
    <row r="7055" spans="1:17">
      <c r="A7055" t="s">
        <v>40</v>
      </c>
      <c r="B7055">
        <v>0.31431525999999999</v>
      </c>
      <c r="C7055">
        <v>0.28060653000000002</v>
      </c>
      <c r="D7055">
        <v>0.36276243000000002</v>
      </c>
      <c r="E7055">
        <v>0.18989843000000001</v>
      </c>
      <c r="F7055">
        <v>7.2630550000000002E-2</v>
      </c>
      <c r="G7055">
        <v>1.2313360000000001E-2</v>
      </c>
      <c r="H7055">
        <v>0.11565328</v>
      </c>
      <c r="I7055">
        <v>0.29652534000000003</v>
      </c>
      <c r="J7055">
        <v>0.19541463000000001</v>
      </c>
      <c r="K7055">
        <v>0.11281869</v>
      </c>
      <c r="L7055">
        <v>3.2915510000000002E-2</v>
      </c>
      <c r="M7055">
        <v>-4.0077000000000003E-3</v>
      </c>
      <c r="N7055">
        <v>-0.14183522000000001</v>
      </c>
      <c r="O7055">
        <v>-0.11424547</v>
      </c>
      <c r="P7055">
        <v>-0.14736214</v>
      </c>
      <c r="Q7055">
        <v>-5.853212E-2</v>
      </c>
    </row>
    <row r="7056" spans="1:17">
      <c r="A7056" t="s">
        <v>41</v>
      </c>
      <c r="B7056">
        <v>-9.9442300000000001E-3</v>
      </c>
      <c r="C7056">
        <v>0.17181753999999999</v>
      </c>
      <c r="D7056">
        <v>0.20553214</v>
      </c>
      <c r="E7056">
        <v>7.4260190000000004E-2</v>
      </c>
      <c r="F7056">
        <v>0.15491100999999999</v>
      </c>
      <c r="G7056">
        <v>3.0428299999999998E-2</v>
      </c>
      <c r="H7056">
        <v>0.16439933000000001</v>
      </c>
      <c r="I7056">
        <v>0.52310495000000001</v>
      </c>
      <c r="J7056">
        <v>0.62125578999999997</v>
      </c>
      <c r="K7056">
        <v>0.56778636000000005</v>
      </c>
      <c r="L7056">
        <v>0.48588147999999998</v>
      </c>
      <c r="M7056">
        <v>0.23932185</v>
      </c>
      <c r="N7056">
        <v>9.8586640000000003E-2</v>
      </c>
      <c r="O7056">
        <v>3.7751409999999999E-2</v>
      </c>
      <c r="P7056">
        <v>0.18966155000000001</v>
      </c>
      <c r="Q7056">
        <v>-6.6479869999999996E-2</v>
      </c>
    </row>
    <row r="7057" spans="1:17">
      <c r="A7057" t="s">
        <v>42</v>
      </c>
      <c r="B7057">
        <v>0.11974005</v>
      </c>
      <c r="C7057">
        <v>0.25599662000000001</v>
      </c>
      <c r="D7057">
        <v>0.13372429999999999</v>
      </c>
      <c r="E7057">
        <v>0.15664149999999999</v>
      </c>
      <c r="F7057">
        <v>0.31708960000000003</v>
      </c>
      <c r="G7057">
        <v>0.24773909</v>
      </c>
      <c r="H7057">
        <v>0.47111239999999999</v>
      </c>
      <c r="I7057">
        <v>0.57336957</v>
      </c>
      <c r="J7057">
        <v>0.44924523999999999</v>
      </c>
      <c r="K7057">
        <v>0.48569565999999997</v>
      </c>
      <c r="L7057">
        <v>0.47243717000000002</v>
      </c>
      <c r="M7057">
        <v>0.34501953000000002</v>
      </c>
      <c r="N7057">
        <v>0.30411476999999998</v>
      </c>
      <c r="O7057">
        <v>0.31274797999999998</v>
      </c>
      <c r="P7057">
        <v>0.26957782000000002</v>
      </c>
      <c r="Q7057">
        <v>0.17007543</v>
      </c>
    </row>
    <row r="7058" spans="1:17">
      <c r="A7058" t="s">
        <v>43</v>
      </c>
      <c r="B7058">
        <v>0.12014883</v>
      </c>
      <c r="C7058">
        <v>0.24312033</v>
      </c>
      <c r="D7058">
        <v>0.15961661999999999</v>
      </c>
      <c r="E7058">
        <v>0.16637093</v>
      </c>
      <c r="F7058">
        <v>0.24594874</v>
      </c>
      <c r="G7058">
        <v>0.25947944000000001</v>
      </c>
      <c r="H7058">
        <v>0.35640533000000002</v>
      </c>
      <c r="I7058">
        <v>0.42160463999999997</v>
      </c>
      <c r="J7058">
        <v>0.61186088000000005</v>
      </c>
      <c r="K7058">
        <v>0.43776825000000003</v>
      </c>
      <c r="L7058">
        <v>0.35568738999999999</v>
      </c>
      <c r="M7058">
        <v>0.15235889999999999</v>
      </c>
      <c r="N7058">
        <v>0.31298722000000001</v>
      </c>
      <c r="O7058">
        <v>8.7668199999999998E-3</v>
      </c>
      <c r="P7058">
        <v>-5.0733960000000002E-2</v>
      </c>
      <c r="Q7058">
        <v>-6.4029760000000005E-2</v>
      </c>
    </row>
    <row r="7059" spans="1:17">
      <c r="A7059" t="s">
        <v>44</v>
      </c>
      <c r="B7059">
        <v>0.14481566000000001</v>
      </c>
      <c r="C7059">
        <v>0.24716995</v>
      </c>
      <c r="D7059">
        <v>0.14421745</v>
      </c>
      <c r="E7059">
        <v>0.16027633999999999</v>
      </c>
      <c r="F7059">
        <v>0.17337283000000001</v>
      </c>
      <c r="G7059">
        <v>0.22675957999999999</v>
      </c>
      <c r="H7059">
        <v>0.41010008999999997</v>
      </c>
      <c r="I7059">
        <v>0.55573282000000002</v>
      </c>
      <c r="J7059">
        <v>0.43141602000000001</v>
      </c>
      <c r="K7059">
        <v>0.3063205</v>
      </c>
      <c r="L7059">
        <v>0.25080918000000002</v>
      </c>
      <c r="M7059">
        <v>0.12884341999999999</v>
      </c>
      <c r="N7059">
        <v>0.26485734</v>
      </c>
      <c r="O7059">
        <v>6.3733509999999993E-2</v>
      </c>
      <c r="P7059">
        <v>0.13944439</v>
      </c>
      <c r="Q7059">
        <v>5.8720080000000001E-2</v>
      </c>
    </row>
    <row r="7060" spans="1:17">
      <c r="A7060" t="s">
        <v>45</v>
      </c>
      <c r="B7060">
        <v>0.26072466999999999</v>
      </c>
      <c r="C7060">
        <v>0.22071035999999999</v>
      </c>
      <c r="D7060">
        <v>0.33567871999999999</v>
      </c>
      <c r="E7060">
        <v>0.33774159999999998</v>
      </c>
      <c r="F7060">
        <v>0.22693588000000001</v>
      </c>
      <c r="G7060">
        <v>0.31387672</v>
      </c>
      <c r="H7060">
        <v>0.35128204000000002</v>
      </c>
      <c r="I7060">
        <v>0.44615073</v>
      </c>
      <c r="J7060">
        <v>0.44721486999999999</v>
      </c>
      <c r="K7060">
        <v>0.45649290999999997</v>
      </c>
      <c r="L7060">
        <v>0.16282168999999999</v>
      </c>
      <c r="M7060">
        <v>0.38772997999999997</v>
      </c>
      <c r="N7060">
        <v>7.8610340000000001E-2</v>
      </c>
      <c r="O7060">
        <v>0.13464761</v>
      </c>
      <c r="P7060">
        <v>3.9044490000000001E-2</v>
      </c>
      <c r="Q7060">
        <v>4.8678100000000002E-2</v>
      </c>
    </row>
    <row r="7061" spans="1:17">
      <c r="A7061" t="s">
        <v>46</v>
      </c>
      <c r="B7061">
        <v>-0.19279524000000001</v>
      </c>
      <c r="C7061">
        <v>1.951642E-2</v>
      </c>
      <c r="D7061">
        <v>-7.0276799999999997E-3</v>
      </c>
      <c r="E7061">
        <v>-7.6498629999999998E-2</v>
      </c>
      <c r="F7061">
        <v>-0.11578566999999999</v>
      </c>
      <c r="G7061">
        <v>-0.14502572999999999</v>
      </c>
      <c r="H7061">
        <v>1.975946E-2</v>
      </c>
      <c r="I7061">
        <v>7.0839879999999994E-2</v>
      </c>
      <c r="J7061">
        <v>2.6237570000000002E-2</v>
      </c>
      <c r="K7061">
        <v>6.4195950000000002E-2</v>
      </c>
      <c r="L7061">
        <v>6.2194520000000003E-2</v>
      </c>
      <c r="M7061">
        <v>0.11803681000000001</v>
      </c>
      <c r="N7061">
        <v>-2.4061289999999999E-2</v>
      </c>
      <c r="O7061">
        <v>3.7360980000000002E-2</v>
      </c>
      <c r="P7061">
        <v>3.2160300000000003E-2</v>
      </c>
      <c r="Q7061">
        <v>-0.16667710999999999</v>
      </c>
    </row>
    <row r="7062" spans="1:17">
      <c r="A7062" t="s">
        <v>47</v>
      </c>
      <c r="B7062">
        <v>1.91651E-3</v>
      </c>
      <c r="C7062">
        <v>0.19735338999999999</v>
      </c>
      <c r="D7062">
        <v>0.14050420999999999</v>
      </c>
      <c r="E7062">
        <v>0.22392683999999999</v>
      </c>
      <c r="F7062">
        <v>8.7804289999999993E-2</v>
      </c>
      <c r="G7062">
        <v>0.15580888000000001</v>
      </c>
      <c r="H7062">
        <v>0.43367153000000003</v>
      </c>
      <c r="I7062">
        <v>0.44848460000000001</v>
      </c>
      <c r="J7062">
        <v>0.48179115</v>
      </c>
      <c r="K7062">
        <v>0.30162504000000001</v>
      </c>
      <c r="L7062">
        <v>0.20801098000000001</v>
      </c>
      <c r="M7062">
        <v>0.37150503000000001</v>
      </c>
      <c r="N7062">
        <v>0.21095269</v>
      </c>
      <c r="O7062">
        <v>0.24689507999999999</v>
      </c>
      <c r="P7062">
        <v>0.15083849999999999</v>
      </c>
      <c r="Q7062">
        <v>6.7907339999999997E-2</v>
      </c>
    </row>
    <row r="7063" spans="1:17">
      <c r="A7063" t="s">
        <v>48</v>
      </c>
      <c r="B7063">
        <v>-2.4318599999999999E-2</v>
      </c>
      <c r="C7063">
        <v>6.8260929999999997E-2</v>
      </c>
      <c r="D7063">
        <v>0.14235811000000001</v>
      </c>
      <c r="E7063">
        <v>3.7367820000000003E-2</v>
      </c>
      <c r="F7063">
        <v>0.27284855000000002</v>
      </c>
      <c r="G7063">
        <v>0.15360345</v>
      </c>
      <c r="H7063">
        <v>0.45072435</v>
      </c>
      <c r="I7063">
        <v>0.63785241999999998</v>
      </c>
      <c r="J7063">
        <v>0.63282214999999997</v>
      </c>
      <c r="K7063">
        <v>0.53201482</v>
      </c>
      <c r="L7063">
        <v>0.44975401999999998</v>
      </c>
      <c r="M7063">
        <v>0.27349581000000001</v>
      </c>
      <c r="N7063">
        <v>0.22611613999999999</v>
      </c>
      <c r="O7063">
        <v>0.21163678999999999</v>
      </c>
      <c r="P7063">
        <v>0.1026238</v>
      </c>
      <c r="Q7063">
        <v>7.0193199999999997E-2</v>
      </c>
    </row>
    <row r="7064" spans="1:17">
      <c r="A7064" t="s">
        <v>49</v>
      </c>
      <c r="B7064">
        <v>8.0988770000000002E-2</v>
      </c>
      <c r="C7064">
        <v>0.16955544</v>
      </c>
      <c r="D7064">
        <v>0.19838564</v>
      </c>
      <c r="E7064">
        <v>0.14361747</v>
      </c>
      <c r="F7064">
        <v>0.11375236</v>
      </c>
      <c r="G7064">
        <v>0.12110537</v>
      </c>
      <c r="H7064">
        <v>0.24316934000000001</v>
      </c>
      <c r="I7064">
        <v>0.38828542999999999</v>
      </c>
      <c r="J7064">
        <v>0.39445454000000002</v>
      </c>
      <c r="K7064">
        <v>0.35780835</v>
      </c>
      <c r="L7064">
        <v>0.28723362000000002</v>
      </c>
      <c r="M7064">
        <v>0.22920513000000001</v>
      </c>
      <c r="N7064">
        <v>0.16834851000000001</v>
      </c>
      <c r="O7064">
        <v>0.12800265999999999</v>
      </c>
      <c r="P7064">
        <v>9.2135209999999995E-2</v>
      </c>
      <c r="Q7064">
        <v>7.3703779999999997E-2</v>
      </c>
    </row>
    <row r="7065" spans="1:17">
      <c r="A7065" t="s">
        <v>50</v>
      </c>
      <c r="B7065">
        <v>3.1995879999999997E-2</v>
      </c>
      <c r="C7065">
        <v>2.3111619999999999E-2</v>
      </c>
      <c r="D7065">
        <v>2.4449249999999999E-2</v>
      </c>
      <c r="E7065">
        <v>2.7892739999999999E-2</v>
      </c>
      <c r="F7065">
        <v>3.4023999999999999E-2</v>
      </c>
      <c r="G7065">
        <v>3.4437250000000003E-2</v>
      </c>
      <c r="H7065">
        <v>4.7208529999999999E-2</v>
      </c>
      <c r="I7065">
        <v>4.7325470000000001E-2</v>
      </c>
      <c r="J7065">
        <v>4.3512149999999999E-2</v>
      </c>
      <c r="K7065">
        <v>3.7834159999999999E-2</v>
      </c>
      <c r="L7065">
        <v>3.2710799999999998E-2</v>
      </c>
      <c r="M7065">
        <v>2.4541150000000001E-2</v>
      </c>
      <c r="N7065">
        <v>3.0628490000000001E-2</v>
      </c>
      <c r="O7065">
        <v>2.8600009999999999E-2</v>
      </c>
      <c r="P7065">
        <v>3.0683510000000001E-2</v>
      </c>
      <c r="Q7065">
        <v>2.899419E-2</v>
      </c>
    </row>
    <row r="7067" spans="1:17">
      <c r="A7067" t="s">
        <v>30</v>
      </c>
      <c r="B7067" t="s">
        <v>28</v>
      </c>
      <c r="C7067">
        <v>67</v>
      </c>
      <c r="D7067" t="s">
        <v>125</v>
      </c>
      <c r="E7067">
        <v>99</v>
      </c>
    </row>
    <row r="7068" spans="1:17">
      <c r="A7068" t="s">
        <v>32</v>
      </c>
      <c r="B7068">
        <v>1.4605079999999999E-2</v>
      </c>
      <c r="C7068">
        <v>2.2087559999999999E-2</v>
      </c>
      <c r="D7068">
        <v>-8.5998699999999997E-2</v>
      </c>
      <c r="E7068">
        <v>-0.13486545</v>
      </c>
      <c r="F7068">
        <v>-0.24410249000000001</v>
      </c>
      <c r="G7068">
        <v>-0.34771154999999998</v>
      </c>
      <c r="H7068">
        <v>-0.35618315</v>
      </c>
      <c r="I7068">
        <v>-0.23998948000000001</v>
      </c>
      <c r="J7068">
        <v>-0.32276787000000001</v>
      </c>
      <c r="K7068">
        <v>-0.27312877000000002</v>
      </c>
      <c r="L7068">
        <v>-0.11944162999999999</v>
      </c>
      <c r="M7068">
        <v>-8.9430019999999999E-2</v>
      </c>
      <c r="N7068">
        <v>-8.7839520000000004E-2</v>
      </c>
      <c r="O7068">
        <v>-3.8009399999999999E-2</v>
      </c>
      <c r="P7068">
        <v>-0.15189823999999999</v>
      </c>
      <c r="Q7068">
        <v>-9.1854249999999998E-2</v>
      </c>
    </row>
    <row r="7069" spans="1:17">
      <c r="A7069" t="s">
        <v>33</v>
      </c>
      <c r="B7069">
        <v>0.10876515</v>
      </c>
      <c r="C7069">
        <v>0.20603729000000001</v>
      </c>
      <c r="D7069">
        <v>0.25546255000000001</v>
      </c>
      <c r="E7069">
        <v>6.7306389999999994E-2</v>
      </c>
      <c r="F7069">
        <v>5.4037250000000002E-2</v>
      </c>
      <c r="G7069">
        <v>4.001304E-2</v>
      </c>
      <c r="H7069">
        <v>0.17470361000000001</v>
      </c>
      <c r="I7069">
        <v>0.15912538000000001</v>
      </c>
      <c r="J7069">
        <v>0.27555946999999997</v>
      </c>
      <c r="K7069">
        <v>0.31858236000000001</v>
      </c>
      <c r="L7069">
        <v>0.43250508999999998</v>
      </c>
      <c r="M7069">
        <v>0.34802629000000002</v>
      </c>
      <c r="N7069">
        <v>0.14404432</v>
      </c>
      <c r="O7069">
        <v>0.23683280000000001</v>
      </c>
      <c r="P7069">
        <v>0.17099059</v>
      </c>
      <c r="Q7069">
        <v>0.24915615999999999</v>
      </c>
    </row>
    <row r="7070" spans="1:17">
      <c r="A7070" t="s">
        <v>34</v>
      </c>
      <c r="B7070">
        <v>-2.9521929999999998E-2</v>
      </c>
      <c r="C7070">
        <v>-5.2333869999999998E-2</v>
      </c>
      <c r="D7070">
        <v>-1.557556E-2</v>
      </c>
      <c r="E7070">
        <v>-2.6189549999999999E-2</v>
      </c>
      <c r="F7070">
        <v>-5.2673009999999999E-2</v>
      </c>
      <c r="G7070">
        <v>-0.18754053000000001</v>
      </c>
      <c r="H7070">
        <v>-0.36177421999999998</v>
      </c>
      <c r="I7070">
        <v>-0.13613365999999999</v>
      </c>
      <c r="J7070">
        <v>-0.25591857000000001</v>
      </c>
      <c r="K7070">
        <v>-0.12895251999999999</v>
      </c>
      <c r="L7070">
        <v>7.9657930000000002E-2</v>
      </c>
      <c r="M7070">
        <v>0.15753597</v>
      </c>
      <c r="N7070">
        <v>0.33961309000000001</v>
      </c>
      <c r="O7070">
        <v>0.3726796</v>
      </c>
      <c r="P7070">
        <v>-8.4150680000000005E-2</v>
      </c>
      <c r="Q7070">
        <v>-7.6655470000000003E-2</v>
      </c>
    </row>
    <row r="7071" spans="1:17">
      <c r="A7071" t="s">
        <v>35</v>
      </c>
      <c r="B7071">
        <v>6.4471979999999998E-2</v>
      </c>
      <c r="C7071">
        <v>-0.13589989</v>
      </c>
      <c r="D7071">
        <v>-0.13901147</v>
      </c>
      <c r="E7071">
        <v>-1.507006E-2</v>
      </c>
      <c r="F7071">
        <v>-7.4599840000000001E-2</v>
      </c>
      <c r="G7071">
        <v>-0.14356492000000001</v>
      </c>
      <c r="H7071">
        <v>-7.7814369999999994E-2</v>
      </c>
      <c r="I7071">
        <v>-0.1061081</v>
      </c>
      <c r="J7071">
        <v>0.19630174</v>
      </c>
      <c r="K7071">
        <v>0.14282581999999999</v>
      </c>
      <c r="L7071">
        <v>9.792592E-2</v>
      </c>
      <c r="M7071">
        <v>2.7422499999999999E-2</v>
      </c>
      <c r="N7071">
        <v>-8.7261519999999995E-2</v>
      </c>
      <c r="O7071">
        <v>-9.2622579999999996E-2</v>
      </c>
      <c r="P7071">
        <v>-0.14329311</v>
      </c>
      <c r="Q7071">
        <v>-3.931859E-2</v>
      </c>
    </row>
    <row r="7072" spans="1:17">
      <c r="A7072" t="s">
        <v>36</v>
      </c>
      <c r="B7072">
        <v>-5.7947020000000002E-2</v>
      </c>
      <c r="C7072">
        <v>-0.17173762000000001</v>
      </c>
      <c r="D7072">
        <v>2.6753780000000001E-2</v>
      </c>
      <c r="E7072">
        <v>-0.19230912999999999</v>
      </c>
      <c r="F7072">
        <v>-9.7823339999999995E-2</v>
      </c>
      <c r="G7072">
        <v>-6.2795500000000004E-2</v>
      </c>
      <c r="H7072">
        <v>-9.125896E-2</v>
      </c>
      <c r="I7072">
        <v>0.23793776999999999</v>
      </c>
      <c r="J7072">
        <v>0.19153742000000001</v>
      </c>
      <c r="K7072">
        <v>0.11242437</v>
      </c>
      <c r="L7072">
        <v>0.11335689</v>
      </c>
      <c r="M7072">
        <v>5.49454E-3</v>
      </c>
      <c r="N7072">
        <v>0.13729664</v>
      </c>
      <c r="O7072">
        <v>6.4326699999999997E-3</v>
      </c>
      <c r="P7072">
        <v>-1.3085799999999999E-3</v>
      </c>
      <c r="Q7072">
        <v>-5.1132589999999999E-2</v>
      </c>
    </row>
    <row r="7073" spans="1:17">
      <c r="A7073" t="s">
        <v>37</v>
      </c>
      <c r="B7073">
        <v>-6.236825E-2</v>
      </c>
      <c r="C7073">
        <v>7.3677610000000004E-2</v>
      </c>
      <c r="D7073">
        <v>-0.10495817</v>
      </c>
      <c r="E7073">
        <v>-0.17943988999999999</v>
      </c>
      <c r="F7073">
        <v>-0.10061079000000001</v>
      </c>
      <c r="G7073">
        <v>-0.12755157</v>
      </c>
      <c r="H7073">
        <v>-0.20484860999999999</v>
      </c>
      <c r="I7073">
        <v>-3.6270770000000001E-2</v>
      </c>
      <c r="J7073">
        <v>-0.26086157999999998</v>
      </c>
      <c r="K7073">
        <v>-0.21965408</v>
      </c>
      <c r="L7073">
        <v>-7.3795079999999999E-2</v>
      </c>
      <c r="M7073">
        <v>-0.22964697000000001</v>
      </c>
      <c r="N7073">
        <v>-0.11901652</v>
      </c>
      <c r="O7073">
        <v>-0.15579203</v>
      </c>
      <c r="P7073">
        <v>-7.6131649999999995E-2</v>
      </c>
      <c r="Q7073">
        <v>0.16526478999999999</v>
      </c>
    </row>
    <row r="7074" spans="1:17">
      <c r="A7074" t="s">
        <v>38</v>
      </c>
      <c r="B7074">
        <v>4.7374569999999998E-2</v>
      </c>
      <c r="C7074">
        <v>2.6670550000000001E-2</v>
      </c>
      <c r="D7074">
        <v>0.15060024999999999</v>
      </c>
      <c r="E7074">
        <v>0.19666602999999999</v>
      </c>
      <c r="F7074">
        <v>-8.0386360000000004E-2</v>
      </c>
      <c r="G7074">
        <v>-3.3658099999999999E-3</v>
      </c>
      <c r="H7074">
        <v>-1.423994E-2</v>
      </c>
      <c r="I7074">
        <v>0.14293172000000001</v>
      </c>
      <c r="J7074">
        <v>0.22207150000000001</v>
      </c>
      <c r="K7074">
        <v>0.23068432999999999</v>
      </c>
      <c r="L7074">
        <v>0.14159608000000001</v>
      </c>
      <c r="M7074">
        <v>0.22903894</v>
      </c>
      <c r="N7074">
        <v>0.23371674000000001</v>
      </c>
      <c r="O7074">
        <v>0.39941505999999999</v>
      </c>
      <c r="P7074">
        <v>0.11871398</v>
      </c>
      <c r="Q7074">
        <v>0.348223</v>
      </c>
    </row>
    <row r="7075" spans="1:17">
      <c r="A7075" t="s">
        <v>39</v>
      </c>
      <c r="B7075">
        <v>-6.9383500000000002E-3</v>
      </c>
      <c r="C7075">
        <v>5.4332900000000003E-3</v>
      </c>
      <c r="D7075">
        <v>-8.5359999999999996E-5</v>
      </c>
      <c r="E7075">
        <v>0.10297589</v>
      </c>
      <c r="F7075">
        <v>1.4000250000000001E-2</v>
      </c>
      <c r="G7075">
        <v>-0.23518602999999999</v>
      </c>
      <c r="H7075">
        <v>-0.19402175999999999</v>
      </c>
      <c r="I7075">
        <v>-0.12408679</v>
      </c>
      <c r="J7075">
        <v>-0.28232675000000002</v>
      </c>
      <c r="K7075">
        <v>-9.702231E-2</v>
      </c>
      <c r="L7075">
        <v>-0.16375345999999999</v>
      </c>
      <c r="M7075">
        <v>-0.15741163999999999</v>
      </c>
      <c r="N7075">
        <v>-5.0305959999999997E-2</v>
      </c>
      <c r="O7075">
        <v>2.5516259999999999E-2</v>
      </c>
      <c r="P7075">
        <v>-1.764976E-2</v>
      </c>
      <c r="Q7075">
        <v>-0.10115855</v>
      </c>
    </row>
    <row r="7076" spans="1:17">
      <c r="A7076" t="s">
        <v>40</v>
      </c>
      <c r="B7076">
        <v>-8.6763190000000004E-2</v>
      </c>
      <c r="C7076">
        <v>-0.21592802</v>
      </c>
      <c r="D7076">
        <v>-0.28736286</v>
      </c>
      <c r="E7076">
        <v>-0.15579030999999999</v>
      </c>
      <c r="F7076">
        <v>4.5040040000000003E-2</v>
      </c>
      <c r="G7076">
        <v>-8.0191250000000006E-2</v>
      </c>
      <c r="H7076">
        <v>-0.19196314</v>
      </c>
      <c r="I7076">
        <v>0.12399953</v>
      </c>
      <c r="J7076">
        <v>-5.2447510000000003E-2</v>
      </c>
      <c r="K7076">
        <v>8.8856710000000005E-2</v>
      </c>
      <c r="L7076">
        <v>0.11606089999999999</v>
      </c>
      <c r="M7076">
        <v>8.9705190000000004E-2</v>
      </c>
      <c r="N7076">
        <v>0.19060953999999999</v>
      </c>
      <c r="O7076">
        <v>6.681028E-2</v>
      </c>
      <c r="P7076">
        <v>6.3359719999999994E-2</v>
      </c>
      <c r="Q7076">
        <v>0.13529837</v>
      </c>
    </row>
    <row r="7077" spans="1:17">
      <c r="A7077" t="s">
        <v>41</v>
      </c>
      <c r="B7077">
        <v>-1.716813E-2</v>
      </c>
      <c r="C7077">
        <v>9.3982239999999995E-2</v>
      </c>
      <c r="D7077">
        <v>0.20143997999999999</v>
      </c>
      <c r="E7077">
        <v>-5.313495E-2</v>
      </c>
      <c r="F7077">
        <v>0.10061579</v>
      </c>
      <c r="G7077">
        <v>-5.9941790000000002E-2</v>
      </c>
      <c r="H7077">
        <v>6.7909839999999999E-2</v>
      </c>
      <c r="I7077">
        <v>0.14309062</v>
      </c>
      <c r="J7077">
        <v>0.10764536</v>
      </c>
      <c r="K7077">
        <v>-1.205554E-2</v>
      </c>
      <c r="L7077">
        <v>-7.9553260000000001E-2</v>
      </c>
      <c r="M7077">
        <v>-0.11815565</v>
      </c>
      <c r="N7077">
        <v>-4.1361469999999997E-2</v>
      </c>
      <c r="O7077">
        <v>0.14059088</v>
      </c>
      <c r="P7077">
        <v>-8.5777539999999999E-2</v>
      </c>
      <c r="Q7077">
        <v>0.12780156000000001</v>
      </c>
    </row>
    <row r="7078" spans="1:17">
      <c r="A7078" t="s">
        <v>42</v>
      </c>
      <c r="B7078">
        <v>0.19517810999999999</v>
      </c>
      <c r="C7078">
        <v>0.13223535</v>
      </c>
      <c r="D7078">
        <v>0.12469677</v>
      </c>
      <c r="E7078">
        <v>0.11366879000000001</v>
      </c>
      <c r="F7078">
        <v>4.2786129999999999E-2</v>
      </c>
      <c r="G7078">
        <v>-4.1994719999999999E-2</v>
      </c>
      <c r="H7078">
        <v>0.10197127</v>
      </c>
      <c r="I7078">
        <v>0.11403488000000001</v>
      </c>
      <c r="J7078">
        <v>0.18798825</v>
      </c>
      <c r="K7078">
        <v>0.19762486000000001</v>
      </c>
      <c r="L7078">
        <v>6.9613949999999994E-2</v>
      </c>
      <c r="M7078">
        <v>0.20495983000000001</v>
      </c>
      <c r="N7078">
        <v>0.17659140000000001</v>
      </c>
      <c r="O7078">
        <v>0.21657586000000001</v>
      </c>
      <c r="P7078">
        <v>0.11302847000000001</v>
      </c>
      <c r="Q7078">
        <v>0.13725143000000001</v>
      </c>
    </row>
    <row r="7079" spans="1:17">
      <c r="A7079" t="s">
        <v>43</v>
      </c>
      <c r="B7079">
        <v>0.14068231</v>
      </c>
      <c r="C7079">
        <v>0.13207493000000001</v>
      </c>
      <c r="D7079">
        <v>8.1339839999999997E-2</v>
      </c>
      <c r="E7079">
        <v>0.11103871999999999</v>
      </c>
      <c r="F7079">
        <v>0.19729835000000001</v>
      </c>
      <c r="G7079">
        <v>0.21393077999999999</v>
      </c>
      <c r="H7079">
        <v>0.17102046000000001</v>
      </c>
      <c r="I7079">
        <v>0.26699446999999998</v>
      </c>
      <c r="J7079">
        <v>0.17822677000000001</v>
      </c>
      <c r="K7079">
        <v>0.12379105999999999</v>
      </c>
      <c r="L7079">
        <v>-7.74502E-3</v>
      </c>
      <c r="M7079">
        <v>-4.1397500000000002E-3</v>
      </c>
      <c r="N7079">
        <v>3.2702809999999999E-2</v>
      </c>
      <c r="O7079">
        <v>-0.14271284000000001</v>
      </c>
      <c r="P7079">
        <v>-2.7151450000000001E-2</v>
      </c>
      <c r="Q7079">
        <v>-4.6508420000000002E-2</v>
      </c>
    </row>
    <row r="7080" spans="1:17">
      <c r="A7080" t="s">
        <v>44</v>
      </c>
      <c r="B7080">
        <v>-0.11742017</v>
      </c>
      <c r="C7080">
        <v>5.026162E-2</v>
      </c>
      <c r="D7080">
        <v>-5.1156119999999999E-2</v>
      </c>
      <c r="E7080">
        <v>-0.14848028999999999</v>
      </c>
      <c r="F7080">
        <v>-6.8610450000000003E-2</v>
      </c>
      <c r="G7080">
        <v>-0.20132933</v>
      </c>
      <c r="H7080">
        <v>7.6711370000000001E-2</v>
      </c>
      <c r="I7080">
        <v>0.23082121</v>
      </c>
      <c r="J7080">
        <v>0.27034635000000001</v>
      </c>
      <c r="K7080">
        <v>0.42071544999999999</v>
      </c>
      <c r="L7080">
        <v>0.47086971</v>
      </c>
      <c r="M7080">
        <v>0.33350412000000002</v>
      </c>
      <c r="N7080">
        <v>0.20588977</v>
      </c>
      <c r="O7080">
        <v>7.0198759999999999E-2</v>
      </c>
      <c r="P7080">
        <v>2.5762299999999998E-2</v>
      </c>
      <c r="Q7080">
        <v>-0.20282174</v>
      </c>
    </row>
    <row r="7081" spans="1:17">
      <c r="A7081" t="s">
        <v>45</v>
      </c>
      <c r="B7081">
        <v>-5.1861070000000002E-2</v>
      </c>
      <c r="C7081">
        <v>-3.6870529999999999E-2</v>
      </c>
      <c r="D7081">
        <v>-0.19353732000000001</v>
      </c>
      <c r="E7081">
        <v>-0.13083188000000001</v>
      </c>
      <c r="F7081">
        <v>-0.38259394000000002</v>
      </c>
      <c r="G7081">
        <v>-0.35231107</v>
      </c>
      <c r="H7081">
        <v>-0.39925426000000003</v>
      </c>
      <c r="I7081">
        <v>-0.29417005000000002</v>
      </c>
      <c r="J7081">
        <v>-0.22144767000000001</v>
      </c>
      <c r="K7081">
        <v>-0.16430863000000001</v>
      </c>
      <c r="L7081">
        <v>-0.13422397</v>
      </c>
      <c r="M7081">
        <v>-4.6198610000000001E-2</v>
      </c>
      <c r="N7081">
        <v>-3.674819E-2</v>
      </c>
      <c r="O7081">
        <v>-8.2120789999999999E-2</v>
      </c>
      <c r="P7081">
        <v>8.4792220000000001E-2</v>
      </c>
      <c r="Q7081">
        <v>-8.9279739999999996E-2</v>
      </c>
    </row>
    <row r="7082" spans="1:17">
      <c r="A7082" t="s">
        <v>46</v>
      </c>
      <c r="B7082">
        <v>6.9414899999999998E-3</v>
      </c>
      <c r="C7082">
        <v>-2.536039E-2</v>
      </c>
      <c r="D7082">
        <v>2.721823E-2</v>
      </c>
      <c r="E7082">
        <v>0.16100439</v>
      </c>
      <c r="F7082">
        <v>-5.9251539999999998E-2</v>
      </c>
      <c r="G7082">
        <v>-5.4138999999999999E-4</v>
      </c>
      <c r="H7082">
        <v>7.9053540000000005E-2</v>
      </c>
      <c r="I7082">
        <v>6.4847849999999999E-2</v>
      </c>
      <c r="J7082">
        <v>0.107876</v>
      </c>
      <c r="K7082">
        <v>-1.61467E-2</v>
      </c>
      <c r="L7082">
        <v>-0.13338549</v>
      </c>
      <c r="M7082">
        <v>-8.0480709999999997E-2</v>
      </c>
      <c r="N7082">
        <v>-0.12849245000000001</v>
      </c>
      <c r="O7082">
        <v>-0.13569751999999999</v>
      </c>
      <c r="P7082">
        <v>-5.941155E-2</v>
      </c>
      <c r="Q7082">
        <v>-0.1722959</v>
      </c>
    </row>
    <row r="7083" spans="1:17">
      <c r="A7083" t="s">
        <v>47</v>
      </c>
      <c r="B7083">
        <v>-5.140393E-2</v>
      </c>
      <c r="C7083">
        <v>-0.12575360999999999</v>
      </c>
      <c r="D7083">
        <v>-0.29266355999999999</v>
      </c>
      <c r="E7083">
        <v>-0.26657106000000003</v>
      </c>
      <c r="F7083">
        <v>-0.34083312999999998</v>
      </c>
      <c r="G7083">
        <v>-0.32619812999999998</v>
      </c>
      <c r="H7083">
        <v>-0.31934805999999999</v>
      </c>
      <c r="I7083">
        <v>-0.28884464999999998</v>
      </c>
      <c r="J7083">
        <v>-0.29908865000000001</v>
      </c>
      <c r="K7083">
        <v>-0.13468129000000001</v>
      </c>
      <c r="L7083">
        <v>-0.21620152000000001</v>
      </c>
      <c r="M7083">
        <v>-0.19852170999999999</v>
      </c>
      <c r="N7083">
        <v>-0.16813794000000001</v>
      </c>
      <c r="O7083">
        <v>-2.6763510000000001E-2</v>
      </c>
      <c r="P7083">
        <v>1.125049E-2</v>
      </c>
      <c r="Q7083">
        <v>4.0595600000000003E-2</v>
      </c>
    </row>
    <row r="7084" spans="1:17">
      <c r="A7084" t="s">
        <v>48</v>
      </c>
      <c r="B7084">
        <v>-7.2631520000000005E-2</v>
      </c>
      <c r="C7084">
        <v>-0.12914258000000001</v>
      </c>
      <c r="D7084">
        <v>-0.15475573000000001</v>
      </c>
      <c r="E7084">
        <v>-0.35483712000000001</v>
      </c>
      <c r="F7084">
        <v>-0.33635080000000001</v>
      </c>
      <c r="G7084">
        <v>-0.53522393999999995</v>
      </c>
      <c r="H7084">
        <v>-0.38870546</v>
      </c>
      <c r="I7084">
        <v>-0.11758064</v>
      </c>
      <c r="J7084">
        <v>-1.549206E-2</v>
      </c>
      <c r="K7084">
        <v>-3.0222200000000001E-2</v>
      </c>
      <c r="L7084">
        <v>-0.16277546000000001</v>
      </c>
      <c r="M7084">
        <v>-0.18672483000000001</v>
      </c>
      <c r="N7084">
        <v>-1.8868999999999999E-3</v>
      </c>
      <c r="O7084">
        <v>2.750213E-2</v>
      </c>
      <c r="P7084">
        <v>-0.12705368</v>
      </c>
      <c r="Q7084">
        <v>-4.8035349999999997E-2</v>
      </c>
    </row>
    <row r="7085" spans="1:17">
      <c r="A7085" t="s">
        <v>49</v>
      </c>
      <c r="B7085">
        <v>1.4114799999999999E-3</v>
      </c>
      <c r="C7085">
        <v>-8.8568299999999996E-3</v>
      </c>
      <c r="D7085">
        <v>-2.6917259999999998E-2</v>
      </c>
      <c r="E7085">
        <v>-5.3227030000000002E-2</v>
      </c>
      <c r="F7085">
        <v>-8.1415169999999995E-2</v>
      </c>
      <c r="G7085">
        <v>-0.14420611</v>
      </c>
      <c r="H7085">
        <v>-0.11341423</v>
      </c>
      <c r="I7085">
        <v>8.2705499999999998E-3</v>
      </c>
      <c r="J7085">
        <v>1.60013E-3</v>
      </c>
      <c r="K7085">
        <v>3.2901939999999998E-2</v>
      </c>
      <c r="L7085">
        <v>2.5335969999999999E-2</v>
      </c>
      <c r="M7085">
        <v>1.6763380000000001E-2</v>
      </c>
      <c r="N7085">
        <v>4.3494930000000001E-2</v>
      </c>
      <c r="O7085">
        <v>5.2284450000000003E-2</v>
      </c>
      <c r="P7085">
        <v>-1.0936970000000001E-2</v>
      </c>
      <c r="Q7085">
        <v>1.6737080000000001E-2</v>
      </c>
    </row>
    <row r="7086" spans="1:17">
      <c r="A7086" t="s">
        <v>50</v>
      </c>
      <c r="B7086">
        <v>2.071597E-2</v>
      </c>
      <c r="C7086">
        <v>2.8817659999999998E-2</v>
      </c>
      <c r="D7086">
        <v>3.8827279999999999E-2</v>
      </c>
      <c r="E7086">
        <v>3.8745559999999998E-2</v>
      </c>
      <c r="F7086">
        <v>3.9356820000000001E-2</v>
      </c>
      <c r="G7086">
        <v>4.3529140000000001E-2</v>
      </c>
      <c r="H7086">
        <v>4.9613039999999997E-2</v>
      </c>
      <c r="I7086">
        <v>4.5645619999999998E-2</v>
      </c>
      <c r="J7086">
        <v>5.4998560000000002E-2</v>
      </c>
      <c r="K7086">
        <v>4.7121839999999998E-2</v>
      </c>
      <c r="L7086">
        <v>4.8011159999999997E-2</v>
      </c>
      <c r="M7086">
        <v>4.4476719999999997E-2</v>
      </c>
      <c r="N7086">
        <v>3.6794689999999998E-2</v>
      </c>
      <c r="O7086">
        <v>4.1395109999999999E-2</v>
      </c>
      <c r="P7086">
        <v>2.353276E-2</v>
      </c>
      <c r="Q7086">
        <v>3.703058E-2</v>
      </c>
    </row>
    <row r="7088" spans="1:17">
      <c r="A7088" t="s">
        <v>30</v>
      </c>
      <c r="B7088" t="s">
        <v>28</v>
      </c>
      <c r="C7088">
        <v>68</v>
      </c>
      <c r="D7088" t="s">
        <v>126</v>
      </c>
      <c r="E7088">
        <v>66</v>
      </c>
    </row>
    <row r="7089" spans="1:17">
      <c r="A7089" t="s">
        <v>32</v>
      </c>
      <c r="B7089">
        <v>0.16613803999999999</v>
      </c>
      <c r="C7089">
        <v>0.13206433000000001</v>
      </c>
      <c r="D7089">
        <v>0.33829199999999998</v>
      </c>
      <c r="E7089">
        <v>0.65348775000000003</v>
      </c>
      <c r="F7089">
        <v>0.66762966999999995</v>
      </c>
      <c r="G7089">
        <v>0.83347519999999997</v>
      </c>
      <c r="H7089">
        <v>0.80193767000000005</v>
      </c>
      <c r="I7089">
        <v>0.54952193000000005</v>
      </c>
      <c r="J7089">
        <v>0.55915649000000001</v>
      </c>
      <c r="K7089">
        <v>0.51821755999999997</v>
      </c>
      <c r="L7089">
        <v>0.44339367000000002</v>
      </c>
      <c r="M7089">
        <v>0.21515186</v>
      </c>
      <c r="N7089">
        <v>9.0277739999999995E-2</v>
      </c>
      <c r="O7089">
        <v>2.485673E-2</v>
      </c>
      <c r="P7089">
        <v>8.4161769999999997E-2</v>
      </c>
      <c r="Q7089">
        <v>-6.5197199999999997E-2</v>
      </c>
    </row>
    <row r="7090" spans="1:17">
      <c r="A7090" t="s">
        <v>33</v>
      </c>
      <c r="B7090">
        <v>-0.65335008000000006</v>
      </c>
      <c r="C7090">
        <v>-0.70465893000000002</v>
      </c>
      <c r="D7090">
        <v>-0.47608658999999998</v>
      </c>
      <c r="E7090">
        <v>-0.11999298</v>
      </c>
      <c r="F7090">
        <v>-0.30683458000000002</v>
      </c>
      <c r="G7090">
        <v>-0.17798799000000001</v>
      </c>
      <c r="H7090">
        <v>-0.52375912000000002</v>
      </c>
      <c r="I7090">
        <v>-0.47311801999999997</v>
      </c>
      <c r="J7090">
        <v>-0.78273499000000002</v>
      </c>
      <c r="K7090">
        <v>-1.7450384800000001</v>
      </c>
      <c r="L7090">
        <v>-2.1070384899999999</v>
      </c>
      <c r="M7090">
        <v>-1.9893420799999999</v>
      </c>
      <c r="N7090">
        <v>-1.8258759499999999</v>
      </c>
      <c r="O7090">
        <v>-1.6119643400000001</v>
      </c>
      <c r="P7090">
        <v>-1.28489023</v>
      </c>
      <c r="Q7090">
        <v>-0.68204343000000001</v>
      </c>
    </row>
    <row r="7091" spans="1:17">
      <c r="A7091" t="s">
        <v>34</v>
      </c>
      <c r="B7091">
        <v>-4.426066E-2</v>
      </c>
      <c r="C7091">
        <v>-0.22509270000000001</v>
      </c>
      <c r="D7091">
        <v>-0.12403525999999999</v>
      </c>
      <c r="E7091">
        <v>0.16001803000000001</v>
      </c>
      <c r="F7091">
        <v>0.23947396000000001</v>
      </c>
      <c r="G7091">
        <v>7.085437E-2</v>
      </c>
      <c r="H7091">
        <v>-4.075753E-2</v>
      </c>
      <c r="I7091">
        <v>-0.14757769000000001</v>
      </c>
      <c r="J7091">
        <v>-2.0468170000000001E-2</v>
      </c>
      <c r="K7091">
        <v>0.17606394</v>
      </c>
      <c r="L7091">
        <v>0.24193268000000001</v>
      </c>
      <c r="M7091">
        <v>8.4517809999999999E-2</v>
      </c>
      <c r="N7091">
        <v>-0.11862986</v>
      </c>
      <c r="O7091">
        <v>0.25669114999999998</v>
      </c>
      <c r="P7091">
        <v>0.10710958</v>
      </c>
      <c r="Q7091">
        <v>1.12996E-2</v>
      </c>
    </row>
    <row r="7092" spans="1:17">
      <c r="A7092" t="s">
        <v>35</v>
      </c>
      <c r="B7092">
        <v>0.11531044999999999</v>
      </c>
      <c r="C7092">
        <v>0.27878175999999999</v>
      </c>
      <c r="D7092">
        <v>0.23104701999999999</v>
      </c>
      <c r="E7092">
        <v>0.57041808999999999</v>
      </c>
      <c r="F7092">
        <v>0.59051286999999997</v>
      </c>
      <c r="G7092">
        <v>0.59136122999999996</v>
      </c>
      <c r="H7092">
        <v>9.9007940000000003E-2</v>
      </c>
      <c r="I7092">
        <v>-0.10897674</v>
      </c>
      <c r="J7092">
        <v>-0.26485980999999997</v>
      </c>
      <c r="K7092">
        <v>-0.34898771000000001</v>
      </c>
      <c r="L7092">
        <v>-0.63154911999999996</v>
      </c>
      <c r="M7092">
        <v>-0.46359940999999999</v>
      </c>
      <c r="N7092">
        <v>-0.40241997000000002</v>
      </c>
      <c r="O7092">
        <v>-0.15581534999999999</v>
      </c>
      <c r="P7092">
        <v>-0.57216690999999997</v>
      </c>
      <c r="Q7092">
        <v>-0.41055058999999999</v>
      </c>
    </row>
    <row r="7093" spans="1:17">
      <c r="A7093" t="s">
        <v>36</v>
      </c>
      <c r="B7093">
        <v>5.6967820000000002E-2</v>
      </c>
      <c r="C7093">
        <v>0.25178520999999998</v>
      </c>
      <c r="D7093">
        <v>0.48939611</v>
      </c>
      <c r="E7093">
        <v>0.49380017999999998</v>
      </c>
      <c r="F7093">
        <v>0.63770386999999995</v>
      </c>
      <c r="G7093">
        <v>0.58036354000000001</v>
      </c>
      <c r="H7093">
        <v>0.38622562999999999</v>
      </c>
      <c r="I7093">
        <v>0.53562396000000001</v>
      </c>
      <c r="J7093">
        <v>0.47868356000000001</v>
      </c>
      <c r="K7093">
        <v>0.26448948999999999</v>
      </c>
      <c r="L7093">
        <v>0.11465219</v>
      </c>
      <c r="M7093">
        <v>0.13440953</v>
      </c>
      <c r="N7093">
        <v>7.6095410000000002E-2</v>
      </c>
      <c r="O7093">
        <v>3.4716E-3</v>
      </c>
      <c r="P7093">
        <v>-8.3142179999999996E-2</v>
      </c>
      <c r="Q7093">
        <v>3.9302139999999999E-2</v>
      </c>
    </row>
    <row r="7094" spans="1:17">
      <c r="A7094" t="s">
        <v>37</v>
      </c>
      <c r="B7094">
        <v>0.12914835</v>
      </c>
      <c r="C7094">
        <v>0.22331732000000001</v>
      </c>
      <c r="D7094">
        <v>0.31708465000000002</v>
      </c>
      <c r="E7094">
        <v>1.93451E-2</v>
      </c>
      <c r="F7094">
        <v>0.16555745999999999</v>
      </c>
      <c r="G7094">
        <v>0.24223372000000001</v>
      </c>
      <c r="H7094">
        <v>0.16129582000000001</v>
      </c>
      <c r="I7094">
        <v>0.19023915999999999</v>
      </c>
      <c r="J7094">
        <v>0.44829503999999998</v>
      </c>
      <c r="K7094">
        <v>9.1046370000000001E-2</v>
      </c>
      <c r="L7094">
        <v>0.34261662999999998</v>
      </c>
      <c r="M7094">
        <v>0.23979880000000001</v>
      </c>
      <c r="N7094">
        <v>0.10897229</v>
      </c>
      <c r="O7094">
        <v>7.8576019999999996E-2</v>
      </c>
      <c r="P7094">
        <v>9.8432759999999994E-2</v>
      </c>
      <c r="Q7094">
        <v>7.9519210000000007E-2</v>
      </c>
    </row>
    <row r="7095" spans="1:17">
      <c r="A7095" t="s">
        <v>38</v>
      </c>
      <c r="B7095">
        <v>2.447715E-2</v>
      </c>
      <c r="C7095">
        <v>-2.0003989999999999E-2</v>
      </c>
      <c r="D7095">
        <v>0.31037921000000002</v>
      </c>
      <c r="E7095">
        <v>0.35355223000000002</v>
      </c>
      <c r="F7095">
        <v>0.33543483000000002</v>
      </c>
      <c r="G7095">
        <v>0.44472471000000002</v>
      </c>
      <c r="H7095">
        <v>0.39555053000000001</v>
      </c>
      <c r="I7095">
        <v>0.39389879999999999</v>
      </c>
      <c r="J7095">
        <v>0.69097434000000002</v>
      </c>
      <c r="K7095">
        <v>0.27240672999999999</v>
      </c>
      <c r="L7095">
        <v>0.13789444000000001</v>
      </c>
      <c r="M7095">
        <v>-0.24925823999999999</v>
      </c>
      <c r="N7095">
        <v>0.10440404</v>
      </c>
      <c r="O7095">
        <v>5.9984099999999999E-2</v>
      </c>
      <c r="P7095">
        <v>1.0265140000000001E-2</v>
      </c>
      <c r="Q7095">
        <v>0.13670046999999999</v>
      </c>
    </row>
    <row r="7096" spans="1:17">
      <c r="A7096" t="s">
        <v>39</v>
      </c>
      <c r="B7096">
        <v>1.415426E-2</v>
      </c>
      <c r="C7096">
        <v>0.22587835000000001</v>
      </c>
      <c r="D7096">
        <v>0.56377385000000002</v>
      </c>
      <c r="E7096">
        <v>1.49517071</v>
      </c>
      <c r="F7096">
        <v>1.92464553</v>
      </c>
      <c r="G7096">
        <v>2.2184638099999998</v>
      </c>
      <c r="H7096">
        <v>1.66747756</v>
      </c>
      <c r="I7096">
        <v>1.32868509</v>
      </c>
      <c r="J7096">
        <v>1.29416778</v>
      </c>
      <c r="K7096">
        <v>1.05003289</v>
      </c>
      <c r="L7096">
        <v>0.73173089000000002</v>
      </c>
      <c r="M7096">
        <v>0.40780934000000002</v>
      </c>
      <c r="N7096">
        <v>7.5484910000000002E-2</v>
      </c>
      <c r="O7096">
        <v>0.18444927</v>
      </c>
      <c r="P7096">
        <v>0.19813206999999999</v>
      </c>
      <c r="Q7096">
        <v>0.20570994000000001</v>
      </c>
    </row>
    <row r="7097" spans="1:17">
      <c r="A7097" t="s">
        <v>40</v>
      </c>
      <c r="B7097">
        <v>-6.538737E-2</v>
      </c>
      <c r="C7097">
        <v>-0.34284990999999998</v>
      </c>
      <c r="D7097">
        <v>1.6628279999999999E-2</v>
      </c>
      <c r="E7097">
        <v>0.17463703</v>
      </c>
      <c r="F7097">
        <v>0.62896278999999999</v>
      </c>
      <c r="G7097">
        <v>0.78357151999999997</v>
      </c>
      <c r="H7097">
        <v>0.82558964999999995</v>
      </c>
      <c r="I7097">
        <v>0.82692074999999998</v>
      </c>
      <c r="J7097">
        <v>1.65140007</v>
      </c>
      <c r="K7097">
        <v>1.6394704899999999</v>
      </c>
      <c r="L7097">
        <v>0.86592844999999996</v>
      </c>
      <c r="M7097">
        <v>0.52941457000000003</v>
      </c>
      <c r="N7097">
        <v>-1.1985030000000001E-2</v>
      </c>
      <c r="O7097">
        <v>0.28295099000000001</v>
      </c>
      <c r="P7097">
        <v>-0.10692312</v>
      </c>
      <c r="Q7097">
        <v>0.1174091</v>
      </c>
    </row>
    <row r="7098" spans="1:17">
      <c r="A7098" t="s">
        <v>41</v>
      </c>
      <c r="B7098">
        <v>-1.138641E-2</v>
      </c>
      <c r="C7098">
        <v>0.21697488000000001</v>
      </c>
      <c r="D7098">
        <v>0.17326616</v>
      </c>
      <c r="E7098">
        <v>0.23798196999999999</v>
      </c>
      <c r="F7098">
        <v>0.28281323000000003</v>
      </c>
      <c r="G7098">
        <v>0.53867569999999998</v>
      </c>
      <c r="H7098">
        <v>0.35411106999999997</v>
      </c>
      <c r="I7098">
        <v>0.24771255</v>
      </c>
      <c r="J7098">
        <v>0.58044934999999998</v>
      </c>
      <c r="K7098">
        <v>0.20010178000000001</v>
      </c>
      <c r="L7098">
        <v>0.15762271</v>
      </c>
      <c r="M7098">
        <v>0.21887348000000001</v>
      </c>
      <c r="N7098">
        <v>0.11657305</v>
      </c>
      <c r="O7098">
        <v>-0.12753491</v>
      </c>
      <c r="P7098">
        <v>-0.18127410999999999</v>
      </c>
      <c r="Q7098">
        <v>-6.1041369999999998E-2</v>
      </c>
    </row>
    <row r="7099" spans="1:17">
      <c r="A7099" t="s">
        <v>42</v>
      </c>
      <c r="B7099">
        <v>-0.17906126999999999</v>
      </c>
      <c r="C7099">
        <v>-0.15194394</v>
      </c>
      <c r="D7099">
        <v>-9.9881199999999996E-3</v>
      </c>
      <c r="E7099">
        <v>5.8865439999999998E-2</v>
      </c>
      <c r="F7099">
        <v>3.8185259999999999E-2</v>
      </c>
      <c r="G7099">
        <v>0.53889752000000002</v>
      </c>
      <c r="H7099">
        <v>0.12923436999999999</v>
      </c>
      <c r="I7099">
        <v>6.4820900000000001E-2</v>
      </c>
      <c r="J7099">
        <v>-0.22010490999999999</v>
      </c>
      <c r="K7099">
        <v>-1.08186805</v>
      </c>
      <c r="L7099">
        <v>-1.3438326300000001</v>
      </c>
      <c r="M7099">
        <v>-1.4573436399999999</v>
      </c>
      <c r="N7099">
        <v>-0.98775879</v>
      </c>
      <c r="O7099">
        <v>-0.67592945999999998</v>
      </c>
      <c r="P7099">
        <v>-0.47473417000000001</v>
      </c>
      <c r="Q7099">
        <v>-0.32540075000000002</v>
      </c>
    </row>
    <row r="7100" spans="1:17">
      <c r="A7100" t="s">
        <v>43</v>
      </c>
      <c r="B7100">
        <v>0.16738177000000001</v>
      </c>
      <c r="C7100">
        <v>0.11927453</v>
      </c>
      <c r="D7100">
        <v>0.38125049</v>
      </c>
      <c r="E7100">
        <v>0.41704732999999999</v>
      </c>
      <c r="F7100">
        <v>0.30655862</v>
      </c>
      <c r="G7100">
        <v>0.18382529</v>
      </c>
      <c r="H7100">
        <v>0.26001533999999998</v>
      </c>
      <c r="I7100">
        <v>0.19159847999999999</v>
      </c>
      <c r="J7100">
        <v>0.34353880999999997</v>
      </c>
      <c r="K7100">
        <v>0.39026102000000001</v>
      </c>
      <c r="L7100">
        <v>-6.0137599999999999E-3</v>
      </c>
      <c r="M7100">
        <v>-0.28554435</v>
      </c>
      <c r="N7100">
        <v>-0.34782943</v>
      </c>
      <c r="O7100">
        <v>1.3597130000000001E-2</v>
      </c>
      <c r="P7100">
        <v>0.18360694</v>
      </c>
      <c r="Q7100">
        <v>0.10987228</v>
      </c>
    </row>
    <row r="7101" spans="1:17">
      <c r="A7101" t="s">
        <v>44</v>
      </c>
      <c r="B7101">
        <v>-0.46788601000000002</v>
      </c>
      <c r="C7101">
        <v>-0.79567631999999999</v>
      </c>
      <c r="D7101">
        <v>-0.36184798000000001</v>
      </c>
      <c r="E7101">
        <v>0.58703890999999997</v>
      </c>
      <c r="F7101">
        <v>0.79633001000000003</v>
      </c>
      <c r="G7101">
        <v>0.97530978000000002</v>
      </c>
      <c r="H7101">
        <v>0.89566223</v>
      </c>
      <c r="I7101">
        <v>0.14291035999999999</v>
      </c>
      <c r="J7101">
        <v>-0.87486063999999997</v>
      </c>
      <c r="K7101">
        <v>-0.98295966000000001</v>
      </c>
      <c r="L7101">
        <v>-1.1461636500000001</v>
      </c>
      <c r="M7101">
        <v>-1.3710828900000001</v>
      </c>
      <c r="N7101">
        <v>-1.3733376900000001</v>
      </c>
      <c r="O7101">
        <v>-0.77821132999999998</v>
      </c>
      <c r="P7101">
        <v>-0.40812564000000001</v>
      </c>
      <c r="Q7101">
        <v>-0.14894971000000001</v>
      </c>
    </row>
    <row r="7102" spans="1:17">
      <c r="A7102" t="s">
        <v>45</v>
      </c>
      <c r="B7102">
        <v>-4.8616279999999998E-2</v>
      </c>
      <c r="C7102">
        <v>0.13477014000000001</v>
      </c>
      <c r="D7102">
        <v>0.10014679999999999</v>
      </c>
      <c r="E7102">
        <v>2.4995989999999999E-2</v>
      </c>
      <c r="F7102">
        <v>0.25372591</v>
      </c>
      <c r="G7102">
        <v>0.70691844999999998</v>
      </c>
      <c r="H7102">
        <v>0.45138612</v>
      </c>
      <c r="I7102">
        <v>0.28423024000000002</v>
      </c>
      <c r="J7102">
        <v>0.18473105000000001</v>
      </c>
      <c r="K7102">
        <v>3.6545880000000003E-2</v>
      </c>
      <c r="L7102">
        <v>0.14747246</v>
      </c>
      <c r="M7102">
        <v>9.4388879999999994E-2</v>
      </c>
      <c r="N7102">
        <v>8.5520139999999994E-2</v>
      </c>
      <c r="O7102">
        <v>0.32558024000000002</v>
      </c>
      <c r="P7102">
        <v>7.6169520000000004E-2</v>
      </c>
      <c r="Q7102">
        <v>-1.6471779999999998E-2</v>
      </c>
    </row>
    <row r="7103" spans="1:17">
      <c r="A7103" t="s">
        <v>46</v>
      </c>
      <c r="B7103">
        <v>-0.10538871</v>
      </c>
      <c r="C7103">
        <v>9.5164520000000002E-2</v>
      </c>
      <c r="D7103">
        <v>0.10273983</v>
      </c>
      <c r="E7103">
        <v>0.20746091999999999</v>
      </c>
      <c r="F7103">
        <v>0.15463755000000001</v>
      </c>
      <c r="G7103">
        <v>0.17597454000000001</v>
      </c>
      <c r="H7103">
        <v>7.9984059999999996E-2</v>
      </c>
      <c r="I7103">
        <v>6.6772579999999998E-2</v>
      </c>
      <c r="J7103">
        <v>0.12015056</v>
      </c>
      <c r="K7103">
        <v>2.2355679999999999E-2</v>
      </c>
      <c r="L7103">
        <v>-0.14614729000000001</v>
      </c>
      <c r="M7103">
        <v>-0.15923884999999999</v>
      </c>
      <c r="N7103">
        <v>-0.16833036000000001</v>
      </c>
      <c r="O7103">
        <v>-0.11176463</v>
      </c>
      <c r="P7103">
        <v>0.13816154999999999</v>
      </c>
      <c r="Q7103">
        <v>0.23205825999999999</v>
      </c>
    </row>
    <row r="7104" spans="1:17">
      <c r="A7104" t="s">
        <v>47</v>
      </c>
      <c r="B7104">
        <v>-1.9385999999999999E-4</v>
      </c>
      <c r="C7104">
        <v>0.24426824</v>
      </c>
      <c r="D7104">
        <v>0.28020769000000001</v>
      </c>
      <c r="E7104">
        <v>0.43357076999999999</v>
      </c>
      <c r="F7104">
        <v>0.28958720999999998</v>
      </c>
      <c r="G7104">
        <v>0.32203440999999999</v>
      </c>
      <c r="H7104">
        <v>0.46202715</v>
      </c>
      <c r="I7104">
        <v>0.16952739999999999</v>
      </c>
      <c r="J7104">
        <v>0.21484455</v>
      </c>
      <c r="K7104">
        <v>0.44118958000000003</v>
      </c>
      <c r="L7104">
        <v>0.26940698000000002</v>
      </c>
      <c r="M7104">
        <v>0.57563858000000001</v>
      </c>
      <c r="N7104">
        <v>0.32165885999999999</v>
      </c>
      <c r="O7104">
        <v>0.19303655</v>
      </c>
      <c r="P7104">
        <v>0.28024672</v>
      </c>
      <c r="Q7104">
        <v>0.16664603</v>
      </c>
    </row>
    <row r="7105" spans="1:17">
      <c r="A7105" t="s">
        <v>48</v>
      </c>
      <c r="B7105">
        <v>9.0438989999999997E-2</v>
      </c>
      <c r="C7105">
        <v>3.5581639999999998E-2</v>
      </c>
      <c r="D7105">
        <v>0.14772347999999999</v>
      </c>
      <c r="E7105">
        <v>7.5267680000000003E-2</v>
      </c>
      <c r="F7105">
        <v>0.26658578999999999</v>
      </c>
      <c r="G7105">
        <v>0.21393971000000001</v>
      </c>
      <c r="H7105">
        <v>0.25195179000000001</v>
      </c>
      <c r="I7105">
        <v>0.29107270000000002</v>
      </c>
      <c r="J7105">
        <v>0.24289263999999999</v>
      </c>
      <c r="K7105">
        <v>5.355273E-2</v>
      </c>
      <c r="L7105">
        <v>0.23551484</v>
      </c>
      <c r="M7105">
        <v>0.13169011999999999</v>
      </c>
      <c r="N7105">
        <v>0.18505384</v>
      </c>
      <c r="O7105">
        <v>7.3424879999999998E-2</v>
      </c>
      <c r="P7105">
        <v>0.17034694</v>
      </c>
      <c r="Q7105">
        <v>-1.83754E-2</v>
      </c>
    </row>
    <row r="7106" spans="1:17">
      <c r="A7106" t="s">
        <v>49</v>
      </c>
      <c r="B7106">
        <v>-4.7736109999999998E-2</v>
      </c>
      <c r="C7106">
        <v>-1.6609700000000002E-2</v>
      </c>
      <c r="D7106">
        <v>0.14588103999999999</v>
      </c>
      <c r="E7106">
        <v>0.34368619</v>
      </c>
      <c r="F7106">
        <v>0.42773589000000001</v>
      </c>
      <c r="G7106">
        <v>0.54368441999999995</v>
      </c>
      <c r="H7106">
        <v>0.39158472</v>
      </c>
      <c r="I7106">
        <v>0.26787427000000003</v>
      </c>
      <c r="J7106">
        <v>0.27330916999999999</v>
      </c>
      <c r="K7106">
        <v>5.8640009999999999E-2</v>
      </c>
      <c r="L7106">
        <v>-9.9563470000000001E-2</v>
      </c>
      <c r="M7106">
        <v>-0.19668920000000001</v>
      </c>
      <c r="N7106">
        <v>-0.23953687000000001</v>
      </c>
      <c r="O7106">
        <v>-0.11556479</v>
      </c>
      <c r="P7106">
        <v>-0.10380138</v>
      </c>
      <c r="Q7106">
        <v>-3.7030189999999998E-2</v>
      </c>
    </row>
    <row r="7107" spans="1:17">
      <c r="A7107" t="s">
        <v>50</v>
      </c>
      <c r="B7107">
        <v>5.2746649999999999E-2</v>
      </c>
      <c r="C7107">
        <v>7.9649029999999996E-2</v>
      </c>
      <c r="D7107">
        <v>6.7244070000000003E-2</v>
      </c>
      <c r="E7107">
        <v>9.0659080000000003E-2</v>
      </c>
      <c r="F7107">
        <v>0.11399933</v>
      </c>
      <c r="G7107">
        <v>0.12762878999999999</v>
      </c>
      <c r="H7107">
        <v>0.11528214000000001</v>
      </c>
      <c r="I7107">
        <v>9.755192E-2</v>
      </c>
      <c r="J7107">
        <v>0.15408726</v>
      </c>
      <c r="K7107">
        <v>0.19058027999999999</v>
      </c>
      <c r="L7107">
        <v>0.18860456</v>
      </c>
      <c r="M7107">
        <v>0.17852111000000001</v>
      </c>
      <c r="N7107">
        <v>0.14535234999999999</v>
      </c>
      <c r="O7107">
        <v>0.11860300999999999</v>
      </c>
      <c r="P7107">
        <v>9.5333329999999994E-2</v>
      </c>
      <c r="Q7107">
        <v>5.8270389999999998E-2</v>
      </c>
    </row>
    <row r="7109" spans="1:17">
      <c r="A7109" t="s">
        <v>30</v>
      </c>
      <c r="B7109" t="s">
        <v>28</v>
      </c>
      <c r="C7109">
        <v>69</v>
      </c>
      <c r="D7109" t="s">
        <v>127</v>
      </c>
      <c r="E7109">
        <v>52</v>
      </c>
    </row>
    <row r="7110" spans="1:17">
      <c r="A7110" t="s">
        <v>32</v>
      </c>
      <c r="B7110">
        <v>-1.5270479999999999E-2</v>
      </c>
      <c r="C7110">
        <v>-2.8489219999999999E-2</v>
      </c>
      <c r="D7110">
        <v>-0.13703314</v>
      </c>
      <c r="E7110">
        <v>-0.12748011000000001</v>
      </c>
      <c r="F7110">
        <v>-0.23212593000000001</v>
      </c>
      <c r="G7110">
        <v>-0.27046604000000002</v>
      </c>
      <c r="H7110">
        <v>-0.38608432999999998</v>
      </c>
      <c r="I7110">
        <v>-0.29645756000000001</v>
      </c>
      <c r="J7110">
        <v>-0.28432088999999999</v>
      </c>
      <c r="K7110">
        <v>-0.21736399000000001</v>
      </c>
      <c r="L7110">
        <v>-9.2780269999999998E-2</v>
      </c>
      <c r="M7110">
        <v>-0.10597036999999999</v>
      </c>
      <c r="N7110">
        <v>3.0923220000000001E-2</v>
      </c>
      <c r="O7110">
        <v>-0.16401287000000001</v>
      </c>
      <c r="P7110">
        <v>-2.551873E-2</v>
      </c>
      <c r="Q7110">
        <v>-8.4166240000000003E-2</v>
      </c>
    </row>
    <row r="7111" spans="1:17">
      <c r="A7111" t="s">
        <v>33</v>
      </c>
      <c r="B7111">
        <v>8.74833E-2</v>
      </c>
      <c r="C7111">
        <v>0.11438158</v>
      </c>
      <c r="D7111">
        <v>9.1905130000000002E-2</v>
      </c>
      <c r="E7111">
        <v>9.67844E-3</v>
      </c>
      <c r="F7111">
        <v>-5.217455E-2</v>
      </c>
      <c r="G7111">
        <v>5.5970649999999997E-2</v>
      </c>
      <c r="H7111">
        <v>4.8335879999999998E-2</v>
      </c>
      <c r="I7111">
        <v>0.10824723999999999</v>
      </c>
      <c r="J7111">
        <v>0.13078418999999999</v>
      </c>
      <c r="K7111">
        <v>0.21267245000000001</v>
      </c>
      <c r="L7111">
        <v>0.26044803</v>
      </c>
      <c r="M7111">
        <v>0.25090038999999997</v>
      </c>
      <c r="N7111">
        <v>0.30590395999999997</v>
      </c>
      <c r="O7111">
        <v>0.12135163</v>
      </c>
      <c r="P7111">
        <v>-3.0304300000000002E-3</v>
      </c>
      <c r="Q7111">
        <v>2.559175E-2</v>
      </c>
    </row>
    <row r="7112" spans="1:17">
      <c r="A7112" t="s">
        <v>34</v>
      </c>
      <c r="B7112">
        <v>7.2749259999999996E-2</v>
      </c>
      <c r="C7112">
        <v>0.13775055</v>
      </c>
      <c r="D7112">
        <v>6.3666810000000004E-2</v>
      </c>
      <c r="E7112">
        <v>0.12999376000000001</v>
      </c>
      <c r="F7112">
        <v>-6.2533770000000002E-2</v>
      </c>
      <c r="G7112">
        <v>-0.11246390000000001</v>
      </c>
      <c r="H7112">
        <v>-0.16868021</v>
      </c>
      <c r="I7112">
        <v>-0.21309997999999999</v>
      </c>
      <c r="J7112">
        <v>-0.20942594</v>
      </c>
      <c r="K7112">
        <v>0.13966632000000001</v>
      </c>
      <c r="L7112">
        <v>0.21091111000000001</v>
      </c>
      <c r="M7112">
        <v>0.27540566</v>
      </c>
      <c r="N7112">
        <v>0.29105423000000002</v>
      </c>
      <c r="O7112">
        <v>0.28306620999999998</v>
      </c>
      <c r="P7112">
        <v>7.9745100000000006E-3</v>
      </c>
      <c r="Q7112">
        <v>-1.9271690000000001E-2</v>
      </c>
    </row>
    <row r="7113" spans="1:17">
      <c r="A7113" t="s">
        <v>35</v>
      </c>
      <c r="B7113">
        <v>-0.13634266</v>
      </c>
      <c r="C7113">
        <v>-5.2035190000000002E-2</v>
      </c>
      <c r="D7113">
        <v>-8.2656450000000006E-2</v>
      </c>
      <c r="E7113">
        <v>-0.13204556000000001</v>
      </c>
      <c r="F7113">
        <v>-0.12401363</v>
      </c>
      <c r="G7113">
        <v>-0.31669441999999998</v>
      </c>
      <c r="H7113">
        <v>-0.27071611000000001</v>
      </c>
      <c r="I7113">
        <v>-0.33961581000000002</v>
      </c>
      <c r="J7113">
        <v>-9.7927730000000004E-2</v>
      </c>
      <c r="K7113">
        <v>-1.5089460000000001E-2</v>
      </c>
      <c r="L7113">
        <v>2.205141E-2</v>
      </c>
      <c r="M7113">
        <v>-3.5983130000000002E-2</v>
      </c>
      <c r="N7113">
        <v>-0.11755046</v>
      </c>
      <c r="O7113">
        <v>0.22209851</v>
      </c>
      <c r="P7113">
        <v>3.4610139999999998E-2</v>
      </c>
      <c r="Q7113">
        <v>9.8182259999999993E-2</v>
      </c>
    </row>
    <row r="7114" spans="1:17">
      <c r="A7114" t="s">
        <v>36</v>
      </c>
      <c r="B7114">
        <v>-2.5248690000000001E-2</v>
      </c>
      <c r="C7114">
        <v>0.10122233999999999</v>
      </c>
      <c r="D7114">
        <v>0.11556041</v>
      </c>
      <c r="E7114">
        <v>0.22244158999999999</v>
      </c>
      <c r="F7114">
        <v>3.0369030000000002E-2</v>
      </c>
      <c r="G7114">
        <v>1.080713E-2</v>
      </c>
      <c r="H7114">
        <v>0.23213844</v>
      </c>
      <c r="I7114">
        <v>0.31936607</v>
      </c>
      <c r="J7114">
        <v>0.30391446999999999</v>
      </c>
      <c r="K7114">
        <v>0.23821972999999999</v>
      </c>
      <c r="L7114">
        <v>0.34236851000000001</v>
      </c>
      <c r="M7114">
        <v>0.25021341000000002</v>
      </c>
      <c r="N7114">
        <v>0.29079948999999999</v>
      </c>
      <c r="O7114">
        <v>0.33824141000000002</v>
      </c>
      <c r="P7114">
        <v>0.16112000000000001</v>
      </c>
      <c r="Q7114">
        <v>-0.12300676000000001</v>
      </c>
    </row>
    <row r="7115" spans="1:17">
      <c r="A7115" t="s">
        <v>37</v>
      </c>
      <c r="B7115">
        <v>0.12669633999999999</v>
      </c>
      <c r="C7115">
        <v>-4.4931939999999997E-2</v>
      </c>
      <c r="D7115">
        <v>0.12720754000000001</v>
      </c>
      <c r="E7115">
        <v>-1.431751E-2</v>
      </c>
      <c r="F7115">
        <v>0.13363707</v>
      </c>
      <c r="G7115">
        <v>0.15394742</v>
      </c>
      <c r="H7115">
        <v>0.25840655000000001</v>
      </c>
      <c r="I7115">
        <v>0.27327658999999999</v>
      </c>
      <c r="J7115">
        <v>0.17382858000000001</v>
      </c>
      <c r="K7115">
        <v>0.10973615</v>
      </c>
      <c r="L7115">
        <v>0.15778331000000001</v>
      </c>
      <c r="M7115">
        <v>0.33180861</v>
      </c>
      <c r="N7115">
        <v>9.0119409999999997E-2</v>
      </c>
      <c r="O7115">
        <v>0.30776105999999998</v>
      </c>
      <c r="P7115">
        <v>0.15608654999999999</v>
      </c>
      <c r="Q7115">
        <v>1.462958E-2</v>
      </c>
    </row>
    <row r="7116" spans="1:17">
      <c r="A7116" t="s">
        <v>38</v>
      </c>
      <c r="B7116">
        <v>-3.5370260000000001E-2</v>
      </c>
      <c r="C7116">
        <v>4.957694E-2</v>
      </c>
      <c r="D7116">
        <v>6.2699599999999994E-2</v>
      </c>
      <c r="E7116">
        <v>4.786282E-2</v>
      </c>
      <c r="F7116">
        <v>8.0216679999999999E-2</v>
      </c>
      <c r="G7116">
        <v>-8.6333499999999997E-3</v>
      </c>
      <c r="H7116">
        <v>1.6407100000000001E-2</v>
      </c>
      <c r="I7116">
        <v>0.10394834</v>
      </c>
      <c r="J7116">
        <v>0.10185982</v>
      </c>
      <c r="K7116">
        <v>0.15478243999999999</v>
      </c>
      <c r="L7116">
        <v>0.21952139000000001</v>
      </c>
      <c r="M7116">
        <v>0.38033528999999999</v>
      </c>
      <c r="N7116">
        <v>0.39751201000000003</v>
      </c>
      <c r="O7116">
        <v>0.23792891999999999</v>
      </c>
      <c r="P7116">
        <v>6.2257449999999999E-2</v>
      </c>
      <c r="Q7116">
        <v>0.22306624999999999</v>
      </c>
    </row>
    <row r="7117" spans="1:17">
      <c r="A7117" t="s">
        <v>39</v>
      </c>
      <c r="B7117">
        <v>0.1683306</v>
      </c>
      <c r="C7117">
        <v>0.21729238000000001</v>
      </c>
      <c r="D7117">
        <v>7.5282420000000003E-2</v>
      </c>
      <c r="E7117">
        <v>9.0017200000000006E-2</v>
      </c>
      <c r="F7117">
        <v>3.778405E-2</v>
      </c>
      <c r="G7117">
        <v>-8.5450899999999996E-2</v>
      </c>
      <c r="H7117">
        <v>-0.19201777</v>
      </c>
      <c r="I7117">
        <v>7.4684490000000006E-2</v>
      </c>
      <c r="J7117">
        <v>0.11446601000000001</v>
      </c>
      <c r="K7117">
        <v>-3.4077009999999998E-2</v>
      </c>
      <c r="L7117">
        <v>-2.5975789999999999E-2</v>
      </c>
      <c r="M7117">
        <v>0.10651073</v>
      </c>
      <c r="N7117">
        <v>0.18129013999999999</v>
      </c>
      <c r="O7117">
        <v>7.6184760000000004E-2</v>
      </c>
      <c r="P7117">
        <v>0.12911626000000001</v>
      </c>
      <c r="Q7117">
        <v>0.11267792</v>
      </c>
    </row>
    <row r="7118" spans="1:17">
      <c r="A7118" t="s">
        <v>40</v>
      </c>
      <c r="B7118">
        <v>-9.8364869999999993E-2</v>
      </c>
      <c r="C7118">
        <v>0.17088450999999999</v>
      </c>
      <c r="D7118">
        <v>-0.13905185</v>
      </c>
      <c r="E7118">
        <v>-5.087034E-2</v>
      </c>
      <c r="F7118">
        <v>-8.4119280000000005E-2</v>
      </c>
      <c r="G7118">
        <v>-7.581773E-2</v>
      </c>
      <c r="H7118">
        <v>2.4514770000000002E-2</v>
      </c>
      <c r="I7118">
        <v>-7.2550859999999995E-2</v>
      </c>
      <c r="J7118">
        <v>-0.14574686000000001</v>
      </c>
      <c r="K7118">
        <v>-3.2695689999999999E-2</v>
      </c>
      <c r="L7118">
        <v>4.1126759999999998E-2</v>
      </c>
      <c r="M7118">
        <v>0.23573129000000001</v>
      </c>
      <c r="N7118">
        <v>0.21153268</v>
      </c>
      <c r="O7118">
        <v>0.18211722999999999</v>
      </c>
      <c r="P7118">
        <v>0.12189933999999999</v>
      </c>
      <c r="Q7118">
        <v>-2.0820149999999999E-2</v>
      </c>
    </row>
    <row r="7119" spans="1:17">
      <c r="A7119" t="s">
        <v>41</v>
      </c>
      <c r="B7119">
        <v>4.8606299999999998E-2</v>
      </c>
      <c r="C7119">
        <v>2.1965080000000001E-2</v>
      </c>
      <c r="D7119">
        <v>5.0825530000000001E-2</v>
      </c>
      <c r="E7119">
        <v>8.8289960000000001E-2</v>
      </c>
      <c r="F7119">
        <v>2.3049549999999999E-2</v>
      </c>
      <c r="G7119">
        <v>-0.40005230000000003</v>
      </c>
      <c r="H7119">
        <v>-0.28021224</v>
      </c>
      <c r="I7119">
        <v>-0.20640769</v>
      </c>
      <c r="J7119">
        <v>-0.13795597000000001</v>
      </c>
      <c r="K7119">
        <v>-0.12802321999999999</v>
      </c>
      <c r="L7119">
        <v>4.7006520000000003E-2</v>
      </c>
      <c r="M7119">
        <v>0.15544015999999999</v>
      </c>
      <c r="N7119">
        <v>1.803283E-2</v>
      </c>
      <c r="O7119">
        <v>9.5173949999999993E-2</v>
      </c>
      <c r="P7119">
        <v>-0.20759764999999999</v>
      </c>
      <c r="Q7119">
        <v>0.17820544999999999</v>
      </c>
    </row>
    <row r="7120" spans="1:17">
      <c r="A7120" t="s">
        <v>42</v>
      </c>
      <c r="B7120">
        <v>-3.050342E-2</v>
      </c>
      <c r="C7120">
        <v>0.1129637</v>
      </c>
      <c r="D7120">
        <v>7.8263780000000005E-2</v>
      </c>
      <c r="E7120">
        <v>0.1929179</v>
      </c>
      <c r="F7120">
        <v>0.11161401999999999</v>
      </c>
      <c r="G7120">
        <v>-3.7661299999999999E-3</v>
      </c>
      <c r="H7120">
        <v>-1.115506E-2</v>
      </c>
      <c r="I7120">
        <v>0.17491925</v>
      </c>
      <c r="J7120">
        <v>0.122408</v>
      </c>
      <c r="K7120">
        <v>0.10388203999999999</v>
      </c>
      <c r="L7120">
        <v>0.24788023000000001</v>
      </c>
      <c r="M7120">
        <v>0.38418669999999999</v>
      </c>
      <c r="N7120">
        <v>0.29514776999999998</v>
      </c>
      <c r="O7120">
        <v>0.23588463000000001</v>
      </c>
      <c r="P7120">
        <v>0.14593534999999999</v>
      </c>
      <c r="Q7120">
        <v>3.8655879999999997E-2</v>
      </c>
    </row>
    <row r="7121" spans="1:17">
      <c r="A7121" t="s">
        <v>43</v>
      </c>
      <c r="B7121">
        <v>6.4260960000000006E-2</v>
      </c>
      <c r="C7121">
        <v>0.16255765999999999</v>
      </c>
      <c r="D7121">
        <v>0.47313919999999998</v>
      </c>
      <c r="E7121">
        <v>0.50488389</v>
      </c>
      <c r="F7121">
        <v>0.36627325999999999</v>
      </c>
      <c r="G7121">
        <v>0.26653141000000002</v>
      </c>
      <c r="H7121">
        <v>0.54561042000000004</v>
      </c>
      <c r="I7121">
        <v>0.43398267000000001</v>
      </c>
      <c r="J7121">
        <v>0.27110318999999999</v>
      </c>
      <c r="K7121">
        <v>0.44451346000000003</v>
      </c>
      <c r="L7121">
        <v>0.42830099999999999</v>
      </c>
      <c r="M7121">
        <v>0.36587367999999998</v>
      </c>
      <c r="N7121">
        <v>0.46859258999999998</v>
      </c>
      <c r="O7121">
        <v>0.36588965000000001</v>
      </c>
      <c r="P7121">
        <v>6.4199740000000005E-2</v>
      </c>
      <c r="Q7121">
        <v>4.9872739999999999E-2</v>
      </c>
    </row>
    <row r="7122" spans="1:17">
      <c r="A7122" t="s">
        <v>44</v>
      </c>
      <c r="B7122">
        <v>-1.9404620000000001E-2</v>
      </c>
      <c r="C7122">
        <v>0.15485772</v>
      </c>
      <c r="D7122">
        <v>4.6275570000000002E-2</v>
      </c>
      <c r="E7122">
        <v>6.2882800000000003E-2</v>
      </c>
      <c r="F7122">
        <v>7.7608269999999993E-2</v>
      </c>
      <c r="G7122">
        <v>-8.0829479999999995E-2</v>
      </c>
      <c r="H7122">
        <v>7.5191540000000001E-2</v>
      </c>
      <c r="I7122">
        <v>2.5846830000000001E-2</v>
      </c>
      <c r="J7122">
        <v>7.4287249999999999E-2</v>
      </c>
      <c r="K7122">
        <v>4.9662919999999999E-2</v>
      </c>
      <c r="L7122">
        <v>0.11635189</v>
      </c>
      <c r="M7122">
        <v>0.22199557</v>
      </c>
      <c r="N7122">
        <v>8.1494410000000003E-2</v>
      </c>
      <c r="O7122">
        <v>0.13305938</v>
      </c>
      <c r="P7122">
        <v>-2.4528379999999999E-2</v>
      </c>
      <c r="Q7122">
        <v>1.63386E-3</v>
      </c>
    </row>
    <row r="7123" spans="1:17">
      <c r="A7123" t="s">
        <v>45</v>
      </c>
      <c r="B7123">
        <v>0.16047069</v>
      </c>
      <c r="C7123">
        <v>0.24764363</v>
      </c>
      <c r="D7123">
        <v>0.35451059000000001</v>
      </c>
      <c r="E7123">
        <v>0.25470574000000001</v>
      </c>
      <c r="F7123">
        <v>0.24041451999999999</v>
      </c>
      <c r="G7123">
        <v>0.30275090999999998</v>
      </c>
      <c r="H7123">
        <v>0.16485548</v>
      </c>
      <c r="I7123">
        <v>2.3996920000000001E-2</v>
      </c>
      <c r="J7123">
        <v>-3.3201080000000001E-2</v>
      </c>
      <c r="K7123">
        <v>0.37341206999999998</v>
      </c>
      <c r="L7123">
        <v>0.37466524000000001</v>
      </c>
      <c r="M7123">
        <v>0.29913803999999999</v>
      </c>
      <c r="N7123">
        <v>0.31283404999999997</v>
      </c>
      <c r="O7123">
        <v>0.28380195000000003</v>
      </c>
      <c r="P7123">
        <v>0.25082072</v>
      </c>
      <c r="Q7123">
        <v>7.2173760000000003E-2</v>
      </c>
    </row>
    <row r="7124" spans="1:17">
      <c r="A7124" t="s">
        <v>46</v>
      </c>
      <c r="B7124">
        <v>9.8024900000000005E-3</v>
      </c>
      <c r="C7124">
        <v>-0.14975163</v>
      </c>
      <c r="D7124">
        <v>0.1110672</v>
      </c>
      <c r="E7124">
        <v>-0.13590768</v>
      </c>
      <c r="F7124">
        <v>-0.24094910999999999</v>
      </c>
      <c r="G7124">
        <v>-0.44046955999999998</v>
      </c>
      <c r="H7124">
        <v>-0.22022346000000001</v>
      </c>
      <c r="I7124">
        <v>-0.11671429</v>
      </c>
      <c r="J7124">
        <v>-0.18112811000000001</v>
      </c>
      <c r="K7124">
        <v>-3.5310620000000001E-2</v>
      </c>
      <c r="L7124">
        <v>4.1885539999999999E-2</v>
      </c>
      <c r="M7124">
        <v>-4.337456E-2</v>
      </c>
      <c r="N7124">
        <v>0.12293456</v>
      </c>
      <c r="O7124">
        <v>9.026824E-2</v>
      </c>
      <c r="P7124">
        <v>1.225446E-2</v>
      </c>
      <c r="Q7124">
        <v>-3.5900099999999998E-3</v>
      </c>
    </row>
    <row r="7125" spans="1:17">
      <c r="A7125" t="s">
        <v>47</v>
      </c>
      <c r="B7125">
        <v>-3.3097189999999999E-2</v>
      </c>
      <c r="C7125">
        <v>-8.7254900000000007E-3</v>
      </c>
      <c r="D7125">
        <v>6.4189170000000004E-2</v>
      </c>
      <c r="E7125">
        <v>0.15992877</v>
      </c>
      <c r="F7125">
        <v>8.7446609999999994E-2</v>
      </c>
      <c r="G7125">
        <v>0.25685904999999998</v>
      </c>
      <c r="H7125">
        <v>0.11706569</v>
      </c>
      <c r="I7125">
        <v>0.26649993</v>
      </c>
      <c r="J7125">
        <v>0.29210598999999998</v>
      </c>
      <c r="K7125">
        <v>0.32708751000000003</v>
      </c>
      <c r="L7125">
        <v>0.32282272000000001</v>
      </c>
      <c r="M7125">
        <v>0.18920920999999999</v>
      </c>
      <c r="N7125">
        <v>0.33592705</v>
      </c>
      <c r="O7125">
        <v>0.16924723</v>
      </c>
      <c r="P7125">
        <v>0.22031914</v>
      </c>
      <c r="Q7125">
        <v>7.643556E-2</v>
      </c>
    </row>
    <row r="7126" spans="1:17">
      <c r="A7126" t="s">
        <v>48</v>
      </c>
      <c r="B7126">
        <v>-0.13438773000000001</v>
      </c>
      <c r="C7126">
        <v>3.7517290000000002E-2</v>
      </c>
      <c r="D7126">
        <v>-8.1442100000000007E-3</v>
      </c>
      <c r="E7126">
        <v>-7.4563900000000002E-3</v>
      </c>
      <c r="F7126">
        <v>6.3426780000000002E-2</v>
      </c>
      <c r="G7126">
        <v>0.19059266999999999</v>
      </c>
      <c r="H7126">
        <v>7.1409150000000005E-2</v>
      </c>
      <c r="I7126">
        <v>0.20342293</v>
      </c>
      <c r="J7126">
        <v>0.23261398</v>
      </c>
      <c r="K7126">
        <v>0.19673652</v>
      </c>
      <c r="L7126">
        <v>0.26840145999999998</v>
      </c>
      <c r="M7126">
        <v>0.22479038000000001</v>
      </c>
      <c r="N7126">
        <v>0.33545241999999997</v>
      </c>
      <c r="O7126">
        <v>0.18106596</v>
      </c>
      <c r="P7126">
        <v>0.12476793999999999</v>
      </c>
      <c r="Q7126">
        <v>0.11447599999999999</v>
      </c>
    </row>
    <row r="7127" spans="1:17">
      <c r="A7127" t="s">
        <v>49</v>
      </c>
      <c r="B7127">
        <v>1.237706E-2</v>
      </c>
      <c r="C7127">
        <v>7.3216470000000006E-2</v>
      </c>
      <c r="D7127">
        <v>7.9276899999999997E-2</v>
      </c>
      <c r="E7127">
        <v>7.6207369999999997E-2</v>
      </c>
      <c r="F7127">
        <v>2.6819030000000001E-2</v>
      </c>
      <c r="G7127">
        <v>-3.2775560000000002E-2</v>
      </c>
      <c r="H7127">
        <v>1.46152E-3</v>
      </c>
      <c r="I7127">
        <v>4.4902650000000002E-2</v>
      </c>
      <c r="J7127">
        <v>4.2803819999999999E-2</v>
      </c>
      <c r="K7127">
        <v>0.11104774000000001</v>
      </c>
      <c r="L7127">
        <v>0.175457</v>
      </c>
      <c r="M7127">
        <v>0.20507123999999999</v>
      </c>
      <c r="N7127">
        <v>0.21482354000000001</v>
      </c>
      <c r="O7127">
        <v>0.18583105999999999</v>
      </c>
      <c r="P7127">
        <v>7.2393319999999997E-2</v>
      </c>
      <c r="Q7127">
        <v>4.4396829999999998E-2</v>
      </c>
    </row>
    <row r="7128" spans="1:17">
      <c r="A7128" t="s">
        <v>50</v>
      </c>
      <c r="B7128">
        <v>2.251771E-2</v>
      </c>
      <c r="C7128">
        <v>2.6042429999999998E-2</v>
      </c>
      <c r="D7128">
        <v>3.6714770000000001E-2</v>
      </c>
      <c r="E7128">
        <v>3.9643209999999998E-2</v>
      </c>
      <c r="F7128">
        <v>3.7282709999999997E-2</v>
      </c>
      <c r="G7128">
        <v>5.5356780000000001E-2</v>
      </c>
      <c r="H7128">
        <v>5.7136699999999999E-2</v>
      </c>
      <c r="I7128">
        <v>5.4678589999999999E-2</v>
      </c>
      <c r="J7128">
        <v>4.5934799999999998E-2</v>
      </c>
      <c r="K7128">
        <v>4.3350800000000002E-2</v>
      </c>
      <c r="L7128">
        <v>3.6869550000000001E-2</v>
      </c>
      <c r="M7128">
        <v>3.6039040000000001E-2</v>
      </c>
      <c r="N7128">
        <v>3.7810160000000002E-2</v>
      </c>
      <c r="O7128">
        <v>3.0625989999999999E-2</v>
      </c>
      <c r="P7128">
        <v>2.676446E-2</v>
      </c>
      <c r="Q7128">
        <v>2.121193E-2</v>
      </c>
    </row>
    <row r="7130" spans="1:17">
      <c r="A7130" t="s">
        <v>30</v>
      </c>
      <c r="B7130" t="s">
        <v>28</v>
      </c>
      <c r="C7130">
        <v>70</v>
      </c>
      <c r="D7130" t="s">
        <v>128</v>
      </c>
      <c r="E7130">
        <v>52</v>
      </c>
    </row>
    <row r="7131" spans="1:17">
      <c r="A7131" t="s">
        <v>32</v>
      </c>
      <c r="B7131">
        <v>-7.1293990000000002E-2</v>
      </c>
      <c r="C7131">
        <v>-5.6533340000000001E-2</v>
      </c>
      <c r="D7131">
        <v>5.8957589999999997E-2</v>
      </c>
      <c r="E7131">
        <v>-0.15346455000000001</v>
      </c>
      <c r="F7131">
        <v>9.4956499999999999E-2</v>
      </c>
      <c r="G7131">
        <v>0.29287995</v>
      </c>
      <c r="H7131">
        <v>0.18974679999999999</v>
      </c>
      <c r="I7131">
        <v>-0.12960477000000001</v>
      </c>
      <c r="J7131">
        <v>-4.4078659999999999E-2</v>
      </c>
      <c r="K7131">
        <v>3.051241E-2</v>
      </c>
      <c r="L7131">
        <v>0.14799142000000001</v>
      </c>
      <c r="M7131">
        <v>6.2963549999999993E-2</v>
      </c>
      <c r="N7131">
        <v>0.16298308</v>
      </c>
      <c r="O7131">
        <v>8.355187E-2</v>
      </c>
      <c r="P7131">
        <v>3.3679639999999997E-2</v>
      </c>
      <c r="Q7131">
        <v>1.2248119999999999E-2</v>
      </c>
    </row>
    <row r="7132" spans="1:17">
      <c r="A7132" t="s">
        <v>33</v>
      </c>
      <c r="B7132">
        <v>-7.0172429999999994E-2</v>
      </c>
      <c r="C7132">
        <v>-0.12686174</v>
      </c>
      <c r="D7132">
        <v>5.3685539999999997E-2</v>
      </c>
      <c r="E7132">
        <v>0.36350532000000002</v>
      </c>
      <c r="F7132">
        <v>9.8889260000000007E-2</v>
      </c>
      <c r="G7132">
        <v>0.10167597</v>
      </c>
      <c r="H7132">
        <v>-0.26847510000000002</v>
      </c>
      <c r="I7132">
        <v>-0.39149439000000003</v>
      </c>
      <c r="J7132">
        <v>-0.39131882000000001</v>
      </c>
      <c r="K7132">
        <v>-0.33487418000000002</v>
      </c>
      <c r="L7132">
        <v>-0.29972589999999999</v>
      </c>
      <c r="M7132">
        <v>-0.30414661999999998</v>
      </c>
      <c r="N7132">
        <v>-0.15853781</v>
      </c>
      <c r="O7132">
        <v>-7.9812859999999999E-2</v>
      </c>
      <c r="P7132">
        <v>-0.13054379999999999</v>
      </c>
      <c r="Q7132">
        <v>0.16042607</v>
      </c>
    </row>
    <row r="7133" spans="1:17">
      <c r="A7133" t="s">
        <v>34</v>
      </c>
      <c r="B7133">
        <v>0.27546754000000001</v>
      </c>
      <c r="C7133">
        <v>7.8301659999999995E-2</v>
      </c>
      <c r="D7133">
        <v>0.50470729999999997</v>
      </c>
      <c r="E7133">
        <v>4.6349420000000002E-2</v>
      </c>
      <c r="F7133">
        <v>3.037778E-2</v>
      </c>
      <c r="G7133">
        <v>-9.6224889999999993E-2</v>
      </c>
      <c r="H7133">
        <v>-0.16490848</v>
      </c>
      <c r="I7133">
        <v>0.14103683</v>
      </c>
      <c r="J7133">
        <v>-8.7459449999999994E-2</v>
      </c>
      <c r="K7133">
        <v>0.40771323999999998</v>
      </c>
      <c r="L7133">
        <v>0.12676494999999999</v>
      </c>
      <c r="M7133">
        <v>0.27498633</v>
      </c>
      <c r="N7133">
        <v>0.46530764000000002</v>
      </c>
      <c r="O7133">
        <v>8.7403930000000005E-2</v>
      </c>
      <c r="P7133">
        <v>2.521636E-2</v>
      </c>
      <c r="Q7133">
        <v>-2.5326270000000001E-2</v>
      </c>
    </row>
    <row r="7134" spans="1:17">
      <c r="A7134" t="s">
        <v>35</v>
      </c>
      <c r="B7134">
        <v>3.8976719999999999E-2</v>
      </c>
      <c r="C7134">
        <v>-7.5576169999999998E-2</v>
      </c>
      <c r="D7134">
        <v>0.24059331</v>
      </c>
      <c r="E7134">
        <v>0.13245349000000001</v>
      </c>
      <c r="F7134">
        <v>0.35273618000000001</v>
      </c>
      <c r="G7134">
        <v>0.18535245</v>
      </c>
      <c r="H7134">
        <v>0.20126277000000001</v>
      </c>
      <c r="I7134">
        <v>4.7252460000000003E-2</v>
      </c>
      <c r="J7134">
        <v>4.4874989999999997E-2</v>
      </c>
      <c r="K7134">
        <v>-0.16978575000000001</v>
      </c>
      <c r="L7134">
        <v>-8.9569699999999999E-3</v>
      </c>
      <c r="M7134">
        <v>-0.12641351000000001</v>
      </c>
      <c r="N7134">
        <v>-6.0080960000000003E-2</v>
      </c>
      <c r="O7134">
        <v>-0.20801617</v>
      </c>
      <c r="P7134">
        <v>-0.11128099</v>
      </c>
      <c r="Q7134">
        <v>-7.056432E-2</v>
      </c>
    </row>
    <row r="7135" spans="1:17">
      <c r="A7135" t="s">
        <v>36</v>
      </c>
      <c r="B7135">
        <v>-0.11786133999999999</v>
      </c>
      <c r="C7135">
        <v>5.7054180000000003E-2</v>
      </c>
      <c r="D7135">
        <v>0.50972203999999999</v>
      </c>
      <c r="E7135">
        <v>0.54871709000000002</v>
      </c>
      <c r="F7135">
        <v>0.77393767000000002</v>
      </c>
      <c r="G7135">
        <v>0.45333177000000002</v>
      </c>
      <c r="H7135">
        <v>0.23055651999999999</v>
      </c>
      <c r="I7135">
        <v>-4.6676710000000003E-2</v>
      </c>
      <c r="J7135">
        <v>-0.22666763000000001</v>
      </c>
      <c r="K7135">
        <v>-4.6887369999999998E-2</v>
      </c>
      <c r="L7135">
        <v>3.1565410000000002E-2</v>
      </c>
      <c r="M7135">
        <v>3.1649129999999998E-2</v>
      </c>
      <c r="N7135">
        <v>0.12481221000000001</v>
      </c>
      <c r="O7135">
        <v>-3.1210519999999999E-2</v>
      </c>
      <c r="P7135">
        <v>0.21507841</v>
      </c>
      <c r="Q7135">
        <v>0.12941348</v>
      </c>
    </row>
    <row r="7136" spans="1:17">
      <c r="A7136" t="s">
        <v>37</v>
      </c>
      <c r="B7136">
        <v>-7.148206E-2</v>
      </c>
      <c r="C7136">
        <v>-0.14823990000000001</v>
      </c>
      <c r="D7136">
        <v>-0.21205336999999999</v>
      </c>
      <c r="E7136">
        <v>6.4905009999999999E-2</v>
      </c>
      <c r="F7136">
        <v>0.17281192000000001</v>
      </c>
      <c r="G7136">
        <v>0.32703369999999998</v>
      </c>
      <c r="H7136">
        <v>0.41161020999999998</v>
      </c>
      <c r="I7136">
        <v>0.47675901999999998</v>
      </c>
      <c r="J7136">
        <v>0.18431805000000001</v>
      </c>
      <c r="K7136">
        <v>0.32029931</v>
      </c>
      <c r="L7136">
        <v>-0.1671832</v>
      </c>
      <c r="M7136">
        <v>-2.04137E-2</v>
      </c>
      <c r="N7136">
        <v>7.8463340000000006E-2</v>
      </c>
      <c r="O7136">
        <v>5.5708529999999999E-2</v>
      </c>
      <c r="P7136">
        <v>-0.10847022000000001</v>
      </c>
      <c r="Q7136">
        <v>4.6543580000000001E-2</v>
      </c>
    </row>
    <row r="7137" spans="1:17">
      <c r="A7137" t="s">
        <v>38</v>
      </c>
      <c r="B7137">
        <v>6.8141019999999997E-2</v>
      </c>
      <c r="C7137">
        <v>6.1329300000000003E-2</v>
      </c>
      <c r="D7137">
        <v>8.2149799999999995E-2</v>
      </c>
      <c r="E7137">
        <v>0.13850517000000001</v>
      </c>
      <c r="F7137">
        <v>0.37056644999999999</v>
      </c>
      <c r="G7137">
        <v>0.39505327000000001</v>
      </c>
      <c r="H7137">
        <v>0.40157955000000001</v>
      </c>
      <c r="I7137">
        <v>0.15275744999999999</v>
      </c>
      <c r="J7137">
        <v>0.21556446000000001</v>
      </c>
      <c r="K7137">
        <v>0.21253486999999999</v>
      </c>
      <c r="L7137">
        <v>0.16824412</v>
      </c>
      <c r="M7137">
        <v>0.15087769000000001</v>
      </c>
      <c r="N7137">
        <v>0.17205846999999999</v>
      </c>
      <c r="O7137">
        <v>0.29786781000000001</v>
      </c>
      <c r="P7137">
        <v>0.26789742</v>
      </c>
      <c r="Q7137">
        <v>-8.7490199999999997E-3</v>
      </c>
    </row>
    <row r="7138" spans="1:17">
      <c r="A7138" t="s">
        <v>39</v>
      </c>
      <c r="B7138">
        <v>-0.22434839000000001</v>
      </c>
      <c r="C7138">
        <v>-0.54851220999999994</v>
      </c>
      <c r="D7138">
        <v>-0.76301521999999999</v>
      </c>
      <c r="E7138">
        <v>-0.29193599999999997</v>
      </c>
      <c r="F7138">
        <v>0.49154002000000002</v>
      </c>
      <c r="G7138">
        <v>1.0382317000000001</v>
      </c>
      <c r="H7138">
        <v>1.33090833</v>
      </c>
      <c r="I7138">
        <v>1.16405687</v>
      </c>
      <c r="J7138">
        <v>1.08045941</v>
      </c>
      <c r="K7138">
        <v>1.0934236900000001</v>
      </c>
      <c r="L7138">
        <v>1.09654249</v>
      </c>
      <c r="M7138">
        <v>1.2587906499999999</v>
      </c>
      <c r="N7138">
        <v>1.09453863</v>
      </c>
      <c r="O7138">
        <v>0.92219359000000001</v>
      </c>
      <c r="P7138">
        <v>1.04154035</v>
      </c>
      <c r="Q7138">
        <v>0.47663446999999998</v>
      </c>
    </row>
    <row r="7139" spans="1:17">
      <c r="A7139" t="s">
        <v>40</v>
      </c>
      <c r="B7139">
        <v>0.16969129999999999</v>
      </c>
      <c r="C7139">
        <v>0.39110196000000003</v>
      </c>
      <c r="D7139">
        <v>0.41729050000000001</v>
      </c>
      <c r="E7139">
        <v>0.38074228999999998</v>
      </c>
      <c r="F7139">
        <v>0.13974036000000001</v>
      </c>
      <c r="G7139">
        <v>0.11255103</v>
      </c>
      <c r="H7139">
        <v>0.11074132</v>
      </c>
      <c r="I7139">
        <v>0.10600096000000001</v>
      </c>
      <c r="J7139">
        <v>-0.15013277999999999</v>
      </c>
      <c r="K7139">
        <v>0.16300060999999999</v>
      </c>
      <c r="L7139">
        <v>0.21263359000000001</v>
      </c>
      <c r="M7139">
        <v>0.33098799000000001</v>
      </c>
      <c r="N7139">
        <v>0.41774085</v>
      </c>
      <c r="O7139">
        <v>0.14870990000000001</v>
      </c>
      <c r="P7139">
        <v>0.16187223000000001</v>
      </c>
      <c r="Q7139">
        <v>-3.7217199999999999E-2</v>
      </c>
    </row>
    <row r="7140" spans="1:17">
      <c r="A7140" t="s">
        <v>41</v>
      </c>
      <c r="B7140">
        <v>-0.15752509000000001</v>
      </c>
      <c r="C7140">
        <v>-0.13344555</v>
      </c>
      <c r="D7140">
        <v>8.3237909999999998E-2</v>
      </c>
      <c r="E7140">
        <v>1.8560500000000001E-2</v>
      </c>
      <c r="F7140">
        <v>0.26120357999999999</v>
      </c>
      <c r="G7140">
        <v>0.13592404</v>
      </c>
      <c r="H7140">
        <v>0.11640047000000001</v>
      </c>
      <c r="I7140">
        <v>0.18913914000000001</v>
      </c>
      <c r="J7140">
        <v>8.1174120000000002E-2</v>
      </c>
      <c r="K7140">
        <v>2.8372680000000001E-2</v>
      </c>
      <c r="L7140">
        <v>4.6029180000000003E-2</v>
      </c>
      <c r="M7140">
        <v>-2.9820949999999999E-2</v>
      </c>
      <c r="N7140">
        <v>-6.3671800000000001E-2</v>
      </c>
      <c r="O7140">
        <v>-7.2673710000000002E-2</v>
      </c>
      <c r="P7140">
        <v>-7.6423229999999995E-2</v>
      </c>
      <c r="Q7140">
        <v>-8.8478089999999995E-2</v>
      </c>
    </row>
    <row r="7141" spans="1:17">
      <c r="A7141" t="s">
        <v>42</v>
      </c>
      <c r="B7141">
        <v>-0.15415133</v>
      </c>
      <c r="C7141">
        <v>-2.55914E-2</v>
      </c>
      <c r="D7141">
        <v>-0.11662379</v>
      </c>
      <c r="E7141">
        <v>-0.25982166000000001</v>
      </c>
      <c r="F7141">
        <v>-4.6369649999999998E-2</v>
      </c>
      <c r="G7141">
        <v>4.2511779999999999E-2</v>
      </c>
      <c r="H7141">
        <v>-1.5162729999999999E-2</v>
      </c>
      <c r="I7141">
        <v>6.225982E-2</v>
      </c>
      <c r="J7141">
        <v>8.4842290000000001E-2</v>
      </c>
      <c r="K7141">
        <v>0.20506678</v>
      </c>
      <c r="L7141">
        <v>0.14419652999999999</v>
      </c>
      <c r="M7141">
        <v>0.40424193000000003</v>
      </c>
      <c r="N7141">
        <v>0.31463741000000001</v>
      </c>
      <c r="O7141">
        <v>0.21654490000000001</v>
      </c>
      <c r="P7141">
        <v>0.1632122</v>
      </c>
      <c r="Q7141">
        <v>0.14018458</v>
      </c>
    </row>
    <row r="7142" spans="1:17">
      <c r="A7142" t="s">
        <v>43</v>
      </c>
      <c r="B7142">
        <v>2.9987030000000001E-2</v>
      </c>
      <c r="C7142">
        <v>1.239461E-2</v>
      </c>
      <c r="D7142">
        <v>0.25298256000000002</v>
      </c>
      <c r="E7142">
        <v>-0.16119607999999999</v>
      </c>
      <c r="F7142">
        <v>0.18987366999999999</v>
      </c>
      <c r="G7142">
        <v>5.9761380000000003E-2</v>
      </c>
      <c r="H7142">
        <v>-1.4830629999999999E-2</v>
      </c>
      <c r="I7142">
        <v>3.3686569999999999E-2</v>
      </c>
      <c r="J7142">
        <v>3.5658849999999999E-2</v>
      </c>
      <c r="K7142">
        <v>6.124839E-2</v>
      </c>
      <c r="L7142">
        <v>9.7059729999999997E-2</v>
      </c>
      <c r="M7142">
        <v>-8.7833499999999995E-2</v>
      </c>
      <c r="N7142">
        <v>0.11699589000000001</v>
      </c>
      <c r="O7142">
        <v>5.4005329999999997E-2</v>
      </c>
      <c r="P7142">
        <v>0.13257021999999999</v>
      </c>
      <c r="Q7142">
        <v>2.46591E-3</v>
      </c>
    </row>
    <row r="7143" spans="1:17">
      <c r="A7143" t="s">
        <v>44</v>
      </c>
      <c r="B7143">
        <v>-0.28663634999999998</v>
      </c>
      <c r="C7143">
        <v>-0.45524724999999999</v>
      </c>
      <c r="D7143">
        <v>-0.21027124</v>
      </c>
      <c r="E7143">
        <v>0.2287884</v>
      </c>
      <c r="F7143">
        <v>0.54034797000000001</v>
      </c>
      <c r="G7143">
        <v>0.62194072</v>
      </c>
      <c r="H7143">
        <v>0.48650389999999999</v>
      </c>
      <c r="I7143">
        <v>0.13298563999999999</v>
      </c>
      <c r="J7143">
        <v>0.21319216999999999</v>
      </c>
      <c r="K7143">
        <v>-0.19973692000000001</v>
      </c>
      <c r="L7143">
        <v>-0.21065310000000001</v>
      </c>
      <c r="M7143">
        <v>-0.26545643000000002</v>
      </c>
      <c r="N7143">
        <v>-0.14412699000000001</v>
      </c>
      <c r="O7143">
        <v>-0.32321195000000003</v>
      </c>
      <c r="P7143">
        <v>-7.9715480000000005E-2</v>
      </c>
      <c r="Q7143">
        <v>0.18609329999999999</v>
      </c>
    </row>
    <row r="7144" spans="1:17">
      <c r="A7144" t="s">
        <v>45</v>
      </c>
      <c r="B7144">
        <v>-0.11087772999999999</v>
      </c>
      <c r="C7144">
        <v>8.3425810000000003E-2</v>
      </c>
      <c r="D7144">
        <v>9.373252E-2</v>
      </c>
      <c r="E7144">
        <v>0.28043744999999998</v>
      </c>
      <c r="F7144">
        <v>0.47111248</v>
      </c>
      <c r="G7144">
        <v>0.47766140000000001</v>
      </c>
      <c r="H7144">
        <v>0.46985757</v>
      </c>
      <c r="I7144">
        <v>0.38979856000000002</v>
      </c>
      <c r="J7144">
        <v>0.44701534999999998</v>
      </c>
      <c r="K7144">
        <v>0.51300663000000002</v>
      </c>
      <c r="L7144">
        <v>0.20828811999999999</v>
      </c>
      <c r="M7144">
        <v>0.38070935</v>
      </c>
      <c r="N7144">
        <v>0.1607191</v>
      </c>
      <c r="O7144">
        <v>0.14073114</v>
      </c>
      <c r="P7144">
        <v>3.7479030000000003E-2</v>
      </c>
      <c r="Q7144">
        <v>-1.1242299999999999E-3</v>
      </c>
    </row>
    <row r="7145" spans="1:17">
      <c r="A7145" t="s">
        <v>46</v>
      </c>
      <c r="B7145">
        <v>-0.11363511</v>
      </c>
      <c r="C7145">
        <v>1.8546219999999999E-2</v>
      </c>
      <c r="D7145">
        <v>0.19309488</v>
      </c>
      <c r="E7145">
        <v>0.45138134000000002</v>
      </c>
      <c r="F7145">
        <v>0.92987363999999995</v>
      </c>
      <c r="G7145">
        <v>0.88148216999999995</v>
      </c>
      <c r="H7145">
        <v>0.80638600000000005</v>
      </c>
      <c r="I7145">
        <v>0.29046453</v>
      </c>
      <c r="J7145">
        <v>2.1137739999999999E-2</v>
      </c>
      <c r="K7145">
        <v>-2.9016300000000001E-3</v>
      </c>
      <c r="L7145">
        <v>-0.11624269</v>
      </c>
      <c r="M7145">
        <v>6.0844549999999997E-2</v>
      </c>
      <c r="N7145">
        <v>7.6107900000000006E-2</v>
      </c>
      <c r="O7145">
        <v>1.702184E-2</v>
      </c>
      <c r="P7145">
        <v>9.4276890000000002E-2</v>
      </c>
      <c r="Q7145">
        <v>-1.6838140000000001E-2</v>
      </c>
    </row>
    <row r="7146" spans="1:17">
      <c r="A7146" t="s">
        <v>47</v>
      </c>
      <c r="B7146">
        <v>-1.5250049999999999E-2</v>
      </c>
      <c r="C7146">
        <v>-5.1118230000000001E-2</v>
      </c>
      <c r="D7146">
        <v>-0.27623122</v>
      </c>
      <c r="E7146">
        <v>-0.34219008000000001</v>
      </c>
      <c r="F7146">
        <v>-0.11039813</v>
      </c>
      <c r="G7146">
        <v>2.6158359999999999E-2</v>
      </c>
      <c r="H7146">
        <v>4.0885980000000002E-2</v>
      </c>
      <c r="I7146">
        <v>-1.8502250000000001E-2</v>
      </c>
      <c r="J7146">
        <v>-0.26959920999999998</v>
      </c>
      <c r="K7146">
        <v>6.560146E-2</v>
      </c>
      <c r="L7146">
        <v>7.1369000000000001E-4</v>
      </c>
      <c r="M7146">
        <v>-3.5996739999999999E-2</v>
      </c>
      <c r="N7146">
        <v>0.14947498000000001</v>
      </c>
      <c r="O7146">
        <v>0.1387796</v>
      </c>
      <c r="P7146">
        <v>-7.79396E-3</v>
      </c>
      <c r="Q7146">
        <v>0.29791185999999997</v>
      </c>
    </row>
    <row r="7147" spans="1:17">
      <c r="A7147" t="s">
        <v>48</v>
      </c>
      <c r="B7147">
        <v>0.32538664</v>
      </c>
      <c r="C7147">
        <v>0.27775438000000002</v>
      </c>
      <c r="D7147">
        <v>0.50270028</v>
      </c>
      <c r="E7147">
        <v>0.75165817999999995</v>
      </c>
      <c r="F7147">
        <v>1.1821568200000001</v>
      </c>
      <c r="G7147">
        <v>1.3434273800000001</v>
      </c>
      <c r="H7147">
        <v>1.3040692199999999</v>
      </c>
      <c r="I7147">
        <v>0.99832005999999995</v>
      </c>
      <c r="J7147">
        <v>0.31115305999999998</v>
      </c>
      <c r="K7147">
        <v>-0.36856473000000001</v>
      </c>
      <c r="L7147">
        <v>-0.61794466999999997</v>
      </c>
      <c r="M7147">
        <v>-0.27775888999999998</v>
      </c>
      <c r="N7147">
        <v>-2.626881E-2</v>
      </c>
      <c r="O7147">
        <v>-6.7946229999999996E-2</v>
      </c>
      <c r="P7147">
        <v>-6.1277730000000002E-2</v>
      </c>
      <c r="Q7147">
        <v>-4.5846869999999998E-2</v>
      </c>
    </row>
    <row r="7148" spans="1:17">
      <c r="A7148" t="s">
        <v>49</v>
      </c>
      <c r="B7148">
        <v>-2.8563740000000001E-2</v>
      </c>
      <c r="C7148">
        <v>-3.7718689999999999E-2</v>
      </c>
      <c r="D7148">
        <v>8.3215259999999999E-2</v>
      </c>
      <c r="E7148">
        <v>0.12925854000000001</v>
      </c>
      <c r="F7148">
        <v>0.34960920000000001</v>
      </c>
      <c r="G7148">
        <v>0.37639718999999999</v>
      </c>
      <c r="H7148">
        <v>0.33159599000000001</v>
      </c>
      <c r="I7148">
        <v>0.21166115999999999</v>
      </c>
      <c r="J7148">
        <v>9.1184349999999997E-2</v>
      </c>
      <c r="K7148">
        <v>0.11635466999999999</v>
      </c>
      <c r="L7148">
        <v>5.0548389999999999E-2</v>
      </c>
      <c r="M7148">
        <v>0.10636535</v>
      </c>
      <c r="N7148">
        <v>0.16947959000000001</v>
      </c>
      <c r="O7148">
        <v>8.1155699999999997E-2</v>
      </c>
      <c r="P7148">
        <v>9.3959849999999998E-2</v>
      </c>
      <c r="Q7148">
        <v>6.8104540000000005E-2</v>
      </c>
    </row>
    <row r="7149" spans="1:17">
      <c r="A7149" t="s">
        <v>50</v>
      </c>
      <c r="B7149">
        <v>4.018625E-2</v>
      </c>
      <c r="C7149">
        <v>5.4323900000000001E-2</v>
      </c>
      <c r="D7149">
        <v>8.0734979999999998E-2</v>
      </c>
      <c r="E7149">
        <v>7.5651090000000004E-2</v>
      </c>
      <c r="F7149">
        <v>8.5497920000000005E-2</v>
      </c>
      <c r="G7149">
        <v>9.609463E-2</v>
      </c>
      <c r="H7149">
        <v>0.11011253999999999</v>
      </c>
      <c r="I7149">
        <v>9.2780310000000005E-2</v>
      </c>
      <c r="J7149">
        <v>8.0791569999999993E-2</v>
      </c>
      <c r="K7149">
        <v>8.4451369999999998E-2</v>
      </c>
      <c r="L7149">
        <v>8.3683129999999994E-2</v>
      </c>
      <c r="M7149">
        <v>8.9598700000000003E-2</v>
      </c>
      <c r="N7149">
        <v>7.173148E-2</v>
      </c>
      <c r="O7149">
        <v>6.4202700000000001E-2</v>
      </c>
      <c r="P7149">
        <v>6.6211309999999995E-2</v>
      </c>
      <c r="Q7149">
        <v>3.6048820000000002E-2</v>
      </c>
    </row>
    <row r="7151" spans="1:17">
      <c r="A7151" t="s">
        <v>30</v>
      </c>
      <c r="B7151" t="s">
        <v>28</v>
      </c>
      <c r="C7151">
        <v>71</v>
      </c>
      <c r="D7151" t="s">
        <v>129</v>
      </c>
      <c r="E7151">
        <v>49</v>
      </c>
    </row>
    <row r="7152" spans="1:17">
      <c r="A7152" t="s">
        <v>32</v>
      </c>
      <c r="B7152">
        <v>5.8161119999999997E-2</v>
      </c>
      <c r="C7152">
        <v>-9.0646400000000005E-3</v>
      </c>
      <c r="D7152">
        <v>0.18523555</v>
      </c>
      <c r="E7152">
        <v>0.17576726000000001</v>
      </c>
      <c r="F7152">
        <v>0.50252859000000005</v>
      </c>
      <c r="G7152">
        <v>0.33536019</v>
      </c>
      <c r="H7152">
        <v>0.48628999000000001</v>
      </c>
      <c r="I7152">
        <v>0.50090626000000005</v>
      </c>
      <c r="J7152">
        <v>0.4699894</v>
      </c>
      <c r="K7152">
        <v>5.1174300000000001E-3</v>
      </c>
      <c r="L7152">
        <v>0.14795651000000001</v>
      </c>
      <c r="M7152">
        <v>0.15309189000000001</v>
      </c>
      <c r="N7152">
        <v>0.11625286999999999</v>
      </c>
      <c r="O7152">
        <v>1.2076949999999999E-2</v>
      </c>
      <c r="P7152">
        <v>0.19300349</v>
      </c>
      <c r="Q7152">
        <v>0.15699020999999999</v>
      </c>
    </row>
    <row r="7153" spans="1:17">
      <c r="A7153" t="s">
        <v>33</v>
      </c>
      <c r="B7153">
        <v>0.29741085</v>
      </c>
      <c r="C7153">
        <v>0.52313432999999998</v>
      </c>
      <c r="D7153">
        <v>0.81953918000000003</v>
      </c>
      <c r="E7153">
        <v>0.82244614000000005</v>
      </c>
      <c r="F7153">
        <v>1.2829475800000001</v>
      </c>
      <c r="G7153">
        <v>1.48134908</v>
      </c>
      <c r="H7153">
        <v>1.3656917200000001</v>
      </c>
      <c r="I7153">
        <v>0.95063279000000001</v>
      </c>
      <c r="J7153">
        <v>0.45920639000000002</v>
      </c>
      <c r="K7153">
        <v>0.28761157999999998</v>
      </c>
      <c r="L7153">
        <v>9.9722340000000007E-2</v>
      </c>
      <c r="M7153">
        <v>0.21923529999999999</v>
      </c>
      <c r="N7153">
        <v>-0.10042444</v>
      </c>
      <c r="O7153">
        <v>8.8118160000000001E-2</v>
      </c>
      <c r="P7153">
        <v>0.21259702999999999</v>
      </c>
      <c r="Q7153">
        <v>0.34727721</v>
      </c>
    </row>
    <row r="7154" spans="1:17">
      <c r="A7154" t="s">
        <v>34</v>
      </c>
      <c r="B7154">
        <v>8.0749989999999994E-2</v>
      </c>
      <c r="C7154">
        <v>0.43279368000000001</v>
      </c>
      <c r="D7154">
        <v>0.19323802000000001</v>
      </c>
      <c r="E7154">
        <v>0.12311258</v>
      </c>
      <c r="F7154">
        <v>0.13578615999999999</v>
      </c>
      <c r="G7154">
        <v>0.20399005000000001</v>
      </c>
      <c r="H7154">
        <v>0.39053616000000002</v>
      </c>
      <c r="I7154">
        <v>0.21340126000000001</v>
      </c>
      <c r="J7154">
        <v>0.10806536999999999</v>
      </c>
      <c r="K7154">
        <v>0.43029353999999997</v>
      </c>
      <c r="L7154">
        <v>0.20452505000000001</v>
      </c>
      <c r="M7154">
        <v>0.16951110999999999</v>
      </c>
      <c r="N7154">
        <v>-2.981845E-2</v>
      </c>
      <c r="O7154">
        <v>0.20305725999999999</v>
      </c>
      <c r="P7154">
        <v>0.30649949999999998</v>
      </c>
      <c r="Q7154">
        <v>0.26706467</v>
      </c>
    </row>
    <row r="7155" spans="1:17">
      <c r="A7155" t="s">
        <v>35</v>
      </c>
      <c r="B7155">
        <v>-4.886563E-2</v>
      </c>
      <c r="C7155">
        <v>-0.13210036</v>
      </c>
      <c r="D7155">
        <v>0.10655576</v>
      </c>
      <c r="E7155">
        <v>-9.8272310000000002E-2</v>
      </c>
      <c r="F7155">
        <v>3.5874660000000003E-2</v>
      </c>
      <c r="G7155">
        <v>9.41438E-3</v>
      </c>
      <c r="H7155">
        <v>0.18083479</v>
      </c>
      <c r="I7155">
        <v>-7.1381089999999994E-2</v>
      </c>
      <c r="J7155">
        <v>0.19312489999999999</v>
      </c>
      <c r="K7155">
        <v>4.3849140000000002E-2</v>
      </c>
      <c r="L7155">
        <v>-6.5874699999999998E-3</v>
      </c>
      <c r="M7155">
        <v>-0.12972075999999999</v>
      </c>
      <c r="N7155">
        <v>4.1475100000000001E-2</v>
      </c>
      <c r="O7155">
        <v>9.7553780000000007E-2</v>
      </c>
      <c r="P7155">
        <v>0.18468522000000001</v>
      </c>
      <c r="Q7155">
        <v>-0.11709807999999999</v>
      </c>
    </row>
    <row r="7156" spans="1:17">
      <c r="A7156" t="s">
        <v>36</v>
      </c>
      <c r="B7156">
        <v>-0.31206991000000001</v>
      </c>
      <c r="C7156">
        <v>0.16681571000000001</v>
      </c>
      <c r="D7156">
        <v>-0.25359528999999997</v>
      </c>
      <c r="E7156">
        <v>7.3427560000000003E-2</v>
      </c>
      <c r="F7156">
        <v>-0.19015259000000001</v>
      </c>
      <c r="G7156">
        <v>-0.14383654000000001</v>
      </c>
      <c r="H7156">
        <v>1.449697E-2</v>
      </c>
      <c r="I7156">
        <v>-0.16171609000000001</v>
      </c>
      <c r="J7156">
        <v>-0.18197928999999999</v>
      </c>
      <c r="K7156">
        <v>0.10157210999999999</v>
      </c>
      <c r="L7156">
        <v>-4.5197950000000001E-2</v>
      </c>
      <c r="M7156">
        <v>-1.542603E-2</v>
      </c>
      <c r="N7156">
        <v>3.3499389999999997E-2</v>
      </c>
      <c r="O7156">
        <v>-0.20061659000000001</v>
      </c>
      <c r="P7156">
        <v>0.1423345</v>
      </c>
      <c r="Q7156">
        <v>-0.27079639999999999</v>
      </c>
    </row>
    <row r="7157" spans="1:17">
      <c r="A7157" t="s">
        <v>37</v>
      </c>
      <c r="B7157">
        <v>-0.15439696</v>
      </c>
      <c r="C7157">
        <v>0.10712309</v>
      </c>
      <c r="D7157">
        <v>4.1114400000000002E-2</v>
      </c>
      <c r="E7157">
        <v>-7.6451320000000003E-2</v>
      </c>
      <c r="F7157">
        <v>0.12246159</v>
      </c>
      <c r="G7157">
        <v>-0.32485709000000002</v>
      </c>
      <c r="H7157">
        <v>-0.15039268</v>
      </c>
      <c r="I7157">
        <v>-0.12744678000000001</v>
      </c>
      <c r="J7157">
        <v>-7.1140700000000001E-2</v>
      </c>
      <c r="K7157">
        <v>-0.24409146000000001</v>
      </c>
      <c r="L7157">
        <v>0.14413219999999999</v>
      </c>
      <c r="M7157">
        <v>7.1291820000000006E-2</v>
      </c>
      <c r="N7157">
        <v>-0.29301977000000001</v>
      </c>
      <c r="O7157">
        <v>-7.3123270000000004E-2</v>
      </c>
      <c r="P7157">
        <v>1.541374E-2</v>
      </c>
      <c r="Q7157">
        <v>4.5133729999999997E-2</v>
      </c>
    </row>
    <row r="7158" spans="1:17">
      <c r="A7158" t="s">
        <v>38</v>
      </c>
      <c r="B7158">
        <v>0.10027137999999999</v>
      </c>
      <c r="C7158">
        <v>0.24736491999999999</v>
      </c>
      <c r="D7158">
        <v>0.17512754999999999</v>
      </c>
      <c r="E7158">
        <v>1.5397320000000001E-2</v>
      </c>
      <c r="F7158">
        <v>0.15973946</v>
      </c>
      <c r="G7158">
        <v>0.10715326</v>
      </c>
      <c r="H7158">
        <v>0.29409181000000001</v>
      </c>
      <c r="I7158">
        <v>0.47675472000000002</v>
      </c>
      <c r="J7158">
        <v>0.27008480000000001</v>
      </c>
      <c r="K7158">
        <v>0.26456911999999999</v>
      </c>
      <c r="L7158">
        <v>0.36454967999999999</v>
      </c>
      <c r="M7158">
        <v>0.34244068999999999</v>
      </c>
      <c r="N7158">
        <v>0.42442278</v>
      </c>
      <c r="O7158">
        <v>0.20056508000000001</v>
      </c>
      <c r="P7158">
        <v>0.40671471999999997</v>
      </c>
      <c r="Q7158">
        <v>0.17363352000000001</v>
      </c>
    </row>
    <row r="7159" spans="1:17">
      <c r="A7159" t="s">
        <v>39</v>
      </c>
      <c r="B7159">
        <v>-5.162866E-2</v>
      </c>
      <c r="C7159">
        <v>-9.9919640000000004E-2</v>
      </c>
      <c r="D7159">
        <v>-0.20273712999999999</v>
      </c>
      <c r="E7159">
        <v>5.252246E-2</v>
      </c>
      <c r="F7159">
        <v>4.533686E-2</v>
      </c>
      <c r="G7159">
        <v>0.29738414000000002</v>
      </c>
      <c r="H7159">
        <v>2.6692009999999999E-2</v>
      </c>
      <c r="I7159">
        <v>0.17273361000000001</v>
      </c>
      <c r="J7159">
        <v>0.21651076999999999</v>
      </c>
      <c r="K7159">
        <v>0.10107658</v>
      </c>
      <c r="L7159">
        <v>0.33447914000000001</v>
      </c>
      <c r="M7159">
        <v>5.7530659999999997E-2</v>
      </c>
      <c r="N7159">
        <v>5.0504590000000002E-2</v>
      </c>
      <c r="O7159">
        <v>0.13544755999999999</v>
      </c>
      <c r="P7159">
        <v>4.5391330000000001E-2</v>
      </c>
      <c r="Q7159">
        <v>6.7489530000000006E-2</v>
      </c>
    </row>
    <row r="7160" spans="1:17">
      <c r="A7160" t="s">
        <v>40</v>
      </c>
      <c r="B7160">
        <v>0.41585295</v>
      </c>
      <c r="C7160">
        <v>0.59192091999999996</v>
      </c>
      <c r="D7160">
        <v>0.90657584999999996</v>
      </c>
      <c r="E7160">
        <v>0.67032711</v>
      </c>
      <c r="F7160">
        <v>0.77441422000000004</v>
      </c>
      <c r="G7160">
        <v>1.1907052499999999</v>
      </c>
      <c r="H7160">
        <v>1.2853262599999999</v>
      </c>
      <c r="I7160">
        <v>1.2663269399999999</v>
      </c>
      <c r="J7160">
        <v>1.0198270700000001</v>
      </c>
      <c r="K7160">
        <v>0.96687082000000002</v>
      </c>
      <c r="L7160">
        <v>0.48843129000000002</v>
      </c>
      <c r="M7160">
        <v>0.64612807999999999</v>
      </c>
      <c r="N7160">
        <v>0.65537926000000002</v>
      </c>
      <c r="O7160">
        <v>0.56434638000000004</v>
      </c>
      <c r="P7160">
        <v>0.62537427000000001</v>
      </c>
      <c r="Q7160">
        <v>0.55780848999999999</v>
      </c>
    </row>
    <row r="7161" spans="1:17">
      <c r="A7161" t="s">
        <v>41</v>
      </c>
      <c r="B7161">
        <v>0.31475737999999998</v>
      </c>
      <c r="C7161">
        <v>9.7332849999999999E-2</v>
      </c>
      <c r="D7161">
        <v>0.25476117999999998</v>
      </c>
      <c r="E7161">
        <v>0.15234797</v>
      </c>
      <c r="F7161">
        <v>0.11784129</v>
      </c>
      <c r="G7161">
        <v>8.2454520000000003E-2</v>
      </c>
      <c r="H7161">
        <v>0.34036110000000003</v>
      </c>
      <c r="I7161">
        <v>0.47197602</v>
      </c>
      <c r="J7161">
        <v>0.43100992999999999</v>
      </c>
      <c r="K7161">
        <v>0.25775312</v>
      </c>
      <c r="L7161">
        <v>0.1576205</v>
      </c>
      <c r="M7161">
        <v>0.35085382999999998</v>
      </c>
      <c r="N7161">
        <v>1.9735840000000001E-2</v>
      </c>
      <c r="O7161">
        <v>0.27084821999999997</v>
      </c>
      <c r="P7161">
        <v>0.13551916</v>
      </c>
      <c r="Q7161">
        <v>0.17552181</v>
      </c>
    </row>
    <row r="7162" spans="1:17">
      <c r="A7162" t="s">
        <v>42</v>
      </c>
      <c r="B7162">
        <v>0.18146897000000001</v>
      </c>
      <c r="C7162">
        <v>9.7699030000000006E-2</v>
      </c>
      <c r="D7162">
        <v>0.1016668</v>
      </c>
      <c r="E7162">
        <v>-3.5674869999999997E-2</v>
      </c>
      <c r="F7162">
        <v>0.25172797000000002</v>
      </c>
      <c r="G7162">
        <v>0.58537094999999995</v>
      </c>
      <c r="H7162">
        <v>0.53471974</v>
      </c>
      <c r="I7162">
        <v>0.24709032</v>
      </c>
      <c r="J7162">
        <v>0.29043792000000002</v>
      </c>
      <c r="K7162">
        <v>0.25364808999999999</v>
      </c>
      <c r="L7162">
        <v>0.26118359000000002</v>
      </c>
      <c r="M7162">
        <v>0.26584970000000002</v>
      </c>
      <c r="N7162">
        <v>0.3506628</v>
      </c>
      <c r="O7162">
        <v>0.18971242999999999</v>
      </c>
      <c r="P7162">
        <v>-3.278561E-2</v>
      </c>
      <c r="Q7162">
        <v>-8.8880310000000004E-2</v>
      </c>
    </row>
    <row r="7163" spans="1:17">
      <c r="A7163" t="s">
        <v>43</v>
      </c>
      <c r="B7163">
        <v>-0.10957262</v>
      </c>
      <c r="C7163">
        <v>-0.16451484999999999</v>
      </c>
      <c r="D7163">
        <v>2.6822929999999998E-2</v>
      </c>
      <c r="E7163">
        <v>9.6107010000000007E-2</v>
      </c>
      <c r="F7163">
        <v>0.11610752000000001</v>
      </c>
      <c r="G7163">
        <v>0.21562802</v>
      </c>
      <c r="H7163">
        <v>0.26635474999999997</v>
      </c>
      <c r="I7163">
        <v>3.7215089999999999E-2</v>
      </c>
      <c r="J7163">
        <v>9.0500239999999996E-2</v>
      </c>
      <c r="K7163">
        <v>0.20019213</v>
      </c>
      <c r="L7163">
        <v>0.10183958999999999</v>
      </c>
      <c r="M7163">
        <v>0.11921590999999999</v>
      </c>
      <c r="N7163">
        <v>-3.4491700000000001E-3</v>
      </c>
      <c r="O7163">
        <v>0.10409248</v>
      </c>
      <c r="P7163">
        <v>-0.11078593</v>
      </c>
      <c r="Q7163">
        <v>0.29629796000000003</v>
      </c>
    </row>
    <row r="7164" spans="1:17">
      <c r="A7164" t="s">
        <v>44</v>
      </c>
      <c r="B7164">
        <v>-8.1047159999999993E-2</v>
      </c>
      <c r="C7164">
        <v>-0.25574816</v>
      </c>
      <c r="D7164">
        <v>4.3299810000000001E-2</v>
      </c>
      <c r="E7164">
        <v>-5.5407779999999997E-2</v>
      </c>
      <c r="F7164">
        <v>-0.26410957000000002</v>
      </c>
      <c r="G7164">
        <v>-1.48767E-3</v>
      </c>
      <c r="H7164">
        <v>0.29020080999999998</v>
      </c>
      <c r="I7164">
        <v>5.539434E-2</v>
      </c>
      <c r="J7164">
        <v>0.33934416000000001</v>
      </c>
      <c r="K7164">
        <v>0.44059640999999999</v>
      </c>
      <c r="L7164">
        <v>0.39823838</v>
      </c>
      <c r="M7164">
        <v>0.14133402</v>
      </c>
      <c r="N7164">
        <v>0.43167683000000001</v>
      </c>
      <c r="O7164">
        <v>0.20617550000000001</v>
      </c>
      <c r="P7164">
        <v>0.15734983</v>
      </c>
      <c r="Q7164">
        <v>0.15040007999999999</v>
      </c>
    </row>
    <row r="7165" spans="1:17">
      <c r="A7165" t="s">
        <v>45</v>
      </c>
      <c r="B7165">
        <v>0.1449038</v>
      </c>
      <c r="C7165">
        <v>-4.2714349999999998E-2</v>
      </c>
      <c r="D7165">
        <v>-9.6037429999999993E-2</v>
      </c>
      <c r="E7165">
        <v>-5.8935540000000002E-2</v>
      </c>
      <c r="F7165">
        <v>-0.23730406000000001</v>
      </c>
      <c r="G7165">
        <v>0.14888794</v>
      </c>
      <c r="H7165">
        <v>0.18003169999999999</v>
      </c>
      <c r="I7165">
        <v>0.16013577000000001</v>
      </c>
      <c r="J7165">
        <v>7.3731420000000006E-2</v>
      </c>
      <c r="K7165">
        <v>8.8462899999999997E-2</v>
      </c>
      <c r="L7165">
        <v>-0.18539175999999999</v>
      </c>
      <c r="M7165">
        <v>2.88347E-3</v>
      </c>
      <c r="N7165">
        <v>6.8237339999999994E-2</v>
      </c>
      <c r="O7165">
        <v>-7.784489E-2</v>
      </c>
      <c r="P7165">
        <v>-2.3978300000000001E-2</v>
      </c>
      <c r="Q7165">
        <v>-0.17476485</v>
      </c>
    </row>
    <row r="7166" spans="1:17">
      <c r="A7166" t="s">
        <v>46</v>
      </c>
      <c r="B7166">
        <v>0.13814072999999999</v>
      </c>
      <c r="C7166">
        <v>0.18932607000000001</v>
      </c>
      <c r="D7166">
        <v>0.28731885000000001</v>
      </c>
      <c r="E7166">
        <v>9.2787000000000002E-4</v>
      </c>
      <c r="F7166">
        <v>0.16262161999999999</v>
      </c>
      <c r="G7166">
        <v>0.30341761</v>
      </c>
      <c r="H7166">
        <v>0.3683843</v>
      </c>
      <c r="I7166">
        <v>0.31970843999999998</v>
      </c>
      <c r="J7166">
        <v>-4.8645809999999998E-2</v>
      </c>
      <c r="K7166">
        <v>1.7718669999999999E-2</v>
      </c>
      <c r="L7166">
        <v>0.10290872</v>
      </c>
      <c r="M7166">
        <v>4.470491E-2</v>
      </c>
      <c r="N7166">
        <v>6.6719000000000001E-4</v>
      </c>
      <c r="O7166">
        <v>-3.6767950000000001E-2</v>
      </c>
      <c r="P7166">
        <v>-8.1999269999999999E-2</v>
      </c>
      <c r="Q7166">
        <v>-1.5751299999999999E-2</v>
      </c>
    </row>
    <row r="7167" spans="1:17">
      <c r="A7167" t="s">
        <v>47</v>
      </c>
      <c r="B7167">
        <v>6.3484650000000004E-2</v>
      </c>
      <c r="C7167">
        <v>0.15703027</v>
      </c>
      <c r="D7167">
        <v>5.3792029999999998E-2</v>
      </c>
      <c r="E7167">
        <v>0.20530639000000001</v>
      </c>
      <c r="F7167">
        <v>0.28526878</v>
      </c>
      <c r="G7167">
        <v>0.33159612999999999</v>
      </c>
      <c r="H7167">
        <v>0.17619846</v>
      </c>
      <c r="I7167">
        <v>-1.8524470000000001E-2</v>
      </c>
      <c r="J7167">
        <v>-2.269357E-2</v>
      </c>
      <c r="K7167">
        <v>-3.6804700000000003E-2</v>
      </c>
      <c r="L7167">
        <v>6.6857059999999996E-2</v>
      </c>
      <c r="M7167">
        <v>0.12199818</v>
      </c>
      <c r="N7167">
        <v>9.775905E-2</v>
      </c>
      <c r="O7167">
        <v>0.10212158</v>
      </c>
      <c r="P7167">
        <v>-3.4493160000000002E-2</v>
      </c>
      <c r="Q7167">
        <v>0.11450676</v>
      </c>
    </row>
    <row r="7168" spans="1:17">
      <c r="A7168" t="s">
        <v>48</v>
      </c>
      <c r="B7168">
        <v>0.21688230999999999</v>
      </c>
      <c r="C7168">
        <v>6.7526359999999994E-2</v>
      </c>
      <c r="D7168">
        <v>4.4274630000000002E-2</v>
      </c>
      <c r="E7168">
        <v>-0.16205386999999999</v>
      </c>
      <c r="F7168">
        <v>-0.45897090000000001</v>
      </c>
      <c r="G7168">
        <v>-0.54045922000000002</v>
      </c>
      <c r="H7168">
        <v>-0.46788323999999998</v>
      </c>
      <c r="I7168">
        <v>-0.36947666000000001</v>
      </c>
      <c r="J7168">
        <v>-7.7209100000000003E-2</v>
      </c>
      <c r="K7168">
        <v>2.9414900000000002E-3</v>
      </c>
      <c r="L7168">
        <v>-0.32941663999999998</v>
      </c>
      <c r="M7168">
        <v>-0.66391940000000005</v>
      </c>
      <c r="N7168">
        <v>-0.57273284999999996</v>
      </c>
      <c r="O7168">
        <v>-0.47760789999999997</v>
      </c>
      <c r="P7168">
        <v>-0.44133824999999999</v>
      </c>
      <c r="Q7168">
        <v>-0.42052418000000003</v>
      </c>
    </row>
    <row r="7169" spans="1:17">
      <c r="A7169" t="s">
        <v>49</v>
      </c>
      <c r="B7169">
        <v>7.3794310000000002E-2</v>
      </c>
      <c r="C7169">
        <v>0.11611795</v>
      </c>
      <c r="D7169">
        <v>0.15805604000000001</v>
      </c>
      <c r="E7169">
        <v>0.11181729</v>
      </c>
      <c r="F7169">
        <v>0.16718347</v>
      </c>
      <c r="G7169">
        <v>0.25188652</v>
      </c>
      <c r="H7169">
        <v>0.32834908000000002</v>
      </c>
      <c r="I7169">
        <v>0.24257238</v>
      </c>
      <c r="J7169">
        <v>0.20942141</v>
      </c>
      <c r="K7169">
        <v>0.18713982000000001</v>
      </c>
      <c r="L7169">
        <v>0.13563824999999999</v>
      </c>
      <c r="M7169">
        <v>0.11158843</v>
      </c>
      <c r="N7169">
        <v>7.5931079999999998E-2</v>
      </c>
      <c r="O7169">
        <v>7.6950279999999996E-2</v>
      </c>
      <c r="P7169">
        <v>9.9970719999999999E-2</v>
      </c>
      <c r="Q7169">
        <v>7.4371110000000004E-2</v>
      </c>
    </row>
    <row r="7170" spans="1:17">
      <c r="A7170" t="s">
        <v>50</v>
      </c>
      <c r="B7170">
        <v>4.5243419999999999E-2</v>
      </c>
      <c r="C7170">
        <v>5.7154330000000003E-2</v>
      </c>
      <c r="D7170">
        <v>7.3366479999999998E-2</v>
      </c>
      <c r="E7170">
        <v>6.3356469999999998E-2</v>
      </c>
      <c r="F7170">
        <v>9.8831089999999996E-2</v>
      </c>
      <c r="G7170">
        <v>0.11860282</v>
      </c>
      <c r="H7170">
        <v>0.10831419</v>
      </c>
      <c r="I7170">
        <v>9.8910129999999999E-2</v>
      </c>
      <c r="J7170">
        <v>7.0213860000000003E-2</v>
      </c>
      <c r="K7170">
        <v>6.4565529999999996E-2</v>
      </c>
      <c r="L7170">
        <v>5.0259419999999999E-2</v>
      </c>
      <c r="M7170">
        <v>6.4580040000000005E-2</v>
      </c>
      <c r="N7170">
        <v>6.8581539999999996E-2</v>
      </c>
      <c r="O7170">
        <v>5.3868470000000002E-2</v>
      </c>
      <c r="P7170">
        <v>5.6860439999999998E-2</v>
      </c>
      <c r="Q7170">
        <v>5.8389530000000002E-2</v>
      </c>
    </row>
    <row r="7172" spans="1:17">
      <c r="A7172" t="s">
        <v>30</v>
      </c>
      <c r="B7172" t="s">
        <v>28</v>
      </c>
      <c r="C7172">
        <v>72</v>
      </c>
      <c r="D7172" t="s">
        <v>130</v>
      </c>
      <c r="E7172">
        <v>95</v>
      </c>
    </row>
    <row r="7173" spans="1:17">
      <c r="A7173" t="s">
        <v>32</v>
      </c>
      <c r="B7173">
        <v>-7.1668949999999995E-2</v>
      </c>
      <c r="C7173">
        <v>-7.8976999999999997E-4</v>
      </c>
      <c r="D7173">
        <v>3.6840119999999997E-2</v>
      </c>
      <c r="E7173">
        <v>-5.76312E-3</v>
      </c>
      <c r="F7173">
        <v>-0.22815458</v>
      </c>
      <c r="G7173">
        <v>-0.61997062999999997</v>
      </c>
      <c r="H7173">
        <v>-0.57796429000000005</v>
      </c>
      <c r="I7173">
        <v>-0.37514347999999997</v>
      </c>
      <c r="J7173">
        <v>-0.19168671000000001</v>
      </c>
      <c r="K7173">
        <v>-7.492704E-2</v>
      </c>
      <c r="L7173">
        <v>1.6224079999999998E-2</v>
      </c>
      <c r="M7173">
        <v>0.15526102999999999</v>
      </c>
      <c r="N7173">
        <v>0.19772406000000001</v>
      </c>
      <c r="O7173">
        <v>0.15028401</v>
      </c>
      <c r="P7173">
        <v>0.15341094999999999</v>
      </c>
      <c r="Q7173">
        <v>3.5683939999999997E-2</v>
      </c>
    </row>
    <row r="7174" spans="1:17">
      <c r="A7174" t="s">
        <v>33</v>
      </c>
      <c r="B7174">
        <v>-2.7894909999999998E-2</v>
      </c>
      <c r="C7174">
        <v>2.4209580000000001E-2</v>
      </c>
      <c r="D7174">
        <v>9.6697980000000003E-2</v>
      </c>
      <c r="E7174">
        <v>-3.4728200000000001E-2</v>
      </c>
      <c r="F7174">
        <v>-9.7335989999999997E-2</v>
      </c>
      <c r="G7174">
        <v>-0.16416185999999999</v>
      </c>
      <c r="H7174">
        <v>-0.26738377000000002</v>
      </c>
      <c r="I7174">
        <v>-0.24498042</v>
      </c>
      <c r="J7174">
        <v>-0.18597741000000001</v>
      </c>
      <c r="K7174">
        <v>-3.6644070000000001E-2</v>
      </c>
      <c r="L7174">
        <v>0.11346995</v>
      </c>
      <c r="M7174">
        <v>0.19271024</v>
      </c>
      <c r="N7174">
        <v>0.18341958</v>
      </c>
      <c r="O7174">
        <v>8.4074940000000001E-2</v>
      </c>
      <c r="P7174">
        <v>3.2000149999999998E-2</v>
      </c>
      <c r="Q7174">
        <v>-1.8361430000000002E-2</v>
      </c>
    </row>
    <row r="7175" spans="1:17">
      <c r="A7175" t="s">
        <v>34</v>
      </c>
      <c r="B7175">
        <v>0.14497151999999999</v>
      </c>
      <c r="C7175">
        <v>0.10618458</v>
      </c>
      <c r="D7175">
        <v>0.20307889000000001</v>
      </c>
      <c r="E7175">
        <v>0.23435154</v>
      </c>
      <c r="F7175">
        <v>0.10402618</v>
      </c>
      <c r="G7175">
        <v>-3.664332E-2</v>
      </c>
      <c r="H7175">
        <v>-0.15346003</v>
      </c>
      <c r="I7175">
        <v>-0.23480324</v>
      </c>
      <c r="J7175">
        <v>-0.15351625999999999</v>
      </c>
      <c r="K7175">
        <v>0.24518780000000001</v>
      </c>
      <c r="L7175">
        <v>5.4318690000000003E-2</v>
      </c>
      <c r="M7175">
        <v>0.16895673</v>
      </c>
      <c r="N7175">
        <v>0.14008843000000001</v>
      </c>
      <c r="O7175">
        <v>0.31134895000000001</v>
      </c>
      <c r="P7175">
        <v>5.4680840000000001E-2</v>
      </c>
      <c r="Q7175">
        <v>0.18243470000000001</v>
      </c>
    </row>
    <row r="7176" spans="1:17">
      <c r="A7176" t="s">
        <v>35</v>
      </c>
      <c r="B7176">
        <v>0.19831872</v>
      </c>
      <c r="C7176">
        <v>2.4213700000000001E-2</v>
      </c>
      <c r="D7176">
        <v>8.2315860000000005E-2</v>
      </c>
      <c r="E7176">
        <v>3.7654849999999997E-2</v>
      </c>
      <c r="F7176">
        <v>-0.21025016999999999</v>
      </c>
      <c r="G7176">
        <v>-0.21648142000000001</v>
      </c>
      <c r="H7176">
        <v>-0.20243402999999999</v>
      </c>
      <c r="I7176">
        <v>-7.8430860000000005E-2</v>
      </c>
      <c r="J7176">
        <v>-0.27952988000000001</v>
      </c>
      <c r="K7176">
        <v>-0.19990793000000001</v>
      </c>
      <c r="L7176">
        <v>-0.13082415</v>
      </c>
      <c r="M7176">
        <v>-4.1783290000000001E-2</v>
      </c>
      <c r="N7176">
        <v>-5.0826200000000004E-3</v>
      </c>
      <c r="O7176">
        <v>-0.15074619</v>
      </c>
      <c r="P7176">
        <v>-9.2278289999999999E-2</v>
      </c>
      <c r="Q7176">
        <v>-0.25223770000000001</v>
      </c>
    </row>
    <row r="7177" spans="1:17">
      <c r="A7177" t="s">
        <v>36</v>
      </c>
      <c r="B7177">
        <v>7.6139040000000005E-2</v>
      </c>
      <c r="C7177">
        <v>-6.3613420000000004E-2</v>
      </c>
      <c r="D7177">
        <v>8.1242090000000003E-2</v>
      </c>
      <c r="E7177">
        <v>-7.7676720000000005E-2</v>
      </c>
      <c r="F7177">
        <v>-0.13062169000000001</v>
      </c>
      <c r="G7177">
        <v>-5.7857800000000001E-2</v>
      </c>
      <c r="H7177">
        <v>0.17964995</v>
      </c>
      <c r="I7177">
        <v>0.27029583000000001</v>
      </c>
      <c r="J7177">
        <v>0.31714869000000001</v>
      </c>
      <c r="K7177">
        <v>0.21851193999999999</v>
      </c>
      <c r="L7177">
        <v>0.13563766999999999</v>
      </c>
      <c r="M7177">
        <v>0.32252482999999998</v>
      </c>
      <c r="N7177">
        <v>0.28732704999999997</v>
      </c>
      <c r="O7177">
        <v>0.27135826000000002</v>
      </c>
      <c r="P7177">
        <v>3.6155800000000002E-2</v>
      </c>
      <c r="Q7177">
        <v>-0.16664730999999999</v>
      </c>
    </row>
    <row r="7178" spans="1:17">
      <c r="A7178" t="s">
        <v>37</v>
      </c>
      <c r="B7178">
        <v>6.2156110000000001E-2</v>
      </c>
      <c r="C7178">
        <v>0.11505248</v>
      </c>
      <c r="D7178">
        <v>-0.13888918</v>
      </c>
      <c r="E7178">
        <v>2.3666840000000001E-2</v>
      </c>
      <c r="F7178">
        <v>4.4191790000000002E-2</v>
      </c>
      <c r="G7178">
        <v>-0.27912493999999999</v>
      </c>
      <c r="H7178">
        <v>-0.11396441</v>
      </c>
      <c r="I7178">
        <v>-0.10741945</v>
      </c>
      <c r="J7178">
        <v>-0.14560561</v>
      </c>
      <c r="K7178">
        <v>-6.3745999999999996E-4</v>
      </c>
      <c r="L7178">
        <v>-0.10120746</v>
      </c>
      <c r="M7178">
        <v>1.288156E-2</v>
      </c>
      <c r="N7178">
        <v>0.15517137</v>
      </c>
      <c r="O7178">
        <v>3.191571E-2</v>
      </c>
      <c r="P7178">
        <v>-9.1754520000000006E-2</v>
      </c>
      <c r="Q7178">
        <v>2.1790940000000002E-2</v>
      </c>
    </row>
    <row r="7179" spans="1:17">
      <c r="A7179" t="s">
        <v>38</v>
      </c>
      <c r="B7179">
        <v>1.4685470000000001E-2</v>
      </c>
      <c r="C7179">
        <v>0.28900816000000001</v>
      </c>
      <c r="D7179">
        <v>0.22828202</v>
      </c>
      <c r="E7179">
        <v>0.33605401000000001</v>
      </c>
      <c r="F7179">
        <v>0.22646780999999999</v>
      </c>
      <c r="G7179">
        <v>-0.15576888</v>
      </c>
      <c r="H7179">
        <v>-8.8401080000000007E-2</v>
      </c>
      <c r="I7179">
        <v>5.0531279999999998E-2</v>
      </c>
      <c r="J7179">
        <v>0.16556523000000001</v>
      </c>
      <c r="K7179">
        <v>6.4078529999999995E-2</v>
      </c>
      <c r="L7179">
        <v>0.24497680999999999</v>
      </c>
      <c r="M7179">
        <v>0.24237031000000001</v>
      </c>
      <c r="N7179">
        <v>6.2957399999999997E-2</v>
      </c>
      <c r="O7179">
        <v>0.23066971999999999</v>
      </c>
      <c r="P7179">
        <v>-1.0884039999999999E-2</v>
      </c>
      <c r="Q7179">
        <v>0.16337288999999999</v>
      </c>
    </row>
    <row r="7180" spans="1:17">
      <c r="A7180" t="s">
        <v>39</v>
      </c>
      <c r="B7180">
        <v>7.3751449999999996E-2</v>
      </c>
      <c r="C7180">
        <v>-7.651579E-2</v>
      </c>
      <c r="D7180">
        <v>0.17704656999999999</v>
      </c>
      <c r="E7180">
        <v>0.23504673000000001</v>
      </c>
      <c r="F7180">
        <v>7.2973330000000003E-2</v>
      </c>
      <c r="G7180">
        <v>2.9836580000000001E-2</v>
      </c>
      <c r="H7180">
        <v>-0.11243541999999999</v>
      </c>
      <c r="I7180">
        <v>-0.13333478000000001</v>
      </c>
      <c r="J7180">
        <v>-0.19360342</v>
      </c>
      <c r="K7180">
        <v>-0.19511866999999999</v>
      </c>
      <c r="L7180">
        <v>-7.8889630000000002E-2</v>
      </c>
      <c r="M7180">
        <v>-0.18041465000000001</v>
      </c>
      <c r="N7180">
        <v>0.12976389999999999</v>
      </c>
      <c r="O7180">
        <v>-5.8127999999999999E-3</v>
      </c>
      <c r="P7180">
        <v>-3.227588E-2</v>
      </c>
      <c r="Q7180">
        <v>5.7315709999999999E-2</v>
      </c>
    </row>
    <row r="7181" spans="1:17">
      <c r="A7181" t="s">
        <v>40</v>
      </c>
      <c r="B7181">
        <v>0.17793661</v>
      </c>
      <c r="C7181">
        <v>0.26853368</v>
      </c>
      <c r="D7181">
        <v>0.17391945</v>
      </c>
      <c r="E7181">
        <v>-0.20809841000000001</v>
      </c>
      <c r="F7181">
        <v>-0.35780078999999998</v>
      </c>
      <c r="G7181">
        <v>-0.35511009999999998</v>
      </c>
      <c r="H7181">
        <v>-0.44548025000000002</v>
      </c>
      <c r="I7181">
        <v>-0.19692459000000001</v>
      </c>
      <c r="J7181">
        <v>-0.38860474</v>
      </c>
      <c r="K7181">
        <v>-0.33073109000000001</v>
      </c>
      <c r="L7181">
        <v>-0.31106389000000001</v>
      </c>
      <c r="M7181">
        <v>-1.198638E-2</v>
      </c>
      <c r="N7181">
        <v>9.5003589999999999E-2</v>
      </c>
      <c r="O7181">
        <v>3.8265029999999998E-2</v>
      </c>
      <c r="P7181">
        <v>8.4525099999999999E-3</v>
      </c>
      <c r="Q7181">
        <v>-4.2992559999999999E-2</v>
      </c>
    </row>
    <row r="7182" spans="1:17">
      <c r="A7182" t="s">
        <v>41</v>
      </c>
      <c r="B7182">
        <v>0.15769563</v>
      </c>
      <c r="C7182">
        <v>-0.125748</v>
      </c>
      <c r="D7182">
        <v>2.0086880000000001E-2</v>
      </c>
      <c r="E7182">
        <v>-0.12821026999999999</v>
      </c>
      <c r="F7182">
        <v>-0.23766549000000001</v>
      </c>
      <c r="G7182">
        <v>-0.42007442</v>
      </c>
      <c r="H7182">
        <v>-0.17601151000000001</v>
      </c>
      <c r="I7182">
        <v>0.12884611000000001</v>
      </c>
      <c r="J7182">
        <v>0.38055282000000001</v>
      </c>
      <c r="K7182">
        <v>0.21613841</v>
      </c>
      <c r="L7182">
        <v>0.41793074000000002</v>
      </c>
      <c r="M7182">
        <v>0.38377021</v>
      </c>
      <c r="N7182">
        <v>3.3592000000000002E-4</v>
      </c>
      <c r="O7182">
        <v>-2.6665629999999999E-2</v>
      </c>
      <c r="P7182">
        <v>-6.8349850000000004E-2</v>
      </c>
      <c r="Q7182">
        <v>-6.4932550000000006E-2</v>
      </c>
    </row>
    <row r="7183" spans="1:17">
      <c r="A7183" t="s">
        <v>42</v>
      </c>
      <c r="B7183">
        <v>-2.2821549999999999E-2</v>
      </c>
      <c r="C7183">
        <v>0.10228144</v>
      </c>
      <c r="D7183">
        <v>4.6456780000000003E-2</v>
      </c>
      <c r="E7183">
        <v>-0.10801535</v>
      </c>
      <c r="F7183">
        <v>-0.21486298000000001</v>
      </c>
      <c r="G7183">
        <v>-0.31301869999999998</v>
      </c>
      <c r="H7183">
        <v>-0.28316709000000001</v>
      </c>
      <c r="I7183">
        <v>-0.15104682999999999</v>
      </c>
      <c r="J7183">
        <v>2.5465939999999999E-2</v>
      </c>
      <c r="K7183">
        <v>0.26557104999999998</v>
      </c>
      <c r="L7183">
        <v>0.31226997000000001</v>
      </c>
      <c r="M7183">
        <v>0.18030291000000001</v>
      </c>
      <c r="N7183">
        <v>0.26207413000000002</v>
      </c>
      <c r="O7183">
        <v>0.24567043</v>
      </c>
      <c r="P7183">
        <v>0.13233149999999999</v>
      </c>
      <c r="Q7183">
        <v>8.6555240000000006E-2</v>
      </c>
    </row>
    <row r="7184" spans="1:17">
      <c r="A7184" t="s">
        <v>43</v>
      </c>
      <c r="B7184">
        <v>-0.17333117000000001</v>
      </c>
      <c r="C7184">
        <v>-0.23788063000000001</v>
      </c>
      <c r="D7184">
        <v>-0.28734884999999999</v>
      </c>
      <c r="E7184">
        <v>-0.16757331</v>
      </c>
      <c r="F7184">
        <v>-0.44714654999999998</v>
      </c>
      <c r="G7184">
        <v>-0.55449725999999999</v>
      </c>
      <c r="H7184">
        <v>-0.43966021999999999</v>
      </c>
      <c r="I7184">
        <v>-0.27574907999999998</v>
      </c>
      <c r="J7184">
        <v>-8.9371249999999999E-2</v>
      </c>
      <c r="K7184">
        <v>0.25284558000000001</v>
      </c>
      <c r="L7184">
        <v>0.26700527000000002</v>
      </c>
      <c r="M7184">
        <v>0.51281790999999999</v>
      </c>
      <c r="N7184">
        <v>0.40900216</v>
      </c>
      <c r="O7184">
        <v>0.59714067999999998</v>
      </c>
      <c r="P7184">
        <v>0.39178995</v>
      </c>
      <c r="Q7184">
        <v>0.42575318000000001</v>
      </c>
    </row>
    <row r="7185" spans="1:17">
      <c r="A7185" t="s">
        <v>44</v>
      </c>
      <c r="B7185">
        <v>-8.8386649999999997E-2</v>
      </c>
      <c r="C7185">
        <v>5.0007129999999997E-2</v>
      </c>
      <c r="D7185">
        <v>4.2490029999999998E-2</v>
      </c>
      <c r="E7185">
        <v>-2.8072090000000001E-2</v>
      </c>
      <c r="F7185">
        <v>-0.20060902</v>
      </c>
      <c r="G7185">
        <v>-0.14577181</v>
      </c>
      <c r="H7185">
        <v>-0.20361630999999999</v>
      </c>
      <c r="I7185">
        <v>-0.14097276</v>
      </c>
      <c r="J7185">
        <v>9.7449859999999999E-2</v>
      </c>
      <c r="K7185">
        <v>0.11596148000000001</v>
      </c>
      <c r="L7185">
        <v>0.15646757</v>
      </c>
      <c r="M7185">
        <v>0.17985287</v>
      </c>
      <c r="N7185">
        <v>0.17486504999999999</v>
      </c>
      <c r="O7185">
        <v>-1.8599480000000002E-2</v>
      </c>
      <c r="P7185">
        <v>9.2349400000000005E-3</v>
      </c>
      <c r="Q7185">
        <v>0.10555227</v>
      </c>
    </row>
    <row r="7186" spans="1:17">
      <c r="A7186" t="s">
        <v>45</v>
      </c>
      <c r="B7186">
        <v>4.5575600000000004E-3</v>
      </c>
      <c r="C7186">
        <v>-3.5608050000000002E-2</v>
      </c>
      <c r="D7186">
        <v>-0.18288554000000001</v>
      </c>
      <c r="E7186">
        <v>-5.2727000000000003E-2</v>
      </c>
      <c r="F7186">
        <v>-0.42222743000000001</v>
      </c>
      <c r="G7186">
        <v>-0.38087831</v>
      </c>
      <c r="H7186">
        <v>-0.62548113000000005</v>
      </c>
      <c r="I7186">
        <v>-0.48869383</v>
      </c>
      <c r="J7186">
        <v>-0.35019199000000001</v>
      </c>
      <c r="K7186">
        <v>-0.22786429</v>
      </c>
      <c r="L7186">
        <v>-0.2270218</v>
      </c>
      <c r="M7186">
        <v>-5.5977020000000002E-2</v>
      </c>
      <c r="N7186">
        <v>-0.13156813000000001</v>
      </c>
      <c r="O7186">
        <v>-0.19021378999999999</v>
      </c>
      <c r="P7186">
        <v>-4.6922190000000003E-2</v>
      </c>
      <c r="Q7186">
        <v>3.2104349999999997E-2</v>
      </c>
    </row>
    <row r="7187" spans="1:17">
      <c r="A7187" t="s">
        <v>46</v>
      </c>
      <c r="B7187">
        <v>-0.11110188</v>
      </c>
      <c r="C7187">
        <v>-1.770379E-2</v>
      </c>
      <c r="D7187">
        <v>-0.11172747</v>
      </c>
      <c r="E7187">
        <v>-1.0934309999999999E-2</v>
      </c>
      <c r="F7187">
        <v>-0.18681423</v>
      </c>
      <c r="G7187">
        <v>-0.32315419000000001</v>
      </c>
      <c r="H7187">
        <v>-0.15022643999999999</v>
      </c>
      <c r="I7187">
        <v>2.5751900000000002E-3</v>
      </c>
      <c r="J7187">
        <v>7.5012839999999997E-2</v>
      </c>
      <c r="K7187">
        <v>8.8199760000000002E-2</v>
      </c>
      <c r="L7187">
        <v>0.11527687</v>
      </c>
      <c r="M7187">
        <v>-2.2563840000000002E-2</v>
      </c>
      <c r="N7187">
        <v>-4.1557620000000003E-2</v>
      </c>
      <c r="O7187">
        <v>-2.5793549999999998E-2</v>
      </c>
      <c r="P7187">
        <v>-6.195879E-2</v>
      </c>
      <c r="Q7187">
        <v>-0.12903663000000001</v>
      </c>
    </row>
    <row r="7188" spans="1:17">
      <c r="A7188" t="s">
        <v>47</v>
      </c>
      <c r="B7188">
        <v>-2.3982730000000001E-2</v>
      </c>
      <c r="C7188">
        <v>1.9310099999999999E-3</v>
      </c>
      <c r="D7188">
        <v>0.17179774</v>
      </c>
      <c r="E7188">
        <v>-0.10316939999999999</v>
      </c>
      <c r="F7188">
        <v>-3.3319109999999999E-2</v>
      </c>
      <c r="G7188">
        <v>-0.19258790000000001</v>
      </c>
      <c r="H7188">
        <v>5.9859950000000002E-2</v>
      </c>
      <c r="I7188">
        <v>4.7719879999999999E-2</v>
      </c>
      <c r="J7188">
        <v>0.29618891000000003</v>
      </c>
      <c r="K7188">
        <v>0.24327261999999999</v>
      </c>
      <c r="L7188">
        <v>0.33324811999999998</v>
      </c>
      <c r="M7188">
        <v>0.13022769000000001</v>
      </c>
      <c r="N7188">
        <v>0.20558715</v>
      </c>
      <c r="O7188">
        <v>0.23731009</v>
      </c>
      <c r="P7188">
        <v>0.26119757999999998</v>
      </c>
      <c r="Q7188">
        <v>0.10445674000000001</v>
      </c>
    </row>
    <row r="7189" spans="1:17">
      <c r="A7189" t="s">
        <v>48</v>
      </c>
      <c r="B7189">
        <v>2.6157710000000001E-2</v>
      </c>
      <c r="C7189">
        <v>3.2387020000000002E-2</v>
      </c>
      <c r="D7189">
        <v>7.8611650000000005E-2</v>
      </c>
      <c r="E7189">
        <v>0.12798615999999999</v>
      </c>
      <c r="F7189">
        <v>1.5317600000000001E-3</v>
      </c>
      <c r="G7189">
        <v>-0.16525973999999999</v>
      </c>
      <c r="H7189">
        <v>-0.27358201999999998</v>
      </c>
      <c r="I7189">
        <v>-0.32854352999999997</v>
      </c>
      <c r="J7189">
        <v>-0.14578831</v>
      </c>
      <c r="K7189">
        <v>-8.5238990000000001E-2</v>
      </c>
      <c r="L7189">
        <v>7.6008489999999998E-2</v>
      </c>
      <c r="M7189">
        <v>4.9525569999999998E-2</v>
      </c>
      <c r="N7189">
        <v>6.1062739999999997E-2</v>
      </c>
      <c r="O7189">
        <v>0.14847516999999999</v>
      </c>
      <c r="P7189">
        <v>0.10457552000000001</v>
      </c>
      <c r="Q7189">
        <v>-3.240154E-2</v>
      </c>
    </row>
    <row r="7190" spans="1:17">
      <c r="A7190" t="s">
        <v>49</v>
      </c>
      <c r="B7190">
        <v>2.4540119999999999E-2</v>
      </c>
      <c r="C7190">
        <v>2.6820549999999999E-2</v>
      </c>
      <c r="D7190">
        <v>4.2236179999999998E-2</v>
      </c>
      <c r="E7190">
        <v>4.1054100000000003E-3</v>
      </c>
      <c r="F7190">
        <v>-0.13633043</v>
      </c>
      <c r="G7190">
        <v>-0.25591322999999999</v>
      </c>
      <c r="H7190">
        <v>-0.22786812000000001</v>
      </c>
      <c r="I7190">
        <v>-0.13271026</v>
      </c>
      <c r="J7190">
        <v>-4.5087719999999998E-2</v>
      </c>
      <c r="K7190">
        <v>3.2864570000000003E-2</v>
      </c>
      <c r="L7190">
        <v>8.1989839999999994E-2</v>
      </c>
      <c r="M7190">
        <v>0.13049863</v>
      </c>
      <c r="N7190">
        <v>0.12859847999999999</v>
      </c>
      <c r="O7190">
        <v>0.11345185000000001</v>
      </c>
      <c r="P7190">
        <v>4.584742E-2</v>
      </c>
      <c r="Q7190">
        <v>2.9906490000000001E-2</v>
      </c>
    </row>
    <row r="7191" spans="1:17">
      <c r="A7191" t="s">
        <v>50</v>
      </c>
      <c r="B7191">
        <v>2.5715439999999999E-2</v>
      </c>
      <c r="C7191">
        <v>3.1330179999999999E-2</v>
      </c>
      <c r="D7191">
        <v>3.5175819999999997E-2</v>
      </c>
      <c r="E7191">
        <v>3.6494730000000003E-2</v>
      </c>
      <c r="F7191">
        <v>4.5429560000000001E-2</v>
      </c>
      <c r="G7191">
        <v>4.2691439999999997E-2</v>
      </c>
      <c r="H7191">
        <v>5.0354650000000001E-2</v>
      </c>
      <c r="I7191">
        <v>4.6601839999999999E-2</v>
      </c>
      <c r="J7191">
        <v>5.6762029999999998E-2</v>
      </c>
      <c r="K7191">
        <v>4.7308219999999998E-2</v>
      </c>
      <c r="L7191">
        <v>4.9265740000000002E-2</v>
      </c>
      <c r="M7191">
        <v>4.2695249999999997E-2</v>
      </c>
      <c r="N7191">
        <v>3.2043620000000002E-2</v>
      </c>
      <c r="O7191">
        <v>4.6694399999999997E-2</v>
      </c>
      <c r="P7191">
        <v>3.1637709999999999E-2</v>
      </c>
      <c r="Q7191">
        <v>3.7236310000000002E-2</v>
      </c>
    </row>
    <row r="7193" spans="1:17">
      <c r="A7193" t="s">
        <v>30</v>
      </c>
      <c r="B7193" t="s">
        <v>28</v>
      </c>
      <c r="C7193">
        <v>73</v>
      </c>
      <c r="D7193" t="s">
        <v>131</v>
      </c>
      <c r="E7193">
        <v>60</v>
      </c>
    </row>
    <row r="7194" spans="1:17">
      <c r="A7194" t="s">
        <v>32</v>
      </c>
      <c r="B7194">
        <v>-8.5895369999999999E-2</v>
      </c>
      <c r="C7194">
        <v>-3.4763210000000003E-2</v>
      </c>
      <c r="D7194">
        <v>0.11264618999999999</v>
      </c>
      <c r="E7194">
        <v>0.12470284</v>
      </c>
      <c r="F7194">
        <v>0.17492288</v>
      </c>
      <c r="G7194">
        <v>0.45940830999999999</v>
      </c>
      <c r="H7194">
        <v>0.28235818000000001</v>
      </c>
      <c r="I7194">
        <v>0.21165244</v>
      </c>
      <c r="J7194">
        <v>0.11800268999999999</v>
      </c>
      <c r="K7194">
        <v>0.26234099</v>
      </c>
      <c r="L7194">
        <v>0.14842619000000001</v>
      </c>
      <c r="M7194">
        <v>0.11126538</v>
      </c>
      <c r="N7194">
        <v>0.15019555000000001</v>
      </c>
      <c r="O7194">
        <v>0.10533389999999999</v>
      </c>
      <c r="P7194">
        <v>0.15501728000000001</v>
      </c>
      <c r="Q7194">
        <v>0.16595715</v>
      </c>
    </row>
    <row r="7195" spans="1:17">
      <c r="A7195" t="s">
        <v>33</v>
      </c>
      <c r="B7195">
        <v>0.12124517999999999</v>
      </c>
      <c r="C7195">
        <v>0.17679547000000001</v>
      </c>
      <c r="D7195">
        <v>0.10104694</v>
      </c>
      <c r="E7195">
        <v>0.33263906999999998</v>
      </c>
      <c r="F7195">
        <v>0.27696725</v>
      </c>
      <c r="G7195">
        <v>0.24336901</v>
      </c>
      <c r="H7195">
        <v>0.33899973999999999</v>
      </c>
      <c r="I7195">
        <v>0.14692614000000001</v>
      </c>
      <c r="J7195">
        <v>0.28646704000000001</v>
      </c>
      <c r="K7195">
        <v>0.30761650000000001</v>
      </c>
      <c r="L7195">
        <v>0.17060309000000001</v>
      </c>
      <c r="M7195">
        <v>0.24215417</v>
      </c>
      <c r="N7195">
        <v>0.26737418000000002</v>
      </c>
      <c r="O7195">
        <v>0.16342021000000001</v>
      </c>
      <c r="P7195">
        <v>1.1421209999999999E-2</v>
      </c>
      <c r="Q7195">
        <v>0.10339456</v>
      </c>
    </row>
    <row r="7196" spans="1:17">
      <c r="A7196" t="s">
        <v>34</v>
      </c>
      <c r="B7196">
        <v>1.1075420000000001E-2</v>
      </c>
      <c r="C7196">
        <v>3.0632670000000001E-2</v>
      </c>
      <c r="D7196">
        <v>-7.1423990000000007E-2</v>
      </c>
      <c r="E7196">
        <v>0.25063560000000001</v>
      </c>
      <c r="F7196">
        <v>0.25842857000000002</v>
      </c>
      <c r="G7196">
        <v>0.25191375999999999</v>
      </c>
      <c r="H7196">
        <v>0.35240707999999998</v>
      </c>
      <c r="I7196">
        <v>0.28910088</v>
      </c>
      <c r="J7196">
        <v>0.25869360000000002</v>
      </c>
      <c r="K7196">
        <v>2.6506539999999999E-2</v>
      </c>
      <c r="L7196">
        <v>-0.16174693000000001</v>
      </c>
      <c r="M7196">
        <v>-0.18019657</v>
      </c>
      <c r="N7196">
        <v>-0.40614581999999999</v>
      </c>
      <c r="O7196">
        <v>-0.20546458000000001</v>
      </c>
      <c r="P7196">
        <v>-1.0682570000000001E-2</v>
      </c>
      <c r="Q7196">
        <v>-8.3189360000000004E-2</v>
      </c>
    </row>
    <row r="7197" spans="1:17">
      <c r="A7197" t="s">
        <v>35</v>
      </c>
      <c r="B7197">
        <v>-7.6240849999999999E-2</v>
      </c>
      <c r="C7197">
        <v>-9.9874899999999999E-3</v>
      </c>
      <c r="D7197">
        <v>0.1059261</v>
      </c>
      <c r="E7197">
        <v>0.10125974</v>
      </c>
      <c r="F7197">
        <v>0.12403823</v>
      </c>
      <c r="G7197">
        <v>4.763804E-2</v>
      </c>
      <c r="H7197">
        <v>-6.2556699999999996E-3</v>
      </c>
      <c r="I7197">
        <v>4.6770850000000003E-2</v>
      </c>
      <c r="J7197">
        <v>-0.18653278000000001</v>
      </c>
      <c r="K7197">
        <v>0.10092543</v>
      </c>
      <c r="L7197">
        <v>-0.11376383</v>
      </c>
      <c r="M7197">
        <v>7.1534899999999998E-2</v>
      </c>
      <c r="N7197">
        <v>9.2971869999999998E-2</v>
      </c>
      <c r="O7197">
        <v>3.8813920000000002E-2</v>
      </c>
      <c r="P7197">
        <v>6.0857429999999997E-2</v>
      </c>
      <c r="Q7197">
        <v>4.5544010000000003E-2</v>
      </c>
    </row>
    <row r="7198" spans="1:17">
      <c r="A7198" t="s">
        <v>36</v>
      </c>
      <c r="B7198">
        <v>6.1243970000000002E-2</v>
      </c>
      <c r="C7198">
        <v>9.6590419999999996E-2</v>
      </c>
      <c r="D7198">
        <v>0.22139765</v>
      </c>
      <c r="E7198">
        <v>0.3940591</v>
      </c>
      <c r="F7198">
        <v>0.38049184000000003</v>
      </c>
      <c r="G7198">
        <v>0.33002922000000001</v>
      </c>
      <c r="H7198">
        <v>0.19988673000000001</v>
      </c>
      <c r="I7198">
        <v>0.16488612</v>
      </c>
      <c r="J7198">
        <v>0.32660950999999999</v>
      </c>
      <c r="K7198">
        <v>0.26955574999999998</v>
      </c>
      <c r="L7198">
        <v>0.1066666</v>
      </c>
      <c r="M7198">
        <v>0.28197823</v>
      </c>
      <c r="N7198">
        <v>0.34839840999999999</v>
      </c>
      <c r="O7198">
        <v>0.18941127999999999</v>
      </c>
      <c r="P7198">
        <v>0.26019805000000001</v>
      </c>
      <c r="Q7198">
        <v>-1.9289699999999999E-3</v>
      </c>
    </row>
    <row r="7199" spans="1:17">
      <c r="A7199" t="s">
        <v>37</v>
      </c>
      <c r="B7199">
        <v>6.2680029999999998E-2</v>
      </c>
      <c r="C7199">
        <v>0.12019452</v>
      </c>
      <c r="D7199">
        <v>0.21115517</v>
      </c>
      <c r="E7199">
        <v>0.13426047999999999</v>
      </c>
      <c r="F7199">
        <v>3.91063E-3</v>
      </c>
      <c r="G7199">
        <v>6.7761100000000001E-3</v>
      </c>
      <c r="H7199">
        <v>-3.6019219999999998E-2</v>
      </c>
      <c r="I7199">
        <v>7.4965300000000004E-3</v>
      </c>
      <c r="J7199">
        <v>5.0099619999999997E-2</v>
      </c>
      <c r="K7199">
        <v>-7.2138129999999995E-2</v>
      </c>
      <c r="L7199">
        <v>-7.5662179999999996E-2</v>
      </c>
      <c r="M7199">
        <v>-0.11917647000000001</v>
      </c>
      <c r="N7199">
        <v>-0.12811895000000001</v>
      </c>
      <c r="O7199">
        <v>-2.8271899999999999E-2</v>
      </c>
      <c r="P7199">
        <v>3.7601120000000002E-2</v>
      </c>
      <c r="Q7199">
        <v>-9.8814529999999998E-2</v>
      </c>
    </row>
    <row r="7200" spans="1:17">
      <c r="A7200" t="s">
        <v>38</v>
      </c>
      <c r="B7200">
        <v>6.2367289999999999E-2</v>
      </c>
      <c r="C7200">
        <v>0.12146120000000001</v>
      </c>
      <c r="D7200">
        <v>6.4994709999999997E-2</v>
      </c>
      <c r="E7200">
        <v>-7.1315210000000004E-2</v>
      </c>
      <c r="F7200">
        <v>-7.3623460000000002E-2</v>
      </c>
      <c r="G7200">
        <v>-5.6994450000000002E-2</v>
      </c>
      <c r="H7200">
        <v>-1.2529169999999999E-2</v>
      </c>
      <c r="I7200">
        <v>0.11658816</v>
      </c>
      <c r="J7200">
        <v>0.14943602</v>
      </c>
      <c r="K7200">
        <v>6.2999739999999999E-2</v>
      </c>
      <c r="L7200">
        <v>8.469148E-2</v>
      </c>
      <c r="M7200">
        <v>-7.5822009999999995E-2</v>
      </c>
      <c r="N7200">
        <v>-5.5230069999999999E-2</v>
      </c>
      <c r="O7200">
        <v>-0.20161966000000001</v>
      </c>
      <c r="P7200">
        <v>-0.1630702</v>
      </c>
      <c r="Q7200">
        <v>-4.8867939999999999E-2</v>
      </c>
    </row>
    <row r="7201" spans="1:17">
      <c r="A7201" t="s">
        <v>39</v>
      </c>
      <c r="B7201">
        <v>2.3087119999999999E-2</v>
      </c>
      <c r="C7201">
        <v>-1.8869750000000001E-2</v>
      </c>
      <c r="D7201">
        <v>-2.137901E-2</v>
      </c>
      <c r="E7201">
        <v>6.5134739999999997E-2</v>
      </c>
      <c r="F7201">
        <v>0.19740546</v>
      </c>
      <c r="G7201">
        <v>0.29877287000000002</v>
      </c>
      <c r="H7201">
        <v>0.20189303</v>
      </c>
      <c r="I7201">
        <v>0.27501533</v>
      </c>
      <c r="J7201">
        <v>0.19248821999999999</v>
      </c>
      <c r="K7201">
        <v>0.31203439999999999</v>
      </c>
      <c r="L7201">
        <v>-3.0208820000000001E-2</v>
      </c>
      <c r="M7201">
        <v>0.12778746999999999</v>
      </c>
      <c r="N7201">
        <v>-5.826576E-2</v>
      </c>
      <c r="O7201">
        <v>-2.6722719999999998E-2</v>
      </c>
      <c r="P7201">
        <v>-3.437726E-2</v>
      </c>
      <c r="Q7201">
        <v>-1.04221E-3</v>
      </c>
    </row>
    <row r="7202" spans="1:17">
      <c r="A7202" t="s">
        <v>40</v>
      </c>
      <c r="B7202">
        <v>0.20525107000000001</v>
      </c>
      <c r="C7202">
        <v>0.24328746000000001</v>
      </c>
      <c r="D7202">
        <v>0.19446820000000001</v>
      </c>
      <c r="E7202">
        <v>0.1065903</v>
      </c>
      <c r="F7202">
        <v>0.13238411999999999</v>
      </c>
      <c r="G7202">
        <v>0.10223237</v>
      </c>
      <c r="H7202">
        <v>8.5250270000000003E-2</v>
      </c>
      <c r="I7202">
        <v>3.157621E-2</v>
      </c>
      <c r="J7202">
        <v>-4.38739E-2</v>
      </c>
      <c r="K7202">
        <v>7.1042040000000001E-2</v>
      </c>
      <c r="L7202">
        <v>-9.2023759999999996E-2</v>
      </c>
      <c r="M7202">
        <v>0.12359549</v>
      </c>
      <c r="N7202">
        <v>6.2695470000000003E-2</v>
      </c>
      <c r="O7202">
        <v>1.273524E-2</v>
      </c>
      <c r="P7202">
        <v>6.1536999999999996E-4</v>
      </c>
      <c r="Q7202">
        <v>-9.1616149999999993E-2</v>
      </c>
    </row>
    <row r="7203" spans="1:17">
      <c r="A7203" t="s">
        <v>41</v>
      </c>
      <c r="B7203">
        <v>-6.3032480000000002E-2</v>
      </c>
      <c r="C7203">
        <v>0.17931595</v>
      </c>
      <c r="D7203">
        <v>0.15768233000000001</v>
      </c>
      <c r="E7203">
        <v>0.12704811999999999</v>
      </c>
      <c r="F7203">
        <v>0.2473619</v>
      </c>
      <c r="G7203">
        <v>0.36112872000000001</v>
      </c>
      <c r="H7203">
        <v>0.35900430999999999</v>
      </c>
      <c r="I7203">
        <v>0.20799445</v>
      </c>
      <c r="J7203">
        <v>0.33941438000000002</v>
      </c>
      <c r="K7203">
        <v>4.8724410000000003E-2</v>
      </c>
      <c r="L7203">
        <v>-2.0268370000000001E-2</v>
      </c>
      <c r="M7203">
        <v>-1.4528660000000001E-2</v>
      </c>
      <c r="N7203">
        <v>0.12296522999999999</v>
      </c>
      <c r="O7203">
        <v>-0.1031873</v>
      </c>
      <c r="P7203">
        <v>-7.3829839999999994E-2</v>
      </c>
      <c r="Q7203">
        <v>-0.27724282</v>
      </c>
    </row>
    <row r="7204" spans="1:17">
      <c r="A7204" t="s">
        <v>42</v>
      </c>
      <c r="B7204">
        <v>1.3970710000000001E-2</v>
      </c>
      <c r="C7204">
        <v>7.280536E-2</v>
      </c>
      <c r="D7204">
        <v>-9.9357940000000006E-2</v>
      </c>
      <c r="E7204">
        <v>0.16128000000000001</v>
      </c>
      <c r="F7204">
        <v>0.29319434999999999</v>
      </c>
      <c r="G7204">
        <v>0.22144601999999999</v>
      </c>
      <c r="H7204">
        <v>0.13086859000000001</v>
      </c>
      <c r="I7204">
        <v>0.42610930000000002</v>
      </c>
      <c r="J7204">
        <v>0.40259392999999999</v>
      </c>
      <c r="K7204">
        <v>8.2204780000000005E-2</v>
      </c>
      <c r="L7204">
        <v>-0.17369301000000001</v>
      </c>
      <c r="M7204">
        <v>-4.8215470000000003E-2</v>
      </c>
      <c r="N7204">
        <v>-8.4267990000000001E-2</v>
      </c>
      <c r="O7204">
        <v>-0.11017932</v>
      </c>
      <c r="P7204">
        <v>-4.8167689999999999E-2</v>
      </c>
      <c r="Q7204">
        <v>-4.8511720000000001E-2</v>
      </c>
    </row>
    <row r="7205" spans="1:17">
      <c r="A7205" t="s">
        <v>43</v>
      </c>
      <c r="B7205">
        <v>-1.5735329999999999E-2</v>
      </c>
      <c r="C7205">
        <v>-6.9797109999999996E-2</v>
      </c>
      <c r="D7205">
        <v>0.10895007</v>
      </c>
      <c r="E7205">
        <v>0.15261005999999999</v>
      </c>
      <c r="F7205">
        <v>0.1187879</v>
      </c>
      <c r="G7205">
        <v>0.23321151000000001</v>
      </c>
      <c r="H7205">
        <v>4.5947780000000001E-2</v>
      </c>
      <c r="I7205">
        <v>-1.7315359999999998E-2</v>
      </c>
      <c r="J7205">
        <v>9.7282030000000005E-2</v>
      </c>
      <c r="K7205">
        <v>-2.0299149999999998E-2</v>
      </c>
      <c r="L7205">
        <v>-0.22777912</v>
      </c>
      <c r="M7205">
        <v>-0.17172271</v>
      </c>
      <c r="N7205">
        <v>-9.7565890000000002E-2</v>
      </c>
      <c r="O7205">
        <v>-0.25522138</v>
      </c>
      <c r="P7205">
        <v>-0.15173479000000001</v>
      </c>
      <c r="Q7205">
        <v>-9.7417459999999997E-2</v>
      </c>
    </row>
    <row r="7206" spans="1:17">
      <c r="A7206" t="s">
        <v>44</v>
      </c>
      <c r="B7206">
        <v>5.5985399999999999E-3</v>
      </c>
      <c r="C7206">
        <v>3.7741480000000001E-2</v>
      </c>
      <c r="D7206">
        <v>1.6084709999999999E-2</v>
      </c>
      <c r="E7206">
        <v>8.6257280000000006E-2</v>
      </c>
      <c r="F7206">
        <v>0.17053298</v>
      </c>
      <c r="G7206">
        <v>0.14181613000000001</v>
      </c>
      <c r="H7206">
        <v>0.11462334</v>
      </c>
      <c r="I7206">
        <v>1.3097340000000001E-2</v>
      </c>
      <c r="J7206">
        <v>2.6018670000000001E-2</v>
      </c>
      <c r="K7206">
        <v>-8.9082839999999996E-2</v>
      </c>
      <c r="L7206">
        <v>-9.807457E-2</v>
      </c>
      <c r="M7206">
        <v>-2.6752930000000001E-2</v>
      </c>
      <c r="N7206">
        <v>0.13489242000000001</v>
      </c>
      <c r="O7206">
        <v>3.7851179999999998E-2</v>
      </c>
      <c r="P7206">
        <v>0.10306983</v>
      </c>
      <c r="Q7206">
        <v>4.6733700000000003E-2</v>
      </c>
    </row>
    <row r="7207" spans="1:17">
      <c r="A7207" t="s">
        <v>45</v>
      </c>
      <c r="B7207">
        <v>0.1372323</v>
      </c>
      <c r="C7207">
        <v>-0.32838819000000002</v>
      </c>
      <c r="D7207">
        <v>-0.12485033</v>
      </c>
      <c r="E7207">
        <v>0.1340297</v>
      </c>
      <c r="F7207">
        <v>0.22595663999999999</v>
      </c>
      <c r="G7207">
        <v>0.32222236999999998</v>
      </c>
      <c r="H7207">
        <v>0.45702904</v>
      </c>
      <c r="I7207">
        <v>0.48257467999999998</v>
      </c>
      <c r="J7207">
        <v>0.27757896999999998</v>
      </c>
      <c r="K7207">
        <v>0.57218384</v>
      </c>
      <c r="L7207">
        <v>0.41843004</v>
      </c>
      <c r="M7207">
        <v>0.47613464999999999</v>
      </c>
      <c r="N7207">
        <v>-0.11178737</v>
      </c>
      <c r="O7207">
        <v>-6.035103E-2</v>
      </c>
      <c r="P7207">
        <v>5.962721E-2</v>
      </c>
      <c r="Q7207">
        <v>-0.33881604999999998</v>
      </c>
    </row>
    <row r="7208" spans="1:17">
      <c r="A7208" t="s">
        <v>46</v>
      </c>
      <c r="B7208">
        <v>-0.16813982</v>
      </c>
      <c r="C7208">
        <v>-8.0114450000000004E-2</v>
      </c>
      <c r="D7208">
        <v>3.6241000000000002E-2</v>
      </c>
      <c r="E7208">
        <v>1.339776E-2</v>
      </c>
      <c r="F7208">
        <v>-2.5545769999999999E-2</v>
      </c>
      <c r="G7208">
        <v>0.19224706</v>
      </c>
      <c r="H7208">
        <v>-1.6381449999999999E-2</v>
      </c>
      <c r="I7208">
        <v>2.8676420000000001E-2</v>
      </c>
      <c r="J7208">
        <v>0.21525390999999999</v>
      </c>
      <c r="K7208">
        <v>-1.64219E-3</v>
      </c>
      <c r="L7208">
        <v>5.6920390000000001E-2</v>
      </c>
      <c r="M7208">
        <v>4.6566749999999997E-2</v>
      </c>
      <c r="N7208">
        <v>0.12430933</v>
      </c>
      <c r="O7208">
        <v>8.5363699999999997E-3</v>
      </c>
      <c r="P7208">
        <v>8.3020209999999997E-2</v>
      </c>
      <c r="Q7208">
        <v>0.10527142</v>
      </c>
    </row>
    <row r="7209" spans="1:17">
      <c r="A7209" t="s">
        <v>47</v>
      </c>
      <c r="B7209">
        <v>0.1591119</v>
      </c>
      <c r="C7209">
        <v>0.12455025</v>
      </c>
      <c r="D7209">
        <v>-0.14896249</v>
      </c>
      <c r="E7209">
        <v>-2.5675779999999999E-2</v>
      </c>
      <c r="F7209">
        <v>9.4197039999999996E-2</v>
      </c>
      <c r="G7209">
        <v>0.33578964</v>
      </c>
      <c r="H7209">
        <v>0.1962605</v>
      </c>
      <c r="I7209">
        <v>1.9191320000000001E-2</v>
      </c>
      <c r="J7209">
        <v>0.22157114999999999</v>
      </c>
      <c r="K7209">
        <v>0.11136844999999999</v>
      </c>
      <c r="L7209">
        <v>-0.34169972999999998</v>
      </c>
      <c r="M7209">
        <v>-0.31709598</v>
      </c>
      <c r="N7209">
        <v>-0.51669268000000002</v>
      </c>
      <c r="O7209">
        <v>1.157277E-2</v>
      </c>
      <c r="P7209">
        <v>-0.21132409999999999</v>
      </c>
      <c r="Q7209">
        <v>-0.14775282000000001</v>
      </c>
    </row>
    <row r="7210" spans="1:17">
      <c r="A7210" t="s">
        <v>48</v>
      </c>
      <c r="B7210">
        <v>7.9583340000000002E-2</v>
      </c>
      <c r="C7210">
        <v>4.3142960000000001E-2</v>
      </c>
      <c r="D7210">
        <v>0.22174055000000001</v>
      </c>
      <c r="E7210">
        <v>1.8975880000000001E-2</v>
      </c>
      <c r="F7210">
        <v>0.21418793</v>
      </c>
      <c r="G7210">
        <v>0.10564487</v>
      </c>
      <c r="H7210">
        <v>0.29353226999999998</v>
      </c>
      <c r="I7210">
        <v>0.21404266999999999</v>
      </c>
      <c r="J7210">
        <v>0.41523069000000001</v>
      </c>
      <c r="K7210">
        <v>0.26491163000000001</v>
      </c>
      <c r="L7210">
        <v>2.4052609999999999E-2</v>
      </c>
      <c r="M7210">
        <v>0.24153562000000001</v>
      </c>
      <c r="N7210">
        <v>0.20487937000000001</v>
      </c>
      <c r="O7210">
        <v>0.2361703</v>
      </c>
      <c r="P7210">
        <v>0.23657766</v>
      </c>
      <c r="Q7210">
        <v>9.2971960000000006E-2</v>
      </c>
    </row>
    <row r="7211" spans="1:17">
      <c r="A7211" t="s">
        <v>49</v>
      </c>
      <c r="B7211">
        <v>3.1376649999999999E-2</v>
      </c>
      <c r="C7211">
        <v>4.1446910000000003E-2</v>
      </c>
      <c r="D7211">
        <v>6.390353E-2</v>
      </c>
      <c r="E7211">
        <v>0.12387586</v>
      </c>
      <c r="F7211">
        <v>0.16550580000000001</v>
      </c>
      <c r="G7211">
        <v>0.21156774</v>
      </c>
      <c r="H7211">
        <v>0.17569855000000001</v>
      </c>
      <c r="I7211">
        <v>0.15672844999999999</v>
      </c>
      <c r="J7211">
        <v>0.18507846</v>
      </c>
      <c r="K7211">
        <v>0.13583835999999999</v>
      </c>
      <c r="L7211">
        <v>-1.912529E-2</v>
      </c>
      <c r="M7211">
        <v>4.5237760000000002E-2</v>
      </c>
      <c r="N7211">
        <v>2.9769000000000002E-3</v>
      </c>
      <c r="O7211">
        <v>-1.101016E-2</v>
      </c>
      <c r="P7211">
        <v>1.8518759999999999E-2</v>
      </c>
      <c r="Q7211">
        <v>-3.9725129999999997E-2</v>
      </c>
    </row>
    <row r="7212" spans="1:17">
      <c r="A7212" t="s">
        <v>50</v>
      </c>
      <c r="B7212">
        <v>2.3382110000000001E-2</v>
      </c>
      <c r="C7212">
        <v>3.1955619999999997E-2</v>
      </c>
      <c r="D7212">
        <v>2.976786E-2</v>
      </c>
      <c r="E7212">
        <v>2.8725770000000001E-2</v>
      </c>
      <c r="F7212">
        <v>2.8908989999999999E-2</v>
      </c>
      <c r="G7212">
        <v>3.352252E-2</v>
      </c>
      <c r="H7212">
        <v>3.7308750000000002E-2</v>
      </c>
      <c r="I7212">
        <v>3.6239529999999999E-2</v>
      </c>
      <c r="J7212">
        <v>3.9210830000000002E-2</v>
      </c>
      <c r="K7212">
        <v>4.1672630000000002E-2</v>
      </c>
      <c r="L7212">
        <v>4.3106440000000003E-2</v>
      </c>
      <c r="M7212">
        <v>4.7950199999999998E-2</v>
      </c>
      <c r="N7212">
        <v>5.4317280000000003E-2</v>
      </c>
      <c r="O7212">
        <v>3.3576559999999998E-2</v>
      </c>
      <c r="P7212">
        <v>3.159555E-2</v>
      </c>
      <c r="Q7212">
        <v>3.2550549999999998E-2</v>
      </c>
    </row>
    <row r="7214" spans="1:17">
      <c r="A7214" t="s">
        <v>30</v>
      </c>
      <c r="B7214" t="s">
        <v>28</v>
      </c>
      <c r="C7214">
        <v>74</v>
      </c>
      <c r="D7214" t="s">
        <v>132</v>
      </c>
      <c r="E7214">
        <v>39</v>
      </c>
    </row>
    <row r="7215" spans="1:17">
      <c r="A7215" t="s">
        <v>32</v>
      </c>
      <c r="B7215">
        <v>-3.2877259999999998E-2</v>
      </c>
      <c r="C7215">
        <v>6.1959090000000001E-2</v>
      </c>
      <c r="D7215">
        <v>0.12475741</v>
      </c>
      <c r="E7215">
        <v>0.24512390000000001</v>
      </c>
      <c r="F7215">
        <v>0.32948571999999998</v>
      </c>
      <c r="G7215">
        <v>0.26016354000000003</v>
      </c>
      <c r="H7215">
        <v>0.29679164000000002</v>
      </c>
      <c r="I7215">
        <v>0.16266381999999999</v>
      </c>
      <c r="J7215">
        <v>0.19341458</v>
      </c>
      <c r="K7215">
        <v>0.21615379000000001</v>
      </c>
      <c r="L7215">
        <v>0.14806004</v>
      </c>
      <c r="M7215">
        <v>0.29477119000000002</v>
      </c>
      <c r="N7215">
        <v>0.16887183</v>
      </c>
      <c r="O7215">
        <v>0.10496862</v>
      </c>
      <c r="P7215">
        <v>-7.1002209999999996E-2</v>
      </c>
      <c r="Q7215">
        <v>6.5462240000000005E-2</v>
      </c>
    </row>
    <row r="7216" spans="1:17">
      <c r="A7216" t="s">
        <v>33</v>
      </c>
      <c r="B7216">
        <v>-3.1939080000000002E-2</v>
      </c>
      <c r="C7216">
        <v>8.2453269999999995E-2</v>
      </c>
      <c r="D7216">
        <v>0.13264353000000001</v>
      </c>
      <c r="E7216">
        <v>1.161126E-2</v>
      </c>
      <c r="F7216">
        <v>0.15858362000000001</v>
      </c>
      <c r="G7216">
        <v>0.11451773</v>
      </c>
      <c r="H7216">
        <v>4.1511720000000002E-2</v>
      </c>
      <c r="I7216">
        <v>4.1385280000000003E-2</v>
      </c>
      <c r="J7216">
        <v>6.2999440000000004E-2</v>
      </c>
      <c r="K7216">
        <v>5.330244E-2</v>
      </c>
      <c r="L7216">
        <v>6.2804609999999997E-2</v>
      </c>
      <c r="M7216">
        <v>1.7290000000000001E-3</v>
      </c>
      <c r="N7216">
        <v>2.0520099999999999E-3</v>
      </c>
      <c r="O7216">
        <v>8.5307240000000006E-2</v>
      </c>
      <c r="P7216">
        <v>6.2441190000000001E-2</v>
      </c>
      <c r="Q7216">
        <v>4.7997900000000003E-2</v>
      </c>
    </row>
    <row r="7217" spans="1:17">
      <c r="A7217" t="s">
        <v>34</v>
      </c>
      <c r="B7217">
        <v>-0.19879761000000001</v>
      </c>
      <c r="C7217">
        <v>4.4141739999999999E-2</v>
      </c>
      <c r="D7217">
        <v>-0.16237380000000001</v>
      </c>
      <c r="E7217">
        <v>0.24403775</v>
      </c>
      <c r="F7217">
        <v>0.26269677000000002</v>
      </c>
      <c r="G7217">
        <v>0.19084040999999999</v>
      </c>
      <c r="H7217">
        <v>0.44383792999999999</v>
      </c>
      <c r="I7217">
        <v>0.52910597000000004</v>
      </c>
      <c r="J7217">
        <v>0.51934623000000002</v>
      </c>
      <c r="K7217">
        <v>0.57660869999999997</v>
      </c>
      <c r="L7217">
        <v>0.34540915999999999</v>
      </c>
      <c r="M7217">
        <v>-0.16053245999999999</v>
      </c>
      <c r="N7217">
        <v>-0.39750229999999998</v>
      </c>
      <c r="O7217">
        <v>0.12067489000000001</v>
      </c>
      <c r="P7217">
        <v>-0.14015801999999999</v>
      </c>
      <c r="Q7217">
        <v>0.17659768000000001</v>
      </c>
    </row>
    <row r="7218" spans="1:17">
      <c r="A7218" t="s">
        <v>35</v>
      </c>
      <c r="B7218">
        <v>0.13475055999999999</v>
      </c>
      <c r="C7218">
        <v>9.4966960000000003E-2</v>
      </c>
      <c r="D7218">
        <v>0.17237893000000001</v>
      </c>
      <c r="E7218">
        <v>9.4691910000000004E-2</v>
      </c>
      <c r="F7218">
        <v>0.15518065</v>
      </c>
      <c r="G7218">
        <v>8.3115670000000003E-2</v>
      </c>
      <c r="H7218">
        <v>1.538143E-2</v>
      </c>
      <c r="I7218">
        <v>0.10915660000000001</v>
      </c>
      <c r="J7218">
        <v>0.10188041</v>
      </c>
      <c r="K7218">
        <v>-6.5468849999999995E-2</v>
      </c>
      <c r="L7218">
        <v>-3.2892539999999998E-2</v>
      </c>
      <c r="M7218">
        <v>2.0028219999999999E-2</v>
      </c>
      <c r="N7218">
        <v>-0.17643687</v>
      </c>
      <c r="O7218">
        <v>-0.25296751000000001</v>
      </c>
      <c r="P7218">
        <v>-0.31766326</v>
      </c>
      <c r="Q7218">
        <v>-0.18811301</v>
      </c>
    </row>
    <row r="7219" spans="1:17">
      <c r="A7219" t="s">
        <v>36</v>
      </c>
      <c r="B7219">
        <v>-6.8831180000000006E-2</v>
      </c>
      <c r="C7219">
        <v>-0.10751192</v>
      </c>
      <c r="D7219">
        <v>0.17673117999999999</v>
      </c>
      <c r="E7219">
        <v>5.7233979999999997E-2</v>
      </c>
      <c r="F7219">
        <v>-3.6983519999999999E-2</v>
      </c>
      <c r="G7219">
        <v>-1.07354E-3</v>
      </c>
      <c r="H7219">
        <v>0.21314647</v>
      </c>
      <c r="I7219">
        <v>0.21091304999999999</v>
      </c>
      <c r="J7219">
        <v>0.31497256000000001</v>
      </c>
      <c r="K7219">
        <v>0.56559610999999999</v>
      </c>
      <c r="L7219">
        <v>0.24296155999999999</v>
      </c>
      <c r="M7219">
        <v>0.13222872999999999</v>
      </c>
      <c r="N7219">
        <v>0.14985026000000001</v>
      </c>
      <c r="O7219">
        <v>0.33563470000000001</v>
      </c>
      <c r="P7219">
        <v>0.19745286000000001</v>
      </c>
      <c r="Q7219">
        <v>0.25395300999999998</v>
      </c>
    </row>
    <row r="7220" spans="1:17">
      <c r="A7220" t="s">
        <v>37</v>
      </c>
      <c r="B7220">
        <v>-3.8115110000000001E-2</v>
      </c>
      <c r="C7220">
        <v>6.7660960000000006E-2</v>
      </c>
      <c r="D7220">
        <v>-0.11990025999999999</v>
      </c>
      <c r="E7220">
        <v>6.2327170000000001E-2</v>
      </c>
      <c r="F7220">
        <v>-1.2388000000000001E-4</v>
      </c>
      <c r="G7220">
        <v>3.9047199999999997E-2</v>
      </c>
      <c r="H7220">
        <v>3.6022039999999998E-2</v>
      </c>
      <c r="I7220">
        <v>-4.8664819999999998E-2</v>
      </c>
      <c r="J7220">
        <v>5.2076299999999999E-2</v>
      </c>
      <c r="K7220">
        <v>-4.0304279999999998E-2</v>
      </c>
      <c r="L7220">
        <v>-6.8927279999999994E-2</v>
      </c>
      <c r="M7220">
        <v>-0.14990401</v>
      </c>
      <c r="N7220">
        <v>-0.12151541</v>
      </c>
      <c r="O7220">
        <v>-0.13076903000000001</v>
      </c>
      <c r="P7220">
        <v>-6.5265889999999993E-2</v>
      </c>
      <c r="Q7220">
        <v>-6.9946019999999998E-2</v>
      </c>
    </row>
    <row r="7221" spans="1:17">
      <c r="A7221" t="s">
        <v>38</v>
      </c>
      <c r="B7221">
        <v>0.112428</v>
      </c>
      <c r="C7221">
        <v>0.1691126</v>
      </c>
      <c r="D7221">
        <v>8.4598270000000003E-2</v>
      </c>
      <c r="E7221">
        <v>7.4483220000000003E-2</v>
      </c>
      <c r="F7221">
        <v>-8.8977000000000001E-4</v>
      </c>
      <c r="G7221">
        <v>-0.25809799</v>
      </c>
      <c r="H7221">
        <v>-9.6865720000000002E-2</v>
      </c>
      <c r="I7221">
        <v>-0.12135153</v>
      </c>
      <c r="J7221">
        <v>9.3277250000000006E-2</v>
      </c>
      <c r="K7221">
        <v>2.9556820000000001E-2</v>
      </c>
      <c r="L7221">
        <v>3.0362500000000001E-2</v>
      </c>
      <c r="M7221">
        <v>-0.11380475</v>
      </c>
      <c r="N7221">
        <v>-0.17782750999999999</v>
      </c>
      <c r="O7221">
        <v>-0.11034133</v>
      </c>
      <c r="P7221">
        <v>-9.6869289999999997E-2</v>
      </c>
      <c r="Q7221">
        <v>1.9383399999999999E-2</v>
      </c>
    </row>
    <row r="7222" spans="1:17">
      <c r="A7222" t="s">
        <v>39</v>
      </c>
      <c r="B7222">
        <v>6.9591349999999996E-2</v>
      </c>
      <c r="C7222">
        <v>4.862495E-2</v>
      </c>
      <c r="D7222">
        <v>0.14067041999999999</v>
      </c>
      <c r="E7222">
        <v>0.32834080999999998</v>
      </c>
      <c r="F7222">
        <v>0.54503787000000004</v>
      </c>
      <c r="G7222">
        <v>0.42924918000000001</v>
      </c>
      <c r="H7222">
        <v>0.37682637000000002</v>
      </c>
      <c r="I7222">
        <v>0.30363859999999998</v>
      </c>
      <c r="J7222">
        <v>0.19393284999999999</v>
      </c>
      <c r="K7222">
        <v>0.19236948000000001</v>
      </c>
      <c r="L7222">
        <v>0.12409306000000001</v>
      </c>
      <c r="M7222">
        <v>0.20058011000000001</v>
      </c>
      <c r="N7222">
        <v>0.14123287000000001</v>
      </c>
      <c r="O7222">
        <v>0.25453516999999998</v>
      </c>
      <c r="P7222">
        <v>0.29756576000000001</v>
      </c>
      <c r="Q7222">
        <v>9.4916059999999997E-2</v>
      </c>
    </row>
    <row r="7223" spans="1:17">
      <c r="A7223" t="s">
        <v>40</v>
      </c>
      <c r="B7223">
        <v>0.28027338000000002</v>
      </c>
      <c r="C7223">
        <v>0.38370204000000002</v>
      </c>
      <c r="D7223">
        <v>0.30702235</v>
      </c>
      <c r="E7223">
        <v>0.26856952000000001</v>
      </c>
      <c r="F7223">
        <v>2.4324459999999999E-2</v>
      </c>
      <c r="G7223">
        <v>8.0271400000000007E-2</v>
      </c>
      <c r="H7223">
        <v>1.686441E-2</v>
      </c>
      <c r="I7223">
        <v>0.11404067</v>
      </c>
      <c r="J7223">
        <v>7.9438690000000006E-2</v>
      </c>
      <c r="K7223">
        <v>-3.3712799999999999E-3</v>
      </c>
      <c r="L7223">
        <v>-7.6688880000000001E-2</v>
      </c>
      <c r="M7223">
        <v>-0.22514629999999999</v>
      </c>
      <c r="N7223">
        <v>-0.13297396</v>
      </c>
      <c r="O7223">
        <v>-0.10133859000000001</v>
      </c>
      <c r="P7223">
        <v>5.929483E-2</v>
      </c>
      <c r="Q7223">
        <v>0.20184821999999999</v>
      </c>
    </row>
    <row r="7224" spans="1:17">
      <c r="A7224" t="s">
        <v>41</v>
      </c>
      <c r="B7224">
        <v>0.23913221000000001</v>
      </c>
      <c r="C7224">
        <v>0.11573385999999999</v>
      </c>
      <c r="D7224">
        <v>0.22896089</v>
      </c>
      <c r="E7224">
        <v>0.20631939999999999</v>
      </c>
      <c r="F7224">
        <v>0.20540263</v>
      </c>
      <c r="G7224">
        <v>0.43449571999999997</v>
      </c>
      <c r="H7224">
        <v>0.12596755000000001</v>
      </c>
      <c r="I7224">
        <v>0.27133012000000001</v>
      </c>
      <c r="J7224">
        <v>0.33650887000000002</v>
      </c>
      <c r="K7224">
        <v>0.25972070000000003</v>
      </c>
      <c r="L7224">
        <v>0.39037097999999998</v>
      </c>
      <c r="M7224">
        <v>0.28413530999999997</v>
      </c>
      <c r="N7224">
        <v>0.13132210999999999</v>
      </c>
      <c r="O7224">
        <v>0.22292545999999999</v>
      </c>
      <c r="P7224">
        <v>-3.1869300000000001E-3</v>
      </c>
      <c r="Q7224">
        <v>-0.15301603999999999</v>
      </c>
    </row>
    <row r="7225" spans="1:17">
      <c r="A7225" t="s">
        <v>42</v>
      </c>
      <c r="B7225">
        <v>7.2078000000000003E-3</v>
      </c>
      <c r="C7225">
        <v>1.293531E-2</v>
      </c>
      <c r="D7225">
        <v>8.7036999999999998E-4</v>
      </c>
      <c r="E7225">
        <v>-9.6767720000000002E-2</v>
      </c>
      <c r="F7225">
        <v>-0.22032863999999999</v>
      </c>
      <c r="G7225">
        <v>-0.18665248000000001</v>
      </c>
      <c r="H7225">
        <v>-0.22939689999999999</v>
      </c>
      <c r="I7225">
        <v>0.10733584</v>
      </c>
      <c r="J7225">
        <v>0.27009550999999998</v>
      </c>
      <c r="K7225">
        <v>0.130189</v>
      </c>
      <c r="L7225">
        <v>0.12329281</v>
      </c>
      <c r="M7225">
        <v>5.3672409999999997E-2</v>
      </c>
      <c r="N7225">
        <v>0.14928925000000001</v>
      </c>
      <c r="O7225">
        <v>8.5858649999999995E-2</v>
      </c>
      <c r="P7225">
        <v>3.5883680000000001E-2</v>
      </c>
      <c r="Q7225">
        <v>-0.12381171000000001</v>
      </c>
    </row>
    <row r="7226" spans="1:17">
      <c r="A7226" t="s">
        <v>43</v>
      </c>
      <c r="B7226">
        <v>-7.7884699999999996E-3</v>
      </c>
      <c r="C7226">
        <v>2.435331E-2</v>
      </c>
      <c r="D7226">
        <v>1.2925229999999999E-2</v>
      </c>
      <c r="E7226">
        <v>7.5560760000000005E-2</v>
      </c>
      <c r="F7226">
        <v>5.7737110000000001E-2</v>
      </c>
      <c r="G7226">
        <v>3.013998E-2</v>
      </c>
      <c r="H7226">
        <v>0.15798693999999999</v>
      </c>
      <c r="I7226">
        <v>0.13893307999999999</v>
      </c>
      <c r="J7226">
        <v>0.19663800000000001</v>
      </c>
      <c r="K7226">
        <v>0.26690141000000001</v>
      </c>
      <c r="L7226">
        <v>0.27543550999999999</v>
      </c>
      <c r="M7226">
        <v>0.27579060999999999</v>
      </c>
      <c r="N7226">
        <v>7.2538679999999994E-2</v>
      </c>
      <c r="O7226">
        <v>-8.7075050000000001E-2</v>
      </c>
      <c r="P7226">
        <v>-0.12202491</v>
      </c>
      <c r="Q7226">
        <v>-0.16207425</v>
      </c>
    </row>
    <row r="7227" spans="1:17">
      <c r="A7227" t="s">
        <v>44</v>
      </c>
      <c r="B7227">
        <v>-1.7014330000000001E-2</v>
      </c>
      <c r="C7227">
        <v>0.29894551000000003</v>
      </c>
      <c r="D7227">
        <v>0.16407524000000001</v>
      </c>
      <c r="E7227">
        <v>0.12402112999999999</v>
      </c>
      <c r="F7227">
        <v>2.542148E-2</v>
      </c>
      <c r="G7227">
        <v>1.04691E-2</v>
      </c>
      <c r="H7227">
        <v>3.0190600000000001E-2</v>
      </c>
      <c r="I7227">
        <v>0.16664502</v>
      </c>
      <c r="J7227">
        <v>0.16758371</v>
      </c>
      <c r="K7227">
        <v>2.6804189999999999E-2</v>
      </c>
      <c r="L7227">
        <v>1.3941800000000001E-2</v>
      </c>
      <c r="M7227">
        <v>2.7669269999999999E-2</v>
      </c>
      <c r="N7227">
        <v>2.7873899999999998E-3</v>
      </c>
      <c r="O7227">
        <v>8.0423469999999997E-2</v>
      </c>
      <c r="P7227">
        <v>1.7990639999999999E-2</v>
      </c>
      <c r="Q7227">
        <v>6.4202179999999998E-2</v>
      </c>
    </row>
    <row r="7228" spans="1:17">
      <c r="A7228" t="s">
        <v>45</v>
      </c>
      <c r="B7228">
        <v>3.5863800000000001E-2</v>
      </c>
      <c r="C7228">
        <v>-8.2690059999999996E-2</v>
      </c>
      <c r="D7228">
        <v>1.7988029999999999E-2</v>
      </c>
      <c r="E7228">
        <v>0.14275874</v>
      </c>
      <c r="F7228">
        <v>0.16125237000000001</v>
      </c>
      <c r="G7228">
        <v>0.24982297000000001</v>
      </c>
      <c r="H7228">
        <v>6.4242229999999997E-2</v>
      </c>
      <c r="I7228">
        <v>0.17152788999999999</v>
      </c>
      <c r="J7228">
        <v>0.17584292000000001</v>
      </c>
      <c r="K7228">
        <v>0.27814168</v>
      </c>
      <c r="L7228">
        <v>0.20243928999999999</v>
      </c>
      <c r="M7228">
        <v>0.32059082999999999</v>
      </c>
      <c r="N7228">
        <v>8.7018000000000009E-3</v>
      </c>
      <c r="O7228">
        <v>0.14422299</v>
      </c>
      <c r="P7228">
        <v>2.8190590000000001E-2</v>
      </c>
      <c r="Q7228">
        <v>3.3389499999999998E-3</v>
      </c>
    </row>
    <row r="7229" spans="1:17">
      <c r="A7229" t="s">
        <v>46</v>
      </c>
      <c r="B7229">
        <v>-0.18666905</v>
      </c>
      <c r="C7229">
        <v>-0.12392316</v>
      </c>
      <c r="D7229">
        <v>-0.12517295000000001</v>
      </c>
      <c r="E7229">
        <v>-1.3411050000000001E-2</v>
      </c>
      <c r="F7229">
        <v>7.6665979999999995E-2</v>
      </c>
      <c r="G7229">
        <v>9.5158900000000008E-3</v>
      </c>
      <c r="H7229">
        <v>3.008272E-2</v>
      </c>
      <c r="I7229">
        <v>4.1684799999999996E-3</v>
      </c>
      <c r="J7229">
        <v>0.11088675000000001</v>
      </c>
      <c r="K7229">
        <v>8.8573750000000007E-2</v>
      </c>
      <c r="L7229">
        <v>0.30423860000000003</v>
      </c>
      <c r="M7229">
        <v>7.0024740000000002E-2</v>
      </c>
      <c r="N7229">
        <v>4.3294550000000001E-2</v>
      </c>
      <c r="O7229">
        <v>-3.8981170000000002E-2</v>
      </c>
      <c r="P7229">
        <v>-0.20534558</v>
      </c>
      <c r="Q7229">
        <v>1.601435E-2</v>
      </c>
    </row>
    <row r="7230" spans="1:17">
      <c r="A7230" t="s">
        <v>47</v>
      </c>
      <c r="B7230">
        <v>9.8200060000000006E-2</v>
      </c>
      <c r="C7230">
        <v>0.18646246999999999</v>
      </c>
      <c r="D7230">
        <v>-0.10025619</v>
      </c>
      <c r="E7230">
        <v>5.6671689999999997E-2</v>
      </c>
      <c r="F7230">
        <v>6.1265090000000001E-2</v>
      </c>
      <c r="G7230">
        <v>7.0162710000000003E-2</v>
      </c>
      <c r="H7230">
        <v>0.12550562000000001</v>
      </c>
      <c r="I7230">
        <v>0.39697967000000001</v>
      </c>
      <c r="J7230">
        <v>0.44204773000000003</v>
      </c>
      <c r="K7230">
        <v>0.39885752000000002</v>
      </c>
      <c r="L7230">
        <v>0.29054665000000002</v>
      </c>
      <c r="M7230">
        <v>4.8279910000000002E-2</v>
      </c>
      <c r="N7230">
        <v>0.10189262</v>
      </c>
      <c r="O7230">
        <v>-5.1163559999999997E-2</v>
      </c>
      <c r="P7230">
        <v>6.9481559999999998E-2</v>
      </c>
      <c r="Q7230">
        <v>-8.0974770000000001E-2</v>
      </c>
    </row>
    <row r="7231" spans="1:17">
      <c r="A7231" t="s">
        <v>48</v>
      </c>
      <c r="B7231">
        <v>0.26100403</v>
      </c>
      <c r="C7231">
        <v>0.12888494</v>
      </c>
      <c r="D7231">
        <v>5.5663049999999999E-2</v>
      </c>
      <c r="E7231">
        <v>6.4726420000000007E-2</v>
      </c>
      <c r="F7231">
        <v>0.21568424</v>
      </c>
      <c r="G7231">
        <v>0.27898215999999998</v>
      </c>
      <c r="H7231">
        <v>0.30371179999999998</v>
      </c>
      <c r="I7231">
        <v>0.37797894999999998</v>
      </c>
      <c r="J7231">
        <v>0.46252285999999998</v>
      </c>
      <c r="K7231">
        <v>0.23756115999999999</v>
      </c>
      <c r="L7231">
        <v>6.5545939999999997E-2</v>
      </c>
      <c r="M7231">
        <v>0.27252959999999998</v>
      </c>
      <c r="N7231">
        <v>7.0627980000000007E-2</v>
      </c>
      <c r="O7231">
        <v>0.11200178</v>
      </c>
      <c r="P7231">
        <v>6.0709730000000003E-2</v>
      </c>
      <c r="Q7231">
        <v>1.5215279999999999E-2</v>
      </c>
    </row>
    <row r="7232" spans="1:17">
      <c r="A7232" t="s">
        <v>49</v>
      </c>
      <c r="B7232">
        <v>3.8612889999999997E-2</v>
      </c>
      <c r="C7232">
        <v>8.2694809999999994E-2</v>
      </c>
      <c r="D7232">
        <v>6.538716E-2</v>
      </c>
      <c r="E7232">
        <v>0.11448817</v>
      </c>
      <c r="F7232">
        <v>0.11884777000000001</v>
      </c>
      <c r="G7232">
        <v>0.10793939</v>
      </c>
      <c r="H7232">
        <v>0.11481217000000001</v>
      </c>
      <c r="I7232">
        <v>0.17269334</v>
      </c>
      <c r="J7232">
        <v>0.22196852</v>
      </c>
      <c r="K7232">
        <v>0.18889365999999999</v>
      </c>
      <c r="L7232">
        <v>0.14358787000000001</v>
      </c>
      <c r="M7232">
        <v>7.9567200000000005E-2</v>
      </c>
      <c r="N7232">
        <v>2.1297199999999999E-3</v>
      </c>
      <c r="O7232">
        <v>4.5524519999999999E-2</v>
      </c>
      <c r="P7232">
        <v>-1.132384E-2</v>
      </c>
      <c r="Q7232">
        <v>1.064667E-2</v>
      </c>
    </row>
    <row r="7233" spans="1:17">
      <c r="A7233" t="s">
        <v>50</v>
      </c>
      <c r="B7233">
        <v>3.3658309999999997E-2</v>
      </c>
      <c r="C7233">
        <v>3.1899209999999997E-2</v>
      </c>
      <c r="D7233">
        <v>3.276623E-2</v>
      </c>
      <c r="E7233">
        <v>2.708526E-2</v>
      </c>
      <c r="F7233">
        <v>4.1238780000000003E-2</v>
      </c>
      <c r="G7233">
        <v>4.5163120000000001E-2</v>
      </c>
      <c r="H7233">
        <v>4.1512189999999997E-2</v>
      </c>
      <c r="I7233">
        <v>4.0308749999999997E-2</v>
      </c>
      <c r="J7233">
        <v>3.555854E-2</v>
      </c>
      <c r="K7233">
        <v>4.6820109999999998E-2</v>
      </c>
      <c r="L7233">
        <v>3.5750780000000003E-2</v>
      </c>
      <c r="M7233">
        <v>4.2616370000000001E-2</v>
      </c>
      <c r="N7233">
        <v>3.7679879999999999E-2</v>
      </c>
      <c r="O7233">
        <v>3.7729779999999997E-2</v>
      </c>
      <c r="P7233">
        <v>3.5354980000000001E-2</v>
      </c>
      <c r="Q7233">
        <v>3.1327059999999997E-2</v>
      </c>
    </row>
    <row r="7235" spans="1:17">
      <c r="A7235" t="s">
        <v>30</v>
      </c>
      <c r="B7235" t="s">
        <v>28</v>
      </c>
      <c r="C7235">
        <v>75</v>
      </c>
      <c r="D7235" t="s">
        <v>133</v>
      </c>
      <c r="E7235">
        <v>77</v>
      </c>
    </row>
    <row r="7236" spans="1:17">
      <c r="A7236" t="s">
        <v>32</v>
      </c>
      <c r="B7236">
        <v>-3.41815E-3</v>
      </c>
      <c r="C7236">
        <v>-6.6101339999999995E-2</v>
      </c>
      <c r="D7236">
        <v>0.17704558000000001</v>
      </c>
      <c r="E7236">
        <v>4.6469410000000003E-2</v>
      </c>
      <c r="F7236">
        <v>-7.5261399999999997E-3</v>
      </c>
      <c r="G7236">
        <v>-0.14829697999999999</v>
      </c>
      <c r="H7236">
        <v>-0.19519062000000001</v>
      </c>
      <c r="I7236">
        <v>-7.2598529999999994E-2</v>
      </c>
      <c r="J7236">
        <v>-8.6994719999999998E-2</v>
      </c>
      <c r="K7236">
        <v>-3.8952109999999998E-2</v>
      </c>
      <c r="L7236">
        <v>-0.17930884</v>
      </c>
      <c r="M7236">
        <v>-9.4379439999999995E-2</v>
      </c>
      <c r="N7236">
        <v>-7.6889579999999999E-2</v>
      </c>
      <c r="O7236">
        <v>-0.14114404</v>
      </c>
      <c r="P7236">
        <v>5.8493570000000002E-2</v>
      </c>
      <c r="Q7236">
        <v>-6.5347219999999998E-2</v>
      </c>
    </row>
    <row r="7237" spans="1:17">
      <c r="A7237" t="s">
        <v>33</v>
      </c>
      <c r="B7237">
        <v>-1.7383349999999999E-2</v>
      </c>
      <c r="C7237">
        <v>-0.24081999000000001</v>
      </c>
      <c r="D7237">
        <v>-0.19315782000000001</v>
      </c>
      <c r="E7237">
        <v>-0.47698723999999998</v>
      </c>
      <c r="F7237">
        <v>-0.66128659999999995</v>
      </c>
      <c r="G7237">
        <v>-0.78920186000000003</v>
      </c>
      <c r="H7237">
        <v>-0.97811798000000005</v>
      </c>
      <c r="I7237">
        <v>-0.74957633999999995</v>
      </c>
      <c r="J7237">
        <v>-0.47782574999999999</v>
      </c>
      <c r="K7237">
        <v>-0.62464743</v>
      </c>
      <c r="L7237">
        <v>-0.50137069000000001</v>
      </c>
      <c r="M7237">
        <v>-0.51329038000000005</v>
      </c>
      <c r="N7237">
        <v>-0.51255466999999999</v>
      </c>
      <c r="O7237">
        <v>-0.22120081</v>
      </c>
      <c r="P7237">
        <v>-0.19995797000000001</v>
      </c>
      <c r="Q7237">
        <v>-1.326126E-2</v>
      </c>
    </row>
    <row r="7238" spans="1:17">
      <c r="A7238" t="s">
        <v>34</v>
      </c>
      <c r="B7238">
        <v>-0.32040368000000002</v>
      </c>
      <c r="C7238">
        <v>-0.33886391999999999</v>
      </c>
      <c r="D7238">
        <v>-0.42563200000000001</v>
      </c>
      <c r="E7238">
        <v>-0.24199657999999999</v>
      </c>
      <c r="F7238">
        <v>-0.35893602000000002</v>
      </c>
      <c r="G7238">
        <v>-0.34227449999999998</v>
      </c>
      <c r="H7238">
        <v>-0.76759339999999998</v>
      </c>
      <c r="I7238">
        <v>-0.76234268000000005</v>
      </c>
      <c r="J7238">
        <v>-0.99575104999999997</v>
      </c>
      <c r="K7238">
        <v>-0.63964242000000004</v>
      </c>
      <c r="L7238">
        <v>-0.21102334</v>
      </c>
      <c r="M7238">
        <v>-3.0435630000000002E-2</v>
      </c>
      <c r="N7238">
        <v>6.1993600000000001E-3</v>
      </c>
      <c r="O7238">
        <v>-6.5173010000000003E-2</v>
      </c>
      <c r="P7238">
        <v>-0.12253256999999999</v>
      </c>
      <c r="Q7238">
        <v>-0.37727589</v>
      </c>
    </row>
    <row r="7239" spans="1:17">
      <c r="A7239" t="s">
        <v>35</v>
      </c>
      <c r="B7239">
        <v>4.6726259999999999E-2</v>
      </c>
      <c r="C7239">
        <v>-0.16331678999999999</v>
      </c>
      <c r="D7239">
        <v>6.4864420000000006E-2</v>
      </c>
      <c r="E7239">
        <v>7.9016810000000007E-2</v>
      </c>
      <c r="F7239">
        <v>7.8958169999999994E-2</v>
      </c>
      <c r="G7239">
        <v>-0.11905475</v>
      </c>
      <c r="H7239">
        <v>8.5978840000000001E-2</v>
      </c>
      <c r="I7239">
        <v>0.28447192999999998</v>
      </c>
      <c r="J7239">
        <v>0.45829956999999999</v>
      </c>
      <c r="K7239">
        <v>-5.7781930000000002E-2</v>
      </c>
      <c r="L7239">
        <v>1.015685E-2</v>
      </c>
      <c r="M7239">
        <v>1.556046E-2</v>
      </c>
      <c r="N7239">
        <v>-0.21329928000000001</v>
      </c>
      <c r="O7239">
        <v>-0.20887849999999999</v>
      </c>
      <c r="P7239">
        <v>-0.28847297</v>
      </c>
      <c r="Q7239">
        <v>-0.11634955</v>
      </c>
    </row>
    <row r="7240" spans="1:17">
      <c r="A7240" t="s">
        <v>36</v>
      </c>
      <c r="B7240">
        <v>-0.27796905</v>
      </c>
      <c r="C7240">
        <v>-0.14510893</v>
      </c>
      <c r="D7240">
        <v>-9.6778820000000002E-2</v>
      </c>
      <c r="E7240">
        <v>-0.28190852</v>
      </c>
      <c r="F7240">
        <v>-0.20357494000000001</v>
      </c>
      <c r="G7240">
        <v>-0.52162834000000002</v>
      </c>
      <c r="H7240">
        <v>-0.64458177999999999</v>
      </c>
      <c r="I7240">
        <v>-0.56968147000000002</v>
      </c>
      <c r="J7240">
        <v>-3.8161220000000003E-2</v>
      </c>
      <c r="K7240">
        <v>-0.22541886</v>
      </c>
      <c r="L7240">
        <v>-0.22924860999999999</v>
      </c>
      <c r="M7240">
        <v>-0.28690019999999999</v>
      </c>
      <c r="N7240">
        <v>-0.1019767</v>
      </c>
      <c r="O7240">
        <v>-0.24773301</v>
      </c>
      <c r="P7240">
        <v>-0.12586595</v>
      </c>
      <c r="Q7240">
        <v>-0.16339466999999999</v>
      </c>
    </row>
    <row r="7241" spans="1:17">
      <c r="A7241" t="s">
        <v>37</v>
      </c>
      <c r="B7241">
        <v>-0.21769964999999999</v>
      </c>
      <c r="C7241">
        <v>-3.6051039999999999E-2</v>
      </c>
      <c r="D7241">
        <v>-0.11890089</v>
      </c>
      <c r="E7241">
        <v>-0.33625263</v>
      </c>
      <c r="F7241">
        <v>-0.37090088999999998</v>
      </c>
      <c r="G7241">
        <v>-0.28860524999999998</v>
      </c>
      <c r="H7241">
        <v>-0.33676328999999999</v>
      </c>
      <c r="I7241">
        <v>-0.26754582999999998</v>
      </c>
      <c r="J7241">
        <v>-0.35928864999999999</v>
      </c>
      <c r="K7241">
        <v>-0.48433725999999999</v>
      </c>
      <c r="L7241">
        <v>-0.33893758000000002</v>
      </c>
      <c r="M7241">
        <v>-0.30618244999999999</v>
      </c>
      <c r="N7241">
        <v>-0.36898863999999998</v>
      </c>
      <c r="O7241">
        <v>-0.37767084000000001</v>
      </c>
      <c r="P7241">
        <v>-0.25376368999999999</v>
      </c>
      <c r="Q7241">
        <v>-0.18093095000000001</v>
      </c>
    </row>
    <row r="7242" spans="1:17">
      <c r="A7242" t="s">
        <v>38</v>
      </c>
      <c r="B7242">
        <v>-0.33523166999999998</v>
      </c>
      <c r="C7242">
        <v>-0.59480063999999999</v>
      </c>
      <c r="D7242">
        <v>-0.48297103000000002</v>
      </c>
      <c r="E7242">
        <v>-0.41576833000000002</v>
      </c>
      <c r="F7242">
        <v>-0.65788530999999995</v>
      </c>
      <c r="G7242">
        <v>-1.0152616699999999</v>
      </c>
      <c r="H7242">
        <v>-0.77124097999999996</v>
      </c>
      <c r="I7242">
        <v>-0.60448882999999998</v>
      </c>
      <c r="J7242">
        <v>-0.57929173</v>
      </c>
      <c r="K7242">
        <v>-0.73541752999999999</v>
      </c>
      <c r="L7242">
        <v>-0.49121836000000002</v>
      </c>
      <c r="M7242">
        <v>-0.47818353000000002</v>
      </c>
      <c r="N7242">
        <v>-0.67488124999999999</v>
      </c>
      <c r="O7242">
        <v>-0.36706409000000001</v>
      </c>
      <c r="P7242">
        <v>-0.39162313999999998</v>
      </c>
      <c r="Q7242">
        <v>-0.28679104999999999</v>
      </c>
    </row>
    <row r="7243" spans="1:17">
      <c r="A7243" t="s">
        <v>39</v>
      </c>
      <c r="B7243">
        <v>2.668239E-2</v>
      </c>
      <c r="C7243">
        <v>-6.5533789999999995E-2</v>
      </c>
      <c r="D7243">
        <v>-0.20424729999999999</v>
      </c>
      <c r="E7243">
        <v>-0.15508696999999999</v>
      </c>
      <c r="F7243">
        <v>-0.43626130000000002</v>
      </c>
      <c r="G7243">
        <v>-0.69066771999999998</v>
      </c>
      <c r="H7243">
        <v>-0.68467685</v>
      </c>
      <c r="I7243">
        <v>-0.43034053</v>
      </c>
      <c r="J7243">
        <v>-0.44441858000000001</v>
      </c>
      <c r="K7243">
        <v>-0.35942724999999998</v>
      </c>
      <c r="L7243">
        <v>-0.16623045</v>
      </c>
      <c r="M7243">
        <v>-0.19031915999999999</v>
      </c>
      <c r="N7243">
        <v>-0.24650609000000001</v>
      </c>
      <c r="O7243">
        <v>-0.11720338</v>
      </c>
      <c r="P7243">
        <v>-0.11755264</v>
      </c>
      <c r="Q7243">
        <v>-0.19209548000000001</v>
      </c>
    </row>
    <row r="7244" spans="1:17">
      <c r="A7244" t="s">
        <v>40</v>
      </c>
      <c r="B7244">
        <v>-3.87394E-2</v>
      </c>
      <c r="C7244">
        <v>-0.27936302000000002</v>
      </c>
      <c r="D7244">
        <v>-7.7497919999999998E-2</v>
      </c>
      <c r="E7244">
        <v>3.2062849999999997E-2</v>
      </c>
      <c r="F7244">
        <v>-0.18602759999999999</v>
      </c>
      <c r="G7244">
        <v>-0.22214444999999999</v>
      </c>
      <c r="H7244">
        <v>-0.15453291</v>
      </c>
      <c r="I7244">
        <v>0.31063365999999998</v>
      </c>
      <c r="J7244">
        <v>0.26568265000000002</v>
      </c>
      <c r="K7244">
        <v>-0.12652568</v>
      </c>
      <c r="L7244">
        <v>-7.8429490000000004E-2</v>
      </c>
      <c r="M7244">
        <v>-8.9297109999999999E-2</v>
      </c>
      <c r="N7244">
        <v>-2.851807E-2</v>
      </c>
      <c r="O7244">
        <v>-7.8390399999999999E-2</v>
      </c>
      <c r="P7244">
        <v>-5.5897509999999997E-2</v>
      </c>
      <c r="Q7244">
        <v>-0.13421628999999999</v>
      </c>
    </row>
    <row r="7245" spans="1:17">
      <c r="A7245" t="s">
        <v>41</v>
      </c>
      <c r="B7245">
        <v>0.10344245000000001</v>
      </c>
      <c r="C7245">
        <v>-8.9400240000000006E-2</v>
      </c>
      <c r="D7245">
        <v>-3.5992280000000001E-2</v>
      </c>
      <c r="E7245">
        <v>-0.17612243999999999</v>
      </c>
      <c r="F7245">
        <v>-0.37867088999999998</v>
      </c>
      <c r="G7245">
        <v>-0.69571494</v>
      </c>
      <c r="H7245">
        <v>-0.82169734000000005</v>
      </c>
      <c r="I7245">
        <v>-0.91721598999999998</v>
      </c>
      <c r="J7245">
        <v>-0.57258682000000005</v>
      </c>
      <c r="K7245">
        <v>-0.38200596999999997</v>
      </c>
      <c r="L7245">
        <v>-0.12442464</v>
      </c>
      <c r="M7245">
        <v>-1.661431E-2</v>
      </c>
      <c r="N7245">
        <v>-0.13831876000000001</v>
      </c>
      <c r="O7245">
        <v>-3.9851799999999996E-3</v>
      </c>
      <c r="P7245">
        <v>-0.11982945</v>
      </c>
      <c r="Q7245">
        <v>7.528878E-2</v>
      </c>
    </row>
    <row r="7246" spans="1:17">
      <c r="A7246" t="s">
        <v>42</v>
      </c>
      <c r="B7246">
        <v>9.9600540000000001E-2</v>
      </c>
      <c r="C7246">
        <v>6.67959E-3</v>
      </c>
      <c r="D7246">
        <v>3.8440820000000001E-2</v>
      </c>
      <c r="E7246">
        <v>-0.17890992</v>
      </c>
      <c r="F7246">
        <v>-0.34731399000000002</v>
      </c>
      <c r="G7246">
        <v>-0.52873559000000003</v>
      </c>
      <c r="H7246">
        <v>-0.31687768999999999</v>
      </c>
      <c r="I7246">
        <v>-6.9338239999999995E-2</v>
      </c>
      <c r="J7246">
        <v>0.16239666</v>
      </c>
      <c r="K7246">
        <v>7.9787949999999996E-2</v>
      </c>
      <c r="L7246">
        <v>-0.11687475999999999</v>
      </c>
      <c r="M7246">
        <v>-4.5419370000000001E-2</v>
      </c>
      <c r="N7246">
        <v>-4.9999780000000001E-2</v>
      </c>
      <c r="O7246">
        <v>-8.9040999999999999E-3</v>
      </c>
      <c r="P7246">
        <v>-5.675214E-2</v>
      </c>
      <c r="Q7246">
        <v>5.3282800000000003E-3</v>
      </c>
    </row>
    <row r="7247" spans="1:17">
      <c r="A7247" t="s">
        <v>43</v>
      </c>
      <c r="B7247">
        <v>-9.0390120000000004E-2</v>
      </c>
      <c r="C7247">
        <v>-1.9990620000000001E-2</v>
      </c>
      <c r="D7247">
        <v>-2.56632E-3</v>
      </c>
      <c r="E7247">
        <v>-0.1203114</v>
      </c>
      <c r="F7247">
        <v>-6.1889739999999999E-2</v>
      </c>
      <c r="G7247">
        <v>-0.19657699000000001</v>
      </c>
      <c r="H7247">
        <v>-1.80016E-2</v>
      </c>
      <c r="I7247">
        <v>-9.5638959999999995E-2</v>
      </c>
      <c r="J7247">
        <v>7.8884590000000004E-2</v>
      </c>
      <c r="K7247">
        <v>0.14033161</v>
      </c>
      <c r="L7247">
        <v>9.0826539999999997E-2</v>
      </c>
      <c r="M7247">
        <v>5.7599749999999998E-2</v>
      </c>
      <c r="N7247">
        <v>-2.5791109999999999E-2</v>
      </c>
      <c r="O7247">
        <v>0.16262555000000001</v>
      </c>
      <c r="P7247">
        <v>0.30611355000000001</v>
      </c>
      <c r="Q7247">
        <v>5.7136239999999998E-2</v>
      </c>
    </row>
    <row r="7248" spans="1:17">
      <c r="A7248" t="s">
        <v>44</v>
      </c>
      <c r="B7248">
        <v>-6.8915799999999999E-2</v>
      </c>
      <c r="C7248">
        <v>0.18597633999999999</v>
      </c>
      <c r="D7248">
        <v>0.20132356000000001</v>
      </c>
      <c r="E7248">
        <v>0.15513394</v>
      </c>
      <c r="F7248">
        <v>0.19493811</v>
      </c>
      <c r="G7248">
        <v>0.1356386</v>
      </c>
      <c r="H7248">
        <v>0.11515265</v>
      </c>
      <c r="I7248">
        <v>0.13555299000000001</v>
      </c>
      <c r="J7248">
        <v>0.26887466999999998</v>
      </c>
      <c r="K7248">
        <v>0.41060247</v>
      </c>
      <c r="L7248">
        <v>0.27426275999999999</v>
      </c>
      <c r="M7248">
        <v>0.15054545</v>
      </c>
      <c r="N7248">
        <v>0.26738904000000002</v>
      </c>
      <c r="O7248">
        <v>0.25366618000000002</v>
      </c>
      <c r="P7248">
        <v>9.680068E-2</v>
      </c>
      <c r="Q7248">
        <v>0.13828197</v>
      </c>
    </row>
    <row r="7249" spans="1:17">
      <c r="A7249" t="s">
        <v>45</v>
      </c>
      <c r="B7249">
        <v>-0.1814569</v>
      </c>
      <c r="C7249">
        <v>-6.9410189999999997E-2</v>
      </c>
      <c r="D7249">
        <v>-0.11741312</v>
      </c>
      <c r="E7249">
        <v>-3.3053529999999998E-2</v>
      </c>
      <c r="F7249">
        <v>-0.15497585999999999</v>
      </c>
      <c r="G7249">
        <v>-0.28525660000000003</v>
      </c>
      <c r="H7249">
        <v>-0.42869890999999999</v>
      </c>
      <c r="I7249">
        <v>-0.12026618</v>
      </c>
      <c r="J7249">
        <v>3.7220410000000002E-2</v>
      </c>
      <c r="K7249">
        <v>0.13625314999999999</v>
      </c>
      <c r="L7249">
        <v>-0.13415089999999999</v>
      </c>
      <c r="M7249">
        <v>-1.362553E-2</v>
      </c>
      <c r="N7249">
        <v>-0.17516729</v>
      </c>
      <c r="O7249">
        <v>-4.897543E-2</v>
      </c>
      <c r="P7249">
        <v>2.1049200000000001E-3</v>
      </c>
      <c r="Q7249">
        <v>-2.1507700000000002E-3</v>
      </c>
    </row>
    <row r="7250" spans="1:17">
      <c r="A7250" t="s">
        <v>46</v>
      </c>
      <c r="B7250">
        <v>-6.5831790000000001E-2</v>
      </c>
      <c r="C7250">
        <v>0.20268011</v>
      </c>
      <c r="D7250">
        <v>0.18815878999999999</v>
      </c>
      <c r="E7250">
        <v>0.14976007999999999</v>
      </c>
      <c r="F7250">
        <v>-3.75502E-3</v>
      </c>
      <c r="G7250">
        <v>9.8866309999999999E-2</v>
      </c>
      <c r="H7250">
        <v>0.19012067999999999</v>
      </c>
      <c r="I7250">
        <v>0.26087421</v>
      </c>
      <c r="J7250">
        <v>0.54662080999999996</v>
      </c>
      <c r="K7250">
        <v>0.47751283</v>
      </c>
      <c r="L7250">
        <v>0.40899583</v>
      </c>
      <c r="M7250">
        <v>0.35515217999999998</v>
      </c>
      <c r="N7250">
        <v>0.62889304999999995</v>
      </c>
      <c r="O7250">
        <v>0.58460224000000005</v>
      </c>
      <c r="P7250">
        <v>0.5818122</v>
      </c>
      <c r="Q7250">
        <v>0.31016548999999999</v>
      </c>
    </row>
    <row r="7251" spans="1:17">
      <c r="A7251" t="s">
        <v>47</v>
      </c>
      <c r="B7251">
        <v>-3.7081839999999998E-2</v>
      </c>
      <c r="C7251">
        <v>4.6514180000000002E-2</v>
      </c>
      <c r="D7251">
        <v>-8.1456470000000003E-2</v>
      </c>
      <c r="E7251">
        <v>1.0428089999999999E-2</v>
      </c>
      <c r="F7251">
        <v>-0.22569218999999999</v>
      </c>
      <c r="G7251">
        <v>-0.16430796</v>
      </c>
      <c r="H7251">
        <v>-2.72547E-2</v>
      </c>
      <c r="I7251">
        <v>-5.2726700000000001E-3</v>
      </c>
      <c r="J7251">
        <v>-0.14712676999999999</v>
      </c>
      <c r="K7251">
        <v>-0.19388863000000001</v>
      </c>
      <c r="L7251">
        <v>-0.37475309000000001</v>
      </c>
      <c r="M7251">
        <v>-0.31971219000000001</v>
      </c>
      <c r="N7251">
        <v>-0.39311660999999998</v>
      </c>
      <c r="O7251">
        <v>-0.18454961</v>
      </c>
      <c r="P7251">
        <v>-0.23360859</v>
      </c>
      <c r="Q7251">
        <v>-8.5285239999999998E-2</v>
      </c>
    </row>
    <row r="7252" spans="1:17">
      <c r="A7252" t="s">
        <v>48</v>
      </c>
      <c r="B7252">
        <v>4.6482059999999999E-2</v>
      </c>
      <c r="C7252">
        <v>0.14245082000000001</v>
      </c>
      <c r="D7252">
        <v>-0.11036248</v>
      </c>
      <c r="E7252">
        <v>4.3570900000000003E-2</v>
      </c>
      <c r="F7252">
        <v>-0.11586591</v>
      </c>
      <c r="G7252">
        <v>-0.13557176000000001</v>
      </c>
      <c r="H7252">
        <v>-0.42307262000000001</v>
      </c>
      <c r="I7252">
        <v>-0.86641014000000005</v>
      </c>
      <c r="J7252">
        <v>-0.75645644000000001</v>
      </c>
      <c r="K7252">
        <v>-0.81124448999999998</v>
      </c>
      <c r="L7252">
        <v>-0.57314303</v>
      </c>
      <c r="M7252">
        <v>-0.45792152000000003</v>
      </c>
      <c r="N7252">
        <v>-0.43439253</v>
      </c>
      <c r="O7252">
        <v>-0.32559983999999997</v>
      </c>
      <c r="P7252">
        <v>-0.20137527999999999</v>
      </c>
      <c r="Q7252">
        <v>-8.593054E-2</v>
      </c>
    </row>
    <row r="7253" spans="1:17">
      <c r="A7253" t="s">
        <v>49</v>
      </c>
      <c r="B7253">
        <v>-7.8328690000000006E-2</v>
      </c>
      <c r="C7253">
        <v>-8.9674089999999998E-2</v>
      </c>
      <c r="D7253">
        <v>-7.5126070000000003E-2</v>
      </c>
      <c r="E7253">
        <v>-0.11176208</v>
      </c>
      <c r="F7253">
        <v>-0.22921564999999999</v>
      </c>
      <c r="G7253">
        <v>-0.34757613999999998</v>
      </c>
      <c r="H7253">
        <v>-0.36335579000000001</v>
      </c>
      <c r="I7253">
        <v>-0.26701080999999999</v>
      </c>
      <c r="J7253">
        <v>-0.15528955</v>
      </c>
      <c r="K7253">
        <v>-0.20204715000000001</v>
      </c>
      <c r="L7253">
        <v>-0.16087481000000001</v>
      </c>
      <c r="M7253">
        <v>-0.13314253000000001</v>
      </c>
      <c r="N7253">
        <v>-0.14928933999999999</v>
      </c>
      <c r="O7253">
        <v>-8.209284E-2</v>
      </c>
      <c r="P7253">
        <v>-6.5994529999999996E-2</v>
      </c>
      <c r="Q7253">
        <v>-6.5695770000000001E-2</v>
      </c>
    </row>
    <row r="7254" spans="1:17">
      <c r="A7254" t="s">
        <v>50</v>
      </c>
      <c r="B7254">
        <v>3.4000620000000002E-2</v>
      </c>
      <c r="C7254">
        <v>4.8394039999999999E-2</v>
      </c>
      <c r="D7254">
        <v>4.5933189999999999E-2</v>
      </c>
      <c r="E7254">
        <v>4.6955780000000003E-2</v>
      </c>
      <c r="F7254">
        <v>5.7848879999999998E-2</v>
      </c>
      <c r="G7254">
        <v>7.6505970000000006E-2</v>
      </c>
      <c r="H7254">
        <v>8.8951299999999997E-2</v>
      </c>
      <c r="I7254">
        <v>0.10086489</v>
      </c>
      <c r="J7254">
        <v>0.10655893</v>
      </c>
      <c r="K7254">
        <v>9.3236310000000003E-2</v>
      </c>
      <c r="L7254">
        <v>6.3521560000000005E-2</v>
      </c>
      <c r="M7254">
        <v>5.7126240000000002E-2</v>
      </c>
      <c r="N7254">
        <v>7.3316690000000004E-2</v>
      </c>
      <c r="O7254">
        <v>5.865865E-2</v>
      </c>
      <c r="P7254">
        <v>5.663468E-2</v>
      </c>
      <c r="Q7254">
        <v>3.941182E-2</v>
      </c>
    </row>
    <row r="7256" spans="1:17">
      <c r="A7256" t="s">
        <v>30</v>
      </c>
      <c r="B7256" t="s">
        <v>28</v>
      </c>
      <c r="C7256">
        <v>76</v>
      </c>
      <c r="D7256" t="s">
        <v>134</v>
      </c>
      <c r="E7256">
        <v>51</v>
      </c>
    </row>
    <row r="7257" spans="1:17">
      <c r="A7257" t="s">
        <v>32</v>
      </c>
      <c r="B7257">
        <v>0.20487179</v>
      </c>
      <c r="C7257">
        <v>-0.32404168999999999</v>
      </c>
      <c r="D7257">
        <v>0.30086245</v>
      </c>
      <c r="E7257">
        <v>0.82806550999999995</v>
      </c>
      <c r="F7257">
        <v>1.6347162500000001</v>
      </c>
      <c r="G7257">
        <v>2.3124796600000002</v>
      </c>
      <c r="H7257">
        <v>2.3122716400000001</v>
      </c>
      <c r="I7257">
        <v>1.81414111</v>
      </c>
      <c r="J7257">
        <v>1.1805558599999999</v>
      </c>
      <c r="K7257">
        <v>0.79437281000000004</v>
      </c>
      <c r="L7257">
        <v>0.73698461999999998</v>
      </c>
      <c r="M7257">
        <v>0.74745360999999999</v>
      </c>
      <c r="N7257">
        <v>0.18690841</v>
      </c>
      <c r="O7257">
        <v>-0.10639574</v>
      </c>
      <c r="P7257">
        <v>2.5383590000000001E-2</v>
      </c>
      <c r="Q7257">
        <v>3.0475260000000001E-2</v>
      </c>
    </row>
    <row r="7258" spans="1:17">
      <c r="A7258" t="s">
        <v>33</v>
      </c>
      <c r="B7258">
        <v>-5.1780909999999999E-2</v>
      </c>
      <c r="C7258">
        <v>-0.22521079999999999</v>
      </c>
      <c r="D7258">
        <v>-0.11272704</v>
      </c>
      <c r="E7258">
        <v>-4.8827639999999999E-2</v>
      </c>
      <c r="F7258">
        <v>0.23071361000000001</v>
      </c>
      <c r="G7258">
        <v>5.0594319999999998E-2</v>
      </c>
      <c r="H7258">
        <v>4.5902289999999998E-2</v>
      </c>
      <c r="I7258">
        <v>-0.33858200999999999</v>
      </c>
      <c r="J7258">
        <v>-0.53462653999999998</v>
      </c>
      <c r="K7258">
        <v>-0.43929731999999999</v>
      </c>
      <c r="L7258">
        <v>-0.23799131000000001</v>
      </c>
      <c r="M7258">
        <v>-6.2695780000000007E-2</v>
      </c>
      <c r="N7258">
        <v>-3.4016610000000003E-2</v>
      </c>
      <c r="O7258">
        <v>-0.15775083000000001</v>
      </c>
      <c r="P7258">
        <v>-0.10368755</v>
      </c>
      <c r="Q7258">
        <v>7.3477860000000006E-2</v>
      </c>
    </row>
    <row r="7259" spans="1:17">
      <c r="A7259" t="s">
        <v>34</v>
      </c>
      <c r="B7259">
        <v>-1.5277800000000001E-3</v>
      </c>
      <c r="C7259">
        <v>-0.39158516999999998</v>
      </c>
      <c r="D7259">
        <v>-0.21232280000000001</v>
      </c>
      <c r="E7259">
        <v>0.17209361000000001</v>
      </c>
      <c r="F7259">
        <v>0.35351971999999998</v>
      </c>
      <c r="G7259">
        <v>0.36653968999999997</v>
      </c>
      <c r="H7259">
        <v>0.33929732000000001</v>
      </c>
      <c r="I7259">
        <v>0.70405876000000001</v>
      </c>
      <c r="J7259">
        <v>0.18386988000000001</v>
      </c>
      <c r="K7259">
        <v>0.40298842000000001</v>
      </c>
      <c r="L7259">
        <v>-6.6232200000000005E-2</v>
      </c>
      <c r="M7259">
        <v>-0.33681760999999999</v>
      </c>
      <c r="N7259">
        <v>-0.22488457000000001</v>
      </c>
      <c r="O7259">
        <v>-7.7443700000000004E-2</v>
      </c>
      <c r="P7259">
        <v>5.8486509999999998E-2</v>
      </c>
      <c r="Q7259">
        <v>-3.8166579999999999E-2</v>
      </c>
    </row>
    <row r="7260" spans="1:17">
      <c r="A7260" t="s">
        <v>35</v>
      </c>
      <c r="B7260">
        <v>-0.14271969000000001</v>
      </c>
      <c r="C7260">
        <v>-6.0371969999999997E-2</v>
      </c>
      <c r="D7260">
        <v>-0.38558404000000002</v>
      </c>
      <c r="E7260">
        <v>-0.45671864000000001</v>
      </c>
      <c r="F7260">
        <v>-0.31174481999999998</v>
      </c>
      <c r="G7260">
        <v>-0.36990935000000003</v>
      </c>
      <c r="H7260">
        <v>-0.41909917000000002</v>
      </c>
      <c r="I7260">
        <v>-0.31216706</v>
      </c>
      <c r="J7260">
        <v>-0.30671693</v>
      </c>
      <c r="K7260">
        <v>-5.4341970000000003E-2</v>
      </c>
      <c r="L7260">
        <v>-5.4276690000000002E-2</v>
      </c>
      <c r="M7260">
        <v>0.14286138000000001</v>
      </c>
      <c r="N7260">
        <v>-0.10829722999999999</v>
      </c>
      <c r="O7260">
        <v>-0.1223871</v>
      </c>
      <c r="P7260">
        <v>4.3816550000000003E-2</v>
      </c>
      <c r="Q7260">
        <v>0.16265455000000001</v>
      </c>
    </row>
    <row r="7261" spans="1:17">
      <c r="A7261" t="s">
        <v>36</v>
      </c>
      <c r="B7261">
        <v>0.20427791000000001</v>
      </c>
      <c r="C7261">
        <v>-4.3852660000000002E-2</v>
      </c>
      <c r="D7261">
        <v>-0.14168173000000001</v>
      </c>
      <c r="E7261">
        <v>-6.2999509999999995E-2</v>
      </c>
      <c r="F7261">
        <v>-9.5713010000000001E-2</v>
      </c>
      <c r="G7261">
        <v>8.7168229999999999E-2</v>
      </c>
      <c r="H7261">
        <v>0.18636585999999999</v>
      </c>
      <c r="I7261">
        <v>0.11736455</v>
      </c>
      <c r="J7261">
        <v>-1.9571390000000001E-2</v>
      </c>
      <c r="K7261">
        <v>0.18372000999999999</v>
      </c>
      <c r="L7261">
        <v>-0.11109151</v>
      </c>
      <c r="M7261">
        <v>-4.8090540000000001E-2</v>
      </c>
      <c r="N7261">
        <v>0.19486224999999999</v>
      </c>
      <c r="O7261">
        <v>0.11518519000000001</v>
      </c>
      <c r="P7261">
        <v>-0.17369676000000001</v>
      </c>
      <c r="Q7261">
        <v>1.362579E-2</v>
      </c>
    </row>
    <row r="7262" spans="1:17">
      <c r="A7262" t="s">
        <v>37</v>
      </c>
      <c r="B7262">
        <v>-8.1665360000000006E-2</v>
      </c>
      <c r="C7262">
        <v>3.4648419999999999E-2</v>
      </c>
      <c r="D7262">
        <v>-0.12600950999999999</v>
      </c>
      <c r="E7262">
        <v>-0.40168236000000002</v>
      </c>
      <c r="F7262">
        <v>-0.28598611000000002</v>
      </c>
      <c r="G7262">
        <v>-0.60364744000000004</v>
      </c>
      <c r="H7262">
        <v>-0.73027467000000001</v>
      </c>
      <c r="I7262">
        <v>-0.50777616999999997</v>
      </c>
      <c r="J7262">
        <v>-0.70024414000000001</v>
      </c>
      <c r="K7262">
        <v>-0.65760432000000002</v>
      </c>
      <c r="L7262">
        <v>-0.58517635000000001</v>
      </c>
      <c r="M7262">
        <v>-0.30923614999999999</v>
      </c>
      <c r="N7262">
        <v>-0.29784864999999999</v>
      </c>
      <c r="O7262">
        <v>-0.57631785999999996</v>
      </c>
      <c r="P7262">
        <v>-0.34883406</v>
      </c>
      <c r="Q7262">
        <v>-4.9333149999999999E-2</v>
      </c>
    </row>
    <row r="7263" spans="1:17">
      <c r="A7263" t="s">
        <v>38</v>
      </c>
      <c r="B7263">
        <v>8.1086240000000004E-2</v>
      </c>
      <c r="C7263">
        <v>-2.830121E-2</v>
      </c>
      <c r="D7263">
        <v>5.8785320000000002E-2</v>
      </c>
      <c r="E7263">
        <v>-8.8204270000000001E-2</v>
      </c>
      <c r="F7263">
        <v>0.30475722</v>
      </c>
      <c r="G7263">
        <v>0.12110633</v>
      </c>
      <c r="H7263">
        <v>5.0285179999999999E-2</v>
      </c>
      <c r="I7263">
        <v>-2.6178600000000001E-3</v>
      </c>
      <c r="J7263">
        <v>-0.19686720999999999</v>
      </c>
      <c r="K7263">
        <v>-0.13873793000000001</v>
      </c>
      <c r="L7263">
        <v>-6.9707210000000006E-2</v>
      </c>
      <c r="M7263">
        <v>0.10348564</v>
      </c>
      <c r="N7263">
        <v>-7.5899460000000002E-2</v>
      </c>
      <c r="O7263">
        <v>-4.0224379999999997E-2</v>
      </c>
      <c r="P7263">
        <v>-7.4324760000000004E-2</v>
      </c>
      <c r="Q7263">
        <v>8.4143529999999994E-2</v>
      </c>
    </row>
    <row r="7264" spans="1:17">
      <c r="A7264" t="s">
        <v>39</v>
      </c>
      <c r="B7264">
        <v>-6.3029199999999994E-2</v>
      </c>
      <c r="C7264">
        <v>-8.8584549999999998E-2</v>
      </c>
      <c r="D7264">
        <v>-0.26939421000000002</v>
      </c>
      <c r="E7264">
        <v>-9.0354970000000007E-2</v>
      </c>
      <c r="F7264">
        <v>1.135653E-2</v>
      </c>
      <c r="G7264">
        <v>0.52624981000000004</v>
      </c>
      <c r="H7264">
        <v>0.79916114999999999</v>
      </c>
      <c r="I7264">
        <v>0.65696562999999997</v>
      </c>
      <c r="J7264">
        <v>0.30939081000000002</v>
      </c>
      <c r="K7264">
        <v>1.5978050000000001E-2</v>
      </c>
      <c r="L7264">
        <v>-9.1381560000000001E-2</v>
      </c>
      <c r="M7264">
        <v>-0.3559078</v>
      </c>
      <c r="N7264">
        <v>-0.45549044</v>
      </c>
      <c r="O7264">
        <v>-0.26538440000000002</v>
      </c>
      <c r="P7264">
        <v>-0.33172396999999998</v>
      </c>
      <c r="Q7264">
        <v>-5.1053590000000003E-2</v>
      </c>
    </row>
    <row r="7265" spans="1:17">
      <c r="A7265" t="s">
        <v>40</v>
      </c>
      <c r="B7265">
        <v>-3.7538580000000002E-2</v>
      </c>
      <c r="C7265">
        <v>6.4381110000000005E-2</v>
      </c>
      <c r="D7265">
        <v>0.24111837</v>
      </c>
      <c r="E7265">
        <v>0.41474013999999998</v>
      </c>
      <c r="F7265">
        <v>0.37645424</v>
      </c>
      <c r="G7265">
        <v>0.55595178999999995</v>
      </c>
      <c r="H7265">
        <v>0.47172381000000002</v>
      </c>
      <c r="I7265">
        <v>0.54023657999999997</v>
      </c>
      <c r="J7265">
        <v>0.23399143</v>
      </c>
      <c r="K7265">
        <v>0.23035296</v>
      </c>
      <c r="L7265">
        <v>0.10702965</v>
      </c>
      <c r="M7265">
        <v>5.0276479999999998E-2</v>
      </c>
      <c r="N7265">
        <v>-0.11660171</v>
      </c>
      <c r="O7265">
        <v>6.3278900000000001E-3</v>
      </c>
      <c r="P7265">
        <v>5.4811480000000003E-2</v>
      </c>
      <c r="Q7265">
        <v>0.28853612000000001</v>
      </c>
    </row>
    <row r="7266" spans="1:17">
      <c r="A7266" t="s">
        <v>41</v>
      </c>
      <c r="B7266">
        <v>-6.2001500000000001E-2</v>
      </c>
      <c r="C7266">
        <v>-0.23890687999999999</v>
      </c>
      <c r="D7266">
        <v>0.13849139999999999</v>
      </c>
      <c r="E7266">
        <v>-0.20144511000000001</v>
      </c>
      <c r="F7266">
        <v>-8.9580259999999995E-2</v>
      </c>
      <c r="G7266">
        <v>-0.15677081000000001</v>
      </c>
      <c r="H7266">
        <v>-6.2887559999999995E-2</v>
      </c>
      <c r="I7266">
        <v>-0.28979759999999999</v>
      </c>
      <c r="J7266">
        <v>-0.37703321000000001</v>
      </c>
      <c r="K7266">
        <v>-6.8655309999999997E-2</v>
      </c>
      <c r="L7266">
        <v>0.27910404</v>
      </c>
      <c r="M7266">
        <v>0.24664441000000001</v>
      </c>
      <c r="N7266">
        <v>0.62027958000000005</v>
      </c>
      <c r="O7266">
        <v>0.84133378999999997</v>
      </c>
      <c r="P7266">
        <v>0.25443866999999998</v>
      </c>
      <c r="Q7266">
        <v>0.11481708</v>
      </c>
    </row>
    <row r="7267" spans="1:17">
      <c r="A7267" t="s">
        <v>42</v>
      </c>
      <c r="B7267">
        <v>-0.23140435000000001</v>
      </c>
      <c r="C7267">
        <v>-0.22159129999999999</v>
      </c>
      <c r="D7267">
        <v>-7.5037350000000003E-2</v>
      </c>
      <c r="E7267">
        <v>-0.20726534999999999</v>
      </c>
      <c r="F7267">
        <v>-0.25844862000000002</v>
      </c>
      <c r="G7267">
        <v>9.6469199999999998E-3</v>
      </c>
      <c r="H7267">
        <v>9.7506899999999994E-2</v>
      </c>
      <c r="I7267">
        <v>-0.43694625999999998</v>
      </c>
      <c r="J7267">
        <v>-0.58063465000000003</v>
      </c>
      <c r="K7267">
        <v>-0.40494338000000002</v>
      </c>
      <c r="L7267">
        <v>-0.47684368999999999</v>
      </c>
      <c r="M7267">
        <v>-0.70018122999999999</v>
      </c>
      <c r="N7267">
        <v>-0.58523508000000002</v>
      </c>
      <c r="O7267">
        <v>-0.39631601999999999</v>
      </c>
      <c r="P7267">
        <v>-0.16143103</v>
      </c>
      <c r="Q7267">
        <v>0.10522249</v>
      </c>
    </row>
    <row r="7268" spans="1:17">
      <c r="A7268" t="s">
        <v>43</v>
      </c>
      <c r="B7268">
        <v>-4.7550139999999998E-2</v>
      </c>
      <c r="C7268">
        <v>0.21406604000000001</v>
      </c>
      <c r="D7268">
        <v>5.2421240000000001E-2</v>
      </c>
      <c r="E7268">
        <v>-9.8634589999999994E-2</v>
      </c>
      <c r="F7268">
        <v>3.2527300000000002E-2</v>
      </c>
      <c r="G7268">
        <v>-5.4703590000000003E-2</v>
      </c>
      <c r="H7268">
        <v>-1.4191580000000001E-2</v>
      </c>
      <c r="I7268">
        <v>-0.21490624999999999</v>
      </c>
      <c r="J7268">
        <v>0.11452919</v>
      </c>
      <c r="K7268">
        <v>0.22597337000000001</v>
      </c>
      <c r="L7268">
        <v>0.15911701</v>
      </c>
      <c r="M7268">
        <v>0.37112395999999997</v>
      </c>
      <c r="N7268">
        <v>0.32525844999999998</v>
      </c>
      <c r="O7268">
        <v>0.36593586</v>
      </c>
      <c r="P7268">
        <v>0.50630059000000005</v>
      </c>
      <c r="Q7268">
        <v>3.4588750000000001E-2</v>
      </c>
    </row>
    <row r="7269" spans="1:17">
      <c r="A7269" t="s">
        <v>44</v>
      </c>
      <c r="B7269">
        <v>5.7733769999999997E-2</v>
      </c>
      <c r="C7269">
        <v>3.5216530000000003E-2</v>
      </c>
      <c r="D7269">
        <v>-7.91993E-2</v>
      </c>
      <c r="E7269">
        <v>4.1088100000000001E-3</v>
      </c>
      <c r="F7269">
        <v>7.8536599999999998E-2</v>
      </c>
      <c r="G7269">
        <v>0.17385229999999999</v>
      </c>
      <c r="H7269">
        <v>8.6650920000000006E-2</v>
      </c>
      <c r="I7269">
        <v>-0.12250366</v>
      </c>
      <c r="J7269">
        <v>-0.35068584000000003</v>
      </c>
      <c r="K7269">
        <v>-0.26661966999999998</v>
      </c>
      <c r="L7269">
        <v>-0.36872306999999999</v>
      </c>
      <c r="M7269">
        <v>-0.16069162000000001</v>
      </c>
      <c r="N7269">
        <v>-0.21354852999999999</v>
      </c>
      <c r="O7269">
        <v>-0.17000148000000001</v>
      </c>
      <c r="P7269">
        <v>-6.5401340000000002E-2</v>
      </c>
      <c r="Q7269">
        <v>8.7742459999999994E-2</v>
      </c>
    </row>
    <row r="7270" spans="1:17">
      <c r="A7270" t="s">
        <v>45</v>
      </c>
      <c r="B7270">
        <v>0.18056961999999999</v>
      </c>
      <c r="C7270">
        <v>2.0693590000000001E-2</v>
      </c>
      <c r="D7270">
        <v>-0.31072433999999999</v>
      </c>
      <c r="E7270">
        <v>-0.92389929000000004</v>
      </c>
      <c r="F7270">
        <v>-0.89290797</v>
      </c>
      <c r="G7270">
        <v>-1.0124596299999999</v>
      </c>
      <c r="H7270">
        <v>-1.2055395</v>
      </c>
      <c r="I7270">
        <v>-1.3321179299999999</v>
      </c>
      <c r="J7270">
        <v>-1.04842835</v>
      </c>
      <c r="K7270">
        <v>-1.00801747</v>
      </c>
      <c r="L7270">
        <v>-0.95789992000000002</v>
      </c>
      <c r="M7270">
        <v>-0.48486581000000001</v>
      </c>
      <c r="N7270">
        <v>-0.99233835999999997</v>
      </c>
      <c r="O7270">
        <v>-0.74269633999999995</v>
      </c>
      <c r="P7270">
        <v>-0.94539605999999998</v>
      </c>
      <c r="Q7270">
        <v>-6.6032430000000003E-2</v>
      </c>
    </row>
    <row r="7271" spans="1:17">
      <c r="A7271" t="s">
        <v>46</v>
      </c>
      <c r="B7271">
        <v>0.23305461</v>
      </c>
      <c r="C7271">
        <v>0.12252215</v>
      </c>
      <c r="D7271">
        <v>4.0191560000000001E-2</v>
      </c>
      <c r="E7271">
        <v>0.19544945</v>
      </c>
      <c r="F7271">
        <v>0.14198427999999999</v>
      </c>
      <c r="G7271">
        <v>0.23330259</v>
      </c>
      <c r="H7271">
        <v>0.14848689000000001</v>
      </c>
      <c r="I7271">
        <v>-0.37318970000000001</v>
      </c>
      <c r="J7271">
        <v>-0.56015250000000005</v>
      </c>
      <c r="K7271">
        <v>-0.57473510999999999</v>
      </c>
      <c r="L7271">
        <v>-0.24185345</v>
      </c>
      <c r="M7271">
        <v>-0.13293795</v>
      </c>
      <c r="N7271">
        <v>-0.16224014</v>
      </c>
      <c r="O7271">
        <v>-0.38255698999999999</v>
      </c>
      <c r="P7271">
        <v>-7.0089360000000003E-2</v>
      </c>
      <c r="Q7271">
        <v>-7.4572340000000001E-2</v>
      </c>
    </row>
    <row r="7272" spans="1:17">
      <c r="A7272" t="s">
        <v>47</v>
      </c>
      <c r="B7272">
        <v>-5.6820269999999999E-2</v>
      </c>
      <c r="C7272">
        <v>-7.951722E-2</v>
      </c>
      <c r="D7272">
        <v>-0.22390004999999999</v>
      </c>
      <c r="E7272">
        <v>3.3866790000000001E-2</v>
      </c>
      <c r="F7272">
        <v>-0.18770500000000001</v>
      </c>
      <c r="G7272">
        <v>0.15016926999999999</v>
      </c>
      <c r="H7272">
        <v>8.9512549999999996E-2</v>
      </c>
      <c r="I7272">
        <v>0.10161207999999999</v>
      </c>
      <c r="J7272">
        <v>7.3498499999999998E-3</v>
      </c>
      <c r="K7272">
        <v>9.5589859999999999E-2</v>
      </c>
      <c r="L7272">
        <v>0.13652104000000001</v>
      </c>
      <c r="M7272">
        <v>-5.2597430000000001E-2</v>
      </c>
      <c r="N7272">
        <v>-0.10722735999999999</v>
      </c>
      <c r="O7272">
        <v>9.8963200000000001E-3</v>
      </c>
      <c r="P7272">
        <v>2.9567899999999999E-3</v>
      </c>
      <c r="Q7272">
        <v>2.2173729999999999E-2</v>
      </c>
    </row>
    <row r="7273" spans="1:17">
      <c r="A7273" t="s">
        <v>48</v>
      </c>
      <c r="B7273">
        <v>0.11239415</v>
      </c>
      <c r="C7273">
        <v>2.7896089999999998E-2</v>
      </c>
      <c r="D7273">
        <v>-6.2535160000000006E-2</v>
      </c>
      <c r="E7273">
        <v>-0.20184373999999999</v>
      </c>
      <c r="F7273">
        <v>-6.3162839999999998E-2</v>
      </c>
      <c r="G7273">
        <v>-5.5033699999999996E-3</v>
      </c>
      <c r="H7273">
        <v>-0.11840314</v>
      </c>
      <c r="I7273">
        <v>8.672175E-2</v>
      </c>
      <c r="J7273">
        <v>-0.32572462000000002</v>
      </c>
      <c r="K7273">
        <v>-0.39583108</v>
      </c>
      <c r="L7273">
        <v>-0.68083625999999997</v>
      </c>
      <c r="M7273">
        <v>-0.85079011000000004</v>
      </c>
      <c r="N7273">
        <v>-0.74961993999999998</v>
      </c>
      <c r="O7273">
        <v>-0.61821102999999999</v>
      </c>
      <c r="P7273">
        <v>-0.23592371000000001</v>
      </c>
      <c r="Q7273">
        <v>-5.0131200000000002E-3</v>
      </c>
    </row>
    <row r="7274" spans="1:17">
      <c r="A7274" t="s">
        <v>49</v>
      </c>
      <c r="B7274">
        <v>1.7526489999999999E-2</v>
      </c>
      <c r="C7274">
        <v>-6.9561150000000002E-2</v>
      </c>
      <c r="D7274">
        <v>-6.8661479999999997E-2</v>
      </c>
      <c r="E7274">
        <v>-6.6679479999999999E-2</v>
      </c>
      <c r="F7274">
        <v>5.7606890000000001E-2</v>
      </c>
      <c r="G7274">
        <v>0.14023922</v>
      </c>
      <c r="H7274">
        <v>0.12216288</v>
      </c>
      <c r="I7274">
        <v>5.3232899999999996E-3</v>
      </c>
      <c r="J7274">
        <v>-0.17476459999999999</v>
      </c>
      <c r="K7274">
        <v>-0.12116518</v>
      </c>
      <c r="L7274">
        <v>-0.14842688000000001</v>
      </c>
      <c r="M7274">
        <v>-0.10782156</v>
      </c>
      <c r="N7274">
        <v>-0.16446701999999999</v>
      </c>
      <c r="O7274">
        <v>-0.13629451000000001</v>
      </c>
      <c r="P7274">
        <v>-9.2018489999999994E-2</v>
      </c>
      <c r="Q7274">
        <v>4.3134489999999998E-2</v>
      </c>
    </row>
    <row r="7275" spans="1:17">
      <c r="A7275" t="s">
        <v>50</v>
      </c>
      <c r="B7275">
        <v>3.242217E-2</v>
      </c>
      <c r="C7275">
        <v>3.9395680000000002E-2</v>
      </c>
      <c r="D7275">
        <v>4.589766E-2</v>
      </c>
      <c r="E7275">
        <v>9.0564690000000003E-2</v>
      </c>
      <c r="F7275">
        <v>0.12360483</v>
      </c>
      <c r="G7275">
        <v>0.16516052000000001</v>
      </c>
      <c r="H7275">
        <v>0.17506398000000001</v>
      </c>
      <c r="I7275">
        <v>0.16338828</v>
      </c>
      <c r="J7275">
        <v>0.12281418</v>
      </c>
      <c r="K7275">
        <v>0.10644024000000001</v>
      </c>
      <c r="L7275">
        <v>9.6574279999999998E-2</v>
      </c>
      <c r="M7275">
        <v>9.4532649999999996E-2</v>
      </c>
      <c r="N7275">
        <v>9.5007640000000004E-2</v>
      </c>
      <c r="O7275">
        <v>9.1290419999999997E-2</v>
      </c>
      <c r="P7275">
        <v>7.2987380000000004E-2</v>
      </c>
      <c r="Q7275">
        <v>2.2829140000000001E-2</v>
      </c>
    </row>
    <row r="7277" spans="1:17">
      <c r="A7277" t="s">
        <v>30</v>
      </c>
      <c r="B7277" t="s">
        <v>28</v>
      </c>
      <c r="C7277">
        <v>77</v>
      </c>
      <c r="D7277" t="s">
        <v>135</v>
      </c>
      <c r="E7277">
        <v>52</v>
      </c>
    </row>
    <row r="7278" spans="1:17">
      <c r="A7278" t="s">
        <v>32</v>
      </c>
      <c r="B7278">
        <v>-1.7477599999999999E-3</v>
      </c>
      <c r="C7278">
        <v>-0.18482233000000001</v>
      </c>
      <c r="D7278">
        <v>-4.6128889999999999E-2</v>
      </c>
      <c r="E7278">
        <v>-0.28229879000000002</v>
      </c>
      <c r="F7278">
        <v>-0.50592775999999995</v>
      </c>
      <c r="G7278">
        <v>-0.50334645</v>
      </c>
      <c r="H7278">
        <v>-0.51698745999999995</v>
      </c>
      <c r="I7278">
        <v>-0.49784871000000003</v>
      </c>
      <c r="J7278">
        <v>-0.47486852000000002</v>
      </c>
      <c r="K7278">
        <v>-0.31387343000000001</v>
      </c>
      <c r="L7278">
        <v>-0.25074460999999998</v>
      </c>
      <c r="M7278">
        <v>-9.6367830000000002E-2</v>
      </c>
      <c r="N7278">
        <v>-4.3188169999999998E-2</v>
      </c>
      <c r="O7278">
        <v>-2.3689330000000001E-2</v>
      </c>
      <c r="P7278">
        <v>-0.13299752000000001</v>
      </c>
      <c r="Q7278">
        <v>-6.3235570000000005E-2</v>
      </c>
    </row>
    <row r="7279" spans="1:17">
      <c r="A7279" t="s">
        <v>33</v>
      </c>
      <c r="B7279">
        <v>-8.7093429999999999E-2</v>
      </c>
      <c r="C7279">
        <v>-1.4563370000000001E-2</v>
      </c>
      <c r="D7279">
        <v>-5.6729600000000003E-3</v>
      </c>
      <c r="E7279">
        <v>-0.26844498</v>
      </c>
      <c r="F7279">
        <v>-0.44763501999999999</v>
      </c>
      <c r="G7279">
        <v>-0.65044025999999999</v>
      </c>
      <c r="H7279">
        <v>-0.63508255000000002</v>
      </c>
      <c r="I7279">
        <v>-0.70784480999999999</v>
      </c>
      <c r="J7279">
        <v>-0.26612742</v>
      </c>
      <c r="K7279">
        <v>-0.15461507999999999</v>
      </c>
      <c r="L7279">
        <v>8.671181E-2</v>
      </c>
      <c r="M7279">
        <v>0.12764624999999999</v>
      </c>
      <c r="N7279">
        <v>3.5807159999999998E-2</v>
      </c>
      <c r="O7279">
        <v>3.1304070000000003E-2</v>
      </c>
      <c r="P7279">
        <v>2.5398790000000001E-2</v>
      </c>
      <c r="Q7279">
        <v>0.10886157</v>
      </c>
    </row>
    <row r="7280" spans="1:17">
      <c r="A7280" t="s">
        <v>34</v>
      </c>
      <c r="B7280">
        <v>0.20503170000000001</v>
      </c>
      <c r="C7280">
        <v>0.12028488</v>
      </c>
      <c r="D7280">
        <v>0.32985762000000002</v>
      </c>
      <c r="E7280">
        <v>0.24744484999999999</v>
      </c>
      <c r="F7280">
        <v>0.21927714000000001</v>
      </c>
      <c r="G7280">
        <v>0.13693530000000001</v>
      </c>
      <c r="H7280">
        <v>-4.033225E-2</v>
      </c>
      <c r="I7280">
        <v>7.5477760000000005E-2</v>
      </c>
      <c r="J7280">
        <v>0.18500970999999999</v>
      </c>
      <c r="K7280">
        <v>0.13738760999999999</v>
      </c>
      <c r="L7280">
        <v>0.17378722999999999</v>
      </c>
      <c r="M7280">
        <v>0.33601445000000002</v>
      </c>
      <c r="N7280">
        <v>8.8244599999999992E-3</v>
      </c>
      <c r="O7280">
        <v>-8.1372089999999994E-2</v>
      </c>
      <c r="P7280">
        <v>-0.14102259</v>
      </c>
      <c r="Q7280">
        <v>-8.9222129999999997E-2</v>
      </c>
    </row>
    <row r="7281" spans="1:17">
      <c r="A7281" t="s">
        <v>35</v>
      </c>
      <c r="B7281">
        <v>-9.6187079999999994E-2</v>
      </c>
      <c r="C7281">
        <v>-0.14914311999999999</v>
      </c>
      <c r="D7281">
        <v>-3.4947319999999997E-2</v>
      </c>
      <c r="E7281">
        <v>-0.11353396</v>
      </c>
      <c r="F7281">
        <v>-0.28992757000000002</v>
      </c>
      <c r="G7281">
        <v>-0.45115548</v>
      </c>
      <c r="H7281">
        <v>-0.21262291999999999</v>
      </c>
      <c r="I7281">
        <v>-0.20634063999999999</v>
      </c>
      <c r="J7281">
        <v>-0.36604252999999998</v>
      </c>
      <c r="K7281">
        <v>-3.0216650000000001E-2</v>
      </c>
      <c r="L7281">
        <v>-8.1574930000000004E-2</v>
      </c>
      <c r="M7281">
        <v>6.8859229999999993E-2</v>
      </c>
      <c r="N7281">
        <v>0.24586594000000001</v>
      </c>
      <c r="O7281">
        <v>-2.289681E-2</v>
      </c>
      <c r="P7281">
        <v>1.1354670000000001E-2</v>
      </c>
      <c r="Q7281">
        <v>-7.0202059999999997E-2</v>
      </c>
    </row>
    <row r="7282" spans="1:17">
      <c r="A7282" t="s">
        <v>36</v>
      </c>
      <c r="B7282">
        <v>-4.8439700000000004E-3</v>
      </c>
      <c r="C7282">
        <v>-7.7642299999999996E-3</v>
      </c>
      <c r="D7282">
        <v>-8.3411700000000005E-2</v>
      </c>
      <c r="E7282">
        <v>-0.14011473999999999</v>
      </c>
      <c r="F7282">
        <v>-3.9732370000000003E-2</v>
      </c>
      <c r="G7282">
        <v>-4.8089630000000001E-2</v>
      </c>
      <c r="H7282">
        <v>0.22951983000000001</v>
      </c>
      <c r="I7282">
        <v>0.21981560999999999</v>
      </c>
      <c r="J7282">
        <v>0.14523161000000001</v>
      </c>
      <c r="K7282">
        <v>6.620231E-2</v>
      </c>
      <c r="L7282">
        <v>0.18020285999999999</v>
      </c>
      <c r="M7282">
        <v>0.30036123999999997</v>
      </c>
      <c r="N7282">
        <v>0.51679818</v>
      </c>
      <c r="O7282">
        <v>0.37037481999999999</v>
      </c>
      <c r="P7282">
        <v>0.27029387999999999</v>
      </c>
      <c r="Q7282">
        <v>0.10004185</v>
      </c>
    </row>
    <row r="7283" spans="1:17">
      <c r="A7283" t="s">
        <v>37</v>
      </c>
      <c r="B7283">
        <v>0.10180936</v>
      </c>
      <c r="C7283">
        <v>-0.12839807</v>
      </c>
      <c r="D7283">
        <v>-6.7669800000000002E-2</v>
      </c>
      <c r="E7283">
        <v>-0.12267153</v>
      </c>
      <c r="F7283">
        <v>-0.28000543999999999</v>
      </c>
      <c r="G7283">
        <v>-7.5818700000000001E-3</v>
      </c>
      <c r="H7283">
        <v>-0.26352335999999998</v>
      </c>
      <c r="I7283">
        <v>-6.9841470000000003E-2</v>
      </c>
      <c r="J7283">
        <v>-6.9025009999999998E-2</v>
      </c>
      <c r="K7283">
        <v>-0.2433815</v>
      </c>
      <c r="L7283">
        <v>-0.20232036</v>
      </c>
      <c r="M7283">
        <v>-0.1599071</v>
      </c>
      <c r="N7283">
        <v>-0.17133440999999999</v>
      </c>
      <c r="O7283">
        <v>-3.3801020000000001E-2</v>
      </c>
      <c r="P7283">
        <v>-7.3448330000000006E-2</v>
      </c>
      <c r="Q7283">
        <v>-2.65585E-3</v>
      </c>
    </row>
    <row r="7284" spans="1:17">
      <c r="A7284" t="s">
        <v>38</v>
      </c>
      <c r="B7284">
        <v>-0.11999137999999999</v>
      </c>
      <c r="C7284">
        <v>-1.34453E-2</v>
      </c>
      <c r="D7284">
        <v>-0.21249138000000001</v>
      </c>
      <c r="E7284">
        <v>-9.5270320000000006E-2</v>
      </c>
      <c r="F7284">
        <v>-1.6299290000000001E-2</v>
      </c>
      <c r="G7284">
        <v>-0.29579220000000001</v>
      </c>
      <c r="H7284">
        <v>-0.47081274000000001</v>
      </c>
      <c r="I7284">
        <v>-0.27327202</v>
      </c>
      <c r="J7284">
        <v>1.154874E-2</v>
      </c>
      <c r="K7284">
        <v>-0.33266461000000003</v>
      </c>
      <c r="L7284">
        <v>-0.11698533999999999</v>
      </c>
      <c r="M7284">
        <v>-0.12692344</v>
      </c>
      <c r="N7284">
        <v>-0.26036023000000003</v>
      </c>
      <c r="O7284">
        <v>0.12583327</v>
      </c>
      <c r="P7284">
        <v>0.25031924</v>
      </c>
      <c r="Q7284">
        <v>0.63612236</v>
      </c>
    </row>
    <row r="7285" spans="1:17">
      <c r="A7285" t="s">
        <v>39</v>
      </c>
      <c r="B7285">
        <v>0.19590505</v>
      </c>
      <c r="C7285">
        <v>2.2493450000000002E-2</v>
      </c>
      <c r="D7285">
        <v>0.25081699000000002</v>
      </c>
      <c r="E7285">
        <v>0.45665504000000001</v>
      </c>
      <c r="F7285">
        <v>8.1186510000000003E-2</v>
      </c>
      <c r="G7285">
        <v>0.17077189000000001</v>
      </c>
      <c r="H7285">
        <v>-0.38172378000000001</v>
      </c>
      <c r="I7285">
        <v>-9.6892690000000004E-2</v>
      </c>
      <c r="J7285">
        <v>-8.0295800000000001E-2</v>
      </c>
      <c r="K7285">
        <v>-9.253873E-2</v>
      </c>
      <c r="L7285">
        <v>0.17758223000000001</v>
      </c>
      <c r="M7285">
        <v>0.21468921999999999</v>
      </c>
      <c r="N7285">
        <v>0.12917996000000001</v>
      </c>
      <c r="O7285">
        <v>0.15231449999999999</v>
      </c>
      <c r="P7285">
        <v>0.30782201999999997</v>
      </c>
      <c r="Q7285">
        <v>0.27286727999999999</v>
      </c>
    </row>
    <row r="7286" spans="1:17">
      <c r="A7286" t="s">
        <v>40</v>
      </c>
      <c r="B7286">
        <v>-4.9282289999999999E-2</v>
      </c>
      <c r="C7286">
        <v>-0.25098766</v>
      </c>
      <c r="D7286">
        <v>-0.24203937</v>
      </c>
      <c r="E7286">
        <v>-0.60353195999999998</v>
      </c>
      <c r="F7286">
        <v>-0.60512445999999998</v>
      </c>
      <c r="G7286">
        <v>-0.39582906000000001</v>
      </c>
      <c r="H7286">
        <v>-0.64760910000000005</v>
      </c>
      <c r="I7286">
        <v>-0.55588501000000001</v>
      </c>
      <c r="J7286">
        <v>-0.61602827000000004</v>
      </c>
      <c r="K7286">
        <v>-0.63299088000000003</v>
      </c>
      <c r="L7286">
        <v>-0.29617336</v>
      </c>
      <c r="M7286">
        <v>-2.934556E-2</v>
      </c>
      <c r="N7286">
        <v>7.696182E-2</v>
      </c>
      <c r="O7286">
        <v>0.15359012</v>
      </c>
      <c r="P7286">
        <v>-4.8313399999999999E-3</v>
      </c>
      <c r="Q7286">
        <v>2.3097700000000001E-3</v>
      </c>
    </row>
    <row r="7287" spans="1:17">
      <c r="A7287" t="s">
        <v>41</v>
      </c>
      <c r="B7287">
        <v>1.7176159999999999E-2</v>
      </c>
      <c r="C7287">
        <v>-0.32111736000000002</v>
      </c>
      <c r="D7287">
        <v>1.951895E-2</v>
      </c>
      <c r="E7287">
        <v>0.12785556000000001</v>
      </c>
      <c r="F7287">
        <v>-0.69455942999999998</v>
      </c>
      <c r="G7287">
        <v>-0.64438498</v>
      </c>
      <c r="H7287">
        <v>-0.50834984999999999</v>
      </c>
      <c r="I7287">
        <v>0.19988341000000001</v>
      </c>
      <c r="J7287">
        <v>9.1261199999999997E-3</v>
      </c>
      <c r="K7287">
        <v>0.14701043999999999</v>
      </c>
      <c r="L7287">
        <v>0.50446641999999997</v>
      </c>
      <c r="M7287">
        <v>0.64912227</v>
      </c>
      <c r="N7287">
        <v>-0.15702397000000001</v>
      </c>
      <c r="O7287">
        <v>-4.1448459999999999E-2</v>
      </c>
      <c r="P7287">
        <v>-0.15176100000000001</v>
      </c>
      <c r="Q7287">
        <v>0.25523358000000002</v>
      </c>
    </row>
    <row r="7288" spans="1:17">
      <c r="A7288" t="s">
        <v>42</v>
      </c>
      <c r="B7288">
        <v>1.7294650000000002E-2</v>
      </c>
      <c r="C7288">
        <v>5.0838599999999999E-3</v>
      </c>
      <c r="D7288">
        <v>-6.2701870000000007E-2</v>
      </c>
      <c r="E7288">
        <v>-0.23365304000000001</v>
      </c>
      <c r="F7288">
        <v>-0.23348624000000001</v>
      </c>
      <c r="G7288">
        <v>-0.38755561999999999</v>
      </c>
      <c r="H7288">
        <v>-0.48284990999999999</v>
      </c>
      <c r="I7288">
        <v>-7.7057580000000001E-2</v>
      </c>
      <c r="J7288">
        <v>0.31752298000000001</v>
      </c>
      <c r="K7288">
        <v>0.43721651</v>
      </c>
      <c r="L7288">
        <v>0.49103901</v>
      </c>
      <c r="M7288">
        <v>0.45176019000000001</v>
      </c>
      <c r="N7288">
        <v>0.24209106999999999</v>
      </c>
      <c r="O7288">
        <v>0.36815255000000002</v>
      </c>
      <c r="P7288">
        <v>0.18357826999999999</v>
      </c>
      <c r="Q7288">
        <v>3.115209E-2</v>
      </c>
    </row>
    <row r="7289" spans="1:17">
      <c r="A7289" t="s">
        <v>43</v>
      </c>
      <c r="B7289">
        <v>-6.5793699999999997E-2</v>
      </c>
      <c r="C7289">
        <v>-0.17283374000000001</v>
      </c>
      <c r="D7289">
        <v>-0.31234898999999999</v>
      </c>
      <c r="E7289">
        <v>-0.11276034</v>
      </c>
      <c r="F7289">
        <v>-0.43138966000000001</v>
      </c>
      <c r="G7289">
        <v>-0.44648965000000002</v>
      </c>
      <c r="H7289">
        <v>-0.35223328999999998</v>
      </c>
      <c r="I7289">
        <v>-0.20567699</v>
      </c>
      <c r="J7289">
        <v>-3.1967330000000002E-2</v>
      </c>
      <c r="K7289">
        <v>5.5722000000000002E-3</v>
      </c>
      <c r="L7289">
        <v>0.25015440999999999</v>
      </c>
      <c r="M7289">
        <v>0.32932610000000001</v>
      </c>
      <c r="N7289">
        <v>0.32858472</v>
      </c>
      <c r="O7289">
        <v>0.36539911000000003</v>
      </c>
      <c r="P7289">
        <v>0.27756401000000003</v>
      </c>
      <c r="Q7289">
        <v>8.7903099999999998E-2</v>
      </c>
    </row>
    <row r="7290" spans="1:17">
      <c r="A7290" t="s">
        <v>44</v>
      </c>
      <c r="B7290">
        <v>0.29286768000000002</v>
      </c>
      <c r="C7290">
        <v>0.25630648</v>
      </c>
      <c r="D7290">
        <v>1.078017E-2</v>
      </c>
      <c r="E7290">
        <v>-5.7846149999999999E-2</v>
      </c>
      <c r="F7290">
        <v>-0.22885436000000001</v>
      </c>
      <c r="G7290">
        <v>-0.15911838</v>
      </c>
      <c r="H7290">
        <v>-0.38479682999999998</v>
      </c>
      <c r="I7290">
        <v>-5.7217909999999997E-2</v>
      </c>
      <c r="J7290">
        <v>-9.1083999999999991E-3</v>
      </c>
      <c r="K7290">
        <v>8.9716959999999998E-2</v>
      </c>
      <c r="L7290">
        <v>0.17823268</v>
      </c>
      <c r="M7290">
        <v>3.7829269999999998E-2</v>
      </c>
      <c r="N7290">
        <v>-2.169331E-2</v>
      </c>
      <c r="O7290">
        <v>9.1896510000000001E-2</v>
      </c>
      <c r="P7290">
        <v>6.0526770000000001E-2</v>
      </c>
      <c r="Q7290">
        <v>0.18317463</v>
      </c>
    </row>
    <row r="7291" spans="1:17">
      <c r="A7291" t="s">
        <v>45</v>
      </c>
      <c r="B7291">
        <v>0.20545499</v>
      </c>
      <c r="C7291">
        <v>-0.25758448</v>
      </c>
      <c r="D7291">
        <v>-0.28018648000000002</v>
      </c>
      <c r="E7291">
        <v>-0.2533281</v>
      </c>
      <c r="F7291">
        <v>-0.74249639000000001</v>
      </c>
      <c r="G7291">
        <v>-0.58876625000000005</v>
      </c>
      <c r="H7291">
        <v>-0.77219598</v>
      </c>
      <c r="I7291">
        <v>-0.71877042999999996</v>
      </c>
      <c r="J7291">
        <v>-0.43058167000000003</v>
      </c>
      <c r="K7291">
        <v>-0.46312263999999997</v>
      </c>
      <c r="L7291">
        <v>-0.47697183999999998</v>
      </c>
      <c r="M7291">
        <v>-8.5842349999999998E-2</v>
      </c>
      <c r="N7291">
        <v>-0.27079375</v>
      </c>
      <c r="O7291">
        <v>-0.26277600000000001</v>
      </c>
      <c r="P7291">
        <v>-0.24218029999999999</v>
      </c>
      <c r="Q7291">
        <v>-2.05E-4</v>
      </c>
    </row>
    <row r="7292" spans="1:17">
      <c r="A7292" t="s">
        <v>46</v>
      </c>
      <c r="B7292">
        <v>-0.13136353000000001</v>
      </c>
      <c r="C7292">
        <v>-6.0502710000000001E-2</v>
      </c>
      <c r="D7292">
        <v>-0.10908226</v>
      </c>
      <c r="E7292">
        <v>-0.18206401999999999</v>
      </c>
      <c r="F7292">
        <v>-0.59058084</v>
      </c>
      <c r="G7292">
        <v>-0.46971297000000001</v>
      </c>
      <c r="H7292">
        <v>-0.55914613999999996</v>
      </c>
      <c r="I7292">
        <v>-0.17197751</v>
      </c>
      <c r="J7292">
        <v>-0.26645089</v>
      </c>
      <c r="K7292">
        <v>-0.51540925999999998</v>
      </c>
      <c r="L7292">
        <v>-0.55049170000000003</v>
      </c>
      <c r="M7292">
        <v>-0.55829275</v>
      </c>
      <c r="N7292">
        <v>-0.61759370999999996</v>
      </c>
      <c r="O7292">
        <v>-0.32406059999999998</v>
      </c>
      <c r="P7292">
        <v>-0.26263164</v>
      </c>
      <c r="Q7292">
        <v>-0.26344689999999998</v>
      </c>
    </row>
    <row r="7293" spans="1:17">
      <c r="A7293" t="s">
        <v>47</v>
      </c>
      <c r="B7293">
        <v>-9.5098950000000002E-2</v>
      </c>
      <c r="C7293">
        <v>-7.7438919999999994E-2</v>
      </c>
      <c r="D7293">
        <v>-8.7247939999999996E-2</v>
      </c>
      <c r="E7293">
        <v>1.683815E-2</v>
      </c>
      <c r="F7293">
        <v>-0.24995310000000001</v>
      </c>
      <c r="G7293">
        <v>-0.43048617</v>
      </c>
      <c r="H7293">
        <v>-1.2274499999999999E-3</v>
      </c>
      <c r="I7293">
        <v>-6.6695519999999994E-2</v>
      </c>
      <c r="J7293">
        <v>7.5338390000000005E-2</v>
      </c>
      <c r="K7293">
        <v>0.14949046999999999</v>
      </c>
      <c r="L7293">
        <v>0.38556840999999997</v>
      </c>
      <c r="M7293">
        <v>0.24030286000000001</v>
      </c>
      <c r="N7293">
        <v>0.23318150000000001</v>
      </c>
      <c r="O7293">
        <v>6.5864999999999999E-4</v>
      </c>
      <c r="P7293">
        <v>0.35053575999999997</v>
      </c>
      <c r="Q7293">
        <v>0.17798548</v>
      </c>
    </row>
    <row r="7294" spans="1:17">
      <c r="A7294" t="s">
        <v>48</v>
      </c>
      <c r="B7294">
        <v>4.7258229999999998E-2</v>
      </c>
      <c r="C7294">
        <v>-0.11776137</v>
      </c>
      <c r="D7294">
        <v>-0.15648818</v>
      </c>
      <c r="E7294">
        <v>-0.18854362999999999</v>
      </c>
      <c r="F7294">
        <v>-0.21158014</v>
      </c>
      <c r="G7294">
        <v>-0.46679445000000003</v>
      </c>
      <c r="H7294">
        <v>-0.31533807000000003</v>
      </c>
      <c r="I7294">
        <v>-0.42986980000000002</v>
      </c>
      <c r="J7294">
        <v>-0.12441922</v>
      </c>
      <c r="K7294">
        <v>-7.1560559999999995E-2</v>
      </c>
      <c r="L7294">
        <v>-0.16964742999999999</v>
      </c>
      <c r="M7294">
        <v>0.19704561000000001</v>
      </c>
      <c r="N7294">
        <v>5.4852119999999997E-2</v>
      </c>
      <c r="O7294">
        <v>0.30178679000000003</v>
      </c>
      <c r="P7294">
        <v>0.3299588</v>
      </c>
      <c r="Q7294">
        <v>-0.12716309000000001</v>
      </c>
    </row>
    <row r="7295" spans="1:17">
      <c r="A7295" t="s">
        <v>49</v>
      </c>
      <c r="B7295">
        <v>2.5376220000000001E-2</v>
      </c>
      <c r="C7295">
        <v>-7.9540830000000007E-2</v>
      </c>
      <c r="D7295">
        <v>-6.4084909999999995E-2</v>
      </c>
      <c r="E7295">
        <v>-0.10619223</v>
      </c>
      <c r="F7295">
        <v>-0.30982873</v>
      </c>
      <c r="G7295">
        <v>-0.33163741000000002</v>
      </c>
      <c r="H7295">
        <v>-0.37148892999999999</v>
      </c>
      <c r="I7295">
        <v>-0.21411849999999999</v>
      </c>
      <c r="J7295">
        <v>-0.11712573</v>
      </c>
      <c r="K7295">
        <v>-0.10692805</v>
      </c>
      <c r="L7295">
        <v>1.663738E-2</v>
      </c>
      <c r="M7295">
        <v>0.11154575</v>
      </c>
      <c r="N7295">
        <v>1.942114E-2</v>
      </c>
      <c r="O7295">
        <v>6.8898009999999996E-2</v>
      </c>
      <c r="P7295">
        <v>6.2263499999999999E-2</v>
      </c>
      <c r="Q7295">
        <v>7.291301E-2</v>
      </c>
    </row>
    <row r="7296" spans="1:17">
      <c r="A7296" t="s">
        <v>50</v>
      </c>
      <c r="B7296">
        <v>3.1794660000000002E-2</v>
      </c>
      <c r="C7296">
        <v>3.4954720000000002E-2</v>
      </c>
      <c r="D7296">
        <v>4.0449989999999998E-2</v>
      </c>
      <c r="E7296">
        <v>5.6583710000000002E-2</v>
      </c>
      <c r="F7296">
        <v>6.6208470000000005E-2</v>
      </c>
      <c r="G7296">
        <v>6.2582490000000005E-2</v>
      </c>
      <c r="H7296">
        <v>6.220055E-2</v>
      </c>
      <c r="I7296">
        <v>6.8892469999999997E-2</v>
      </c>
      <c r="J7296">
        <v>6.1321720000000003E-2</v>
      </c>
      <c r="K7296">
        <v>6.80563E-2</v>
      </c>
      <c r="L7296">
        <v>7.6859910000000004E-2</v>
      </c>
      <c r="M7296">
        <v>6.8102460000000004E-2</v>
      </c>
      <c r="N7296">
        <v>6.4964179999999996E-2</v>
      </c>
      <c r="O7296">
        <v>4.975272E-2</v>
      </c>
      <c r="P7296">
        <v>5.0916179999999998E-2</v>
      </c>
      <c r="Q7296">
        <v>4.8964960000000002E-2</v>
      </c>
    </row>
    <row r="7298" spans="1:17">
      <c r="A7298" t="s">
        <v>30</v>
      </c>
      <c r="B7298" t="s">
        <v>28</v>
      </c>
      <c r="C7298">
        <v>78</v>
      </c>
      <c r="D7298" t="s">
        <v>136</v>
      </c>
      <c r="E7298">
        <v>52</v>
      </c>
    </row>
    <row r="7299" spans="1:17">
      <c r="A7299" t="s">
        <v>32</v>
      </c>
      <c r="B7299">
        <v>8.4112939999999997E-2</v>
      </c>
      <c r="C7299">
        <v>0.29835095</v>
      </c>
      <c r="D7299">
        <v>0.52372682999999998</v>
      </c>
      <c r="E7299">
        <v>0.67689248000000002</v>
      </c>
      <c r="F7299">
        <v>0.98007427000000003</v>
      </c>
      <c r="G7299">
        <v>0.86230419999999997</v>
      </c>
      <c r="H7299">
        <v>1.2068015999999999</v>
      </c>
      <c r="I7299">
        <v>1.4330839099999999</v>
      </c>
      <c r="J7299">
        <v>0.90916134999999998</v>
      </c>
      <c r="K7299">
        <v>0.53524702000000002</v>
      </c>
      <c r="L7299">
        <v>0.44069559000000003</v>
      </c>
      <c r="M7299">
        <v>0.26743994999999998</v>
      </c>
      <c r="N7299">
        <v>0.28226348000000001</v>
      </c>
      <c r="O7299">
        <v>0.33413340000000002</v>
      </c>
      <c r="P7299">
        <v>0.70148600000000005</v>
      </c>
      <c r="Q7299">
        <v>0.45440437</v>
      </c>
    </row>
    <row r="7300" spans="1:17">
      <c r="A7300" t="s">
        <v>33</v>
      </c>
      <c r="B7300">
        <v>7.8527440000000004E-2</v>
      </c>
      <c r="C7300">
        <v>0.10119044000000001</v>
      </c>
      <c r="D7300">
        <v>0.15051835999999999</v>
      </c>
      <c r="E7300">
        <v>0.38460831000000001</v>
      </c>
      <c r="F7300">
        <v>0.47760723999999999</v>
      </c>
      <c r="G7300">
        <v>0.80425184999999999</v>
      </c>
      <c r="H7300">
        <v>0.79290936000000001</v>
      </c>
      <c r="I7300">
        <v>0.48911863</v>
      </c>
      <c r="J7300">
        <v>0.22387936999999999</v>
      </c>
      <c r="K7300">
        <v>-8.3920699999999997E-3</v>
      </c>
      <c r="L7300">
        <v>-5.8007820000000002E-2</v>
      </c>
      <c r="M7300">
        <v>3.2920930000000001E-2</v>
      </c>
      <c r="N7300">
        <v>-6.5217120000000003E-2</v>
      </c>
      <c r="O7300">
        <v>-7.1222779999999999E-2</v>
      </c>
      <c r="P7300">
        <v>-6.5922380000000003E-2</v>
      </c>
      <c r="Q7300">
        <v>5.1382209999999998E-2</v>
      </c>
    </row>
    <row r="7301" spans="1:17">
      <c r="A7301" t="s">
        <v>34</v>
      </c>
      <c r="B7301">
        <v>-9.4179730000000003E-2</v>
      </c>
      <c r="C7301">
        <v>-7.7036270000000004E-2</v>
      </c>
      <c r="D7301">
        <v>8.1585600000000005E-3</v>
      </c>
      <c r="E7301">
        <v>0.24101170999999999</v>
      </c>
      <c r="F7301">
        <v>0.72895874999999999</v>
      </c>
      <c r="G7301">
        <v>1.2426521399999999</v>
      </c>
      <c r="H7301">
        <v>1.3123627899999999</v>
      </c>
      <c r="I7301">
        <v>1.25541437</v>
      </c>
      <c r="J7301">
        <v>0.97066123999999998</v>
      </c>
      <c r="K7301">
        <v>0.57985308000000002</v>
      </c>
      <c r="L7301">
        <v>0.10684235</v>
      </c>
      <c r="M7301">
        <v>-0.26492480000000002</v>
      </c>
      <c r="N7301">
        <v>-0.38695966999999998</v>
      </c>
      <c r="O7301">
        <v>8.8651569999999999E-2</v>
      </c>
      <c r="P7301">
        <v>-0.54222570000000003</v>
      </c>
      <c r="Q7301">
        <v>-9.1489940000000006E-2</v>
      </c>
    </row>
    <row r="7302" spans="1:17">
      <c r="A7302" t="s">
        <v>35</v>
      </c>
      <c r="B7302">
        <v>0.45035616000000001</v>
      </c>
      <c r="C7302">
        <v>-5.9994980000000003E-2</v>
      </c>
      <c r="D7302">
        <v>-1.00235951</v>
      </c>
      <c r="E7302">
        <v>-0.65943823000000001</v>
      </c>
      <c r="F7302">
        <v>-0.25799875999999999</v>
      </c>
      <c r="G7302">
        <v>-0.15908077000000001</v>
      </c>
      <c r="H7302">
        <v>0.15313565000000001</v>
      </c>
      <c r="I7302">
        <v>0.12818013</v>
      </c>
      <c r="J7302">
        <v>-0.91530752000000004</v>
      </c>
      <c r="K7302">
        <v>-0.93619156999999997</v>
      </c>
      <c r="L7302">
        <v>-0.32489755999999997</v>
      </c>
      <c r="M7302">
        <v>-0.13017034999999999</v>
      </c>
      <c r="N7302">
        <v>0.29569767000000002</v>
      </c>
      <c r="O7302">
        <v>0.20382955999999999</v>
      </c>
      <c r="P7302">
        <v>-0.53987567999999997</v>
      </c>
      <c r="Q7302">
        <v>0.20318581999999999</v>
      </c>
    </row>
    <row r="7303" spans="1:17">
      <c r="A7303" t="s">
        <v>36</v>
      </c>
      <c r="B7303">
        <v>6.7010639999999996E-2</v>
      </c>
      <c r="C7303">
        <v>0.15872848000000001</v>
      </c>
      <c r="D7303">
        <v>0.25508059</v>
      </c>
      <c r="E7303">
        <v>4.2801190000000003E-2</v>
      </c>
      <c r="F7303">
        <v>-0.10894238000000001</v>
      </c>
      <c r="G7303">
        <v>-0.14824324</v>
      </c>
      <c r="H7303">
        <v>6.1594129999999997E-2</v>
      </c>
      <c r="I7303">
        <v>7.2469080000000005E-2</v>
      </c>
      <c r="J7303">
        <v>0.14626311</v>
      </c>
      <c r="K7303">
        <v>0.36637353</v>
      </c>
      <c r="L7303">
        <v>0.20276758</v>
      </c>
      <c r="M7303">
        <v>2.7506059999999999E-2</v>
      </c>
      <c r="N7303">
        <v>-9.7086329999999998E-2</v>
      </c>
      <c r="O7303">
        <v>-6.449191E-2</v>
      </c>
      <c r="P7303">
        <v>3.4273650000000003E-2</v>
      </c>
      <c r="Q7303">
        <v>5.0884150000000003E-2</v>
      </c>
    </row>
    <row r="7304" spans="1:17">
      <c r="A7304" t="s">
        <v>37</v>
      </c>
      <c r="B7304">
        <v>8.9670529999999998E-2</v>
      </c>
      <c r="C7304">
        <v>0.49950034999999998</v>
      </c>
      <c r="D7304">
        <v>0.20305388999999999</v>
      </c>
      <c r="E7304">
        <v>-0.19122881999999999</v>
      </c>
      <c r="F7304">
        <v>-1.078991E-2</v>
      </c>
      <c r="G7304">
        <v>0.24937698</v>
      </c>
      <c r="H7304">
        <v>0.11351404</v>
      </c>
      <c r="I7304">
        <v>0.28438347000000003</v>
      </c>
      <c r="J7304">
        <v>0.66330471999999996</v>
      </c>
      <c r="K7304">
        <v>0.58200439999999998</v>
      </c>
      <c r="L7304">
        <v>0.27222454000000001</v>
      </c>
      <c r="M7304">
        <v>8.8609629999999995E-2</v>
      </c>
      <c r="N7304">
        <v>4.5490650000000001E-2</v>
      </c>
      <c r="O7304">
        <v>0.24062715000000001</v>
      </c>
      <c r="P7304">
        <v>0.34405234000000001</v>
      </c>
      <c r="Q7304">
        <v>0.40821333999999998</v>
      </c>
    </row>
    <row r="7305" spans="1:17">
      <c r="A7305" t="s">
        <v>38</v>
      </c>
      <c r="B7305">
        <v>0.20097465</v>
      </c>
      <c r="C7305">
        <v>0.319411</v>
      </c>
      <c r="D7305">
        <v>0.26422489999999998</v>
      </c>
      <c r="E7305">
        <v>0.1272093</v>
      </c>
      <c r="F7305">
        <v>0.36635897000000001</v>
      </c>
      <c r="G7305">
        <v>0.41800405000000002</v>
      </c>
      <c r="H7305">
        <v>0.5157621</v>
      </c>
      <c r="I7305">
        <v>0.39248051</v>
      </c>
      <c r="J7305">
        <v>0.23943411000000001</v>
      </c>
      <c r="K7305">
        <v>0.21255851000000001</v>
      </c>
      <c r="L7305">
        <v>0.12012929</v>
      </c>
      <c r="M7305">
        <v>-0.19800464000000001</v>
      </c>
      <c r="N7305">
        <v>-0.30909780999999997</v>
      </c>
      <c r="O7305">
        <v>-0.50496028999999998</v>
      </c>
      <c r="P7305">
        <v>-0.32060977000000002</v>
      </c>
      <c r="Q7305">
        <v>-0.41222479000000001</v>
      </c>
    </row>
    <row r="7306" spans="1:17">
      <c r="A7306" t="s">
        <v>39</v>
      </c>
      <c r="B7306">
        <v>-0.20760533</v>
      </c>
      <c r="C7306">
        <v>0.22107276000000001</v>
      </c>
      <c r="D7306">
        <v>-0.54243247999999999</v>
      </c>
      <c r="E7306">
        <v>-0.21670491</v>
      </c>
      <c r="F7306">
        <v>-0.21639617</v>
      </c>
      <c r="G7306">
        <v>2.6716170000000001E-2</v>
      </c>
      <c r="H7306">
        <v>0.2684647</v>
      </c>
      <c r="I7306">
        <v>6.230024E-2</v>
      </c>
      <c r="J7306">
        <v>0.37586612000000003</v>
      </c>
      <c r="K7306">
        <v>-5.377962E-2</v>
      </c>
      <c r="L7306">
        <v>-0.62776268000000002</v>
      </c>
      <c r="M7306">
        <v>-0.54513138999999999</v>
      </c>
      <c r="N7306">
        <v>-0.75681421000000004</v>
      </c>
      <c r="O7306">
        <v>-0.54317342000000002</v>
      </c>
      <c r="P7306">
        <v>-0.31759087000000003</v>
      </c>
      <c r="Q7306">
        <v>-0.3165674</v>
      </c>
    </row>
    <row r="7307" spans="1:17">
      <c r="A7307" t="s">
        <v>40</v>
      </c>
      <c r="B7307">
        <v>0.14610206000000001</v>
      </c>
      <c r="C7307">
        <v>0.51996200999999997</v>
      </c>
      <c r="D7307">
        <v>0.66823615999999997</v>
      </c>
      <c r="E7307">
        <v>0.83906829999999999</v>
      </c>
      <c r="F7307">
        <v>0.83861057999999999</v>
      </c>
      <c r="G7307">
        <v>1.7924897099999999</v>
      </c>
      <c r="H7307">
        <v>0.91477189000000003</v>
      </c>
      <c r="I7307">
        <v>1.4607975600000001</v>
      </c>
      <c r="J7307">
        <v>0.88247434999999996</v>
      </c>
      <c r="K7307">
        <v>0.51243751999999998</v>
      </c>
      <c r="L7307">
        <v>0.35701660000000002</v>
      </c>
      <c r="M7307">
        <v>-0.41473146999999999</v>
      </c>
      <c r="N7307">
        <v>-0.48632614000000002</v>
      </c>
      <c r="O7307">
        <v>-0.81022556000000001</v>
      </c>
      <c r="P7307">
        <v>-6.4922919999999995E-2</v>
      </c>
      <c r="Q7307">
        <v>-8.3570800000000001E-2</v>
      </c>
    </row>
    <row r="7308" spans="1:17">
      <c r="A7308" t="s">
        <v>41</v>
      </c>
      <c r="B7308">
        <v>-0.13208969000000001</v>
      </c>
      <c r="C7308">
        <v>-0.38877525000000002</v>
      </c>
      <c r="D7308">
        <v>3.0282999999999998E-3</v>
      </c>
      <c r="E7308">
        <v>5.8412720000000001E-2</v>
      </c>
      <c r="F7308">
        <v>6.2067200000000003E-2</v>
      </c>
      <c r="G7308">
        <v>0.18589839999999999</v>
      </c>
      <c r="H7308">
        <v>0.32611639999999997</v>
      </c>
      <c r="I7308">
        <v>0.43673724000000003</v>
      </c>
      <c r="J7308">
        <v>0.49455347</v>
      </c>
      <c r="K7308">
        <v>0.81041695999999996</v>
      </c>
      <c r="L7308">
        <v>0.48054862999999998</v>
      </c>
      <c r="M7308">
        <v>0.96191870999999995</v>
      </c>
      <c r="N7308">
        <v>0.96994064000000002</v>
      </c>
      <c r="O7308">
        <v>1.14034707</v>
      </c>
      <c r="P7308">
        <v>0.16660696999999999</v>
      </c>
      <c r="Q7308">
        <v>0.15005901999999999</v>
      </c>
    </row>
    <row r="7309" spans="1:17">
      <c r="A7309" t="s">
        <v>42</v>
      </c>
      <c r="B7309">
        <v>-0.2047059</v>
      </c>
      <c r="C7309">
        <v>-0.23340512999999999</v>
      </c>
      <c r="D7309">
        <v>-0.17083234</v>
      </c>
      <c r="E7309">
        <v>-0.16062700999999999</v>
      </c>
      <c r="F7309">
        <v>-9.6336030000000003E-2</v>
      </c>
      <c r="G7309">
        <v>0.27345642999999997</v>
      </c>
      <c r="H7309">
        <v>0.36659709000000001</v>
      </c>
      <c r="I7309">
        <v>0.14908249000000001</v>
      </c>
      <c r="J7309">
        <v>1.536244E-2</v>
      </c>
      <c r="K7309">
        <v>-3.3478670000000002E-2</v>
      </c>
      <c r="L7309">
        <v>-0.16251819000000001</v>
      </c>
      <c r="M7309">
        <v>-9.8670809999999998E-2</v>
      </c>
      <c r="N7309">
        <v>5.3281809999999999E-2</v>
      </c>
      <c r="O7309">
        <v>0.10839193</v>
      </c>
      <c r="P7309">
        <v>0.14185163000000001</v>
      </c>
      <c r="Q7309">
        <v>9.7882930000000007E-2</v>
      </c>
    </row>
    <row r="7310" spans="1:17">
      <c r="A7310" t="s">
        <v>43</v>
      </c>
      <c r="B7310">
        <v>-5.8742950000000002E-2</v>
      </c>
      <c r="C7310">
        <v>5.220168E-2</v>
      </c>
      <c r="D7310">
        <v>-6.6756910000000003E-2</v>
      </c>
      <c r="E7310">
        <v>-0.25766923000000003</v>
      </c>
      <c r="F7310">
        <v>-0.28503725000000002</v>
      </c>
      <c r="G7310">
        <v>-0.13396725000000001</v>
      </c>
      <c r="H7310">
        <v>3.4457849999999998E-2</v>
      </c>
      <c r="I7310">
        <v>1.6718380000000001E-2</v>
      </c>
      <c r="J7310">
        <v>0.18013452999999999</v>
      </c>
      <c r="K7310">
        <v>0.20641862999999999</v>
      </c>
      <c r="L7310">
        <v>0.36812150999999999</v>
      </c>
      <c r="M7310">
        <v>0.37068906000000001</v>
      </c>
      <c r="N7310">
        <v>0.39087522000000002</v>
      </c>
      <c r="O7310">
        <v>0.31467623</v>
      </c>
      <c r="P7310">
        <v>-0.29694785000000001</v>
      </c>
      <c r="Q7310">
        <v>-9.5312170000000002E-2</v>
      </c>
    </row>
    <row r="7311" spans="1:17">
      <c r="A7311" t="s">
        <v>44</v>
      </c>
      <c r="B7311">
        <v>0.24352861000000001</v>
      </c>
      <c r="C7311">
        <v>0.24487729999999999</v>
      </c>
      <c r="D7311">
        <v>0.10644542999999999</v>
      </c>
      <c r="E7311">
        <v>-8.0387059999999996E-2</v>
      </c>
      <c r="F7311">
        <v>-2.8536430000000002E-2</v>
      </c>
      <c r="G7311">
        <v>0.10121761</v>
      </c>
      <c r="H7311">
        <v>-2.228399E-2</v>
      </c>
      <c r="I7311">
        <v>0.14169987000000001</v>
      </c>
      <c r="J7311">
        <v>-5.4680520000000003E-2</v>
      </c>
      <c r="K7311">
        <v>3.8891509999999997E-2</v>
      </c>
      <c r="L7311">
        <v>-0.15886264999999999</v>
      </c>
      <c r="M7311">
        <v>2.727943E-2</v>
      </c>
      <c r="N7311">
        <v>-0.11526191</v>
      </c>
      <c r="O7311">
        <v>-5.7005359999999998E-2</v>
      </c>
      <c r="P7311">
        <v>0.16739781000000001</v>
      </c>
      <c r="Q7311">
        <v>2.0450289999999999E-2</v>
      </c>
    </row>
    <row r="7312" spans="1:17">
      <c r="A7312" t="s">
        <v>45</v>
      </c>
      <c r="B7312">
        <v>-0.1659004</v>
      </c>
      <c r="C7312">
        <v>-0.22775185000000001</v>
      </c>
      <c r="D7312">
        <v>-0.79397055999999999</v>
      </c>
      <c r="E7312">
        <v>-0.67980417999999998</v>
      </c>
      <c r="F7312">
        <v>-1.33618335</v>
      </c>
      <c r="G7312">
        <v>-1.5242730099999999</v>
      </c>
      <c r="H7312">
        <v>-1.2584018100000001</v>
      </c>
      <c r="I7312">
        <v>-0.79868726999999995</v>
      </c>
      <c r="J7312">
        <v>-0.67288113999999999</v>
      </c>
      <c r="K7312">
        <v>-0.72636349</v>
      </c>
      <c r="L7312">
        <v>-0.86279503000000002</v>
      </c>
      <c r="M7312">
        <v>-0.87101477999999999</v>
      </c>
      <c r="N7312">
        <v>-0.92163203999999999</v>
      </c>
      <c r="O7312">
        <v>-0.91146537000000005</v>
      </c>
      <c r="P7312">
        <v>-0.49428283000000001</v>
      </c>
      <c r="Q7312">
        <v>-0.34031709999999998</v>
      </c>
    </row>
    <row r="7313" spans="1:17">
      <c r="A7313" t="s">
        <v>46</v>
      </c>
      <c r="B7313">
        <v>-0.156024</v>
      </c>
      <c r="C7313">
        <v>-0.17787991</v>
      </c>
      <c r="D7313">
        <v>-2.7013949999999998E-2</v>
      </c>
      <c r="E7313">
        <v>-4.046421E-2</v>
      </c>
      <c r="F7313">
        <v>-2.395866E-2</v>
      </c>
      <c r="G7313">
        <v>-0.14386106000000001</v>
      </c>
      <c r="H7313">
        <v>-0.16643573</v>
      </c>
      <c r="I7313">
        <v>-0.30645625999999998</v>
      </c>
      <c r="J7313">
        <v>-0.36326028999999999</v>
      </c>
      <c r="K7313">
        <v>-0.16994142000000001</v>
      </c>
      <c r="L7313">
        <v>2.6002899999999999E-3</v>
      </c>
      <c r="M7313">
        <v>-0.23284827</v>
      </c>
      <c r="N7313">
        <v>-0.20461508</v>
      </c>
      <c r="O7313">
        <v>-0.11810271</v>
      </c>
      <c r="P7313">
        <v>-0.13067181999999999</v>
      </c>
      <c r="Q7313">
        <v>-0.12491944000000001</v>
      </c>
    </row>
    <row r="7314" spans="1:17">
      <c r="A7314" t="s">
        <v>47</v>
      </c>
      <c r="B7314">
        <v>0.10728181000000001</v>
      </c>
      <c r="C7314">
        <v>0.40047787000000001</v>
      </c>
      <c r="D7314">
        <v>0.28387223</v>
      </c>
      <c r="E7314">
        <v>0.94523531000000005</v>
      </c>
      <c r="F7314">
        <v>1.1574608099999999</v>
      </c>
      <c r="G7314">
        <v>1.1820462700000001</v>
      </c>
      <c r="H7314">
        <v>0.91390864000000005</v>
      </c>
      <c r="I7314">
        <v>1.15625439</v>
      </c>
      <c r="J7314">
        <v>1.05579292</v>
      </c>
      <c r="K7314">
        <v>0.38460412999999999</v>
      </c>
      <c r="L7314">
        <v>-1.2748870000000001E-2</v>
      </c>
      <c r="M7314">
        <v>-0.22441773000000001</v>
      </c>
      <c r="N7314">
        <v>-0.10060776</v>
      </c>
      <c r="O7314">
        <v>0.13276772000000001</v>
      </c>
      <c r="P7314">
        <v>-9.9555240000000003E-2</v>
      </c>
      <c r="Q7314">
        <v>0.25588907</v>
      </c>
    </row>
    <row r="7315" spans="1:17">
      <c r="A7315" t="s">
        <v>48</v>
      </c>
      <c r="B7315">
        <v>0.66187187000000003</v>
      </c>
      <c r="C7315">
        <v>0.29213673000000001</v>
      </c>
      <c r="D7315">
        <v>-6.7774879999999996E-2</v>
      </c>
      <c r="E7315">
        <v>-3.2133429999999998E-2</v>
      </c>
      <c r="F7315">
        <v>-0.44334631000000002</v>
      </c>
      <c r="G7315">
        <v>-0.43316748999999999</v>
      </c>
      <c r="H7315">
        <v>-0.40185651</v>
      </c>
      <c r="I7315">
        <v>4.2694900000000001E-2</v>
      </c>
      <c r="J7315">
        <v>-0.16708574000000001</v>
      </c>
      <c r="K7315">
        <v>-0.39100190000000001</v>
      </c>
      <c r="L7315">
        <v>-0.48463328999999999</v>
      </c>
      <c r="M7315">
        <v>-1.0544741500000001</v>
      </c>
      <c r="N7315">
        <v>-0.70782929999999999</v>
      </c>
      <c r="O7315">
        <v>-0.88401236000000005</v>
      </c>
      <c r="P7315">
        <v>1.5120410000000001E-2</v>
      </c>
      <c r="Q7315">
        <v>-0.44261935000000002</v>
      </c>
    </row>
    <row r="7316" spans="1:17">
      <c r="A7316" t="s">
        <v>49</v>
      </c>
      <c r="B7316">
        <v>6.5305219999999997E-2</v>
      </c>
      <c r="C7316">
        <v>0.11429801000000001</v>
      </c>
      <c r="D7316">
        <v>-1.204679E-2</v>
      </c>
      <c r="E7316">
        <v>5.8634249999999999E-2</v>
      </c>
      <c r="F7316">
        <v>0.10609486</v>
      </c>
      <c r="G7316">
        <v>0.27034240999999998</v>
      </c>
      <c r="H7316">
        <v>0.30184813999999999</v>
      </c>
      <c r="I7316">
        <v>0.37742776</v>
      </c>
      <c r="J7316">
        <v>0.23433367999999999</v>
      </c>
      <c r="K7316">
        <v>0.11233274</v>
      </c>
      <c r="L7316">
        <v>-2.0075280000000001E-2</v>
      </c>
      <c r="M7316">
        <v>-0.13282496999999999</v>
      </c>
      <c r="N7316">
        <v>-0.12434692999999999</v>
      </c>
      <c r="O7316">
        <v>-8.2425590000000007E-2</v>
      </c>
      <c r="P7316">
        <v>-7.6577430000000002E-2</v>
      </c>
      <c r="Q7316">
        <v>-1.2627630000000001E-2</v>
      </c>
    </row>
    <row r="7317" spans="1:17">
      <c r="A7317" t="s">
        <v>50</v>
      </c>
      <c r="B7317">
        <v>5.7309720000000001E-2</v>
      </c>
      <c r="C7317">
        <v>6.5870949999999998E-2</v>
      </c>
      <c r="D7317">
        <v>0.1046252</v>
      </c>
      <c r="E7317">
        <v>0.11025585</v>
      </c>
      <c r="F7317">
        <v>0.14739114</v>
      </c>
      <c r="G7317">
        <v>0.18447621</v>
      </c>
      <c r="H7317">
        <v>0.15247838</v>
      </c>
      <c r="I7317">
        <v>0.15031399000000001</v>
      </c>
      <c r="J7317">
        <v>0.13786037000000001</v>
      </c>
      <c r="K7317">
        <v>0.1154858</v>
      </c>
      <c r="L7317">
        <v>9.3077350000000003E-2</v>
      </c>
      <c r="M7317">
        <v>0.11221602</v>
      </c>
      <c r="N7317">
        <v>0.11321945</v>
      </c>
      <c r="O7317">
        <v>0.12685979999999999</v>
      </c>
      <c r="P7317">
        <v>8.0101950000000005E-2</v>
      </c>
      <c r="Q7317">
        <v>6.4649399999999996E-2</v>
      </c>
    </row>
    <row r="7319" spans="1:17">
      <c r="A7319" t="s">
        <v>30</v>
      </c>
      <c r="B7319" t="s">
        <v>28</v>
      </c>
      <c r="C7319">
        <v>79</v>
      </c>
      <c r="D7319" t="s">
        <v>0</v>
      </c>
      <c r="E7319">
        <v>100</v>
      </c>
    </row>
    <row r="7320" spans="1:17">
      <c r="A7320" t="s">
        <v>32</v>
      </c>
      <c r="B7320">
        <v>-0.12676954000000001</v>
      </c>
      <c r="C7320">
        <v>-3.4860990000000001E-2</v>
      </c>
      <c r="D7320">
        <v>-5.1366250000000002E-2</v>
      </c>
      <c r="E7320">
        <v>-0.16959524000000001</v>
      </c>
      <c r="F7320">
        <v>-0.25362715000000002</v>
      </c>
      <c r="G7320">
        <v>-0.28686017000000003</v>
      </c>
      <c r="H7320">
        <v>-0.17560393999999999</v>
      </c>
      <c r="I7320">
        <v>-0.16675223</v>
      </c>
      <c r="J7320">
        <v>-8.5571700000000001E-2</v>
      </c>
      <c r="K7320">
        <v>3.0774389999999999E-2</v>
      </c>
      <c r="L7320">
        <v>-3.03872E-2</v>
      </c>
      <c r="M7320">
        <v>0.10819028</v>
      </c>
      <c r="N7320">
        <v>4.2549740000000003E-2</v>
      </c>
      <c r="O7320">
        <v>6.0589440000000001E-2</v>
      </c>
      <c r="P7320">
        <v>2.7252600000000002E-3</v>
      </c>
      <c r="Q7320">
        <v>4.9643970000000003E-2</v>
      </c>
    </row>
    <row r="7321" spans="1:17">
      <c r="A7321" t="s">
        <v>33</v>
      </c>
      <c r="B7321">
        <v>4.5987510000000002E-2</v>
      </c>
      <c r="C7321">
        <v>-2.3897740000000001E-2</v>
      </c>
      <c r="D7321">
        <v>3.9713949999999998E-2</v>
      </c>
      <c r="E7321">
        <v>2.1664059999999999E-2</v>
      </c>
      <c r="F7321">
        <v>-0.11576059</v>
      </c>
      <c r="G7321">
        <v>-3.7025040000000002E-2</v>
      </c>
      <c r="H7321">
        <v>6.6882419999999998E-2</v>
      </c>
      <c r="I7321">
        <v>5.0485330000000002E-2</v>
      </c>
      <c r="J7321">
        <v>0.21590639</v>
      </c>
      <c r="K7321">
        <v>0.31017344000000002</v>
      </c>
      <c r="L7321">
        <v>0.25398049</v>
      </c>
      <c r="M7321">
        <v>0.31009198999999998</v>
      </c>
      <c r="N7321">
        <v>0.20557995000000001</v>
      </c>
      <c r="O7321">
        <v>0.22280585</v>
      </c>
      <c r="P7321">
        <v>0.1510484</v>
      </c>
      <c r="Q7321">
        <v>0.23973959</v>
      </c>
    </row>
    <row r="7322" spans="1:17">
      <c r="A7322" t="s">
        <v>34</v>
      </c>
      <c r="B7322">
        <v>-0.25537147999999998</v>
      </c>
      <c r="C7322">
        <v>-0.27392525000000001</v>
      </c>
      <c r="D7322">
        <v>-0.14046048999999999</v>
      </c>
      <c r="E7322">
        <v>-0.14929386</v>
      </c>
      <c r="F7322">
        <v>-0.26104581999999998</v>
      </c>
      <c r="G7322">
        <v>-0.24948157000000001</v>
      </c>
      <c r="H7322">
        <v>-0.10565125</v>
      </c>
      <c r="I7322">
        <v>-5.7698880000000001E-2</v>
      </c>
      <c r="J7322">
        <v>-0.16476165000000001</v>
      </c>
      <c r="K7322">
        <v>-0.12232527999999999</v>
      </c>
      <c r="L7322">
        <v>-0.16327628999999999</v>
      </c>
      <c r="M7322">
        <v>0.12483516</v>
      </c>
      <c r="N7322">
        <v>0.27518914</v>
      </c>
      <c r="O7322">
        <v>6.0982559999999998E-2</v>
      </c>
      <c r="P7322">
        <v>7.34128E-2</v>
      </c>
      <c r="Q7322">
        <v>-5.0620909999999998E-2</v>
      </c>
    </row>
    <row r="7323" spans="1:17">
      <c r="A7323" t="s">
        <v>35</v>
      </c>
      <c r="B7323">
        <v>3.2557280000000001E-2</v>
      </c>
      <c r="C7323">
        <v>-2.6355800000000002E-3</v>
      </c>
      <c r="D7323">
        <v>6.9053420000000004E-2</v>
      </c>
      <c r="E7323">
        <v>1.1738790000000001E-2</v>
      </c>
      <c r="F7323">
        <v>1.552132E-2</v>
      </c>
      <c r="G7323">
        <v>-0.11880337000000001</v>
      </c>
      <c r="H7323">
        <v>0.19458802</v>
      </c>
      <c r="I7323">
        <v>1.25719E-2</v>
      </c>
      <c r="J7323">
        <v>0.16144000999999999</v>
      </c>
      <c r="K7323">
        <v>-5.7877400000000004E-3</v>
      </c>
      <c r="L7323">
        <v>6.6325980000000007E-2</v>
      </c>
      <c r="M7323">
        <v>0.14283232000000001</v>
      </c>
      <c r="N7323">
        <v>-3.6224720000000002E-2</v>
      </c>
      <c r="O7323">
        <v>5.0320509999999999E-2</v>
      </c>
      <c r="P7323">
        <v>0.1152643</v>
      </c>
      <c r="Q7323">
        <v>-6.5637039999999994E-2</v>
      </c>
    </row>
    <row r="7324" spans="1:17">
      <c r="A7324" t="s">
        <v>36</v>
      </c>
      <c r="B7324">
        <v>0.11440652</v>
      </c>
      <c r="C7324">
        <v>8.0737279999999995E-2</v>
      </c>
      <c r="D7324">
        <v>9.1997969999999998E-2</v>
      </c>
      <c r="E7324">
        <v>-2.2700620000000001E-2</v>
      </c>
      <c r="F7324">
        <v>3.3053739999999998E-2</v>
      </c>
      <c r="G7324">
        <v>-5.3271560000000003E-2</v>
      </c>
      <c r="H7324">
        <v>6.2464609999999997E-2</v>
      </c>
      <c r="I7324">
        <v>0.35778132000000001</v>
      </c>
      <c r="J7324">
        <v>0.66754148000000002</v>
      </c>
      <c r="K7324">
        <v>0.71281865</v>
      </c>
      <c r="L7324">
        <v>0.46781046999999998</v>
      </c>
      <c r="M7324">
        <v>0.20429262000000001</v>
      </c>
      <c r="N7324">
        <v>-0.14540117999999999</v>
      </c>
      <c r="O7324">
        <v>-0.10478899</v>
      </c>
      <c r="P7324">
        <v>-8.7352609999999997E-2</v>
      </c>
      <c r="Q7324">
        <v>-0.22038188</v>
      </c>
    </row>
    <row r="7325" spans="1:17">
      <c r="A7325" t="s">
        <v>37</v>
      </c>
      <c r="B7325">
        <v>-2.406233E-2</v>
      </c>
      <c r="C7325">
        <v>0.18627773</v>
      </c>
      <c r="D7325">
        <v>0.24671117000000001</v>
      </c>
      <c r="E7325">
        <v>0.11531470000000001</v>
      </c>
      <c r="F7325">
        <v>0.28144838</v>
      </c>
      <c r="G7325">
        <v>0.24171471999999999</v>
      </c>
      <c r="H7325">
        <v>0.18654603</v>
      </c>
      <c r="I7325">
        <v>0.33420126</v>
      </c>
      <c r="J7325">
        <v>0.27559270000000002</v>
      </c>
      <c r="K7325">
        <v>0.30838849000000002</v>
      </c>
      <c r="L7325">
        <v>0.29318508999999998</v>
      </c>
      <c r="M7325">
        <v>0.40433313999999998</v>
      </c>
      <c r="N7325">
        <v>0.31343368999999999</v>
      </c>
      <c r="O7325">
        <v>0.36482049999999999</v>
      </c>
      <c r="P7325">
        <v>0.22484968</v>
      </c>
      <c r="Q7325">
        <v>0.11986616</v>
      </c>
    </row>
    <row r="7326" spans="1:17">
      <c r="A7326" t="s">
        <v>38</v>
      </c>
      <c r="B7326">
        <v>3.3189530000000002E-2</v>
      </c>
      <c r="C7326">
        <v>-7.8320100000000004E-3</v>
      </c>
      <c r="D7326">
        <v>7.690052E-2</v>
      </c>
      <c r="E7326">
        <v>0.23735814</v>
      </c>
      <c r="F7326">
        <v>0.1412612</v>
      </c>
      <c r="G7326">
        <v>0.13080853000000001</v>
      </c>
      <c r="H7326">
        <v>0.34133806999999999</v>
      </c>
      <c r="I7326">
        <v>0.37934971000000001</v>
      </c>
      <c r="J7326">
        <v>0.30741756999999997</v>
      </c>
      <c r="K7326">
        <v>0.31542408</v>
      </c>
      <c r="L7326">
        <v>0.39248003999999997</v>
      </c>
      <c r="M7326">
        <v>0.30442828</v>
      </c>
      <c r="N7326">
        <v>0.37135783999999999</v>
      </c>
      <c r="O7326">
        <v>0.29633705999999999</v>
      </c>
      <c r="P7326">
        <v>0.2407009</v>
      </c>
      <c r="Q7326">
        <v>0.35956821999999999</v>
      </c>
    </row>
    <row r="7327" spans="1:17">
      <c r="A7327" t="s">
        <v>39</v>
      </c>
      <c r="B7327">
        <v>0.21067995</v>
      </c>
      <c r="C7327">
        <v>0.18384191999999999</v>
      </c>
      <c r="D7327">
        <v>0.17356642</v>
      </c>
      <c r="E7327">
        <v>0.13294457000000001</v>
      </c>
      <c r="F7327">
        <v>-0.12474883</v>
      </c>
      <c r="G7327">
        <v>-0.23867092000000001</v>
      </c>
      <c r="H7327">
        <v>-0.28083987999999999</v>
      </c>
      <c r="I7327">
        <v>-0.1179583</v>
      </c>
      <c r="J7327">
        <v>2.740329E-2</v>
      </c>
      <c r="K7327">
        <v>0.13324089</v>
      </c>
      <c r="L7327">
        <v>0.14727877</v>
      </c>
      <c r="M7327">
        <v>-2.8081709999999999E-2</v>
      </c>
      <c r="N7327">
        <v>3.699968E-2</v>
      </c>
      <c r="O7327">
        <v>0.1283976</v>
      </c>
      <c r="P7327">
        <v>9.5093730000000001E-2</v>
      </c>
      <c r="Q7327">
        <v>7.9084399999999992E-3</v>
      </c>
    </row>
    <row r="7328" spans="1:17">
      <c r="A7328" t="s">
        <v>40</v>
      </c>
      <c r="B7328">
        <v>-5.7088109999999997E-2</v>
      </c>
      <c r="C7328">
        <v>-0.20391233</v>
      </c>
      <c r="D7328">
        <v>0.17752109999999999</v>
      </c>
      <c r="E7328">
        <v>0.13094233999999999</v>
      </c>
      <c r="F7328">
        <v>0.22450555</v>
      </c>
      <c r="G7328">
        <v>0.16597148</v>
      </c>
      <c r="H7328">
        <v>0.31694004999999997</v>
      </c>
      <c r="I7328">
        <v>0.80633144000000001</v>
      </c>
      <c r="J7328">
        <v>0.48767693000000001</v>
      </c>
      <c r="K7328">
        <v>0.46561764</v>
      </c>
      <c r="L7328">
        <v>0.33389132999999999</v>
      </c>
      <c r="M7328">
        <v>0.39094066999999999</v>
      </c>
      <c r="N7328">
        <v>0.44012307000000001</v>
      </c>
      <c r="O7328">
        <v>0.39863375000000001</v>
      </c>
      <c r="P7328">
        <v>0.19640669999999999</v>
      </c>
      <c r="Q7328">
        <v>0.16957207999999999</v>
      </c>
    </row>
    <row r="7329" spans="1:17">
      <c r="A7329" t="s">
        <v>41</v>
      </c>
      <c r="B7329">
        <v>-3.489544E-2</v>
      </c>
      <c r="C7329">
        <v>3.0862649999999998E-2</v>
      </c>
      <c r="D7329">
        <v>0.10934915000000001</v>
      </c>
      <c r="E7329">
        <v>0.15219025</v>
      </c>
      <c r="F7329">
        <v>0.19430475</v>
      </c>
      <c r="G7329">
        <v>0.10467289</v>
      </c>
      <c r="H7329">
        <v>9.9728059999999993E-2</v>
      </c>
      <c r="I7329">
        <v>-1.6408519999999999E-2</v>
      </c>
      <c r="J7329">
        <v>9.9996699999999994E-2</v>
      </c>
      <c r="K7329">
        <v>5.6813170000000003E-2</v>
      </c>
      <c r="L7329">
        <v>-1.523471E-2</v>
      </c>
      <c r="M7329">
        <v>-3.06143E-3</v>
      </c>
      <c r="N7329">
        <v>-5.0410009999999998E-2</v>
      </c>
      <c r="O7329">
        <v>-3.5552830000000001E-2</v>
      </c>
      <c r="P7329">
        <v>-3.960735E-2</v>
      </c>
      <c r="Q7329">
        <v>0.15134337</v>
      </c>
    </row>
    <row r="7330" spans="1:17">
      <c r="A7330" t="s">
        <v>42</v>
      </c>
      <c r="B7330">
        <v>0.13014734</v>
      </c>
      <c r="C7330">
        <v>0.21727615</v>
      </c>
      <c r="D7330">
        <v>0.16602320000000001</v>
      </c>
      <c r="E7330">
        <v>0.21151260999999999</v>
      </c>
      <c r="F7330">
        <v>0.25389104000000001</v>
      </c>
      <c r="G7330">
        <v>0.25811197000000002</v>
      </c>
      <c r="H7330">
        <v>0.36259795</v>
      </c>
      <c r="I7330">
        <v>0.36212652000000001</v>
      </c>
      <c r="J7330">
        <v>0.40441587000000001</v>
      </c>
      <c r="K7330">
        <v>0.33088718</v>
      </c>
      <c r="L7330">
        <v>0.48258457999999999</v>
      </c>
      <c r="M7330">
        <v>0.56002492999999998</v>
      </c>
      <c r="N7330">
        <v>0.33225756000000001</v>
      </c>
      <c r="O7330">
        <v>0.29367256000000003</v>
      </c>
      <c r="P7330">
        <v>0.15033372</v>
      </c>
      <c r="Q7330">
        <v>3.4000059999999999E-2</v>
      </c>
    </row>
    <row r="7331" spans="1:17">
      <c r="A7331" t="s">
        <v>43</v>
      </c>
      <c r="B7331">
        <v>0.27772195999999999</v>
      </c>
      <c r="C7331">
        <v>0.14582607</v>
      </c>
      <c r="D7331">
        <v>0.24004777999999999</v>
      </c>
      <c r="E7331">
        <v>0.17472402000000001</v>
      </c>
      <c r="F7331">
        <v>0.37630739000000002</v>
      </c>
      <c r="G7331">
        <v>0.36886756999999998</v>
      </c>
      <c r="H7331">
        <v>0.47256861</v>
      </c>
      <c r="I7331">
        <v>0.49337311</v>
      </c>
      <c r="J7331">
        <v>0.47981443000000001</v>
      </c>
      <c r="K7331">
        <v>0.23946687999999999</v>
      </c>
      <c r="L7331">
        <v>0.18466213000000001</v>
      </c>
      <c r="M7331">
        <v>0.23838901000000001</v>
      </c>
      <c r="N7331">
        <v>0.37684845</v>
      </c>
      <c r="O7331">
        <v>8.4436639999999993E-2</v>
      </c>
      <c r="P7331">
        <v>2.9421719999999998E-2</v>
      </c>
      <c r="Q7331">
        <v>2.3384499999999999E-2</v>
      </c>
    </row>
    <row r="7332" spans="1:17">
      <c r="A7332" t="s">
        <v>44</v>
      </c>
      <c r="B7332">
        <v>-2.293307E-2</v>
      </c>
      <c r="C7332">
        <v>8.9317900000000006E-2</v>
      </c>
      <c r="D7332">
        <v>2.9248619999999999E-2</v>
      </c>
      <c r="E7332">
        <v>7.0356879999999997E-2</v>
      </c>
      <c r="F7332">
        <v>0.16875841</v>
      </c>
      <c r="G7332">
        <v>4.1683789999999998E-2</v>
      </c>
      <c r="H7332">
        <v>0.20607803</v>
      </c>
      <c r="I7332">
        <v>0.42677925999999999</v>
      </c>
      <c r="J7332">
        <v>0.36515413000000002</v>
      </c>
      <c r="K7332">
        <v>0.33555731999999999</v>
      </c>
      <c r="L7332">
        <v>0.33234627999999999</v>
      </c>
      <c r="M7332">
        <v>0.37453155999999999</v>
      </c>
      <c r="N7332">
        <v>0.2636539</v>
      </c>
      <c r="O7332">
        <v>0.25214452999999998</v>
      </c>
      <c r="P7332">
        <v>0.12723984999999999</v>
      </c>
      <c r="Q7332">
        <v>7.2122459999999999E-2</v>
      </c>
    </row>
    <row r="7333" spans="1:17">
      <c r="A7333" t="s">
        <v>45</v>
      </c>
      <c r="B7333">
        <v>2.8793010000000001E-2</v>
      </c>
      <c r="C7333">
        <v>-9.8992000000000004E-3</v>
      </c>
      <c r="D7333">
        <v>-0.16757637</v>
      </c>
      <c r="E7333">
        <v>-9.3694570000000005E-2</v>
      </c>
      <c r="F7333">
        <v>-0.27490539000000003</v>
      </c>
      <c r="G7333">
        <v>-0.34480350999999998</v>
      </c>
      <c r="H7333">
        <v>-0.30976406000000001</v>
      </c>
      <c r="I7333">
        <v>-0.12231469</v>
      </c>
      <c r="J7333">
        <v>-5.91362E-2</v>
      </c>
      <c r="K7333">
        <v>-1.3937110000000001E-2</v>
      </c>
      <c r="L7333">
        <v>-0.15460108</v>
      </c>
      <c r="M7333">
        <v>4.8962190000000003E-2</v>
      </c>
      <c r="N7333">
        <v>-0.15534401</v>
      </c>
      <c r="O7333">
        <v>-5.3786600000000004E-3</v>
      </c>
      <c r="P7333">
        <v>-1.290356E-2</v>
      </c>
      <c r="Q7333">
        <v>-0.16553301000000001</v>
      </c>
    </row>
    <row r="7334" spans="1:17">
      <c r="A7334" t="s">
        <v>46</v>
      </c>
      <c r="B7334">
        <v>3.031472E-2</v>
      </c>
      <c r="C7334">
        <v>4.9430269999999998E-2</v>
      </c>
      <c r="D7334">
        <v>5.1566299999999997E-3</v>
      </c>
      <c r="E7334">
        <v>-9.2219599999999995E-3</v>
      </c>
      <c r="F7334">
        <v>-6.7811599999999996E-3</v>
      </c>
      <c r="G7334">
        <v>-3.6545189999999998E-2</v>
      </c>
      <c r="H7334">
        <v>4.0788820000000003E-2</v>
      </c>
      <c r="I7334">
        <v>0.29501960999999999</v>
      </c>
      <c r="J7334">
        <v>0.15424618000000001</v>
      </c>
      <c r="K7334">
        <v>0.11976417</v>
      </c>
      <c r="L7334">
        <v>0.23693396</v>
      </c>
      <c r="M7334">
        <v>0.28624465999999998</v>
      </c>
      <c r="N7334">
        <v>-4.9842209999999998E-2</v>
      </c>
      <c r="O7334">
        <v>-8.8342569999999995E-2</v>
      </c>
      <c r="P7334">
        <v>-6.7853700000000003E-2</v>
      </c>
      <c r="Q7334">
        <v>6.2958899999999998E-2</v>
      </c>
    </row>
    <row r="7335" spans="1:17">
      <c r="A7335" t="s">
        <v>47</v>
      </c>
      <c r="B7335">
        <v>5.5695059999999998E-2</v>
      </c>
      <c r="C7335">
        <v>0.1641668</v>
      </c>
      <c r="D7335">
        <v>9.8992819999999995E-2</v>
      </c>
      <c r="E7335">
        <v>0.13145498</v>
      </c>
      <c r="F7335">
        <v>2.9765570000000002E-2</v>
      </c>
      <c r="G7335">
        <v>-0.18193232000000001</v>
      </c>
      <c r="H7335">
        <v>0.29690242</v>
      </c>
      <c r="I7335">
        <v>0.23991404999999999</v>
      </c>
      <c r="J7335">
        <v>0.18952198000000001</v>
      </c>
      <c r="K7335">
        <v>0.28000659999999999</v>
      </c>
      <c r="L7335">
        <v>0.24438617000000001</v>
      </c>
      <c r="M7335">
        <v>0.16995382000000001</v>
      </c>
      <c r="N7335">
        <v>3.3270420000000002E-2</v>
      </c>
      <c r="O7335">
        <v>1.8270930000000001E-2</v>
      </c>
      <c r="P7335">
        <v>1.2135900000000001E-3</v>
      </c>
      <c r="Q7335">
        <v>4.643775E-2</v>
      </c>
    </row>
    <row r="7336" spans="1:17">
      <c r="A7336" t="s">
        <v>48</v>
      </c>
      <c r="B7336">
        <v>-2.5820579999999999E-2</v>
      </c>
      <c r="C7336">
        <v>-2.17217E-2</v>
      </c>
      <c r="D7336">
        <v>0.19177946000000001</v>
      </c>
      <c r="E7336">
        <v>0.23466326000000001</v>
      </c>
      <c r="F7336">
        <v>0.25848135999999999</v>
      </c>
      <c r="G7336">
        <v>0.22438190999999999</v>
      </c>
      <c r="H7336">
        <v>0.29335889999999998</v>
      </c>
      <c r="I7336">
        <v>0.20599977</v>
      </c>
      <c r="J7336">
        <v>0.43984823000000001</v>
      </c>
      <c r="K7336">
        <v>0.23764219</v>
      </c>
      <c r="L7336">
        <v>0.31046644000000001</v>
      </c>
      <c r="M7336">
        <v>0.352379</v>
      </c>
      <c r="N7336">
        <v>0.28017785000000001</v>
      </c>
      <c r="O7336">
        <v>0.17126667000000001</v>
      </c>
      <c r="P7336">
        <v>2.6584839999999998E-2</v>
      </c>
      <c r="Q7336">
        <v>-1.267861E-2</v>
      </c>
    </row>
    <row r="7337" spans="1:17">
      <c r="A7337" t="s">
        <v>49</v>
      </c>
      <c r="B7337">
        <v>2.4267779999999999E-2</v>
      </c>
      <c r="C7337">
        <v>3.3473639999999999E-2</v>
      </c>
      <c r="D7337">
        <v>7.9803470000000001E-2</v>
      </c>
      <c r="E7337">
        <v>6.9432850000000004E-2</v>
      </c>
      <c r="F7337">
        <v>5.5319399999999998E-2</v>
      </c>
      <c r="G7337">
        <v>-6.5769000000000005E-4</v>
      </c>
      <c r="H7337">
        <v>0.12170134000000001</v>
      </c>
      <c r="I7337">
        <v>0.20487063</v>
      </c>
      <c r="J7337">
        <v>0.2333239</v>
      </c>
      <c r="K7337">
        <v>0.21967793999999999</v>
      </c>
      <c r="L7337">
        <v>0.19899014000000001</v>
      </c>
      <c r="M7337">
        <v>0.23466390000000001</v>
      </c>
      <c r="N7337">
        <v>0.14907171</v>
      </c>
      <c r="O7337">
        <v>0.12756561999999999</v>
      </c>
      <c r="P7337">
        <v>7.2151660000000006E-2</v>
      </c>
      <c r="Q7337">
        <v>4.833494E-2</v>
      </c>
    </row>
    <row r="7338" spans="1:17">
      <c r="A7338" t="s">
        <v>50</v>
      </c>
      <c r="B7338">
        <v>2.959225E-2</v>
      </c>
      <c r="C7338">
        <v>3.2187739999999999E-2</v>
      </c>
      <c r="D7338">
        <v>2.908005E-2</v>
      </c>
      <c r="E7338">
        <v>3.087353E-2</v>
      </c>
      <c r="F7338">
        <v>4.9850279999999997E-2</v>
      </c>
      <c r="G7338">
        <v>5.2227700000000002E-2</v>
      </c>
      <c r="H7338">
        <v>5.5773999999999997E-2</v>
      </c>
      <c r="I7338">
        <v>6.4368019999999998E-2</v>
      </c>
      <c r="J7338">
        <v>5.5243439999999998E-2</v>
      </c>
      <c r="K7338">
        <v>4.9299889999999999E-2</v>
      </c>
      <c r="L7338">
        <v>4.8095489999999998E-2</v>
      </c>
      <c r="M7338">
        <v>3.8699209999999998E-2</v>
      </c>
      <c r="N7338">
        <v>4.7988490000000002E-2</v>
      </c>
      <c r="O7338">
        <v>3.7667390000000002E-2</v>
      </c>
      <c r="P7338">
        <v>2.4513299999999998E-2</v>
      </c>
      <c r="Q7338">
        <v>3.3848049999999998E-2</v>
      </c>
    </row>
    <row r="7340" spans="1:17">
      <c r="A7340" t="s">
        <v>30</v>
      </c>
      <c r="B7340" t="s">
        <v>28</v>
      </c>
      <c r="C7340">
        <v>80</v>
      </c>
      <c r="D7340" t="s">
        <v>1</v>
      </c>
      <c r="E7340">
        <v>3</v>
      </c>
    </row>
    <row r="7341" spans="1:17">
      <c r="A7341" t="s">
        <v>32</v>
      </c>
      <c r="B7341">
        <v>0.24040728</v>
      </c>
      <c r="C7341">
        <v>0.27805760000000002</v>
      </c>
      <c r="D7341">
        <v>-0.16876282000000001</v>
      </c>
      <c r="E7341">
        <v>0.15599345000000001</v>
      </c>
      <c r="F7341">
        <v>-0.52553585999999997</v>
      </c>
      <c r="G7341">
        <v>-0.45910257999999998</v>
      </c>
      <c r="H7341">
        <v>-0.61928949</v>
      </c>
      <c r="I7341">
        <v>-0.80380684999999996</v>
      </c>
      <c r="J7341">
        <v>-0.53732212000000001</v>
      </c>
      <c r="K7341">
        <v>-0.19568807999999999</v>
      </c>
      <c r="L7341">
        <v>-0.41297426999999998</v>
      </c>
      <c r="M7341">
        <v>-0.4265755</v>
      </c>
      <c r="N7341">
        <v>-8.0006620000000001E-2</v>
      </c>
      <c r="O7341">
        <v>-0.70079371000000001</v>
      </c>
      <c r="P7341">
        <v>-0.13115466000000001</v>
      </c>
      <c r="Q7341">
        <v>-0.39311284000000002</v>
      </c>
    </row>
    <row r="7342" spans="1:17">
      <c r="A7342" t="s">
        <v>33</v>
      </c>
      <c r="B7342">
        <v>-0.19729141</v>
      </c>
      <c r="C7342">
        <v>0.23452287999999999</v>
      </c>
      <c r="D7342">
        <v>-4.0451719999999997E-2</v>
      </c>
      <c r="E7342">
        <v>-0.27400279</v>
      </c>
      <c r="F7342">
        <v>-0.35000008999999999</v>
      </c>
      <c r="G7342">
        <v>-0.57834399000000003</v>
      </c>
      <c r="H7342">
        <v>-0.14154599000000001</v>
      </c>
      <c r="I7342">
        <v>2.6646619999999999E-2</v>
      </c>
      <c r="J7342">
        <v>0.50169785</v>
      </c>
      <c r="K7342">
        <v>0.30399281</v>
      </c>
      <c r="L7342">
        <v>7.5382500000000005E-2</v>
      </c>
      <c r="M7342">
        <v>-2.474322E-2</v>
      </c>
      <c r="N7342">
        <v>0.17175657999999999</v>
      </c>
      <c r="O7342">
        <v>0.29369879999999998</v>
      </c>
      <c r="P7342">
        <v>-3.0099339999999999E-2</v>
      </c>
      <c r="Q7342">
        <v>-0.19906288999999999</v>
      </c>
    </row>
    <row r="7343" spans="1:17">
      <c r="A7343" t="s">
        <v>34</v>
      </c>
      <c r="B7343">
        <v>0.16097449</v>
      </c>
      <c r="C7343">
        <v>-1.770766E-2</v>
      </c>
      <c r="D7343">
        <v>-8.7013770000000004E-2</v>
      </c>
      <c r="E7343">
        <v>0.23054126</v>
      </c>
      <c r="F7343">
        <v>0.59302935999999995</v>
      </c>
      <c r="G7343">
        <v>0.56070511000000001</v>
      </c>
      <c r="H7343">
        <v>0.27233945999999998</v>
      </c>
      <c r="I7343">
        <v>0.55363825</v>
      </c>
      <c r="J7343">
        <v>0.70699586999999997</v>
      </c>
      <c r="K7343">
        <v>1.0212786300000001</v>
      </c>
      <c r="L7343">
        <v>0.46552806000000002</v>
      </c>
      <c r="M7343">
        <v>-2.025045E-2</v>
      </c>
      <c r="N7343">
        <v>0.50738247000000003</v>
      </c>
      <c r="O7343">
        <v>0.8218858</v>
      </c>
      <c r="P7343">
        <v>0.21966283</v>
      </c>
      <c r="Q7343">
        <v>0.26163723</v>
      </c>
    </row>
    <row r="7344" spans="1:17">
      <c r="A7344" t="s">
        <v>35</v>
      </c>
      <c r="B7344">
        <v>-0.19833701000000001</v>
      </c>
      <c r="C7344">
        <v>-0.22734162999999999</v>
      </c>
      <c r="D7344">
        <v>-0.21739544999999999</v>
      </c>
      <c r="E7344">
        <v>-5.7001200000000004E-3</v>
      </c>
      <c r="F7344">
        <v>-0.22170743000000001</v>
      </c>
      <c r="G7344">
        <v>-7.5723429999999994E-2</v>
      </c>
      <c r="H7344">
        <v>-0.66980735999999996</v>
      </c>
      <c r="I7344">
        <v>-3.4069349999999998E-2</v>
      </c>
      <c r="J7344">
        <v>0.28888172000000001</v>
      </c>
      <c r="K7344">
        <v>-0.19884078999999999</v>
      </c>
      <c r="L7344">
        <v>-0.55999399999999999</v>
      </c>
      <c r="M7344">
        <v>0.39287112000000002</v>
      </c>
      <c r="N7344">
        <v>-0.48474867999999999</v>
      </c>
      <c r="O7344">
        <v>-0.25312681999999997</v>
      </c>
      <c r="P7344">
        <v>-0.51730885000000004</v>
      </c>
      <c r="Q7344">
        <v>-0.50568864000000002</v>
      </c>
    </row>
    <row r="7345" spans="1:17">
      <c r="A7345" t="s">
        <v>36</v>
      </c>
      <c r="B7345">
        <v>0.10555886</v>
      </c>
      <c r="C7345">
        <v>-9.14267E-2</v>
      </c>
      <c r="D7345">
        <v>-0.52433536999999997</v>
      </c>
      <c r="E7345">
        <v>-0.81176594000000002</v>
      </c>
      <c r="F7345">
        <v>-0.84933566999999999</v>
      </c>
      <c r="G7345">
        <v>-0.40665498999999999</v>
      </c>
      <c r="H7345">
        <v>0.31023513000000003</v>
      </c>
      <c r="I7345">
        <v>-0.21302939000000001</v>
      </c>
      <c r="J7345">
        <v>0.20116112</v>
      </c>
      <c r="K7345">
        <v>-0.35525635999999999</v>
      </c>
      <c r="L7345">
        <v>-0.52289651000000004</v>
      </c>
      <c r="M7345">
        <v>-0.47168895999999999</v>
      </c>
      <c r="N7345">
        <v>-0.46367549000000002</v>
      </c>
      <c r="O7345">
        <v>6.7813200000000004E-2</v>
      </c>
      <c r="P7345">
        <v>-0.17053814</v>
      </c>
      <c r="Q7345">
        <v>0.38282389</v>
      </c>
    </row>
    <row r="7346" spans="1:17">
      <c r="A7346" t="s">
        <v>37</v>
      </c>
      <c r="B7346">
        <v>-0.11552581000000001</v>
      </c>
      <c r="C7346">
        <v>-0.12833865999999999</v>
      </c>
      <c r="D7346">
        <v>-0.12448877999999999</v>
      </c>
      <c r="E7346">
        <v>-0.34955894999999998</v>
      </c>
      <c r="F7346">
        <v>-0.28234968999999999</v>
      </c>
      <c r="G7346">
        <v>-1.0625020000000001E-2</v>
      </c>
      <c r="H7346">
        <v>8.4181939999999997E-2</v>
      </c>
      <c r="I7346">
        <v>-0.39474952000000002</v>
      </c>
      <c r="J7346">
        <v>-0.48417134000000001</v>
      </c>
      <c r="K7346">
        <v>-0.20339583</v>
      </c>
      <c r="L7346">
        <v>-0.41591199000000001</v>
      </c>
      <c r="M7346">
        <v>-0.48244057000000001</v>
      </c>
      <c r="N7346">
        <v>-0.14920052</v>
      </c>
      <c r="O7346">
        <v>-0.61852916000000002</v>
      </c>
      <c r="P7346">
        <v>-0.34926691999999998</v>
      </c>
      <c r="Q7346">
        <v>-7.3577749999999997E-2</v>
      </c>
    </row>
    <row r="7347" spans="1:17">
      <c r="A7347" t="s">
        <v>38</v>
      </c>
      <c r="B7347">
        <v>0.21884239</v>
      </c>
      <c r="C7347">
        <v>0.20220368</v>
      </c>
      <c r="D7347">
        <v>-0.26149167000000001</v>
      </c>
      <c r="E7347">
        <v>-0.58601062000000004</v>
      </c>
      <c r="F7347">
        <v>-0.207843</v>
      </c>
      <c r="G7347">
        <v>7.4476200000000006E-2</v>
      </c>
      <c r="H7347">
        <v>0.17249998</v>
      </c>
      <c r="I7347">
        <v>0.23465955999999999</v>
      </c>
      <c r="J7347">
        <v>0.92422875999999998</v>
      </c>
      <c r="K7347">
        <v>0.38835164</v>
      </c>
      <c r="L7347">
        <v>0.96639357000000004</v>
      </c>
      <c r="M7347">
        <v>0.82155263000000001</v>
      </c>
      <c r="N7347">
        <v>0.43801776999999997</v>
      </c>
      <c r="O7347">
        <v>0.47444289000000001</v>
      </c>
      <c r="P7347">
        <v>-0.15572726000000001</v>
      </c>
      <c r="Q7347">
        <v>2.2104639999999998E-2</v>
      </c>
    </row>
    <row r="7348" spans="1:17">
      <c r="A7348" t="s">
        <v>39</v>
      </c>
      <c r="B7348">
        <v>-7.0886480000000002E-2</v>
      </c>
      <c r="C7348">
        <v>-0.21137643</v>
      </c>
      <c r="D7348">
        <v>-0.18722669</v>
      </c>
      <c r="E7348">
        <v>-0.12179482</v>
      </c>
      <c r="F7348">
        <v>-0.11068612</v>
      </c>
      <c r="G7348">
        <v>-0.29664906000000002</v>
      </c>
      <c r="H7348">
        <v>-0.37837984000000002</v>
      </c>
      <c r="I7348">
        <v>-0.48141300999999997</v>
      </c>
      <c r="J7348">
        <v>5.8849159999999998E-2</v>
      </c>
      <c r="K7348">
        <v>-0.47491505000000001</v>
      </c>
      <c r="L7348">
        <v>-0.34959783</v>
      </c>
      <c r="M7348">
        <v>-0.35554743999999999</v>
      </c>
      <c r="N7348">
        <v>-0.23905699999999999</v>
      </c>
      <c r="O7348">
        <v>-0.38676959</v>
      </c>
      <c r="P7348">
        <v>1.631372E-2</v>
      </c>
      <c r="Q7348">
        <v>0.10663918999999999</v>
      </c>
    </row>
    <row r="7349" spans="1:17">
      <c r="A7349" t="s">
        <v>40</v>
      </c>
      <c r="B7349">
        <v>-6.7642679999999997E-2</v>
      </c>
      <c r="C7349">
        <v>0.18622383000000001</v>
      </c>
      <c r="D7349">
        <v>0.10024606</v>
      </c>
      <c r="E7349">
        <v>0.39205774999999998</v>
      </c>
      <c r="F7349">
        <v>7.4267589999999994E-2</v>
      </c>
      <c r="G7349">
        <v>-0.41865448</v>
      </c>
      <c r="H7349">
        <v>0.62505611999999999</v>
      </c>
      <c r="I7349">
        <v>0.18309729999999999</v>
      </c>
      <c r="J7349">
        <v>0.21348009000000001</v>
      </c>
      <c r="K7349">
        <v>0.55056448000000002</v>
      </c>
      <c r="L7349">
        <v>0.13959853999999999</v>
      </c>
      <c r="M7349">
        <v>8.3303790000000003E-2</v>
      </c>
      <c r="N7349">
        <v>0.50504280999999995</v>
      </c>
      <c r="O7349">
        <v>0.25016918999999999</v>
      </c>
      <c r="P7349">
        <v>0.54568956000000002</v>
      </c>
      <c r="Q7349">
        <v>-0.13460116</v>
      </c>
    </row>
    <row r="7350" spans="1:17">
      <c r="A7350" t="s">
        <v>41</v>
      </c>
      <c r="B7350">
        <v>0.63907121</v>
      </c>
      <c r="C7350">
        <v>-1.8855730000000001E-2</v>
      </c>
      <c r="D7350">
        <v>-0.39868795000000001</v>
      </c>
      <c r="E7350">
        <v>-0.13529583000000001</v>
      </c>
      <c r="F7350">
        <v>-4.6938750000000001E-2</v>
      </c>
      <c r="G7350">
        <v>-0.36706633999999999</v>
      </c>
      <c r="H7350">
        <v>-0.14687802999999999</v>
      </c>
      <c r="I7350">
        <v>-0.98765957999999998</v>
      </c>
      <c r="J7350">
        <v>0.58533692000000004</v>
      </c>
      <c r="K7350">
        <v>0.36188564000000001</v>
      </c>
      <c r="L7350">
        <v>0.43271891000000001</v>
      </c>
      <c r="M7350">
        <v>0.18442254999999999</v>
      </c>
      <c r="N7350">
        <v>0.10009998000000001</v>
      </c>
      <c r="O7350">
        <v>-0.4540611</v>
      </c>
      <c r="P7350">
        <v>-0.15222442</v>
      </c>
      <c r="Q7350">
        <v>-8.7687689999999999E-2</v>
      </c>
    </row>
    <row r="7351" spans="1:17">
      <c r="A7351" t="s">
        <v>42</v>
      </c>
      <c r="B7351">
        <v>-0.12795010000000001</v>
      </c>
      <c r="C7351">
        <v>5.2544699999999998E-3</v>
      </c>
      <c r="D7351">
        <v>-0.34424537999999999</v>
      </c>
      <c r="E7351">
        <v>-0.36076385</v>
      </c>
      <c r="F7351">
        <v>-0.55229987999999997</v>
      </c>
      <c r="G7351">
        <v>-0.89570139000000004</v>
      </c>
      <c r="H7351">
        <v>-0.93913669</v>
      </c>
      <c r="I7351">
        <v>-0.83997871999999996</v>
      </c>
      <c r="J7351">
        <v>-1.2864629999999999</v>
      </c>
      <c r="K7351">
        <v>-1.29831316</v>
      </c>
      <c r="L7351">
        <v>-0.92358132999999998</v>
      </c>
      <c r="M7351">
        <v>-0.44284918000000001</v>
      </c>
      <c r="N7351">
        <v>-0.17085515000000001</v>
      </c>
      <c r="O7351">
        <v>-1.2527834099999999</v>
      </c>
      <c r="P7351">
        <v>-0.71757304</v>
      </c>
      <c r="Q7351">
        <v>5.014089E-2</v>
      </c>
    </row>
    <row r="7352" spans="1:17">
      <c r="A7352" t="s">
        <v>43</v>
      </c>
      <c r="B7352">
        <v>0.67367357999999999</v>
      </c>
      <c r="C7352">
        <v>-0.86962371999999999</v>
      </c>
      <c r="D7352">
        <v>-0.22584454000000001</v>
      </c>
      <c r="E7352">
        <v>-3.3340639999999998E-2</v>
      </c>
      <c r="F7352">
        <v>0.41707179</v>
      </c>
      <c r="G7352">
        <v>-0.15377604</v>
      </c>
      <c r="H7352">
        <v>-0.61313918000000001</v>
      </c>
      <c r="I7352">
        <v>-0.36091348000000001</v>
      </c>
      <c r="J7352">
        <v>-0.17054540000000001</v>
      </c>
      <c r="K7352">
        <v>-0.17519957999999999</v>
      </c>
      <c r="L7352">
        <v>6.6595000000000001E-2</v>
      </c>
      <c r="M7352">
        <v>0.49858047999999999</v>
      </c>
      <c r="N7352">
        <v>0.40157512000000001</v>
      </c>
      <c r="O7352">
        <v>-6.601651E-2</v>
      </c>
      <c r="P7352">
        <v>-0.68777586000000002</v>
      </c>
      <c r="Q7352">
        <v>-0.44605506</v>
      </c>
    </row>
    <row r="7353" spans="1:17">
      <c r="A7353" t="s">
        <v>44</v>
      </c>
      <c r="B7353">
        <v>-9.5582909999999993E-2</v>
      </c>
      <c r="C7353">
        <v>0.11654879999999999</v>
      </c>
      <c r="D7353">
        <v>0.27488278999999999</v>
      </c>
      <c r="E7353">
        <v>-0.26003495999999998</v>
      </c>
      <c r="F7353">
        <v>-0.56119439999999998</v>
      </c>
      <c r="G7353">
        <v>-0.55931779999999998</v>
      </c>
      <c r="H7353">
        <v>-0.60376613999999995</v>
      </c>
      <c r="I7353">
        <v>-0.36562751999999998</v>
      </c>
      <c r="J7353">
        <v>-0.50108964</v>
      </c>
      <c r="K7353">
        <v>-0.44711222</v>
      </c>
      <c r="L7353">
        <v>-0.32817583</v>
      </c>
      <c r="M7353">
        <v>1.7330799999999999E-3</v>
      </c>
      <c r="N7353">
        <v>5.3412729999999999E-2</v>
      </c>
      <c r="O7353">
        <v>-0.58138875999999995</v>
      </c>
      <c r="P7353">
        <v>4.6923670000000001E-2</v>
      </c>
      <c r="Q7353">
        <v>-0.15748032000000001</v>
      </c>
    </row>
    <row r="7354" spans="1:17">
      <c r="A7354" t="s">
        <v>45</v>
      </c>
      <c r="B7354">
        <v>0.80586427000000005</v>
      </c>
      <c r="C7354">
        <v>0.29766836000000002</v>
      </c>
      <c r="D7354">
        <v>0.37904500000000002</v>
      </c>
      <c r="E7354">
        <v>0.72621636000000001</v>
      </c>
      <c r="F7354">
        <v>1.0162050000000001E-2</v>
      </c>
      <c r="G7354">
        <v>9.1930739999999997E-2</v>
      </c>
      <c r="H7354">
        <v>0.24203933</v>
      </c>
      <c r="I7354">
        <v>0.45631505</v>
      </c>
      <c r="J7354">
        <v>0.37622393999999998</v>
      </c>
      <c r="K7354">
        <v>-0.28046367999999999</v>
      </c>
      <c r="L7354">
        <v>-0.24704211000000001</v>
      </c>
      <c r="M7354">
        <v>-0.26312616</v>
      </c>
      <c r="N7354">
        <v>-0.30545661000000002</v>
      </c>
      <c r="O7354">
        <v>0.42948575</v>
      </c>
      <c r="P7354">
        <v>0.25733840000000002</v>
      </c>
      <c r="Q7354">
        <v>-6.1731729999999999E-2</v>
      </c>
    </row>
    <row r="7355" spans="1:17">
      <c r="A7355" t="s">
        <v>46</v>
      </c>
      <c r="B7355">
        <v>-0.31653389999999998</v>
      </c>
      <c r="C7355">
        <v>-0.4460131</v>
      </c>
      <c r="D7355">
        <v>-0.33114374000000002</v>
      </c>
      <c r="E7355">
        <v>-6.1565630000000003E-2</v>
      </c>
      <c r="F7355">
        <v>-0.15274309999999999</v>
      </c>
      <c r="G7355">
        <v>-0.14191135999999999</v>
      </c>
      <c r="H7355">
        <v>-0.46715395999999998</v>
      </c>
      <c r="I7355">
        <v>-0.22910636000000001</v>
      </c>
      <c r="J7355">
        <v>-0.14783293</v>
      </c>
      <c r="K7355">
        <v>-0.14423527999999999</v>
      </c>
      <c r="L7355">
        <v>-1.653437E-2</v>
      </c>
      <c r="M7355">
        <v>1.7204170000000001E-2</v>
      </c>
      <c r="N7355">
        <v>5.672133E-2</v>
      </c>
      <c r="O7355">
        <v>7.6582440000000002E-2</v>
      </c>
      <c r="P7355">
        <v>-0.2133565</v>
      </c>
      <c r="Q7355">
        <v>-5.2328510000000002E-2</v>
      </c>
    </row>
    <row r="7356" spans="1:17">
      <c r="A7356" t="s">
        <v>47</v>
      </c>
      <c r="B7356">
        <v>-0.36309124999999998</v>
      </c>
      <c r="C7356">
        <v>-0.98626782999999996</v>
      </c>
      <c r="D7356">
        <v>-0.59496435000000003</v>
      </c>
      <c r="E7356">
        <v>-0.37295223</v>
      </c>
      <c r="F7356">
        <v>-2.2077505199999998</v>
      </c>
      <c r="G7356">
        <v>-0.81251271000000003</v>
      </c>
      <c r="H7356">
        <v>-1.74252915</v>
      </c>
      <c r="I7356">
        <v>-1.3421419800000001</v>
      </c>
      <c r="J7356">
        <v>2.2712420000000001E-2</v>
      </c>
      <c r="K7356">
        <v>-0.55518301999999997</v>
      </c>
      <c r="L7356">
        <v>-0.67684564000000003</v>
      </c>
      <c r="M7356">
        <v>-2.3134619299999999</v>
      </c>
      <c r="N7356">
        <v>0.30077029</v>
      </c>
      <c r="O7356">
        <v>-1.13997522</v>
      </c>
      <c r="P7356">
        <v>-0.68037344</v>
      </c>
      <c r="Q7356">
        <v>-0.31744601</v>
      </c>
    </row>
    <row r="7357" spans="1:17">
      <c r="A7357" t="s">
        <v>48</v>
      </c>
      <c r="B7357">
        <v>-0.79416777999999999</v>
      </c>
      <c r="C7357">
        <v>-0.32605749000000001</v>
      </c>
      <c r="D7357">
        <v>-0.48976968999999998</v>
      </c>
      <c r="E7357">
        <v>-0.87561447000000003</v>
      </c>
      <c r="F7357">
        <v>0.40646484999999999</v>
      </c>
      <c r="G7357">
        <v>-1.4112090000000001E-2</v>
      </c>
      <c r="H7357">
        <v>-0.52358059000000001</v>
      </c>
      <c r="I7357">
        <v>-4.0560890000000002E-2</v>
      </c>
      <c r="J7357">
        <v>-0.24639810000000001</v>
      </c>
      <c r="K7357">
        <v>0.39533284000000002</v>
      </c>
      <c r="L7357">
        <v>0.19793374999999999</v>
      </c>
      <c r="M7357">
        <v>0.73041677000000005</v>
      </c>
      <c r="N7357">
        <v>-0.81968145000000003</v>
      </c>
      <c r="O7357">
        <v>-0.34389164999999999</v>
      </c>
      <c r="P7357">
        <v>1.1244566600000001</v>
      </c>
      <c r="Q7357">
        <v>-1.0770989900000001</v>
      </c>
    </row>
    <row r="7358" spans="1:17">
      <c r="A7358" t="s">
        <v>49</v>
      </c>
      <c r="B7358">
        <v>2.9257809999999999E-2</v>
      </c>
      <c r="C7358">
        <v>-0.11779584</v>
      </c>
      <c r="D7358">
        <v>-0.19068518000000001</v>
      </c>
      <c r="E7358">
        <v>-0.16138777000000001</v>
      </c>
      <c r="F7358">
        <v>-0.26866993</v>
      </c>
      <c r="G7358">
        <v>-0.26253173000000002</v>
      </c>
      <c r="H7358">
        <v>-0.30228555000000001</v>
      </c>
      <c r="I7358">
        <v>-0.27286470000000002</v>
      </c>
      <c r="J7358">
        <v>2.9749729999999999E-2</v>
      </c>
      <c r="K7358">
        <v>-7.6893939999999994E-2</v>
      </c>
      <c r="L7358">
        <v>-0.12408255999999999</v>
      </c>
      <c r="M7358">
        <v>-0.12179993</v>
      </c>
      <c r="N7358">
        <v>-1.0464849999999999E-2</v>
      </c>
      <c r="O7358">
        <v>-0.19901516999999999</v>
      </c>
      <c r="P7358">
        <v>-9.3824329999999997E-2</v>
      </c>
      <c r="Q7358">
        <v>-0.15779563999999999</v>
      </c>
    </row>
    <row r="7359" spans="1:17">
      <c r="A7359" t="s">
        <v>50</v>
      </c>
      <c r="B7359">
        <v>9.8318639999999999E-2</v>
      </c>
      <c r="C7359">
        <v>9.0551499999999993E-2</v>
      </c>
      <c r="D7359">
        <v>6.4224240000000002E-2</v>
      </c>
      <c r="E7359">
        <v>9.8836579999999993E-2</v>
      </c>
      <c r="F7359">
        <v>0.15211015999999999</v>
      </c>
      <c r="G7359">
        <v>8.766707E-2</v>
      </c>
      <c r="H7359">
        <v>0.13921132999999999</v>
      </c>
      <c r="I7359">
        <v>0.12454316999999999</v>
      </c>
      <c r="J7359">
        <v>0.13269269</v>
      </c>
      <c r="K7359">
        <v>0.1296341</v>
      </c>
      <c r="L7359">
        <v>0.11628138</v>
      </c>
      <c r="M7359">
        <v>0.16915163</v>
      </c>
      <c r="N7359">
        <v>9.2553209999999997E-2</v>
      </c>
      <c r="O7359">
        <v>0.13818952000000001</v>
      </c>
      <c r="P7359">
        <v>0.11359851</v>
      </c>
      <c r="Q7359">
        <v>8.0859940000000005E-2</v>
      </c>
    </row>
    <row r="7361" spans="1:17">
      <c r="A7361" t="s">
        <v>30</v>
      </c>
      <c r="B7361" t="s">
        <v>28</v>
      </c>
      <c r="C7361">
        <v>81</v>
      </c>
      <c r="D7361" t="s">
        <v>2</v>
      </c>
      <c r="E7361">
        <v>68</v>
      </c>
    </row>
    <row r="7362" spans="1:17">
      <c r="A7362" t="s">
        <v>32</v>
      </c>
      <c r="B7362">
        <v>-0.22094928999999999</v>
      </c>
      <c r="C7362">
        <v>-4.7888010000000002E-2</v>
      </c>
      <c r="D7362">
        <v>-0.18209595000000001</v>
      </c>
      <c r="E7362">
        <v>-0.32421281000000002</v>
      </c>
      <c r="F7362">
        <v>-0.42411961999999997</v>
      </c>
      <c r="G7362">
        <v>-0.56929626</v>
      </c>
      <c r="H7362">
        <v>-0.82710079000000003</v>
      </c>
      <c r="I7362">
        <v>-0.65715098999999999</v>
      </c>
      <c r="J7362">
        <v>-0.57196650999999998</v>
      </c>
      <c r="K7362">
        <v>-0.49573237999999997</v>
      </c>
      <c r="L7362">
        <v>-0.37345384999999998</v>
      </c>
      <c r="M7362">
        <v>-0.48111103</v>
      </c>
      <c r="N7362">
        <v>-0.53447571000000005</v>
      </c>
      <c r="O7362">
        <v>-0.37359124999999999</v>
      </c>
      <c r="P7362">
        <v>-0.19506042000000001</v>
      </c>
      <c r="Q7362">
        <v>4.648737E-2</v>
      </c>
    </row>
    <row r="7363" spans="1:17">
      <c r="A7363" t="s">
        <v>33</v>
      </c>
      <c r="B7363">
        <v>-0.10957189000000001</v>
      </c>
      <c r="C7363">
        <v>-3.8656650000000001E-2</v>
      </c>
      <c r="D7363">
        <v>-0.16578010000000001</v>
      </c>
      <c r="E7363">
        <v>-0.30162045999999998</v>
      </c>
      <c r="F7363">
        <v>-0.46960734999999998</v>
      </c>
      <c r="G7363">
        <v>-0.56545831999999996</v>
      </c>
      <c r="H7363">
        <v>-0.54835029000000002</v>
      </c>
      <c r="I7363">
        <v>-0.30207953999999998</v>
      </c>
      <c r="J7363">
        <v>-7.4266620000000005E-2</v>
      </c>
      <c r="K7363">
        <v>-0.14548781</v>
      </c>
      <c r="L7363">
        <v>-0.29928909999999997</v>
      </c>
      <c r="M7363">
        <v>-0.22653577</v>
      </c>
      <c r="N7363">
        <v>-0.26134770000000002</v>
      </c>
      <c r="O7363">
        <v>-0.21810109999999999</v>
      </c>
      <c r="P7363">
        <v>-0.19322533</v>
      </c>
      <c r="Q7363">
        <v>-9.5812629999999996E-2</v>
      </c>
    </row>
    <row r="7364" spans="1:17">
      <c r="A7364" t="s">
        <v>34</v>
      </c>
      <c r="B7364">
        <v>1.7598889999999999E-2</v>
      </c>
      <c r="C7364">
        <v>-0.18326948000000001</v>
      </c>
      <c r="D7364">
        <v>-3.5651670000000003E-2</v>
      </c>
      <c r="E7364">
        <v>4.6120880000000003E-2</v>
      </c>
      <c r="F7364">
        <v>-0.12677055000000001</v>
      </c>
      <c r="G7364">
        <v>-0.31550760999999999</v>
      </c>
      <c r="H7364">
        <v>-0.22860638</v>
      </c>
      <c r="I7364">
        <v>-0.23692425</v>
      </c>
      <c r="J7364">
        <v>-6.7532880000000003E-2</v>
      </c>
      <c r="K7364">
        <v>-2.1689259999999998E-2</v>
      </c>
      <c r="L7364">
        <v>-4.1989499999999999E-2</v>
      </c>
      <c r="M7364">
        <v>5.5463419999999999E-2</v>
      </c>
      <c r="N7364">
        <v>-1.9958090000000001E-2</v>
      </c>
      <c r="O7364">
        <v>0.17682777</v>
      </c>
      <c r="P7364">
        <v>4.320831E-2</v>
      </c>
      <c r="Q7364">
        <v>0.17962228999999999</v>
      </c>
    </row>
    <row r="7365" spans="1:17">
      <c r="A7365" t="s">
        <v>35</v>
      </c>
      <c r="B7365">
        <v>6.6134000000000002E-3</v>
      </c>
      <c r="C7365">
        <v>-0.16971428</v>
      </c>
      <c r="D7365">
        <v>-0.26768773000000001</v>
      </c>
      <c r="E7365">
        <v>-6.4499099999999997E-3</v>
      </c>
      <c r="F7365">
        <v>-0.19825197999999999</v>
      </c>
      <c r="G7365">
        <v>-0.35963045999999999</v>
      </c>
      <c r="H7365">
        <v>-0.34522095000000003</v>
      </c>
      <c r="I7365">
        <v>8.7224099999999999E-3</v>
      </c>
      <c r="J7365">
        <v>-0.17152313999999999</v>
      </c>
      <c r="K7365">
        <v>-0.41177712999999999</v>
      </c>
      <c r="L7365">
        <v>9.4334370000000001E-2</v>
      </c>
      <c r="M7365">
        <v>-6.3382359999999999E-2</v>
      </c>
      <c r="N7365">
        <v>-0.31321528999999998</v>
      </c>
      <c r="O7365">
        <v>5.2305020000000001E-2</v>
      </c>
      <c r="P7365">
        <v>-0.31389932999999998</v>
      </c>
      <c r="Q7365">
        <v>-0.39886241</v>
      </c>
    </row>
    <row r="7366" spans="1:17">
      <c r="A7366" t="s">
        <v>36</v>
      </c>
      <c r="B7366">
        <v>-0.13115926</v>
      </c>
      <c r="C7366">
        <v>-7.649794E-2</v>
      </c>
      <c r="D7366">
        <v>-0.1425632</v>
      </c>
      <c r="E7366">
        <v>-4.2869419999999998E-2</v>
      </c>
      <c r="F7366">
        <v>-0.29617858000000002</v>
      </c>
      <c r="G7366">
        <v>-0.24606722</v>
      </c>
      <c r="H7366">
        <v>-0.33004102000000002</v>
      </c>
      <c r="I7366">
        <v>-0.11124547</v>
      </c>
      <c r="J7366">
        <v>-9.9961149999999999E-2</v>
      </c>
      <c r="K7366">
        <v>-5.0843300000000001E-2</v>
      </c>
      <c r="L7366">
        <v>0.11880621</v>
      </c>
      <c r="M7366">
        <v>-8.9498159999999993E-2</v>
      </c>
      <c r="N7366">
        <v>-8.0417800000000001E-3</v>
      </c>
      <c r="O7366">
        <v>-6.3267480000000001E-2</v>
      </c>
      <c r="P7366">
        <v>-0.20680891000000001</v>
      </c>
      <c r="Q7366">
        <v>-0.15182398</v>
      </c>
    </row>
    <row r="7367" spans="1:17">
      <c r="A7367" t="s">
        <v>37</v>
      </c>
      <c r="B7367">
        <v>1.8469780000000002E-2</v>
      </c>
      <c r="C7367">
        <v>-0.32409151000000003</v>
      </c>
      <c r="D7367">
        <v>-0.27532304000000002</v>
      </c>
      <c r="E7367">
        <v>-3.388828E-2</v>
      </c>
      <c r="F7367">
        <v>-0.17393913</v>
      </c>
      <c r="G7367">
        <v>-0.35329643999999999</v>
      </c>
      <c r="H7367">
        <v>-0.28825174999999997</v>
      </c>
      <c r="I7367">
        <v>-3.3722149999999999E-2</v>
      </c>
      <c r="J7367">
        <v>-0.14838476</v>
      </c>
      <c r="K7367">
        <v>-0.26294343999999997</v>
      </c>
      <c r="L7367">
        <v>-0.52178586000000005</v>
      </c>
      <c r="M7367">
        <v>-0.58691870000000002</v>
      </c>
      <c r="N7367">
        <v>-0.56134536999999995</v>
      </c>
      <c r="O7367">
        <v>-3.6895310000000001E-2</v>
      </c>
      <c r="P7367">
        <v>3.3280619999999997E-2</v>
      </c>
      <c r="Q7367">
        <v>-7.3671009999999995E-2</v>
      </c>
    </row>
    <row r="7368" spans="1:17">
      <c r="A7368" t="s">
        <v>38</v>
      </c>
      <c r="B7368">
        <v>-0.13573087</v>
      </c>
      <c r="C7368">
        <v>-5.9100720000000002E-2</v>
      </c>
      <c r="D7368">
        <v>-0.28976859999999999</v>
      </c>
      <c r="E7368">
        <v>-0.27492597000000002</v>
      </c>
      <c r="F7368">
        <v>-0.49694405000000003</v>
      </c>
      <c r="G7368">
        <v>-0.26508520000000002</v>
      </c>
      <c r="H7368">
        <v>-0.46573881</v>
      </c>
      <c r="I7368">
        <v>-0.23586394999999999</v>
      </c>
      <c r="J7368">
        <v>-2.108788E-2</v>
      </c>
      <c r="K7368">
        <v>-6.262703E-2</v>
      </c>
      <c r="L7368">
        <v>-4.0190990000000003E-2</v>
      </c>
      <c r="M7368">
        <v>-7.0212140000000006E-2</v>
      </c>
      <c r="N7368">
        <v>-5.8202129999999998E-2</v>
      </c>
      <c r="O7368">
        <v>-7.2437100000000004E-2</v>
      </c>
      <c r="P7368">
        <v>-0.12474952</v>
      </c>
      <c r="Q7368">
        <v>3.9208E-4</v>
      </c>
    </row>
    <row r="7369" spans="1:17">
      <c r="A7369" t="s">
        <v>39</v>
      </c>
      <c r="B7369">
        <v>-9.2648170000000002E-2</v>
      </c>
      <c r="C7369">
        <v>-0.32314454999999997</v>
      </c>
      <c r="D7369">
        <v>-0.12571839000000001</v>
      </c>
      <c r="E7369">
        <v>-0.15971783000000001</v>
      </c>
      <c r="F7369">
        <v>-0.43846112999999998</v>
      </c>
      <c r="G7369">
        <v>-0.80279993000000005</v>
      </c>
      <c r="H7369">
        <v>-0.85166322000000005</v>
      </c>
      <c r="I7369">
        <v>-0.53956336999999999</v>
      </c>
      <c r="J7369">
        <v>-0.50452934000000005</v>
      </c>
      <c r="K7369">
        <v>-0.39586634999999998</v>
      </c>
      <c r="L7369">
        <v>-0.43302517000000001</v>
      </c>
      <c r="M7369">
        <v>-0.34061854000000003</v>
      </c>
      <c r="N7369">
        <v>-0.49244116999999998</v>
      </c>
      <c r="O7369">
        <v>-0.33646535999999999</v>
      </c>
      <c r="P7369">
        <v>-0.18599035</v>
      </c>
      <c r="Q7369">
        <v>-0.35679391999999999</v>
      </c>
    </row>
    <row r="7370" spans="1:17">
      <c r="A7370" t="s">
        <v>40</v>
      </c>
      <c r="B7370">
        <v>-0.25729845000000001</v>
      </c>
      <c r="C7370">
        <v>-2.3811909999999999E-2</v>
      </c>
      <c r="D7370">
        <v>1.0931740000000001E-2</v>
      </c>
      <c r="E7370">
        <v>0.17545289</v>
      </c>
      <c r="F7370">
        <v>0.17909722</v>
      </c>
      <c r="G7370">
        <v>-0.10590002</v>
      </c>
      <c r="H7370">
        <v>-2.83431E-3</v>
      </c>
      <c r="I7370">
        <v>0.14313877</v>
      </c>
      <c r="J7370">
        <v>-3.043032E-2</v>
      </c>
      <c r="K7370">
        <v>3.435042E-2</v>
      </c>
      <c r="L7370">
        <v>3.912757E-2</v>
      </c>
      <c r="M7370">
        <v>0.20270150000000001</v>
      </c>
      <c r="N7370">
        <v>0.17407916000000001</v>
      </c>
      <c r="O7370">
        <v>0.10143632</v>
      </c>
      <c r="P7370">
        <v>0.13186858000000001</v>
      </c>
      <c r="Q7370">
        <v>3.4518449999999999E-2</v>
      </c>
    </row>
    <row r="7371" spans="1:17">
      <c r="A7371" t="s">
        <v>41</v>
      </c>
      <c r="B7371">
        <v>0.23056336999999999</v>
      </c>
      <c r="C7371">
        <v>0.17737753000000001</v>
      </c>
      <c r="D7371">
        <v>-8.8878910000000005E-2</v>
      </c>
      <c r="E7371">
        <v>-0.15329182</v>
      </c>
      <c r="F7371">
        <v>-0.20389993000000001</v>
      </c>
      <c r="G7371">
        <v>-0.37063865000000001</v>
      </c>
      <c r="H7371">
        <v>-0.36751347000000001</v>
      </c>
      <c r="I7371">
        <v>-0.32368981000000002</v>
      </c>
      <c r="J7371">
        <v>-6.4612169999999997E-2</v>
      </c>
      <c r="K7371">
        <v>-0.15486530000000001</v>
      </c>
      <c r="L7371">
        <v>-0.35933777</v>
      </c>
      <c r="M7371">
        <v>-0.18750321</v>
      </c>
      <c r="N7371">
        <v>-0.33861234000000001</v>
      </c>
      <c r="O7371">
        <v>-0.27434132999999999</v>
      </c>
      <c r="P7371">
        <v>-0.14195824000000001</v>
      </c>
      <c r="Q7371">
        <v>-3.2245959999999997E-2</v>
      </c>
    </row>
    <row r="7372" spans="1:17">
      <c r="A7372" t="s">
        <v>42</v>
      </c>
      <c r="B7372">
        <v>8.5317270000000001E-2</v>
      </c>
      <c r="C7372">
        <v>3.845204E-2</v>
      </c>
      <c r="D7372">
        <v>-9.7151899999999999E-2</v>
      </c>
      <c r="E7372">
        <v>-0.17182143</v>
      </c>
      <c r="F7372">
        <v>-0.21007302999999999</v>
      </c>
      <c r="G7372">
        <v>-0.45306480999999998</v>
      </c>
      <c r="H7372">
        <v>-0.33424087000000002</v>
      </c>
      <c r="I7372">
        <v>0.11808444999999999</v>
      </c>
      <c r="J7372">
        <v>9.8430210000000004E-2</v>
      </c>
      <c r="K7372">
        <v>-7.0192809999999994E-2</v>
      </c>
      <c r="L7372">
        <v>4.8837829999999999E-2</v>
      </c>
      <c r="M7372">
        <v>0.28895003000000002</v>
      </c>
      <c r="N7372">
        <v>0.25474264000000002</v>
      </c>
      <c r="O7372">
        <v>0.12204368</v>
      </c>
      <c r="P7372">
        <v>-0.10281401</v>
      </c>
      <c r="Q7372">
        <v>0.2275006</v>
      </c>
    </row>
    <row r="7373" spans="1:17">
      <c r="A7373" t="s">
        <v>43</v>
      </c>
      <c r="B7373">
        <v>2.5806309999999999E-2</v>
      </c>
      <c r="C7373">
        <v>0.26887824999999999</v>
      </c>
      <c r="D7373">
        <v>0.37595577000000002</v>
      </c>
      <c r="E7373">
        <v>0.28426084000000001</v>
      </c>
      <c r="F7373">
        <v>-8.0618100000000009E-3</v>
      </c>
      <c r="G7373">
        <v>0.15905701999999999</v>
      </c>
      <c r="H7373">
        <v>0.31506657999999998</v>
      </c>
      <c r="I7373">
        <v>0.25311470000000003</v>
      </c>
      <c r="J7373">
        <v>0.42651623</v>
      </c>
      <c r="K7373">
        <v>0.36825380000000002</v>
      </c>
      <c r="L7373">
        <v>0.31494566000000002</v>
      </c>
      <c r="M7373">
        <v>0.18524456</v>
      </c>
      <c r="N7373">
        <v>0.27976055999999999</v>
      </c>
      <c r="O7373">
        <v>0.21979151999999999</v>
      </c>
      <c r="P7373">
        <v>-3.009353E-2</v>
      </c>
      <c r="Q7373">
        <v>-3.079258E-2</v>
      </c>
    </row>
    <row r="7374" spans="1:17">
      <c r="A7374" t="s">
        <v>44</v>
      </c>
      <c r="B7374">
        <v>-4.6242680000000001E-2</v>
      </c>
      <c r="C7374">
        <v>0.25844123000000002</v>
      </c>
      <c r="D7374">
        <v>0.18998163000000001</v>
      </c>
      <c r="E7374">
        <v>-0.11950835999999999</v>
      </c>
      <c r="F7374">
        <v>-0.17326807</v>
      </c>
      <c r="G7374">
        <v>-0.22104051</v>
      </c>
      <c r="H7374">
        <v>-0.22096614000000001</v>
      </c>
      <c r="I7374">
        <v>-0.11828085000000001</v>
      </c>
      <c r="J7374">
        <v>7.8911889999999998E-2</v>
      </c>
      <c r="K7374">
        <v>0.1091003</v>
      </c>
      <c r="L7374">
        <v>-3.1507250000000001E-2</v>
      </c>
      <c r="M7374">
        <v>0.21516208000000001</v>
      </c>
      <c r="N7374">
        <v>0.22492271999999999</v>
      </c>
      <c r="O7374">
        <v>5.6998439999999997E-2</v>
      </c>
      <c r="P7374">
        <v>0.33550065000000001</v>
      </c>
      <c r="Q7374">
        <v>2.3585930000000001E-2</v>
      </c>
    </row>
    <row r="7375" spans="1:17">
      <c r="A7375" t="s">
        <v>45</v>
      </c>
      <c r="B7375">
        <v>-4.4471009999999998E-2</v>
      </c>
      <c r="C7375">
        <v>-0.19728351</v>
      </c>
      <c r="D7375">
        <v>-0.26694676000000001</v>
      </c>
      <c r="E7375">
        <v>-0.25840337000000002</v>
      </c>
      <c r="F7375">
        <v>-0.59134436999999995</v>
      </c>
      <c r="G7375">
        <v>-0.67625236</v>
      </c>
      <c r="H7375">
        <v>-0.86392738000000002</v>
      </c>
      <c r="I7375">
        <v>-0.64477355000000003</v>
      </c>
      <c r="J7375">
        <v>-0.51270119999999997</v>
      </c>
      <c r="K7375">
        <v>-0.46407763000000002</v>
      </c>
      <c r="L7375">
        <v>-0.51528246</v>
      </c>
      <c r="M7375">
        <v>-0.40689819999999999</v>
      </c>
      <c r="N7375">
        <v>-0.29496611</v>
      </c>
      <c r="O7375">
        <v>-7.5450349999999999E-2</v>
      </c>
      <c r="P7375">
        <v>-0.50437242000000004</v>
      </c>
      <c r="Q7375">
        <v>-9.3098689999999998E-2</v>
      </c>
    </row>
    <row r="7376" spans="1:17">
      <c r="A7376" t="s">
        <v>46</v>
      </c>
      <c r="B7376">
        <v>8.0010120000000004E-2</v>
      </c>
      <c r="C7376">
        <v>-2.8733769999999999E-2</v>
      </c>
      <c r="D7376">
        <v>0.10441418</v>
      </c>
      <c r="E7376">
        <v>-1.384784E-2</v>
      </c>
      <c r="F7376">
        <v>-0.15646641</v>
      </c>
      <c r="G7376">
        <v>-8.6688940000000006E-2</v>
      </c>
      <c r="H7376">
        <v>-9.4437820000000006E-2</v>
      </c>
      <c r="I7376">
        <v>-5.4945510000000003E-2</v>
      </c>
      <c r="J7376">
        <v>-8.3325099999999996E-3</v>
      </c>
      <c r="K7376">
        <v>2.40347E-3</v>
      </c>
      <c r="L7376">
        <v>1.413172E-2</v>
      </c>
      <c r="M7376">
        <v>-7.6061000000000004E-2</v>
      </c>
      <c r="N7376">
        <v>0.12342148</v>
      </c>
      <c r="O7376">
        <v>0.14056437999999999</v>
      </c>
      <c r="P7376">
        <v>-3.798149E-2</v>
      </c>
      <c r="Q7376">
        <v>-5.5171320000000003E-2</v>
      </c>
    </row>
    <row r="7377" spans="1:17">
      <c r="A7377" t="s">
        <v>47</v>
      </c>
      <c r="B7377">
        <v>-0.17262447</v>
      </c>
      <c r="C7377">
        <v>-5.883596E-2</v>
      </c>
      <c r="D7377">
        <v>5.2103429999999999E-2</v>
      </c>
      <c r="E7377">
        <v>-6.155455E-2</v>
      </c>
      <c r="F7377">
        <v>-0.39995553</v>
      </c>
      <c r="G7377">
        <v>-0.11627256</v>
      </c>
      <c r="H7377">
        <v>-0.15913551000000001</v>
      </c>
      <c r="I7377">
        <v>0.20426067000000001</v>
      </c>
      <c r="J7377">
        <v>7.5866500000000003E-2</v>
      </c>
      <c r="K7377">
        <v>0.21748147000000001</v>
      </c>
      <c r="L7377">
        <v>0.19845509</v>
      </c>
      <c r="M7377">
        <v>-0.24027008</v>
      </c>
      <c r="N7377">
        <v>0.35329651000000001</v>
      </c>
      <c r="O7377">
        <v>-0.18241307000000001</v>
      </c>
      <c r="P7377">
        <v>0.10054929</v>
      </c>
      <c r="Q7377">
        <v>1.5712449999999999E-2</v>
      </c>
    </row>
    <row r="7378" spans="1:17">
      <c r="A7378" t="s">
        <v>48</v>
      </c>
      <c r="B7378">
        <v>-0.28633975</v>
      </c>
      <c r="C7378">
        <v>-0.31853438000000001</v>
      </c>
      <c r="D7378">
        <v>-0.39900037999999999</v>
      </c>
      <c r="E7378">
        <v>-0.16624695</v>
      </c>
      <c r="F7378">
        <v>-0.55771934999999995</v>
      </c>
      <c r="G7378">
        <v>-0.66754312000000005</v>
      </c>
      <c r="H7378">
        <v>-0.64122946000000003</v>
      </c>
      <c r="I7378">
        <v>-0.52160057000000004</v>
      </c>
      <c r="J7378">
        <v>-0.37439589000000001</v>
      </c>
      <c r="K7378">
        <v>-0.19770998000000001</v>
      </c>
      <c r="L7378">
        <v>3.2578379999999997E-2</v>
      </c>
      <c r="M7378">
        <v>-0.26432211</v>
      </c>
      <c r="N7378">
        <v>-0.13192123</v>
      </c>
      <c r="O7378">
        <v>-5.3019299999999998E-3</v>
      </c>
      <c r="P7378">
        <v>-8.9967980000000003E-2</v>
      </c>
      <c r="Q7378">
        <v>2.3295099999999999E-3</v>
      </c>
    </row>
    <row r="7379" spans="1:17">
      <c r="A7379" t="s">
        <v>49</v>
      </c>
      <c r="B7379">
        <v>-6.0744510000000002E-2</v>
      </c>
      <c r="C7379">
        <v>-6.5083150000000006E-2</v>
      </c>
      <c r="D7379">
        <v>-9.4304700000000005E-2</v>
      </c>
      <c r="E7379">
        <v>-9.3089669999999999E-2</v>
      </c>
      <c r="F7379">
        <v>-0.27917433000000003</v>
      </c>
      <c r="G7379">
        <v>-0.35385209000000001</v>
      </c>
      <c r="H7379">
        <v>-0.36789364000000002</v>
      </c>
      <c r="I7379">
        <v>-0.17955995</v>
      </c>
      <c r="J7379">
        <v>-0.11588232</v>
      </c>
      <c r="K7379">
        <v>-0.11777782000000001</v>
      </c>
      <c r="L7379">
        <v>-0.10321442</v>
      </c>
      <c r="M7379">
        <v>-0.12269469</v>
      </c>
      <c r="N7379">
        <v>-9.4370809999999999E-2</v>
      </c>
      <c r="O7379">
        <v>-4.5193949999999997E-2</v>
      </c>
      <c r="P7379">
        <v>-8.7206710000000007E-2</v>
      </c>
      <c r="Q7379">
        <v>-4.459552E-2</v>
      </c>
    </row>
    <row r="7380" spans="1:17">
      <c r="A7380" t="s">
        <v>50</v>
      </c>
      <c r="B7380">
        <v>3.2799219999999997E-2</v>
      </c>
      <c r="C7380">
        <v>4.4152139999999999E-2</v>
      </c>
      <c r="D7380">
        <v>4.7637279999999997E-2</v>
      </c>
      <c r="E7380">
        <v>3.9866659999999998E-2</v>
      </c>
      <c r="F7380">
        <v>5.0039090000000001E-2</v>
      </c>
      <c r="G7380">
        <v>6.0519589999999998E-2</v>
      </c>
      <c r="H7380">
        <v>7.6125780000000004E-2</v>
      </c>
      <c r="I7380">
        <v>7.0222300000000001E-2</v>
      </c>
      <c r="J7380">
        <v>6.1749949999999998E-2</v>
      </c>
      <c r="K7380">
        <v>5.793164E-2</v>
      </c>
      <c r="L7380">
        <v>6.282227E-2</v>
      </c>
      <c r="M7380">
        <v>6.20333E-2</v>
      </c>
      <c r="N7380">
        <v>7.2894470000000003E-2</v>
      </c>
      <c r="O7380">
        <v>4.3765680000000001E-2</v>
      </c>
      <c r="P7380">
        <v>4.6023830000000002E-2</v>
      </c>
      <c r="Q7380">
        <v>3.7968809999999999E-2</v>
      </c>
    </row>
    <row r="7382" spans="1:17">
      <c r="A7382" t="s">
        <v>30</v>
      </c>
      <c r="B7382" t="s">
        <v>28</v>
      </c>
      <c r="C7382">
        <v>82</v>
      </c>
      <c r="D7382" t="s">
        <v>3</v>
      </c>
      <c r="E7382">
        <v>45</v>
      </c>
    </row>
    <row r="7383" spans="1:17">
      <c r="A7383" t="s">
        <v>32</v>
      </c>
      <c r="B7383">
        <v>5.8624889999999999E-2</v>
      </c>
      <c r="C7383">
        <v>3.1495929999999998E-2</v>
      </c>
      <c r="D7383">
        <v>2.9546860000000001E-2</v>
      </c>
      <c r="E7383">
        <v>-7.177559E-2</v>
      </c>
      <c r="F7383">
        <v>-1.194051E-2</v>
      </c>
      <c r="G7383">
        <v>-0.20721175</v>
      </c>
      <c r="H7383">
        <v>-0.43836873999999998</v>
      </c>
      <c r="I7383">
        <v>-0.27768189999999998</v>
      </c>
      <c r="J7383">
        <v>-0.36700107999999998</v>
      </c>
      <c r="K7383">
        <v>-9.0585029999999997E-2</v>
      </c>
      <c r="L7383">
        <v>-1.8918689999999998E-2</v>
      </c>
      <c r="M7383">
        <v>-1.1482259999999999E-2</v>
      </c>
      <c r="N7383">
        <v>7.9602199999999998E-2</v>
      </c>
      <c r="O7383">
        <v>0.22207094999999999</v>
      </c>
      <c r="P7383">
        <v>0.14257592999999999</v>
      </c>
      <c r="Q7383">
        <v>9.2319440000000003E-2</v>
      </c>
    </row>
    <row r="7384" spans="1:17">
      <c r="A7384" t="s">
        <v>33</v>
      </c>
      <c r="B7384">
        <v>-2.730082E-2</v>
      </c>
      <c r="C7384">
        <v>-6.9660749999999994E-2</v>
      </c>
      <c r="D7384">
        <v>-1.862784E-2</v>
      </c>
      <c r="E7384">
        <v>-0.10031008</v>
      </c>
      <c r="F7384">
        <v>-4.8369780000000001E-2</v>
      </c>
      <c r="G7384">
        <v>-0.27431882000000002</v>
      </c>
      <c r="H7384">
        <v>-0.43479254000000001</v>
      </c>
      <c r="I7384">
        <v>-0.49180289999999999</v>
      </c>
      <c r="J7384">
        <v>-0.51509943000000002</v>
      </c>
      <c r="K7384">
        <v>-0.40828991999999997</v>
      </c>
      <c r="L7384">
        <v>-0.33071360999999999</v>
      </c>
      <c r="M7384">
        <v>-0.22139909999999999</v>
      </c>
      <c r="N7384">
        <v>-0.18498271999999999</v>
      </c>
      <c r="O7384">
        <v>0.16947075</v>
      </c>
      <c r="P7384">
        <v>-3.9731820000000001E-2</v>
      </c>
      <c r="Q7384">
        <v>5.1482200000000002E-3</v>
      </c>
    </row>
    <row r="7385" spans="1:17">
      <c r="A7385" t="s">
        <v>34</v>
      </c>
      <c r="B7385">
        <v>0.24197540000000001</v>
      </c>
      <c r="C7385">
        <v>6.7154160000000004E-2</v>
      </c>
      <c r="D7385">
        <v>-0.18136716</v>
      </c>
      <c r="E7385">
        <v>3.9690169999999997E-2</v>
      </c>
      <c r="F7385">
        <v>-0.16870872000000001</v>
      </c>
      <c r="G7385">
        <v>-0.10103887</v>
      </c>
      <c r="H7385">
        <v>-0.42007441000000001</v>
      </c>
      <c r="I7385">
        <v>8.40108E-3</v>
      </c>
      <c r="J7385">
        <v>-0.28345521000000001</v>
      </c>
      <c r="K7385">
        <v>0.16771764</v>
      </c>
      <c r="L7385">
        <v>2.4641139999999999E-2</v>
      </c>
      <c r="M7385">
        <v>-0.21116831999999999</v>
      </c>
      <c r="N7385">
        <v>-0.50039524000000002</v>
      </c>
      <c r="O7385">
        <v>-0.13097396</v>
      </c>
      <c r="P7385">
        <v>0.29599902</v>
      </c>
      <c r="Q7385">
        <v>-6.5112980000000001E-2</v>
      </c>
    </row>
    <row r="7386" spans="1:17">
      <c r="A7386" t="s">
        <v>35</v>
      </c>
      <c r="B7386">
        <v>6.9400729999999994E-2</v>
      </c>
      <c r="C7386">
        <v>0.23471131000000001</v>
      </c>
      <c r="D7386">
        <v>-4.1493960000000003E-2</v>
      </c>
      <c r="E7386">
        <v>0.11365235999999999</v>
      </c>
      <c r="F7386">
        <v>0.10587228</v>
      </c>
      <c r="G7386">
        <v>-7.1709729999999999E-2</v>
      </c>
      <c r="H7386">
        <v>0.19886780000000001</v>
      </c>
      <c r="I7386">
        <v>0.16798452999999999</v>
      </c>
      <c r="J7386">
        <v>0.12589744999999999</v>
      </c>
      <c r="K7386">
        <v>2.3437000000000002E-3</v>
      </c>
      <c r="L7386">
        <v>0.31903624000000003</v>
      </c>
      <c r="M7386">
        <v>2.8727369999999999E-2</v>
      </c>
      <c r="N7386">
        <v>0.10810689</v>
      </c>
      <c r="O7386">
        <v>5.496326E-2</v>
      </c>
      <c r="P7386">
        <v>-1.314396E-2</v>
      </c>
      <c r="Q7386">
        <v>0.12568644000000001</v>
      </c>
    </row>
    <row r="7387" spans="1:17">
      <c r="A7387" t="s">
        <v>36</v>
      </c>
      <c r="B7387">
        <v>-0.15267555999999999</v>
      </c>
      <c r="C7387">
        <v>-0.23326691999999999</v>
      </c>
      <c r="D7387">
        <v>-0.33466459999999998</v>
      </c>
      <c r="E7387">
        <v>-0.33743288999999999</v>
      </c>
      <c r="F7387">
        <v>-0.66675722000000004</v>
      </c>
      <c r="G7387">
        <v>-0.49120131</v>
      </c>
      <c r="H7387">
        <v>-0.73043205</v>
      </c>
      <c r="I7387">
        <v>-0.47976340000000001</v>
      </c>
      <c r="J7387">
        <v>-0.32832305000000001</v>
      </c>
      <c r="K7387">
        <v>2.1294649999999998E-2</v>
      </c>
      <c r="L7387">
        <v>3.0347300000000001E-2</v>
      </c>
      <c r="M7387">
        <v>-0.22117112</v>
      </c>
      <c r="N7387">
        <v>-0.10659869</v>
      </c>
      <c r="O7387">
        <v>-0.39283794999999999</v>
      </c>
      <c r="P7387">
        <v>-0.19504305</v>
      </c>
      <c r="Q7387">
        <v>-6.100916E-2</v>
      </c>
    </row>
    <row r="7388" spans="1:17">
      <c r="A7388" t="s">
        <v>37</v>
      </c>
      <c r="B7388">
        <v>-5.7997279999999998E-2</v>
      </c>
      <c r="C7388">
        <v>-0.15553559</v>
      </c>
      <c r="D7388">
        <v>-0.18449597000000001</v>
      </c>
      <c r="E7388">
        <v>-6.6045909999999999E-2</v>
      </c>
      <c r="F7388">
        <v>2.1347020000000001E-2</v>
      </c>
      <c r="G7388">
        <v>-0.22676621999999999</v>
      </c>
      <c r="H7388">
        <v>-0.31218963999999999</v>
      </c>
      <c r="I7388">
        <v>-0.22673207000000001</v>
      </c>
      <c r="J7388">
        <v>-0.34388338000000002</v>
      </c>
      <c r="K7388">
        <v>-0.30720872999999999</v>
      </c>
      <c r="L7388">
        <v>-9.7399299999999994E-2</v>
      </c>
      <c r="M7388">
        <v>-7.0847220000000002E-2</v>
      </c>
      <c r="N7388">
        <v>-0.12462921</v>
      </c>
      <c r="O7388">
        <v>-0.26891617000000001</v>
      </c>
      <c r="P7388">
        <v>-0.30986411000000003</v>
      </c>
      <c r="Q7388">
        <v>4.89661E-3</v>
      </c>
    </row>
    <row r="7389" spans="1:17">
      <c r="A7389" t="s">
        <v>38</v>
      </c>
      <c r="B7389">
        <v>-1.3554510000000001E-2</v>
      </c>
      <c r="C7389">
        <v>-3.4558720000000001E-2</v>
      </c>
      <c r="D7389">
        <v>-0.19899214000000001</v>
      </c>
      <c r="E7389">
        <v>-0.17882629999999999</v>
      </c>
      <c r="F7389">
        <v>-0.75944979000000001</v>
      </c>
      <c r="G7389">
        <v>-0.88557207000000004</v>
      </c>
      <c r="H7389">
        <v>-0.88195409999999996</v>
      </c>
      <c r="I7389">
        <v>-0.75970835000000003</v>
      </c>
      <c r="J7389">
        <v>-0.45305752999999999</v>
      </c>
      <c r="K7389">
        <v>-0.72797595000000004</v>
      </c>
      <c r="L7389">
        <v>-0.48974912999999998</v>
      </c>
      <c r="M7389">
        <v>-0.36441921999999999</v>
      </c>
      <c r="N7389">
        <v>-0.80634835999999999</v>
      </c>
      <c r="O7389">
        <v>-0.66342962999999999</v>
      </c>
      <c r="P7389">
        <v>-0.61902045999999999</v>
      </c>
      <c r="Q7389">
        <v>-0.56405819000000001</v>
      </c>
    </row>
    <row r="7390" spans="1:17">
      <c r="A7390" t="s">
        <v>39</v>
      </c>
      <c r="B7390">
        <v>9.9274360000000006E-2</v>
      </c>
      <c r="C7390">
        <v>7.1265419999999996E-2</v>
      </c>
      <c r="D7390">
        <v>0.11931403</v>
      </c>
      <c r="E7390">
        <v>-2.124591E-2</v>
      </c>
      <c r="F7390">
        <v>4.1316020000000002E-2</v>
      </c>
      <c r="G7390">
        <v>-0.51177830000000002</v>
      </c>
      <c r="H7390">
        <v>-0.49896169000000001</v>
      </c>
      <c r="I7390">
        <v>-0.67845115</v>
      </c>
      <c r="J7390">
        <v>-0.48863321999999998</v>
      </c>
      <c r="K7390">
        <v>-0.34577919000000001</v>
      </c>
      <c r="L7390">
        <v>-0.49398709000000002</v>
      </c>
      <c r="M7390">
        <v>-0.42726676000000002</v>
      </c>
      <c r="N7390">
        <v>-0.21589163</v>
      </c>
      <c r="O7390">
        <v>-0.26685240999999998</v>
      </c>
      <c r="P7390">
        <v>-0.37631387999999999</v>
      </c>
      <c r="Q7390">
        <v>-0.14362388000000001</v>
      </c>
    </row>
    <row r="7391" spans="1:17">
      <c r="A7391" t="s">
        <v>40</v>
      </c>
      <c r="B7391">
        <v>3.0878309999999999E-2</v>
      </c>
      <c r="C7391">
        <v>-0.16466834999999999</v>
      </c>
      <c r="D7391">
        <v>9.0343469999999995E-2</v>
      </c>
      <c r="E7391">
        <v>0.11948882</v>
      </c>
      <c r="F7391">
        <v>2.5119949999999999E-2</v>
      </c>
      <c r="G7391">
        <v>7.0888599999999996E-2</v>
      </c>
      <c r="H7391">
        <v>-0.32742514</v>
      </c>
      <c r="I7391">
        <v>6.8761300000000003E-3</v>
      </c>
      <c r="J7391">
        <v>-6.0183130000000001E-2</v>
      </c>
      <c r="K7391">
        <v>-0.17933577000000001</v>
      </c>
      <c r="L7391">
        <v>-0.23858614</v>
      </c>
      <c r="M7391">
        <v>0.19748149000000001</v>
      </c>
      <c r="N7391">
        <v>6.8097179999999993E-2</v>
      </c>
      <c r="O7391">
        <v>6.7167870000000005E-2</v>
      </c>
      <c r="P7391">
        <v>0.16664171999999999</v>
      </c>
      <c r="Q7391">
        <v>7.8261319999999995E-2</v>
      </c>
    </row>
    <row r="7392" spans="1:17">
      <c r="A7392" t="s">
        <v>41</v>
      </c>
      <c r="B7392">
        <v>0.12129047</v>
      </c>
      <c r="C7392">
        <v>0.15743252999999999</v>
      </c>
      <c r="D7392">
        <v>0.18914568000000001</v>
      </c>
      <c r="E7392">
        <v>-2.5770350000000001E-2</v>
      </c>
      <c r="F7392">
        <v>-0.16631098999999999</v>
      </c>
      <c r="G7392">
        <v>-0.81155551000000004</v>
      </c>
      <c r="H7392">
        <v>-1.24011998</v>
      </c>
      <c r="I7392">
        <v>-1.3269649699999999</v>
      </c>
      <c r="J7392">
        <v>-0.65018708999999997</v>
      </c>
      <c r="K7392">
        <v>-0.42234471000000001</v>
      </c>
      <c r="L7392">
        <v>4.132226E-2</v>
      </c>
      <c r="M7392">
        <v>0.35226130999999999</v>
      </c>
      <c r="N7392">
        <v>0.38749223999999999</v>
      </c>
      <c r="O7392">
        <v>0.52445693000000004</v>
      </c>
      <c r="P7392">
        <v>-0.18838916999999999</v>
      </c>
      <c r="Q7392">
        <v>-0.20298329000000001</v>
      </c>
    </row>
    <row r="7393" spans="1:17">
      <c r="A7393" t="s">
        <v>42</v>
      </c>
      <c r="B7393">
        <v>-6.1155950000000001E-2</v>
      </c>
      <c r="C7393">
        <v>-4.6007029999999997E-2</v>
      </c>
      <c r="D7393">
        <v>-2.168902E-2</v>
      </c>
      <c r="E7393">
        <v>-0.38407254000000002</v>
      </c>
      <c r="F7393">
        <v>-0.67650779000000005</v>
      </c>
      <c r="G7393">
        <v>-0.79570969000000003</v>
      </c>
      <c r="H7393">
        <v>-0.75663499999999995</v>
      </c>
      <c r="I7393">
        <v>-0.73940019000000001</v>
      </c>
      <c r="J7393">
        <v>-0.29294590999999998</v>
      </c>
      <c r="K7393">
        <v>-0.35791372999999999</v>
      </c>
      <c r="L7393">
        <v>-0.31397247</v>
      </c>
      <c r="M7393">
        <v>-0.58814527999999999</v>
      </c>
      <c r="N7393">
        <v>-0.48572216000000001</v>
      </c>
      <c r="O7393">
        <v>-0.23787079</v>
      </c>
      <c r="P7393">
        <v>-0.26742798000000001</v>
      </c>
      <c r="Q7393">
        <v>-0.10085238000000001</v>
      </c>
    </row>
    <row r="7394" spans="1:17">
      <c r="A7394" t="s">
        <v>43</v>
      </c>
      <c r="B7394">
        <v>-0.16488905000000001</v>
      </c>
      <c r="C7394">
        <v>-0.24226365999999999</v>
      </c>
      <c r="D7394">
        <v>-1.9417650000000002E-2</v>
      </c>
      <c r="E7394">
        <v>0.10821472</v>
      </c>
      <c r="F7394">
        <v>1.6818989999999999E-2</v>
      </c>
      <c r="G7394">
        <v>-0.12070235</v>
      </c>
      <c r="H7394">
        <v>-0.24000399</v>
      </c>
      <c r="I7394">
        <v>-0.10016119</v>
      </c>
      <c r="J7394">
        <v>9.7623970000000004E-2</v>
      </c>
      <c r="K7394">
        <v>0.20218796</v>
      </c>
      <c r="L7394">
        <v>-8.7765389999999999E-2</v>
      </c>
      <c r="M7394">
        <v>-6.1381329999999998E-2</v>
      </c>
      <c r="N7394">
        <v>-0.14851159</v>
      </c>
      <c r="O7394">
        <v>-0.13714696000000001</v>
      </c>
      <c r="P7394">
        <v>6.7773139999999996E-2</v>
      </c>
      <c r="Q7394">
        <v>0.18354044</v>
      </c>
    </row>
    <row r="7395" spans="1:17">
      <c r="A7395" t="s">
        <v>44</v>
      </c>
      <c r="B7395">
        <v>9.7908960000000003E-2</v>
      </c>
      <c r="C7395">
        <v>2.13306E-3</v>
      </c>
      <c r="D7395">
        <v>2.642365E-2</v>
      </c>
      <c r="E7395">
        <v>-0.2524207</v>
      </c>
      <c r="F7395">
        <v>-0.41131214999999999</v>
      </c>
      <c r="G7395">
        <v>-0.49615095999999997</v>
      </c>
      <c r="H7395">
        <v>-0.64331906999999999</v>
      </c>
      <c r="I7395">
        <v>-0.46143419000000002</v>
      </c>
      <c r="J7395">
        <v>-0.27582672000000003</v>
      </c>
      <c r="K7395">
        <v>-0.29743602000000002</v>
      </c>
      <c r="L7395">
        <v>-0.44744609000000002</v>
      </c>
      <c r="M7395">
        <v>-0.22811756</v>
      </c>
      <c r="N7395">
        <v>-0.23234958999999999</v>
      </c>
      <c r="O7395">
        <v>-6.4140340000000004E-2</v>
      </c>
      <c r="P7395">
        <v>0.12121001000000001</v>
      </c>
      <c r="Q7395">
        <v>0.12105241</v>
      </c>
    </row>
    <row r="7396" spans="1:17">
      <c r="A7396" t="s">
        <v>45</v>
      </c>
      <c r="B7396">
        <v>-0.14952968</v>
      </c>
      <c r="C7396">
        <v>-7.7088619999999997E-2</v>
      </c>
      <c r="D7396">
        <v>-0.18241984999999999</v>
      </c>
      <c r="E7396">
        <v>3.9322669999999997E-2</v>
      </c>
      <c r="F7396">
        <v>-9.3362849999999997E-2</v>
      </c>
      <c r="G7396">
        <v>-0.10326427000000001</v>
      </c>
      <c r="H7396">
        <v>-0.25714872</v>
      </c>
      <c r="I7396">
        <v>-5.882478E-2</v>
      </c>
      <c r="J7396">
        <v>-0.11528721</v>
      </c>
      <c r="K7396">
        <v>0.13409207000000001</v>
      </c>
      <c r="L7396">
        <v>-3.3966549999999998E-2</v>
      </c>
      <c r="M7396">
        <v>1.406224E-2</v>
      </c>
      <c r="N7396">
        <v>3.8186009999999999E-2</v>
      </c>
      <c r="O7396">
        <v>6.7109450000000001E-2</v>
      </c>
      <c r="P7396">
        <v>0.19248125999999999</v>
      </c>
      <c r="Q7396">
        <v>-5.5955530000000003E-2</v>
      </c>
    </row>
    <row r="7397" spans="1:17">
      <c r="A7397" t="s">
        <v>46</v>
      </c>
      <c r="B7397">
        <v>-0.26586162000000002</v>
      </c>
      <c r="C7397">
        <v>-0.14316142000000001</v>
      </c>
      <c r="D7397">
        <v>-6.7479520000000001E-2</v>
      </c>
      <c r="E7397">
        <v>4.47836E-2</v>
      </c>
      <c r="F7397">
        <v>-0.1604179</v>
      </c>
      <c r="G7397">
        <v>-0.25993616000000003</v>
      </c>
      <c r="H7397">
        <v>-0.12055288</v>
      </c>
      <c r="I7397">
        <v>-0.24807372</v>
      </c>
      <c r="J7397">
        <v>-9.4337240000000003E-2</v>
      </c>
      <c r="K7397">
        <v>-6.6747470000000003E-2</v>
      </c>
      <c r="L7397">
        <v>-8.0696589999999999E-2</v>
      </c>
      <c r="M7397">
        <v>0.11477445999999999</v>
      </c>
      <c r="N7397">
        <v>6.6966319999999996E-2</v>
      </c>
      <c r="O7397">
        <v>0.18814073000000001</v>
      </c>
      <c r="P7397">
        <v>0.2799239</v>
      </c>
      <c r="Q7397">
        <v>0.16890205999999999</v>
      </c>
    </row>
    <row r="7398" spans="1:17">
      <c r="A7398" t="s">
        <v>47</v>
      </c>
      <c r="B7398">
        <v>0.16531345</v>
      </c>
      <c r="C7398">
        <v>-4.6920730000000001E-2</v>
      </c>
      <c r="D7398">
        <v>-8.9739120000000006E-2</v>
      </c>
      <c r="E7398">
        <v>-0.15857336</v>
      </c>
      <c r="F7398">
        <v>-0.19707920000000001</v>
      </c>
      <c r="G7398">
        <v>-0.39104865999999999</v>
      </c>
      <c r="H7398">
        <v>-0.34468296999999998</v>
      </c>
      <c r="I7398">
        <v>-5.3190389999999997E-2</v>
      </c>
      <c r="J7398">
        <v>-0.2703083</v>
      </c>
      <c r="K7398">
        <v>-0.29179659000000002</v>
      </c>
      <c r="L7398">
        <v>-0.18793788</v>
      </c>
      <c r="M7398">
        <v>-0.21360888</v>
      </c>
      <c r="N7398">
        <v>-0.10942348</v>
      </c>
      <c r="O7398">
        <v>-0.14653107000000001</v>
      </c>
      <c r="P7398">
        <v>-9.3704300000000004E-2</v>
      </c>
      <c r="Q7398">
        <v>-8.3072499999999994E-2</v>
      </c>
    </row>
    <row r="7399" spans="1:17">
      <c r="A7399" t="s">
        <v>48</v>
      </c>
      <c r="B7399">
        <v>-0.23255917000000001</v>
      </c>
      <c r="C7399">
        <v>-0.20684464999999999</v>
      </c>
      <c r="D7399">
        <v>-0.20491597</v>
      </c>
      <c r="E7399">
        <v>-0.26168687000000002</v>
      </c>
      <c r="F7399">
        <v>-0.70855679000000005</v>
      </c>
      <c r="G7399">
        <v>-0.96997692999999996</v>
      </c>
      <c r="H7399">
        <v>-0.95434096999999996</v>
      </c>
      <c r="I7399">
        <v>-0.99657538999999995</v>
      </c>
      <c r="J7399">
        <v>-0.74743442000000004</v>
      </c>
      <c r="K7399">
        <v>-0.44122739</v>
      </c>
      <c r="L7399">
        <v>-0.54054033999999995</v>
      </c>
      <c r="M7399">
        <v>-0.67659734999999999</v>
      </c>
      <c r="N7399">
        <v>-0.52071798000000002</v>
      </c>
      <c r="O7399">
        <v>-0.22285922</v>
      </c>
      <c r="P7399">
        <v>-0.17542931</v>
      </c>
      <c r="Q7399">
        <v>1.1562899999999999E-3</v>
      </c>
    </row>
    <row r="7400" spans="1:17">
      <c r="A7400" t="s">
        <v>49</v>
      </c>
      <c r="B7400">
        <v>-1.416806E-2</v>
      </c>
      <c r="C7400">
        <v>-5.0340240000000001E-2</v>
      </c>
      <c r="D7400">
        <v>-6.4148769999999994E-2</v>
      </c>
      <c r="E7400">
        <v>-8.1941659999999999E-2</v>
      </c>
      <c r="F7400">
        <v>-0.22695879999999999</v>
      </c>
      <c r="G7400">
        <v>-0.39100312999999998</v>
      </c>
      <c r="H7400">
        <v>-0.49424317000000001</v>
      </c>
      <c r="I7400">
        <v>-0.39502957</v>
      </c>
      <c r="J7400">
        <v>-0.29779067999999997</v>
      </c>
      <c r="K7400">
        <v>-0.20052967999999999</v>
      </c>
      <c r="L7400">
        <v>-0.17331366000000001</v>
      </c>
      <c r="M7400">
        <v>-0.15225279</v>
      </c>
      <c r="N7400">
        <v>-0.15806587</v>
      </c>
      <c r="O7400">
        <v>-7.2834029999999994E-2</v>
      </c>
      <c r="P7400">
        <v>-5.9497830000000002E-2</v>
      </c>
      <c r="Q7400">
        <v>-2.91591E-2</v>
      </c>
    </row>
    <row r="7401" spans="1:17">
      <c r="A7401" t="s">
        <v>50</v>
      </c>
      <c r="B7401">
        <v>3.490977E-2</v>
      </c>
      <c r="C7401">
        <v>3.2729889999999998E-2</v>
      </c>
      <c r="D7401">
        <v>3.3161280000000001E-2</v>
      </c>
      <c r="E7401">
        <v>3.8409140000000001E-2</v>
      </c>
      <c r="F7401">
        <v>7.2272149999999993E-2</v>
      </c>
      <c r="G7401">
        <v>7.6766390000000004E-2</v>
      </c>
      <c r="H7401">
        <v>8.3613660000000006E-2</v>
      </c>
      <c r="I7401">
        <v>9.7863580000000006E-2</v>
      </c>
      <c r="J7401">
        <v>5.7855379999999998E-2</v>
      </c>
      <c r="K7401">
        <v>6.1656870000000003E-2</v>
      </c>
      <c r="L7401">
        <v>5.7396219999999998E-2</v>
      </c>
      <c r="M7401">
        <v>6.5061519999999998E-2</v>
      </c>
      <c r="N7401">
        <v>7.0643499999999998E-2</v>
      </c>
      <c r="O7401">
        <v>6.6865939999999999E-2</v>
      </c>
      <c r="P7401">
        <v>6.1159030000000003E-2</v>
      </c>
      <c r="Q7401">
        <v>4.2920399999999997E-2</v>
      </c>
    </row>
    <row r="7403" spans="1:17">
      <c r="A7403" t="s">
        <v>30</v>
      </c>
      <c r="B7403" t="s">
        <v>28</v>
      </c>
      <c r="C7403">
        <v>83</v>
      </c>
      <c r="D7403" t="s">
        <v>4</v>
      </c>
      <c r="E7403">
        <v>66</v>
      </c>
    </row>
    <row r="7404" spans="1:17">
      <c r="A7404" t="s">
        <v>32</v>
      </c>
      <c r="B7404">
        <v>-6.0916320000000003E-2</v>
      </c>
      <c r="C7404">
        <v>9.215959E-2</v>
      </c>
      <c r="D7404">
        <v>5.6536959999999997E-2</v>
      </c>
      <c r="E7404">
        <v>-0.11851844</v>
      </c>
      <c r="F7404">
        <v>-0.18036563</v>
      </c>
      <c r="G7404">
        <v>-0.32913394000000001</v>
      </c>
      <c r="H7404">
        <v>-0.40038547000000002</v>
      </c>
      <c r="I7404">
        <v>-0.29645619000000001</v>
      </c>
      <c r="J7404">
        <v>-0.12080630000000001</v>
      </c>
      <c r="K7404">
        <v>-0.22363593000000001</v>
      </c>
      <c r="L7404">
        <v>-0.28974309999999998</v>
      </c>
      <c r="M7404">
        <v>-0.17359489</v>
      </c>
      <c r="N7404">
        <v>-0.2162762</v>
      </c>
      <c r="O7404">
        <v>-0.22657809000000001</v>
      </c>
      <c r="P7404">
        <v>4.1779E-3</v>
      </c>
      <c r="Q7404">
        <v>0.10709398000000001</v>
      </c>
    </row>
    <row r="7405" spans="1:17">
      <c r="A7405" t="s">
        <v>33</v>
      </c>
      <c r="B7405">
        <v>1.097308E-2</v>
      </c>
      <c r="C7405">
        <v>-4.9150409999999999E-2</v>
      </c>
      <c r="D7405">
        <v>-2.6106919999999999E-2</v>
      </c>
      <c r="E7405">
        <v>-0.11916116</v>
      </c>
      <c r="F7405">
        <v>-0.25503989999999999</v>
      </c>
      <c r="G7405">
        <v>-0.19093777000000001</v>
      </c>
      <c r="H7405">
        <v>-0.15071084000000001</v>
      </c>
      <c r="I7405">
        <v>-1.5965790000000001E-2</v>
      </c>
      <c r="J7405">
        <v>-1.058694E-2</v>
      </c>
      <c r="K7405">
        <v>-0.20547249000000001</v>
      </c>
      <c r="L7405">
        <v>-0.19460558</v>
      </c>
      <c r="M7405">
        <v>-0.15001162000000001</v>
      </c>
      <c r="N7405">
        <v>-9.5420679999999994E-2</v>
      </c>
      <c r="O7405">
        <v>-4.4058079999999999E-2</v>
      </c>
      <c r="P7405">
        <v>2.781235E-2</v>
      </c>
      <c r="Q7405">
        <v>4.2910219999999999E-2</v>
      </c>
    </row>
    <row r="7406" spans="1:17">
      <c r="A7406" t="s">
        <v>34</v>
      </c>
      <c r="B7406">
        <v>0.17594915</v>
      </c>
      <c r="C7406">
        <v>-2.3234499999999999E-3</v>
      </c>
      <c r="D7406">
        <v>0.31453245000000002</v>
      </c>
      <c r="E7406">
        <v>2.233984E-2</v>
      </c>
      <c r="F7406">
        <v>0.24630808000000001</v>
      </c>
      <c r="G7406">
        <v>4.9586779999999997E-2</v>
      </c>
      <c r="H7406">
        <v>-7.042002E-2</v>
      </c>
      <c r="I7406">
        <v>-4.560326E-2</v>
      </c>
      <c r="J7406">
        <v>-0.16224055000000001</v>
      </c>
      <c r="K7406">
        <v>2.946708E-2</v>
      </c>
      <c r="L7406">
        <v>4.5828960000000002E-2</v>
      </c>
      <c r="M7406">
        <v>0.26118247</v>
      </c>
      <c r="N7406">
        <v>0.17138571999999999</v>
      </c>
      <c r="O7406">
        <v>0.11203278999999999</v>
      </c>
      <c r="P7406">
        <v>-0.26346114999999998</v>
      </c>
      <c r="Q7406">
        <v>8.0428830000000007E-2</v>
      </c>
    </row>
    <row r="7407" spans="1:17">
      <c r="A7407" t="s">
        <v>35</v>
      </c>
      <c r="B7407">
        <v>-0.12285154</v>
      </c>
      <c r="C7407">
        <v>9.9257400000000006E-3</v>
      </c>
      <c r="D7407">
        <v>-2.6964780000000001E-2</v>
      </c>
      <c r="E7407">
        <v>-0.10720725</v>
      </c>
      <c r="F7407">
        <v>-0.22045981000000001</v>
      </c>
      <c r="G7407">
        <v>-0.33912068000000001</v>
      </c>
      <c r="H7407">
        <v>-8.3968319999999999E-2</v>
      </c>
      <c r="I7407">
        <v>-0.20392001000000001</v>
      </c>
      <c r="J7407">
        <v>-0.12849416999999999</v>
      </c>
      <c r="K7407">
        <v>-6.2825000000000006E-2</v>
      </c>
      <c r="L7407">
        <v>-7.7090000000000006E-2</v>
      </c>
      <c r="M7407">
        <v>-3.1771630000000002E-2</v>
      </c>
      <c r="N7407">
        <v>7.7237630000000002E-2</v>
      </c>
      <c r="O7407">
        <v>0.11024573999999999</v>
      </c>
      <c r="P7407">
        <v>2.3896560000000001E-2</v>
      </c>
      <c r="Q7407">
        <v>6.3662629999999998E-2</v>
      </c>
    </row>
    <row r="7408" spans="1:17">
      <c r="A7408" t="s">
        <v>36</v>
      </c>
      <c r="B7408">
        <v>-9.5999099999999997E-3</v>
      </c>
      <c r="C7408">
        <v>1.7843609999999999E-2</v>
      </c>
      <c r="D7408">
        <v>-2.02805E-2</v>
      </c>
      <c r="E7408">
        <v>-6.3955509999999993E-2</v>
      </c>
      <c r="F7408">
        <v>-0.25900687</v>
      </c>
      <c r="G7408">
        <v>-0.14864572000000001</v>
      </c>
      <c r="H7408">
        <v>3.9415220000000001E-2</v>
      </c>
      <c r="I7408">
        <v>0.21914763000000001</v>
      </c>
      <c r="J7408">
        <v>8.4376069999999997E-2</v>
      </c>
      <c r="K7408">
        <v>-3.909294E-2</v>
      </c>
      <c r="L7408">
        <v>0.18091883</v>
      </c>
      <c r="M7408">
        <v>-5.5861380000000002E-2</v>
      </c>
      <c r="N7408">
        <v>0.14446445999999999</v>
      </c>
      <c r="O7408">
        <v>0.16401242999999999</v>
      </c>
      <c r="P7408">
        <v>0.31381346999999998</v>
      </c>
      <c r="Q7408">
        <v>0.11759828999999999</v>
      </c>
    </row>
    <row r="7409" spans="1:17">
      <c r="A7409" t="s">
        <v>37</v>
      </c>
      <c r="B7409">
        <v>-0.33633247999999999</v>
      </c>
      <c r="C7409">
        <v>-0.50496143999999998</v>
      </c>
      <c r="D7409">
        <v>-0.18693725999999999</v>
      </c>
      <c r="E7409">
        <v>-0.28171741</v>
      </c>
      <c r="F7409">
        <v>-0.30933474999999999</v>
      </c>
      <c r="G7409">
        <v>-0.40269719999999998</v>
      </c>
      <c r="H7409">
        <v>-0.32834296000000002</v>
      </c>
      <c r="I7409">
        <v>-0.25930271999999999</v>
      </c>
      <c r="J7409">
        <v>-0.37839284000000001</v>
      </c>
      <c r="K7409">
        <v>-0.58247914999999995</v>
      </c>
      <c r="L7409">
        <v>-0.66332274000000002</v>
      </c>
      <c r="M7409">
        <v>-0.39555357000000002</v>
      </c>
      <c r="N7409">
        <v>-0.47762737</v>
      </c>
      <c r="O7409">
        <v>-0.21451471999999999</v>
      </c>
      <c r="P7409">
        <v>-0.22370529</v>
      </c>
      <c r="Q7409">
        <v>2.2195380000000001E-2</v>
      </c>
    </row>
    <row r="7410" spans="1:17">
      <c r="A7410" t="s">
        <v>38</v>
      </c>
      <c r="B7410">
        <v>-1.1196879999999999E-2</v>
      </c>
      <c r="C7410">
        <v>-9.9699339999999997E-2</v>
      </c>
      <c r="D7410">
        <v>-9.8437380000000005E-2</v>
      </c>
      <c r="E7410">
        <v>-0.10351744</v>
      </c>
      <c r="F7410">
        <v>-0.32055844999999999</v>
      </c>
      <c r="G7410">
        <v>-0.21707504</v>
      </c>
      <c r="H7410">
        <v>-0.14551565999999999</v>
      </c>
      <c r="I7410">
        <v>-0.21300522</v>
      </c>
      <c r="J7410">
        <v>-0.10019102000000001</v>
      </c>
      <c r="K7410">
        <v>-7.2263469999999996E-2</v>
      </c>
      <c r="L7410">
        <v>1.9083739999999998E-2</v>
      </c>
      <c r="M7410">
        <v>-1.0115610000000001E-2</v>
      </c>
      <c r="N7410">
        <v>-1.8001E-3</v>
      </c>
      <c r="O7410">
        <v>-5.3239649999999999E-2</v>
      </c>
      <c r="P7410">
        <v>8.0424590000000004E-2</v>
      </c>
      <c r="Q7410">
        <v>7.8739649999999994E-2</v>
      </c>
    </row>
    <row r="7411" spans="1:17">
      <c r="A7411" t="s">
        <v>39</v>
      </c>
      <c r="B7411">
        <v>3.2237000000000002E-2</v>
      </c>
      <c r="C7411">
        <v>9.0037399999999997E-3</v>
      </c>
      <c r="D7411">
        <v>-7.6529600000000003E-3</v>
      </c>
      <c r="E7411">
        <v>-4.1243540000000002E-2</v>
      </c>
      <c r="F7411">
        <v>-0.1077948</v>
      </c>
      <c r="G7411">
        <v>-0.18653633999999999</v>
      </c>
      <c r="H7411">
        <v>-0.15434671999999999</v>
      </c>
      <c r="I7411">
        <v>-8.9139200000000005E-3</v>
      </c>
      <c r="J7411">
        <v>-0.15911333</v>
      </c>
      <c r="K7411">
        <v>-2.7725139999999999E-2</v>
      </c>
      <c r="L7411">
        <v>6.4415689999999998E-2</v>
      </c>
      <c r="M7411">
        <v>6.8689730000000004E-2</v>
      </c>
      <c r="N7411">
        <v>0.19842567</v>
      </c>
      <c r="O7411">
        <v>4.756295E-2</v>
      </c>
      <c r="P7411">
        <v>0.20629450999999999</v>
      </c>
      <c r="Q7411">
        <v>0.16492424</v>
      </c>
    </row>
    <row r="7412" spans="1:17">
      <c r="A7412" t="s">
        <v>40</v>
      </c>
      <c r="B7412">
        <v>-3.1856240000000001E-2</v>
      </c>
      <c r="C7412">
        <v>-0.20846254</v>
      </c>
      <c r="D7412">
        <v>-9.2250730000000003E-2</v>
      </c>
      <c r="E7412">
        <v>-0.28054298</v>
      </c>
      <c r="F7412">
        <v>-0.17275441999999999</v>
      </c>
      <c r="G7412">
        <v>-0.46435014000000002</v>
      </c>
      <c r="H7412">
        <v>-0.44738784999999998</v>
      </c>
      <c r="I7412">
        <v>-0.34380820000000001</v>
      </c>
      <c r="J7412">
        <v>-0.53551336000000005</v>
      </c>
      <c r="K7412">
        <v>-0.40139137000000003</v>
      </c>
      <c r="L7412">
        <v>-0.29730670999999997</v>
      </c>
      <c r="M7412">
        <v>5.6925370000000003E-2</v>
      </c>
      <c r="N7412">
        <v>-7.2232299999999999E-2</v>
      </c>
      <c r="O7412">
        <v>2.5059479999999999E-2</v>
      </c>
      <c r="P7412">
        <v>-5.9665049999999997E-2</v>
      </c>
      <c r="Q7412">
        <v>-7.2672199999999996E-3</v>
      </c>
    </row>
    <row r="7413" spans="1:17">
      <c r="A7413" t="s">
        <v>41</v>
      </c>
      <c r="B7413">
        <v>0.34820666</v>
      </c>
      <c r="C7413">
        <v>0.51487360999999998</v>
      </c>
      <c r="D7413">
        <v>0.28635886999999999</v>
      </c>
      <c r="E7413">
        <v>0.15333881999999999</v>
      </c>
      <c r="F7413">
        <v>1.2852570000000001E-2</v>
      </c>
      <c r="G7413">
        <v>-0.31512554999999998</v>
      </c>
      <c r="H7413">
        <v>-0.40074532000000002</v>
      </c>
      <c r="I7413">
        <v>-0.17912548</v>
      </c>
      <c r="J7413">
        <v>0.16719437000000001</v>
      </c>
      <c r="K7413">
        <v>0.26474889000000001</v>
      </c>
      <c r="L7413">
        <v>0.31321471000000001</v>
      </c>
      <c r="M7413">
        <v>4.1830060000000002E-2</v>
      </c>
      <c r="N7413">
        <v>-8.1242889999999998E-2</v>
      </c>
      <c r="O7413">
        <v>-0.28454787999999998</v>
      </c>
      <c r="P7413">
        <v>-3.7933349999999998E-2</v>
      </c>
      <c r="Q7413">
        <v>1.7281020000000001E-2</v>
      </c>
    </row>
    <row r="7414" spans="1:17">
      <c r="A7414" t="s">
        <v>42</v>
      </c>
      <c r="B7414">
        <v>0.16146794</v>
      </c>
      <c r="C7414">
        <v>-2.308197E-2</v>
      </c>
      <c r="D7414">
        <v>5.7455520000000003E-2</v>
      </c>
      <c r="E7414">
        <v>2.084372E-2</v>
      </c>
      <c r="F7414">
        <v>-2.958092E-2</v>
      </c>
      <c r="G7414">
        <v>-0.17151073</v>
      </c>
      <c r="H7414">
        <v>2.3590730000000001E-2</v>
      </c>
      <c r="I7414">
        <v>2.4722500000000001E-3</v>
      </c>
      <c r="J7414">
        <v>4.3247359999999999E-2</v>
      </c>
      <c r="K7414">
        <v>0.11612894999999999</v>
      </c>
      <c r="L7414">
        <v>7.8805780000000006E-2</v>
      </c>
      <c r="M7414">
        <v>0.12381426</v>
      </c>
      <c r="N7414">
        <v>6.7594769999999998E-2</v>
      </c>
      <c r="O7414">
        <v>0.13996189000000001</v>
      </c>
      <c r="P7414">
        <v>0.19733792</v>
      </c>
      <c r="Q7414">
        <v>0.12741985</v>
      </c>
    </row>
    <row r="7415" spans="1:17">
      <c r="A7415" t="s">
        <v>43</v>
      </c>
      <c r="B7415">
        <v>9.8631220000000006E-2</v>
      </c>
      <c r="C7415">
        <v>2.1346790000000001E-2</v>
      </c>
      <c r="D7415">
        <v>0.62063928999999995</v>
      </c>
      <c r="E7415">
        <v>0.25458024000000001</v>
      </c>
      <c r="F7415">
        <v>2.2599569999999999E-2</v>
      </c>
      <c r="G7415">
        <v>0.12249111</v>
      </c>
      <c r="H7415">
        <v>0.27812798</v>
      </c>
      <c r="I7415">
        <v>0.39801921000000001</v>
      </c>
      <c r="J7415">
        <v>0.48126184999999999</v>
      </c>
      <c r="K7415">
        <v>0.54806071999999995</v>
      </c>
      <c r="L7415">
        <v>0.75274832999999997</v>
      </c>
      <c r="M7415">
        <v>0.58457194999999995</v>
      </c>
      <c r="N7415">
        <v>0.65169157</v>
      </c>
      <c r="O7415">
        <v>0.62503788999999998</v>
      </c>
      <c r="P7415">
        <v>-1.058689E-2</v>
      </c>
      <c r="Q7415">
        <v>-0.12717777</v>
      </c>
    </row>
    <row r="7416" spans="1:17">
      <c r="A7416" t="s">
        <v>44</v>
      </c>
      <c r="B7416">
        <v>-0.37741571000000002</v>
      </c>
      <c r="C7416">
        <v>-0.31338577000000001</v>
      </c>
      <c r="D7416">
        <v>-9.1363479999999997E-2</v>
      </c>
      <c r="E7416">
        <v>-1.9485869999999999E-2</v>
      </c>
      <c r="F7416">
        <v>-0.26941378999999999</v>
      </c>
      <c r="G7416">
        <v>-0.11165137999999999</v>
      </c>
      <c r="H7416">
        <v>-0.20446455999999999</v>
      </c>
      <c r="I7416">
        <v>-0.19564429999999999</v>
      </c>
      <c r="J7416">
        <v>-0.22522120000000001</v>
      </c>
      <c r="K7416">
        <v>4.6139430000000002E-2</v>
      </c>
      <c r="L7416">
        <v>-0.18313354000000001</v>
      </c>
      <c r="M7416">
        <v>3.3133280000000001E-2</v>
      </c>
      <c r="N7416">
        <v>0.15707778999999999</v>
      </c>
      <c r="O7416">
        <v>0.14985771000000001</v>
      </c>
      <c r="P7416">
        <v>3.8035939999999997E-2</v>
      </c>
      <c r="Q7416">
        <v>-0.11573464999999999</v>
      </c>
    </row>
    <row r="7417" spans="1:17">
      <c r="A7417" t="s">
        <v>45</v>
      </c>
      <c r="B7417">
        <v>0.34324484</v>
      </c>
      <c r="C7417">
        <v>0.23471404000000001</v>
      </c>
      <c r="D7417">
        <v>0.34440952000000002</v>
      </c>
      <c r="E7417">
        <v>0.18162938000000001</v>
      </c>
      <c r="F7417">
        <v>0.23049849</v>
      </c>
      <c r="G7417">
        <v>1.644578E-2</v>
      </c>
      <c r="H7417">
        <v>-3.2455820000000003E-2</v>
      </c>
      <c r="I7417">
        <v>-0.18967064</v>
      </c>
      <c r="J7417">
        <v>0.23435835999999999</v>
      </c>
      <c r="K7417">
        <v>0.15920251999999999</v>
      </c>
      <c r="L7417">
        <v>-1.9082330000000002E-2</v>
      </c>
      <c r="M7417">
        <v>2.7981530000000001E-2</v>
      </c>
      <c r="N7417">
        <v>-0.10527855999999999</v>
      </c>
      <c r="O7417">
        <v>0.18896763</v>
      </c>
      <c r="P7417">
        <v>-0.18958941000000001</v>
      </c>
      <c r="Q7417">
        <v>0.1575616</v>
      </c>
    </row>
    <row r="7418" spans="1:17">
      <c r="A7418" t="s">
        <v>46</v>
      </c>
      <c r="B7418">
        <v>8.1853949999999995E-2</v>
      </c>
      <c r="C7418">
        <v>0.13604214000000001</v>
      </c>
      <c r="D7418">
        <v>-2.8707110000000001E-2</v>
      </c>
      <c r="E7418">
        <v>-0.48735753999999998</v>
      </c>
      <c r="F7418">
        <v>-0.96827732</v>
      </c>
      <c r="G7418">
        <v>-0.61370846999999995</v>
      </c>
      <c r="H7418">
        <v>-0.43479212</v>
      </c>
      <c r="I7418">
        <v>-0.16626782000000001</v>
      </c>
      <c r="J7418">
        <v>-0.17668376</v>
      </c>
      <c r="K7418">
        <v>-0.12700016</v>
      </c>
      <c r="L7418">
        <v>-0.17325932999999999</v>
      </c>
      <c r="M7418">
        <v>-0.24595305000000001</v>
      </c>
      <c r="N7418">
        <v>-0.15528532</v>
      </c>
      <c r="O7418">
        <v>-0.15164064999999999</v>
      </c>
      <c r="P7418">
        <v>-0.37491252000000003</v>
      </c>
      <c r="Q7418">
        <v>-0.42688091</v>
      </c>
    </row>
    <row r="7419" spans="1:17">
      <c r="A7419" t="s">
        <v>47</v>
      </c>
      <c r="B7419">
        <v>-2.5288560000000002E-2</v>
      </c>
      <c r="C7419">
        <v>-6.6206600000000004E-2</v>
      </c>
      <c r="D7419">
        <v>-0.19553867999999999</v>
      </c>
      <c r="E7419">
        <v>6.2694589999999994E-2</v>
      </c>
      <c r="F7419">
        <v>-3.235524E-2</v>
      </c>
      <c r="G7419">
        <v>-4.3060689999999999E-2</v>
      </c>
      <c r="H7419">
        <v>-2.434248E-2</v>
      </c>
      <c r="I7419">
        <v>-8.3918980000000004E-2</v>
      </c>
      <c r="J7419">
        <v>5.434021E-2</v>
      </c>
      <c r="K7419">
        <v>-4.2121390000000002E-2</v>
      </c>
      <c r="L7419">
        <v>-7.9255829999999999E-2</v>
      </c>
      <c r="M7419">
        <v>-0.23996492</v>
      </c>
      <c r="N7419">
        <v>-0.13605587999999999</v>
      </c>
      <c r="O7419">
        <v>-0.12396335999999999</v>
      </c>
      <c r="P7419">
        <v>0.11324028</v>
      </c>
      <c r="Q7419">
        <v>-5.2376069999999997E-2</v>
      </c>
    </row>
    <row r="7420" spans="1:17">
      <c r="A7420" t="s">
        <v>48</v>
      </c>
      <c r="B7420">
        <v>-1.05749E-2</v>
      </c>
      <c r="C7420">
        <v>2.0724659999999999E-2</v>
      </c>
      <c r="D7420">
        <v>0.19738628</v>
      </c>
      <c r="E7420">
        <v>0.16798684999999999</v>
      </c>
      <c r="F7420">
        <v>-2.3601E-3</v>
      </c>
      <c r="G7420">
        <v>-0.18464405</v>
      </c>
      <c r="H7420">
        <v>-0.20670464</v>
      </c>
      <c r="I7420">
        <v>-5.3446960000000002E-2</v>
      </c>
      <c r="J7420">
        <v>0.29336213</v>
      </c>
      <c r="K7420">
        <v>0.34205564999999999</v>
      </c>
      <c r="L7420">
        <v>2.2016040000000001E-2</v>
      </c>
      <c r="M7420">
        <v>-0.21736263</v>
      </c>
      <c r="N7420">
        <v>-0.29552129999999999</v>
      </c>
      <c r="O7420">
        <v>-0.21128216</v>
      </c>
      <c r="P7420">
        <v>-0.13002358</v>
      </c>
      <c r="Q7420">
        <v>-0.14579323999999999</v>
      </c>
    </row>
    <row r="7421" spans="1:17">
      <c r="A7421" t="s">
        <v>49</v>
      </c>
      <c r="B7421">
        <v>1.5678310000000001E-2</v>
      </c>
      <c r="C7421">
        <v>-1.2390450000000001E-2</v>
      </c>
      <c r="D7421">
        <v>6.4887E-2</v>
      </c>
      <c r="E7421">
        <v>-4.4664330000000002E-2</v>
      </c>
      <c r="F7421">
        <v>-0.15382607000000001</v>
      </c>
      <c r="G7421">
        <v>-0.20762787999999999</v>
      </c>
      <c r="H7421">
        <v>-0.16137934000000001</v>
      </c>
      <c r="I7421">
        <v>-9.6200610000000006E-2</v>
      </c>
      <c r="J7421">
        <v>-3.7594299999999997E-2</v>
      </c>
      <c r="K7421">
        <v>-1.636493E-2</v>
      </c>
      <c r="L7421">
        <v>-2.9398069999999998E-2</v>
      </c>
      <c r="M7421">
        <v>-1.8944740000000002E-2</v>
      </c>
      <c r="N7421">
        <v>-9.9331200000000001E-3</v>
      </c>
      <c r="O7421">
        <v>1.487729E-2</v>
      </c>
      <c r="P7421">
        <v>-1.6755510000000001E-2</v>
      </c>
      <c r="Q7421">
        <v>6.1521099999999997E-3</v>
      </c>
    </row>
    <row r="7422" spans="1:17">
      <c r="A7422" t="s">
        <v>50</v>
      </c>
      <c r="B7422">
        <v>4.6409819999999997E-2</v>
      </c>
      <c r="C7422">
        <v>5.2855600000000003E-2</v>
      </c>
      <c r="D7422">
        <v>5.2896180000000001E-2</v>
      </c>
      <c r="E7422">
        <v>4.5885740000000001E-2</v>
      </c>
      <c r="F7422">
        <v>6.5794270000000002E-2</v>
      </c>
      <c r="G7422">
        <v>4.6186749999999999E-2</v>
      </c>
      <c r="H7422">
        <v>4.7764099999999997E-2</v>
      </c>
      <c r="I7422">
        <v>4.5199799999999998E-2</v>
      </c>
      <c r="J7422">
        <v>6.0429219999999999E-2</v>
      </c>
      <c r="K7422">
        <v>6.4930349999999998E-2</v>
      </c>
      <c r="L7422">
        <v>7.2315630000000006E-2</v>
      </c>
      <c r="M7422">
        <v>5.4550800000000003E-2</v>
      </c>
      <c r="N7422">
        <v>6.0168850000000003E-2</v>
      </c>
      <c r="O7422">
        <v>5.3730680000000003E-2</v>
      </c>
      <c r="P7422">
        <v>4.352495E-2</v>
      </c>
      <c r="Q7422">
        <v>3.577495E-2</v>
      </c>
    </row>
    <row r="7424" spans="1:17">
      <c r="A7424" t="s">
        <v>30</v>
      </c>
      <c r="B7424" t="s">
        <v>28</v>
      </c>
      <c r="C7424">
        <v>84</v>
      </c>
      <c r="D7424" t="s">
        <v>5</v>
      </c>
      <c r="E7424">
        <v>55</v>
      </c>
    </row>
    <row r="7425" spans="1:17">
      <c r="A7425" t="s">
        <v>32</v>
      </c>
      <c r="B7425">
        <v>-0.17435242000000001</v>
      </c>
      <c r="C7425">
        <v>-8.5154590000000002E-2</v>
      </c>
      <c r="D7425">
        <v>4.4580439999999999E-2</v>
      </c>
      <c r="E7425">
        <v>-0.11804887</v>
      </c>
      <c r="F7425">
        <v>7.0432999999999997E-4</v>
      </c>
      <c r="G7425">
        <v>-4.2733640000000003E-2</v>
      </c>
      <c r="H7425">
        <v>-0.16832022999999999</v>
      </c>
      <c r="I7425">
        <v>-0.20882751999999999</v>
      </c>
      <c r="J7425">
        <v>-0.10678277</v>
      </c>
      <c r="K7425">
        <v>-0.11865803</v>
      </c>
      <c r="L7425">
        <v>5.3537689999999999E-2</v>
      </c>
      <c r="M7425">
        <v>0.22925745</v>
      </c>
      <c r="N7425">
        <v>0.21443556999999999</v>
      </c>
      <c r="O7425">
        <v>0.21763145</v>
      </c>
      <c r="P7425">
        <v>-6.6863900000000004E-3</v>
      </c>
      <c r="Q7425">
        <v>-7.5189370000000005E-2</v>
      </c>
    </row>
    <row r="7426" spans="1:17">
      <c r="A7426" t="s">
        <v>33</v>
      </c>
      <c r="B7426">
        <v>-1.5817830000000001E-2</v>
      </c>
      <c r="C7426">
        <v>2.2961889999999999E-2</v>
      </c>
      <c r="D7426">
        <v>1.8299269999999999E-2</v>
      </c>
      <c r="E7426">
        <v>-6.4588599999999996E-2</v>
      </c>
      <c r="F7426">
        <v>-5.5312519999999997E-2</v>
      </c>
      <c r="G7426">
        <v>8.2097970000000006E-2</v>
      </c>
      <c r="H7426">
        <v>5.1205309999999997E-2</v>
      </c>
      <c r="I7426">
        <v>8.2532739999999993E-2</v>
      </c>
      <c r="J7426">
        <v>0.16858090000000001</v>
      </c>
      <c r="K7426">
        <v>0.19227060000000001</v>
      </c>
      <c r="L7426">
        <v>0.26539845000000001</v>
      </c>
      <c r="M7426">
        <v>0.20875926</v>
      </c>
      <c r="N7426">
        <v>0.17495443999999999</v>
      </c>
      <c r="O7426">
        <v>0.18195982999999999</v>
      </c>
      <c r="P7426">
        <v>0.16914309</v>
      </c>
      <c r="Q7426">
        <v>9.4083810000000004E-2</v>
      </c>
    </row>
    <row r="7427" spans="1:17">
      <c r="A7427" t="s">
        <v>34</v>
      </c>
      <c r="B7427">
        <v>-2.562565E-2</v>
      </c>
      <c r="C7427">
        <v>-0.18785027000000001</v>
      </c>
      <c r="D7427">
        <v>0.13604318000000001</v>
      </c>
      <c r="E7427">
        <v>-5.7971460000000002E-2</v>
      </c>
      <c r="F7427">
        <v>0.16617489999999999</v>
      </c>
      <c r="G7427">
        <v>-0.12323849000000001</v>
      </c>
      <c r="H7427">
        <v>0.14295295</v>
      </c>
      <c r="I7427">
        <v>0.1138801</v>
      </c>
      <c r="J7427">
        <v>-0.11420561999999999</v>
      </c>
      <c r="K7427">
        <v>-8.020389E-2</v>
      </c>
      <c r="L7427">
        <v>4.0659550000000003E-2</v>
      </c>
      <c r="M7427">
        <v>0.24867022</v>
      </c>
      <c r="N7427">
        <v>0.32286941000000002</v>
      </c>
      <c r="O7427">
        <v>0.23168892999999999</v>
      </c>
      <c r="P7427">
        <v>1.93025E-2</v>
      </c>
      <c r="Q7427">
        <v>6.1806430000000002E-2</v>
      </c>
    </row>
    <row r="7428" spans="1:17">
      <c r="A7428" t="s">
        <v>35</v>
      </c>
      <c r="B7428">
        <v>5.588423E-2</v>
      </c>
      <c r="C7428">
        <v>-0.15224776000000001</v>
      </c>
      <c r="D7428">
        <v>-6.2107870000000003E-2</v>
      </c>
      <c r="E7428">
        <v>-0.15445359</v>
      </c>
      <c r="F7428">
        <v>-0.10951975999999999</v>
      </c>
      <c r="G7428">
        <v>8.43864E-2</v>
      </c>
      <c r="H7428">
        <v>0.37256282000000002</v>
      </c>
      <c r="I7428">
        <v>0.35141759</v>
      </c>
      <c r="J7428">
        <v>0.23205972999999999</v>
      </c>
      <c r="K7428">
        <v>3.6436240000000002E-2</v>
      </c>
      <c r="L7428">
        <v>-2.8886430000000001E-2</v>
      </c>
      <c r="M7428">
        <v>0.28292801000000001</v>
      </c>
      <c r="N7428">
        <v>2.7775919999999999E-2</v>
      </c>
      <c r="O7428">
        <v>0.23460687999999999</v>
      </c>
      <c r="P7428">
        <v>9.4586039999999996E-2</v>
      </c>
      <c r="Q7428">
        <v>0.14620172000000001</v>
      </c>
    </row>
    <row r="7429" spans="1:17">
      <c r="A7429" t="s">
        <v>36</v>
      </c>
      <c r="B7429">
        <v>-0.25903821999999999</v>
      </c>
      <c r="C7429">
        <v>-8.5945629999999995E-2</v>
      </c>
      <c r="D7429">
        <v>8.6061670000000007E-2</v>
      </c>
      <c r="E7429">
        <v>6.0925130000000001E-2</v>
      </c>
      <c r="F7429">
        <v>0.19768964</v>
      </c>
      <c r="G7429">
        <v>0.34312863999999998</v>
      </c>
      <c r="H7429">
        <v>0.1876207</v>
      </c>
      <c r="I7429">
        <v>0.29397984999999999</v>
      </c>
      <c r="J7429">
        <v>0.47675868999999998</v>
      </c>
      <c r="K7429">
        <v>0.44665048000000002</v>
      </c>
      <c r="L7429">
        <v>0.44273853000000002</v>
      </c>
      <c r="M7429">
        <v>0.40368928999999998</v>
      </c>
      <c r="N7429">
        <v>0.28672446000000001</v>
      </c>
      <c r="O7429">
        <v>0.11607247</v>
      </c>
      <c r="P7429">
        <v>0.36422690000000002</v>
      </c>
      <c r="Q7429">
        <v>0.14216986000000001</v>
      </c>
    </row>
    <row r="7430" spans="1:17">
      <c r="A7430" t="s">
        <v>37</v>
      </c>
      <c r="B7430">
        <v>-0.18499800999999999</v>
      </c>
      <c r="C7430">
        <v>-6.0859099999999999E-3</v>
      </c>
      <c r="D7430">
        <v>0.15933890000000001</v>
      </c>
      <c r="E7430">
        <v>6.2598189999999998E-2</v>
      </c>
      <c r="F7430">
        <v>0.24998935999999999</v>
      </c>
      <c r="G7430">
        <v>0.22605840999999999</v>
      </c>
      <c r="H7430">
        <v>2.4138679999999999E-2</v>
      </c>
      <c r="I7430">
        <v>-7.6525770000000007E-2</v>
      </c>
      <c r="J7430">
        <v>-5.2518790000000003E-2</v>
      </c>
      <c r="K7430">
        <v>-1.340766E-2</v>
      </c>
      <c r="L7430">
        <v>2.3812139999999999E-2</v>
      </c>
      <c r="M7430">
        <v>0.30815824000000003</v>
      </c>
      <c r="N7430">
        <v>0.41673272</v>
      </c>
      <c r="O7430">
        <v>0.13357562000000001</v>
      </c>
      <c r="P7430">
        <v>4.2659849999999999E-2</v>
      </c>
      <c r="Q7430">
        <v>-1.74274E-3</v>
      </c>
    </row>
    <row r="7431" spans="1:17">
      <c r="A7431" t="s">
        <v>38</v>
      </c>
      <c r="B7431">
        <v>-0.10317389</v>
      </c>
      <c r="C7431">
        <v>0.10533963</v>
      </c>
      <c r="D7431">
        <v>0.29546576000000002</v>
      </c>
      <c r="E7431">
        <v>0.31457879</v>
      </c>
      <c r="F7431">
        <v>0.4547291</v>
      </c>
      <c r="G7431">
        <v>0.66082231999999996</v>
      </c>
      <c r="H7431">
        <v>0.67353865999999996</v>
      </c>
      <c r="I7431">
        <v>0.57436856000000003</v>
      </c>
      <c r="J7431">
        <v>0.59834050000000005</v>
      </c>
      <c r="K7431">
        <v>0.46005047999999998</v>
      </c>
      <c r="L7431">
        <v>0.37359786</v>
      </c>
      <c r="M7431">
        <v>0.52365587999999996</v>
      </c>
      <c r="N7431">
        <v>0.38261655999999999</v>
      </c>
      <c r="O7431">
        <v>0.38031599999999999</v>
      </c>
      <c r="P7431">
        <v>0.15490209999999999</v>
      </c>
      <c r="Q7431">
        <v>0.39120772999999998</v>
      </c>
    </row>
    <row r="7432" spans="1:17">
      <c r="A7432" t="s">
        <v>39</v>
      </c>
      <c r="B7432">
        <v>-1.487164E-2</v>
      </c>
      <c r="C7432">
        <v>4.3546509999999997E-2</v>
      </c>
      <c r="D7432">
        <v>3.876131E-2</v>
      </c>
      <c r="E7432">
        <v>6.4380049999999994E-2</v>
      </c>
      <c r="F7432">
        <v>0.11843787</v>
      </c>
      <c r="G7432">
        <v>-2.4455790000000002E-2</v>
      </c>
      <c r="H7432">
        <v>-0.13098376</v>
      </c>
      <c r="I7432">
        <v>-9.8981340000000001E-2</v>
      </c>
      <c r="J7432">
        <v>-2.0516309999999999E-2</v>
      </c>
      <c r="K7432">
        <v>0.3811677</v>
      </c>
      <c r="L7432">
        <v>0.24100173999999999</v>
      </c>
      <c r="M7432">
        <v>0.22804733999999999</v>
      </c>
      <c r="N7432">
        <v>0.23706885999999999</v>
      </c>
      <c r="O7432">
        <v>0.24727742</v>
      </c>
      <c r="P7432">
        <v>0.20820978000000001</v>
      </c>
      <c r="Q7432">
        <v>0.10036584</v>
      </c>
    </row>
    <row r="7433" spans="1:17">
      <c r="A7433" t="s">
        <v>40</v>
      </c>
      <c r="B7433">
        <v>6.2644649999999996E-2</v>
      </c>
      <c r="C7433">
        <v>-1.5405749999999999E-2</v>
      </c>
      <c r="D7433">
        <v>-0.18329777</v>
      </c>
      <c r="E7433">
        <v>7.3086250000000005E-2</v>
      </c>
      <c r="F7433">
        <v>-0.12119209</v>
      </c>
      <c r="G7433">
        <v>0.16438583000000001</v>
      </c>
      <c r="H7433">
        <v>-0.16607078</v>
      </c>
      <c r="I7433">
        <v>7.1900900000000004E-2</v>
      </c>
      <c r="J7433">
        <v>3.5295479999999997E-2</v>
      </c>
      <c r="K7433">
        <v>0.12244102</v>
      </c>
      <c r="L7433">
        <v>0.34106212000000002</v>
      </c>
      <c r="M7433">
        <v>0.30818079999999998</v>
      </c>
      <c r="N7433">
        <v>0.16219056000000001</v>
      </c>
      <c r="O7433">
        <v>0.10875203999999999</v>
      </c>
      <c r="P7433">
        <v>0.28417300000000001</v>
      </c>
      <c r="Q7433">
        <v>8.1098729999999994E-2</v>
      </c>
    </row>
    <row r="7434" spans="1:17">
      <c r="A7434" t="s">
        <v>41</v>
      </c>
      <c r="B7434">
        <v>-3.2238370000000002E-2</v>
      </c>
      <c r="C7434">
        <v>0.26354280000000002</v>
      </c>
      <c r="D7434">
        <v>8.7982870000000005E-2</v>
      </c>
      <c r="E7434">
        <v>0.20032214000000001</v>
      </c>
      <c r="F7434">
        <v>0.31512478999999999</v>
      </c>
      <c r="G7434">
        <v>0.22931470000000001</v>
      </c>
      <c r="H7434">
        <v>7.3559520000000003E-2</v>
      </c>
      <c r="I7434">
        <v>2.6598690000000001E-2</v>
      </c>
      <c r="J7434">
        <v>1.161975E-2</v>
      </c>
      <c r="K7434">
        <v>0.21998966</v>
      </c>
      <c r="L7434">
        <v>0.24307276999999999</v>
      </c>
      <c r="M7434">
        <v>0.19757781999999999</v>
      </c>
      <c r="N7434">
        <v>-4.5028999999999998E-3</v>
      </c>
      <c r="O7434">
        <v>0.1238708</v>
      </c>
      <c r="P7434">
        <v>-7.9879829999999999E-2</v>
      </c>
      <c r="Q7434">
        <v>0.13667425999999999</v>
      </c>
    </row>
    <row r="7435" spans="1:17">
      <c r="A7435" t="s">
        <v>42</v>
      </c>
      <c r="B7435">
        <v>0.16553660000000001</v>
      </c>
      <c r="C7435">
        <v>0.18736448</v>
      </c>
      <c r="D7435">
        <v>0.34482648999999999</v>
      </c>
      <c r="E7435">
        <v>8.6391880000000004E-2</v>
      </c>
      <c r="F7435">
        <v>0.29171075000000002</v>
      </c>
      <c r="G7435">
        <v>0.30564670999999999</v>
      </c>
      <c r="H7435">
        <v>0.45042304999999999</v>
      </c>
      <c r="I7435">
        <v>0.47488331</v>
      </c>
      <c r="J7435">
        <v>0.44947485999999998</v>
      </c>
      <c r="K7435">
        <v>0.53276522999999998</v>
      </c>
      <c r="L7435">
        <v>0.36941142999999999</v>
      </c>
      <c r="M7435">
        <v>0.35890432999999999</v>
      </c>
      <c r="N7435">
        <v>0.30268341999999998</v>
      </c>
      <c r="O7435">
        <v>0.24565585000000001</v>
      </c>
      <c r="P7435">
        <v>0.34882735999999998</v>
      </c>
      <c r="Q7435">
        <v>0.16435412999999999</v>
      </c>
    </row>
    <row r="7436" spans="1:17">
      <c r="A7436" t="s">
        <v>43</v>
      </c>
      <c r="B7436">
        <v>-0.10996019</v>
      </c>
      <c r="C7436">
        <v>-0.16735232999999999</v>
      </c>
      <c r="D7436">
        <v>3.3593049999999999E-2</v>
      </c>
      <c r="E7436">
        <v>-9.2210009999999995E-2</v>
      </c>
      <c r="F7436">
        <v>0.27817216</v>
      </c>
      <c r="G7436">
        <v>0.22278236000000001</v>
      </c>
      <c r="H7436">
        <v>0.34964901999999998</v>
      </c>
      <c r="I7436">
        <v>0.52052292</v>
      </c>
      <c r="J7436">
        <v>0.43831404000000002</v>
      </c>
      <c r="K7436">
        <v>0.57775739999999998</v>
      </c>
      <c r="L7436">
        <v>0.1763796</v>
      </c>
      <c r="M7436">
        <v>6.8308250000000001E-2</v>
      </c>
      <c r="N7436">
        <v>8.8589390000000004E-2</v>
      </c>
      <c r="O7436">
        <v>-6.0796940000000001E-2</v>
      </c>
      <c r="P7436">
        <v>-3.4256E-4</v>
      </c>
      <c r="Q7436">
        <v>0.28325903000000002</v>
      </c>
    </row>
    <row r="7437" spans="1:17">
      <c r="A7437" t="s">
        <v>44</v>
      </c>
      <c r="B7437">
        <v>0.18870107999999999</v>
      </c>
      <c r="C7437">
        <v>2.2365900000000001E-2</v>
      </c>
      <c r="D7437">
        <v>-0.12911265</v>
      </c>
      <c r="E7437">
        <v>-6.2870019999999999E-2</v>
      </c>
      <c r="F7437">
        <v>2.5395149999999998E-2</v>
      </c>
      <c r="G7437">
        <v>-1.8442999999999999E-4</v>
      </c>
      <c r="H7437">
        <v>3.5433970000000002E-2</v>
      </c>
      <c r="I7437">
        <v>0.1497754</v>
      </c>
      <c r="J7437">
        <v>0.30694555000000001</v>
      </c>
      <c r="K7437">
        <v>0.42153143999999998</v>
      </c>
      <c r="L7437">
        <v>0.31577275999999999</v>
      </c>
      <c r="M7437">
        <v>0.40679322000000001</v>
      </c>
      <c r="N7437">
        <v>0.28146854999999998</v>
      </c>
      <c r="O7437">
        <v>0.14314811999999999</v>
      </c>
      <c r="P7437">
        <v>0.10179348000000001</v>
      </c>
      <c r="Q7437">
        <v>0.19095434</v>
      </c>
    </row>
    <row r="7438" spans="1:17">
      <c r="A7438" t="s">
        <v>45</v>
      </c>
      <c r="B7438">
        <v>0.11421518</v>
      </c>
      <c r="C7438">
        <v>2.0196970000000002E-2</v>
      </c>
      <c r="D7438">
        <v>7.1443400000000004E-2</v>
      </c>
      <c r="E7438">
        <v>0.17246796</v>
      </c>
      <c r="F7438">
        <v>-0.15972679000000001</v>
      </c>
      <c r="G7438">
        <v>0.18316880999999999</v>
      </c>
      <c r="H7438">
        <v>-1.2004239999999999E-2</v>
      </c>
      <c r="I7438">
        <v>0.15147414000000001</v>
      </c>
      <c r="J7438">
        <v>0.28143679999999999</v>
      </c>
      <c r="K7438">
        <v>0.49172776000000001</v>
      </c>
      <c r="L7438">
        <v>0.22925665000000001</v>
      </c>
      <c r="M7438">
        <v>0.38274144999999998</v>
      </c>
      <c r="N7438">
        <v>0.11228856</v>
      </c>
      <c r="O7438">
        <v>0.13414577</v>
      </c>
      <c r="P7438">
        <v>0.2239804</v>
      </c>
      <c r="Q7438">
        <v>0.10543246000000001</v>
      </c>
    </row>
    <row r="7439" spans="1:17">
      <c r="A7439" t="s">
        <v>46</v>
      </c>
      <c r="B7439">
        <v>0.12504063000000001</v>
      </c>
      <c r="C7439">
        <v>0.22677894000000001</v>
      </c>
      <c r="D7439">
        <v>-0.14871564000000001</v>
      </c>
      <c r="E7439">
        <v>-0.17324229999999999</v>
      </c>
      <c r="F7439">
        <v>-0.15405003</v>
      </c>
      <c r="G7439">
        <v>-8.318159E-2</v>
      </c>
      <c r="H7439">
        <v>8.1917680000000007E-2</v>
      </c>
      <c r="I7439">
        <v>5.0888790000000003E-2</v>
      </c>
      <c r="J7439">
        <v>0.12713029000000001</v>
      </c>
      <c r="K7439">
        <v>0.33260074000000001</v>
      </c>
      <c r="L7439">
        <v>0.40226305000000001</v>
      </c>
      <c r="M7439">
        <v>0.32716517000000001</v>
      </c>
      <c r="N7439">
        <v>6.2579960000000004E-2</v>
      </c>
      <c r="O7439">
        <v>-4.0069920000000002E-2</v>
      </c>
      <c r="P7439">
        <v>-9.1615500000000002E-2</v>
      </c>
      <c r="Q7439">
        <v>0.14348184999999999</v>
      </c>
    </row>
    <row r="7440" spans="1:17">
      <c r="A7440" t="s">
        <v>47</v>
      </c>
      <c r="B7440">
        <v>-0.15510621999999999</v>
      </c>
      <c r="C7440">
        <v>5.7799450000000002E-2</v>
      </c>
      <c r="D7440">
        <v>-0.11439455</v>
      </c>
      <c r="E7440">
        <v>-3.5520820000000002E-2</v>
      </c>
      <c r="F7440">
        <v>0.14451169</v>
      </c>
      <c r="G7440">
        <v>5.3721169999999999E-2</v>
      </c>
      <c r="H7440">
        <v>0.13238605000000001</v>
      </c>
      <c r="I7440">
        <v>0.28173293999999999</v>
      </c>
      <c r="J7440">
        <v>0.15215811000000001</v>
      </c>
      <c r="K7440">
        <v>0.27277156000000002</v>
      </c>
      <c r="L7440">
        <v>0.30974473000000002</v>
      </c>
      <c r="M7440">
        <v>-3.4143130000000001E-2</v>
      </c>
      <c r="N7440">
        <v>-7.8465110000000005E-2</v>
      </c>
      <c r="O7440">
        <v>-0.17588577</v>
      </c>
      <c r="P7440">
        <v>-0.21486201999999999</v>
      </c>
      <c r="Q7440">
        <v>0.13086993999999999</v>
      </c>
    </row>
    <row r="7441" spans="1:17">
      <c r="A7441" t="s">
        <v>48</v>
      </c>
      <c r="B7441">
        <v>-4.0684119999999997E-2</v>
      </c>
      <c r="C7441">
        <v>3.8271659999999999E-2</v>
      </c>
      <c r="D7441">
        <v>0.19040172</v>
      </c>
      <c r="E7441">
        <v>0.29252542999999998</v>
      </c>
      <c r="F7441">
        <v>0.28641199000000001</v>
      </c>
      <c r="G7441">
        <v>0.31335074000000002</v>
      </c>
      <c r="H7441">
        <v>0.42584670000000002</v>
      </c>
      <c r="I7441">
        <v>0.45974174000000001</v>
      </c>
      <c r="J7441">
        <v>0.37064591000000002</v>
      </c>
      <c r="K7441">
        <v>0.38411877</v>
      </c>
      <c r="L7441">
        <v>0.40464576000000002</v>
      </c>
      <c r="M7441">
        <v>0.48470535999999997</v>
      </c>
      <c r="N7441">
        <v>0.2349849</v>
      </c>
      <c r="O7441">
        <v>0.24955472000000001</v>
      </c>
      <c r="P7441">
        <v>0.21211960999999999</v>
      </c>
      <c r="Q7441">
        <v>0.13552105</v>
      </c>
    </row>
    <row r="7442" spans="1:17">
      <c r="A7442" t="s">
        <v>49</v>
      </c>
      <c r="B7442">
        <v>-2.3755539999999999E-2</v>
      </c>
      <c r="C7442">
        <v>1.6948589999999999E-2</v>
      </c>
      <c r="D7442">
        <v>5.1127619999999999E-2</v>
      </c>
      <c r="E7442">
        <v>3.3433539999999998E-2</v>
      </c>
      <c r="F7442">
        <v>0.11348533</v>
      </c>
      <c r="G7442">
        <v>0.15265118999999999</v>
      </c>
      <c r="H7442">
        <v>0.14846212</v>
      </c>
      <c r="I7442">
        <v>0.1893743</v>
      </c>
      <c r="J7442">
        <v>0.19733748000000001</v>
      </c>
      <c r="K7442">
        <v>0.27411820999999997</v>
      </c>
      <c r="L7442">
        <v>0.24726285000000001</v>
      </c>
      <c r="M7442">
        <v>0.29019993999999999</v>
      </c>
      <c r="N7442">
        <v>0.18970561</v>
      </c>
      <c r="O7442">
        <v>0.14538254</v>
      </c>
      <c r="P7442">
        <v>0.1076787</v>
      </c>
      <c r="Q7442">
        <v>0.13120876000000001</v>
      </c>
    </row>
    <row r="7443" spans="1:17">
      <c r="A7443" t="s">
        <v>50</v>
      </c>
      <c r="B7443">
        <v>3.1592830000000002E-2</v>
      </c>
      <c r="C7443">
        <v>3.1606820000000001E-2</v>
      </c>
      <c r="D7443">
        <v>3.620048E-2</v>
      </c>
      <c r="E7443">
        <v>3.5822100000000003E-2</v>
      </c>
      <c r="F7443">
        <v>4.5993100000000002E-2</v>
      </c>
      <c r="G7443">
        <v>4.7164560000000001E-2</v>
      </c>
      <c r="H7443">
        <v>5.7111799999999997E-2</v>
      </c>
      <c r="I7443">
        <v>5.5909399999999998E-2</v>
      </c>
      <c r="J7443">
        <v>5.3510349999999998E-2</v>
      </c>
      <c r="K7443">
        <v>5.3244569999999998E-2</v>
      </c>
      <c r="L7443">
        <v>3.5739E-2</v>
      </c>
      <c r="M7443">
        <v>3.3928159999999999E-2</v>
      </c>
      <c r="N7443">
        <v>3.3824689999999998E-2</v>
      </c>
      <c r="O7443">
        <v>3.2736729999999999E-2</v>
      </c>
      <c r="P7443">
        <v>3.889981E-2</v>
      </c>
      <c r="Q7443">
        <v>2.4743459999999998E-2</v>
      </c>
    </row>
    <row r="7445" spans="1:17">
      <c r="A7445" t="s">
        <v>30</v>
      </c>
      <c r="B7445" t="s">
        <v>28</v>
      </c>
      <c r="C7445">
        <v>85</v>
      </c>
      <c r="D7445" t="s">
        <v>6</v>
      </c>
      <c r="E7445">
        <v>50</v>
      </c>
    </row>
    <row r="7446" spans="1:17">
      <c r="A7446" t="s">
        <v>32</v>
      </c>
      <c r="B7446">
        <v>-0.36230718000000001</v>
      </c>
      <c r="C7446">
        <v>-0.38097755999999999</v>
      </c>
      <c r="D7446">
        <v>0.46430103</v>
      </c>
      <c r="E7446">
        <v>2.5683833100000002</v>
      </c>
      <c r="F7446">
        <v>4.4553443100000001</v>
      </c>
      <c r="G7446">
        <v>5.8657332100000001</v>
      </c>
      <c r="H7446">
        <v>6.3482247599999999</v>
      </c>
      <c r="I7446">
        <v>5.8264545600000002</v>
      </c>
      <c r="J7446">
        <v>5.5851525899999999</v>
      </c>
      <c r="K7446">
        <v>5.1201633600000003</v>
      </c>
      <c r="L7446">
        <v>4.7655378099999997</v>
      </c>
      <c r="M7446">
        <v>4.4567142999999998</v>
      </c>
      <c r="N7446">
        <v>1.74867098</v>
      </c>
      <c r="O7446">
        <v>1.12915232</v>
      </c>
      <c r="P7446">
        <v>0.29359550000000001</v>
      </c>
      <c r="Q7446">
        <v>0.26148048000000002</v>
      </c>
    </row>
    <row r="7447" spans="1:17">
      <c r="A7447" t="s">
        <v>33</v>
      </c>
      <c r="B7447">
        <v>-0.49117872000000001</v>
      </c>
      <c r="C7447">
        <v>-1.4489651699999999</v>
      </c>
      <c r="D7447">
        <v>-1.53626518</v>
      </c>
      <c r="E7447">
        <v>-1.14360021</v>
      </c>
      <c r="F7447">
        <v>-0.74865082999999999</v>
      </c>
      <c r="G7447">
        <v>-7.000874E-2</v>
      </c>
      <c r="H7447">
        <v>0.24541801999999999</v>
      </c>
      <c r="I7447">
        <v>-0.44864927999999998</v>
      </c>
      <c r="J7447">
        <v>-0.15329565000000001</v>
      </c>
      <c r="K7447">
        <v>-0.69624951000000002</v>
      </c>
      <c r="L7447">
        <v>-1.1613774400000001</v>
      </c>
      <c r="M7447">
        <v>-1.8538767199999999</v>
      </c>
      <c r="N7447">
        <v>-2.2885033899999998</v>
      </c>
      <c r="O7447">
        <v>-2.0837153399999999</v>
      </c>
      <c r="P7447">
        <v>-2.53346085</v>
      </c>
      <c r="Q7447">
        <v>-1.22902014</v>
      </c>
    </row>
    <row r="7448" spans="1:17">
      <c r="A7448" t="s">
        <v>34</v>
      </c>
      <c r="B7448">
        <v>-0.35427526999999998</v>
      </c>
      <c r="C7448">
        <v>-0.35749101</v>
      </c>
      <c r="D7448">
        <v>-0.194325</v>
      </c>
      <c r="E7448">
        <v>0.40721488</v>
      </c>
      <c r="F7448">
        <v>1.03650072</v>
      </c>
      <c r="G7448">
        <v>1.84812296</v>
      </c>
      <c r="H7448">
        <v>1.83298815</v>
      </c>
      <c r="I7448">
        <v>1.0128681500000001</v>
      </c>
      <c r="J7448">
        <v>0.60094488000000001</v>
      </c>
      <c r="K7448">
        <v>7.1759770000000001E-2</v>
      </c>
      <c r="L7448">
        <v>-0.33005731999999999</v>
      </c>
      <c r="M7448">
        <v>-3.1120510000000001E-2</v>
      </c>
      <c r="N7448">
        <v>0.20162641000000001</v>
      </c>
      <c r="O7448">
        <v>0.23924728000000001</v>
      </c>
      <c r="P7448">
        <v>0.36928335000000001</v>
      </c>
      <c r="Q7448">
        <v>0.61133510000000002</v>
      </c>
    </row>
    <row r="7449" spans="1:17">
      <c r="A7449" t="s">
        <v>35</v>
      </c>
      <c r="B7449">
        <v>-0.23049156000000001</v>
      </c>
      <c r="C7449">
        <v>0.11819786</v>
      </c>
      <c r="D7449">
        <v>-0.14808557999999999</v>
      </c>
      <c r="E7449">
        <v>-8.4630529999999995E-2</v>
      </c>
      <c r="F7449">
        <v>0.16031071</v>
      </c>
      <c r="G7449">
        <v>-0.18778112999999999</v>
      </c>
      <c r="H7449">
        <v>-0.56304624000000003</v>
      </c>
      <c r="I7449">
        <v>-0.67409414000000001</v>
      </c>
      <c r="J7449">
        <v>-1.2827864499999999</v>
      </c>
      <c r="K7449">
        <v>-0.67957199000000001</v>
      </c>
      <c r="L7449">
        <v>-1.7384700500000001</v>
      </c>
      <c r="M7449">
        <v>-1.4954825899999999</v>
      </c>
      <c r="N7449">
        <v>-1.8610151100000001</v>
      </c>
      <c r="O7449">
        <v>-1.9527703599999999</v>
      </c>
      <c r="P7449">
        <v>-1.62011123</v>
      </c>
      <c r="Q7449">
        <v>-1.3369340599999999</v>
      </c>
    </row>
    <row r="7450" spans="1:17">
      <c r="A7450" t="s">
        <v>36</v>
      </c>
      <c r="B7450">
        <v>-7.3180499999999996E-2</v>
      </c>
      <c r="C7450">
        <v>-9.3694070000000004E-2</v>
      </c>
      <c r="D7450">
        <v>-0.33178281999999998</v>
      </c>
      <c r="E7450">
        <v>-0.59156589999999998</v>
      </c>
      <c r="F7450">
        <v>-0.50701247999999999</v>
      </c>
      <c r="G7450">
        <v>-0.64187583999999998</v>
      </c>
      <c r="H7450">
        <v>-0.54861943999999996</v>
      </c>
      <c r="I7450">
        <v>-0.22743045000000001</v>
      </c>
      <c r="J7450">
        <v>-0.42019997999999997</v>
      </c>
      <c r="K7450">
        <v>8.5716669999999995E-2</v>
      </c>
      <c r="L7450">
        <v>0.1749926</v>
      </c>
      <c r="M7450">
        <v>-3.6124690000000001E-2</v>
      </c>
      <c r="N7450">
        <v>1.7629550000000001E-2</v>
      </c>
      <c r="O7450">
        <v>-6.2232950000000002E-2</v>
      </c>
      <c r="P7450">
        <v>0.11271136</v>
      </c>
      <c r="Q7450">
        <v>-6.5654439999999994E-2</v>
      </c>
    </row>
    <row r="7451" spans="1:17">
      <c r="A7451" t="s">
        <v>37</v>
      </c>
      <c r="B7451">
        <v>3.978661E-2</v>
      </c>
      <c r="C7451">
        <v>-0.31754781999999998</v>
      </c>
      <c r="D7451">
        <v>-0.27274397</v>
      </c>
      <c r="E7451">
        <v>-9.9123600000000006E-2</v>
      </c>
      <c r="F7451">
        <v>0.41416775</v>
      </c>
      <c r="G7451">
        <v>0.15288022000000001</v>
      </c>
      <c r="H7451">
        <v>0.23526836000000001</v>
      </c>
      <c r="I7451">
        <v>6.7441200000000007E-2</v>
      </c>
      <c r="J7451">
        <v>-0.34401849000000001</v>
      </c>
      <c r="K7451">
        <v>-0.73297195000000004</v>
      </c>
      <c r="L7451">
        <v>-1.17822749</v>
      </c>
      <c r="M7451">
        <v>-1.5070637200000001</v>
      </c>
      <c r="N7451">
        <v>-1.3945863700000001</v>
      </c>
      <c r="O7451">
        <v>-1.3003717400000001</v>
      </c>
      <c r="P7451">
        <v>-1.08137409</v>
      </c>
      <c r="Q7451">
        <v>-1.13537909</v>
      </c>
    </row>
    <row r="7452" spans="1:17">
      <c r="A7452" t="s">
        <v>38</v>
      </c>
      <c r="B7452">
        <v>0.30809124999999998</v>
      </c>
      <c r="C7452">
        <v>0.38269872999999999</v>
      </c>
      <c r="D7452">
        <v>0.47369482000000002</v>
      </c>
      <c r="E7452">
        <v>0.85048749999999995</v>
      </c>
      <c r="F7452">
        <v>0.81134432000000001</v>
      </c>
      <c r="G7452">
        <v>0.76242074000000004</v>
      </c>
      <c r="H7452">
        <v>0.61638194999999996</v>
      </c>
      <c r="I7452">
        <v>0.24647489</v>
      </c>
      <c r="J7452">
        <v>0.14480312000000001</v>
      </c>
      <c r="K7452">
        <v>-0.15106003000000001</v>
      </c>
      <c r="L7452">
        <v>-0.40881993999999999</v>
      </c>
      <c r="M7452">
        <v>-0.51949909999999999</v>
      </c>
      <c r="N7452">
        <v>-1.00731554</v>
      </c>
      <c r="O7452">
        <v>-1.2051848599999999</v>
      </c>
      <c r="P7452">
        <v>-0.91092762999999999</v>
      </c>
      <c r="Q7452">
        <v>-0.86191709999999999</v>
      </c>
    </row>
    <row r="7453" spans="1:17">
      <c r="A7453" t="s">
        <v>39</v>
      </c>
      <c r="B7453">
        <v>0.42583367999999999</v>
      </c>
      <c r="C7453">
        <v>0.42081596999999998</v>
      </c>
      <c r="D7453">
        <v>-1.0066575</v>
      </c>
      <c r="E7453">
        <v>0.73630541000000005</v>
      </c>
      <c r="F7453">
        <v>3.5207497299999999</v>
      </c>
      <c r="G7453">
        <v>5.2223457499999997</v>
      </c>
      <c r="H7453">
        <v>5.8011451899999997</v>
      </c>
      <c r="I7453">
        <v>3.5737730399999998</v>
      </c>
      <c r="J7453">
        <v>2.2888277800000001</v>
      </c>
      <c r="K7453">
        <v>3.4584897099999998</v>
      </c>
      <c r="L7453">
        <v>1.6076739900000001</v>
      </c>
      <c r="M7453">
        <v>1.5550309499999999</v>
      </c>
      <c r="N7453">
        <v>0.17395527999999999</v>
      </c>
      <c r="O7453">
        <v>-0.56706833000000001</v>
      </c>
      <c r="P7453">
        <v>-0.11651354</v>
      </c>
      <c r="Q7453">
        <v>2.23632784</v>
      </c>
    </row>
    <row r="7454" spans="1:17">
      <c r="A7454" t="s">
        <v>40</v>
      </c>
      <c r="B7454">
        <v>-0.69455007999999996</v>
      </c>
      <c r="C7454">
        <v>-0.52263252999999998</v>
      </c>
      <c r="D7454">
        <v>0.80118703000000002</v>
      </c>
      <c r="E7454">
        <v>1.7638043299999999</v>
      </c>
      <c r="F7454">
        <v>2.9036010999999999</v>
      </c>
      <c r="G7454">
        <v>2.9082284299999999</v>
      </c>
      <c r="H7454">
        <v>4.780138</v>
      </c>
      <c r="I7454">
        <v>2.5595861900000001</v>
      </c>
      <c r="J7454">
        <v>3.0406128300000002</v>
      </c>
      <c r="K7454">
        <v>2.0152808100000001</v>
      </c>
      <c r="L7454">
        <v>0.52181845999999998</v>
      </c>
      <c r="M7454">
        <v>-2.1916270000000002E-2</v>
      </c>
      <c r="N7454">
        <v>-3.0012759999999999E-2</v>
      </c>
      <c r="O7454">
        <v>0.89054511000000003</v>
      </c>
      <c r="P7454">
        <v>-0.64278942999999999</v>
      </c>
      <c r="Q7454">
        <v>1.5350560600000001</v>
      </c>
    </row>
    <row r="7455" spans="1:17">
      <c r="A7455" t="s">
        <v>41</v>
      </c>
      <c r="B7455">
        <v>-1.12333678</v>
      </c>
      <c r="C7455">
        <v>-1.0547841099999999</v>
      </c>
      <c r="D7455">
        <v>-0.52471546999999996</v>
      </c>
      <c r="E7455">
        <v>-1.12610956</v>
      </c>
      <c r="F7455">
        <v>-7.4781860000000006E-2</v>
      </c>
      <c r="G7455">
        <v>1.02923889</v>
      </c>
      <c r="H7455">
        <v>0.49144803999999997</v>
      </c>
      <c r="I7455">
        <v>-0.43194359999999998</v>
      </c>
      <c r="J7455">
        <v>-1.7820960299999999</v>
      </c>
      <c r="K7455">
        <v>-0.38760624999999999</v>
      </c>
      <c r="L7455">
        <v>0.72471885000000003</v>
      </c>
      <c r="M7455">
        <v>0.68725389000000003</v>
      </c>
      <c r="N7455">
        <v>1.4329145000000001</v>
      </c>
      <c r="O7455">
        <v>4.0355752200000001</v>
      </c>
      <c r="P7455">
        <v>3.0781040900000001</v>
      </c>
      <c r="Q7455">
        <v>1.1442232299999999</v>
      </c>
    </row>
    <row r="7456" spans="1:17">
      <c r="A7456" t="s">
        <v>42</v>
      </c>
      <c r="B7456">
        <v>5.6770620000000001E-2</v>
      </c>
      <c r="C7456">
        <v>0.21236379</v>
      </c>
      <c r="D7456">
        <v>-0.11833596</v>
      </c>
      <c r="E7456">
        <v>-0.18685465000000001</v>
      </c>
      <c r="F7456">
        <v>-1.41420656</v>
      </c>
      <c r="G7456">
        <v>-2.2248450700000002</v>
      </c>
      <c r="H7456">
        <v>-2.1448266899999999</v>
      </c>
      <c r="I7456">
        <v>-1.1919740400000001</v>
      </c>
      <c r="J7456">
        <v>-1.24056783</v>
      </c>
      <c r="K7456">
        <v>-8.8402549999999996E-2</v>
      </c>
      <c r="L7456">
        <v>-1.38805512</v>
      </c>
      <c r="M7456">
        <v>-2.3321431499999998</v>
      </c>
      <c r="N7456">
        <v>-2.6556541199999999</v>
      </c>
      <c r="O7456">
        <v>-0.43214047</v>
      </c>
      <c r="P7456">
        <v>-0.54740281000000002</v>
      </c>
      <c r="Q7456">
        <v>0.49780171000000001</v>
      </c>
    </row>
    <row r="7457" spans="1:17">
      <c r="A7457" t="s">
        <v>43</v>
      </c>
      <c r="B7457">
        <v>-0.66782235000000001</v>
      </c>
      <c r="C7457">
        <v>-1.6828800100000001</v>
      </c>
      <c r="D7457">
        <v>-2.86306612</v>
      </c>
      <c r="E7457">
        <v>-1.8533951900000001</v>
      </c>
      <c r="F7457">
        <v>-2.2506757500000001</v>
      </c>
      <c r="G7457">
        <v>-2.3018178100000002</v>
      </c>
      <c r="H7457">
        <v>-2.6801382999999999</v>
      </c>
      <c r="I7457">
        <v>-2.9209954100000002</v>
      </c>
      <c r="J7457">
        <v>-2.4103091700000001</v>
      </c>
      <c r="K7457">
        <v>-1.1416375599999999</v>
      </c>
      <c r="L7457">
        <v>-0.48988151000000002</v>
      </c>
      <c r="M7457">
        <v>-0.39411850999999998</v>
      </c>
      <c r="N7457">
        <v>-0.41114781</v>
      </c>
      <c r="O7457">
        <v>-0.65905047999999999</v>
      </c>
      <c r="P7457">
        <v>0.22179344000000001</v>
      </c>
      <c r="Q7457">
        <v>0.96987926000000002</v>
      </c>
    </row>
    <row r="7458" spans="1:17">
      <c r="A7458" t="s">
        <v>44</v>
      </c>
      <c r="B7458">
        <v>6.9293900000000005E-2</v>
      </c>
      <c r="C7458">
        <v>-0.34559294000000002</v>
      </c>
      <c r="D7458">
        <v>-0.18647189</v>
      </c>
      <c r="E7458">
        <v>4.3918909999999999E-2</v>
      </c>
      <c r="F7458">
        <v>0.27762375</v>
      </c>
      <c r="G7458">
        <v>-0.38705939</v>
      </c>
      <c r="H7458">
        <v>0.14750211999999999</v>
      </c>
      <c r="I7458">
        <v>-0.22974622</v>
      </c>
      <c r="J7458">
        <v>-0.56487034000000003</v>
      </c>
      <c r="K7458">
        <v>-0.53482176000000003</v>
      </c>
      <c r="L7458">
        <v>-0.36943330000000002</v>
      </c>
      <c r="M7458">
        <v>-0.35145893</v>
      </c>
      <c r="N7458">
        <v>-0.70994933000000005</v>
      </c>
      <c r="O7458">
        <v>-0.27878767999999998</v>
      </c>
      <c r="P7458">
        <v>-0.23167323000000001</v>
      </c>
      <c r="Q7458">
        <v>7.9944109999999999E-2</v>
      </c>
    </row>
    <row r="7459" spans="1:17">
      <c r="A7459" t="s">
        <v>45</v>
      </c>
      <c r="B7459">
        <v>-7.4290400000000006E-2</v>
      </c>
      <c r="C7459">
        <v>0.14444042000000001</v>
      </c>
      <c r="D7459">
        <v>0.49500269000000002</v>
      </c>
      <c r="E7459">
        <v>0.62609013999999996</v>
      </c>
      <c r="F7459">
        <v>1.01502873</v>
      </c>
      <c r="G7459">
        <v>1.10782421</v>
      </c>
      <c r="H7459">
        <v>0.91256353999999995</v>
      </c>
      <c r="I7459">
        <v>0.45173762000000001</v>
      </c>
      <c r="J7459">
        <v>0.24480552999999999</v>
      </c>
      <c r="K7459">
        <v>0.26679596999999999</v>
      </c>
      <c r="L7459">
        <v>2.2950399999999999E-2</v>
      </c>
      <c r="M7459">
        <v>-0.46484776</v>
      </c>
      <c r="N7459">
        <v>-0.35562593999999997</v>
      </c>
      <c r="O7459">
        <v>-0.29882122</v>
      </c>
      <c r="P7459">
        <v>-0.1694205</v>
      </c>
      <c r="Q7459">
        <v>-0.17444623000000001</v>
      </c>
    </row>
    <row r="7460" spans="1:17">
      <c r="A7460" t="s">
        <v>46</v>
      </c>
      <c r="B7460">
        <v>2.1788680000000001E-2</v>
      </c>
      <c r="C7460">
        <v>5.8897169999999999E-2</v>
      </c>
      <c r="D7460">
        <v>0.18544137999999999</v>
      </c>
      <c r="E7460">
        <v>1.01351098</v>
      </c>
      <c r="F7460">
        <v>1.3606594299999999</v>
      </c>
      <c r="G7460">
        <v>1.9003875800000001</v>
      </c>
      <c r="H7460">
        <v>1.7272977899999999</v>
      </c>
      <c r="I7460">
        <v>0.87023304999999995</v>
      </c>
      <c r="J7460">
        <v>0.23386683999999999</v>
      </c>
      <c r="K7460">
        <v>0.77893542000000004</v>
      </c>
      <c r="L7460">
        <v>0.18039575999999999</v>
      </c>
      <c r="M7460">
        <v>0.64100592000000001</v>
      </c>
      <c r="N7460">
        <v>0.25500252000000001</v>
      </c>
      <c r="O7460">
        <v>0.13222159999999999</v>
      </c>
      <c r="P7460">
        <v>0.54732608999999999</v>
      </c>
      <c r="Q7460">
        <v>0.23881431</v>
      </c>
    </row>
    <row r="7461" spans="1:17">
      <c r="A7461" t="s">
        <v>47</v>
      </c>
      <c r="B7461">
        <v>7.7443509999999993E-2</v>
      </c>
      <c r="C7461">
        <v>0.12113525</v>
      </c>
      <c r="D7461">
        <v>8.2313419999999998E-2</v>
      </c>
      <c r="E7461">
        <v>-6.4071799999999998E-2</v>
      </c>
      <c r="F7461">
        <v>8.8703969999999993E-2</v>
      </c>
      <c r="G7461">
        <v>-4.7654639999999998E-2</v>
      </c>
      <c r="H7461">
        <v>-9.2786240000000006E-2</v>
      </c>
      <c r="I7461">
        <v>-1.3402310000000001E-2</v>
      </c>
      <c r="J7461">
        <v>-3.0800879999999999E-2</v>
      </c>
      <c r="K7461">
        <v>-0.1149752</v>
      </c>
      <c r="L7461">
        <v>0.15416882000000001</v>
      </c>
      <c r="M7461">
        <v>0.24885404</v>
      </c>
      <c r="N7461">
        <v>-3.4142459999999999E-2</v>
      </c>
      <c r="O7461">
        <v>0.33835999</v>
      </c>
      <c r="P7461">
        <v>-0.30534017000000002</v>
      </c>
      <c r="Q7461">
        <v>-0.11464725000000001</v>
      </c>
    </row>
    <row r="7462" spans="1:17">
      <c r="A7462" t="s">
        <v>48</v>
      </c>
      <c r="B7462">
        <v>-9.49657E-2</v>
      </c>
      <c r="C7462">
        <v>0.12210875</v>
      </c>
      <c r="D7462">
        <v>0.17421412999999999</v>
      </c>
      <c r="E7462">
        <v>0.34963156000000001</v>
      </c>
      <c r="F7462">
        <v>0.26736587000000001</v>
      </c>
      <c r="G7462">
        <v>0.40656915999999999</v>
      </c>
      <c r="H7462">
        <v>0.31672498999999998</v>
      </c>
      <c r="I7462">
        <v>0.34174853999999999</v>
      </c>
      <c r="J7462">
        <v>0.30500337</v>
      </c>
      <c r="K7462">
        <v>0.41734870000000002</v>
      </c>
      <c r="L7462">
        <v>0.14699137000000001</v>
      </c>
      <c r="M7462">
        <v>0.17573285</v>
      </c>
      <c r="N7462">
        <v>5.3664009999999998E-2</v>
      </c>
      <c r="O7462">
        <v>7.4480459999999998E-2</v>
      </c>
      <c r="P7462">
        <v>-0.1086539</v>
      </c>
      <c r="Q7462">
        <v>6.2499779999999998E-2</v>
      </c>
    </row>
    <row r="7463" spans="1:17">
      <c r="A7463" t="s">
        <v>49</v>
      </c>
      <c r="B7463">
        <v>-0.18631707</v>
      </c>
      <c r="C7463">
        <v>-0.27199453000000001</v>
      </c>
      <c r="D7463">
        <v>-0.26507618999999999</v>
      </c>
      <c r="E7463">
        <v>0.18882326999999999</v>
      </c>
      <c r="F7463">
        <v>0.66565132000000005</v>
      </c>
      <c r="G7463">
        <v>0.90251225000000002</v>
      </c>
      <c r="H7463">
        <v>1.0250402700000001</v>
      </c>
      <c r="I7463">
        <v>0.51835774999999995</v>
      </c>
      <c r="J7463">
        <v>0.24794541</v>
      </c>
      <c r="K7463">
        <v>0.45218786999999999</v>
      </c>
      <c r="L7463">
        <v>7.2642700000000004E-2</v>
      </c>
      <c r="M7463">
        <v>-7.3121179999999994E-2</v>
      </c>
      <c r="N7463">
        <v>-0.40379351000000002</v>
      </c>
      <c r="O7463">
        <v>-0.11768009</v>
      </c>
      <c r="P7463">
        <v>-0.21440314999999999</v>
      </c>
      <c r="Q7463">
        <v>0.15996256</v>
      </c>
    </row>
    <row r="7464" spans="1:17">
      <c r="A7464" t="s">
        <v>50</v>
      </c>
      <c r="B7464">
        <v>9.5168600000000006E-2</v>
      </c>
      <c r="C7464">
        <v>0.14849918000000001</v>
      </c>
      <c r="D7464">
        <v>0.21302076</v>
      </c>
      <c r="E7464">
        <v>0.26074776</v>
      </c>
      <c r="F7464">
        <v>0.41124237000000002</v>
      </c>
      <c r="G7464">
        <v>0.53284293000000005</v>
      </c>
      <c r="H7464">
        <v>0.60447550000000005</v>
      </c>
      <c r="I7464">
        <v>0.47655483999999998</v>
      </c>
      <c r="J7464">
        <v>0.46189778999999997</v>
      </c>
      <c r="K7464">
        <v>0.39711466000000001</v>
      </c>
      <c r="L7464">
        <v>0.35588725999999998</v>
      </c>
      <c r="M7464">
        <v>0.37039613999999998</v>
      </c>
      <c r="N7464">
        <v>0.28435086999999998</v>
      </c>
      <c r="O7464">
        <v>0.33609687999999999</v>
      </c>
      <c r="P7464">
        <v>0.27939963000000001</v>
      </c>
      <c r="Q7464">
        <v>0.23722872</v>
      </c>
    </row>
    <row r="7466" spans="1:17">
      <c r="A7466" t="s">
        <v>30</v>
      </c>
      <c r="B7466" t="s">
        <v>28</v>
      </c>
      <c r="C7466">
        <v>86</v>
      </c>
      <c r="D7466" t="s">
        <v>7</v>
      </c>
      <c r="E7466">
        <v>50</v>
      </c>
    </row>
    <row r="7467" spans="1:17">
      <c r="A7467" t="s">
        <v>32</v>
      </c>
      <c r="B7467">
        <v>-0.13965733999999999</v>
      </c>
      <c r="C7467">
        <v>0.12847253</v>
      </c>
      <c r="D7467">
        <v>0.18010720999999999</v>
      </c>
      <c r="E7467">
        <v>1.0020806200000001</v>
      </c>
      <c r="F7467">
        <v>0.93091937000000002</v>
      </c>
      <c r="G7467">
        <v>0.88383274999999994</v>
      </c>
      <c r="H7467">
        <v>0.55050387999999995</v>
      </c>
      <c r="I7467">
        <v>0.79834896</v>
      </c>
      <c r="J7467">
        <v>0.92252224999999999</v>
      </c>
      <c r="K7467">
        <v>1.6320131499999999</v>
      </c>
      <c r="L7467">
        <v>1.88639629</v>
      </c>
      <c r="M7467">
        <v>1.24264146</v>
      </c>
      <c r="N7467">
        <v>1.03121179</v>
      </c>
      <c r="O7467">
        <v>0.28107421999999999</v>
      </c>
      <c r="P7467">
        <v>5.8903049999999998E-2</v>
      </c>
      <c r="Q7467">
        <v>0.13798953999999999</v>
      </c>
    </row>
    <row r="7468" spans="1:17">
      <c r="A7468" t="s">
        <v>33</v>
      </c>
      <c r="B7468">
        <v>-0.31279551999999999</v>
      </c>
      <c r="C7468">
        <v>-0.46544906000000003</v>
      </c>
      <c r="D7468">
        <v>-0.54575852000000002</v>
      </c>
      <c r="E7468">
        <v>-0.58513093000000005</v>
      </c>
      <c r="F7468">
        <v>-0.86857302000000003</v>
      </c>
      <c r="G7468">
        <v>-0.97617907000000004</v>
      </c>
      <c r="H7468">
        <v>-1.14718988</v>
      </c>
      <c r="I7468">
        <v>-1.0135869</v>
      </c>
      <c r="J7468">
        <v>-0.85013453000000005</v>
      </c>
      <c r="K7468">
        <v>-0.64282134999999996</v>
      </c>
      <c r="L7468">
        <v>-0.61694797999999995</v>
      </c>
      <c r="M7468">
        <v>-0.62038495999999999</v>
      </c>
      <c r="N7468">
        <v>-0.49809726999999998</v>
      </c>
      <c r="O7468">
        <v>-0.46830414999999997</v>
      </c>
      <c r="P7468">
        <v>-0.43471504</v>
      </c>
      <c r="Q7468">
        <v>-0.27021855</v>
      </c>
    </row>
    <row r="7469" spans="1:17">
      <c r="A7469" t="s">
        <v>34</v>
      </c>
      <c r="B7469">
        <v>-0.75965145000000001</v>
      </c>
      <c r="C7469">
        <v>-1.0449281800000001</v>
      </c>
      <c r="D7469">
        <v>-1.2547983599999999</v>
      </c>
      <c r="E7469">
        <v>-1.1673208900000001</v>
      </c>
      <c r="F7469">
        <v>-0.82391464999999997</v>
      </c>
      <c r="G7469">
        <v>-0.94824839999999999</v>
      </c>
      <c r="H7469">
        <v>-0.93692637000000001</v>
      </c>
      <c r="I7469">
        <v>-2.6656289999999999E-2</v>
      </c>
      <c r="J7469">
        <v>-3.2393539999999998E-2</v>
      </c>
      <c r="K7469">
        <v>0.36891459999999998</v>
      </c>
      <c r="L7469">
        <v>0.24237644</v>
      </c>
      <c r="M7469">
        <v>-0.38244698999999999</v>
      </c>
      <c r="N7469">
        <v>-1.2267445100000001</v>
      </c>
      <c r="O7469">
        <v>-0.85216970999999997</v>
      </c>
      <c r="P7469">
        <v>-0.73299159000000003</v>
      </c>
      <c r="Q7469">
        <v>-0.36878747000000001</v>
      </c>
    </row>
    <row r="7470" spans="1:17">
      <c r="A7470" t="s">
        <v>35</v>
      </c>
      <c r="B7470">
        <v>8.8944519999999999E-2</v>
      </c>
      <c r="C7470">
        <v>-0.15505144000000001</v>
      </c>
      <c r="D7470">
        <v>-0.26377791</v>
      </c>
      <c r="E7470">
        <v>-0.12372043000000001</v>
      </c>
      <c r="F7470">
        <v>-0.47557136</v>
      </c>
      <c r="G7470">
        <v>-0.19802391</v>
      </c>
      <c r="H7470">
        <v>-0.57341399000000004</v>
      </c>
      <c r="I7470">
        <v>-0.65903597000000003</v>
      </c>
      <c r="J7470">
        <v>-0.39977019000000003</v>
      </c>
      <c r="K7470">
        <v>-0.51018750000000002</v>
      </c>
      <c r="L7470">
        <v>-0.83029584999999995</v>
      </c>
      <c r="M7470">
        <v>-1.0476465399999999</v>
      </c>
      <c r="N7470">
        <v>-0.63503525999999999</v>
      </c>
      <c r="O7470">
        <v>-0.75180760999999996</v>
      </c>
      <c r="P7470">
        <v>-0.63366487999999999</v>
      </c>
      <c r="Q7470">
        <v>-0.64677498</v>
      </c>
    </row>
    <row r="7471" spans="1:17">
      <c r="A7471" t="s">
        <v>36</v>
      </c>
      <c r="B7471">
        <v>9.5149410000000004E-2</v>
      </c>
      <c r="C7471">
        <v>-0.29796610000000001</v>
      </c>
      <c r="D7471">
        <v>-0.12427530000000001</v>
      </c>
      <c r="E7471">
        <v>-7.3621850000000003E-2</v>
      </c>
      <c r="F7471">
        <v>-0.80355646999999997</v>
      </c>
      <c r="G7471">
        <v>-0.3549427</v>
      </c>
      <c r="H7471">
        <v>-0.70355248999999997</v>
      </c>
      <c r="I7471">
        <v>-0.94193377</v>
      </c>
      <c r="J7471">
        <v>-1.0528866699999999</v>
      </c>
      <c r="K7471">
        <v>-0.71857548000000004</v>
      </c>
      <c r="L7471">
        <v>-0.24432401000000001</v>
      </c>
      <c r="M7471">
        <v>-0.59686859999999997</v>
      </c>
      <c r="N7471">
        <v>-0.81710548999999999</v>
      </c>
      <c r="O7471">
        <v>-1.0655007000000001</v>
      </c>
      <c r="P7471">
        <v>-0.75526895000000005</v>
      </c>
      <c r="Q7471">
        <v>-3.136245E-2</v>
      </c>
    </row>
    <row r="7472" spans="1:17">
      <c r="A7472" t="s">
        <v>37</v>
      </c>
      <c r="B7472">
        <v>0.10957861000000001</v>
      </c>
      <c r="C7472">
        <v>8.2365320000000006E-2</v>
      </c>
      <c r="D7472">
        <v>-0.39095537000000002</v>
      </c>
      <c r="E7472">
        <v>-0.51137823000000004</v>
      </c>
      <c r="F7472">
        <v>-0.23687087000000001</v>
      </c>
      <c r="G7472">
        <v>-0.63371686999999999</v>
      </c>
      <c r="H7472">
        <v>-0.84444606</v>
      </c>
      <c r="I7472">
        <v>-0.87717078999999998</v>
      </c>
      <c r="J7472">
        <v>-0.80476910999999995</v>
      </c>
      <c r="K7472">
        <v>-0.87374213000000001</v>
      </c>
      <c r="L7472">
        <v>-0.74371310000000002</v>
      </c>
      <c r="M7472">
        <v>-0.82708219999999999</v>
      </c>
      <c r="N7472">
        <v>-1.0452068699999999</v>
      </c>
      <c r="O7472">
        <v>-1.04322786</v>
      </c>
      <c r="P7472">
        <v>-0.81805950999999999</v>
      </c>
      <c r="Q7472">
        <v>-0.13099420000000001</v>
      </c>
    </row>
    <row r="7473" spans="1:17">
      <c r="A7473" t="s">
        <v>38</v>
      </c>
      <c r="B7473">
        <v>-0.33994482999999998</v>
      </c>
      <c r="C7473">
        <v>-0.62809552000000002</v>
      </c>
      <c r="D7473">
        <v>-0.23739115999999999</v>
      </c>
      <c r="E7473">
        <v>-0.60932116999999997</v>
      </c>
      <c r="F7473">
        <v>-1.1171746</v>
      </c>
      <c r="G7473">
        <v>-0.77892698000000005</v>
      </c>
      <c r="H7473">
        <v>-1.43327501</v>
      </c>
      <c r="I7473">
        <v>-1.10245886</v>
      </c>
      <c r="J7473">
        <v>-1.22860598</v>
      </c>
      <c r="K7473">
        <v>-0.57457654000000002</v>
      </c>
      <c r="L7473">
        <v>-0.52170724999999996</v>
      </c>
      <c r="M7473">
        <v>-0.34242936000000002</v>
      </c>
      <c r="N7473">
        <v>-0.48386098</v>
      </c>
      <c r="O7473">
        <v>-0.60380001000000005</v>
      </c>
      <c r="P7473">
        <v>-0.55583645000000004</v>
      </c>
      <c r="Q7473">
        <v>-5.3824709999999998E-2</v>
      </c>
    </row>
    <row r="7474" spans="1:17">
      <c r="A7474" t="s">
        <v>39</v>
      </c>
      <c r="B7474">
        <v>-0.35225379000000001</v>
      </c>
      <c r="C7474">
        <v>-0.22811897</v>
      </c>
      <c r="D7474">
        <v>-0.15112128</v>
      </c>
      <c r="E7474">
        <v>-0.37526471</v>
      </c>
      <c r="F7474">
        <v>-0.41012030999999999</v>
      </c>
      <c r="G7474">
        <v>-0.28978692</v>
      </c>
      <c r="H7474">
        <v>-0.35736393999999999</v>
      </c>
      <c r="I7474">
        <v>-0.52168093999999998</v>
      </c>
      <c r="J7474">
        <v>-2.8356559999999999E-2</v>
      </c>
      <c r="K7474">
        <v>0.40183083000000003</v>
      </c>
      <c r="L7474">
        <v>0.30039413999999998</v>
      </c>
      <c r="M7474">
        <v>0.74733987000000002</v>
      </c>
      <c r="N7474">
        <v>0.31626296999999998</v>
      </c>
      <c r="O7474">
        <v>-2.9769480000000001E-2</v>
      </c>
      <c r="P7474">
        <v>-2.5621200000000002E-3</v>
      </c>
      <c r="Q7474">
        <v>0.17443028999999999</v>
      </c>
    </row>
    <row r="7475" spans="1:17">
      <c r="A7475" t="s">
        <v>40</v>
      </c>
      <c r="B7475">
        <v>-0.16737141999999999</v>
      </c>
      <c r="C7475">
        <v>-0.20901475999999999</v>
      </c>
      <c r="D7475">
        <v>-0.42027937999999998</v>
      </c>
      <c r="E7475">
        <v>-0.43346266</v>
      </c>
      <c r="F7475">
        <v>-0.24822605</v>
      </c>
      <c r="G7475">
        <v>-0.24939222</v>
      </c>
      <c r="H7475">
        <v>-0.34361402000000002</v>
      </c>
      <c r="I7475">
        <v>-0.55902876000000001</v>
      </c>
      <c r="J7475">
        <v>0.31805188000000001</v>
      </c>
      <c r="K7475">
        <v>0.33439531</v>
      </c>
      <c r="L7475">
        <v>-8.1752340000000007E-2</v>
      </c>
      <c r="M7475">
        <v>-2.4821329999999999E-2</v>
      </c>
      <c r="N7475">
        <v>-0.30704756999999999</v>
      </c>
      <c r="O7475">
        <v>-0.12075590999999999</v>
      </c>
      <c r="P7475">
        <v>-0.28169722000000003</v>
      </c>
      <c r="Q7475">
        <v>6.5357349999999995E-2</v>
      </c>
    </row>
    <row r="7476" spans="1:17">
      <c r="A7476" t="s">
        <v>41</v>
      </c>
      <c r="B7476">
        <v>-0.12631696000000001</v>
      </c>
      <c r="C7476">
        <v>-6.4758159999999995E-2</v>
      </c>
      <c r="D7476">
        <v>-0.70531882000000001</v>
      </c>
      <c r="E7476">
        <v>-0.97897237999999998</v>
      </c>
      <c r="F7476">
        <v>0.54185494000000001</v>
      </c>
      <c r="G7476">
        <v>-9.2963459999999998E-2</v>
      </c>
      <c r="H7476">
        <v>-0.23899017</v>
      </c>
      <c r="I7476">
        <v>-1.58863211</v>
      </c>
      <c r="J7476">
        <v>-1.32676371</v>
      </c>
      <c r="K7476">
        <v>-0.69870633999999998</v>
      </c>
      <c r="L7476">
        <v>-0.25251279999999998</v>
      </c>
      <c r="M7476">
        <v>-0.14589495999999999</v>
      </c>
      <c r="N7476">
        <v>1.0436942199999999</v>
      </c>
      <c r="O7476">
        <v>1.03531263</v>
      </c>
      <c r="P7476">
        <v>0.65282589999999996</v>
      </c>
      <c r="Q7476">
        <v>0.18233046999999999</v>
      </c>
    </row>
    <row r="7477" spans="1:17">
      <c r="A7477" t="s">
        <v>42</v>
      </c>
      <c r="B7477">
        <v>-0.86111179000000004</v>
      </c>
      <c r="C7477">
        <v>-0.26006702999999998</v>
      </c>
      <c r="D7477">
        <v>-1.01815334</v>
      </c>
      <c r="E7477">
        <v>-0.75892444999999997</v>
      </c>
      <c r="F7477">
        <v>-1.7363853</v>
      </c>
      <c r="G7477">
        <v>-1.9429703899999999</v>
      </c>
      <c r="H7477">
        <v>-3.2130760700000001</v>
      </c>
      <c r="I7477">
        <v>-3.0333296999999999</v>
      </c>
      <c r="J7477">
        <v>-2.1591835399999999</v>
      </c>
      <c r="K7477">
        <v>-1.41480834</v>
      </c>
      <c r="L7477">
        <v>-1.920749</v>
      </c>
      <c r="M7477">
        <v>-2.1670970899999999</v>
      </c>
      <c r="N7477">
        <v>-1.2993356199999999</v>
      </c>
      <c r="O7477">
        <v>-1.5585277099999999</v>
      </c>
      <c r="P7477">
        <v>-1.47340994</v>
      </c>
      <c r="Q7477">
        <v>-0.92163578000000002</v>
      </c>
    </row>
    <row r="7478" spans="1:17">
      <c r="A7478" t="s">
        <v>43</v>
      </c>
      <c r="B7478">
        <v>-6.0483100000000003E-3</v>
      </c>
      <c r="C7478">
        <v>-0.16872245</v>
      </c>
      <c r="D7478">
        <v>-0.47860107000000002</v>
      </c>
      <c r="E7478">
        <v>-0.64812811000000004</v>
      </c>
      <c r="F7478">
        <v>-0.20012529000000001</v>
      </c>
      <c r="G7478">
        <v>-0.57392341999999996</v>
      </c>
      <c r="H7478">
        <v>-0.64168491999999999</v>
      </c>
      <c r="I7478">
        <v>-0.67245820999999995</v>
      </c>
      <c r="J7478">
        <v>-0.38970638000000002</v>
      </c>
      <c r="K7478">
        <v>-0.42221958999999998</v>
      </c>
      <c r="L7478">
        <v>-0.17165068999999999</v>
      </c>
      <c r="M7478">
        <v>-0.13936480000000001</v>
      </c>
      <c r="N7478">
        <v>-3.4381269999999998E-2</v>
      </c>
      <c r="O7478">
        <v>3.2765919999999997E-2</v>
      </c>
      <c r="P7478">
        <v>-6.1167050000000001E-2</v>
      </c>
      <c r="Q7478">
        <v>5.7807999999999998E-2</v>
      </c>
    </row>
    <row r="7479" spans="1:17">
      <c r="A7479" t="s">
        <v>44</v>
      </c>
      <c r="B7479">
        <v>-1.1590984200000001</v>
      </c>
      <c r="C7479">
        <v>-0.98464963999999999</v>
      </c>
      <c r="D7479">
        <v>-0.91951042999999999</v>
      </c>
      <c r="E7479">
        <v>-0.24720823</v>
      </c>
      <c r="F7479">
        <v>0.23558825999999999</v>
      </c>
      <c r="G7479">
        <v>8.0544050000000006E-2</v>
      </c>
      <c r="H7479">
        <v>-1.4802507899999999</v>
      </c>
      <c r="I7479">
        <v>-1.40744354</v>
      </c>
      <c r="J7479">
        <v>-1.5045335099999999</v>
      </c>
      <c r="K7479">
        <v>-0.68843125999999999</v>
      </c>
      <c r="L7479">
        <v>-1.1487294100000001</v>
      </c>
      <c r="M7479">
        <v>-0.68306968000000001</v>
      </c>
      <c r="N7479">
        <v>-5.8147020000000001E-2</v>
      </c>
      <c r="O7479">
        <v>-0.19724219000000001</v>
      </c>
      <c r="P7479">
        <v>-0.74575281999999998</v>
      </c>
      <c r="Q7479">
        <v>-0.57165878999999997</v>
      </c>
    </row>
    <row r="7480" spans="1:17">
      <c r="A7480" t="s">
        <v>45</v>
      </c>
      <c r="B7480">
        <v>6.9721199999999997E-2</v>
      </c>
      <c r="C7480">
        <v>-0.69831114000000005</v>
      </c>
      <c r="D7480">
        <v>-0.67779277999999998</v>
      </c>
      <c r="E7480">
        <v>-0.39161232000000001</v>
      </c>
      <c r="F7480">
        <v>0.28462969999999999</v>
      </c>
      <c r="G7480">
        <v>-0.81319313000000004</v>
      </c>
      <c r="H7480">
        <v>0.19112101000000001</v>
      </c>
      <c r="I7480">
        <v>-1.9327417099999999</v>
      </c>
      <c r="J7480">
        <v>-2.1485296900000002</v>
      </c>
      <c r="K7480">
        <v>-0.60126307000000001</v>
      </c>
      <c r="L7480">
        <v>2.5336680199999999</v>
      </c>
      <c r="M7480">
        <v>0.89549288999999999</v>
      </c>
      <c r="N7480">
        <v>0.47035576000000001</v>
      </c>
      <c r="O7480">
        <v>-1.1887626099999999</v>
      </c>
      <c r="P7480">
        <v>-0.47446853999999999</v>
      </c>
      <c r="Q7480">
        <v>-0.96504097</v>
      </c>
    </row>
    <row r="7481" spans="1:17">
      <c r="A7481" t="s">
        <v>46</v>
      </c>
      <c r="B7481">
        <v>0.75032430999999999</v>
      </c>
      <c r="C7481">
        <v>0.45867549000000002</v>
      </c>
      <c r="D7481">
        <v>0.36547595999999999</v>
      </c>
      <c r="E7481">
        <v>0.48461534000000001</v>
      </c>
      <c r="F7481">
        <v>1.3592875900000001</v>
      </c>
      <c r="G7481">
        <v>1.91214237</v>
      </c>
      <c r="H7481">
        <v>0.87215520999999996</v>
      </c>
      <c r="I7481">
        <v>1.4698597900000001</v>
      </c>
      <c r="J7481">
        <v>1.3267837899999999</v>
      </c>
      <c r="K7481">
        <v>1.5930111499999999</v>
      </c>
      <c r="L7481">
        <v>1.09439069</v>
      </c>
      <c r="M7481">
        <v>1.22396974</v>
      </c>
      <c r="N7481">
        <v>1.16939875</v>
      </c>
      <c r="O7481">
        <v>1.4160432199999999</v>
      </c>
      <c r="P7481">
        <v>1.04092797</v>
      </c>
      <c r="Q7481">
        <v>1.4648406199999999</v>
      </c>
    </row>
    <row r="7482" spans="1:17">
      <c r="A7482" t="s">
        <v>47</v>
      </c>
      <c r="B7482">
        <v>-0.24335028</v>
      </c>
      <c r="C7482">
        <v>-0.51956405000000006</v>
      </c>
      <c r="D7482">
        <v>0.68778894000000002</v>
      </c>
      <c r="E7482">
        <v>-0.76487665000000005</v>
      </c>
      <c r="F7482">
        <v>-0.88303465000000003</v>
      </c>
      <c r="G7482">
        <v>-0.28010182</v>
      </c>
      <c r="H7482">
        <v>-0.60532713999999999</v>
      </c>
      <c r="I7482">
        <v>0.90153499999999998</v>
      </c>
      <c r="J7482">
        <v>0.85118280000000002</v>
      </c>
      <c r="K7482">
        <v>1.5769582</v>
      </c>
      <c r="L7482">
        <v>-0.35987367999999997</v>
      </c>
      <c r="M7482">
        <v>0.44946058999999999</v>
      </c>
      <c r="N7482">
        <v>-1.32754131</v>
      </c>
      <c r="O7482">
        <v>-0.46536959999999999</v>
      </c>
      <c r="P7482">
        <v>0.15322624000000001</v>
      </c>
      <c r="Q7482">
        <v>0.39054492000000002</v>
      </c>
    </row>
    <row r="7483" spans="1:17">
      <c r="A7483" t="s">
        <v>48</v>
      </c>
      <c r="B7483">
        <v>-9.9871100000000004E-2</v>
      </c>
      <c r="C7483">
        <v>-0.14907007999999999</v>
      </c>
      <c r="D7483">
        <v>-0.37094968</v>
      </c>
      <c r="E7483">
        <v>-0.18401233</v>
      </c>
      <c r="F7483">
        <v>-0.48627568999999998</v>
      </c>
      <c r="G7483">
        <v>-0.62889775000000003</v>
      </c>
      <c r="H7483">
        <v>-0.97499347000000003</v>
      </c>
      <c r="I7483">
        <v>-1.21412521</v>
      </c>
      <c r="J7483">
        <v>-1.37316379</v>
      </c>
      <c r="K7483">
        <v>-0.65287278999999998</v>
      </c>
      <c r="L7483">
        <v>-0.39004116</v>
      </c>
      <c r="M7483">
        <v>-0.70744620000000003</v>
      </c>
      <c r="N7483">
        <v>-0.79374544999999996</v>
      </c>
      <c r="O7483">
        <v>-0.82220824999999997</v>
      </c>
      <c r="P7483">
        <v>-0.72071786999999998</v>
      </c>
      <c r="Q7483">
        <v>-0.26722211000000001</v>
      </c>
    </row>
    <row r="7484" spans="1:17">
      <c r="A7484" t="s">
        <v>49</v>
      </c>
      <c r="B7484">
        <v>-0.20316195000000001</v>
      </c>
      <c r="C7484">
        <v>-0.30613256</v>
      </c>
      <c r="D7484">
        <v>-0.37207713999999997</v>
      </c>
      <c r="E7484">
        <v>-0.37448585000000001</v>
      </c>
      <c r="F7484">
        <v>-0.29044402000000002</v>
      </c>
      <c r="G7484">
        <v>-0.34616163</v>
      </c>
      <c r="H7484">
        <v>-0.69884259000000004</v>
      </c>
      <c r="I7484">
        <v>-0.72826701000000005</v>
      </c>
      <c r="J7484">
        <v>-0.58119153999999995</v>
      </c>
      <c r="K7484">
        <v>-0.11124007</v>
      </c>
      <c r="L7484">
        <v>-7.2063039999999995E-2</v>
      </c>
      <c r="M7484">
        <v>-0.18386166000000001</v>
      </c>
      <c r="N7484">
        <v>-0.26443087999999998</v>
      </c>
      <c r="O7484">
        <v>-0.37660292000000001</v>
      </c>
      <c r="P7484">
        <v>-0.34026051000000002</v>
      </c>
      <c r="Q7484">
        <v>-0.10318934</v>
      </c>
    </row>
    <row r="7485" spans="1:17">
      <c r="A7485" t="s">
        <v>50</v>
      </c>
      <c r="B7485">
        <v>0.10550006000000001</v>
      </c>
      <c r="C7485">
        <v>9.3966729999999998E-2</v>
      </c>
      <c r="D7485">
        <v>0.11908513</v>
      </c>
      <c r="E7485">
        <v>0.12617059</v>
      </c>
      <c r="F7485">
        <v>0.18807012000000001</v>
      </c>
      <c r="G7485">
        <v>0.19951295999999999</v>
      </c>
      <c r="H7485">
        <v>0.21970469000000001</v>
      </c>
      <c r="I7485">
        <v>0.26346776</v>
      </c>
      <c r="J7485">
        <v>0.25135276000000001</v>
      </c>
      <c r="K7485">
        <v>0.22768202000000001</v>
      </c>
      <c r="L7485">
        <v>0.26137194000000002</v>
      </c>
      <c r="M7485">
        <v>0.21455315999999999</v>
      </c>
      <c r="N7485">
        <v>0.20094234</v>
      </c>
      <c r="O7485">
        <v>0.18820028</v>
      </c>
      <c r="P7485">
        <v>0.14602049</v>
      </c>
      <c r="Q7485">
        <v>0.13605376</v>
      </c>
    </row>
    <row r="7487" spans="1:17">
      <c r="A7487" t="s">
        <v>30</v>
      </c>
      <c r="B7487" t="s">
        <v>28</v>
      </c>
      <c r="C7487">
        <v>87</v>
      </c>
      <c r="D7487" t="s">
        <v>8</v>
      </c>
      <c r="E7487">
        <v>81</v>
      </c>
    </row>
    <row r="7488" spans="1:17">
      <c r="A7488" t="s">
        <v>32</v>
      </c>
      <c r="B7488">
        <v>4.0142070000000002E-2</v>
      </c>
      <c r="C7488">
        <v>-9.6174770000000007E-2</v>
      </c>
      <c r="D7488">
        <v>-4.2348990000000003E-2</v>
      </c>
      <c r="E7488">
        <v>-6.71625E-2</v>
      </c>
      <c r="F7488">
        <v>0.16042474000000001</v>
      </c>
      <c r="G7488">
        <v>0.11346153</v>
      </c>
      <c r="H7488">
        <v>-0.11761346</v>
      </c>
      <c r="I7488">
        <v>-9.9604499999999992E-3</v>
      </c>
      <c r="J7488">
        <v>-7.135242E-2</v>
      </c>
      <c r="K7488">
        <v>-8.1363640000000001E-2</v>
      </c>
      <c r="L7488">
        <v>-0.13739539000000001</v>
      </c>
      <c r="M7488">
        <v>-0.27496530000000002</v>
      </c>
      <c r="N7488">
        <v>-0.14538031000000001</v>
      </c>
      <c r="O7488">
        <v>-2.0665039999999999E-2</v>
      </c>
      <c r="P7488">
        <v>3.1944979999999998E-2</v>
      </c>
      <c r="Q7488">
        <v>0.17021488000000001</v>
      </c>
    </row>
    <row r="7489" spans="1:17">
      <c r="A7489" t="s">
        <v>33</v>
      </c>
      <c r="B7489">
        <v>-5.9879750000000002E-2</v>
      </c>
      <c r="C7489">
        <v>2.5816799999999998E-3</v>
      </c>
      <c r="D7489">
        <v>0.34369485999999999</v>
      </c>
      <c r="E7489">
        <v>0.40281549999999999</v>
      </c>
      <c r="F7489">
        <v>0.53639068000000001</v>
      </c>
      <c r="G7489">
        <v>0.73513386000000003</v>
      </c>
      <c r="H7489">
        <v>0.62047812999999996</v>
      </c>
      <c r="I7489">
        <v>0.62297561000000001</v>
      </c>
      <c r="J7489">
        <v>0.19485973000000001</v>
      </c>
      <c r="K7489">
        <v>-8.2385669999999994E-2</v>
      </c>
      <c r="L7489">
        <v>-0.26084991000000002</v>
      </c>
      <c r="M7489">
        <v>-0.16579969999999999</v>
      </c>
      <c r="N7489">
        <v>-0.15826306000000001</v>
      </c>
      <c r="O7489">
        <v>0.10403492</v>
      </c>
      <c r="P7489">
        <v>0.18496282</v>
      </c>
      <c r="Q7489">
        <v>6.8828539999999994E-2</v>
      </c>
    </row>
    <row r="7490" spans="1:17">
      <c r="A7490" t="s">
        <v>34</v>
      </c>
      <c r="B7490">
        <v>-7.5336940000000005E-2</v>
      </c>
      <c r="C7490">
        <v>-9.0129669999999995E-2</v>
      </c>
      <c r="D7490">
        <v>0.10920116000000001</v>
      </c>
      <c r="E7490">
        <v>9.7552159999999999E-2</v>
      </c>
      <c r="F7490">
        <v>0.14476900000000001</v>
      </c>
      <c r="G7490">
        <v>0.22634394999999999</v>
      </c>
      <c r="H7490">
        <v>0.22912777000000001</v>
      </c>
      <c r="I7490">
        <v>0.17667617999999999</v>
      </c>
      <c r="J7490">
        <v>-0.2354841</v>
      </c>
      <c r="K7490">
        <v>1.8390299999999998E-2</v>
      </c>
      <c r="L7490">
        <v>5.0931919999999999E-2</v>
      </c>
      <c r="M7490">
        <v>-3.7344200000000001E-2</v>
      </c>
      <c r="N7490">
        <v>-0.26318599999999998</v>
      </c>
      <c r="O7490">
        <v>-0.22626637999999999</v>
      </c>
      <c r="P7490">
        <v>5.4369140000000003E-2</v>
      </c>
      <c r="Q7490">
        <v>-0.10928366</v>
      </c>
    </row>
    <row r="7491" spans="1:17">
      <c r="A7491" t="s">
        <v>35</v>
      </c>
      <c r="B7491">
        <v>3.5465160000000003E-2</v>
      </c>
      <c r="C7491">
        <v>-9.0181520000000001E-2</v>
      </c>
      <c r="D7491">
        <v>5.1181219999999999E-2</v>
      </c>
      <c r="E7491">
        <v>0.14456039000000001</v>
      </c>
      <c r="F7491">
        <v>0.14593001999999999</v>
      </c>
      <c r="G7491">
        <v>0.1487311</v>
      </c>
      <c r="H7491">
        <v>8.8083759999999997E-2</v>
      </c>
      <c r="I7491">
        <v>-0.16071845000000001</v>
      </c>
      <c r="J7491">
        <v>-0.19343547999999999</v>
      </c>
      <c r="K7491">
        <v>-0.20415627</v>
      </c>
      <c r="L7491">
        <v>-2.2159769999999999E-2</v>
      </c>
      <c r="M7491">
        <v>-3.8098699999999999E-3</v>
      </c>
      <c r="N7491">
        <v>-8.7391709999999997E-2</v>
      </c>
      <c r="O7491">
        <v>-3.8053950000000003E-2</v>
      </c>
      <c r="P7491">
        <v>6.5685850000000004E-2</v>
      </c>
      <c r="Q7491">
        <v>5.0347509999999998E-2</v>
      </c>
    </row>
    <row r="7492" spans="1:17">
      <c r="A7492" t="s">
        <v>36</v>
      </c>
      <c r="B7492">
        <v>-0.25509120000000002</v>
      </c>
      <c r="C7492">
        <v>0.13375566</v>
      </c>
      <c r="D7492">
        <v>0.32339565999999997</v>
      </c>
      <c r="E7492">
        <v>0.65758454</v>
      </c>
      <c r="F7492">
        <v>1.34276803</v>
      </c>
      <c r="G7492">
        <v>1.44122204</v>
      </c>
      <c r="H7492">
        <v>0.43985257999999999</v>
      </c>
      <c r="I7492">
        <v>-0.29148380000000002</v>
      </c>
      <c r="J7492">
        <v>-0.65006282999999998</v>
      </c>
      <c r="K7492">
        <v>-0.56190757999999996</v>
      </c>
      <c r="L7492">
        <v>-0.40215424</v>
      </c>
      <c r="M7492">
        <v>-0.40523980999999998</v>
      </c>
      <c r="N7492">
        <v>-6.0448999999999995E-4</v>
      </c>
      <c r="O7492">
        <v>-0.18212211</v>
      </c>
      <c r="P7492">
        <v>0.11241645</v>
      </c>
      <c r="Q7492">
        <v>0.14367504</v>
      </c>
    </row>
    <row r="7493" spans="1:17">
      <c r="A7493" t="s">
        <v>37</v>
      </c>
      <c r="B7493">
        <v>-0.10046156000000001</v>
      </c>
      <c r="C7493">
        <v>3.9409069999999997E-2</v>
      </c>
      <c r="D7493">
        <v>0.14254028999999999</v>
      </c>
      <c r="E7493">
        <v>8.3098060000000001E-2</v>
      </c>
      <c r="F7493">
        <v>0.20291269000000001</v>
      </c>
      <c r="G7493">
        <v>0.28510184</v>
      </c>
      <c r="H7493">
        <v>8.222322E-2</v>
      </c>
      <c r="I7493">
        <v>9.7100989999999998E-2</v>
      </c>
      <c r="J7493">
        <v>-4.6161180000000003E-2</v>
      </c>
      <c r="K7493">
        <v>-0.23887537</v>
      </c>
      <c r="L7493">
        <v>-0.19787695999999999</v>
      </c>
      <c r="M7493">
        <v>-0.15671297000000001</v>
      </c>
      <c r="N7493">
        <v>-0.22026290000000001</v>
      </c>
      <c r="O7493">
        <v>-0.27753513000000002</v>
      </c>
      <c r="P7493">
        <v>-0.21206393000000001</v>
      </c>
      <c r="Q7493">
        <v>1.9419909999999999E-2</v>
      </c>
    </row>
    <row r="7494" spans="1:17">
      <c r="A7494" t="s">
        <v>38</v>
      </c>
      <c r="B7494">
        <v>-7.7374040000000005E-2</v>
      </c>
      <c r="C7494">
        <v>0.11673401999999999</v>
      </c>
      <c r="D7494">
        <v>0.33940457000000002</v>
      </c>
      <c r="E7494">
        <v>0.40094899000000001</v>
      </c>
      <c r="F7494">
        <v>0.71076037000000003</v>
      </c>
      <c r="G7494">
        <v>0.77477295999999996</v>
      </c>
      <c r="H7494">
        <v>0.40864046999999998</v>
      </c>
      <c r="I7494">
        <v>0.63160636000000003</v>
      </c>
      <c r="J7494">
        <v>0.41180920999999998</v>
      </c>
      <c r="K7494">
        <v>0.20503072999999999</v>
      </c>
      <c r="L7494">
        <v>8.8568859999999999E-2</v>
      </c>
      <c r="M7494">
        <v>0.35644432999999998</v>
      </c>
      <c r="N7494">
        <v>1.4247599999999999E-2</v>
      </c>
      <c r="O7494">
        <v>0.14238492</v>
      </c>
      <c r="P7494">
        <v>0.26946961000000003</v>
      </c>
      <c r="Q7494">
        <v>0.20196041000000001</v>
      </c>
    </row>
    <row r="7495" spans="1:17">
      <c r="A7495" t="s">
        <v>39</v>
      </c>
      <c r="B7495">
        <v>-5.4994679999999997E-2</v>
      </c>
      <c r="C7495">
        <v>0.15341247999999999</v>
      </c>
      <c r="D7495">
        <v>0.27331285999999999</v>
      </c>
      <c r="E7495">
        <v>0.47085670000000002</v>
      </c>
      <c r="F7495">
        <v>0.44578684000000002</v>
      </c>
      <c r="G7495">
        <v>0.73084934999999995</v>
      </c>
      <c r="H7495">
        <v>0.55228995000000003</v>
      </c>
      <c r="I7495">
        <v>0.32748427000000002</v>
      </c>
      <c r="J7495">
        <v>0.21766756000000001</v>
      </c>
      <c r="K7495">
        <v>-3.7193329999999997E-2</v>
      </c>
      <c r="L7495">
        <v>-0.11966211</v>
      </c>
      <c r="M7495">
        <v>-5.245884E-2</v>
      </c>
      <c r="N7495">
        <v>1.2212880000000001E-2</v>
      </c>
      <c r="O7495">
        <v>3.7050500000000001E-3</v>
      </c>
      <c r="P7495">
        <v>4.9046680000000002E-2</v>
      </c>
      <c r="Q7495">
        <v>-7.1087890000000001E-2</v>
      </c>
    </row>
    <row r="7496" spans="1:17">
      <c r="A7496" t="s">
        <v>40</v>
      </c>
      <c r="B7496">
        <v>0.19585132</v>
      </c>
      <c r="C7496">
        <v>8.1919249999999999E-2</v>
      </c>
      <c r="D7496">
        <v>0.38266466999999998</v>
      </c>
      <c r="E7496">
        <v>0.28395401999999997</v>
      </c>
      <c r="F7496">
        <v>0.47101715999999999</v>
      </c>
      <c r="G7496">
        <v>0.57118557000000003</v>
      </c>
      <c r="H7496">
        <v>0.40763318999999998</v>
      </c>
      <c r="I7496">
        <v>0.47567711000000001</v>
      </c>
      <c r="J7496">
        <v>-3.9483320000000002E-2</v>
      </c>
      <c r="K7496">
        <v>3.2480259999999997E-2</v>
      </c>
      <c r="L7496">
        <v>4.9793900000000002E-3</v>
      </c>
      <c r="M7496">
        <v>-4.6914850000000001E-2</v>
      </c>
      <c r="N7496">
        <v>0.10898547</v>
      </c>
      <c r="O7496">
        <v>2.4790200000000002E-3</v>
      </c>
      <c r="P7496">
        <v>4.5849609999999999E-2</v>
      </c>
      <c r="Q7496">
        <v>-6.0020440000000001E-2</v>
      </c>
    </row>
    <row r="7497" spans="1:17">
      <c r="A7497" t="s">
        <v>41</v>
      </c>
      <c r="B7497">
        <v>0.19353529</v>
      </c>
      <c r="C7497">
        <v>0.20561645000000001</v>
      </c>
      <c r="D7497">
        <v>0.28618875999999999</v>
      </c>
      <c r="E7497">
        <v>0.31801692999999998</v>
      </c>
      <c r="F7497">
        <v>0.72172084000000003</v>
      </c>
      <c r="G7497">
        <v>0.54555394999999995</v>
      </c>
      <c r="H7497">
        <v>0.47134779999999998</v>
      </c>
      <c r="I7497">
        <v>7.2259019999999993E-2</v>
      </c>
      <c r="J7497">
        <v>-5.6932679999999999E-2</v>
      </c>
      <c r="K7497">
        <v>-0.16627317</v>
      </c>
      <c r="L7497">
        <v>-0.12426864</v>
      </c>
      <c r="M7497">
        <v>-5.0470599999999999E-3</v>
      </c>
      <c r="N7497">
        <v>-0.10091883</v>
      </c>
      <c r="O7497">
        <v>1.510206E-2</v>
      </c>
      <c r="P7497">
        <v>-0.22492661</v>
      </c>
      <c r="Q7497">
        <v>-7.8536919999999996E-2</v>
      </c>
    </row>
    <row r="7498" spans="1:17">
      <c r="A7498" t="s">
        <v>42</v>
      </c>
      <c r="B7498">
        <v>5.7478950000000001E-2</v>
      </c>
      <c r="C7498">
        <v>9.3629820000000002E-2</v>
      </c>
      <c r="D7498">
        <v>0.21858284</v>
      </c>
      <c r="E7498">
        <v>0.20453831</v>
      </c>
      <c r="F7498">
        <v>0.46646254999999998</v>
      </c>
      <c r="G7498">
        <v>0.46733519000000001</v>
      </c>
      <c r="H7498">
        <v>0.24724282</v>
      </c>
      <c r="I7498">
        <v>-0.10185783</v>
      </c>
      <c r="J7498">
        <v>-0.12262947</v>
      </c>
      <c r="K7498">
        <v>-0.28514302000000002</v>
      </c>
      <c r="L7498">
        <v>-0.26417156000000003</v>
      </c>
      <c r="M7498">
        <v>-0.11493831</v>
      </c>
      <c r="N7498">
        <v>-8.7031250000000004E-2</v>
      </c>
      <c r="O7498">
        <v>-0.20209842</v>
      </c>
      <c r="P7498">
        <v>-0.12077836</v>
      </c>
      <c r="Q7498">
        <v>5.071411E-2</v>
      </c>
    </row>
    <row r="7499" spans="1:17">
      <c r="A7499" t="s">
        <v>43</v>
      </c>
      <c r="B7499">
        <v>0.34900224000000002</v>
      </c>
      <c r="C7499">
        <v>8.6405200000000001E-2</v>
      </c>
      <c r="D7499">
        <v>0.43841079999999999</v>
      </c>
      <c r="E7499">
        <v>0.70130093000000004</v>
      </c>
      <c r="F7499">
        <v>0.73762101999999996</v>
      </c>
      <c r="G7499">
        <v>0.70034209000000003</v>
      </c>
      <c r="H7499">
        <v>0.36810934000000001</v>
      </c>
      <c r="I7499">
        <v>-1.592681E-2</v>
      </c>
      <c r="J7499">
        <v>-0.15820819999999999</v>
      </c>
      <c r="K7499">
        <v>-0.34532311999999998</v>
      </c>
      <c r="L7499">
        <v>-0.34668056000000003</v>
      </c>
      <c r="M7499">
        <v>-0.51299539999999999</v>
      </c>
      <c r="N7499">
        <v>-0.22394778000000001</v>
      </c>
      <c r="O7499">
        <v>-0.10222970000000001</v>
      </c>
      <c r="P7499">
        <v>0.12543023</v>
      </c>
      <c r="Q7499">
        <v>0.1684351</v>
      </c>
    </row>
    <row r="7500" spans="1:17">
      <c r="A7500" t="s">
        <v>44</v>
      </c>
      <c r="B7500">
        <v>-5.9979900000000003E-2</v>
      </c>
      <c r="C7500">
        <v>-2.19911E-2</v>
      </c>
      <c r="D7500">
        <v>0.24746434</v>
      </c>
      <c r="E7500">
        <v>0.52204704000000002</v>
      </c>
      <c r="F7500">
        <v>0.56400839999999997</v>
      </c>
      <c r="G7500">
        <v>0.64295343000000005</v>
      </c>
      <c r="H7500">
        <v>0.28696730999999998</v>
      </c>
      <c r="I7500">
        <v>-4.5668799999999997E-3</v>
      </c>
      <c r="J7500">
        <v>-0.30001768000000001</v>
      </c>
      <c r="K7500">
        <v>-0.19315104</v>
      </c>
      <c r="L7500">
        <v>-0.25771354000000002</v>
      </c>
      <c r="M7500">
        <v>-6.8518430000000005E-2</v>
      </c>
      <c r="N7500">
        <v>3.3218850000000001E-2</v>
      </c>
      <c r="O7500">
        <v>-1.6281159999999999E-2</v>
      </c>
      <c r="P7500">
        <v>3.8437649999999997E-2</v>
      </c>
      <c r="Q7500">
        <v>0.17168628999999999</v>
      </c>
    </row>
    <row r="7501" spans="1:17">
      <c r="A7501" t="s">
        <v>45</v>
      </c>
      <c r="B7501">
        <v>-1.228478E-2</v>
      </c>
      <c r="C7501">
        <v>0.14825287000000001</v>
      </c>
      <c r="D7501">
        <v>0.30550211999999999</v>
      </c>
      <c r="E7501">
        <v>0.26533528000000001</v>
      </c>
      <c r="F7501">
        <v>0.36505020999999999</v>
      </c>
      <c r="G7501">
        <v>0.42956088999999997</v>
      </c>
      <c r="H7501">
        <v>0.32499102000000002</v>
      </c>
      <c r="I7501">
        <v>0.24131896</v>
      </c>
      <c r="J7501">
        <v>0.27554525000000002</v>
      </c>
      <c r="K7501">
        <v>0.31585033000000001</v>
      </c>
      <c r="L7501">
        <v>2.12546E-3</v>
      </c>
      <c r="M7501">
        <v>-0.20756972000000001</v>
      </c>
      <c r="N7501">
        <v>-0.28186329999999998</v>
      </c>
      <c r="O7501">
        <v>-8.9392330000000006E-2</v>
      </c>
      <c r="P7501">
        <v>-1.933004E-2</v>
      </c>
      <c r="Q7501">
        <v>-0.24205481000000001</v>
      </c>
    </row>
    <row r="7502" spans="1:17">
      <c r="A7502" t="s">
        <v>46</v>
      </c>
      <c r="B7502">
        <v>9.5900830000000006E-2</v>
      </c>
      <c r="C7502">
        <v>0.32670164000000002</v>
      </c>
      <c r="D7502">
        <v>0.32088496</v>
      </c>
      <c r="E7502">
        <v>1.14543566</v>
      </c>
      <c r="F7502">
        <v>1.96775802</v>
      </c>
      <c r="G7502">
        <v>2.4683851400000001</v>
      </c>
      <c r="H7502">
        <v>2.0069273299999999</v>
      </c>
      <c r="I7502">
        <v>0.60183039000000005</v>
      </c>
      <c r="J7502">
        <v>-0.39773480999999999</v>
      </c>
      <c r="K7502">
        <v>-0.38082429000000001</v>
      </c>
      <c r="L7502">
        <v>-0.24209596999999999</v>
      </c>
      <c r="M7502">
        <v>-0.23558530999999999</v>
      </c>
      <c r="N7502">
        <v>3.8198500000000003E-2</v>
      </c>
      <c r="O7502">
        <v>0.45268776999999999</v>
      </c>
      <c r="P7502">
        <v>0.53859343000000004</v>
      </c>
      <c r="Q7502">
        <v>0.25747410999999998</v>
      </c>
    </row>
    <row r="7503" spans="1:17">
      <c r="A7503" t="s">
        <v>47</v>
      </c>
      <c r="B7503">
        <v>5.2699910000000003E-2</v>
      </c>
      <c r="C7503">
        <v>7.8256439999999997E-2</v>
      </c>
      <c r="D7503">
        <v>-0.11025085</v>
      </c>
      <c r="E7503">
        <v>5.3141510000000003E-2</v>
      </c>
      <c r="F7503">
        <v>-3.9841299999999998E-3</v>
      </c>
      <c r="G7503">
        <v>0.19124780999999999</v>
      </c>
      <c r="H7503">
        <v>0.24630610999999999</v>
      </c>
      <c r="I7503">
        <v>0.22964786000000001</v>
      </c>
      <c r="J7503">
        <v>0.33336589</v>
      </c>
      <c r="K7503">
        <v>0.34556736999999998</v>
      </c>
      <c r="L7503">
        <v>0.33887513000000002</v>
      </c>
      <c r="M7503">
        <v>0.20703119</v>
      </c>
      <c r="N7503">
        <v>0.17202611000000001</v>
      </c>
      <c r="O7503">
        <v>0.29124451000000001</v>
      </c>
      <c r="P7503">
        <v>0.17171053999999999</v>
      </c>
      <c r="Q7503">
        <v>2.1199679999999999E-2</v>
      </c>
    </row>
    <row r="7504" spans="1:17">
      <c r="A7504" t="s">
        <v>48</v>
      </c>
      <c r="B7504">
        <v>-5.8315819999999997E-2</v>
      </c>
      <c r="C7504">
        <v>-1.5847509999999999E-2</v>
      </c>
      <c r="D7504">
        <v>4.1783220000000003E-2</v>
      </c>
      <c r="E7504">
        <v>0.19670578999999999</v>
      </c>
      <c r="F7504">
        <v>0.35040921000000003</v>
      </c>
      <c r="G7504">
        <v>0.60847417999999998</v>
      </c>
      <c r="H7504">
        <v>0.54756658000000002</v>
      </c>
      <c r="I7504">
        <v>0.28645801999999998</v>
      </c>
      <c r="J7504">
        <v>-7.6702699999999999E-2</v>
      </c>
      <c r="K7504">
        <v>-0.48667684</v>
      </c>
      <c r="L7504">
        <v>-0.71682520000000005</v>
      </c>
      <c r="M7504">
        <v>-0.50893522000000002</v>
      </c>
      <c r="N7504">
        <v>-0.39284989999999997</v>
      </c>
      <c r="O7504">
        <v>-0.25878613</v>
      </c>
      <c r="P7504">
        <v>-0.10035585</v>
      </c>
      <c r="Q7504">
        <v>-9.5483750000000006E-2</v>
      </c>
    </row>
    <row r="7505" spans="1:17">
      <c r="A7505" t="s">
        <v>49</v>
      </c>
      <c r="B7505">
        <v>1.5668060000000001E-2</v>
      </c>
      <c r="C7505">
        <v>6.7785289999999998E-2</v>
      </c>
      <c r="D7505">
        <v>0.21597721</v>
      </c>
      <c r="E7505">
        <v>0.34592524000000002</v>
      </c>
      <c r="F7505">
        <v>0.54881208999999997</v>
      </c>
      <c r="G7505">
        <v>0.65180326</v>
      </c>
      <c r="H7505">
        <v>0.42412788000000001</v>
      </c>
      <c r="I7505">
        <v>0.18697179999999999</v>
      </c>
      <c r="J7505">
        <v>-5.3821010000000002E-2</v>
      </c>
      <c r="K7505">
        <v>-0.12623261</v>
      </c>
      <c r="L7505">
        <v>-0.15331607</v>
      </c>
      <c r="M7505">
        <v>-0.13137409</v>
      </c>
      <c r="N7505">
        <v>-9.3106480000000005E-2</v>
      </c>
      <c r="O7505">
        <v>-2.3634829999999999E-2</v>
      </c>
      <c r="P7505">
        <v>5.9438949999999997E-2</v>
      </c>
      <c r="Q7505">
        <v>3.9264E-2</v>
      </c>
    </row>
    <row r="7506" spans="1:17">
      <c r="A7506" t="s">
        <v>50</v>
      </c>
      <c r="B7506">
        <v>3.38778E-2</v>
      </c>
      <c r="C7506">
        <v>2.7439689999999999E-2</v>
      </c>
      <c r="D7506">
        <v>3.8157679999999999E-2</v>
      </c>
      <c r="E7506">
        <v>7.1655350000000007E-2</v>
      </c>
      <c r="F7506">
        <v>0.11716868</v>
      </c>
      <c r="G7506">
        <v>0.137299</v>
      </c>
      <c r="H7506">
        <v>0.10904802</v>
      </c>
      <c r="I7506">
        <v>6.7760490000000007E-2</v>
      </c>
      <c r="J7506">
        <v>6.6817879999999996E-2</v>
      </c>
      <c r="K7506">
        <v>6.2672759999999994E-2</v>
      </c>
      <c r="L7506">
        <v>5.6640009999999998E-2</v>
      </c>
      <c r="M7506">
        <v>5.4686289999999999E-2</v>
      </c>
      <c r="N7506">
        <v>3.6897529999999998E-2</v>
      </c>
      <c r="O7506">
        <v>4.7020989999999999E-2</v>
      </c>
      <c r="P7506">
        <v>4.4124389999999999E-2</v>
      </c>
      <c r="Q7506">
        <v>3.2847700000000001E-2</v>
      </c>
    </row>
    <row r="7508" spans="1:17">
      <c r="A7508" t="s">
        <v>30</v>
      </c>
      <c r="B7508" t="s">
        <v>28</v>
      </c>
      <c r="C7508">
        <v>88</v>
      </c>
      <c r="D7508" t="s">
        <v>9</v>
      </c>
      <c r="E7508">
        <v>11</v>
      </c>
    </row>
    <row r="7509" spans="1:17">
      <c r="A7509" t="s">
        <v>32</v>
      </c>
      <c r="B7509">
        <v>-0.19427596</v>
      </c>
      <c r="C7509">
        <v>-0.15113523000000001</v>
      </c>
      <c r="D7509">
        <v>0.17507512</v>
      </c>
      <c r="E7509">
        <v>-0.1634264</v>
      </c>
      <c r="F7509">
        <v>-7.6972509999999994E-2</v>
      </c>
      <c r="G7509">
        <v>-0.18589648</v>
      </c>
      <c r="H7509">
        <v>-0.13455631000000001</v>
      </c>
      <c r="I7509">
        <v>5.30118E-3</v>
      </c>
      <c r="J7509">
        <v>1.1048840000000001E-2</v>
      </c>
      <c r="K7509">
        <v>3.1653149999999998E-2</v>
      </c>
      <c r="L7509">
        <v>0.39202093999999998</v>
      </c>
      <c r="M7509">
        <v>0.63519632999999998</v>
      </c>
      <c r="N7509">
        <v>0.38263039999999998</v>
      </c>
      <c r="O7509">
        <v>0.25261992</v>
      </c>
      <c r="P7509">
        <v>0.26180956</v>
      </c>
      <c r="Q7509">
        <v>0.25275019999999998</v>
      </c>
    </row>
    <row r="7510" spans="1:17">
      <c r="A7510" t="s">
        <v>33</v>
      </c>
      <c r="B7510">
        <v>0.23559432999999999</v>
      </c>
      <c r="C7510">
        <v>0.14075825</v>
      </c>
      <c r="D7510">
        <v>-0.19522038</v>
      </c>
      <c r="E7510">
        <v>-0.18850162000000001</v>
      </c>
      <c r="F7510">
        <v>-0.27777858999999999</v>
      </c>
      <c r="G7510">
        <v>2.302392E-2</v>
      </c>
      <c r="H7510">
        <v>0.21396897000000001</v>
      </c>
      <c r="I7510">
        <v>5.1867980000000001E-2</v>
      </c>
      <c r="J7510">
        <v>0.16559135</v>
      </c>
      <c r="K7510">
        <v>2.043296E-2</v>
      </c>
      <c r="L7510">
        <v>0.28272804000000001</v>
      </c>
      <c r="M7510">
        <v>0.46098802</v>
      </c>
      <c r="N7510">
        <v>0.32381035000000002</v>
      </c>
      <c r="O7510">
        <v>3.5697159999999999E-2</v>
      </c>
      <c r="P7510">
        <v>0.31152166999999997</v>
      </c>
      <c r="Q7510">
        <v>0.62864666000000002</v>
      </c>
    </row>
    <row r="7511" spans="1:17">
      <c r="A7511" t="s">
        <v>34</v>
      </c>
      <c r="B7511">
        <v>3.4376339999999998E-2</v>
      </c>
      <c r="C7511">
        <v>-0.21504997000000001</v>
      </c>
      <c r="D7511">
        <v>8.2217650000000003E-2</v>
      </c>
      <c r="E7511">
        <v>8.1490309999999996E-2</v>
      </c>
      <c r="F7511">
        <v>-0.18457525</v>
      </c>
      <c r="G7511">
        <v>-0.20145809000000001</v>
      </c>
      <c r="H7511">
        <v>-0.10963367</v>
      </c>
      <c r="I7511">
        <v>4.7972550000000003E-2</v>
      </c>
      <c r="J7511">
        <v>-0.46020436999999997</v>
      </c>
      <c r="K7511">
        <v>-0.12660864999999999</v>
      </c>
      <c r="L7511">
        <v>0.15091404</v>
      </c>
      <c r="M7511">
        <v>-3.2444059999999997E-2</v>
      </c>
      <c r="N7511">
        <v>0.27829926999999999</v>
      </c>
      <c r="O7511">
        <v>0.15233298000000001</v>
      </c>
      <c r="P7511">
        <v>0.16136830999999999</v>
      </c>
      <c r="Q7511">
        <v>0.38892061999999999</v>
      </c>
    </row>
    <row r="7512" spans="1:17">
      <c r="A7512" t="s">
        <v>35</v>
      </c>
      <c r="B7512">
        <v>9.1350909999999994E-2</v>
      </c>
      <c r="C7512">
        <v>-2.6056199999999999E-3</v>
      </c>
      <c r="D7512">
        <v>0.18901606000000001</v>
      </c>
      <c r="E7512">
        <v>-0.30723679999999998</v>
      </c>
      <c r="F7512">
        <v>-0.24041034999999999</v>
      </c>
      <c r="G7512">
        <v>-5.2179339999999998E-2</v>
      </c>
      <c r="H7512">
        <v>0.64728472999999997</v>
      </c>
      <c r="I7512">
        <v>0.65189971999999996</v>
      </c>
      <c r="J7512">
        <v>0.45930588</v>
      </c>
      <c r="K7512">
        <v>0.25492127999999997</v>
      </c>
      <c r="L7512">
        <v>0.32764251</v>
      </c>
      <c r="M7512">
        <v>0.27866878</v>
      </c>
      <c r="N7512">
        <v>0.44678018000000003</v>
      </c>
      <c r="O7512">
        <v>0.22463448999999999</v>
      </c>
      <c r="P7512">
        <v>0.48641663000000002</v>
      </c>
      <c r="Q7512">
        <v>0.43104139000000002</v>
      </c>
    </row>
    <row r="7513" spans="1:17">
      <c r="A7513" t="s">
        <v>36</v>
      </c>
      <c r="B7513">
        <v>0.10888027</v>
      </c>
      <c r="C7513">
        <v>-4.6812700000000004E-3</v>
      </c>
      <c r="D7513">
        <v>-0.10948840999999999</v>
      </c>
      <c r="E7513">
        <v>-0.24321754000000001</v>
      </c>
      <c r="F7513">
        <v>0.10574841</v>
      </c>
      <c r="G7513">
        <v>0.14322181</v>
      </c>
      <c r="H7513">
        <v>6.1107630000000003E-2</v>
      </c>
      <c r="I7513">
        <v>0.20150122000000001</v>
      </c>
      <c r="J7513">
        <v>0.38592390999999998</v>
      </c>
      <c r="K7513">
        <v>0.22114797999999999</v>
      </c>
      <c r="L7513">
        <v>0.19230494000000001</v>
      </c>
      <c r="M7513">
        <v>6.0826000000000001E-4</v>
      </c>
      <c r="N7513">
        <v>0.17082562000000001</v>
      </c>
      <c r="O7513">
        <v>0.25535440999999998</v>
      </c>
      <c r="P7513">
        <v>0.11937615</v>
      </c>
      <c r="Q7513">
        <v>0.19650216000000001</v>
      </c>
    </row>
    <row r="7514" spans="1:17">
      <c r="A7514" t="s">
        <v>37</v>
      </c>
      <c r="B7514">
        <v>-0.22712192</v>
      </c>
      <c r="C7514">
        <v>3.3659269999999998E-2</v>
      </c>
      <c r="D7514">
        <v>1.479128E-2</v>
      </c>
      <c r="E7514">
        <v>8.9677980000000004E-2</v>
      </c>
      <c r="F7514">
        <v>0.26726989000000001</v>
      </c>
      <c r="G7514">
        <v>0.18750834</v>
      </c>
      <c r="H7514">
        <v>0.29207611</v>
      </c>
      <c r="I7514">
        <v>0.24445320000000001</v>
      </c>
      <c r="J7514">
        <v>0.36252032000000001</v>
      </c>
      <c r="K7514">
        <v>0.11852638</v>
      </c>
      <c r="L7514">
        <v>0.34364540999999998</v>
      </c>
      <c r="M7514">
        <v>0.49042717000000002</v>
      </c>
      <c r="N7514">
        <v>9.5517149999999995E-2</v>
      </c>
      <c r="O7514">
        <v>5.7839950000000001E-2</v>
      </c>
      <c r="P7514">
        <v>7.3231309999999994E-2</v>
      </c>
      <c r="Q7514">
        <v>0.24791700999999999</v>
      </c>
    </row>
    <row r="7515" spans="1:17">
      <c r="A7515" t="s">
        <v>38</v>
      </c>
      <c r="B7515">
        <v>7.5724890000000003E-2</v>
      </c>
      <c r="C7515">
        <v>-0.24738178999999999</v>
      </c>
      <c r="D7515">
        <v>-0.12085388</v>
      </c>
      <c r="E7515">
        <v>-2.4025379999999999E-2</v>
      </c>
      <c r="F7515">
        <v>-0.30203268</v>
      </c>
      <c r="G7515">
        <v>-0.13277463</v>
      </c>
      <c r="H7515">
        <v>-0.21786920000000001</v>
      </c>
      <c r="I7515">
        <v>-0.11648998000000001</v>
      </c>
      <c r="J7515">
        <v>2.5842899999999999E-2</v>
      </c>
      <c r="K7515">
        <v>-0.41586277999999999</v>
      </c>
      <c r="L7515">
        <v>0.27015813999999999</v>
      </c>
      <c r="M7515">
        <v>-0.26431536999999999</v>
      </c>
      <c r="N7515">
        <v>-0.12790217000000001</v>
      </c>
      <c r="O7515">
        <v>-7.9788709999999999E-2</v>
      </c>
      <c r="P7515">
        <v>-0.27760528000000001</v>
      </c>
      <c r="Q7515">
        <v>-0.13953299999999999</v>
      </c>
    </row>
    <row r="7516" spans="1:17">
      <c r="A7516" t="s">
        <v>39</v>
      </c>
      <c r="B7516">
        <v>-0.10663976</v>
      </c>
      <c r="C7516">
        <v>-0.58665058999999997</v>
      </c>
      <c r="D7516">
        <v>-0.19487209999999999</v>
      </c>
      <c r="E7516">
        <v>0.49035812000000001</v>
      </c>
      <c r="F7516">
        <v>0.67378026999999996</v>
      </c>
      <c r="G7516">
        <v>0.67127362999999995</v>
      </c>
      <c r="H7516">
        <v>-1.248631E-2</v>
      </c>
      <c r="I7516">
        <v>0.45658166</v>
      </c>
      <c r="J7516">
        <v>1.0249925600000001</v>
      </c>
      <c r="K7516">
        <v>1.2018050499999999</v>
      </c>
      <c r="L7516">
        <v>0.97681079000000004</v>
      </c>
      <c r="M7516">
        <v>0.34181545000000002</v>
      </c>
      <c r="N7516">
        <v>-5.0088489999999999E-2</v>
      </c>
      <c r="O7516">
        <v>0.29993742000000001</v>
      </c>
      <c r="P7516">
        <v>0.11034114</v>
      </c>
      <c r="Q7516">
        <v>0.44068739000000001</v>
      </c>
    </row>
    <row r="7517" spans="1:17">
      <c r="A7517" t="s">
        <v>40</v>
      </c>
      <c r="B7517">
        <v>-0.20175577</v>
      </c>
      <c r="C7517">
        <v>-0.34312243999999997</v>
      </c>
      <c r="D7517">
        <v>-2.1982359999999999E-2</v>
      </c>
      <c r="E7517">
        <v>0.14979929</v>
      </c>
      <c r="F7517">
        <v>0.39856688000000001</v>
      </c>
      <c r="G7517">
        <v>0.47741706</v>
      </c>
      <c r="H7517">
        <v>0.46427215999999999</v>
      </c>
      <c r="I7517">
        <v>0.52201445999999996</v>
      </c>
      <c r="J7517">
        <v>0.11762672</v>
      </c>
      <c r="K7517">
        <v>0.21173522</v>
      </c>
      <c r="L7517">
        <v>0.50958512</v>
      </c>
      <c r="M7517">
        <v>0.53488354999999999</v>
      </c>
      <c r="N7517">
        <v>0.72848760999999995</v>
      </c>
      <c r="O7517">
        <v>0.36008232000000001</v>
      </c>
      <c r="P7517">
        <v>0.52731375000000003</v>
      </c>
      <c r="Q7517">
        <v>0.20755572999999999</v>
      </c>
    </row>
    <row r="7518" spans="1:17">
      <c r="A7518" t="s">
        <v>41</v>
      </c>
      <c r="B7518">
        <v>-0.2033894</v>
      </c>
      <c r="C7518">
        <v>0.20063718999999999</v>
      </c>
      <c r="D7518">
        <v>0.45449929999999999</v>
      </c>
      <c r="E7518">
        <v>0.27201455000000002</v>
      </c>
      <c r="F7518">
        <v>0.44378201</v>
      </c>
      <c r="G7518">
        <v>0.17892353</v>
      </c>
      <c r="H7518">
        <v>0.10965998</v>
      </c>
      <c r="I7518">
        <v>-0.20004896</v>
      </c>
      <c r="J7518">
        <v>-0.33046418</v>
      </c>
      <c r="K7518">
        <v>-1.9330409999999999E-2</v>
      </c>
      <c r="L7518">
        <v>-1.3930939999999999E-2</v>
      </c>
      <c r="M7518">
        <v>8.2167480000000001E-2</v>
      </c>
      <c r="N7518">
        <v>9.7498760000000004E-2</v>
      </c>
      <c r="O7518">
        <v>0.40194951000000001</v>
      </c>
      <c r="P7518">
        <v>-0.18857705</v>
      </c>
      <c r="Q7518">
        <v>0.12364464999999999</v>
      </c>
    </row>
    <row r="7519" spans="1:17">
      <c r="A7519" t="s">
        <v>42</v>
      </c>
      <c r="B7519">
        <v>0.25171315999999999</v>
      </c>
      <c r="C7519">
        <v>0.19478909</v>
      </c>
      <c r="D7519">
        <v>0.18990109999999999</v>
      </c>
      <c r="E7519">
        <v>0.34392075</v>
      </c>
      <c r="F7519">
        <v>0.23584509000000001</v>
      </c>
      <c r="G7519">
        <v>0.48091349999999999</v>
      </c>
      <c r="H7519">
        <v>0.35030454999999999</v>
      </c>
      <c r="I7519">
        <v>0.52342606000000003</v>
      </c>
      <c r="J7519">
        <v>0.70611044000000001</v>
      </c>
      <c r="K7519">
        <v>0.57925561000000003</v>
      </c>
      <c r="L7519">
        <v>0.67654764999999994</v>
      </c>
      <c r="M7519">
        <v>0.48594858000000002</v>
      </c>
      <c r="N7519">
        <v>0.43958418999999999</v>
      </c>
      <c r="O7519">
        <v>0.54025537999999995</v>
      </c>
      <c r="P7519">
        <v>0.35448571000000001</v>
      </c>
      <c r="Q7519">
        <v>1.5774690000000001E-2</v>
      </c>
    </row>
    <row r="7520" spans="1:17">
      <c r="A7520" t="s">
        <v>43</v>
      </c>
      <c r="B7520">
        <v>0.36302478999999999</v>
      </c>
      <c r="C7520">
        <v>-0.18365296</v>
      </c>
      <c r="D7520">
        <v>-1.97465E-2</v>
      </c>
      <c r="E7520">
        <v>0.31933940999999999</v>
      </c>
      <c r="F7520">
        <v>0.50003350999999996</v>
      </c>
      <c r="G7520">
        <v>0.33915438999999997</v>
      </c>
      <c r="H7520">
        <v>0.80121160000000002</v>
      </c>
      <c r="I7520">
        <v>0.64735383999999996</v>
      </c>
      <c r="J7520">
        <v>0.30194536999999999</v>
      </c>
      <c r="K7520">
        <v>0.47577993000000002</v>
      </c>
      <c r="L7520">
        <v>0.39548489999999997</v>
      </c>
      <c r="M7520">
        <v>0.45959778000000001</v>
      </c>
      <c r="N7520">
        <v>0.38891906999999998</v>
      </c>
      <c r="O7520">
        <v>0.42873654999999999</v>
      </c>
      <c r="P7520">
        <v>0.46652521000000002</v>
      </c>
      <c r="Q7520">
        <v>0.43812362999999999</v>
      </c>
    </row>
    <row r="7521" spans="1:17">
      <c r="A7521" t="s">
        <v>44</v>
      </c>
      <c r="B7521">
        <v>8.1141050000000006E-2</v>
      </c>
      <c r="C7521">
        <v>-0.10548828</v>
      </c>
      <c r="D7521">
        <v>-4.1038610000000003E-2</v>
      </c>
      <c r="E7521">
        <v>-0.34359485000000001</v>
      </c>
      <c r="F7521">
        <v>-0.37564733</v>
      </c>
      <c r="G7521">
        <v>-0.40929025000000002</v>
      </c>
      <c r="H7521">
        <v>-5.2469910000000002E-2</v>
      </c>
      <c r="I7521">
        <v>0.45019265000000003</v>
      </c>
      <c r="J7521">
        <v>-0.11640291</v>
      </c>
      <c r="K7521">
        <v>0.29234902000000001</v>
      </c>
      <c r="L7521">
        <v>0.24428844999999999</v>
      </c>
      <c r="M7521">
        <v>0.30505276999999997</v>
      </c>
      <c r="N7521">
        <v>0.26776348999999999</v>
      </c>
      <c r="O7521">
        <v>-0.23155766</v>
      </c>
      <c r="P7521">
        <v>0.25203613000000002</v>
      </c>
      <c r="Q7521">
        <v>0.13984532</v>
      </c>
    </row>
    <row r="7522" spans="1:17">
      <c r="A7522" t="s">
        <v>45</v>
      </c>
      <c r="B7522">
        <v>0.12045754</v>
      </c>
      <c r="C7522">
        <v>0.26427458999999998</v>
      </c>
      <c r="D7522">
        <v>0.37960876999999998</v>
      </c>
      <c r="E7522">
        <v>0.44057151</v>
      </c>
      <c r="F7522">
        <v>0.40479548999999998</v>
      </c>
      <c r="G7522">
        <v>0.52811596999999999</v>
      </c>
      <c r="H7522">
        <v>0.51058163000000001</v>
      </c>
      <c r="I7522">
        <v>0.46379133</v>
      </c>
      <c r="J7522">
        <v>0.36016281</v>
      </c>
      <c r="K7522">
        <v>0.50902561000000002</v>
      </c>
      <c r="L7522">
        <v>0.12868984</v>
      </c>
      <c r="M7522">
        <v>0.43279358000000001</v>
      </c>
      <c r="N7522">
        <v>0.23375240999999999</v>
      </c>
      <c r="O7522">
        <v>2.9711899999999999E-3</v>
      </c>
      <c r="P7522">
        <v>-0.10923114</v>
      </c>
      <c r="Q7522">
        <v>-0.19801646000000001</v>
      </c>
    </row>
    <row r="7523" spans="1:17">
      <c r="A7523" t="s">
        <v>46</v>
      </c>
      <c r="B7523">
        <v>-0.14210592999999999</v>
      </c>
      <c r="C7523">
        <v>0.19409383999999999</v>
      </c>
      <c r="D7523">
        <v>0.10212941</v>
      </c>
      <c r="E7523">
        <v>0.20843962999999999</v>
      </c>
      <c r="F7523">
        <v>0.10172398000000001</v>
      </c>
      <c r="G7523">
        <v>0.11840768</v>
      </c>
      <c r="H7523">
        <v>9.0790220000000005E-2</v>
      </c>
      <c r="I7523">
        <v>0.12803874000000001</v>
      </c>
      <c r="J7523">
        <v>0.26873571000000002</v>
      </c>
      <c r="K7523">
        <v>-6.3137150000000003E-2</v>
      </c>
      <c r="L7523">
        <v>-2.5373630000000001E-2</v>
      </c>
      <c r="M7523">
        <v>0.14633753999999999</v>
      </c>
      <c r="N7523">
        <v>-5.146862E-2</v>
      </c>
      <c r="O7523">
        <v>-0.17403368</v>
      </c>
      <c r="P7523">
        <v>0.10102528</v>
      </c>
      <c r="Q7523">
        <v>5.2112680000000002E-2</v>
      </c>
    </row>
    <row r="7524" spans="1:17">
      <c r="A7524" t="s">
        <v>47</v>
      </c>
      <c r="B7524">
        <v>-0.14152186999999999</v>
      </c>
      <c r="C7524">
        <v>-0.16272759000000001</v>
      </c>
      <c r="D7524">
        <v>0.21883701</v>
      </c>
      <c r="E7524">
        <v>-2.8149179999999999E-2</v>
      </c>
      <c r="F7524">
        <v>-0.19762508000000001</v>
      </c>
      <c r="G7524">
        <v>-0.27772722999999999</v>
      </c>
      <c r="H7524">
        <v>0.10148769000000001</v>
      </c>
      <c r="I7524">
        <v>8.1821500000000005E-2</v>
      </c>
      <c r="J7524">
        <v>-0.12903624</v>
      </c>
      <c r="K7524">
        <v>-1.009109E-2</v>
      </c>
      <c r="L7524">
        <v>0.21717986</v>
      </c>
      <c r="M7524">
        <v>0.13658774000000001</v>
      </c>
      <c r="N7524">
        <v>-0.16922766</v>
      </c>
      <c r="O7524">
        <v>-4.6003469999999998E-2</v>
      </c>
      <c r="P7524">
        <v>0.30638880000000002</v>
      </c>
      <c r="Q7524">
        <v>0.10537526</v>
      </c>
    </row>
    <row r="7525" spans="1:17">
      <c r="A7525" t="s">
        <v>48</v>
      </c>
      <c r="B7525">
        <v>-0.12220082</v>
      </c>
      <c r="C7525">
        <v>-0.19788105</v>
      </c>
      <c r="D7525">
        <v>2.348573E-2</v>
      </c>
      <c r="E7525">
        <v>0.10553269</v>
      </c>
      <c r="F7525">
        <v>-3.764866E-2</v>
      </c>
      <c r="G7525">
        <v>2.0452740000000001E-2</v>
      </c>
      <c r="H7525">
        <v>-1.667105E-2</v>
      </c>
      <c r="I7525">
        <v>2.3326860000000001E-2</v>
      </c>
      <c r="J7525">
        <v>0.23885487</v>
      </c>
      <c r="K7525">
        <v>0.37010199999999999</v>
      </c>
      <c r="L7525">
        <v>0.46267434000000002</v>
      </c>
      <c r="M7525">
        <v>0.65006582999999996</v>
      </c>
      <c r="N7525">
        <v>0.41407521000000003</v>
      </c>
      <c r="O7525">
        <v>0.18770454</v>
      </c>
      <c r="P7525">
        <v>0.15363207000000001</v>
      </c>
      <c r="Q7525">
        <v>0.23931906</v>
      </c>
    </row>
    <row r="7526" spans="1:17">
      <c r="A7526" t="s">
        <v>49</v>
      </c>
      <c r="B7526">
        <v>1.36776E-3</v>
      </c>
      <c r="C7526">
        <v>-6.8950849999999994E-2</v>
      </c>
      <c r="D7526">
        <v>6.6256430000000005E-2</v>
      </c>
      <c r="E7526">
        <v>7.0764270000000004E-2</v>
      </c>
      <c r="F7526">
        <v>8.4638539999999998E-2</v>
      </c>
      <c r="G7526">
        <v>0.11229921</v>
      </c>
      <c r="H7526">
        <v>0.18229756999999999</v>
      </c>
      <c r="I7526">
        <v>0.24605906</v>
      </c>
      <c r="J7526">
        <v>0.19956199999999999</v>
      </c>
      <c r="K7526">
        <v>0.21480611999999999</v>
      </c>
      <c r="L7526">
        <v>0.32537472000000001</v>
      </c>
      <c r="M7526">
        <v>0.30261054999999998</v>
      </c>
      <c r="N7526">
        <v>0.22760335000000001</v>
      </c>
      <c r="O7526">
        <v>0.15698424999999999</v>
      </c>
      <c r="P7526">
        <v>0.18294460000000001</v>
      </c>
      <c r="Q7526">
        <v>0.21003922999999999</v>
      </c>
    </row>
    <row r="7527" spans="1:17">
      <c r="A7527" t="s">
        <v>50</v>
      </c>
      <c r="B7527">
        <v>4.4422639999999999E-2</v>
      </c>
      <c r="C7527">
        <v>5.5191369999999997E-2</v>
      </c>
      <c r="D7527">
        <v>4.4949799999999998E-2</v>
      </c>
      <c r="E7527">
        <v>6.2737799999999996E-2</v>
      </c>
      <c r="F7527">
        <v>7.9015849999999999E-2</v>
      </c>
      <c r="G7527">
        <v>7.5052830000000001E-2</v>
      </c>
      <c r="H7527">
        <v>7.0217479999999999E-2</v>
      </c>
      <c r="I7527">
        <v>6.5588209999999994E-2</v>
      </c>
      <c r="J7527">
        <v>8.8011049999999993E-2</v>
      </c>
      <c r="K7527">
        <v>8.7258180000000005E-2</v>
      </c>
      <c r="L7527">
        <v>5.9356310000000002E-2</v>
      </c>
      <c r="M7527">
        <v>6.2084540000000001E-2</v>
      </c>
      <c r="N7527">
        <v>5.8114190000000003E-2</v>
      </c>
      <c r="O7527">
        <v>5.3304989999999997E-2</v>
      </c>
      <c r="P7527">
        <v>5.5179499999999999E-2</v>
      </c>
      <c r="Q7527">
        <v>5.2171059999999998E-2</v>
      </c>
    </row>
    <row r="7529" spans="1:17">
      <c r="A7529" t="s">
        <v>30</v>
      </c>
      <c r="B7529" t="s">
        <v>28</v>
      </c>
      <c r="C7529">
        <v>89</v>
      </c>
      <c r="D7529" t="s">
        <v>10</v>
      </c>
      <c r="E7529">
        <v>30</v>
      </c>
    </row>
    <row r="7530" spans="1:17">
      <c r="A7530" t="s">
        <v>32</v>
      </c>
      <c r="B7530">
        <v>-5.427771E-2</v>
      </c>
      <c r="C7530">
        <v>-9.8322300000000008E-3</v>
      </c>
      <c r="D7530">
        <v>1.3278109999999999E-2</v>
      </c>
      <c r="E7530">
        <v>-6.9929660000000005E-2</v>
      </c>
      <c r="F7530">
        <v>1.8612900000000002E-2</v>
      </c>
      <c r="G7530">
        <v>-0.22304425999999999</v>
      </c>
      <c r="H7530">
        <v>-0.16315974999999999</v>
      </c>
      <c r="I7530">
        <v>-0.11924367</v>
      </c>
      <c r="J7530">
        <v>-5.6175200000000002E-2</v>
      </c>
      <c r="K7530">
        <v>-6.1841239999999999E-2</v>
      </c>
      <c r="L7530">
        <v>-0.28690950999999998</v>
      </c>
      <c r="M7530">
        <v>-0.2402107</v>
      </c>
      <c r="N7530">
        <v>-0.24723150999999999</v>
      </c>
      <c r="O7530">
        <v>-6.9587609999999994E-2</v>
      </c>
      <c r="P7530">
        <v>-0.10032758</v>
      </c>
      <c r="Q7530">
        <v>-0.14286604999999999</v>
      </c>
    </row>
    <row r="7531" spans="1:17">
      <c r="A7531" t="s">
        <v>33</v>
      </c>
      <c r="B7531">
        <v>0.10759581999999999</v>
      </c>
      <c r="C7531">
        <v>8.2840689999999995E-2</v>
      </c>
      <c r="D7531">
        <v>7.0766800000000005E-2</v>
      </c>
      <c r="E7531">
        <v>0.14396612</v>
      </c>
      <c r="F7531">
        <v>7.0609909999999998E-2</v>
      </c>
      <c r="G7531">
        <v>0.14735230999999999</v>
      </c>
      <c r="H7531">
        <v>0.15927073999999999</v>
      </c>
      <c r="I7531">
        <v>0.18168365</v>
      </c>
      <c r="J7531">
        <v>4.1625179999999998E-2</v>
      </c>
      <c r="K7531">
        <v>0.26712910000000001</v>
      </c>
      <c r="L7531">
        <v>0.19519644</v>
      </c>
      <c r="M7531">
        <v>0.29116177999999998</v>
      </c>
      <c r="N7531">
        <v>0.10865424</v>
      </c>
      <c r="O7531">
        <v>0.20686818000000001</v>
      </c>
      <c r="P7531">
        <v>0.20003338000000001</v>
      </c>
      <c r="Q7531">
        <v>0.16873112000000001</v>
      </c>
    </row>
    <row r="7532" spans="1:17">
      <c r="A7532" t="s">
        <v>34</v>
      </c>
      <c r="B7532">
        <v>0.18823308</v>
      </c>
      <c r="C7532">
        <v>0.15281797</v>
      </c>
      <c r="D7532">
        <v>0.33467754999999999</v>
      </c>
      <c r="E7532">
        <v>0.15801519999999999</v>
      </c>
      <c r="F7532">
        <v>0.15980765</v>
      </c>
      <c r="G7532">
        <v>-0.20089183999999999</v>
      </c>
      <c r="H7532">
        <v>0.18531053</v>
      </c>
      <c r="I7532">
        <v>-4.9408489999999999E-2</v>
      </c>
      <c r="J7532">
        <v>7.2948239999999998E-2</v>
      </c>
      <c r="K7532">
        <v>0.15105420999999999</v>
      </c>
      <c r="L7532">
        <v>0.14465201</v>
      </c>
      <c r="M7532">
        <v>6.8506040000000004E-2</v>
      </c>
      <c r="N7532">
        <v>8.5906799999999998E-3</v>
      </c>
      <c r="O7532">
        <v>0.18540375000000001</v>
      </c>
      <c r="P7532">
        <v>5.8113079999999998E-2</v>
      </c>
      <c r="Q7532">
        <v>-4.9060099999999997E-3</v>
      </c>
    </row>
    <row r="7533" spans="1:17">
      <c r="A7533" t="s">
        <v>35</v>
      </c>
      <c r="B7533">
        <v>-1.56589E-2</v>
      </c>
      <c r="C7533">
        <v>-1.6897039999999999E-2</v>
      </c>
      <c r="D7533">
        <v>-4.6835130000000003E-2</v>
      </c>
      <c r="E7533">
        <v>-0.20550619000000001</v>
      </c>
      <c r="F7533">
        <v>-8.0029059999999999E-2</v>
      </c>
      <c r="G7533">
        <v>-0.10774277</v>
      </c>
      <c r="H7533">
        <v>-5.7140530000000002E-2</v>
      </c>
      <c r="I7533">
        <v>3.0023609999999999E-2</v>
      </c>
      <c r="J7533">
        <v>0.10190469000000001</v>
      </c>
      <c r="K7533">
        <v>7.4633030000000003E-2</v>
      </c>
      <c r="L7533">
        <v>0.10767578</v>
      </c>
      <c r="M7533">
        <v>0.22552377000000001</v>
      </c>
      <c r="N7533">
        <v>-0.10735854</v>
      </c>
      <c r="O7533">
        <v>0.29385742999999998</v>
      </c>
      <c r="P7533">
        <v>5.2409419999999998E-2</v>
      </c>
      <c r="Q7533">
        <v>0.11525527000000001</v>
      </c>
    </row>
    <row r="7534" spans="1:17">
      <c r="A7534" t="s">
        <v>36</v>
      </c>
      <c r="B7534">
        <v>5.1374250000000003E-2</v>
      </c>
      <c r="C7534">
        <v>2.3085459999999999E-2</v>
      </c>
      <c r="D7534">
        <v>0.11598991</v>
      </c>
      <c r="E7534">
        <v>0.20469013</v>
      </c>
      <c r="F7534">
        <v>0.24173855999999999</v>
      </c>
      <c r="G7534">
        <v>0.18713789</v>
      </c>
      <c r="H7534">
        <v>0.38363304999999998</v>
      </c>
      <c r="I7534">
        <v>0.51408640000000005</v>
      </c>
      <c r="J7534">
        <v>0.50368031000000002</v>
      </c>
      <c r="K7534">
        <v>0.38515801999999999</v>
      </c>
      <c r="L7534">
        <v>0.55625122000000005</v>
      </c>
      <c r="M7534">
        <v>0.31611091000000002</v>
      </c>
      <c r="N7534">
        <v>0.21229313999999999</v>
      </c>
      <c r="O7534">
        <v>0.35945748</v>
      </c>
      <c r="P7534">
        <v>0.19836438000000001</v>
      </c>
      <c r="Q7534">
        <v>0.30611549999999998</v>
      </c>
    </row>
    <row r="7535" spans="1:17">
      <c r="A7535" t="s">
        <v>37</v>
      </c>
      <c r="B7535">
        <v>2.4867529999999999E-2</v>
      </c>
      <c r="C7535">
        <v>-0.23147883</v>
      </c>
      <c r="D7535">
        <v>0.12506634999999999</v>
      </c>
      <c r="E7535">
        <v>9.6921999999999998E-3</v>
      </c>
      <c r="F7535">
        <v>-1.9188810000000001E-2</v>
      </c>
      <c r="G7535">
        <v>0.21161406999999999</v>
      </c>
      <c r="H7535">
        <v>0.18610351</v>
      </c>
      <c r="I7535">
        <v>0.15552405999999999</v>
      </c>
      <c r="J7535">
        <v>0.23187211999999999</v>
      </c>
      <c r="K7535">
        <v>0.23526563</v>
      </c>
      <c r="L7535">
        <v>0.24906865</v>
      </c>
      <c r="M7535">
        <v>0.27418895999999998</v>
      </c>
      <c r="N7535">
        <v>0.23496359999999999</v>
      </c>
      <c r="O7535">
        <v>0.24344341999999999</v>
      </c>
      <c r="P7535">
        <v>0.15269506999999999</v>
      </c>
      <c r="Q7535">
        <v>0.18522272000000001</v>
      </c>
    </row>
    <row r="7536" spans="1:17">
      <c r="A7536" t="s">
        <v>38</v>
      </c>
      <c r="B7536">
        <v>0.14869619000000001</v>
      </c>
      <c r="C7536">
        <v>0.21304695000000001</v>
      </c>
      <c r="D7536">
        <v>0.12597189</v>
      </c>
      <c r="E7536">
        <v>7.5538449999999993E-2</v>
      </c>
      <c r="F7536">
        <v>-3.1565849999999999E-2</v>
      </c>
      <c r="G7536">
        <v>0.21458160000000001</v>
      </c>
      <c r="H7536">
        <v>0.35518292000000001</v>
      </c>
      <c r="I7536">
        <v>0.34705076000000001</v>
      </c>
      <c r="J7536">
        <v>0.26989478</v>
      </c>
      <c r="K7536">
        <v>0.37405026000000002</v>
      </c>
      <c r="L7536">
        <v>0.28379549999999998</v>
      </c>
      <c r="M7536">
        <v>0.27719189</v>
      </c>
      <c r="N7536">
        <v>0.36943329000000003</v>
      </c>
      <c r="O7536">
        <v>0.35207239000000001</v>
      </c>
      <c r="P7536">
        <v>0.17094243000000001</v>
      </c>
      <c r="Q7536">
        <v>4.5988229999999998E-2</v>
      </c>
    </row>
    <row r="7537" spans="1:17">
      <c r="A7537" t="s">
        <v>39</v>
      </c>
      <c r="B7537">
        <v>1.432363E-2</v>
      </c>
      <c r="C7537">
        <v>2.5332489999999999E-2</v>
      </c>
      <c r="D7537">
        <v>9.0261330000000001E-2</v>
      </c>
      <c r="E7537">
        <v>6.3241060000000002E-2</v>
      </c>
      <c r="F7537">
        <v>7.3928880000000002E-2</v>
      </c>
      <c r="G7537">
        <v>-7.2785530000000001E-2</v>
      </c>
      <c r="H7537">
        <v>-0.16162233000000001</v>
      </c>
      <c r="I7537">
        <v>-7.5712150000000006E-2</v>
      </c>
      <c r="J7537">
        <v>2.311247E-2</v>
      </c>
      <c r="K7537">
        <v>-0.10316759</v>
      </c>
      <c r="L7537">
        <v>4.5765189999999997E-2</v>
      </c>
      <c r="M7537">
        <v>-3.2352000000000001E-3</v>
      </c>
      <c r="N7537">
        <v>0.16662405</v>
      </c>
      <c r="O7537">
        <v>7.1259610000000001E-2</v>
      </c>
      <c r="P7537">
        <v>3.4666849999999999E-2</v>
      </c>
      <c r="Q7537">
        <v>9.2367409999999997E-2</v>
      </c>
    </row>
    <row r="7538" spans="1:17">
      <c r="A7538" t="s">
        <v>40</v>
      </c>
      <c r="B7538">
        <v>0.13113674</v>
      </c>
      <c r="C7538">
        <v>1.7316689999999999E-2</v>
      </c>
      <c r="D7538">
        <v>0.17920063</v>
      </c>
      <c r="E7538">
        <v>0.18617164999999999</v>
      </c>
      <c r="F7538">
        <v>0.31779782000000001</v>
      </c>
      <c r="G7538">
        <v>0.15187433</v>
      </c>
      <c r="H7538">
        <v>0.200211</v>
      </c>
      <c r="I7538">
        <v>8.7900049999999993E-2</v>
      </c>
      <c r="J7538">
        <v>0.13315658999999999</v>
      </c>
      <c r="K7538">
        <v>3.5338090000000003E-2</v>
      </c>
      <c r="L7538">
        <v>0.12746101000000001</v>
      </c>
      <c r="M7538">
        <v>0.31878965999999997</v>
      </c>
      <c r="N7538">
        <v>0.1842734</v>
      </c>
      <c r="O7538">
        <v>-3.2568800000000002E-2</v>
      </c>
      <c r="P7538">
        <v>-4.9607980000000003E-2</v>
      </c>
      <c r="Q7538">
        <v>7.6253189999999998E-2</v>
      </c>
    </row>
    <row r="7539" spans="1:17">
      <c r="A7539" t="s">
        <v>41</v>
      </c>
      <c r="B7539">
        <v>-6.3492100000000001E-3</v>
      </c>
      <c r="C7539">
        <v>0.1702216</v>
      </c>
      <c r="D7539">
        <v>0.13527437</v>
      </c>
      <c r="E7539">
        <v>-1.27262E-2</v>
      </c>
      <c r="F7539">
        <v>-0.13267572</v>
      </c>
      <c r="G7539">
        <v>-0.17111786000000001</v>
      </c>
      <c r="H7539">
        <v>-0.18306206999999999</v>
      </c>
      <c r="I7539">
        <v>-7.4529250000000005E-2</v>
      </c>
      <c r="J7539">
        <v>0.24180114</v>
      </c>
      <c r="K7539">
        <v>0.21097552</v>
      </c>
      <c r="L7539">
        <v>6.2099500000000002E-2</v>
      </c>
      <c r="M7539">
        <v>-4.0702899999999998E-3</v>
      </c>
      <c r="N7539">
        <v>4.7818590000000001E-2</v>
      </c>
      <c r="O7539">
        <v>-0.26536766000000001</v>
      </c>
      <c r="P7539">
        <v>0.13458880000000001</v>
      </c>
      <c r="Q7539">
        <v>0.16884790999999999</v>
      </c>
    </row>
    <row r="7540" spans="1:17">
      <c r="A7540" t="s">
        <v>42</v>
      </c>
      <c r="B7540">
        <v>1.585872E-2</v>
      </c>
      <c r="C7540">
        <v>4.9896379999999997E-2</v>
      </c>
      <c r="D7540">
        <v>0.14166870000000001</v>
      </c>
      <c r="E7540">
        <v>0.17306179999999999</v>
      </c>
      <c r="F7540">
        <v>7.6561069999999995E-2</v>
      </c>
      <c r="G7540">
        <v>4.2792759999999999E-2</v>
      </c>
      <c r="H7540">
        <v>6.2632090000000001E-2</v>
      </c>
      <c r="I7540">
        <v>0.1677476</v>
      </c>
      <c r="J7540">
        <v>0.13731162</v>
      </c>
      <c r="K7540">
        <v>0.21270595</v>
      </c>
      <c r="L7540">
        <v>0.11757627</v>
      </c>
      <c r="M7540">
        <v>0.25212164999999997</v>
      </c>
      <c r="N7540">
        <v>0.21940298999999999</v>
      </c>
      <c r="O7540">
        <v>0.10271478000000001</v>
      </c>
      <c r="P7540">
        <v>0.14860507000000001</v>
      </c>
      <c r="Q7540">
        <v>1.067099E-2</v>
      </c>
    </row>
    <row r="7541" spans="1:17">
      <c r="A7541" t="s">
        <v>43</v>
      </c>
      <c r="B7541">
        <v>0.20703458</v>
      </c>
      <c r="C7541">
        <v>5.7217500000000003E-3</v>
      </c>
      <c r="D7541">
        <v>0.12095064</v>
      </c>
      <c r="E7541">
        <v>-0.14089372999999999</v>
      </c>
      <c r="F7541">
        <v>-0.19077852000000001</v>
      </c>
      <c r="G7541">
        <v>0.13891627000000001</v>
      </c>
      <c r="H7541">
        <v>0.24541658999999999</v>
      </c>
      <c r="I7541">
        <v>0.26245425</v>
      </c>
      <c r="J7541">
        <v>0.31788599000000001</v>
      </c>
      <c r="K7541">
        <v>0.52327153000000004</v>
      </c>
      <c r="L7541">
        <v>0.58460212</v>
      </c>
      <c r="M7541">
        <v>0.47888814000000002</v>
      </c>
      <c r="N7541">
        <v>0.76975804000000003</v>
      </c>
      <c r="O7541">
        <v>0.52163227000000001</v>
      </c>
      <c r="P7541">
        <v>0.1792348</v>
      </c>
      <c r="Q7541">
        <v>-3.9852360000000003E-2</v>
      </c>
    </row>
    <row r="7542" spans="1:17">
      <c r="A7542" t="s">
        <v>44</v>
      </c>
      <c r="B7542">
        <v>-0.17458354000000001</v>
      </c>
      <c r="C7542">
        <v>-0.18375267000000001</v>
      </c>
      <c r="D7542">
        <v>-0.13706323000000001</v>
      </c>
      <c r="E7542">
        <v>-5.2463559999999999E-2</v>
      </c>
      <c r="F7542">
        <v>9.6518549999999995E-2</v>
      </c>
      <c r="G7542">
        <v>0.17622450000000001</v>
      </c>
      <c r="H7542">
        <v>5.4312800000000001E-2</v>
      </c>
      <c r="I7542">
        <v>0.17214452</v>
      </c>
      <c r="J7542">
        <v>0.14455232000000001</v>
      </c>
      <c r="K7542">
        <v>9.5525899999999997E-2</v>
      </c>
      <c r="L7542">
        <v>0.32780273999999998</v>
      </c>
      <c r="M7542">
        <v>0.22550592</v>
      </c>
      <c r="N7542">
        <v>0.40875937000000001</v>
      </c>
      <c r="O7542">
        <v>0.13766975000000001</v>
      </c>
      <c r="P7542">
        <v>0.10747033</v>
      </c>
      <c r="Q7542">
        <v>7.9673450000000007E-2</v>
      </c>
    </row>
    <row r="7543" spans="1:17">
      <c r="A7543" t="s">
        <v>45</v>
      </c>
      <c r="B7543">
        <v>0.20574746999999999</v>
      </c>
      <c r="C7543">
        <v>0.15258041</v>
      </c>
      <c r="D7543">
        <v>0.28423134</v>
      </c>
      <c r="E7543">
        <v>0.32931085999999998</v>
      </c>
      <c r="F7543">
        <v>0.25822529999999999</v>
      </c>
      <c r="G7543">
        <v>2.9002679999999999E-2</v>
      </c>
      <c r="H7543">
        <v>0.39245661999999998</v>
      </c>
      <c r="I7543">
        <v>0.10330582000000001</v>
      </c>
      <c r="J7543">
        <v>0.11317365</v>
      </c>
      <c r="K7543">
        <v>-5.9500579999999997E-2</v>
      </c>
      <c r="L7543">
        <v>0.22388779</v>
      </c>
      <c r="M7543">
        <v>0.18074124</v>
      </c>
      <c r="N7543">
        <v>0.47997068999999998</v>
      </c>
      <c r="O7543">
        <v>0.49213052000000002</v>
      </c>
      <c r="P7543">
        <v>-0.21236766000000001</v>
      </c>
      <c r="Q7543">
        <v>-4.5911800000000003E-2</v>
      </c>
    </row>
    <row r="7544" spans="1:17">
      <c r="A7544" t="s">
        <v>46</v>
      </c>
      <c r="B7544">
        <v>0.35335239000000002</v>
      </c>
      <c r="C7544">
        <v>6.8897009999999995E-2</v>
      </c>
      <c r="D7544">
        <v>7.5748960000000004E-2</v>
      </c>
      <c r="E7544">
        <v>-0.13395855000000001</v>
      </c>
      <c r="F7544">
        <v>-0.44905663000000001</v>
      </c>
      <c r="G7544">
        <v>-0.13904896999999999</v>
      </c>
      <c r="H7544">
        <v>-0.2208649</v>
      </c>
      <c r="I7544">
        <v>-4.233311E-2</v>
      </c>
      <c r="J7544">
        <v>-3.9668750000000003E-2</v>
      </c>
      <c r="K7544">
        <v>-1.5344989999999999E-2</v>
      </c>
      <c r="L7544">
        <v>0.17440396999999999</v>
      </c>
      <c r="M7544">
        <v>0.15552743999999999</v>
      </c>
      <c r="N7544">
        <v>9.7674490000000003E-2</v>
      </c>
      <c r="O7544">
        <v>1.6371300000000001E-3</v>
      </c>
      <c r="P7544">
        <v>-0.19168687000000001</v>
      </c>
      <c r="Q7544">
        <v>3.5535499999999998E-2</v>
      </c>
    </row>
    <row r="7545" spans="1:17">
      <c r="A7545" t="s">
        <v>47</v>
      </c>
      <c r="B7545">
        <v>0.11346981</v>
      </c>
      <c r="C7545">
        <v>0.16992557</v>
      </c>
      <c r="D7545">
        <v>0.28849448</v>
      </c>
      <c r="E7545">
        <v>0.44889401000000001</v>
      </c>
      <c r="F7545">
        <v>0.28886904000000002</v>
      </c>
      <c r="G7545">
        <v>0.43700219000000001</v>
      </c>
      <c r="H7545">
        <v>0.43288248000000001</v>
      </c>
      <c r="I7545">
        <v>0.47114934000000003</v>
      </c>
      <c r="J7545">
        <v>0.10022507</v>
      </c>
      <c r="K7545">
        <v>0.23990011</v>
      </c>
      <c r="L7545">
        <v>0.19049160000000001</v>
      </c>
      <c r="M7545">
        <v>-8.4764400000000004E-2</v>
      </c>
      <c r="N7545">
        <v>0.39025713000000001</v>
      </c>
      <c r="O7545">
        <v>-2.848931E-2</v>
      </c>
      <c r="P7545">
        <v>1.9175629999999999E-2</v>
      </c>
      <c r="Q7545">
        <v>-8.6419399999999993E-2</v>
      </c>
    </row>
    <row r="7546" spans="1:17">
      <c r="A7546" t="s">
        <v>48</v>
      </c>
      <c r="B7546">
        <v>9.3982479999999993E-2</v>
      </c>
      <c r="C7546">
        <v>0.16687188999999999</v>
      </c>
      <c r="D7546">
        <v>0.17091618</v>
      </c>
      <c r="E7546">
        <v>0.28882987999999998</v>
      </c>
      <c r="F7546">
        <v>5.428086E-2</v>
      </c>
      <c r="G7546">
        <v>0.23244195000000001</v>
      </c>
      <c r="H7546">
        <v>0.22414401</v>
      </c>
      <c r="I7546">
        <v>0.26836629000000001</v>
      </c>
      <c r="J7546">
        <v>0.51882941999999999</v>
      </c>
      <c r="K7546">
        <v>0.29249865000000003</v>
      </c>
      <c r="L7546">
        <v>0.10800696999999999</v>
      </c>
      <c r="M7546">
        <v>-3.7744010000000001E-2</v>
      </c>
      <c r="N7546">
        <v>0.12278766000000001</v>
      </c>
      <c r="O7546">
        <v>-2.836843E-2</v>
      </c>
      <c r="P7546">
        <v>-6.9327399999999997E-3</v>
      </c>
      <c r="Q7546">
        <v>-3.8640059999999997E-2</v>
      </c>
    </row>
    <row r="7547" spans="1:17">
      <c r="A7547" t="s">
        <v>49</v>
      </c>
      <c r="B7547">
        <v>8.2635490000000006E-2</v>
      </c>
      <c r="C7547">
        <v>5.0387889999999998E-2</v>
      </c>
      <c r="D7547">
        <v>0.12285876</v>
      </c>
      <c r="E7547">
        <v>8.6231379999999996E-2</v>
      </c>
      <c r="F7547">
        <v>4.4332700000000003E-2</v>
      </c>
      <c r="G7547">
        <v>6.2018190000000001E-2</v>
      </c>
      <c r="H7547">
        <v>0.12327687</v>
      </c>
      <c r="I7547">
        <v>0.1411888</v>
      </c>
      <c r="J7547">
        <v>0.16800762999999999</v>
      </c>
      <c r="K7547">
        <v>0.16809715</v>
      </c>
      <c r="L7547">
        <v>0.18893102000000001</v>
      </c>
      <c r="M7547">
        <v>0.15848428000000001</v>
      </c>
      <c r="N7547">
        <v>0.20392183999999999</v>
      </c>
      <c r="O7547">
        <v>0.14963323000000001</v>
      </c>
      <c r="P7547">
        <v>5.2669199999999999E-2</v>
      </c>
      <c r="Q7547">
        <v>5.4474450000000001E-2</v>
      </c>
    </row>
    <row r="7548" spans="1:17">
      <c r="A7548" t="s">
        <v>50</v>
      </c>
      <c r="B7548">
        <v>2.966827E-2</v>
      </c>
      <c r="C7548">
        <v>2.9573780000000001E-2</v>
      </c>
      <c r="D7548">
        <v>2.8359539999999999E-2</v>
      </c>
      <c r="E7548">
        <v>4.3589019999999999E-2</v>
      </c>
      <c r="F7548">
        <v>4.673248E-2</v>
      </c>
      <c r="G7548">
        <v>4.5329359999999999E-2</v>
      </c>
      <c r="H7548">
        <v>5.2386299999999997E-2</v>
      </c>
      <c r="I7548">
        <v>4.588747E-2</v>
      </c>
      <c r="J7548">
        <v>3.986141E-2</v>
      </c>
      <c r="K7548">
        <v>4.2801069999999997E-2</v>
      </c>
      <c r="L7548">
        <v>4.7428129999999999E-2</v>
      </c>
      <c r="M7548">
        <v>4.4302170000000002E-2</v>
      </c>
      <c r="N7548">
        <v>5.7311130000000002E-2</v>
      </c>
      <c r="O7548">
        <v>5.1525799999999997E-2</v>
      </c>
      <c r="P7548">
        <v>3.1548550000000002E-2</v>
      </c>
      <c r="Q7548">
        <v>2.7460450000000001E-2</v>
      </c>
    </row>
    <row r="7550" spans="1:17">
      <c r="A7550" t="s">
        <v>30</v>
      </c>
      <c r="B7550" t="s">
        <v>28</v>
      </c>
      <c r="C7550">
        <v>90</v>
      </c>
      <c r="D7550" t="s">
        <v>11</v>
      </c>
      <c r="E7550">
        <v>4</v>
      </c>
    </row>
    <row r="7551" spans="1:17">
      <c r="A7551" t="s">
        <v>32</v>
      </c>
      <c r="B7551">
        <v>-5.3377500000000001E-2</v>
      </c>
      <c r="C7551">
        <v>0.55497289000000005</v>
      </c>
      <c r="D7551">
        <v>1.7844292100000001</v>
      </c>
      <c r="E7551">
        <v>1.60476471</v>
      </c>
      <c r="F7551">
        <v>2.2638880700000001</v>
      </c>
      <c r="G7551">
        <v>3.73557015</v>
      </c>
      <c r="H7551">
        <v>4.1151578300000002</v>
      </c>
      <c r="I7551">
        <v>3.6767032099999999</v>
      </c>
      <c r="J7551">
        <v>2.9378780999999998</v>
      </c>
      <c r="K7551">
        <v>2.99711529</v>
      </c>
      <c r="L7551">
        <v>2.1505269500000002</v>
      </c>
      <c r="M7551">
        <v>1.2781535500000001</v>
      </c>
      <c r="N7551">
        <v>0.21592095</v>
      </c>
      <c r="O7551">
        <v>0.38047371000000002</v>
      </c>
      <c r="P7551">
        <v>-5.1488970000000002E-2</v>
      </c>
      <c r="Q7551">
        <v>-0.36282824000000002</v>
      </c>
    </row>
    <row r="7552" spans="1:17">
      <c r="A7552" t="s">
        <v>33</v>
      </c>
      <c r="B7552">
        <v>-0.15281096999999999</v>
      </c>
      <c r="C7552">
        <v>3.9347699999999998E-3</v>
      </c>
      <c r="D7552">
        <v>0.21457161999999999</v>
      </c>
      <c r="E7552">
        <v>0.37202822000000002</v>
      </c>
      <c r="F7552">
        <v>0.88508991000000004</v>
      </c>
      <c r="G7552">
        <v>0.64716819000000003</v>
      </c>
      <c r="H7552">
        <v>0.67719627000000004</v>
      </c>
      <c r="I7552">
        <v>0.84509551000000005</v>
      </c>
      <c r="J7552">
        <v>0.50389463000000001</v>
      </c>
      <c r="K7552">
        <v>0.57035168999999997</v>
      </c>
      <c r="L7552">
        <v>0.28339107000000002</v>
      </c>
      <c r="M7552">
        <v>0.80866019</v>
      </c>
      <c r="N7552">
        <v>0.45410801000000001</v>
      </c>
      <c r="O7552">
        <v>0.18324981000000001</v>
      </c>
      <c r="P7552">
        <v>9.5244540000000003E-2</v>
      </c>
      <c r="Q7552">
        <v>0.11193583999999999</v>
      </c>
    </row>
    <row r="7553" spans="1:17">
      <c r="A7553" t="s">
        <v>34</v>
      </c>
      <c r="B7553">
        <v>-0.62055895999999999</v>
      </c>
      <c r="C7553">
        <v>-0.69273165000000003</v>
      </c>
      <c r="D7553">
        <v>-0.51600453999999996</v>
      </c>
      <c r="E7553">
        <v>-0.95461682999999997</v>
      </c>
      <c r="F7553">
        <v>-0.56656598000000002</v>
      </c>
      <c r="G7553">
        <v>-2.322219E-2</v>
      </c>
      <c r="H7553">
        <v>1.2220825500000001</v>
      </c>
      <c r="I7553">
        <v>-0.38520932000000002</v>
      </c>
      <c r="J7553">
        <v>1.9306770000000001E-2</v>
      </c>
      <c r="K7553">
        <v>7.0217580000000002E-2</v>
      </c>
      <c r="L7553">
        <v>-0.82776570000000005</v>
      </c>
      <c r="M7553">
        <v>-1.9279848900000001</v>
      </c>
      <c r="N7553">
        <v>-1.1245765700000001</v>
      </c>
      <c r="O7553">
        <v>6.0760460000000002E-2</v>
      </c>
      <c r="P7553">
        <v>0.96550656999999995</v>
      </c>
      <c r="Q7553">
        <v>-0.20371402</v>
      </c>
    </row>
    <row r="7554" spans="1:17">
      <c r="A7554" t="s">
        <v>35</v>
      </c>
      <c r="B7554">
        <v>0.75859447000000002</v>
      </c>
      <c r="C7554">
        <v>0.17680889999999999</v>
      </c>
      <c r="D7554">
        <v>-0.39767177999999997</v>
      </c>
      <c r="E7554">
        <v>1.3071312799999999</v>
      </c>
      <c r="F7554">
        <v>2.6951744299999998</v>
      </c>
      <c r="G7554">
        <v>1.9899431999999999</v>
      </c>
      <c r="H7554">
        <v>1.9858450000000001</v>
      </c>
      <c r="I7554">
        <v>2.10203513</v>
      </c>
      <c r="J7554">
        <v>0.15759782999999999</v>
      </c>
      <c r="K7554">
        <v>-8.1944489999999995E-2</v>
      </c>
      <c r="L7554">
        <v>-1.5788405599999999</v>
      </c>
      <c r="M7554">
        <v>-1.71322723</v>
      </c>
      <c r="N7554">
        <v>-1.58716528</v>
      </c>
      <c r="O7554">
        <v>-2.4138584299999999</v>
      </c>
      <c r="P7554">
        <v>-2.5879957299999998</v>
      </c>
      <c r="Q7554">
        <v>-1.3732034399999999</v>
      </c>
    </row>
    <row r="7555" spans="1:17">
      <c r="A7555" t="s">
        <v>36</v>
      </c>
      <c r="B7555">
        <v>-0.46641768</v>
      </c>
      <c r="C7555">
        <v>-0.56203451999999998</v>
      </c>
      <c r="D7555">
        <v>-0.68025254000000002</v>
      </c>
      <c r="E7555">
        <v>-0.25144</v>
      </c>
      <c r="F7555">
        <v>3.6084449999999997E-2</v>
      </c>
      <c r="G7555">
        <v>-0.12598284000000001</v>
      </c>
      <c r="H7555">
        <v>-0.19627238999999999</v>
      </c>
      <c r="I7555">
        <v>-0.22759515999999999</v>
      </c>
      <c r="J7555">
        <v>-0.46512647000000001</v>
      </c>
      <c r="K7555">
        <v>-0.21112623</v>
      </c>
      <c r="L7555">
        <v>-0.29586196999999997</v>
      </c>
      <c r="M7555">
        <v>-0.52593506999999995</v>
      </c>
      <c r="N7555">
        <v>-0.44717164999999998</v>
      </c>
      <c r="O7555">
        <v>-0.25428991000000001</v>
      </c>
      <c r="P7555">
        <v>-0.67958784999999999</v>
      </c>
      <c r="Q7555">
        <v>-0.21545674000000001</v>
      </c>
    </row>
    <row r="7556" spans="1:17">
      <c r="A7556" t="s">
        <v>37</v>
      </c>
      <c r="B7556">
        <v>0.58647678000000003</v>
      </c>
      <c r="C7556">
        <v>0.32118518000000001</v>
      </c>
      <c r="D7556">
        <v>0.81951708000000001</v>
      </c>
      <c r="E7556">
        <v>0.32234064000000001</v>
      </c>
      <c r="F7556">
        <v>-0.34619465999999999</v>
      </c>
      <c r="G7556">
        <v>-1.29680774</v>
      </c>
      <c r="H7556">
        <v>-1.6019885599999999</v>
      </c>
      <c r="I7556">
        <v>-2.71922877</v>
      </c>
      <c r="J7556">
        <v>-2.5297145599999999</v>
      </c>
      <c r="K7556">
        <v>-3.2903307599999998</v>
      </c>
      <c r="L7556">
        <v>-4.4527799300000002</v>
      </c>
      <c r="M7556">
        <v>-4.2696279199999996</v>
      </c>
      <c r="N7556">
        <v>-1.9021799399999999</v>
      </c>
      <c r="O7556">
        <v>-2.3206332299999999</v>
      </c>
      <c r="P7556">
        <v>-2.9065063800000002</v>
      </c>
      <c r="Q7556">
        <v>-2.2672587599999998</v>
      </c>
    </row>
    <row r="7557" spans="1:17">
      <c r="A7557" t="s">
        <v>38</v>
      </c>
      <c r="B7557">
        <v>-0.44753746</v>
      </c>
      <c r="C7557">
        <v>-0.49763255000000001</v>
      </c>
      <c r="D7557">
        <v>-0.16769296</v>
      </c>
      <c r="E7557">
        <v>0.37721104</v>
      </c>
      <c r="F7557">
        <v>0.55268366999999996</v>
      </c>
      <c r="G7557">
        <v>1.4502399699999999</v>
      </c>
      <c r="H7557">
        <v>1.1167794900000001</v>
      </c>
      <c r="I7557">
        <v>0.92176290000000005</v>
      </c>
      <c r="J7557">
        <v>-0.15147670999999999</v>
      </c>
      <c r="K7557">
        <v>6.0571220000000002E-2</v>
      </c>
      <c r="L7557">
        <v>-0.17087856000000001</v>
      </c>
      <c r="M7557">
        <v>-0.84582584000000005</v>
      </c>
      <c r="N7557">
        <v>-1.8139282999999999</v>
      </c>
      <c r="O7557">
        <v>-1.7649549</v>
      </c>
      <c r="P7557">
        <v>-1.9642736000000001</v>
      </c>
      <c r="Q7557">
        <v>-1.7134452200000001</v>
      </c>
    </row>
    <row r="7558" spans="1:17">
      <c r="A7558" t="s">
        <v>39</v>
      </c>
      <c r="B7558">
        <v>0.13755862999999999</v>
      </c>
      <c r="C7558">
        <v>9.3014920000000001E-2</v>
      </c>
      <c r="D7558">
        <v>0.25412400000000002</v>
      </c>
      <c r="E7558">
        <v>0.51194165999999997</v>
      </c>
      <c r="F7558">
        <v>0.28043681999999998</v>
      </c>
      <c r="G7558">
        <v>0.62357185000000004</v>
      </c>
      <c r="H7558">
        <v>0.41395836000000003</v>
      </c>
      <c r="I7558">
        <v>0.43816329999999998</v>
      </c>
      <c r="J7558">
        <v>0.16020242000000001</v>
      </c>
      <c r="K7558">
        <v>0.12285698</v>
      </c>
      <c r="L7558">
        <v>0.16269086999999999</v>
      </c>
      <c r="M7558">
        <v>0.11129711</v>
      </c>
      <c r="N7558">
        <v>-0.23935872</v>
      </c>
      <c r="O7558">
        <v>-8.1569669999999997E-2</v>
      </c>
      <c r="P7558">
        <v>1.5993699999999999E-3</v>
      </c>
      <c r="Q7558">
        <v>2.171056E-2</v>
      </c>
    </row>
    <row r="7559" spans="1:17">
      <c r="A7559" t="s">
        <v>40</v>
      </c>
      <c r="B7559">
        <v>-0.10004436</v>
      </c>
      <c r="C7559">
        <v>-2.6987600000000001E-3</v>
      </c>
      <c r="D7559">
        <v>2.62948E-2</v>
      </c>
      <c r="E7559">
        <v>-0.11379896</v>
      </c>
      <c r="F7559">
        <v>2.5981560000000001E-2</v>
      </c>
      <c r="G7559">
        <v>-0.12830526</v>
      </c>
      <c r="H7559">
        <v>-9.1114899999999999E-3</v>
      </c>
      <c r="I7559">
        <v>-3.091182E-2</v>
      </c>
      <c r="J7559">
        <v>-1.6195959999999999E-2</v>
      </c>
      <c r="K7559">
        <v>0.22942471</v>
      </c>
      <c r="L7559">
        <v>-0.23029991</v>
      </c>
      <c r="M7559">
        <v>-6.2525800000000006E-2</v>
      </c>
      <c r="N7559">
        <v>0.18570566999999999</v>
      </c>
      <c r="O7559">
        <v>-0.40025129999999998</v>
      </c>
      <c r="P7559">
        <v>-1.9103100000000001E-2</v>
      </c>
      <c r="Q7559">
        <v>-0.12901355</v>
      </c>
    </row>
    <row r="7560" spans="1:17">
      <c r="A7560" t="s">
        <v>41</v>
      </c>
      <c r="B7560">
        <v>-0.29724147000000001</v>
      </c>
      <c r="C7560">
        <v>0.17344034999999999</v>
      </c>
      <c r="D7560">
        <v>-9.0789129999999996E-2</v>
      </c>
      <c r="E7560">
        <v>0.20499691</v>
      </c>
      <c r="F7560">
        <v>0.43899364000000002</v>
      </c>
      <c r="G7560">
        <v>0.56512746999999997</v>
      </c>
      <c r="H7560">
        <v>0.10564733</v>
      </c>
      <c r="I7560">
        <v>-0.29451241</v>
      </c>
      <c r="J7560">
        <v>0.42040864999999999</v>
      </c>
      <c r="K7560">
        <v>0.51223375000000004</v>
      </c>
      <c r="L7560">
        <v>0.2707656</v>
      </c>
      <c r="M7560">
        <v>6.3465600000000002E-3</v>
      </c>
      <c r="N7560">
        <v>0.20699448000000001</v>
      </c>
      <c r="O7560">
        <v>-5.8667339999999998E-2</v>
      </c>
      <c r="P7560">
        <v>0.19053083000000001</v>
      </c>
      <c r="Q7560">
        <v>-0.15617136000000001</v>
      </c>
    </row>
    <row r="7561" spans="1:17">
      <c r="A7561" t="s">
        <v>42</v>
      </c>
      <c r="B7561">
        <v>-0.16475306000000001</v>
      </c>
      <c r="C7561">
        <v>-6.5959149999999994E-2</v>
      </c>
      <c r="D7561">
        <v>0.25860398000000001</v>
      </c>
      <c r="E7561">
        <v>0.44207661999999998</v>
      </c>
      <c r="F7561">
        <v>0.72994183999999995</v>
      </c>
      <c r="G7561">
        <v>1.0318843799999999</v>
      </c>
      <c r="H7561">
        <v>-0.17975091000000001</v>
      </c>
      <c r="I7561">
        <v>0.20281299</v>
      </c>
      <c r="J7561">
        <v>0.35765439999999998</v>
      </c>
      <c r="K7561">
        <v>-1.0960231499999999</v>
      </c>
      <c r="L7561">
        <v>-1.4444615300000001</v>
      </c>
      <c r="M7561">
        <v>-1.1040566199999999</v>
      </c>
      <c r="N7561">
        <v>-1.3324092000000001</v>
      </c>
      <c r="O7561">
        <v>-0.99189687999999998</v>
      </c>
      <c r="P7561">
        <v>-0.80548434999999996</v>
      </c>
      <c r="Q7561">
        <v>-0.22150069</v>
      </c>
    </row>
    <row r="7562" spans="1:17">
      <c r="A7562" t="s">
        <v>43</v>
      </c>
      <c r="B7562">
        <v>-0.16907932000000001</v>
      </c>
      <c r="C7562">
        <v>-8.7558040000000004E-2</v>
      </c>
      <c r="D7562">
        <v>0.38789554999999998</v>
      </c>
      <c r="E7562">
        <v>0.25586186999999999</v>
      </c>
      <c r="F7562">
        <v>-0.24714359999999999</v>
      </c>
      <c r="G7562">
        <v>-0.48084360999999998</v>
      </c>
      <c r="H7562">
        <v>-0.25810928999999999</v>
      </c>
      <c r="I7562">
        <v>-2.6811990000000001E-2</v>
      </c>
      <c r="J7562">
        <v>0.36038004000000001</v>
      </c>
      <c r="K7562">
        <v>2.173518E-2</v>
      </c>
      <c r="L7562">
        <v>0.15136988000000001</v>
      </c>
      <c r="M7562">
        <v>8.4353960000000006E-2</v>
      </c>
      <c r="N7562">
        <v>-0.32508152000000001</v>
      </c>
      <c r="O7562">
        <v>-0.13016247</v>
      </c>
      <c r="P7562">
        <v>0.13737309</v>
      </c>
      <c r="Q7562">
        <v>4.4422699999999999E-3</v>
      </c>
    </row>
    <row r="7563" spans="1:17">
      <c r="A7563" t="s">
        <v>44</v>
      </c>
      <c r="B7563">
        <v>-0.3044847</v>
      </c>
      <c r="C7563">
        <v>0.28383462999999998</v>
      </c>
      <c r="D7563">
        <v>-7.5690799999999997E-3</v>
      </c>
      <c r="E7563">
        <v>0.36619011000000001</v>
      </c>
      <c r="F7563">
        <v>0.43090624999999999</v>
      </c>
      <c r="G7563">
        <v>2.9270890000000001E-2</v>
      </c>
      <c r="H7563">
        <v>-0.41190618000000001</v>
      </c>
      <c r="I7563">
        <v>-0.76729396999999999</v>
      </c>
      <c r="J7563">
        <v>-0.64742027000000002</v>
      </c>
      <c r="K7563">
        <v>-0.86773460000000002</v>
      </c>
      <c r="L7563">
        <v>-0.77625986000000002</v>
      </c>
      <c r="M7563">
        <v>-1.04201615</v>
      </c>
      <c r="N7563">
        <v>-0.69620844000000004</v>
      </c>
      <c r="O7563">
        <v>-0.80572732999999996</v>
      </c>
      <c r="P7563">
        <v>-0.26618401000000003</v>
      </c>
      <c r="Q7563">
        <v>-0.18782744000000001</v>
      </c>
    </row>
    <row r="7564" spans="1:17">
      <c r="A7564" t="s">
        <v>45</v>
      </c>
      <c r="B7564">
        <v>-3.3986509999999998E-2</v>
      </c>
      <c r="C7564">
        <v>0.23037577000000001</v>
      </c>
      <c r="D7564">
        <v>0.49048746999999998</v>
      </c>
      <c r="E7564">
        <v>0.87856407000000003</v>
      </c>
      <c r="F7564">
        <v>0.78127844999999996</v>
      </c>
      <c r="G7564">
        <v>1.27294632</v>
      </c>
      <c r="H7564">
        <v>0.96591727999999999</v>
      </c>
      <c r="I7564">
        <v>0.98346023000000005</v>
      </c>
      <c r="J7564">
        <v>0.86803406000000005</v>
      </c>
      <c r="K7564">
        <v>0.65462171999999996</v>
      </c>
      <c r="L7564">
        <v>0.31862447999999999</v>
      </c>
      <c r="M7564">
        <v>0.30571256000000002</v>
      </c>
      <c r="N7564">
        <v>0.14472008</v>
      </c>
      <c r="O7564">
        <v>0.26952144</v>
      </c>
      <c r="P7564">
        <v>0.12526978999999999</v>
      </c>
      <c r="Q7564">
        <v>-0.13790459999999999</v>
      </c>
    </row>
    <row r="7565" spans="1:17">
      <c r="A7565" t="s">
        <v>46</v>
      </c>
      <c r="B7565">
        <v>-9.0012510000000004E-2</v>
      </c>
      <c r="C7565">
        <v>0.15937171999999999</v>
      </c>
      <c r="D7565">
        <v>0.23225876000000001</v>
      </c>
      <c r="E7565">
        <v>0.37954711000000002</v>
      </c>
      <c r="F7565">
        <v>0.42339550999999997</v>
      </c>
      <c r="G7565">
        <v>0.39711622000000002</v>
      </c>
      <c r="H7565">
        <v>0.76772315999999996</v>
      </c>
      <c r="I7565">
        <v>0.46855827</v>
      </c>
      <c r="J7565">
        <v>0.67118823000000005</v>
      </c>
      <c r="K7565">
        <v>0.39214608000000001</v>
      </c>
      <c r="L7565">
        <v>0.15575986</v>
      </c>
      <c r="M7565">
        <v>8.6821919999999997E-2</v>
      </c>
      <c r="N7565">
        <v>-6.6937650000000001E-2</v>
      </c>
      <c r="O7565">
        <v>1.822524E-2</v>
      </c>
      <c r="P7565">
        <v>-0.16814211000000001</v>
      </c>
      <c r="Q7565">
        <v>-0.10000624</v>
      </c>
    </row>
    <row r="7566" spans="1:17">
      <c r="A7566" t="s">
        <v>47</v>
      </c>
      <c r="B7566">
        <v>-0.40527242000000002</v>
      </c>
      <c r="C7566">
        <v>-0.59584890000000001</v>
      </c>
      <c r="D7566">
        <v>-0.43138925</v>
      </c>
      <c r="E7566">
        <v>-0.56850508</v>
      </c>
      <c r="F7566">
        <v>-0.74092290000000005</v>
      </c>
      <c r="G7566">
        <v>-0.1113024</v>
      </c>
      <c r="H7566">
        <v>-8.2004480000000005E-2</v>
      </c>
      <c r="I7566">
        <v>-0.31775531000000001</v>
      </c>
      <c r="J7566">
        <v>-0.38446328000000002</v>
      </c>
      <c r="K7566">
        <v>-0.85448795</v>
      </c>
      <c r="L7566">
        <v>-0.34038168000000002</v>
      </c>
      <c r="M7566">
        <v>-0.18492548</v>
      </c>
      <c r="N7566">
        <v>7.4533589999999997E-2</v>
      </c>
      <c r="O7566">
        <v>-0.22259475000000001</v>
      </c>
      <c r="P7566">
        <v>-0.34660706000000002</v>
      </c>
      <c r="Q7566">
        <v>6.1237260000000002E-2</v>
      </c>
    </row>
    <row r="7567" spans="1:17">
      <c r="A7567" t="s">
        <v>48</v>
      </c>
      <c r="B7567">
        <v>0.17454270999999999</v>
      </c>
      <c r="C7567">
        <v>-6.1427460000000003E-2</v>
      </c>
      <c r="D7567">
        <v>-0.17560439</v>
      </c>
      <c r="E7567">
        <v>3.0107200000000001E-3</v>
      </c>
      <c r="F7567">
        <v>-0.66763225999999998</v>
      </c>
      <c r="G7567">
        <v>-0.10678632</v>
      </c>
      <c r="H7567">
        <v>-0.31144849000000002</v>
      </c>
      <c r="I7567">
        <v>-9.6331399999999998E-2</v>
      </c>
      <c r="J7567">
        <v>-0.32620510000000003</v>
      </c>
      <c r="K7567">
        <v>-0.25019649999999999</v>
      </c>
      <c r="L7567">
        <v>-0.27162207999999999</v>
      </c>
      <c r="M7567">
        <v>-0.20013284000000001</v>
      </c>
      <c r="N7567">
        <v>-4.625174E-2</v>
      </c>
      <c r="O7567">
        <v>-9.3520969999999995E-2</v>
      </c>
      <c r="P7567">
        <v>-6.6217910000000005E-2</v>
      </c>
      <c r="Q7567">
        <v>-1.725283E-2</v>
      </c>
    </row>
    <row r="7568" spans="1:17">
      <c r="A7568" t="s">
        <v>49</v>
      </c>
      <c r="B7568">
        <v>-9.6964960000000003E-2</v>
      </c>
      <c r="C7568">
        <v>-3.3467759999999999E-2</v>
      </c>
      <c r="D7568">
        <v>0.11771817</v>
      </c>
      <c r="E7568">
        <v>0.30219436</v>
      </c>
      <c r="F7568">
        <v>0.41031736000000002</v>
      </c>
      <c r="G7568">
        <v>0.55703460999999999</v>
      </c>
      <c r="H7568">
        <v>0.48939502000000001</v>
      </c>
      <c r="I7568">
        <v>0.28076127000000001</v>
      </c>
      <c r="J7568">
        <v>0.11387899</v>
      </c>
      <c r="K7568">
        <v>-6.0033499999999997E-2</v>
      </c>
      <c r="L7568">
        <v>-0.40564841000000001</v>
      </c>
      <c r="M7568">
        <v>-0.54087715999999997</v>
      </c>
      <c r="N7568">
        <v>-0.4881933</v>
      </c>
      <c r="O7568">
        <v>-0.50740569999999996</v>
      </c>
      <c r="P7568">
        <v>-0.49094510000000002</v>
      </c>
      <c r="Q7568">
        <v>-0.40507394000000002</v>
      </c>
    </row>
    <row r="7569" spans="1:19">
      <c r="A7569" t="s">
        <v>50</v>
      </c>
      <c r="B7569">
        <v>8.6992360000000005E-2</v>
      </c>
      <c r="C7569">
        <v>8.6504620000000004E-2</v>
      </c>
      <c r="D7569">
        <v>0.14069015000000001</v>
      </c>
      <c r="E7569">
        <v>0.14903733</v>
      </c>
      <c r="F7569">
        <v>0.22601073999999999</v>
      </c>
      <c r="G7569">
        <v>0.27575448000000002</v>
      </c>
      <c r="H7569">
        <v>0.30127162000000002</v>
      </c>
      <c r="I7569">
        <v>0.32062742</v>
      </c>
      <c r="J7569">
        <v>0.25485247</v>
      </c>
      <c r="K7569">
        <v>0.29575905000000002</v>
      </c>
      <c r="L7569">
        <v>0.32204445999999998</v>
      </c>
      <c r="M7569">
        <v>0.30733528999999998</v>
      </c>
      <c r="N7569">
        <v>0.18813105999999999</v>
      </c>
      <c r="O7569">
        <v>0.21133805999999999</v>
      </c>
      <c r="P7569">
        <v>0.2518743</v>
      </c>
      <c r="Q7569">
        <v>0.16675569000000001</v>
      </c>
    </row>
    <row r="7571" spans="1:19">
      <c r="A7571" t="s">
        <v>27</v>
      </c>
      <c r="B7571" t="s">
        <v>28</v>
      </c>
      <c r="C7571" t="s">
        <v>15</v>
      </c>
      <c r="D7571">
        <v>1</v>
      </c>
      <c r="E7571">
        <v>2</v>
      </c>
      <c r="F7571">
        <v>3</v>
      </c>
      <c r="G7571">
        <v>4</v>
      </c>
      <c r="H7571">
        <v>5</v>
      </c>
      <c r="I7571">
        <v>6</v>
      </c>
      <c r="J7571">
        <v>7</v>
      </c>
      <c r="K7571">
        <v>8</v>
      </c>
      <c r="L7571">
        <v>9</v>
      </c>
      <c r="M7571">
        <v>10</v>
      </c>
      <c r="N7571">
        <v>11</v>
      </c>
      <c r="O7571">
        <v>12</v>
      </c>
      <c r="P7571">
        <v>13</v>
      </c>
      <c r="Q7571">
        <v>14</v>
      </c>
      <c r="R7571">
        <v>15</v>
      </c>
      <c r="S7571">
        <v>16</v>
      </c>
    </row>
    <row r="7573" spans="1:19">
      <c r="A7573" t="s">
        <v>30</v>
      </c>
      <c r="B7573" t="s">
        <v>28</v>
      </c>
      <c r="C7573">
        <v>1</v>
      </c>
      <c r="D7573" t="s">
        <v>31</v>
      </c>
      <c r="E7573">
        <v>333</v>
      </c>
    </row>
    <row r="7574" spans="1:19">
      <c r="A7574" t="s">
        <v>32</v>
      </c>
      <c r="B7574">
        <v>-4.6793790000000002E-2</v>
      </c>
      <c r="C7574">
        <v>-0.13870727999999999</v>
      </c>
      <c r="D7574">
        <v>-2.3029339999999999E-2</v>
      </c>
      <c r="E7574">
        <v>0.1517249</v>
      </c>
      <c r="F7574">
        <v>0.35531344999999998</v>
      </c>
      <c r="G7574">
        <v>0.47919904000000002</v>
      </c>
      <c r="H7574">
        <v>0.51801379999999997</v>
      </c>
      <c r="I7574">
        <v>0.45218909000000002</v>
      </c>
      <c r="J7574">
        <v>0.41573736</v>
      </c>
      <c r="K7574">
        <v>0.15186663</v>
      </c>
      <c r="L7574">
        <v>-2.872676E-2</v>
      </c>
      <c r="M7574">
        <v>-0.19802096999999999</v>
      </c>
      <c r="N7574">
        <v>-0.11214381</v>
      </c>
      <c r="O7574">
        <v>-3.9069630000000001E-2</v>
      </c>
      <c r="P7574">
        <v>-6.5056569999999994E-2</v>
      </c>
      <c r="Q7574">
        <v>-0.10387907</v>
      </c>
    </row>
    <row r="7575" spans="1:19">
      <c r="A7575" t="s">
        <v>33</v>
      </c>
      <c r="B7575">
        <v>-6.5032499999999993E-2</v>
      </c>
      <c r="C7575">
        <v>-3.061475E-2</v>
      </c>
      <c r="D7575">
        <v>6.6609169999999995E-2</v>
      </c>
      <c r="E7575">
        <v>0.12556226000000001</v>
      </c>
      <c r="F7575">
        <v>0.25300706000000001</v>
      </c>
      <c r="G7575">
        <v>0.24576106</v>
      </c>
      <c r="H7575">
        <v>0.22685438999999999</v>
      </c>
      <c r="I7575">
        <v>0.10741426</v>
      </c>
      <c r="J7575">
        <v>-2.360307E-2</v>
      </c>
      <c r="K7575">
        <v>-0.29265972000000001</v>
      </c>
      <c r="L7575">
        <v>-0.31898024000000003</v>
      </c>
      <c r="M7575">
        <v>-0.41362723000000001</v>
      </c>
      <c r="N7575">
        <v>-0.31109210999999998</v>
      </c>
      <c r="O7575">
        <v>-0.24391040999999999</v>
      </c>
      <c r="P7575">
        <v>-0.10726094999999999</v>
      </c>
      <c r="Q7575">
        <v>-0.10833203</v>
      </c>
    </row>
    <row r="7576" spans="1:19">
      <c r="A7576" t="s">
        <v>34</v>
      </c>
      <c r="B7576">
        <v>-0.16785985</v>
      </c>
      <c r="C7576">
        <v>-8.1339170000000002E-2</v>
      </c>
      <c r="D7576">
        <v>1.646042E-2</v>
      </c>
      <c r="E7576">
        <v>4.7227360000000003E-2</v>
      </c>
      <c r="F7576">
        <v>0.10924883000000001</v>
      </c>
      <c r="G7576">
        <v>6.4866000000000004E-3</v>
      </c>
      <c r="H7576">
        <v>4.9963870000000001E-2</v>
      </c>
      <c r="I7576">
        <v>0.14961537</v>
      </c>
      <c r="J7576">
        <v>0.14648770999999999</v>
      </c>
      <c r="K7576">
        <v>0.10360865</v>
      </c>
      <c r="L7576">
        <v>-3.44042E-3</v>
      </c>
      <c r="M7576">
        <v>-2.7415800000000001E-2</v>
      </c>
      <c r="N7576">
        <v>-0.10403983</v>
      </c>
      <c r="O7576">
        <v>1.426432E-2</v>
      </c>
      <c r="P7576">
        <v>4.4760319999999999E-2</v>
      </c>
      <c r="Q7576">
        <v>-6.016792E-2</v>
      </c>
    </row>
    <row r="7577" spans="1:19">
      <c r="A7577" t="s">
        <v>35</v>
      </c>
      <c r="B7577">
        <v>-8.4180720000000001E-2</v>
      </c>
      <c r="C7577">
        <v>-5.9456719999999998E-2</v>
      </c>
      <c r="D7577">
        <v>0.26955673000000002</v>
      </c>
      <c r="E7577">
        <v>0.27295315999999997</v>
      </c>
      <c r="F7577">
        <v>0.49025297000000001</v>
      </c>
      <c r="G7577">
        <v>0.52764654</v>
      </c>
      <c r="H7577">
        <v>0.45861277</v>
      </c>
      <c r="I7577">
        <v>0.19745654000000001</v>
      </c>
      <c r="J7577">
        <v>-2.1457400000000001E-2</v>
      </c>
      <c r="K7577">
        <v>-0.35649881</v>
      </c>
      <c r="L7577">
        <v>-0.32381513000000001</v>
      </c>
      <c r="M7577">
        <v>-0.23974739</v>
      </c>
      <c r="N7577">
        <v>-0.24815845</v>
      </c>
      <c r="O7577">
        <v>-0.10575503999999999</v>
      </c>
      <c r="P7577">
        <v>-0.10030727</v>
      </c>
      <c r="Q7577">
        <v>9.2636640000000006E-2</v>
      </c>
    </row>
    <row r="7578" spans="1:19">
      <c r="A7578" t="s">
        <v>36</v>
      </c>
      <c r="B7578">
        <v>-0.17717741000000001</v>
      </c>
      <c r="C7578">
        <v>-0.12584292</v>
      </c>
      <c r="D7578">
        <v>5.6215090000000002E-2</v>
      </c>
      <c r="E7578">
        <v>9.1816179999999997E-2</v>
      </c>
      <c r="F7578">
        <v>9.4424610000000006E-2</v>
      </c>
      <c r="G7578">
        <v>0.33653980999999999</v>
      </c>
      <c r="H7578">
        <v>0.44750601000000001</v>
      </c>
      <c r="I7578">
        <v>0.36358660999999998</v>
      </c>
      <c r="J7578">
        <v>-4.3209879999999999E-2</v>
      </c>
      <c r="K7578">
        <v>-0.25788889999999998</v>
      </c>
      <c r="L7578">
        <v>-0.20145985</v>
      </c>
      <c r="M7578">
        <v>-7.480096E-2</v>
      </c>
      <c r="N7578">
        <v>-0.11731831</v>
      </c>
      <c r="O7578">
        <v>-8.5942530000000003E-2</v>
      </c>
      <c r="P7578">
        <v>-8.8515280000000002E-2</v>
      </c>
      <c r="Q7578">
        <v>-3.2740350000000001E-2</v>
      </c>
    </row>
    <row r="7579" spans="1:19">
      <c r="A7579" t="s">
        <v>37</v>
      </c>
      <c r="B7579">
        <v>-0.11510318999999999</v>
      </c>
      <c r="C7579">
        <v>-8.6943759999999995E-2</v>
      </c>
      <c r="D7579">
        <v>-0.26358013000000002</v>
      </c>
      <c r="E7579">
        <v>-0.14830576000000001</v>
      </c>
      <c r="F7579">
        <v>3.9252380000000003E-2</v>
      </c>
      <c r="G7579">
        <v>0.21333911</v>
      </c>
      <c r="H7579">
        <v>0.25405214999999998</v>
      </c>
      <c r="I7579">
        <v>0.35738710000000001</v>
      </c>
      <c r="J7579">
        <v>9.8382520000000001E-2</v>
      </c>
      <c r="K7579">
        <v>-0.10098311</v>
      </c>
      <c r="L7579">
        <v>-0.12592273000000001</v>
      </c>
      <c r="M7579">
        <v>-0.22984303</v>
      </c>
      <c r="N7579">
        <v>-0.38152541000000001</v>
      </c>
      <c r="O7579">
        <v>-0.27378374</v>
      </c>
      <c r="P7579">
        <v>-0.14291366999999999</v>
      </c>
      <c r="Q7579">
        <v>-6.0725170000000002E-2</v>
      </c>
    </row>
    <row r="7580" spans="1:19">
      <c r="A7580" t="s">
        <v>38</v>
      </c>
      <c r="B7580">
        <v>-5.0146690000000001E-2</v>
      </c>
      <c r="C7580">
        <v>-0.13043583</v>
      </c>
      <c r="D7580">
        <v>0.13728720999999999</v>
      </c>
      <c r="E7580">
        <v>4.0573369999999997E-2</v>
      </c>
      <c r="F7580">
        <v>0.18242664</v>
      </c>
      <c r="G7580">
        <v>0.28363667999999997</v>
      </c>
      <c r="H7580">
        <v>0.47521331</v>
      </c>
      <c r="I7580">
        <v>0.29488197999999999</v>
      </c>
      <c r="J7580">
        <v>2.5670120000000001E-2</v>
      </c>
      <c r="K7580">
        <v>-0.20751278000000001</v>
      </c>
      <c r="L7580">
        <v>-8.83935E-2</v>
      </c>
      <c r="M7580">
        <v>-4.0465900000000001E-3</v>
      </c>
      <c r="N7580">
        <v>-0.24669903000000001</v>
      </c>
      <c r="O7580">
        <v>-0.12791177000000001</v>
      </c>
      <c r="P7580">
        <v>-0.24835794</v>
      </c>
      <c r="Q7580">
        <v>-0.13331228000000001</v>
      </c>
    </row>
    <row r="7581" spans="1:19">
      <c r="A7581" t="s">
        <v>39</v>
      </c>
      <c r="B7581">
        <v>8.3630000000000006E-3</v>
      </c>
      <c r="C7581">
        <v>8.3917759999999994E-2</v>
      </c>
      <c r="D7581">
        <v>0.17965307999999999</v>
      </c>
      <c r="E7581">
        <v>0.20129412999999999</v>
      </c>
      <c r="F7581">
        <v>0.42405879000000002</v>
      </c>
      <c r="G7581">
        <v>0.43731212000000003</v>
      </c>
      <c r="H7581">
        <v>0.52718069999999995</v>
      </c>
      <c r="I7581">
        <v>0.52530142999999996</v>
      </c>
      <c r="J7581">
        <v>0.39298119999999997</v>
      </c>
      <c r="K7581">
        <v>0.12707204999999999</v>
      </c>
      <c r="L7581">
        <v>0.14742470999999999</v>
      </c>
      <c r="M7581">
        <v>-0.12693351999999999</v>
      </c>
      <c r="N7581">
        <v>-0.31164747999999998</v>
      </c>
      <c r="O7581">
        <v>5.5746120000000003E-2</v>
      </c>
      <c r="P7581">
        <v>-0.10544262</v>
      </c>
      <c r="Q7581">
        <v>-0.14814463999999999</v>
      </c>
    </row>
    <row r="7582" spans="1:19">
      <c r="A7582" t="s">
        <v>40</v>
      </c>
      <c r="B7582">
        <v>-0.15820039999999999</v>
      </c>
      <c r="C7582">
        <v>-9.9452680000000002E-2</v>
      </c>
      <c r="D7582">
        <v>8.6481039999999995E-2</v>
      </c>
      <c r="E7582">
        <v>0.23226131</v>
      </c>
      <c r="F7582">
        <v>0.59098866999999999</v>
      </c>
      <c r="G7582">
        <v>0.69176188000000005</v>
      </c>
      <c r="H7582">
        <v>0.76368729999999996</v>
      </c>
      <c r="I7582">
        <v>0.67225689</v>
      </c>
      <c r="J7582">
        <v>0.39389633000000002</v>
      </c>
      <c r="K7582">
        <v>0.19151504999999999</v>
      </c>
      <c r="L7582">
        <v>0.17752865000000001</v>
      </c>
      <c r="M7582">
        <v>1.0200320000000001E-2</v>
      </c>
      <c r="N7582">
        <v>5.7165290000000001E-2</v>
      </c>
      <c r="O7582">
        <v>-1.8152660000000001E-2</v>
      </c>
      <c r="P7582">
        <v>0.13618656000000001</v>
      </c>
      <c r="Q7582">
        <v>-0.20646724999999999</v>
      </c>
    </row>
    <row r="7583" spans="1:19">
      <c r="A7583" t="s">
        <v>41</v>
      </c>
      <c r="B7583">
        <v>-9.5656100000000004E-3</v>
      </c>
      <c r="C7583">
        <v>3.1278640000000003E-2</v>
      </c>
      <c r="D7583">
        <v>-4.1155129999999998E-2</v>
      </c>
      <c r="E7583">
        <v>6.9474620000000001E-2</v>
      </c>
      <c r="F7583">
        <v>0.23574059999999999</v>
      </c>
      <c r="G7583">
        <v>0.30739432999999999</v>
      </c>
      <c r="H7583">
        <v>0.21859592</v>
      </c>
      <c r="I7583">
        <v>0.25258120000000001</v>
      </c>
      <c r="J7583">
        <v>2.9746370000000001E-2</v>
      </c>
      <c r="K7583">
        <v>2.0083480000000001E-2</v>
      </c>
      <c r="L7583">
        <v>-5.286304E-2</v>
      </c>
      <c r="M7583">
        <v>-0.21502853</v>
      </c>
      <c r="N7583">
        <v>-0.13629767000000001</v>
      </c>
      <c r="O7583">
        <v>-7.8195899999999999E-2</v>
      </c>
      <c r="P7583">
        <v>-0.10471013</v>
      </c>
      <c r="Q7583">
        <v>-3.78028E-3</v>
      </c>
    </row>
    <row r="7584" spans="1:19">
      <c r="A7584" t="s">
        <v>42</v>
      </c>
      <c r="B7584">
        <v>-9.6624139999999997E-2</v>
      </c>
      <c r="C7584">
        <v>4.5016309999999997E-2</v>
      </c>
      <c r="D7584">
        <v>0.41472002000000002</v>
      </c>
      <c r="E7584">
        <v>0.56588510000000003</v>
      </c>
      <c r="F7584">
        <v>0.74731398000000004</v>
      </c>
      <c r="G7584">
        <v>0.85029697999999998</v>
      </c>
      <c r="H7584">
        <v>1.01045677</v>
      </c>
      <c r="I7584">
        <v>0.81480067</v>
      </c>
      <c r="J7584">
        <v>0.51451519999999995</v>
      </c>
      <c r="K7584">
        <v>0.26280565</v>
      </c>
      <c r="L7584">
        <v>0.13754901999999999</v>
      </c>
      <c r="M7584">
        <v>-2.316555E-2</v>
      </c>
      <c r="N7584">
        <v>3.5416429999999999E-2</v>
      </c>
      <c r="O7584">
        <v>0.19340636999999999</v>
      </c>
      <c r="P7584">
        <v>8.3070840000000007E-2</v>
      </c>
      <c r="Q7584">
        <v>7.2263809999999998E-2</v>
      </c>
    </row>
    <row r="7585" spans="1:17">
      <c r="A7585" t="s">
        <v>43</v>
      </c>
      <c r="B7585">
        <v>-3.8016750000000002E-2</v>
      </c>
      <c r="C7585">
        <v>-6.7889480000000002E-2</v>
      </c>
      <c r="D7585">
        <v>-0.13763341000000001</v>
      </c>
      <c r="E7585">
        <v>-0.32917163999999999</v>
      </c>
      <c r="F7585">
        <v>-0.2195733</v>
      </c>
      <c r="G7585">
        <v>-0.17490950999999999</v>
      </c>
      <c r="H7585">
        <v>-0.17953451000000001</v>
      </c>
      <c r="I7585">
        <v>-0.19424511</v>
      </c>
      <c r="J7585">
        <v>-0.39729035000000001</v>
      </c>
      <c r="K7585">
        <v>-0.46138361999999999</v>
      </c>
      <c r="L7585">
        <v>-0.30090973999999998</v>
      </c>
      <c r="M7585">
        <v>-0.23389446</v>
      </c>
      <c r="N7585">
        <v>-0.24054737000000001</v>
      </c>
      <c r="O7585">
        <v>-0.14769489</v>
      </c>
      <c r="P7585">
        <v>-0.13810295</v>
      </c>
      <c r="Q7585">
        <v>-6.8012000000000003E-3</v>
      </c>
    </row>
    <row r="7586" spans="1:17">
      <c r="A7586" t="s">
        <v>44</v>
      </c>
      <c r="B7586">
        <v>-0.11182598000000001</v>
      </c>
      <c r="C7586">
        <v>-0.22858360999999999</v>
      </c>
      <c r="D7586">
        <v>4.1318840000000003E-2</v>
      </c>
      <c r="E7586">
        <v>0.10303211</v>
      </c>
      <c r="F7586">
        <v>0.17403759999999999</v>
      </c>
      <c r="G7586">
        <v>5.0980079999999997E-2</v>
      </c>
      <c r="H7586">
        <v>0.21801499999999999</v>
      </c>
      <c r="I7586">
        <v>6.3382419999999995E-2</v>
      </c>
      <c r="J7586">
        <v>-3.8036479999999998E-2</v>
      </c>
      <c r="K7586">
        <v>-3.3204200000000003E-2</v>
      </c>
      <c r="L7586">
        <v>-7.304418E-2</v>
      </c>
      <c r="M7586">
        <v>-0.43573827999999998</v>
      </c>
      <c r="N7586">
        <v>-0.3711682</v>
      </c>
      <c r="O7586">
        <v>-0.14693518</v>
      </c>
      <c r="P7586">
        <v>-0.13159584999999999</v>
      </c>
      <c r="Q7586">
        <v>-0.23237152999999999</v>
      </c>
    </row>
    <row r="7587" spans="1:17">
      <c r="A7587" t="s">
        <v>45</v>
      </c>
      <c r="B7587">
        <v>-0.21217917</v>
      </c>
      <c r="C7587">
        <v>-0.18487481</v>
      </c>
      <c r="D7587">
        <v>-0.3296094</v>
      </c>
      <c r="E7587">
        <v>-0.41165531999999999</v>
      </c>
      <c r="F7587">
        <v>-0.36637898000000002</v>
      </c>
      <c r="G7587">
        <v>-0.19644998</v>
      </c>
      <c r="H7587">
        <v>-0.14997828999999999</v>
      </c>
      <c r="I7587">
        <v>-2.6930780000000001E-2</v>
      </c>
      <c r="J7587">
        <v>-0.16430711000000001</v>
      </c>
      <c r="K7587">
        <v>-0.10789048</v>
      </c>
      <c r="L7587">
        <v>-0.10491866</v>
      </c>
      <c r="M7587">
        <v>-7.4454909999999999E-2</v>
      </c>
      <c r="N7587">
        <v>-0.19721532</v>
      </c>
      <c r="O7587">
        <v>1.818475E-2</v>
      </c>
      <c r="P7587">
        <v>-0.18407446</v>
      </c>
      <c r="Q7587">
        <v>-0.14124270999999999</v>
      </c>
    </row>
    <row r="7588" spans="1:17">
      <c r="A7588" t="s">
        <v>46</v>
      </c>
      <c r="B7588">
        <v>2.784851E-2</v>
      </c>
      <c r="C7588">
        <v>0.10811761</v>
      </c>
      <c r="D7588">
        <v>9.5008670000000003E-2</v>
      </c>
      <c r="E7588">
        <v>0.37019637</v>
      </c>
      <c r="F7588">
        <v>0.5497668</v>
      </c>
      <c r="G7588">
        <v>0.61055619000000005</v>
      </c>
      <c r="H7588">
        <v>0.72860157999999997</v>
      </c>
      <c r="I7588">
        <v>0.59686128999999999</v>
      </c>
      <c r="J7588">
        <v>0.32150286</v>
      </c>
      <c r="K7588">
        <v>0.16966581999999999</v>
      </c>
      <c r="L7588">
        <v>0.26081086999999997</v>
      </c>
      <c r="M7588">
        <v>0.25538854999999999</v>
      </c>
      <c r="N7588">
        <v>0.28390790999999999</v>
      </c>
      <c r="O7588">
        <v>0.21772581999999999</v>
      </c>
      <c r="P7588">
        <v>0.17064012000000001</v>
      </c>
      <c r="Q7588">
        <v>2.0630659999999999E-2</v>
      </c>
    </row>
    <row r="7589" spans="1:17">
      <c r="A7589" t="s">
        <v>47</v>
      </c>
      <c r="B7589">
        <v>0.15221413</v>
      </c>
      <c r="C7589">
        <v>8.3141000000000007E-2</v>
      </c>
      <c r="D7589">
        <v>-0.10494879</v>
      </c>
      <c r="E7589">
        <v>5.2522529999999998E-2</v>
      </c>
      <c r="F7589">
        <v>0.16854110999999999</v>
      </c>
      <c r="G7589">
        <v>0.21796478</v>
      </c>
      <c r="H7589">
        <v>-5.8666490000000002E-2</v>
      </c>
      <c r="I7589">
        <v>2.1019199999999998E-2</v>
      </c>
      <c r="J7589">
        <v>-0.21992955</v>
      </c>
      <c r="K7589">
        <v>-0.18119766000000001</v>
      </c>
      <c r="L7589">
        <v>-0.23687424000000001</v>
      </c>
      <c r="M7589">
        <v>-0.20637333999999999</v>
      </c>
      <c r="N7589">
        <v>-0.23206672</v>
      </c>
      <c r="O7589">
        <v>-0.14983100999999999</v>
      </c>
      <c r="P7589">
        <v>7.2228139999999996E-2</v>
      </c>
      <c r="Q7589">
        <v>-0.18167433999999999</v>
      </c>
    </row>
    <row r="7590" spans="1:17">
      <c r="A7590" t="s">
        <v>48</v>
      </c>
      <c r="B7590">
        <v>-7.3074979999999998E-2</v>
      </c>
      <c r="C7590">
        <v>-5.3218620000000001E-2</v>
      </c>
      <c r="D7590">
        <v>9.3817120000000004E-2</v>
      </c>
      <c r="E7590">
        <v>0.19339408</v>
      </c>
      <c r="F7590">
        <v>0.29535576000000002</v>
      </c>
      <c r="G7590">
        <v>0.41726059999999998</v>
      </c>
      <c r="H7590">
        <v>0.45969472</v>
      </c>
      <c r="I7590">
        <v>0.47162163000000001</v>
      </c>
      <c r="J7590">
        <v>0.11926885</v>
      </c>
      <c r="K7590">
        <v>-3.7966270000000003E-2</v>
      </c>
      <c r="L7590">
        <v>-0.14877218</v>
      </c>
      <c r="M7590">
        <v>-0.21210328000000001</v>
      </c>
      <c r="N7590">
        <v>-2.5798399999999999E-3</v>
      </c>
      <c r="O7590">
        <v>-8.1654309999999994E-2</v>
      </c>
      <c r="P7590">
        <v>4.3152700000000002E-2</v>
      </c>
      <c r="Q7590">
        <v>0.11777757</v>
      </c>
    </row>
    <row r="7591" spans="1:17">
      <c r="A7591" t="s">
        <v>49</v>
      </c>
      <c r="B7591">
        <v>-7.1609149999999996E-2</v>
      </c>
      <c r="C7591">
        <v>-5.5052249999999997E-2</v>
      </c>
      <c r="D7591">
        <v>3.2774780000000003E-2</v>
      </c>
      <c r="E7591">
        <v>9.5810870000000006E-2</v>
      </c>
      <c r="F7591">
        <v>0.24257511000000001</v>
      </c>
      <c r="G7591">
        <v>0.31204566</v>
      </c>
      <c r="H7591">
        <v>0.35107463999999999</v>
      </c>
      <c r="I7591">
        <v>0.30112823999999999</v>
      </c>
      <c r="J7591">
        <v>9.1197329999999993E-2</v>
      </c>
      <c r="K7591">
        <v>-5.9445190000000002E-2</v>
      </c>
      <c r="L7591">
        <v>-7.5576909999999997E-2</v>
      </c>
      <c r="M7591">
        <v>-0.14409441000000001</v>
      </c>
      <c r="N7591">
        <v>-0.15505941000000001</v>
      </c>
      <c r="O7591">
        <v>-5.8794689999999997E-2</v>
      </c>
      <c r="P7591">
        <v>-5.0958759999999999E-2</v>
      </c>
      <c r="Q7591">
        <v>-6.5666470000000005E-2</v>
      </c>
    </row>
    <row r="7592" spans="1:17">
      <c r="A7592" t="s">
        <v>50</v>
      </c>
      <c r="B7592">
        <v>2.1389559999999998E-2</v>
      </c>
      <c r="C7592">
        <v>2.3610240000000001E-2</v>
      </c>
      <c r="D7592">
        <v>4.3836930000000003E-2</v>
      </c>
      <c r="E7592">
        <v>5.6772509999999998E-2</v>
      </c>
      <c r="F7592">
        <v>6.8053799999999998E-2</v>
      </c>
      <c r="G7592">
        <v>6.9287989999999994E-2</v>
      </c>
      <c r="H7592">
        <v>7.9190990000000003E-2</v>
      </c>
      <c r="I7592">
        <v>6.530155E-2</v>
      </c>
      <c r="J7592">
        <v>6.0438699999999998E-2</v>
      </c>
      <c r="K7592">
        <v>5.134963E-2</v>
      </c>
      <c r="L7592">
        <v>4.2990920000000002E-2</v>
      </c>
      <c r="M7592">
        <v>4.0215609999999999E-2</v>
      </c>
      <c r="N7592">
        <v>4.2114180000000001E-2</v>
      </c>
      <c r="O7592">
        <v>3.2059169999999998E-2</v>
      </c>
      <c r="P7592">
        <v>2.8926759999999999E-2</v>
      </c>
      <c r="Q7592">
        <v>2.536944E-2</v>
      </c>
    </row>
    <row r="7594" spans="1:17">
      <c r="A7594" t="s">
        <v>30</v>
      </c>
      <c r="B7594" t="s">
        <v>28</v>
      </c>
      <c r="C7594">
        <v>2</v>
      </c>
      <c r="D7594" t="s">
        <v>51</v>
      </c>
      <c r="E7594">
        <v>314</v>
      </c>
    </row>
    <row r="7595" spans="1:17">
      <c r="A7595" t="s">
        <v>32</v>
      </c>
      <c r="B7595">
        <v>2.1593020000000001E-2</v>
      </c>
      <c r="C7595">
        <v>5.5189509999999997E-2</v>
      </c>
      <c r="D7595">
        <v>-0.12641273</v>
      </c>
      <c r="E7595">
        <v>-0.39472267999999999</v>
      </c>
      <c r="F7595">
        <v>-0.60444684999999998</v>
      </c>
      <c r="G7595">
        <v>-0.74141524000000003</v>
      </c>
      <c r="H7595">
        <v>-0.69486671</v>
      </c>
      <c r="I7595">
        <v>-0.52627882999999998</v>
      </c>
      <c r="J7595">
        <v>-0.23816230999999999</v>
      </c>
      <c r="K7595">
        <v>-0.22204546999999999</v>
      </c>
      <c r="L7595">
        <v>-0.17198653</v>
      </c>
      <c r="M7595">
        <v>-0.12912649000000001</v>
      </c>
      <c r="N7595">
        <v>-0.16755946999999999</v>
      </c>
      <c r="O7595">
        <v>-4.6578260000000003E-2</v>
      </c>
      <c r="P7595">
        <v>-3.5046010000000002E-2</v>
      </c>
      <c r="Q7595">
        <v>-0.10283597999999999</v>
      </c>
    </row>
    <row r="7596" spans="1:17">
      <c r="A7596" t="s">
        <v>33</v>
      </c>
      <c r="B7596">
        <v>0.22622511000000001</v>
      </c>
      <c r="C7596">
        <v>7.5452759999999994E-2</v>
      </c>
      <c r="D7596">
        <v>-5.1548530000000002E-2</v>
      </c>
      <c r="E7596">
        <v>-0.24268443000000001</v>
      </c>
      <c r="F7596">
        <v>-0.36052155000000002</v>
      </c>
      <c r="G7596">
        <v>-0.47273878000000003</v>
      </c>
      <c r="H7596">
        <v>-0.65766809000000004</v>
      </c>
      <c r="I7596">
        <v>-0.33399546000000002</v>
      </c>
      <c r="J7596">
        <v>9.3718099999999995E-3</v>
      </c>
      <c r="K7596">
        <v>8.526541E-2</v>
      </c>
      <c r="L7596">
        <v>8.3081139999999998E-2</v>
      </c>
      <c r="M7596">
        <v>-4.3759000000000003E-3</v>
      </c>
      <c r="N7596">
        <v>7.5207999999999997E-2</v>
      </c>
      <c r="O7596">
        <v>0.1188422</v>
      </c>
      <c r="P7596">
        <v>0.10839651</v>
      </c>
      <c r="Q7596">
        <v>0.11784215000000001</v>
      </c>
    </row>
    <row r="7597" spans="1:17">
      <c r="A7597" t="s">
        <v>34</v>
      </c>
      <c r="B7597">
        <v>0.11718039</v>
      </c>
      <c r="C7597">
        <v>6.0477540000000003E-2</v>
      </c>
      <c r="D7597">
        <v>-6.1117240000000003E-2</v>
      </c>
      <c r="E7597">
        <v>-0.13906513000000001</v>
      </c>
      <c r="F7597">
        <v>-0.19134894</v>
      </c>
      <c r="G7597">
        <v>-0.26887786000000002</v>
      </c>
      <c r="H7597">
        <v>-0.32683817999999998</v>
      </c>
      <c r="I7597">
        <v>-0.21752270000000001</v>
      </c>
      <c r="J7597">
        <v>-0.15957008</v>
      </c>
      <c r="K7597">
        <v>-2.037462E-2</v>
      </c>
      <c r="L7597">
        <v>7.7824749999999998E-2</v>
      </c>
      <c r="M7597">
        <v>5.7188740000000002E-2</v>
      </c>
      <c r="N7597">
        <v>0.19465937</v>
      </c>
      <c r="O7597">
        <v>3.9690419999999997E-2</v>
      </c>
      <c r="P7597">
        <v>-6.1392549999999997E-2</v>
      </c>
      <c r="Q7597">
        <v>-9.0439690000000003E-2</v>
      </c>
    </row>
    <row r="7598" spans="1:17">
      <c r="A7598" t="s">
        <v>35</v>
      </c>
      <c r="B7598">
        <v>-0.25898267000000003</v>
      </c>
      <c r="C7598">
        <v>-0.22213284</v>
      </c>
      <c r="D7598">
        <v>-0.14149628</v>
      </c>
      <c r="E7598">
        <v>2.6566019999999999E-2</v>
      </c>
      <c r="F7598">
        <v>3.2178640000000001E-2</v>
      </c>
      <c r="G7598">
        <v>-0.25090061000000002</v>
      </c>
      <c r="H7598">
        <v>-0.15034032</v>
      </c>
      <c r="I7598">
        <v>5.2563779999999997E-2</v>
      </c>
      <c r="J7598">
        <v>0.29973755000000002</v>
      </c>
      <c r="K7598">
        <v>0.30950984999999998</v>
      </c>
      <c r="L7598">
        <v>0.16036871999999999</v>
      </c>
      <c r="M7598">
        <v>1.12451E-3</v>
      </c>
      <c r="N7598">
        <v>-0.15425269999999999</v>
      </c>
      <c r="O7598">
        <v>-0.34851953000000002</v>
      </c>
      <c r="P7598">
        <v>-0.42424747000000002</v>
      </c>
      <c r="Q7598">
        <v>-0.18881057000000001</v>
      </c>
    </row>
    <row r="7599" spans="1:17">
      <c r="A7599" t="s">
        <v>36</v>
      </c>
      <c r="B7599">
        <v>-8.4579300000000007E-3</v>
      </c>
      <c r="C7599">
        <v>8.9659619999999995E-2</v>
      </c>
      <c r="D7599">
        <v>6.7463699999999998E-3</v>
      </c>
      <c r="E7599">
        <v>1.7165E-4</v>
      </c>
      <c r="F7599">
        <v>-0.17807472999999999</v>
      </c>
      <c r="G7599">
        <v>-0.16329316999999999</v>
      </c>
      <c r="H7599">
        <v>-0.13450386</v>
      </c>
      <c r="I7599">
        <v>0.19629141</v>
      </c>
      <c r="J7599">
        <v>0.58643893999999996</v>
      </c>
      <c r="K7599">
        <v>0.37584978000000002</v>
      </c>
      <c r="L7599">
        <v>8.9789919999999995E-2</v>
      </c>
      <c r="M7599">
        <v>8.5461090000000003E-2</v>
      </c>
      <c r="N7599">
        <v>-3.9554300000000001E-2</v>
      </c>
      <c r="O7599">
        <v>0.20809058999999999</v>
      </c>
      <c r="P7599">
        <v>5.9063659999999997E-2</v>
      </c>
      <c r="Q7599">
        <v>-7.8922980000000004E-2</v>
      </c>
    </row>
    <row r="7600" spans="1:17">
      <c r="A7600" t="s">
        <v>37</v>
      </c>
      <c r="B7600">
        <v>0.27843626999999999</v>
      </c>
      <c r="C7600">
        <v>0.11393141</v>
      </c>
      <c r="D7600">
        <v>-4.9820320000000001E-2</v>
      </c>
      <c r="E7600">
        <v>1.2508790000000001E-2</v>
      </c>
      <c r="F7600">
        <v>-0.21771434000000001</v>
      </c>
      <c r="G7600">
        <v>-0.32967848</v>
      </c>
      <c r="H7600">
        <v>-0.27495489000000001</v>
      </c>
      <c r="I7600">
        <v>-0.24964856999999999</v>
      </c>
      <c r="J7600">
        <v>-8.6272349999999998E-2</v>
      </c>
      <c r="K7600">
        <v>3.4345309999999997E-2</v>
      </c>
      <c r="L7600">
        <v>8.2055359999999994E-2</v>
      </c>
      <c r="M7600">
        <v>0.10444995999999999</v>
      </c>
      <c r="N7600">
        <v>-1.6756400000000001E-2</v>
      </c>
      <c r="O7600">
        <v>-1.3742819999999999E-2</v>
      </c>
      <c r="P7600">
        <v>-1.1504769999999999E-2</v>
      </c>
      <c r="Q7600">
        <v>-2.6012279999999999E-2</v>
      </c>
    </row>
    <row r="7601" spans="1:17">
      <c r="A7601" t="s">
        <v>38</v>
      </c>
      <c r="B7601">
        <v>-0.10820945</v>
      </c>
      <c r="C7601">
        <v>-0.13856626999999999</v>
      </c>
      <c r="D7601">
        <v>-0.20937288000000001</v>
      </c>
      <c r="E7601">
        <v>-0.32529038999999998</v>
      </c>
      <c r="F7601">
        <v>-0.33492923000000002</v>
      </c>
      <c r="G7601">
        <v>-0.46995039999999999</v>
      </c>
      <c r="H7601">
        <v>-0.43018427999999997</v>
      </c>
      <c r="I7601">
        <v>-5.7279620000000003E-2</v>
      </c>
      <c r="J7601">
        <v>-7.6564370000000007E-2</v>
      </c>
      <c r="K7601">
        <v>3.931196E-2</v>
      </c>
      <c r="L7601">
        <v>0.1014951</v>
      </c>
      <c r="M7601">
        <v>6.4189220000000005E-2</v>
      </c>
      <c r="N7601">
        <v>0.14359373</v>
      </c>
      <c r="O7601">
        <v>4.5811599999999999E-3</v>
      </c>
      <c r="P7601">
        <v>-7.1020739999999999E-2</v>
      </c>
      <c r="Q7601">
        <v>-0.28468755000000001</v>
      </c>
    </row>
    <row r="7602" spans="1:17">
      <c r="A7602" t="s">
        <v>39</v>
      </c>
      <c r="B7602">
        <v>1.112456E-2</v>
      </c>
      <c r="C7602">
        <v>-8.4025100000000002E-3</v>
      </c>
      <c r="D7602">
        <v>-9.1461929999999997E-2</v>
      </c>
      <c r="E7602">
        <v>-4.5203200000000004E-3</v>
      </c>
      <c r="F7602">
        <v>-7.03482E-2</v>
      </c>
      <c r="G7602">
        <v>-0.24107540999999999</v>
      </c>
      <c r="H7602">
        <v>-0.21797448</v>
      </c>
      <c r="I7602">
        <v>-0.26133324000000002</v>
      </c>
      <c r="J7602">
        <v>-0.15169721999999999</v>
      </c>
      <c r="K7602">
        <v>0.10618030000000001</v>
      </c>
      <c r="L7602">
        <v>-7.2794769999999995E-2</v>
      </c>
      <c r="M7602">
        <v>-0.20521133</v>
      </c>
      <c r="N7602">
        <v>-0.36483672</v>
      </c>
      <c r="O7602">
        <v>-0.24983412999999999</v>
      </c>
      <c r="P7602">
        <v>-0.10268855</v>
      </c>
      <c r="Q7602">
        <v>-9.4343410000000003E-2</v>
      </c>
    </row>
    <row r="7603" spans="1:17">
      <c r="A7603" t="s">
        <v>40</v>
      </c>
      <c r="B7603">
        <v>-9.8700159999999995E-2</v>
      </c>
      <c r="C7603">
        <v>-0.10336626</v>
      </c>
      <c r="D7603">
        <v>-0.35070631000000002</v>
      </c>
      <c r="E7603">
        <v>-0.48685705000000001</v>
      </c>
      <c r="F7603">
        <v>-0.45853142000000002</v>
      </c>
      <c r="G7603">
        <v>-0.49204787</v>
      </c>
      <c r="H7603">
        <v>-0.34719147</v>
      </c>
      <c r="I7603">
        <v>-0.16142616000000001</v>
      </c>
      <c r="J7603">
        <v>0.16663912</v>
      </c>
      <c r="K7603">
        <v>-3.0088730000000001E-2</v>
      </c>
      <c r="L7603">
        <v>-0.17754997</v>
      </c>
      <c r="M7603">
        <v>-0.18237719999999999</v>
      </c>
      <c r="N7603">
        <v>7.8777150000000004E-2</v>
      </c>
      <c r="O7603">
        <v>6.4408049999999994E-2</v>
      </c>
      <c r="P7603">
        <v>0.23866397</v>
      </c>
      <c r="Q7603">
        <v>0.27601335999999999</v>
      </c>
    </row>
    <row r="7604" spans="1:17">
      <c r="A7604" t="s">
        <v>41</v>
      </c>
      <c r="B7604">
        <v>5.9872080000000001E-2</v>
      </c>
      <c r="C7604">
        <v>0.18395116</v>
      </c>
      <c r="D7604">
        <v>0.21804283999999999</v>
      </c>
      <c r="E7604">
        <v>9.6991530000000006E-2</v>
      </c>
      <c r="F7604">
        <v>0.12131936</v>
      </c>
      <c r="G7604">
        <v>-5.0519429999999997E-2</v>
      </c>
      <c r="H7604">
        <v>-3.9996719999999999E-2</v>
      </c>
      <c r="I7604">
        <v>1.3913379999999999E-2</v>
      </c>
      <c r="J7604">
        <v>8.4750710000000007E-2</v>
      </c>
      <c r="K7604">
        <v>0.29054416</v>
      </c>
      <c r="L7604">
        <v>0.20525523000000001</v>
      </c>
      <c r="M7604">
        <v>6.5114290000000005E-2</v>
      </c>
      <c r="N7604">
        <v>-2.73253E-2</v>
      </c>
      <c r="O7604">
        <v>-7.0463529999999996E-2</v>
      </c>
      <c r="P7604">
        <v>-0.18037715000000001</v>
      </c>
      <c r="Q7604">
        <v>-0.1199892</v>
      </c>
    </row>
    <row r="7605" spans="1:17">
      <c r="A7605" t="s">
        <v>42</v>
      </c>
      <c r="B7605">
        <v>0.26833744999999998</v>
      </c>
      <c r="C7605">
        <v>0.2404193</v>
      </c>
      <c r="D7605">
        <v>0.29286432000000001</v>
      </c>
      <c r="E7605">
        <v>-7.7295840000000005E-2</v>
      </c>
      <c r="F7605">
        <v>-0.37361274999999999</v>
      </c>
      <c r="G7605">
        <v>-0.75319380999999996</v>
      </c>
      <c r="H7605">
        <v>-0.49245263</v>
      </c>
      <c r="I7605">
        <v>-0.25521328999999998</v>
      </c>
      <c r="J7605">
        <v>2.2642499999999999E-2</v>
      </c>
      <c r="K7605">
        <v>-0.28786517</v>
      </c>
      <c r="L7605">
        <v>-0.20388977</v>
      </c>
      <c r="M7605">
        <v>-0.11175654</v>
      </c>
      <c r="N7605">
        <v>-3.6384809999999997E-2</v>
      </c>
      <c r="O7605">
        <v>0.11921663</v>
      </c>
      <c r="P7605">
        <v>0.18000943</v>
      </c>
      <c r="Q7605">
        <v>-3.5367910000000002E-2</v>
      </c>
    </row>
    <row r="7606" spans="1:17">
      <c r="A7606" t="s">
        <v>43</v>
      </c>
      <c r="B7606">
        <v>0.26512778999999997</v>
      </c>
      <c r="C7606">
        <v>0.27768820999999999</v>
      </c>
      <c r="D7606">
        <v>0.27442770999999999</v>
      </c>
      <c r="E7606">
        <v>0.27321856999999999</v>
      </c>
      <c r="F7606">
        <v>0.11549317000000001</v>
      </c>
      <c r="G7606">
        <v>-3.6361770000000002E-2</v>
      </c>
      <c r="H7606">
        <v>-0.11145616</v>
      </c>
      <c r="I7606">
        <v>-3.7239679999999997E-2</v>
      </c>
      <c r="J7606">
        <v>9.7904700000000008E-3</v>
      </c>
      <c r="K7606">
        <v>3.8045049999999997E-2</v>
      </c>
      <c r="L7606">
        <v>0.34100279999999999</v>
      </c>
      <c r="M7606">
        <v>0.29919488999999999</v>
      </c>
      <c r="N7606">
        <v>0.17899403</v>
      </c>
      <c r="O7606">
        <v>0.28495506999999998</v>
      </c>
      <c r="P7606">
        <v>8.9704489999999998E-2</v>
      </c>
      <c r="Q7606">
        <v>2.8024029999999998E-2</v>
      </c>
    </row>
    <row r="7607" spans="1:17">
      <c r="A7607" t="s">
        <v>44</v>
      </c>
      <c r="B7607">
        <v>-0.20341730999999999</v>
      </c>
      <c r="C7607">
        <v>-0.24265693999999999</v>
      </c>
      <c r="D7607">
        <v>1.9729690000000001E-2</v>
      </c>
      <c r="E7607">
        <v>-0.10276104</v>
      </c>
      <c r="F7607">
        <v>-0.43363688</v>
      </c>
      <c r="G7607">
        <v>-0.72754799999999997</v>
      </c>
      <c r="H7607">
        <v>-0.59648091999999997</v>
      </c>
      <c r="I7607">
        <v>-0.35351142000000002</v>
      </c>
      <c r="J7607">
        <v>-0.15714545999999999</v>
      </c>
      <c r="K7607">
        <v>2.708911E-2</v>
      </c>
      <c r="L7607">
        <v>0.17747528000000001</v>
      </c>
      <c r="M7607">
        <v>7.9717369999999996E-2</v>
      </c>
      <c r="N7607">
        <v>0.11664185000000001</v>
      </c>
      <c r="O7607">
        <v>0.24692700000000001</v>
      </c>
      <c r="P7607">
        <v>5.3243390000000002E-2</v>
      </c>
      <c r="Q7607">
        <v>-6.2661240000000007E-2</v>
      </c>
    </row>
    <row r="7608" spans="1:17">
      <c r="A7608" t="s">
        <v>45</v>
      </c>
      <c r="B7608">
        <v>6.9289199999999995E-2</v>
      </c>
      <c r="C7608">
        <v>-2.396156E-2</v>
      </c>
      <c r="D7608">
        <v>-0.17651557000000001</v>
      </c>
      <c r="E7608">
        <v>-0.25176959999999998</v>
      </c>
      <c r="F7608">
        <v>-0.44801127000000002</v>
      </c>
      <c r="G7608">
        <v>-0.61247127000000001</v>
      </c>
      <c r="H7608">
        <v>-0.72676127999999995</v>
      </c>
      <c r="I7608">
        <v>-0.46676645999999999</v>
      </c>
      <c r="J7608">
        <v>-0.31086883999999998</v>
      </c>
      <c r="K7608">
        <v>-0.31482453999999999</v>
      </c>
      <c r="L7608">
        <v>-0.12984899999999999</v>
      </c>
      <c r="M7608">
        <v>-0.21357735</v>
      </c>
      <c r="N7608">
        <v>-0.17618363000000001</v>
      </c>
      <c r="O7608">
        <v>-0.12780385999999999</v>
      </c>
      <c r="P7608">
        <v>-0.17112532999999999</v>
      </c>
      <c r="Q7608">
        <v>1.1468330000000001E-2</v>
      </c>
    </row>
    <row r="7609" spans="1:17">
      <c r="A7609" t="s">
        <v>46</v>
      </c>
      <c r="B7609">
        <v>0.11297357</v>
      </c>
      <c r="C7609">
        <v>4.1372140000000002E-2</v>
      </c>
      <c r="D7609">
        <v>6.352526E-2</v>
      </c>
      <c r="E7609">
        <v>-2.8117989999999999E-2</v>
      </c>
      <c r="F7609">
        <v>-7.1921269999999995E-2</v>
      </c>
      <c r="G7609">
        <v>-0.1776114</v>
      </c>
      <c r="H7609">
        <v>-0.15253512</v>
      </c>
      <c r="I7609">
        <v>-7.0558010000000004E-2</v>
      </c>
      <c r="J7609">
        <v>0.14039976000000001</v>
      </c>
      <c r="K7609">
        <v>0.28982422000000002</v>
      </c>
      <c r="L7609">
        <v>0.18586298000000001</v>
      </c>
      <c r="M7609">
        <v>4.5018240000000001E-2</v>
      </c>
      <c r="N7609">
        <v>-8.3240819999999993E-2</v>
      </c>
      <c r="O7609">
        <v>-0.13149142</v>
      </c>
      <c r="P7609">
        <v>5.8895900000000001E-3</v>
      </c>
      <c r="Q7609">
        <v>-3.23859E-3</v>
      </c>
    </row>
    <row r="7610" spans="1:17">
      <c r="A7610" t="s">
        <v>47</v>
      </c>
      <c r="B7610">
        <v>0.19044895000000001</v>
      </c>
      <c r="C7610">
        <v>-2.0928160000000001E-2</v>
      </c>
      <c r="D7610">
        <v>0.14071135000000001</v>
      </c>
      <c r="E7610">
        <v>0.17537456000000001</v>
      </c>
      <c r="F7610">
        <v>0.14536684999999999</v>
      </c>
      <c r="G7610">
        <v>7.6914910000000003E-2</v>
      </c>
      <c r="H7610">
        <v>1.6684040000000001E-2</v>
      </c>
      <c r="I7610">
        <v>7.5385220000000003E-2</v>
      </c>
      <c r="J7610">
        <v>0.17509279</v>
      </c>
      <c r="K7610">
        <v>0.25641108000000001</v>
      </c>
      <c r="L7610">
        <v>3.0433160000000001E-2</v>
      </c>
      <c r="M7610">
        <v>-2.0583850000000001E-2</v>
      </c>
      <c r="N7610">
        <v>-0.15009175999999999</v>
      </c>
      <c r="O7610">
        <v>-2.5802599999999998E-2</v>
      </c>
      <c r="P7610">
        <v>0.19554698000000001</v>
      </c>
      <c r="Q7610">
        <v>2.9270239999999999E-2</v>
      </c>
    </row>
    <row r="7611" spans="1:17">
      <c r="A7611" t="s">
        <v>48</v>
      </c>
      <c r="B7611">
        <v>4.170517E-2</v>
      </c>
      <c r="C7611">
        <v>-8.5111580000000006E-2</v>
      </c>
      <c r="D7611">
        <v>-0.1108456</v>
      </c>
      <c r="E7611">
        <v>-0.25000108999999998</v>
      </c>
      <c r="F7611">
        <v>-0.39508893</v>
      </c>
      <c r="G7611">
        <v>-0.44794579000000001</v>
      </c>
      <c r="H7611">
        <v>-0.43521833999999998</v>
      </c>
      <c r="I7611">
        <v>-0.42599274999999998</v>
      </c>
      <c r="J7611">
        <v>-0.22890600999999999</v>
      </c>
      <c r="K7611">
        <v>-2.244616E-2</v>
      </c>
      <c r="L7611">
        <v>-1.1337450000000001E-2</v>
      </c>
      <c r="M7611">
        <v>0.11822435000000001</v>
      </c>
      <c r="N7611">
        <v>0.22558015000000001</v>
      </c>
      <c r="O7611">
        <v>0.24094029</v>
      </c>
      <c r="P7611">
        <v>0.28278144999999999</v>
      </c>
      <c r="Q7611">
        <v>0.16176193999999999</v>
      </c>
    </row>
    <row r="7612" spans="1:17">
      <c r="A7612" t="s">
        <v>49</v>
      </c>
      <c r="B7612">
        <v>5.7914470000000003E-2</v>
      </c>
      <c r="C7612">
        <v>1.7236209999999998E-2</v>
      </c>
      <c r="D7612">
        <v>-2.07794E-2</v>
      </c>
      <c r="E7612">
        <v>-0.10107379</v>
      </c>
      <c r="F7612">
        <v>-0.21904872</v>
      </c>
      <c r="G7612">
        <v>-0.36227733000000001</v>
      </c>
      <c r="H7612">
        <v>-0.33957291000000001</v>
      </c>
      <c r="I7612">
        <v>-0.18109484000000001</v>
      </c>
      <c r="J7612">
        <v>5.0398200000000004E-3</v>
      </c>
      <c r="K7612">
        <v>5.6160679999999998E-2</v>
      </c>
      <c r="L7612">
        <v>4.5131589999999999E-2</v>
      </c>
      <c r="M7612">
        <v>3.0984699999999999E-3</v>
      </c>
      <c r="N7612">
        <v>-1.1925389999999999E-2</v>
      </c>
      <c r="O7612">
        <v>1.8436190000000002E-2</v>
      </c>
      <c r="P7612">
        <v>9.1704100000000004E-3</v>
      </c>
      <c r="Q7612">
        <v>-2.7231140000000001E-2</v>
      </c>
    </row>
    <row r="7613" spans="1:17">
      <c r="A7613" t="s">
        <v>50</v>
      </c>
      <c r="B7613">
        <v>3.9175139999999997E-2</v>
      </c>
      <c r="C7613">
        <v>3.5628E-2</v>
      </c>
      <c r="D7613">
        <v>4.2403440000000001E-2</v>
      </c>
      <c r="E7613">
        <v>4.9338350000000003E-2</v>
      </c>
      <c r="F7613">
        <v>5.6313439999999999E-2</v>
      </c>
      <c r="G7613">
        <v>6.2055369999999999E-2</v>
      </c>
      <c r="H7613">
        <v>5.7034399999999999E-2</v>
      </c>
      <c r="I7613">
        <v>5.0046170000000001E-2</v>
      </c>
      <c r="J7613">
        <v>5.4623430000000001E-2</v>
      </c>
      <c r="K7613">
        <v>4.97849E-2</v>
      </c>
      <c r="L7613">
        <v>3.735223E-2</v>
      </c>
      <c r="M7613">
        <v>3.2773320000000002E-2</v>
      </c>
      <c r="N7613">
        <v>3.9007699999999999E-2</v>
      </c>
      <c r="O7613">
        <v>4.2759800000000001E-2</v>
      </c>
      <c r="P7613">
        <v>4.265186E-2</v>
      </c>
      <c r="Q7613">
        <v>3.18687E-2</v>
      </c>
    </row>
    <row r="7615" spans="1:17">
      <c r="A7615" t="s">
        <v>30</v>
      </c>
      <c r="B7615" t="s">
        <v>28</v>
      </c>
      <c r="C7615">
        <v>3</v>
      </c>
      <c r="D7615" t="s">
        <v>52</v>
      </c>
      <c r="E7615">
        <v>352</v>
      </c>
    </row>
    <row r="7616" spans="1:17">
      <c r="A7616" t="s">
        <v>32</v>
      </c>
      <c r="B7616">
        <v>-4.5708039999999998E-2</v>
      </c>
      <c r="C7616">
        <v>-6.8360619999999997E-2</v>
      </c>
      <c r="D7616">
        <v>-0.11034162</v>
      </c>
      <c r="E7616">
        <v>-0.36075037999999998</v>
      </c>
      <c r="F7616">
        <v>-0.62825929000000003</v>
      </c>
      <c r="G7616">
        <v>-0.72953694000000002</v>
      </c>
      <c r="H7616">
        <v>-0.72178728000000003</v>
      </c>
      <c r="I7616">
        <v>-0.47100499000000001</v>
      </c>
      <c r="J7616">
        <v>-0.10337428</v>
      </c>
      <c r="K7616">
        <v>-3.9120780000000001E-2</v>
      </c>
      <c r="L7616">
        <v>-0.13308766999999999</v>
      </c>
      <c r="M7616">
        <v>-0.11004968</v>
      </c>
      <c r="N7616">
        <v>-9.3172909999999998E-2</v>
      </c>
      <c r="O7616">
        <v>6.8552749999999996E-2</v>
      </c>
      <c r="P7616">
        <v>-3.0831799999999999E-2</v>
      </c>
      <c r="Q7616">
        <v>2.029692E-2</v>
      </c>
    </row>
    <row r="7617" spans="1:17">
      <c r="A7617" t="s">
        <v>33</v>
      </c>
      <c r="B7617">
        <v>3.211323E-2</v>
      </c>
      <c r="C7617">
        <v>-5.39561E-2</v>
      </c>
      <c r="D7617">
        <v>-0.22719320000000001</v>
      </c>
      <c r="E7617">
        <v>-0.27272856000000001</v>
      </c>
      <c r="F7617">
        <v>-0.28506949999999998</v>
      </c>
      <c r="G7617">
        <v>-0.30047743999999998</v>
      </c>
      <c r="H7617">
        <v>-0.38700493000000002</v>
      </c>
      <c r="I7617">
        <v>-0.34942042000000001</v>
      </c>
      <c r="J7617">
        <v>-0.19030016</v>
      </c>
      <c r="K7617">
        <v>-8.8475499999999992E-3</v>
      </c>
      <c r="L7617">
        <v>-5.8113499999999998E-2</v>
      </c>
      <c r="M7617">
        <v>-3.378068E-2</v>
      </c>
      <c r="N7617">
        <v>-2.0258950000000001E-2</v>
      </c>
      <c r="O7617">
        <v>9.378351E-2</v>
      </c>
      <c r="P7617">
        <v>0.14201875999999999</v>
      </c>
      <c r="Q7617">
        <v>0.24445035000000001</v>
      </c>
    </row>
    <row r="7618" spans="1:17">
      <c r="A7618" t="s">
        <v>34</v>
      </c>
      <c r="B7618">
        <v>2.6145129999999999E-2</v>
      </c>
      <c r="C7618">
        <v>-7.8056860000000006E-2</v>
      </c>
      <c r="D7618">
        <v>-1.998345E-2</v>
      </c>
      <c r="E7618">
        <v>-0.20949100000000001</v>
      </c>
      <c r="F7618">
        <v>-0.19994980000000001</v>
      </c>
      <c r="G7618">
        <v>-5.5178150000000002E-2</v>
      </c>
      <c r="H7618">
        <v>3.7641889999999997E-2</v>
      </c>
      <c r="I7618">
        <v>-2.0390559999999999E-2</v>
      </c>
      <c r="J7618">
        <v>-9.5335999999999999E-4</v>
      </c>
      <c r="K7618">
        <v>-1.55385E-2</v>
      </c>
      <c r="L7618">
        <v>-0.24576505000000001</v>
      </c>
      <c r="M7618">
        <v>0.11461556000000001</v>
      </c>
      <c r="N7618">
        <v>0.30992950000000002</v>
      </c>
      <c r="O7618">
        <v>0.48956922000000003</v>
      </c>
      <c r="P7618">
        <v>0.30854980999999998</v>
      </c>
      <c r="Q7618">
        <v>-0.14615988999999999</v>
      </c>
    </row>
    <row r="7619" spans="1:17">
      <c r="A7619" t="s">
        <v>35</v>
      </c>
      <c r="B7619">
        <v>1.639784E-2</v>
      </c>
      <c r="C7619">
        <v>-5.7954690000000003E-2</v>
      </c>
      <c r="D7619">
        <v>-4.2479370000000002E-2</v>
      </c>
      <c r="E7619">
        <v>5.6683200000000003E-2</v>
      </c>
      <c r="F7619">
        <v>4.4820819999999997E-2</v>
      </c>
      <c r="G7619">
        <v>4.3216829999999998E-2</v>
      </c>
      <c r="H7619">
        <v>3.3941689999999997E-2</v>
      </c>
      <c r="I7619">
        <v>4.5525669999999997E-2</v>
      </c>
      <c r="J7619">
        <v>0.18319959999999999</v>
      </c>
      <c r="K7619">
        <v>0.28650360000000002</v>
      </c>
      <c r="L7619">
        <v>3.0443850000000001E-2</v>
      </c>
      <c r="M7619">
        <v>4.8889929999999998E-2</v>
      </c>
      <c r="N7619">
        <v>2.0924720000000001E-2</v>
      </c>
      <c r="O7619">
        <v>-5.1141659999999999E-2</v>
      </c>
      <c r="P7619">
        <v>-1.535688E-2</v>
      </c>
      <c r="Q7619">
        <v>-3.3630380000000001E-2</v>
      </c>
    </row>
    <row r="7620" spans="1:17">
      <c r="A7620" t="s">
        <v>36</v>
      </c>
      <c r="B7620">
        <v>1.293382E-2</v>
      </c>
      <c r="C7620">
        <v>1.872393E-2</v>
      </c>
      <c r="D7620">
        <v>-9.4358380000000006E-2</v>
      </c>
      <c r="E7620">
        <v>-8.3555519999999994E-2</v>
      </c>
      <c r="F7620">
        <v>-0.1512715</v>
      </c>
      <c r="G7620">
        <v>-0.16220956</v>
      </c>
      <c r="H7620">
        <v>-7.0569750000000001E-2</v>
      </c>
      <c r="I7620">
        <v>0.17238880000000001</v>
      </c>
      <c r="J7620">
        <v>0.46507066000000002</v>
      </c>
      <c r="K7620">
        <v>0.30160416000000001</v>
      </c>
      <c r="L7620">
        <v>0.14778653</v>
      </c>
      <c r="M7620">
        <v>0.11974477</v>
      </c>
      <c r="N7620">
        <v>3.7031059999999998E-2</v>
      </c>
      <c r="O7620">
        <v>0.19715041999999999</v>
      </c>
      <c r="P7620">
        <v>5.900714E-2</v>
      </c>
      <c r="Q7620">
        <v>-7.8218010000000004E-2</v>
      </c>
    </row>
    <row r="7621" spans="1:17">
      <c r="A7621" t="s">
        <v>37</v>
      </c>
      <c r="B7621">
        <v>0.12903985000000001</v>
      </c>
      <c r="C7621">
        <v>7.0527259999999994E-2</v>
      </c>
      <c r="D7621">
        <v>-2.3067589999999999E-2</v>
      </c>
      <c r="E7621">
        <v>-1.7915500000000001E-2</v>
      </c>
      <c r="F7621">
        <v>-0.13781403</v>
      </c>
      <c r="G7621">
        <v>-0.10918608</v>
      </c>
      <c r="H7621">
        <v>-0.30721187</v>
      </c>
      <c r="I7621">
        <v>-0.15381126000000001</v>
      </c>
      <c r="J7621">
        <v>4.9455949999999999E-2</v>
      </c>
      <c r="K7621">
        <v>4.28203E-3</v>
      </c>
      <c r="L7621">
        <v>2.986863E-2</v>
      </c>
      <c r="M7621">
        <v>-7.2943900000000004E-3</v>
      </c>
      <c r="N7621">
        <v>-1.6239090000000001E-2</v>
      </c>
      <c r="O7621">
        <v>8.0516500000000005E-3</v>
      </c>
      <c r="P7621">
        <v>0.15599128000000001</v>
      </c>
      <c r="Q7621">
        <v>0.14422309999999999</v>
      </c>
    </row>
    <row r="7622" spans="1:17">
      <c r="A7622" t="s">
        <v>38</v>
      </c>
      <c r="B7622">
        <v>9.3872460000000005E-2</v>
      </c>
      <c r="C7622">
        <v>7.99063E-2</v>
      </c>
      <c r="D7622">
        <v>-8.7853349999999997E-2</v>
      </c>
      <c r="E7622">
        <v>-0.11370686000000001</v>
      </c>
      <c r="F7622">
        <v>-0.18881429999999999</v>
      </c>
      <c r="G7622">
        <v>-0.14780593</v>
      </c>
      <c r="H7622">
        <v>-5.0265459999999998E-2</v>
      </c>
      <c r="I7622">
        <v>0.18678586</v>
      </c>
      <c r="J7622">
        <v>0.25466768000000001</v>
      </c>
      <c r="K7622">
        <v>0.16598719000000001</v>
      </c>
      <c r="L7622">
        <v>0.13592401000000001</v>
      </c>
      <c r="M7622">
        <v>0.32358530000000002</v>
      </c>
      <c r="N7622">
        <v>0.17663854000000001</v>
      </c>
      <c r="O7622">
        <v>6.4976110000000004E-2</v>
      </c>
      <c r="P7622">
        <v>-9.0703969999999995E-2</v>
      </c>
      <c r="Q7622">
        <v>1.404677E-2</v>
      </c>
    </row>
    <row r="7623" spans="1:17">
      <c r="A7623" t="s">
        <v>39</v>
      </c>
      <c r="B7623">
        <v>8.4736599999999995E-2</v>
      </c>
      <c r="C7623">
        <v>5.1577270000000001E-2</v>
      </c>
      <c r="D7623">
        <v>1.7197279999999999E-2</v>
      </c>
      <c r="E7623">
        <v>-0.27616964999999999</v>
      </c>
      <c r="F7623">
        <v>-0.38712203000000001</v>
      </c>
      <c r="G7623">
        <v>-0.57001157999999996</v>
      </c>
      <c r="H7623">
        <v>-0.61704457999999995</v>
      </c>
      <c r="I7623">
        <v>-0.55422610000000005</v>
      </c>
      <c r="J7623">
        <v>-0.26066096</v>
      </c>
      <c r="K7623">
        <v>-0.21452081000000001</v>
      </c>
      <c r="L7623">
        <v>-0.13328261999999999</v>
      </c>
      <c r="M7623">
        <v>-0.1748287</v>
      </c>
      <c r="N7623">
        <v>-0.38936493999999999</v>
      </c>
      <c r="O7623">
        <v>-0.41279934000000001</v>
      </c>
      <c r="P7623">
        <v>-0.36111278000000002</v>
      </c>
      <c r="Q7623">
        <v>-0.21420226000000001</v>
      </c>
    </row>
    <row r="7624" spans="1:17">
      <c r="A7624" t="s">
        <v>40</v>
      </c>
      <c r="B7624">
        <v>6.1857629999999997E-2</v>
      </c>
      <c r="C7624">
        <v>1.26497E-3</v>
      </c>
      <c r="D7624">
        <v>-0.30118500999999998</v>
      </c>
      <c r="E7624">
        <v>-0.28226721999999999</v>
      </c>
      <c r="F7624">
        <v>-0.4573257</v>
      </c>
      <c r="G7624">
        <v>-0.52060899000000005</v>
      </c>
      <c r="H7624">
        <v>-0.34022810999999997</v>
      </c>
      <c r="I7624">
        <v>0.13914209999999999</v>
      </c>
      <c r="J7624">
        <v>0.40691744000000002</v>
      </c>
      <c r="K7624">
        <v>3.340303E-2</v>
      </c>
      <c r="L7624">
        <v>-0.11812487000000001</v>
      </c>
      <c r="M7624">
        <v>4.4176420000000001E-2</v>
      </c>
      <c r="N7624">
        <v>0.11172310000000001</v>
      </c>
      <c r="O7624">
        <v>0.25076395000000001</v>
      </c>
      <c r="P7624">
        <v>0.39542242999999999</v>
      </c>
      <c r="Q7624">
        <v>0.34829260000000001</v>
      </c>
    </row>
    <row r="7625" spans="1:17">
      <c r="A7625" t="s">
        <v>41</v>
      </c>
      <c r="B7625">
        <v>0.20015833999999999</v>
      </c>
      <c r="C7625">
        <v>0.10555404</v>
      </c>
      <c r="D7625">
        <v>0.20733861000000001</v>
      </c>
      <c r="E7625">
        <v>0.27491039</v>
      </c>
      <c r="F7625">
        <v>0.1589913</v>
      </c>
      <c r="G7625">
        <v>6.2205870000000003E-2</v>
      </c>
      <c r="H7625">
        <v>-1.281797E-2</v>
      </c>
      <c r="I7625">
        <v>0.11882651</v>
      </c>
      <c r="J7625">
        <v>0.12085052</v>
      </c>
      <c r="K7625">
        <v>0.22186802</v>
      </c>
      <c r="L7625">
        <v>0.23637311</v>
      </c>
      <c r="M7625">
        <v>0.26143535000000001</v>
      </c>
      <c r="N7625">
        <v>0.13352879000000001</v>
      </c>
      <c r="O7625">
        <v>3.6377069999999997E-2</v>
      </c>
      <c r="P7625">
        <v>-7.0315649999999993E-2</v>
      </c>
      <c r="Q7625">
        <v>-3.0643900000000002E-3</v>
      </c>
    </row>
    <row r="7626" spans="1:17">
      <c r="A7626" t="s">
        <v>42</v>
      </c>
      <c r="B7626">
        <v>-1.8724419999999999E-2</v>
      </c>
      <c r="C7626">
        <v>4.7628249999999997E-2</v>
      </c>
      <c r="D7626">
        <v>-0.13722902000000001</v>
      </c>
      <c r="E7626">
        <v>-0.49510473999999999</v>
      </c>
      <c r="F7626">
        <v>-0.55086067999999999</v>
      </c>
      <c r="G7626">
        <v>-0.83299878999999999</v>
      </c>
      <c r="H7626">
        <v>-0.70674422000000003</v>
      </c>
      <c r="I7626">
        <v>-0.39342028000000001</v>
      </c>
      <c r="J7626">
        <v>-0.27405858</v>
      </c>
      <c r="K7626">
        <v>-0.27873231999999998</v>
      </c>
      <c r="L7626">
        <v>-0.44896649999999999</v>
      </c>
      <c r="M7626">
        <v>-0.42943445000000002</v>
      </c>
      <c r="N7626">
        <v>-0.13289577</v>
      </c>
      <c r="O7626">
        <v>-0.23436541999999999</v>
      </c>
      <c r="P7626">
        <v>-0.10969693</v>
      </c>
      <c r="Q7626">
        <v>4.1669419999999999E-2</v>
      </c>
    </row>
    <row r="7627" spans="1:17">
      <c r="A7627" t="s">
        <v>43</v>
      </c>
      <c r="B7627">
        <v>4.2075939999999999E-2</v>
      </c>
      <c r="C7627">
        <v>8.2468100000000003E-2</v>
      </c>
      <c r="D7627">
        <v>-1.345263E-2</v>
      </c>
      <c r="E7627">
        <v>7.3762250000000001E-2</v>
      </c>
      <c r="F7627">
        <v>0.1173302</v>
      </c>
      <c r="G7627">
        <v>7.5142509999999996E-2</v>
      </c>
      <c r="H7627">
        <v>0.10696939</v>
      </c>
      <c r="I7627">
        <v>0.13519595000000001</v>
      </c>
      <c r="J7627">
        <v>0.16456378999999999</v>
      </c>
      <c r="K7627">
        <v>0.13823675999999999</v>
      </c>
      <c r="L7627">
        <v>0.20027147000000001</v>
      </c>
      <c r="M7627">
        <v>0.28565843000000002</v>
      </c>
      <c r="N7627">
        <v>0.27640207</v>
      </c>
      <c r="O7627">
        <v>0.18986170999999999</v>
      </c>
      <c r="P7627">
        <v>9.5220639999999995E-2</v>
      </c>
      <c r="Q7627">
        <v>-3.9626250000000002E-2</v>
      </c>
    </row>
    <row r="7628" spans="1:17">
      <c r="A7628" t="s">
        <v>44</v>
      </c>
      <c r="B7628">
        <v>-0.46188607999999998</v>
      </c>
      <c r="C7628">
        <v>-0.23495948</v>
      </c>
      <c r="D7628">
        <v>3.6418609999999997E-2</v>
      </c>
      <c r="E7628">
        <v>-0.32444555000000003</v>
      </c>
      <c r="F7628">
        <v>-0.58265690000000003</v>
      </c>
      <c r="G7628">
        <v>-0.58739437000000005</v>
      </c>
      <c r="H7628">
        <v>-0.81714684000000004</v>
      </c>
      <c r="I7628">
        <v>-0.42536143999999998</v>
      </c>
      <c r="J7628">
        <v>-0.18723956</v>
      </c>
      <c r="K7628">
        <v>-6.8586110000000006E-2</v>
      </c>
      <c r="L7628">
        <v>-0.12822922</v>
      </c>
      <c r="M7628">
        <v>-0.12981144999999999</v>
      </c>
      <c r="N7628">
        <v>0.16514656</v>
      </c>
      <c r="O7628">
        <v>0.16124053999999999</v>
      </c>
      <c r="P7628">
        <v>2.4034429999999999E-2</v>
      </c>
      <c r="Q7628">
        <v>7.1034330000000007E-2</v>
      </c>
    </row>
    <row r="7629" spans="1:17">
      <c r="A7629" t="s">
        <v>45</v>
      </c>
      <c r="B7629">
        <v>7.7694810000000003E-2</v>
      </c>
      <c r="C7629">
        <v>0.12082295</v>
      </c>
      <c r="D7629">
        <v>-7.1027370000000006E-2</v>
      </c>
      <c r="E7629">
        <v>-0.23921783999999999</v>
      </c>
      <c r="F7629">
        <v>-0.44735633000000002</v>
      </c>
      <c r="G7629">
        <v>-0.57253220999999999</v>
      </c>
      <c r="H7629">
        <v>-0.58528104999999997</v>
      </c>
      <c r="I7629">
        <v>-0.33479877000000002</v>
      </c>
      <c r="J7629">
        <v>-4.3612520000000002E-2</v>
      </c>
      <c r="K7629">
        <v>4.315737E-2</v>
      </c>
      <c r="L7629">
        <v>-0.17386784999999999</v>
      </c>
      <c r="M7629">
        <v>-0.16352549999999999</v>
      </c>
      <c r="N7629">
        <v>-0.19034396000000001</v>
      </c>
      <c r="O7629">
        <v>-0.2025132</v>
      </c>
      <c r="P7629">
        <v>-0.14974667</v>
      </c>
      <c r="Q7629">
        <v>-0.13626936000000001</v>
      </c>
    </row>
    <row r="7630" spans="1:17">
      <c r="A7630" t="s">
        <v>46</v>
      </c>
      <c r="B7630">
        <v>0.14331234000000001</v>
      </c>
      <c r="C7630">
        <v>4.6867260000000001E-2</v>
      </c>
      <c r="D7630">
        <v>0.14706644999999999</v>
      </c>
      <c r="E7630">
        <v>-6.6383869999999998E-2</v>
      </c>
      <c r="F7630">
        <v>-0.40107125999999999</v>
      </c>
      <c r="G7630">
        <v>-0.59865955000000004</v>
      </c>
      <c r="H7630">
        <v>-0.70011343999999998</v>
      </c>
      <c r="I7630">
        <v>-0.35964069999999998</v>
      </c>
      <c r="J7630">
        <v>4.2138999999999996E-3</v>
      </c>
      <c r="K7630">
        <v>0.11195605</v>
      </c>
      <c r="L7630">
        <v>-5.9874219999999999E-2</v>
      </c>
      <c r="M7630">
        <v>-0.17431105</v>
      </c>
      <c r="N7630">
        <v>-0.16896253</v>
      </c>
      <c r="O7630">
        <v>-0.20174581999999999</v>
      </c>
      <c r="P7630">
        <v>-5.0590169999999997E-2</v>
      </c>
      <c r="Q7630">
        <v>1.9006180000000001E-2</v>
      </c>
    </row>
    <row r="7631" spans="1:17">
      <c r="A7631" t="s">
        <v>47</v>
      </c>
      <c r="B7631">
        <v>2.851422E-2</v>
      </c>
      <c r="C7631">
        <v>-7.9443410000000006E-2</v>
      </c>
      <c r="D7631">
        <v>-1.0204589999999999E-2</v>
      </c>
      <c r="E7631">
        <v>0.10974262999999999</v>
      </c>
      <c r="F7631">
        <v>4.4847280000000003E-2</v>
      </c>
      <c r="G7631">
        <v>6.1414530000000002E-2</v>
      </c>
      <c r="H7631">
        <v>0.11518829999999999</v>
      </c>
      <c r="I7631">
        <v>0.18930579</v>
      </c>
      <c r="J7631">
        <v>0.22268416999999999</v>
      </c>
      <c r="K7631">
        <v>6.5936339999999996E-2</v>
      </c>
      <c r="L7631">
        <v>-0.10333591</v>
      </c>
      <c r="M7631">
        <v>-0.12779615</v>
      </c>
      <c r="N7631">
        <v>-3.1441589999999998E-2</v>
      </c>
      <c r="O7631">
        <v>-0.23665869</v>
      </c>
      <c r="P7631">
        <v>-5.5799609999999999E-2</v>
      </c>
      <c r="Q7631">
        <v>8.9965840000000005E-2</v>
      </c>
    </row>
    <row r="7632" spans="1:17">
      <c r="A7632" t="s">
        <v>48</v>
      </c>
      <c r="B7632">
        <v>3.2267300000000001E-3</v>
      </c>
      <c r="C7632">
        <v>7.0248119999999997E-2</v>
      </c>
      <c r="D7632">
        <v>1.8526290000000001E-2</v>
      </c>
      <c r="E7632">
        <v>-4.5463459999999997E-2</v>
      </c>
      <c r="F7632">
        <v>-0.35049202000000002</v>
      </c>
      <c r="G7632">
        <v>-0.38186202000000002</v>
      </c>
      <c r="H7632">
        <v>-0.43010193000000002</v>
      </c>
      <c r="I7632">
        <v>-0.17834222</v>
      </c>
      <c r="J7632">
        <v>6.7808069999999998E-2</v>
      </c>
      <c r="K7632">
        <v>0.18996367</v>
      </c>
      <c r="L7632">
        <v>9.0496090000000001E-2</v>
      </c>
      <c r="M7632">
        <v>3.545827E-2</v>
      </c>
      <c r="N7632">
        <v>0.20571917000000001</v>
      </c>
      <c r="O7632">
        <v>0.15185320999999999</v>
      </c>
      <c r="P7632">
        <v>0.21635673999999999</v>
      </c>
      <c r="Q7632">
        <v>0.12414537</v>
      </c>
    </row>
    <row r="7633" spans="1:17">
      <c r="A7633" t="s">
        <v>49</v>
      </c>
      <c r="B7633">
        <v>2.5044730000000001E-2</v>
      </c>
      <c r="C7633">
        <v>7.2268999999999996E-3</v>
      </c>
      <c r="D7633">
        <v>-4.1872260000000001E-2</v>
      </c>
      <c r="E7633">
        <v>-0.13365304</v>
      </c>
      <c r="F7633">
        <v>-0.25894551999999998</v>
      </c>
      <c r="G7633">
        <v>-0.31332244999999997</v>
      </c>
      <c r="H7633">
        <v>-0.32073977999999997</v>
      </c>
      <c r="I7633">
        <v>-0.13254389</v>
      </c>
      <c r="J7633">
        <v>5.1719550000000003E-2</v>
      </c>
      <c r="K7633">
        <v>5.5150129999999999E-2</v>
      </c>
      <c r="L7633">
        <v>-4.3028459999999998E-2</v>
      </c>
      <c r="M7633">
        <v>-6.8981199999999998E-3</v>
      </c>
      <c r="N7633">
        <v>2.3197869999999999E-2</v>
      </c>
      <c r="O7633">
        <v>2.1938590000000001E-2</v>
      </c>
      <c r="P7633">
        <v>2.7202750000000001E-2</v>
      </c>
      <c r="Q7633">
        <v>2.7409429999999999E-2</v>
      </c>
    </row>
    <row r="7634" spans="1:17">
      <c r="A7634" t="s">
        <v>50</v>
      </c>
      <c r="B7634">
        <v>3.3920789999999999E-2</v>
      </c>
      <c r="C7634">
        <v>2.2193790000000001E-2</v>
      </c>
      <c r="D7634">
        <v>2.9380940000000001E-2</v>
      </c>
      <c r="E7634">
        <v>4.8175410000000002E-2</v>
      </c>
      <c r="F7634">
        <v>6.0098739999999998E-2</v>
      </c>
      <c r="G7634">
        <v>7.4230249999999998E-2</v>
      </c>
      <c r="H7634">
        <v>7.9812220000000003E-2</v>
      </c>
      <c r="I7634">
        <v>6.4732209999999998E-2</v>
      </c>
      <c r="J7634">
        <v>5.2861739999999997E-2</v>
      </c>
      <c r="K7634">
        <v>3.8513730000000003E-2</v>
      </c>
      <c r="L7634">
        <v>4.2467360000000003E-2</v>
      </c>
      <c r="M7634">
        <v>4.7182160000000001E-2</v>
      </c>
      <c r="N7634">
        <v>4.4581860000000001E-2</v>
      </c>
      <c r="O7634">
        <v>5.4338369999999997E-2</v>
      </c>
      <c r="P7634">
        <v>4.4071810000000003E-2</v>
      </c>
      <c r="Q7634">
        <v>3.4030390000000001E-2</v>
      </c>
    </row>
    <row r="7636" spans="1:17">
      <c r="A7636" t="s">
        <v>30</v>
      </c>
      <c r="B7636" t="s">
        <v>28</v>
      </c>
      <c r="C7636">
        <v>4</v>
      </c>
      <c r="D7636" t="s">
        <v>53</v>
      </c>
      <c r="E7636">
        <v>341</v>
      </c>
    </row>
    <row r="7637" spans="1:17">
      <c r="A7637" t="s">
        <v>32</v>
      </c>
      <c r="B7637">
        <v>3.2391089999999997E-2</v>
      </c>
      <c r="C7637">
        <v>-2.9349320000000002E-2</v>
      </c>
      <c r="D7637">
        <v>-0.10504545</v>
      </c>
      <c r="E7637">
        <v>-0.34480634999999998</v>
      </c>
      <c r="F7637">
        <v>-0.49657156000000002</v>
      </c>
      <c r="G7637">
        <v>-0.6200135</v>
      </c>
      <c r="H7637">
        <v>-0.52780342000000002</v>
      </c>
      <c r="I7637">
        <v>-0.29690126</v>
      </c>
      <c r="J7637">
        <v>3.8575350000000001E-2</v>
      </c>
      <c r="K7637">
        <v>-2.27371E-2</v>
      </c>
      <c r="L7637">
        <v>-9.5138120000000007E-2</v>
      </c>
      <c r="M7637">
        <v>-0.16534688</v>
      </c>
      <c r="N7637">
        <v>-0.15947989000000001</v>
      </c>
      <c r="O7637">
        <v>6.4374860000000006E-2</v>
      </c>
      <c r="P7637">
        <v>6.6928710000000002E-2</v>
      </c>
      <c r="Q7637">
        <v>-4.4029989999999998E-2</v>
      </c>
    </row>
    <row r="7638" spans="1:17">
      <c r="A7638" t="s">
        <v>33</v>
      </c>
      <c r="B7638">
        <v>-0.11362743</v>
      </c>
      <c r="C7638">
        <v>-0.20533781000000001</v>
      </c>
      <c r="D7638">
        <v>-0.34180121000000002</v>
      </c>
      <c r="E7638">
        <v>-0.32482273</v>
      </c>
      <c r="F7638">
        <v>-0.46333297000000001</v>
      </c>
      <c r="G7638">
        <v>-0.55488689999999996</v>
      </c>
      <c r="H7638">
        <v>-0.50793007000000001</v>
      </c>
      <c r="I7638">
        <v>-0.32823160000000001</v>
      </c>
      <c r="J7638">
        <v>-8.9467530000000003E-2</v>
      </c>
      <c r="K7638">
        <v>-6.6039559999999997E-2</v>
      </c>
      <c r="L7638">
        <v>-0.11041845</v>
      </c>
      <c r="M7638">
        <v>3.6117280000000002E-2</v>
      </c>
      <c r="N7638">
        <v>0.16013084</v>
      </c>
      <c r="O7638">
        <v>0.14919821999999999</v>
      </c>
      <c r="P7638">
        <v>5.3396720000000002E-2</v>
      </c>
      <c r="Q7638">
        <v>0.12507173999999999</v>
      </c>
    </row>
    <row r="7639" spans="1:17">
      <c r="A7639" t="s">
        <v>34</v>
      </c>
      <c r="B7639">
        <v>-0.10637829</v>
      </c>
      <c r="C7639">
        <v>4.5477080000000003E-2</v>
      </c>
      <c r="D7639">
        <v>9.8322080000000006E-2</v>
      </c>
      <c r="E7639">
        <v>-2.4266369999999999E-2</v>
      </c>
      <c r="F7639">
        <v>-8.7528699999999994E-3</v>
      </c>
      <c r="G7639">
        <v>-0.14120555000000001</v>
      </c>
      <c r="H7639">
        <v>-0.11928796999999999</v>
      </c>
      <c r="I7639">
        <v>0.25446456000000001</v>
      </c>
      <c r="J7639">
        <v>4.6318680000000001E-2</v>
      </c>
      <c r="K7639">
        <v>0.2437646</v>
      </c>
      <c r="L7639">
        <v>1.2817530000000001E-2</v>
      </c>
      <c r="M7639">
        <v>0.12475053999999999</v>
      </c>
      <c r="N7639">
        <v>0.29312811</v>
      </c>
      <c r="O7639">
        <v>0.17804169</v>
      </c>
      <c r="P7639">
        <v>0.38710765000000003</v>
      </c>
      <c r="Q7639">
        <v>-0.17657767999999999</v>
      </c>
    </row>
    <row r="7640" spans="1:17">
      <c r="A7640" t="s">
        <v>35</v>
      </c>
      <c r="B7640">
        <v>-8.8209499999999996E-2</v>
      </c>
      <c r="C7640">
        <v>-4.8766610000000002E-2</v>
      </c>
      <c r="D7640">
        <v>1.3711310000000001E-2</v>
      </c>
      <c r="E7640">
        <v>-0.10634631999999999</v>
      </c>
      <c r="F7640">
        <v>-0.13038496999999999</v>
      </c>
      <c r="G7640">
        <v>-0.112984</v>
      </c>
      <c r="H7640">
        <v>-0.26079549000000002</v>
      </c>
      <c r="I7640">
        <v>1.6441190000000001E-2</v>
      </c>
      <c r="J7640">
        <v>0.10881043</v>
      </c>
      <c r="K7640">
        <v>8.7034150000000005E-2</v>
      </c>
      <c r="L7640">
        <v>6.741345E-2</v>
      </c>
      <c r="M7640">
        <v>-0.19209710999999999</v>
      </c>
      <c r="N7640">
        <v>-0.19532684</v>
      </c>
      <c r="O7640">
        <v>-0.28454536000000002</v>
      </c>
      <c r="P7640">
        <v>-0.16280236000000001</v>
      </c>
      <c r="Q7640">
        <v>-0.21136540000000001</v>
      </c>
    </row>
    <row r="7641" spans="1:17">
      <c r="A7641" t="s">
        <v>36</v>
      </c>
      <c r="B7641">
        <v>-0.10422686</v>
      </c>
      <c r="C7641">
        <v>-5.284523E-2</v>
      </c>
      <c r="D7641">
        <v>-1.503051E-2</v>
      </c>
      <c r="E7641">
        <v>-0.25638936000000001</v>
      </c>
      <c r="F7641">
        <v>-0.34307066000000003</v>
      </c>
      <c r="G7641">
        <v>-0.37559277000000002</v>
      </c>
      <c r="H7641">
        <v>-0.20549739</v>
      </c>
      <c r="I7641">
        <v>6.8841659999999999E-2</v>
      </c>
      <c r="J7641">
        <v>0.30862325000000002</v>
      </c>
      <c r="K7641">
        <v>0.20971667999999999</v>
      </c>
      <c r="L7641">
        <v>4.8370820000000002E-2</v>
      </c>
      <c r="M7641">
        <v>-1.8362940000000001E-2</v>
      </c>
      <c r="N7641">
        <v>2.3291679999999999E-2</v>
      </c>
      <c r="O7641">
        <v>4.9929599999999998E-2</v>
      </c>
      <c r="P7641">
        <v>3.2284399999999998E-2</v>
      </c>
      <c r="Q7641">
        <v>4.8523219999999999E-2</v>
      </c>
    </row>
    <row r="7642" spans="1:17">
      <c r="A7642" t="s">
        <v>37</v>
      </c>
      <c r="B7642">
        <v>-0.11406896</v>
      </c>
      <c r="C7642">
        <v>-0.20950574</v>
      </c>
      <c r="D7642">
        <v>3.1402359999999997E-2</v>
      </c>
      <c r="E7642">
        <v>-6.3944639999999997E-2</v>
      </c>
      <c r="F7642">
        <v>-0.13390073</v>
      </c>
      <c r="G7642">
        <v>-0.24151729999999999</v>
      </c>
      <c r="H7642">
        <v>-0.44759521000000002</v>
      </c>
      <c r="I7642">
        <v>-0.20604850999999999</v>
      </c>
      <c r="J7642">
        <v>-0.23424840999999999</v>
      </c>
      <c r="K7642">
        <v>-0.26323882999999998</v>
      </c>
      <c r="L7642">
        <v>-0.36908601000000002</v>
      </c>
      <c r="M7642">
        <v>-0.30516090000000001</v>
      </c>
      <c r="N7642">
        <v>-0.1606301</v>
      </c>
      <c r="O7642">
        <v>-1.333265E-2</v>
      </c>
      <c r="P7642">
        <v>4.1406560000000002E-2</v>
      </c>
      <c r="Q7642">
        <v>0.11500916</v>
      </c>
    </row>
    <row r="7643" spans="1:17">
      <c r="A7643" t="s">
        <v>38</v>
      </c>
      <c r="B7643">
        <v>3.7038469999999997E-2</v>
      </c>
      <c r="C7643">
        <v>-5.4613599999999998E-2</v>
      </c>
      <c r="D7643">
        <v>2.3273899999999999E-3</v>
      </c>
      <c r="E7643">
        <v>-0.13939327000000001</v>
      </c>
      <c r="F7643">
        <v>-5.7334969999999999E-2</v>
      </c>
      <c r="G7643">
        <v>-0.18480733999999999</v>
      </c>
      <c r="H7643">
        <v>2.8681399999999999E-2</v>
      </c>
      <c r="I7643">
        <v>0.10178744000000001</v>
      </c>
      <c r="J7643">
        <v>0.35642101999999998</v>
      </c>
      <c r="K7643">
        <v>0.19872753000000001</v>
      </c>
      <c r="L7643">
        <v>0.21150226</v>
      </c>
      <c r="M7643">
        <v>0.31003930000000002</v>
      </c>
      <c r="N7643">
        <v>5.2409049999999999E-2</v>
      </c>
      <c r="O7643">
        <v>2.3537430000000002E-2</v>
      </c>
      <c r="P7643">
        <v>-0.14126132</v>
      </c>
      <c r="Q7643">
        <v>8.9127949999999997E-2</v>
      </c>
    </row>
    <row r="7644" spans="1:17">
      <c r="A7644" t="s">
        <v>39</v>
      </c>
      <c r="B7644">
        <v>-0.11262678</v>
      </c>
      <c r="C7644">
        <v>-2.9835500000000002E-3</v>
      </c>
      <c r="D7644">
        <v>5.7925959999999999E-2</v>
      </c>
      <c r="E7644">
        <v>3.889948E-2</v>
      </c>
      <c r="F7644">
        <v>-4.5429209999999998E-2</v>
      </c>
      <c r="G7644">
        <v>-0.47922439</v>
      </c>
      <c r="H7644">
        <v>-0.29547180000000001</v>
      </c>
      <c r="I7644">
        <v>-0.43360576000000001</v>
      </c>
      <c r="J7644">
        <v>-0.20017423000000001</v>
      </c>
      <c r="K7644">
        <v>-0.28798265000000001</v>
      </c>
      <c r="L7644">
        <v>4.4833049999999999E-2</v>
      </c>
      <c r="M7644">
        <v>-8.6356169999999996E-2</v>
      </c>
      <c r="N7644">
        <v>-0.11292143</v>
      </c>
      <c r="O7644">
        <v>1.890091E-2</v>
      </c>
      <c r="P7644">
        <v>-0.11253684999999999</v>
      </c>
      <c r="Q7644">
        <v>-0.16917919000000001</v>
      </c>
    </row>
    <row r="7645" spans="1:17">
      <c r="A7645" t="s">
        <v>40</v>
      </c>
      <c r="B7645">
        <v>0.11185037</v>
      </c>
      <c r="C7645">
        <v>5.303414E-2</v>
      </c>
      <c r="D7645">
        <v>-0.11672286</v>
      </c>
      <c r="E7645">
        <v>-6.0320369999999998E-2</v>
      </c>
      <c r="F7645">
        <v>-0.24900717999999999</v>
      </c>
      <c r="G7645">
        <v>-0.35131076999999999</v>
      </c>
      <c r="H7645">
        <v>-0.42492553999999999</v>
      </c>
      <c r="I7645">
        <v>-0.33642664999999999</v>
      </c>
      <c r="J7645">
        <v>-0.22363883000000001</v>
      </c>
      <c r="K7645">
        <v>-0.29991788000000003</v>
      </c>
      <c r="L7645">
        <v>-0.13201793000000001</v>
      </c>
      <c r="M7645">
        <v>-0.12367715999999999</v>
      </c>
      <c r="N7645">
        <v>-7.161112E-2</v>
      </c>
      <c r="O7645">
        <v>1.2123729999999999E-2</v>
      </c>
      <c r="P7645">
        <v>0.12243030000000001</v>
      </c>
      <c r="Q7645">
        <v>0.25002503999999998</v>
      </c>
    </row>
    <row r="7646" spans="1:17">
      <c r="A7646" t="s">
        <v>41</v>
      </c>
      <c r="B7646">
        <v>0.20875083</v>
      </c>
      <c r="C7646">
        <v>0.31617880999999998</v>
      </c>
      <c r="D7646">
        <v>0.4652326</v>
      </c>
      <c r="E7646">
        <v>0.36585223</v>
      </c>
      <c r="F7646">
        <v>0.23828215</v>
      </c>
      <c r="G7646">
        <v>8.5316459999999997E-2</v>
      </c>
      <c r="H7646">
        <v>0.23582486999999999</v>
      </c>
      <c r="I7646">
        <v>0.44213457</v>
      </c>
      <c r="J7646">
        <v>0.43922292000000002</v>
      </c>
      <c r="K7646">
        <v>0.60371567000000004</v>
      </c>
      <c r="L7646">
        <v>0.37508752000000001</v>
      </c>
      <c r="M7646">
        <v>0.38650182</v>
      </c>
      <c r="N7646">
        <v>0.28340684999999999</v>
      </c>
      <c r="O7646">
        <v>0.201459</v>
      </c>
      <c r="P7646">
        <v>6.8240140000000005E-2</v>
      </c>
      <c r="Q7646">
        <v>0.27267688000000001</v>
      </c>
    </row>
    <row r="7647" spans="1:17">
      <c r="A7647" t="s">
        <v>42</v>
      </c>
      <c r="B7647">
        <v>0.23670894000000001</v>
      </c>
      <c r="C7647">
        <v>0.15440168000000001</v>
      </c>
      <c r="D7647">
        <v>6.8539180000000005E-2</v>
      </c>
      <c r="E7647">
        <v>-0.12017056</v>
      </c>
      <c r="F7647">
        <v>-0.18981365</v>
      </c>
      <c r="G7647">
        <v>-0.44884602000000001</v>
      </c>
      <c r="H7647">
        <v>-0.11820384</v>
      </c>
      <c r="I7647">
        <v>-3.6964829999999997E-2</v>
      </c>
      <c r="J7647">
        <v>0.18998660000000001</v>
      </c>
      <c r="K7647">
        <v>1.3161020000000001E-2</v>
      </c>
      <c r="L7647">
        <v>2.4275580000000001E-2</v>
      </c>
      <c r="M7647">
        <v>-1.8195969999999999E-2</v>
      </c>
      <c r="N7647">
        <v>-0.16267376</v>
      </c>
      <c r="O7647">
        <v>4.5218759999999997E-2</v>
      </c>
      <c r="P7647">
        <v>0.17899992000000001</v>
      </c>
      <c r="Q7647">
        <v>8.2338270000000005E-2</v>
      </c>
    </row>
    <row r="7648" spans="1:17">
      <c r="A7648" t="s">
        <v>43</v>
      </c>
      <c r="B7648">
        <v>2.1580720000000001E-2</v>
      </c>
      <c r="C7648">
        <v>0.12820561</v>
      </c>
      <c r="D7648">
        <v>0.26141108000000002</v>
      </c>
      <c r="E7648">
        <v>0.21010245</v>
      </c>
      <c r="F7648">
        <v>0.27376057999999998</v>
      </c>
      <c r="G7648">
        <v>0.17233418</v>
      </c>
      <c r="H7648">
        <v>0.21331570999999999</v>
      </c>
      <c r="I7648">
        <v>0.27434557999999998</v>
      </c>
      <c r="J7648">
        <v>0.45836369999999999</v>
      </c>
      <c r="K7648">
        <v>0.387208</v>
      </c>
      <c r="L7648">
        <v>0.41119876999999999</v>
      </c>
      <c r="M7648">
        <v>0.39362618999999999</v>
      </c>
      <c r="N7648">
        <v>0.25018874000000002</v>
      </c>
      <c r="O7648">
        <v>0.17351680999999999</v>
      </c>
      <c r="P7648">
        <v>3.4277479999999999E-2</v>
      </c>
      <c r="Q7648">
        <v>-9.2009469999999996E-2</v>
      </c>
    </row>
    <row r="7649" spans="1:17">
      <c r="A7649" t="s">
        <v>44</v>
      </c>
      <c r="B7649">
        <v>-0.13706278999999999</v>
      </c>
      <c r="C7649">
        <v>-0.19830964000000001</v>
      </c>
      <c r="D7649">
        <v>5.7499099999999996E-3</v>
      </c>
      <c r="E7649">
        <v>-0.14255281</v>
      </c>
      <c r="F7649">
        <v>-0.23348074999999999</v>
      </c>
      <c r="G7649">
        <v>-0.45586652999999999</v>
      </c>
      <c r="H7649">
        <v>-0.37971094999999999</v>
      </c>
      <c r="I7649">
        <v>-0.24494467</v>
      </c>
      <c r="J7649">
        <v>-5.7882580000000003E-2</v>
      </c>
      <c r="K7649">
        <v>-8.6048830000000007E-2</v>
      </c>
      <c r="L7649">
        <v>1.1719129999999999E-2</v>
      </c>
      <c r="M7649">
        <v>-1.9683999999999999E-4</v>
      </c>
      <c r="N7649">
        <v>0.28151404000000002</v>
      </c>
      <c r="O7649">
        <v>0.33207176999999999</v>
      </c>
      <c r="P7649">
        <v>0.1005046</v>
      </c>
      <c r="Q7649">
        <v>0.27207882999999999</v>
      </c>
    </row>
    <row r="7650" spans="1:17">
      <c r="A7650" t="s">
        <v>45</v>
      </c>
      <c r="B7650">
        <v>5.3722029999999997E-2</v>
      </c>
      <c r="C7650">
        <v>6.0287540000000001E-2</v>
      </c>
      <c r="D7650">
        <v>-0.11711845999999999</v>
      </c>
      <c r="E7650">
        <v>-0.23338837000000001</v>
      </c>
      <c r="F7650">
        <v>-0.21297224000000001</v>
      </c>
      <c r="G7650">
        <v>-0.29216221999999997</v>
      </c>
      <c r="H7650">
        <v>-0.35296163000000003</v>
      </c>
      <c r="I7650">
        <v>-0.19562788</v>
      </c>
      <c r="J7650">
        <v>-0.10007869</v>
      </c>
      <c r="K7650">
        <v>-5.9471639999999999E-2</v>
      </c>
      <c r="L7650">
        <v>-0.1367913</v>
      </c>
      <c r="M7650">
        <v>8.8265000000000001E-4</v>
      </c>
      <c r="N7650">
        <v>-5.5122530000000003E-2</v>
      </c>
      <c r="O7650">
        <v>-8.5766930000000005E-2</v>
      </c>
      <c r="P7650">
        <v>1.7853790000000001E-2</v>
      </c>
      <c r="Q7650">
        <v>2.5342259999999998E-2</v>
      </c>
    </row>
    <row r="7651" spans="1:17">
      <c r="A7651" t="s">
        <v>46</v>
      </c>
      <c r="B7651">
        <v>-0.17931078</v>
      </c>
      <c r="C7651">
        <v>-6.0844099999999998E-2</v>
      </c>
      <c r="D7651">
        <v>-6.8087350000000005E-2</v>
      </c>
      <c r="E7651">
        <v>-5.8183289999999999E-2</v>
      </c>
      <c r="F7651">
        <v>-0.18778099000000001</v>
      </c>
      <c r="G7651">
        <v>-0.24346936999999999</v>
      </c>
      <c r="H7651">
        <v>-0.31870696999999998</v>
      </c>
      <c r="I7651">
        <v>-0.31225522999999999</v>
      </c>
      <c r="J7651">
        <v>-0.20835661999999999</v>
      </c>
      <c r="K7651">
        <v>-0.12813937</v>
      </c>
      <c r="L7651">
        <v>-4.5957779999999997E-2</v>
      </c>
      <c r="M7651">
        <v>0.11333076</v>
      </c>
      <c r="N7651">
        <v>-1.9305800000000001E-3</v>
      </c>
      <c r="O7651">
        <v>-4.6410609999999998E-2</v>
      </c>
      <c r="P7651">
        <v>-4.5245979999999998E-2</v>
      </c>
      <c r="Q7651">
        <v>-7.9523750000000004E-2</v>
      </c>
    </row>
    <row r="7652" spans="1:17">
      <c r="A7652" t="s">
        <v>47</v>
      </c>
      <c r="B7652">
        <v>-0.15828318</v>
      </c>
      <c r="C7652">
        <v>-0.18933752000000001</v>
      </c>
      <c r="D7652">
        <v>-7.7999959999999993E-2</v>
      </c>
      <c r="E7652">
        <v>0.10419927</v>
      </c>
      <c r="F7652">
        <v>-0.16148393999999999</v>
      </c>
      <c r="G7652">
        <v>-0.13523034</v>
      </c>
      <c r="H7652">
        <v>7.0037700000000003E-3</v>
      </c>
      <c r="I7652">
        <v>0.22699559999999999</v>
      </c>
      <c r="J7652">
        <v>0.17787132999999999</v>
      </c>
      <c r="K7652">
        <v>0.26002980999999997</v>
      </c>
      <c r="L7652">
        <v>5.8486820000000002E-2</v>
      </c>
      <c r="M7652">
        <v>-0.11566181</v>
      </c>
      <c r="N7652">
        <v>8.7896909999999995E-2</v>
      </c>
      <c r="O7652">
        <v>-0.30845211</v>
      </c>
      <c r="P7652">
        <v>-3.2326880000000002E-2</v>
      </c>
      <c r="Q7652">
        <v>-7.3524909999999999E-2</v>
      </c>
    </row>
    <row r="7653" spans="1:17">
      <c r="A7653" t="s">
        <v>48</v>
      </c>
      <c r="B7653">
        <v>-4.3640379999999999E-2</v>
      </c>
      <c r="C7653">
        <v>-7.3899199999999998E-2</v>
      </c>
      <c r="D7653">
        <v>7.2024899999999998E-3</v>
      </c>
      <c r="E7653">
        <v>1.052261E-2</v>
      </c>
      <c r="F7653">
        <v>2.5425980000000001E-2</v>
      </c>
      <c r="G7653">
        <v>-2.3090099999999999E-2</v>
      </c>
      <c r="H7653">
        <v>-3.37562E-2</v>
      </c>
      <c r="I7653">
        <v>-3.1284880000000001E-2</v>
      </c>
      <c r="J7653">
        <v>4.0897910000000003E-2</v>
      </c>
      <c r="K7653">
        <v>0.21233778</v>
      </c>
      <c r="L7653">
        <v>0.22405870999999999</v>
      </c>
      <c r="M7653">
        <v>0.15633599000000001</v>
      </c>
      <c r="N7653">
        <v>0.20473663</v>
      </c>
      <c r="O7653">
        <v>0.22074282000000001</v>
      </c>
      <c r="P7653">
        <v>0.30420238999999999</v>
      </c>
      <c r="Q7653">
        <v>0.24503538</v>
      </c>
    </row>
    <row r="7654" spans="1:17">
      <c r="A7654" t="s">
        <v>49</v>
      </c>
      <c r="B7654">
        <v>-2.6787789999999999E-2</v>
      </c>
      <c r="C7654">
        <v>-2.165926E-2</v>
      </c>
      <c r="D7654">
        <v>1.0001090000000001E-2</v>
      </c>
      <c r="E7654">
        <v>-6.7353430000000006E-2</v>
      </c>
      <c r="F7654">
        <v>-0.13975576000000001</v>
      </c>
      <c r="G7654">
        <v>-0.25897389999999998</v>
      </c>
      <c r="H7654">
        <v>-0.20634240000000001</v>
      </c>
      <c r="I7654">
        <v>-6.1016510000000003E-2</v>
      </c>
      <c r="J7654">
        <v>6.1837900000000001E-2</v>
      </c>
      <c r="K7654">
        <v>5.8948199999999999E-2</v>
      </c>
      <c r="L7654">
        <v>3.5314940000000003E-2</v>
      </c>
      <c r="M7654">
        <v>2.9207569999999999E-2</v>
      </c>
      <c r="N7654">
        <v>4.2176859999999997E-2</v>
      </c>
      <c r="O7654">
        <v>4.2976939999999998E-2</v>
      </c>
      <c r="P7654">
        <v>5.37329E-2</v>
      </c>
      <c r="Q7654">
        <v>3.994226E-2</v>
      </c>
    </row>
    <row r="7655" spans="1:17">
      <c r="A7655" t="s">
        <v>50</v>
      </c>
      <c r="B7655">
        <v>3.0447470000000001E-2</v>
      </c>
      <c r="C7655">
        <v>3.4310670000000001E-2</v>
      </c>
      <c r="D7655">
        <v>4.1489320000000003E-2</v>
      </c>
      <c r="E7655">
        <v>4.4356630000000001E-2</v>
      </c>
      <c r="F7655">
        <v>4.9959169999999997E-2</v>
      </c>
      <c r="G7655">
        <v>5.3592090000000002E-2</v>
      </c>
      <c r="H7655">
        <v>5.7294190000000002E-2</v>
      </c>
      <c r="I7655">
        <v>6.2918080000000001E-2</v>
      </c>
      <c r="J7655">
        <v>5.6062920000000002E-2</v>
      </c>
      <c r="K7655">
        <v>6.0424180000000001E-2</v>
      </c>
      <c r="L7655">
        <v>4.6669830000000002E-2</v>
      </c>
      <c r="M7655">
        <v>4.8289239999999997E-2</v>
      </c>
      <c r="N7655">
        <v>4.2581840000000003E-2</v>
      </c>
      <c r="O7655">
        <v>4.057442E-2</v>
      </c>
      <c r="P7655">
        <v>3.4773110000000003E-2</v>
      </c>
      <c r="Q7655">
        <v>3.9155330000000002E-2</v>
      </c>
    </row>
    <row r="7657" spans="1:17">
      <c r="A7657" t="s">
        <v>30</v>
      </c>
      <c r="B7657" t="s">
        <v>28</v>
      </c>
      <c r="C7657">
        <v>5</v>
      </c>
      <c r="D7657" t="s">
        <v>54</v>
      </c>
      <c r="E7657">
        <v>312</v>
      </c>
    </row>
    <row r="7658" spans="1:17">
      <c r="A7658" t="s">
        <v>32</v>
      </c>
      <c r="B7658">
        <v>-5.1621420000000001E-2</v>
      </c>
      <c r="C7658">
        <v>-2.738457E-2</v>
      </c>
      <c r="D7658">
        <v>-0.16878795999999999</v>
      </c>
      <c r="E7658">
        <v>-0.23560253</v>
      </c>
      <c r="F7658">
        <v>-0.53157747</v>
      </c>
      <c r="G7658">
        <v>-0.59843398000000003</v>
      </c>
      <c r="H7658">
        <v>-0.49489701000000003</v>
      </c>
      <c r="I7658">
        <v>-0.17538126000000001</v>
      </c>
      <c r="J7658">
        <v>0.11620324999999999</v>
      </c>
      <c r="K7658">
        <v>9.3394439999999995E-2</v>
      </c>
      <c r="L7658">
        <v>-5.8587510000000002E-2</v>
      </c>
      <c r="M7658">
        <v>3.56025E-3</v>
      </c>
      <c r="N7658">
        <v>-7.539245E-2</v>
      </c>
      <c r="O7658">
        <v>5.2018990000000001E-2</v>
      </c>
      <c r="P7658">
        <v>4.841239E-2</v>
      </c>
      <c r="Q7658">
        <v>1.6904969999999998E-2</v>
      </c>
    </row>
    <row r="7659" spans="1:17">
      <c r="A7659" t="s">
        <v>33</v>
      </c>
      <c r="B7659">
        <v>0.13123578999999999</v>
      </c>
      <c r="C7659">
        <v>-0.11826925000000001</v>
      </c>
      <c r="D7659">
        <v>-0.15609808999999999</v>
      </c>
      <c r="E7659">
        <v>-0.12241238</v>
      </c>
      <c r="F7659">
        <v>-0.33191211999999998</v>
      </c>
      <c r="G7659">
        <v>-0.36164953</v>
      </c>
      <c r="H7659">
        <v>-0.52553209999999995</v>
      </c>
      <c r="I7659">
        <v>-0.29309995999999999</v>
      </c>
      <c r="J7659">
        <v>-0.13462378</v>
      </c>
      <c r="K7659">
        <v>5.563369E-2</v>
      </c>
      <c r="L7659">
        <v>7.8216859999999999E-2</v>
      </c>
      <c r="M7659">
        <v>3.7100300000000003E-2</v>
      </c>
      <c r="N7659">
        <v>0.12971674</v>
      </c>
      <c r="O7659">
        <v>0.23430919</v>
      </c>
      <c r="P7659">
        <v>0.15537028</v>
      </c>
      <c r="Q7659">
        <v>0.10945589</v>
      </c>
    </row>
    <row r="7660" spans="1:17">
      <c r="A7660" t="s">
        <v>34</v>
      </c>
      <c r="B7660">
        <v>9.7530930000000002E-2</v>
      </c>
      <c r="C7660">
        <v>4.5481779999999999E-2</v>
      </c>
      <c r="D7660">
        <v>4.0607850000000001E-2</v>
      </c>
      <c r="E7660">
        <v>-7.0661310000000005E-2</v>
      </c>
      <c r="F7660">
        <v>-3.4484109999999998E-2</v>
      </c>
      <c r="G7660">
        <v>-5.4369920000000002E-2</v>
      </c>
      <c r="H7660">
        <v>1.310543E-2</v>
      </c>
      <c r="I7660">
        <v>0.16985531000000001</v>
      </c>
      <c r="J7660">
        <v>0.11699364</v>
      </c>
      <c r="K7660">
        <v>0.14888373999999999</v>
      </c>
      <c r="L7660">
        <v>0.17130286</v>
      </c>
      <c r="M7660">
        <v>0.37651192999999999</v>
      </c>
      <c r="N7660">
        <v>0.41767790999999999</v>
      </c>
      <c r="O7660">
        <v>0.25446824000000001</v>
      </c>
      <c r="P7660">
        <v>2.0115129999999998E-2</v>
      </c>
      <c r="Q7660">
        <v>-4.531255E-2</v>
      </c>
    </row>
    <row r="7661" spans="1:17">
      <c r="A7661" t="s">
        <v>35</v>
      </c>
      <c r="B7661">
        <v>-0.17808367</v>
      </c>
      <c r="C7661">
        <v>-0.1979388</v>
      </c>
      <c r="D7661">
        <v>-0.19380791</v>
      </c>
      <c r="E7661">
        <v>-0.2037842</v>
      </c>
      <c r="F7661">
        <v>-0.12414248</v>
      </c>
      <c r="G7661">
        <v>-0.17008068000000001</v>
      </c>
      <c r="H7661">
        <v>-7.9829269999999994E-2</v>
      </c>
      <c r="I7661">
        <v>0.20630765000000001</v>
      </c>
      <c r="J7661">
        <v>0.13759513000000001</v>
      </c>
      <c r="K7661">
        <v>0.20645794000000001</v>
      </c>
      <c r="L7661">
        <v>6.9179329999999997E-2</v>
      </c>
      <c r="M7661">
        <v>4.2505319999999999E-2</v>
      </c>
      <c r="N7661">
        <v>-0.105542</v>
      </c>
      <c r="O7661">
        <v>-9.3231640000000005E-2</v>
      </c>
      <c r="P7661">
        <v>-8.0690330000000005E-2</v>
      </c>
      <c r="Q7661">
        <v>-3.0000059999999999E-2</v>
      </c>
    </row>
    <row r="7662" spans="1:17">
      <c r="A7662" t="s">
        <v>36</v>
      </c>
      <c r="B7662">
        <v>0.11847031</v>
      </c>
      <c r="C7662">
        <v>0.19049820000000001</v>
      </c>
      <c r="D7662">
        <v>3.4241590000000002E-2</v>
      </c>
      <c r="E7662">
        <v>-0.15056747000000001</v>
      </c>
      <c r="F7662">
        <v>-0.24423543</v>
      </c>
      <c r="G7662">
        <v>-0.38787251</v>
      </c>
      <c r="H7662">
        <v>-0.24974618000000001</v>
      </c>
      <c r="I7662">
        <v>0.17120922</v>
      </c>
      <c r="J7662">
        <v>0.64143192000000004</v>
      </c>
      <c r="K7662">
        <v>0.63979076999999995</v>
      </c>
      <c r="L7662">
        <v>2.1176560000000001E-2</v>
      </c>
      <c r="M7662">
        <v>-0.10385294</v>
      </c>
      <c r="N7662">
        <v>-8.7030830000000003E-2</v>
      </c>
      <c r="O7662">
        <v>2.0934810000000002E-2</v>
      </c>
      <c r="P7662">
        <v>0.10622632</v>
      </c>
      <c r="Q7662">
        <v>5.4262650000000003E-2</v>
      </c>
    </row>
    <row r="7663" spans="1:17">
      <c r="A7663" t="s">
        <v>37</v>
      </c>
      <c r="B7663">
        <v>8.8187169999999995E-2</v>
      </c>
      <c r="C7663">
        <v>7.5457679999999999E-2</v>
      </c>
      <c r="D7663">
        <v>0.10773412</v>
      </c>
      <c r="E7663">
        <v>9.3276970000000001E-2</v>
      </c>
      <c r="F7663">
        <v>-8.4501400000000001E-3</v>
      </c>
      <c r="G7663">
        <v>1.850129E-2</v>
      </c>
      <c r="H7663">
        <v>-8.7768669999999993E-2</v>
      </c>
      <c r="I7663">
        <v>5.0634600000000002E-2</v>
      </c>
      <c r="J7663">
        <v>0.17408908000000001</v>
      </c>
      <c r="K7663">
        <v>0.15278937000000001</v>
      </c>
      <c r="L7663">
        <v>0.14797962000000001</v>
      </c>
      <c r="M7663">
        <v>0.17661661000000001</v>
      </c>
      <c r="N7663">
        <v>0.15138484999999999</v>
      </c>
      <c r="O7663">
        <v>8.1897449999999997E-2</v>
      </c>
      <c r="P7663">
        <v>0.14118020000000001</v>
      </c>
      <c r="Q7663">
        <v>8.0162339999999999E-2</v>
      </c>
    </row>
    <row r="7664" spans="1:17">
      <c r="A7664" t="s">
        <v>38</v>
      </c>
      <c r="B7664">
        <v>-0.10870172</v>
      </c>
      <c r="C7664">
        <v>-1.0340780000000001E-2</v>
      </c>
      <c r="D7664">
        <v>-7.1289190000000002E-2</v>
      </c>
      <c r="E7664">
        <v>-0.2762829</v>
      </c>
      <c r="F7664">
        <v>-0.19776777000000001</v>
      </c>
      <c r="G7664">
        <v>-0.24728699000000001</v>
      </c>
      <c r="H7664">
        <v>-0.24708714000000001</v>
      </c>
      <c r="I7664">
        <v>4.4965209999999999E-2</v>
      </c>
      <c r="J7664">
        <v>0.14346407999999999</v>
      </c>
      <c r="K7664">
        <v>2.519706E-2</v>
      </c>
      <c r="L7664">
        <v>0.17008838000000001</v>
      </c>
      <c r="M7664">
        <v>0.11153862</v>
      </c>
      <c r="N7664">
        <v>9.3218159999999994E-2</v>
      </c>
      <c r="O7664">
        <v>0.20190561000000001</v>
      </c>
      <c r="P7664">
        <v>3.5592489999999997E-2</v>
      </c>
      <c r="Q7664">
        <v>-0.10054094</v>
      </c>
    </row>
    <row r="7665" spans="1:17">
      <c r="A7665" t="s">
        <v>39</v>
      </c>
      <c r="B7665">
        <v>5.0254439999999997E-2</v>
      </c>
      <c r="C7665">
        <v>-1.70925E-2</v>
      </c>
      <c r="D7665">
        <v>-2.092809E-2</v>
      </c>
      <c r="E7665">
        <v>-0.15650362000000001</v>
      </c>
      <c r="F7665">
        <v>-7.7459500000000001E-2</v>
      </c>
      <c r="G7665">
        <v>-0.29583277000000002</v>
      </c>
      <c r="H7665">
        <v>-0.24031848</v>
      </c>
      <c r="I7665">
        <v>-3.5973249999999998E-2</v>
      </c>
      <c r="J7665">
        <v>0.16108945</v>
      </c>
      <c r="K7665">
        <v>0.16684372</v>
      </c>
      <c r="L7665">
        <v>4.3480999999999997E-3</v>
      </c>
      <c r="M7665">
        <v>8.6666030000000005E-2</v>
      </c>
      <c r="N7665">
        <v>5.5979859999999999E-2</v>
      </c>
      <c r="O7665">
        <v>-0.19626898000000001</v>
      </c>
      <c r="P7665">
        <v>3.7755610000000002E-2</v>
      </c>
      <c r="Q7665">
        <v>6.620608E-2</v>
      </c>
    </row>
    <row r="7666" spans="1:17">
      <c r="A7666" t="s">
        <v>40</v>
      </c>
      <c r="B7666">
        <v>-8.7780720000000007E-2</v>
      </c>
      <c r="C7666">
        <v>-2.863742E-2</v>
      </c>
      <c r="D7666">
        <v>-0.18882193</v>
      </c>
      <c r="E7666">
        <v>-0.23183113</v>
      </c>
      <c r="F7666">
        <v>-0.31546244000000001</v>
      </c>
      <c r="G7666">
        <v>-0.47439861</v>
      </c>
      <c r="H7666">
        <v>-0.58437664</v>
      </c>
      <c r="I7666">
        <v>-0.13052053999999999</v>
      </c>
      <c r="J7666">
        <v>0.10379764</v>
      </c>
      <c r="K7666">
        <v>-0.10120779000000001</v>
      </c>
      <c r="L7666">
        <v>-0.19238298000000001</v>
      </c>
      <c r="M7666">
        <v>-0.18006926000000001</v>
      </c>
      <c r="N7666">
        <v>9.7817130000000002E-2</v>
      </c>
      <c r="O7666">
        <v>5.7663430000000002E-2</v>
      </c>
      <c r="P7666">
        <v>0.17230566</v>
      </c>
      <c r="Q7666">
        <v>0.16882330000000001</v>
      </c>
    </row>
    <row r="7667" spans="1:17">
      <c r="A7667" t="s">
        <v>41</v>
      </c>
      <c r="B7667">
        <v>0.12410694999999999</v>
      </c>
      <c r="C7667">
        <v>0.28730908999999999</v>
      </c>
      <c r="D7667">
        <v>0.42924959000000001</v>
      </c>
      <c r="E7667">
        <v>0.18105462999999999</v>
      </c>
      <c r="F7667">
        <v>0.14398092000000001</v>
      </c>
      <c r="G7667">
        <v>-9.2546349999999999E-2</v>
      </c>
      <c r="H7667">
        <v>-9.1165979999999994E-2</v>
      </c>
      <c r="I7667">
        <v>0.23420995999999999</v>
      </c>
      <c r="J7667">
        <v>0.41852270000000003</v>
      </c>
      <c r="K7667">
        <v>0.35267014000000002</v>
      </c>
      <c r="L7667">
        <v>0.33720171999999998</v>
      </c>
      <c r="M7667">
        <v>0.28645094999999998</v>
      </c>
      <c r="N7667">
        <v>0.31284308</v>
      </c>
      <c r="O7667">
        <v>8.7632470000000004E-2</v>
      </c>
      <c r="P7667">
        <v>-6.4499429999999996E-2</v>
      </c>
      <c r="Q7667">
        <v>8.7297310000000003E-2</v>
      </c>
    </row>
    <row r="7668" spans="1:17">
      <c r="A7668" t="s">
        <v>42</v>
      </c>
      <c r="B7668">
        <v>0.14687523</v>
      </c>
      <c r="C7668">
        <v>0.18750627</v>
      </c>
      <c r="D7668">
        <v>0.22373508</v>
      </c>
      <c r="E7668">
        <v>8.0973000000000004E-4</v>
      </c>
      <c r="F7668">
        <v>-0.20577782</v>
      </c>
      <c r="G7668">
        <v>-0.36922695</v>
      </c>
      <c r="H7668">
        <v>-0.10844833</v>
      </c>
      <c r="I7668">
        <v>0.13199002000000001</v>
      </c>
      <c r="J7668">
        <v>0.25155518999999998</v>
      </c>
      <c r="K7668">
        <v>8.1328490000000003E-2</v>
      </c>
      <c r="L7668">
        <v>9.7706570000000006E-2</v>
      </c>
      <c r="M7668">
        <v>4.0282510000000001E-2</v>
      </c>
      <c r="N7668">
        <v>0.15543399999999999</v>
      </c>
      <c r="O7668">
        <v>0.11315450000000001</v>
      </c>
      <c r="P7668">
        <v>2.9686520000000001E-2</v>
      </c>
      <c r="Q7668">
        <v>-2.608922E-2</v>
      </c>
    </row>
    <row r="7669" spans="1:17">
      <c r="A7669" t="s">
        <v>43</v>
      </c>
      <c r="B7669">
        <v>0.17824217000000001</v>
      </c>
      <c r="C7669">
        <v>9.0846629999999998E-2</v>
      </c>
      <c r="D7669">
        <v>0.16027019000000001</v>
      </c>
      <c r="E7669">
        <v>4.1420940000000003E-2</v>
      </c>
      <c r="F7669">
        <v>8.5793439999999999E-2</v>
      </c>
      <c r="G7669">
        <v>4.8232610000000002E-2</v>
      </c>
      <c r="H7669">
        <v>3.1351450000000003E-2</v>
      </c>
      <c r="I7669">
        <v>0.20860870000000001</v>
      </c>
      <c r="J7669">
        <v>0.27110856999999999</v>
      </c>
      <c r="K7669">
        <v>0.26856686000000002</v>
      </c>
      <c r="L7669">
        <v>0.22169248999999999</v>
      </c>
      <c r="M7669">
        <v>0.24863756000000001</v>
      </c>
      <c r="N7669">
        <v>0.27325437000000002</v>
      </c>
      <c r="O7669">
        <v>0.26339023</v>
      </c>
      <c r="P7669">
        <v>5.0569469999999998E-2</v>
      </c>
      <c r="Q7669">
        <v>-4.4251899999999997E-2</v>
      </c>
    </row>
    <row r="7670" spans="1:17">
      <c r="A7670" t="s">
        <v>44</v>
      </c>
      <c r="B7670">
        <v>-6.91832E-2</v>
      </c>
      <c r="C7670">
        <v>-0.16793211999999999</v>
      </c>
      <c r="D7670">
        <v>-2.8885460000000002E-2</v>
      </c>
      <c r="E7670">
        <v>-0.17618566999999999</v>
      </c>
      <c r="F7670">
        <v>-0.46809012</v>
      </c>
      <c r="G7670">
        <v>-0.64471871999999997</v>
      </c>
      <c r="H7670">
        <v>-0.57815656000000004</v>
      </c>
      <c r="I7670">
        <v>-0.19602107999999999</v>
      </c>
      <c r="J7670">
        <v>-4.896582E-2</v>
      </c>
      <c r="K7670">
        <v>1.424722E-2</v>
      </c>
      <c r="L7670">
        <v>4.973532E-2</v>
      </c>
      <c r="M7670">
        <v>2.7824689999999999E-2</v>
      </c>
      <c r="N7670">
        <v>0.13732760999999999</v>
      </c>
      <c r="O7670">
        <v>0.27825745000000002</v>
      </c>
      <c r="P7670">
        <v>0.12916813999999999</v>
      </c>
      <c r="Q7670">
        <v>4.6527999999999999E-4</v>
      </c>
    </row>
    <row r="7671" spans="1:17">
      <c r="A7671" t="s">
        <v>45</v>
      </c>
      <c r="B7671">
        <v>3.1075849999999999E-2</v>
      </c>
      <c r="C7671">
        <v>-1.2777699999999999E-2</v>
      </c>
      <c r="D7671">
        <v>3.1821179999999998E-2</v>
      </c>
      <c r="E7671">
        <v>-6.0863849999999997E-2</v>
      </c>
      <c r="F7671">
        <v>-6.019567E-2</v>
      </c>
      <c r="G7671">
        <v>-0.10276941000000001</v>
      </c>
      <c r="H7671">
        <v>-0.16034724</v>
      </c>
      <c r="I7671">
        <v>-8.5415619999999998E-2</v>
      </c>
      <c r="J7671">
        <v>3.8531379999999997E-2</v>
      </c>
      <c r="K7671">
        <v>-0.11586004</v>
      </c>
      <c r="L7671">
        <v>-2.5326189999999998E-2</v>
      </c>
      <c r="M7671">
        <v>-1.120587E-2</v>
      </c>
      <c r="N7671">
        <v>0.1095436</v>
      </c>
      <c r="O7671">
        <v>1.8590510000000001E-2</v>
      </c>
      <c r="P7671">
        <v>3.6242829999999997E-2</v>
      </c>
      <c r="Q7671">
        <v>8.9683089999999993E-2</v>
      </c>
    </row>
    <row r="7672" spans="1:17">
      <c r="A7672" t="s">
        <v>46</v>
      </c>
      <c r="B7672">
        <v>-5.9563070000000003E-2</v>
      </c>
      <c r="C7672">
        <v>-5.3317679999999999E-2</v>
      </c>
      <c r="D7672">
        <v>-9.3490099999999996E-3</v>
      </c>
      <c r="E7672">
        <v>4.0286200000000001E-3</v>
      </c>
      <c r="F7672">
        <v>-1.435633E-2</v>
      </c>
      <c r="G7672">
        <v>-0.12643256</v>
      </c>
      <c r="H7672">
        <v>-0.31542594000000002</v>
      </c>
      <c r="I7672">
        <v>-1.9888369999999999E-2</v>
      </c>
      <c r="J7672">
        <v>0.14393713</v>
      </c>
      <c r="K7672">
        <v>9.9927409999999994E-2</v>
      </c>
      <c r="L7672">
        <v>-4.2094350000000003E-2</v>
      </c>
      <c r="M7672">
        <v>3.589473E-2</v>
      </c>
      <c r="N7672">
        <v>-5.1491080000000002E-2</v>
      </c>
      <c r="O7672">
        <v>-8.1663959999999994E-2</v>
      </c>
      <c r="P7672">
        <v>5.7771330000000003E-2</v>
      </c>
      <c r="Q7672">
        <v>3.1858629999999999E-2</v>
      </c>
    </row>
    <row r="7673" spans="1:17">
      <c r="A7673" t="s">
        <v>47</v>
      </c>
      <c r="B7673">
        <v>1.3330600000000001E-3</v>
      </c>
      <c r="C7673">
        <v>-7.8371789999999997E-2</v>
      </c>
      <c r="D7673">
        <v>7.6935710000000004E-2</v>
      </c>
      <c r="E7673">
        <v>5.7434680000000002E-2</v>
      </c>
      <c r="F7673">
        <v>8.0289899999999997E-2</v>
      </c>
      <c r="G7673">
        <v>0.14516981000000001</v>
      </c>
      <c r="H7673">
        <v>7.3790930000000005E-2</v>
      </c>
      <c r="I7673">
        <v>5.2032790000000002E-2</v>
      </c>
      <c r="J7673">
        <v>0.20853277000000001</v>
      </c>
      <c r="K7673">
        <v>6.3126660000000001E-2</v>
      </c>
      <c r="L7673">
        <v>0.11176603</v>
      </c>
      <c r="M7673">
        <v>4.8280499999999997E-2</v>
      </c>
      <c r="N7673">
        <v>-0.16677081999999999</v>
      </c>
      <c r="O7673">
        <v>-6.3841449999999994E-2</v>
      </c>
      <c r="P7673">
        <v>5.3120059999999997E-2</v>
      </c>
      <c r="Q7673">
        <v>-9.4138599999999996E-3</v>
      </c>
    </row>
    <row r="7674" spans="1:17">
      <c r="A7674" t="s">
        <v>48</v>
      </c>
      <c r="B7674">
        <v>1.4562100000000001E-3</v>
      </c>
      <c r="C7674">
        <v>2.2139900000000001E-2</v>
      </c>
      <c r="D7674">
        <v>9.6092640000000007E-2</v>
      </c>
      <c r="E7674">
        <v>-5.1595499999999997E-3</v>
      </c>
      <c r="F7674">
        <v>-0.13780949000000001</v>
      </c>
      <c r="G7674">
        <v>-0.2014891</v>
      </c>
      <c r="H7674">
        <v>-0.2186932</v>
      </c>
      <c r="I7674">
        <v>-0.22704745000000001</v>
      </c>
      <c r="J7674">
        <v>-3.4188339999999998E-2</v>
      </c>
      <c r="K7674">
        <v>0.10274305</v>
      </c>
      <c r="L7674">
        <v>-7.5475630000000002E-2</v>
      </c>
      <c r="M7674">
        <v>3.2793099999999999E-2</v>
      </c>
      <c r="N7674">
        <v>0.21539759</v>
      </c>
      <c r="O7674">
        <v>0.20381734000000001</v>
      </c>
      <c r="P7674">
        <v>0.18919981999999999</v>
      </c>
      <c r="Q7674">
        <v>0.19567685000000001</v>
      </c>
    </row>
    <row r="7675" spans="1:17">
      <c r="A7675" t="s">
        <v>49</v>
      </c>
      <c r="B7675">
        <v>2.4343190000000001E-2</v>
      </c>
      <c r="C7675">
        <v>1.101041E-2</v>
      </c>
      <c r="D7675">
        <v>2.133649E-2</v>
      </c>
      <c r="E7675">
        <v>-7.7166419999999999E-2</v>
      </c>
      <c r="F7675">
        <v>-0.14362685</v>
      </c>
      <c r="G7675">
        <v>-0.23030613</v>
      </c>
      <c r="H7675">
        <v>-0.22726735000000001</v>
      </c>
      <c r="I7675">
        <v>6.2627000000000004E-3</v>
      </c>
      <c r="J7675">
        <v>0.15935729000000001</v>
      </c>
      <c r="K7675">
        <v>0.13261956999999999</v>
      </c>
      <c r="L7675">
        <v>6.3913360000000002E-2</v>
      </c>
      <c r="M7675">
        <v>7.4090290000000003E-2</v>
      </c>
      <c r="N7675">
        <v>9.784516E-2</v>
      </c>
      <c r="O7675">
        <v>8.4296129999999997E-2</v>
      </c>
      <c r="P7675">
        <v>6.5736849999999999E-2</v>
      </c>
      <c r="Q7675">
        <v>3.7952230000000003E-2</v>
      </c>
    </row>
    <row r="7676" spans="1:17">
      <c r="A7676" t="s">
        <v>50</v>
      </c>
      <c r="B7676">
        <v>2.5215810000000002E-2</v>
      </c>
      <c r="C7676">
        <v>3.0972320000000001E-2</v>
      </c>
      <c r="D7676">
        <v>3.9077920000000002E-2</v>
      </c>
      <c r="E7676">
        <v>3.1756899999999998E-2</v>
      </c>
      <c r="F7676">
        <v>4.624963E-2</v>
      </c>
      <c r="G7676">
        <v>5.4053070000000002E-2</v>
      </c>
      <c r="H7676">
        <v>5.1226439999999998E-2</v>
      </c>
      <c r="I7676">
        <v>4.0936100000000003E-2</v>
      </c>
      <c r="J7676">
        <v>4.3419119999999999E-2</v>
      </c>
      <c r="K7676">
        <v>4.2455729999999997E-2</v>
      </c>
      <c r="L7676">
        <v>3.0799279999999998E-2</v>
      </c>
      <c r="M7676">
        <v>3.3048840000000003E-2</v>
      </c>
      <c r="N7676">
        <v>3.8427370000000002E-2</v>
      </c>
      <c r="O7676">
        <v>3.4295890000000002E-2</v>
      </c>
      <c r="P7676">
        <v>1.8299639999999999E-2</v>
      </c>
      <c r="Q7676">
        <v>1.924998E-2</v>
      </c>
    </row>
    <row r="7678" spans="1:17">
      <c r="A7678" t="s">
        <v>30</v>
      </c>
      <c r="B7678" t="s">
        <v>28</v>
      </c>
      <c r="C7678">
        <v>6</v>
      </c>
      <c r="D7678" t="s">
        <v>55</v>
      </c>
      <c r="E7678">
        <v>257</v>
      </c>
    </row>
    <row r="7679" spans="1:17">
      <c r="A7679" t="s">
        <v>32</v>
      </c>
      <c r="B7679">
        <v>4.8689259999999998E-2</v>
      </c>
      <c r="C7679">
        <v>-8.6413080000000003E-2</v>
      </c>
      <c r="D7679">
        <v>-4.9534969999999998E-2</v>
      </c>
      <c r="E7679">
        <v>0.27349583999999999</v>
      </c>
      <c r="F7679">
        <v>0.40588099</v>
      </c>
      <c r="G7679">
        <v>0.68979418000000003</v>
      </c>
      <c r="H7679">
        <v>0.79162873</v>
      </c>
      <c r="I7679">
        <v>0.49614322999999999</v>
      </c>
      <c r="J7679">
        <v>0.35616576999999999</v>
      </c>
      <c r="K7679">
        <v>0.37522309999999998</v>
      </c>
      <c r="L7679">
        <v>0.24811975999999999</v>
      </c>
      <c r="M7679">
        <v>0.22266226</v>
      </c>
      <c r="N7679">
        <v>6.306668E-2</v>
      </c>
      <c r="O7679">
        <v>7.9233849999999995E-2</v>
      </c>
      <c r="P7679">
        <v>-6.4530219999999999E-2</v>
      </c>
      <c r="Q7679">
        <v>-0.20910685000000001</v>
      </c>
    </row>
    <row r="7680" spans="1:17">
      <c r="A7680" t="s">
        <v>33</v>
      </c>
      <c r="B7680">
        <v>-5.9583200000000003E-2</v>
      </c>
      <c r="C7680">
        <v>6.3392219999999999E-2</v>
      </c>
      <c r="D7680">
        <v>4.5951899999999997E-2</v>
      </c>
      <c r="E7680">
        <v>0.14799596000000001</v>
      </c>
      <c r="F7680">
        <v>0.23126821</v>
      </c>
      <c r="G7680">
        <v>9.4014509999999996E-2</v>
      </c>
      <c r="H7680">
        <v>0.19569267000000001</v>
      </c>
      <c r="I7680">
        <v>0.16246616999999999</v>
      </c>
      <c r="J7680">
        <v>7.1117400000000001E-3</v>
      </c>
      <c r="K7680">
        <v>3.3985910000000001E-2</v>
      </c>
      <c r="L7680">
        <v>0.14224888999999999</v>
      </c>
      <c r="M7680">
        <v>3.1190450000000002E-2</v>
      </c>
      <c r="N7680">
        <v>-8.3148000000000007E-3</v>
      </c>
      <c r="O7680">
        <v>-0.1020712</v>
      </c>
      <c r="P7680">
        <v>-0.12687686000000001</v>
      </c>
      <c r="Q7680">
        <v>-4.0521580000000001E-2</v>
      </c>
    </row>
    <row r="7681" spans="1:17">
      <c r="A7681" t="s">
        <v>34</v>
      </c>
      <c r="B7681">
        <v>0.17461658999999999</v>
      </c>
      <c r="C7681">
        <v>0.16127986</v>
      </c>
      <c r="D7681">
        <v>9.9756559999999994E-2</v>
      </c>
      <c r="E7681">
        <v>0.20846524</v>
      </c>
      <c r="F7681">
        <v>7.8143630000000006E-2</v>
      </c>
      <c r="G7681">
        <v>0.18002265000000001</v>
      </c>
      <c r="H7681">
        <v>0.26701365999999999</v>
      </c>
      <c r="I7681">
        <v>0.35884004000000003</v>
      </c>
      <c r="J7681">
        <v>0.17006764999999999</v>
      </c>
      <c r="K7681">
        <v>-0.1247553</v>
      </c>
      <c r="L7681">
        <v>-0.37737805000000002</v>
      </c>
      <c r="M7681">
        <v>-0.43056792999999999</v>
      </c>
      <c r="N7681">
        <v>-0.24966509000000001</v>
      </c>
      <c r="O7681">
        <v>1.3207150000000001E-2</v>
      </c>
      <c r="P7681">
        <v>0.23113744</v>
      </c>
      <c r="Q7681">
        <v>0.23957724999999999</v>
      </c>
    </row>
    <row r="7682" spans="1:17">
      <c r="A7682" t="s">
        <v>35</v>
      </c>
      <c r="B7682">
        <v>5.5413219999999999E-2</v>
      </c>
      <c r="C7682">
        <v>0.10012074999999999</v>
      </c>
      <c r="D7682">
        <v>-0.10936970999999999</v>
      </c>
      <c r="E7682">
        <v>-0.2315779</v>
      </c>
      <c r="F7682">
        <v>-0.18387265</v>
      </c>
      <c r="G7682">
        <v>4.4716619999999999E-2</v>
      </c>
      <c r="H7682">
        <v>0.10642772</v>
      </c>
      <c r="I7682">
        <v>-4.4259560000000003E-2</v>
      </c>
      <c r="J7682">
        <v>-0.13207973000000001</v>
      </c>
      <c r="K7682">
        <v>-0.25136090999999999</v>
      </c>
      <c r="L7682">
        <v>-0.25397209999999998</v>
      </c>
      <c r="M7682">
        <v>-0.24800459999999999</v>
      </c>
      <c r="N7682">
        <v>-0.29648092999999998</v>
      </c>
      <c r="O7682">
        <v>-0.28699128000000002</v>
      </c>
      <c r="P7682">
        <v>-6.9233349999999999E-2</v>
      </c>
      <c r="Q7682">
        <v>-0.15898777</v>
      </c>
    </row>
    <row r="7683" spans="1:17">
      <c r="A7683" t="s">
        <v>36</v>
      </c>
      <c r="B7683">
        <v>0.12445262999999999</v>
      </c>
      <c r="C7683">
        <v>-9.3969910000000004E-2</v>
      </c>
      <c r="D7683">
        <v>-9.065405E-2</v>
      </c>
      <c r="E7683">
        <v>-0.14239885999999999</v>
      </c>
      <c r="F7683">
        <v>-0.17310611000000001</v>
      </c>
      <c r="G7683">
        <v>-2.814943E-2</v>
      </c>
      <c r="H7683">
        <v>0.15046292</v>
      </c>
      <c r="I7683">
        <v>0.1766673</v>
      </c>
      <c r="J7683">
        <v>0.31723670999999998</v>
      </c>
      <c r="K7683">
        <v>0.16178867</v>
      </c>
      <c r="L7683">
        <v>0.1206904</v>
      </c>
      <c r="M7683">
        <v>0.23597297</v>
      </c>
      <c r="N7683">
        <v>1.7461669999999999E-2</v>
      </c>
      <c r="O7683">
        <v>-2.672834E-2</v>
      </c>
      <c r="P7683">
        <v>-6.9536269999999997E-2</v>
      </c>
      <c r="Q7683">
        <v>-8.6210700000000001E-2</v>
      </c>
    </row>
    <row r="7684" spans="1:17">
      <c r="A7684" t="s">
        <v>37</v>
      </c>
      <c r="B7684">
        <v>0.11758492</v>
      </c>
      <c r="C7684">
        <v>0.10648526</v>
      </c>
      <c r="D7684">
        <v>-0.23793938000000001</v>
      </c>
      <c r="E7684">
        <v>-0.18588403000000001</v>
      </c>
      <c r="F7684">
        <v>-0.27274992999999997</v>
      </c>
      <c r="G7684">
        <v>-0.18863595</v>
      </c>
      <c r="H7684">
        <v>3.5677550000000002E-2</v>
      </c>
      <c r="I7684">
        <v>0.28204601000000001</v>
      </c>
      <c r="J7684">
        <v>-8.890998E-2</v>
      </c>
      <c r="K7684">
        <v>-0.34202103</v>
      </c>
      <c r="L7684">
        <v>-0.21265692</v>
      </c>
      <c r="M7684">
        <v>-0.29604645000000002</v>
      </c>
      <c r="N7684">
        <v>-0.45082344000000002</v>
      </c>
      <c r="O7684">
        <v>-0.33271195999999997</v>
      </c>
      <c r="P7684">
        <v>-0.17531208000000001</v>
      </c>
      <c r="Q7684">
        <v>-0.11669241</v>
      </c>
    </row>
    <row r="7685" spans="1:17">
      <c r="A7685" t="s">
        <v>38</v>
      </c>
      <c r="B7685">
        <v>-0.16892789999999999</v>
      </c>
      <c r="C7685">
        <v>-3.477819E-2</v>
      </c>
      <c r="D7685">
        <v>8.3610219999999999E-2</v>
      </c>
      <c r="E7685">
        <v>-9.550409E-2</v>
      </c>
      <c r="F7685">
        <v>0.15764787999999999</v>
      </c>
      <c r="G7685">
        <v>8.1188399999999994E-2</v>
      </c>
      <c r="H7685">
        <v>0.29833237000000001</v>
      </c>
      <c r="I7685">
        <v>0.47012594000000002</v>
      </c>
      <c r="J7685">
        <v>0.24754393</v>
      </c>
      <c r="K7685">
        <v>1.1815300000000001E-3</v>
      </c>
      <c r="L7685">
        <v>3.5092619999999998E-2</v>
      </c>
      <c r="M7685">
        <v>-2.7921600000000001E-2</v>
      </c>
      <c r="N7685">
        <v>-4.8894069999999998E-2</v>
      </c>
      <c r="O7685">
        <v>-1.8249430000000001E-2</v>
      </c>
      <c r="P7685">
        <v>-0.16050864000000001</v>
      </c>
      <c r="Q7685">
        <v>1.048462E-2</v>
      </c>
    </row>
    <row r="7686" spans="1:17">
      <c r="A7686" t="s">
        <v>39</v>
      </c>
      <c r="B7686">
        <v>-2.0037650000000001E-2</v>
      </c>
      <c r="C7686">
        <v>0.15410678999999999</v>
      </c>
      <c r="D7686">
        <v>0.33021465</v>
      </c>
      <c r="E7686">
        <v>0.58921807000000004</v>
      </c>
      <c r="F7686">
        <v>0.89280844000000004</v>
      </c>
      <c r="G7686">
        <v>1.15865887</v>
      </c>
      <c r="H7686">
        <v>1.34819332</v>
      </c>
      <c r="I7686">
        <v>1.4332186600000001</v>
      </c>
      <c r="J7686">
        <v>1.3920341599999999</v>
      </c>
      <c r="K7686">
        <v>1.1895153300000001</v>
      </c>
      <c r="L7686">
        <v>0.71942510999999998</v>
      </c>
      <c r="M7686">
        <v>0.60019869999999997</v>
      </c>
      <c r="N7686">
        <v>0.58034536999999997</v>
      </c>
      <c r="O7686">
        <v>0.47455953000000001</v>
      </c>
      <c r="P7686">
        <v>0.50136230000000004</v>
      </c>
      <c r="Q7686">
        <v>0.27077245</v>
      </c>
    </row>
    <row r="7687" spans="1:17">
      <c r="A7687" t="s">
        <v>40</v>
      </c>
      <c r="B7687">
        <v>-0.12423737</v>
      </c>
      <c r="C7687">
        <v>0.25317603</v>
      </c>
      <c r="D7687">
        <v>0.40600333999999999</v>
      </c>
      <c r="E7687">
        <v>0.50687095000000004</v>
      </c>
      <c r="F7687">
        <v>0.57589729000000001</v>
      </c>
      <c r="G7687">
        <v>0.90604448999999998</v>
      </c>
      <c r="H7687">
        <v>1.01730901</v>
      </c>
      <c r="I7687">
        <v>0.93687317000000003</v>
      </c>
      <c r="J7687">
        <v>1.2137482100000001</v>
      </c>
      <c r="K7687">
        <v>1.1768183299999999</v>
      </c>
      <c r="L7687">
        <v>0.70099233999999999</v>
      </c>
      <c r="M7687">
        <v>0.36068251000000001</v>
      </c>
      <c r="N7687">
        <v>0.17830906999999999</v>
      </c>
      <c r="O7687">
        <v>-6.6043100000000004E-3</v>
      </c>
      <c r="P7687">
        <v>-6.10736E-3</v>
      </c>
      <c r="Q7687">
        <v>-0.32714257000000002</v>
      </c>
    </row>
    <row r="7688" spans="1:17">
      <c r="A7688" t="s">
        <v>41</v>
      </c>
      <c r="B7688">
        <v>-1.305423E-2</v>
      </c>
      <c r="C7688">
        <v>-0.29995189</v>
      </c>
      <c r="D7688">
        <v>-0.11029990000000001</v>
      </c>
      <c r="E7688">
        <v>0.11173316</v>
      </c>
      <c r="F7688">
        <v>8.1312949999999995E-2</v>
      </c>
      <c r="G7688">
        <v>-7.4917360000000002E-2</v>
      </c>
      <c r="H7688">
        <v>-0.1639254</v>
      </c>
      <c r="I7688">
        <v>-0.32837975000000003</v>
      </c>
      <c r="J7688">
        <v>-0.50681567000000005</v>
      </c>
      <c r="K7688">
        <v>-0.30103002000000001</v>
      </c>
      <c r="L7688">
        <v>-3.8532100000000001E-3</v>
      </c>
      <c r="M7688">
        <v>0.41739440999999999</v>
      </c>
      <c r="N7688">
        <v>0.73294535999999999</v>
      </c>
      <c r="O7688">
        <v>0.94261271000000002</v>
      </c>
      <c r="P7688">
        <v>0.72955073999999998</v>
      </c>
      <c r="Q7688">
        <v>0.40260368000000002</v>
      </c>
    </row>
    <row r="7689" spans="1:17">
      <c r="A7689" t="s">
        <v>42</v>
      </c>
      <c r="B7689">
        <v>-3.6123780000000001E-2</v>
      </c>
      <c r="C7689">
        <v>-0.10383711</v>
      </c>
      <c r="D7689">
        <v>-0.14555112000000001</v>
      </c>
      <c r="E7689">
        <v>-1.3806199999999999E-2</v>
      </c>
      <c r="F7689">
        <v>5.0193719999999997E-2</v>
      </c>
      <c r="G7689">
        <v>0.10117444</v>
      </c>
      <c r="H7689">
        <v>0.20147798</v>
      </c>
      <c r="I7689">
        <v>2.679952E-2</v>
      </c>
      <c r="J7689">
        <v>7.8799610000000006E-2</v>
      </c>
      <c r="K7689">
        <v>-6.5446840000000006E-2</v>
      </c>
      <c r="L7689">
        <v>-5.3646970000000002E-2</v>
      </c>
      <c r="M7689">
        <v>-5.2435399999999997E-3</v>
      </c>
      <c r="N7689">
        <v>-0.21469742999999999</v>
      </c>
      <c r="O7689">
        <v>-6.2660960000000002E-2</v>
      </c>
      <c r="P7689">
        <v>1.501444E-2</v>
      </c>
      <c r="Q7689">
        <v>-8.7432019999999999E-2</v>
      </c>
    </row>
    <row r="7690" spans="1:17">
      <c r="A7690" t="s">
        <v>43</v>
      </c>
      <c r="B7690">
        <v>-0.13373711999999999</v>
      </c>
      <c r="C7690">
        <v>-3.51338E-2</v>
      </c>
      <c r="D7690">
        <v>-0.10214297</v>
      </c>
      <c r="E7690">
        <v>-0.15637757999999999</v>
      </c>
      <c r="F7690">
        <v>-0.11768301</v>
      </c>
      <c r="G7690">
        <v>-9.2900200000000002E-2</v>
      </c>
      <c r="H7690">
        <v>0.27934800999999998</v>
      </c>
      <c r="I7690">
        <v>0.27472628999999998</v>
      </c>
      <c r="J7690">
        <v>0.28490239000000001</v>
      </c>
      <c r="K7690">
        <v>0.12502579</v>
      </c>
      <c r="L7690">
        <v>-0.15303990000000001</v>
      </c>
      <c r="M7690">
        <v>-0.30609731000000001</v>
      </c>
      <c r="N7690">
        <v>-0.30387876000000003</v>
      </c>
      <c r="O7690">
        <v>-0.11840440000000001</v>
      </c>
      <c r="P7690">
        <v>-4.5967420000000002E-2</v>
      </c>
      <c r="Q7690">
        <v>-8.5688169999999994E-2</v>
      </c>
    </row>
    <row r="7691" spans="1:17">
      <c r="A7691" t="s">
        <v>44</v>
      </c>
      <c r="B7691">
        <v>0.29845604999999997</v>
      </c>
      <c r="C7691">
        <v>0.27472764</v>
      </c>
      <c r="D7691">
        <v>4.9967060000000001E-2</v>
      </c>
      <c r="E7691">
        <v>3.6799030000000003E-2</v>
      </c>
      <c r="F7691">
        <v>-0.10245446</v>
      </c>
      <c r="G7691">
        <v>1.388115E-2</v>
      </c>
      <c r="H7691">
        <v>8.6362679999999997E-2</v>
      </c>
      <c r="I7691">
        <v>8.5100770000000006E-2</v>
      </c>
      <c r="J7691">
        <v>0.17168517999999999</v>
      </c>
      <c r="K7691">
        <v>0.11960237999999999</v>
      </c>
      <c r="L7691">
        <v>7.2444079999999994E-2</v>
      </c>
      <c r="M7691">
        <v>-5.7769809999999998E-2</v>
      </c>
      <c r="N7691">
        <v>-8.4930130000000006E-2</v>
      </c>
      <c r="O7691">
        <v>5.4992779999999998E-2</v>
      </c>
      <c r="P7691">
        <v>0.14142179999999999</v>
      </c>
      <c r="Q7691">
        <v>-1.296185E-2</v>
      </c>
    </row>
    <row r="7692" spans="1:17">
      <c r="A7692" t="s">
        <v>45</v>
      </c>
      <c r="B7692">
        <v>-6.0701600000000001E-2</v>
      </c>
      <c r="C7692">
        <v>-0.19784402000000001</v>
      </c>
      <c r="D7692">
        <v>-0.25434053000000001</v>
      </c>
      <c r="E7692">
        <v>-0.19833453000000001</v>
      </c>
      <c r="F7692">
        <v>-0.11151759</v>
      </c>
      <c r="G7692">
        <v>0.34818758</v>
      </c>
      <c r="H7692">
        <v>0.47053458999999997</v>
      </c>
      <c r="I7692">
        <v>0.53650085000000003</v>
      </c>
      <c r="J7692">
        <v>0.10581570999999999</v>
      </c>
      <c r="K7692">
        <v>9.0977580000000002E-2</v>
      </c>
      <c r="L7692">
        <v>5.2825440000000001E-2</v>
      </c>
      <c r="M7692">
        <v>-5.7392270000000002E-2</v>
      </c>
      <c r="N7692">
        <v>-0.31561646999999998</v>
      </c>
      <c r="O7692">
        <v>-0.13802812</v>
      </c>
      <c r="P7692">
        <v>-0.25859430999999999</v>
      </c>
      <c r="Q7692">
        <v>-0.19792564000000001</v>
      </c>
    </row>
    <row r="7693" spans="1:17">
      <c r="A7693" t="s">
        <v>46</v>
      </c>
      <c r="B7693">
        <v>0.31781337999999998</v>
      </c>
      <c r="C7693">
        <v>0.26501018999999998</v>
      </c>
      <c r="D7693">
        <v>0.14694728000000001</v>
      </c>
      <c r="E7693">
        <v>-0.17292455000000001</v>
      </c>
      <c r="F7693">
        <v>-0.26613168999999998</v>
      </c>
      <c r="G7693">
        <v>-0.14912819999999999</v>
      </c>
      <c r="H7693">
        <v>0.25929064000000002</v>
      </c>
      <c r="I7693">
        <v>0.29807771999999999</v>
      </c>
      <c r="J7693">
        <v>0.15109306</v>
      </c>
      <c r="K7693">
        <v>0.20120989</v>
      </c>
      <c r="L7693">
        <v>-3.4096600000000001E-3</v>
      </c>
      <c r="M7693">
        <v>-2.7126589999999999E-2</v>
      </c>
      <c r="N7693">
        <v>-0.15131111</v>
      </c>
      <c r="O7693">
        <v>-7.1288560000000001E-2</v>
      </c>
      <c r="P7693">
        <v>-4.2372939999999998E-2</v>
      </c>
      <c r="Q7693">
        <v>-9.832697E-2</v>
      </c>
    </row>
    <row r="7694" spans="1:17">
      <c r="A7694" t="s">
        <v>47</v>
      </c>
      <c r="B7694">
        <v>3.4975510000000001E-2</v>
      </c>
      <c r="C7694">
        <v>7.4748540000000002E-2</v>
      </c>
      <c r="D7694">
        <v>-2.2504000000000001E-3</v>
      </c>
      <c r="E7694">
        <v>-0.11476156999999999</v>
      </c>
      <c r="F7694">
        <v>-7.2775350000000003E-2</v>
      </c>
      <c r="G7694">
        <v>0.12769941000000001</v>
      </c>
      <c r="H7694">
        <v>4.010358E-2</v>
      </c>
      <c r="I7694">
        <v>-0.13682459</v>
      </c>
      <c r="J7694">
        <v>-0.27101213000000002</v>
      </c>
      <c r="K7694">
        <v>-0.19303951</v>
      </c>
      <c r="L7694">
        <v>-0.15658786999999999</v>
      </c>
      <c r="M7694">
        <v>-0.19041933</v>
      </c>
      <c r="N7694">
        <v>-0.26417023000000001</v>
      </c>
      <c r="O7694">
        <v>-0.24910893000000001</v>
      </c>
      <c r="P7694">
        <v>5.693848E-2</v>
      </c>
      <c r="Q7694">
        <v>-0.22266275999999999</v>
      </c>
    </row>
    <row r="7695" spans="1:17">
      <c r="A7695" t="s">
        <v>48</v>
      </c>
      <c r="B7695">
        <v>5.3746269999999999E-2</v>
      </c>
      <c r="C7695">
        <v>6.2872559999999994E-2</v>
      </c>
      <c r="D7695">
        <v>0.20701618999999999</v>
      </c>
      <c r="E7695">
        <v>0.35233163000000001</v>
      </c>
      <c r="F7695">
        <v>0.37002604</v>
      </c>
      <c r="G7695">
        <v>0.30793384000000001</v>
      </c>
      <c r="H7695">
        <v>0.56771154000000001</v>
      </c>
      <c r="I7695">
        <v>0.73076408000000004</v>
      </c>
      <c r="J7695">
        <v>0.71091956000000001</v>
      </c>
      <c r="K7695">
        <v>0.37419069999999999</v>
      </c>
      <c r="L7695">
        <v>-0.22991605000000001</v>
      </c>
      <c r="M7695">
        <v>-0.28390349999999998</v>
      </c>
      <c r="N7695">
        <v>-0.38570526999999999</v>
      </c>
      <c r="O7695">
        <v>-0.37738129999999998</v>
      </c>
      <c r="P7695">
        <v>-0.22970948999999999</v>
      </c>
      <c r="Q7695">
        <v>-0.27601478000000002</v>
      </c>
    </row>
    <row r="7696" spans="1:17">
      <c r="A7696" t="s">
        <v>49</v>
      </c>
      <c r="B7696">
        <v>3.5843819999999998E-2</v>
      </c>
      <c r="C7696">
        <v>3.9058339999999997E-2</v>
      </c>
      <c r="D7696">
        <v>1.572848E-2</v>
      </c>
      <c r="E7696">
        <v>5.3843559999999999E-2</v>
      </c>
      <c r="F7696">
        <v>9.0758140000000001E-2</v>
      </c>
      <c r="G7696">
        <v>0.20703441</v>
      </c>
      <c r="H7696">
        <v>0.35009655000000001</v>
      </c>
      <c r="I7696">
        <v>0.33875799000000001</v>
      </c>
      <c r="J7696">
        <v>0.24754741999999999</v>
      </c>
      <c r="K7696">
        <v>0.15128621</v>
      </c>
      <c r="L7696">
        <v>3.8081049999999998E-2</v>
      </c>
      <c r="M7696">
        <v>-3.6700999999999999E-3</v>
      </c>
      <c r="N7696">
        <v>-7.0727040000000005E-2</v>
      </c>
      <c r="O7696">
        <v>-1.3271929999999999E-2</v>
      </c>
      <c r="P7696">
        <v>2.5098599999999999E-2</v>
      </c>
      <c r="Q7696">
        <v>-5.8602120000000001E-2</v>
      </c>
    </row>
    <row r="7697" spans="1:17">
      <c r="A7697" t="s">
        <v>50</v>
      </c>
      <c r="B7697">
        <v>3.3681460000000003E-2</v>
      </c>
      <c r="C7697">
        <v>3.9630119999999998E-2</v>
      </c>
      <c r="D7697">
        <v>4.4696760000000002E-2</v>
      </c>
      <c r="E7697">
        <v>6.2355170000000001E-2</v>
      </c>
      <c r="F7697">
        <v>7.7531810000000007E-2</v>
      </c>
      <c r="G7697">
        <v>9.1475609999999999E-2</v>
      </c>
      <c r="H7697">
        <v>9.3833799999999995E-2</v>
      </c>
      <c r="I7697">
        <v>0.10212315</v>
      </c>
      <c r="J7697">
        <v>0.116614</v>
      </c>
      <c r="K7697">
        <v>0.10719507</v>
      </c>
      <c r="L7697">
        <v>7.2906830000000006E-2</v>
      </c>
      <c r="M7697">
        <v>6.9763859999999997E-2</v>
      </c>
      <c r="N7697">
        <v>7.8302200000000002E-2</v>
      </c>
      <c r="O7697">
        <v>7.6006249999999997E-2</v>
      </c>
      <c r="P7697">
        <v>6.2419429999999998E-2</v>
      </c>
      <c r="Q7697">
        <v>4.7858940000000003E-2</v>
      </c>
    </row>
    <row r="7699" spans="1:17">
      <c r="A7699" t="s">
        <v>30</v>
      </c>
      <c r="B7699" t="s">
        <v>28</v>
      </c>
      <c r="C7699">
        <v>7</v>
      </c>
      <c r="D7699" t="s">
        <v>56</v>
      </c>
      <c r="E7699">
        <v>268</v>
      </c>
    </row>
    <row r="7700" spans="1:17">
      <c r="A7700" t="s">
        <v>32</v>
      </c>
      <c r="B7700">
        <v>6.6727899999999996E-3</v>
      </c>
      <c r="C7700">
        <v>-4.9652000000000003E-3</v>
      </c>
      <c r="D7700">
        <v>0.22571799000000001</v>
      </c>
      <c r="E7700">
        <v>0.50897336000000004</v>
      </c>
      <c r="F7700">
        <v>0.60750179000000004</v>
      </c>
      <c r="G7700">
        <v>0.72450912000000001</v>
      </c>
      <c r="H7700">
        <v>0.59304771999999994</v>
      </c>
      <c r="I7700">
        <v>0.37550718999999999</v>
      </c>
      <c r="J7700">
        <v>0.14192774999999999</v>
      </c>
      <c r="K7700">
        <v>1.350903E-2</v>
      </c>
      <c r="L7700">
        <v>-8.3800680000000002E-2</v>
      </c>
      <c r="M7700">
        <v>-0.12334481</v>
      </c>
      <c r="N7700">
        <v>-8.8368710000000003E-2</v>
      </c>
      <c r="O7700">
        <v>-3.2747230000000002E-2</v>
      </c>
      <c r="P7700">
        <v>5.354192E-2</v>
      </c>
      <c r="Q7700">
        <v>-5.6315690000000002E-2</v>
      </c>
    </row>
    <row r="7701" spans="1:17">
      <c r="A7701" t="s">
        <v>33</v>
      </c>
      <c r="B7701">
        <v>-2.8444379999999998E-2</v>
      </c>
      <c r="C7701">
        <v>-2.4077830000000001E-2</v>
      </c>
      <c r="D7701">
        <v>9.7832559999999999E-2</v>
      </c>
      <c r="E7701">
        <v>0.44247415000000001</v>
      </c>
      <c r="F7701">
        <v>0.67406390999999999</v>
      </c>
      <c r="G7701">
        <v>0.79040339000000004</v>
      </c>
      <c r="H7701">
        <v>0.78987143000000004</v>
      </c>
      <c r="I7701">
        <v>0.74789543999999997</v>
      </c>
      <c r="J7701">
        <v>0.53545204999999996</v>
      </c>
      <c r="K7701">
        <v>0.51377753999999998</v>
      </c>
      <c r="L7701">
        <v>0.52558064000000004</v>
      </c>
      <c r="M7701">
        <v>0.51787441999999995</v>
      </c>
      <c r="N7701">
        <v>0.38222919999999999</v>
      </c>
      <c r="O7701">
        <v>0.30244461</v>
      </c>
      <c r="P7701">
        <v>0.24161113000000001</v>
      </c>
      <c r="Q7701">
        <v>0.15237205000000001</v>
      </c>
    </row>
    <row r="7702" spans="1:17">
      <c r="A7702" t="s">
        <v>34</v>
      </c>
      <c r="B7702">
        <v>-2.4746500000000001E-3</v>
      </c>
      <c r="C7702">
        <v>-6.015885E-2</v>
      </c>
      <c r="D7702">
        <v>-9.7815579999999999E-2</v>
      </c>
      <c r="E7702">
        <v>-0.11140294000000001</v>
      </c>
      <c r="F7702">
        <v>-0.20017993000000001</v>
      </c>
      <c r="G7702">
        <v>4.7025799999999996E-3</v>
      </c>
      <c r="H7702">
        <v>5.3143040000000002E-2</v>
      </c>
      <c r="I7702">
        <v>0.14531883000000001</v>
      </c>
      <c r="J7702">
        <v>4.0487380000000003E-2</v>
      </c>
      <c r="K7702">
        <v>0.25448155</v>
      </c>
      <c r="L7702">
        <v>0.12220617</v>
      </c>
      <c r="M7702">
        <v>0.2079048</v>
      </c>
      <c r="N7702">
        <v>0.1280105</v>
      </c>
      <c r="O7702">
        <v>8.9095450000000007E-2</v>
      </c>
      <c r="P7702">
        <v>0.11831495</v>
      </c>
      <c r="Q7702">
        <v>3.0697820000000001E-2</v>
      </c>
    </row>
    <row r="7703" spans="1:17">
      <c r="A7703" t="s">
        <v>35</v>
      </c>
      <c r="B7703">
        <v>-7.2744470000000006E-2</v>
      </c>
      <c r="C7703">
        <v>1.0591949999999999E-2</v>
      </c>
      <c r="D7703">
        <v>0.10701705</v>
      </c>
      <c r="E7703">
        <v>-8.3705360000000006E-2</v>
      </c>
      <c r="F7703">
        <v>0.10677258000000001</v>
      </c>
      <c r="G7703">
        <v>0.21995374000000001</v>
      </c>
      <c r="H7703">
        <v>0.30140027000000003</v>
      </c>
      <c r="I7703">
        <v>0.1317207</v>
      </c>
      <c r="J7703">
        <v>8.5826589999999994E-2</v>
      </c>
      <c r="K7703">
        <v>-6.5566970000000002E-2</v>
      </c>
      <c r="L7703">
        <v>-0.14025436999999999</v>
      </c>
      <c r="M7703">
        <v>-4.599089E-2</v>
      </c>
      <c r="N7703">
        <v>-1.788112E-2</v>
      </c>
      <c r="O7703">
        <v>-6.6742700000000002E-2</v>
      </c>
      <c r="P7703">
        <v>6.8611580000000005E-2</v>
      </c>
      <c r="Q7703">
        <v>6.0506839999999999E-2</v>
      </c>
    </row>
    <row r="7704" spans="1:17">
      <c r="A7704" t="s">
        <v>36</v>
      </c>
      <c r="B7704">
        <v>-0.15488184999999999</v>
      </c>
      <c r="C7704">
        <v>-9.5739210000000005E-2</v>
      </c>
      <c r="D7704">
        <v>9.6631209999999995E-2</v>
      </c>
      <c r="E7704">
        <v>0.10046257</v>
      </c>
      <c r="F7704">
        <v>0.1042578</v>
      </c>
      <c r="G7704">
        <v>0.41806017000000001</v>
      </c>
      <c r="H7704">
        <v>0.55011836000000003</v>
      </c>
      <c r="I7704">
        <v>0.45252298000000002</v>
      </c>
      <c r="J7704">
        <v>0.15035847999999999</v>
      </c>
      <c r="K7704">
        <v>-0.11582240000000001</v>
      </c>
      <c r="L7704">
        <v>-0.14447409</v>
      </c>
      <c r="M7704">
        <v>6.3566990000000004E-2</v>
      </c>
      <c r="N7704">
        <v>-1.811629E-2</v>
      </c>
      <c r="O7704">
        <v>9.0102600000000008E-3</v>
      </c>
      <c r="P7704">
        <v>6.98089E-3</v>
      </c>
      <c r="Q7704">
        <v>5.7914529999999999E-2</v>
      </c>
    </row>
    <row r="7705" spans="1:17">
      <c r="A7705" t="s">
        <v>37</v>
      </c>
      <c r="B7705">
        <v>-0.16027717</v>
      </c>
      <c r="C7705">
        <v>-0.17647672</v>
      </c>
      <c r="D7705">
        <v>-0.12250349000000001</v>
      </c>
      <c r="E7705">
        <v>8.384672E-2</v>
      </c>
      <c r="F7705">
        <v>0.41856889000000003</v>
      </c>
      <c r="G7705">
        <v>0.68463792000000001</v>
      </c>
      <c r="H7705">
        <v>0.62316260999999995</v>
      </c>
      <c r="I7705">
        <v>0.51891805999999996</v>
      </c>
      <c r="J7705">
        <v>0.15629861</v>
      </c>
      <c r="K7705">
        <v>-6.3617190000000004E-2</v>
      </c>
      <c r="L7705">
        <v>-0.10445475</v>
      </c>
      <c r="M7705">
        <v>-9.9278039999999998E-2</v>
      </c>
      <c r="N7705">
        <v>-0.29748817999999999</v>
      </c>
      <c r="O7705">
        <v>-0.19564548000000001</v>
      </c>
      <c r="P7705">
        <v>-3.6009190000000003E-2</v>
      </c>
      <c r="Q7705">
        <v>-8.6467009999999997E-2</v>
      </c>
    </row>
    <row r="7706" spans="1:17">
      <c r="A7706" t="s">
        <v>38</v>
      </c>
      <c r="B7706">
        <v>8.8692010000000002E-2</v>
      </c>
      <c r="C7706">
        <v>0.15864790000000001</v>
      </c>
      <c r="D7706">
        <v>0.29895587000000001</v>
      </c>
      <c r="E7706">
        <v>0.40937034999999999</v>
      </c>
      <c r="F7706">
        <v>0.50239107999999999</v>
      </c>
      <c r="G7706">
        <v>0.61535130999999998</v>
      </c>
      <c r="H7706">
        <v>0.63412995999999999</v>
      </c>
      <c r="I7706">
        <v>0.79718608000000002</v>
      </c>
      <c r="J7706">
        <v>0.44189768000000001</v>
      </c>
      <c r="K7706">
        <v>0.17660983999999999</v>
      </c>
      <c r="L7706">
        <v>0.23124776999999999</v>
      </c>
      <c r="M7706">
        <v>0.12209494999999999</v>
      </c>
      <c r="N7706">
        <v>9.1859170000000004E-2</v>
      </c>
      <c r="O7706">
        <v>1.7187190000000001E-2</v>
      </c>
      <c r="P7706">
        <v>3.0684650000000001E-2</v>
      </c>
      <c r="Q7706">
        <v>-0.11031194</v>
      </c>
    </row>
    <row r="7707" spans="1:17">
      <c r="A7707" t="s">
        <v>39</v>
      </c>
      <c r="B7707">
        <v>2.8449840000000001E-2</v>
      </c>
      <c r="C7707">
        <v>2.109395E-2</v>
      </c>
      <c r="D7707">
        <v>0.17850133000000001</v>
      </c>
      <c r="E7707">
        <v>0.49878728</v>
      </c>
      <c r="F7707">
        <v>0.58822366000000004</v>
      </c>
      <c r="G7707">
        <v>0.75137553000000001</v>
      </c>
      <c r="H7707">
        <v>0.81276155000000005</v>
      </c>
      <c r="I7707">
        <v>0.70865018999999996</v>
      </c>
      <c r="J7707">
        <v>0.56755389000000001</v>
      </c>
      <c r="K7707">
        <v>0.46381644999999999</v>
      </c>
      <c r="L7707">
        <v>0.24491882000000001</v>
      </c>
      <c r="M7707">
        <v>0.22686672999999999</v>
      </c>
      <c r="N7707">
        <v>0.32395030000000002</v>
      </c>
      <c r="O7707">
        <v>0.20772927999999999</v>
      </c>
      <c r="P7707">
        <v>0.14720526</v>
      </c>
      <c r="Q7707">
        <v>9.2681990000000006E-2</v>
      </c>
    </row>
    <row r="7708" spans="1:17">
      <c r="A7708" t="s">
        <v>40</v>
      </c>
      <c r="B7708">
        <v>-9.9248450000000002E-2</v>
      </c>
      <c r="C7708">
        <v>7.3082069999999999E-2</v>
      </c>
      <c r="D7708">
        <v>0.3041354</v>
      </c>
      <c r="E7708">
        <v>0.36171057000000001</v>
      </c>
      <c r="F7708">
        <v>0.81090899000000005</v>
      </c>
      <c r="G7708">
        <v>0.82234969000000002</v>
      </c>
      <c r="H7708">
        <v>0.87024944999999998</v>
      </c>
      <c r="I7708">
        <v>0.468862</v>
      </c>
      <c r="J7708">
        <v>0.32020467000000002</v>
      </c>
      <c r="K7708">
        <v>0.25397113999999998</v>
      </c>
      <c r="L7708">
        <v>0.16256955000000001</v>
      </c>
      <c r="M7708">
        <v>9.4247250000000005E-2</v>
      </c>
      <c r="N7708">
        <v>9.8203540000000006E-2</v>
      </c>
      <c r="O7708">
        <v>3.3224030000000002E-2</v>
      </c>
      <c r="P7708">
        <v>-1.8168589999999998E-2</v>
      </c>
      <c r="Q7708">
        <v>-0.10282249</v>
      </c>
    </row>
    <row r="7709" spans="1:17">
      <c r="A7709" t="s">
        <v>41</v>
      </c>
      <c r="B7709">
        <v>-0.15817521000000001</v>
      </c>
      <c r="C7709">
        <v>-2.0188900000000002E-3</v>
      </c>
      <c r="D7709">
        <v>5.9192509999999997E-2</v>
      </c>
      <c r="E7709">
        <v>-6.1110110000000002E-2</v>
      </c>
      <c r="F7709">
        <v>-4.568879E-2</v>
      </c>
      <c r="G7709">
        <v>9.9592299999999995E-2</v>
      </c>
      <c r="H7709">
        <v>0.12890792000000001</v>
      </c>
      <c r="I7709">
        <v>0.16565678</v>
      </c>
      <c r="J7709">
        <v>-1.4596800000000001E-3</v>
      </c>
      <c r="K7709">
        <v>-6.1913309999999999E-2</v>
      </c>
      <c r="L7709">
        <v>-0.16127022999999999</v>
      </c>
      <c r="M7709">
        <v>-0.14197257999999999</v>
      </c>
      <c r="N7709">
        <v>-0.16802764000000001</v>
      </c>
      <c r="O7709">
        <v>-4.5400210000000003E-2</v>
      </c>
      <c r="P7709">
        <v>-0.14161282</v>
      </c>
      <c r="Q7709">
        <v>5.6957529999999999E-2</v>
      </c>
    </row>
    <row r="7710" spans="1:17">
      <c r="A7710" t="s">
        <v>42</v>
      </c>
      <c r="B7710">
        <v>2.9145000000000001E-4</v>
      </c>
      <c r="C7710">
        <v>3.4806740000000003E-2</v>
      </c>
      <c r="D7710">
        <v>0.12297859</v>
      </c>
      <c r="E7710">
        <v>0.51483509000000005</v>
      </c>
      <c r="F7710">
        <v>0.82159599999999999</v>
      </c>
      <c r="G7710">
        <v>0.98038713</v>
      </c>
      <c r="H7710">
        <v>0.90375095999999999</v>
      </c>
      <c r="I7710">
        <v>0.49788426000000002</v>
      </c>
      <c r="J7710">
        <v>0.29289541000000002</v>
      </c>
      <c r="K7710">
        <v>1.105487E-2</v>
      </c>
      <c r="L7710">
        <v>2.0888400000000001E-2</v>
      </c>
      <c r="M7710">
        <v>3.7007099999999999E-3</v>
      </c>
      <c r="N7710">
        <v>-2.8093859999999998E-2</v>
      </c>
      <c r="O7710">
        <v>-7.5718160000000007E-2</v>
      </c>
      <c r="P7710">
        <v>-1.554585E-2</v>
      </c>
      <c r="Q7710">
        <v>-5.0334740000000003E-2</v>
      </c>
    </row>
    <row r="7711" spans="1:17">
      <c r="A7711" t="s">
        <v>43</v>
      </c>
      <c r="B7711">
        <v>0.16878021000000001</v>
      </c>
      <c r="C7711">
        <v>0.29999216000000001</v>
      </c>
      <c r="D7711">
        <v>0.27295607</v>
      </c>
      <c r="E7711">
        <v>0.56812258999999998</v>
      </c>
      <c r="F7711">
        <v>0.63781940000000004</v>
      </c>
      <c r="G7711">
        <v>0.72238484999999997</v>
      </c>
      <c r="H7711">
        <v>0.80135668999999998</v>
      </c>
      <c r="I7711">
        <v>0.65768156</v>
      </c>
      <c r="J7711">
        <v>0.22381615999999999</v>
      </c>
      <c r="K7711">
        <v>0.13537987000000001</v>
      </c>
      <c r="L7711">
        <v>1.97442E-2</v>
      </c>
      <c r="M7711">
        <v>3.3021849999999998E-2</v>
      </c>
      <c r="N7711">
        <v>-6.7193450000000002E-2</v>
      </c>
      <c r="O7711">
        <v>2.275514E-2</v>
      </c>
      <c r="P7711">
        <v>-3.561048E-2</v>
      </c>
      <c r="Q7711">
        <v>5.3227999999999999E-3</v>
      </c>
    </row>
    <row r="7712" spans="1:17">
      <c r="A7712" t="s">
        <v>44</v>
      </c>
      <c r="B7712">
        <v>2.6189150000000001E-2</v>
      </c>
      <c r="C7712">
        <v>9.7954680000000002E-2</v>
      </c>
      <c r="D7712">
        <v>7.129808E-2</v>
      </c>
      <c r="E7712">
        <v>0.18428987999999999</v>
      </c>
      <c r="F7712">
        <v>0.36717938</v>
      </c>
      <c r="G7712">
        <v>0.37536661999999998</v>
      </c>
      <c r="H7712">
        <v>0.60450680000000001</v>
      </c>
      <c r="I7712">
        <v>0.32307540000000001</v>
      </c>
      <c r="J7712">
        <v>0.23504003000000001</v>
      </c>
      <c r="K7712">
        <v>0.13922482999999999</v>
      </c>
      <c r="L7712">
        <v>0.31870427000000001</v>
      </c>
      <c r="M7712">
        <v>-1.4298689999999999E-2</v>
      </c>
      <c r="N7712">
        <v>0.23869603</v>
      </c>
      <c r="O7712">
        <v>0.27687439000000003</v>
      </c>
      <c r="P7712">
        <v>0.12342328</v>
      </c>
      <c r="Q7712">
        <v>0.20182380999999999</v>
      </c>
    </row>
    <row r="7713" spans="1:17">
      <c r="A7713" t="s">
        <v>45</v>
      </c>
      <c r="B7713">
        <v>-0.20426549999999999</v>
      </c>
      <c r="C7713">
        <v>-0.24233455000000001</v>
      </c>
      <c r="D7713">
        <v>-0.30022297999999997</v>
      </c>
      <c r="E7713">
        <v>-0.29217461</v>
      </c>
      <c r="F7713">
        <v>-0.30112897999999999</v>
      </c>
      <c r="G7713">
        <v>-6.4490389999999995E-2</v>
      </c>
      <c r="H7713">
        <v>2.5381999999999998E-4</v>
      </c>
      <c r="I7713">
        <v>0.11719912</v>
      </c>
      <c r="J7713">
        <v>4.2339410000000001E-2</v>
      </c>
      <c r="K7713">
        <v>8.0556909999999995E-2</v>
      </c>
      <c r="L7713">
        <v>0.31210068000000002</v>
      </c>
      <c r="M7713">
        <v>0.13694593999999999</v>
      </c>
      <c r="N7713">
        <v>7.8787819999999995E-2</v>
      </c>
      <c r="O7713">
        <v>0.14284705</v>
      </c>
      <c r="P7713">
        <v>0.11091913</v>
      </c>
      <c r="Q7713">
        <v>0.12279455</v>
      </c>
    </row>
    <row r="7714" spans="1:17">
      <c r="A7714" t="s">
        <v>46</v>
      </c>
      <c r="B7714">
        <v>0.25189983999999999</v>
      </c>
      <c r="C7714">
        <v>0.27046820999999999</v>
      </c>
      <c r="D7714">
        <v>-1.5841640000000001E-2</v>
      </c>
      <c r="E7714">
        <v>-5.0888330000000002E-2</v>
      </c>
      <c r="F7714">
        <v>1.911359E-2</v>
      </c>
      <c r="G7714">
        <v>0.21393870000000001</v>
      </c>
      <c r="H7714">
        <v>0.40624122000000001</v>
      </c>
      <c r="I7714">
        <v>0.53787790999999996</v>
      </c>
      <c r="J7714">
        <v>0.1214952</v>
      </c>
      <c r="K7714">
        <v>4.9504359999999997E-2</v>
      </c>
      <c r="L7714">
        <v>7.7682860000000006E-2</v>
      </c>
      <c r="M7714">
        <v>-1.7241360000000001E-2</v>
      </c>
      <c r="N7714">
        <v>3.657767E-2</v>
      </c>
      <c r="O7714">
        <v>-0.13688421000000001</v>
      </c>
      <c r="P7714">
        <v>-1.7223909999999999E-2</v>
      </c>
      <c r="Q7714">
        <v>-4.3343840000000002E-2</v>
      </c>
    </row>
    <row r="7715" spans="1:17">
      <c r="A7715" t="s">
        <v>47</v>
      </c>
      <c r="B7715">
        <v>0.25555436999999998</v>
      </c>
      <c r="C7715">
        <v>0.10954873</v>
      </c>
      <c r="D7715">
        <v>2.609597E-2</v>
      </c>
      <c r="E7715">
        <v>0.20046227</v>
      </c>
      <c r="F7715">
        <v>0.11525729999999999</v>
      </c>
      <c r="G7715">
        <v>0.16247165999999999</v>
      </c>
      <c r="H7715">
        <v>5.8707410000000002E-2</v>
      </c>
      <c r="I7715">
        <v>0.11481872999999999</v>
      </c>
      <c r="J7715">
        <v>-8.3900340000000004E-2</v>
      </c>
      <c r="K7715">
        <v>-1.7712000000000001E-4</v>
      </c>
      <c r="L7715">
        <v>-0.14554531000000001</v>
      </c>
      <c r="M7715">
        <v>-0.30401176000000002</v>
      </c>
      <c r="N7715">
        <v>-0.38084003999999999</v>
      </c>
      <c r="O7715">
        <v>-0.49738681000000001</v>
      </c>
      <c r="P7715">
        <v>-8.5027829999999999E-2</v>
      </c>
      <c r="Q7715">
        <v>-0.1494779</v>
      </c>
    </row>
    <row r="7716" spans="1:17">
      <c r="A7716" t="s">
        <v>48</v>
      </c>
      <c r="B7716">
        <v>-1.78477E-3</v>
      </c>
      <c r="C7716">
        <v>4.2973049999999999E-2</v>
      </c>
      <c r="D7716">
        <v>-5.8052199999999998E-3</v>
      </c>
      <c r="E7716">
        <v>-0.14949087999999999</v>
      </c>
      <c r="F7716">
        <v>-0.14887813</v>
      </c>
      <c r="G7716">
        <v>8.8902999999999996E-2</v>
      </c>
      <c r="H7716">
        <v>0.30339822</v>
      </c>
      <c r="I7716">
        <v>0.413383</v>
      </c>
      <c r="J7716">
        <v>0.36388503</v>
      </c>
      <c r="K7716">
        <v>0.26496831999999998</v>
      </c>
      <c r="L7716">
        <v>-0.10230552</v>
      </c>
      <c r="M7716">
        <v>-7.5499720000000006E-2</v>
      </c>
      <c r="N7716">
        <v>-9.2881930000000001E-2</v>
      </c>
      <c r="O7716">
        <v>-7.4900120000000001E-2</v>
      </c>
      <c r="P7716">
        <v>-3.3819740000000001E-2</v>
      </c>
      <c r="Q7716">
        <v>-3.6797870000000003E-2</v>
      </c>
    </row>
    <row r="7717" spans="1:17">
      <c r="A7717" t="s">
        <v>49</v>
      </c>
      <c r="B7717">
        <v>-3.2804000000000002E-3</v>
      </c>
      <c r="C7717">
        <v>3.0199299999999998E-2</v>
      </c>
      <c r="D7717">
        <v>7.7595520000000001E-2</v>
      </c>
      <c r="E7717">
        <v>0.18379781000000001</v>
      </c>
      <c r="F7717">
        <v>0.29869285000000001</v>
      </c>
      <c r="G7717">
        <v>0.44764102</v>
      </c>
      <c r="H7717">
        <v>0.49617689999999998</v>
      </c>
      <c r="I7717">
        <v>0.42200932000000002</v>
      </c>
      <c r="J7717">
        <v>0.21377167</v>
      </c>
      <c r="K7717">
        <v>0.12057398</v>
      </c>
      <c r="L7717">
        <v>6.7855200000000004E-2</v>
      </c>
      <c r="M7717">
        <v>3.4387399999999999E-2</v>
      </c>
      <c r="N7717">
        <v>1.290724E-2</v>
      </c>
      <c r="O7717">
        <v>-1.42691E-3</v>
      </c>
      <c r="P7717">
        <v>3.048673E-2</v>
      </c>
      <c r="Q7717">
        <v>8.5412000000000005E-3</v>
      </c>
    </row>
    <row r="7718" spans="1:17">
      <c r="A7718" t="s">
        <v>50</v>
      </c>
      <c r="B7718">
        <v>3.3147000000000003E-2</v>
      </c>
      <c r="C7718">
        <v>3.3575510000000003E-2</v>
      </c>
      <c r="D7718">
        <v>3.866228E-2</v>
      </c>
      <c r="E7718">
        <v>6.7527260000000006E-2</v>
      </c>
      <c r="F7718">
        <v>8.8813219999999998E-2</v>
      </c>
      <c r="G7718">
        <v>8.0726989999999998E-2</v>
      </c>
      <c r="H7718">
        <v>7.4174970000000007E-2</v>
      </c>
      <c r="I7718">
        <v>5.5644810000000003E-2</v>
      </c>
      <c r="J7718">
        <v>4.5092960000000001E-2</v>
      </c>
      <c r="K7718">
        <v>4.4356399999999997E-2</v>
      </c>
      <c r="L7718">
        <v>4.9807009999999999E-2</v>
      </c>
      <c r="M7718">
        <v>4.4409520000000001E-2</v>
      </c>
      <c r="N7718">
        <v>4.8178609999999997E-2</v>
      </c>
      <c r="O7718">
        <v>4.5573549999999997E-2</v>
      </c>
      <c r="P7718">
        <v>2.3184449999999999E-2</v>
      </c>
      <c r="Q7718">
        <v>2.4185829999999998E-2</v>
      </c>
    </row>
    <row r="7720" spans="1:17">
      <c r="A7720" t="s">
        <v>30</v>
      </c>
      <c r="B7720" t="s">
        <v>28</v>
      </c>
      <c r="C7720">
        <v>8</v>
      </c>
      <c r="D7720" t="s">
        <v>57</v>
      </c>
      <c r="E7720">
        <v>256</v>
      </c>
    </row>
    <row r="7721" spans="1:17">
      <c r="A7721" t="s">
        <v>32</v>
      </c>
      <c r="B7721">
        <v>-0.17915690000000001</v>
      </c>
      <c r="C7721">
        <v>-0.1297381</v>
      </c>
      <c r="D7721">
        <v>-1.343141E-2</v>
      </c>
      <c r="E7721">
        <v>0.26255861000000003</v>
      </c>
      <c r="F7721">
        <v>0.41959036</v>
      </c>
      <c r="G7721">
        <v>0.56978899000000005</v>
      </c>
      <c r="H7721">
        <v>0.46815258999999998</v>
      </c>
      <c r="I7721">
        <v>0.23502053000000001</v>
      </c>
      <c r="J7721">
        <v>0.22331662999999999</v>
      </c>
      <c r="K7721">
        <v>0.13712521</v>
      </c>
      <c r="L7721">
        <v>1.53402E-2</v>
      </c>
      <c r="M7721">
        <v>0.1114575</v>
      </c>
      <c r="N7721">
        <v>8.2910590000000006E-2</v>
      </c>
      <c r="O7721">
        <v>-1.4747069999999999E-2</v>
      </c>
      <c r="P7721">
        <v>-5.3283070000000002E-2</v>
      </c>
      <c r="Q7721">
        <v>2.8211710000000001E-2</v>
      </c>
    </row>
    <row r="7722" spans="1:17">
      <c r="A7722" t="s">
        <v>33</v>
      </c>
      <c r="B7722">
        <v>4.807612E-2</v>
      </c>
      <c r="C7722">
        <v>0.15900834999999999</v>
      </c>
      <c r="D7722">
        <v>0.39862507000000003</v>
      </c>
      <c r="E7722">
        <v>0.67480821000000002</v>
      </c>
      <c r="F7722">
        <v>1.0571616699999999</v>
      </c>
      <c r="G7722">
        <v>1.05815934</v>
      </c>
      <c r="H7722">
        <v>1.09583214</v>
      </c>
      <c r="I7722">
        <v>0.86609462000000004</v>
      </c>
      <c r="J7722">
        <v>0.65924402000000004</v>
      </c>
      <c r="K7722">
        <v>0.560666</v>
      </c>
      <c r="L7722">
        <v>0.57436752000000002</v>
      </c>
      <c r="M7722">
        <v>0.45794414999999999</v>
      </c>
      <c r="N7722">
        <v>0.37608710000000001</v>
      </c>
      <c r="O7722">
        <v>0.38249625999999998</v>
      </c>
      <c r="P7722">
        <v>0.29801513000000002</v>
      </c>
      <c r="Q7722">
        <v>0.23341112999999999</v>
      </c>
    </row>
    <row r="7723" spans="1:17">
      <c r="A7723" t="s">
        <v>34</v>
      </c>
      <c r="B7723">
        <v>-5.0542749999999997E-2</v>
      </c>
      <c r="C7723">
        <v>0.11667883</v>
      </c>
      <c r="D7723">
        <v>0.25133067999999997</v>
      </c>
      <c r="E7723">
        <v>0.21205498</v>
      </c>
      <c r="F7723">
        <v>0.22427751000000001</v>
      </c>
      <c r="G7723">
        <v>0.42735222</v>
      </c>
      <c r="H7723">
        <v>0.38937426000000003</v>
      </c>
      <c r="I7723">
        <v>0.40616834000000002</v>
      </c>
      <c r="J7723">
        <v>0.26986792999999998</v>
      </c>
      <c r="K7723">
        <v>0.15900236000000001</v>
      </c>
      <c r="L7723">
        <v>0.13256622000000001</v>
      </c>
      <c r="M7723">
        <v>0.14907185000000001</v>
      </c>
      <c r="N7723">
        <v>0.19798801999999999</v>
      </c>
      <c r="O7723">
        <v>7.7511300000000002E-3</v>
      </c>
      <c r="P7723">
        <v>-1.4239180000000001E-2</v>
      </c>
      <c r="Q7723">
        <v>5.6384440000000001E-2</v>
      </c>
    </row>
    <row r="7724" spans="1:17">
      <c r="A7724" t="s">
        <v>35</v>
      </c>
      <c r="B7724">
        <v>-2.3369900000000002E-3</v>
      </c>
      <c r="C7724">
        <v>0.12639824999999999</v>
      </c>
      <c r="D7724">
        <v>2.4362849999999998E-2</v>
      </c>
      <c r="E7724">
        <v>7.5713999999999998E-3</v>
      </c>
      <c r="F7724">
        <v>0.19061932000000001</v>
      </c>
      <c r="G7724">
        <v>0.13478240999999999</v>
      </c>
      <c r="H7724">
        <v>0.13786192</v>
      </c>
      <c r="I7724">
        <v>0.15864887999999999</v>
      </c>
      <c r="J7724">
        <v>-0.19459972</v>
      </c>
      <c r="K7724">
        <v>-9.4033130000000006E-2</v>
      </c>
      <c r="L7724">
        <v>-6.0674150000000003E-2</v>
      </c>
      <c r="M7724">
        <v>-0.12519016999999999</v>
      </c>
      <c r="N7724">
        <v>-0.14311277999999999</v>
      </c>
      <c r="O7724">
        <v>-7.300421E-2</v>
      </c>
      <c r="P7724">
        <v>2.2256669999999999E-2</v>
      </c>
      <c r="Q7724">
        <v>0.11790209</v>
      </c>
    </row>
    <row r="7725" spans="1:17">
      <c r="A7725" t="s">
        <v>36</v>
      </c>
      <c r="B7725">
        <v>0.10734541</v>
      </c>
      <c r="C7725">
        <v>1.5779939999999999E-2</v>
      </c>
      <c r="D7725">
        <v>6.4748710000000001E-2</v>
      </c>
      <c r="E7725">
        <v>0.24740977</v>
      </c>
      <c r="F7725">
        <v>0.27180156</v>
      </c>
      <c r="G7725">
        <v>0.51500858999999999</v>
      </c>
      <c r="H7725">
        <v>0.70166125999999995</v>
      </c>
      <c r="I7725">
        <v>0.47355141000000001</v>
      </c>
      <c r="J7725">
        <v>0.33105820000000002</v>
      </c>
      <c r="K7725">
        <v>0.20265200999999999</v>
      </c>
      <c r="L7725">
        <v>8.7279519999999999E-2</v>
      </c>
      <c r="M7725">
        <v>0.35273360999999998</v>
      </c>
      <c r="N7725">
        <v>0.17486162</v>
      </c>
      <c r="O7725">
        <v>0.13825904999999999</v>
      </c>
      <c r="P7725">
        <v>3.8445100000000002E-3</v>
      </c>
      <c r="Q7725">
        <v>6.4439350000000006E-2</v>
      </c>
    </row>
    <row r="7726" spans="1:17">
      <c r="A7726" t="s">
        <v>37</v>
      </c>
      <c r="B7726">
        <v>-1.8579740000000001E-2</v>
      </c>
      <c r="C7726">
        <v>-8.0253359999999996E-2</v>
      </c>
      <c r="D7726">
        <v>-0.17323596999999999</v>
      </c>
      <c r="E7726">
        <v>0.11453563999999999</v>
      </c>
      <c r="F7726">
        <v>0.15341361000000001</v>
      </c>
      <c r="G7726">
        <v>0.33495098000000001</v>
      </c>
      <c r="H7726">
        <v>0.26873701999999999</v>
      </c>
      <c r="I7726">
        <v>0.34442797000000003</v>
      </c>
      <c r="J7726">
        <v>9.6247769999999996E-2</v>
      </c>
      <c r="K7726">
        <v>1.5281970000000001E-2</v>
      </c>
      <c r="L7726">
        <v>3.5019620000000001E-2</v>
      </c>
      <c r="M7726">
        <v>3.730986E-2</v>
      </c>
      <c r="N7726">
        <v>3.9378950000000003E-2</v>
      </c>
      <c r="O7726">
        <v>0.10673096</v>
      </c>
      <c r="P7726">
        <v>0.12280546000000001</v>
      </c>
      <c r="Q7726">
        <v>2.455295E-2</v>
      </c>
    </row>
    <row r="7727" spans="1:17">
      <c r="A7727" t="s">
        <v>38</v>
      </c>
      <c r="B7727">
        <v>5.5525739999999997E-2</v>
      </c>
      <c r="C7727">
        <v>8.8596149999999999E-2</v>
      </c>
      <c r="D7727">
        <v>0.35480677999999999</v>
      </c>
      <c r="E7727">
        <v>0.42345303000000001</v>
      </c>
      <c r="F7727">
        <v>0.48473634999999998</v>
      </c>
      <c r="G7727">
        <v>0.48059712999999998</v>
      </c>
      <c r="H7727">
        <v>0.58930214999999997</v>
      </c>
      <c r="I7727">
        <v>0.68574988000000003</v>
      </c>
      <c r="J7727">
        <v>0.44877222999999999</v>
      </c>
      <c r="K7727">
        <v>3.117549E-2</v>
      </c>
      <c r="L7727">
        <v>0.30089276999999998</v>
      </c>
      <c r="M7727">
        <v>0.46182161999999999</v>
      </c>
      <c r="N7727">
        <v>0.15937889</v>
      </c>
      <c r="O7727">
        <v>0.29554025</v>
      </c>
      <c r="P7727">
        <v>0.24802974999999999</v>
      </c>
      <c r="Q7727">
        <v>0.20763092999999999</v>
      </c>
    </row>
    <row r="7728" spans="1:17">
      <c r="A7728" t="s">
        <v>39</v>
      </c>
      <c r="B7728">
        <v>-7.1194240000000006E-2</v>
      </c>
      <c r="C7728">
        <v>-7.3272299999999997E-3</v>
      </c>
      <c r="D7728">
        <v>0.16060759999999999</v>
      </c>
      <c r="E7728">
        <v>0.18699642</v>
      </c>
      <c r="F7728">
        <v>0.55887301</v>
      </c>
      <c r="G7728">
        <v>0.72035461999999995</v>
      </c>
      <c r="H7728">
        <v>0.81747387000000005</v>
      </c>
      <c r="I7728">
        <v>0.87413682000000004</v>
      </c>
      <c r="J7728">
        <v>0.70577880000000004</v>
      </c>
      <c r="K7728">
        <v>0.40950324999999999</v>
      </c>
      <c r="L7728">
        <v>0.44736695999999998</v>
      </c>
      <c r="M7728">
        <v>0.38095158000000001</v>
      </c>
      <c r="N7728">
        <v>0.36794281000000001</v>
      </c>
      <c r="O7728">
        <v>0.21012699000000001</v>
      </c>
      <c r="P7728">
        <v>0.13285387000000001</v>
      </c>
      <c r="Q7728">
        <v>0.12329115</v>
      </c>
    </row>
    <row r="7729" spans="1:17">
      <c r="A7729" t="s">
        <v>40</v>
      </c>
      <c r="B7729">
        <v>0.20602926999999999</v>
      </c>
      <c r="C7729">
        <v>0.22920146999999999</v>
      </c>
      <c r="D7729">
        <v>0.11197614</v>
      </c>
      <c r="E7729">
        <v>8.8465520000000006E-2</v>
      </c>
      <c r="F7729">
        <v>6.9047059999999993E-2</v>
      </c>
      <c r="G7729">
        <v>0.14160168000000001</v>
      </c>
      <c r="H7729">
        <v>6.8218819999999999E-2</v>
      </c>
      <c r="I7729">
        <v>0.10543045</v>
      </c>
      <c r="J7729">
        <v>-3.3724230000000001E-2</v>
      </c>
      <c r="K7729">
        <v>-0.25591735999999998</v>
      </c>
      <c r="L7729">
        <v>-9.1368379999999999E-2</v>
      </c>
      <c r="M7729">
        <v>-2.5935039999999999E-2</v>
      </c>
      <c r="N7729">
        <v>4.9256649999999999E-2</v>
      </c>
      <c r="O7729">
        <v>-7.3822689999999996E-2</v>
      </c>
      <c r="P7729">
        <v>1.13356E-3</v>
      </c>
      <c r="Q7729">
        <v>-0.15061980999999999</v>
      </c>
    </row>
    <row r="7730" spans="1:17">
      <c r="A7730" t="s">
        <v>41</v>
      </c>
      <c r="B7730">
        <v>5.4735180000000001E-2</v>
      </c>
      <c r="C7730">
        <v>2.6251670000000001E-2</v>
      </c>
      <c r="D7730">
        <v>0.18812847999999999</v>
      </c>
      <c r="E7730">
        <v>0.23349489000000001</v>
      </c>
      <c r="F7730">
        <v>0.36417992999999999</v>
      </c>
      <c r="G7730">
        <v>0.37373992</v>
      </c>
      <c r="H7730">
        <v>0.59121535000000003</v>
      </c>
      <c r="I7730">
        <v>0.44481958999999999</v>
      </c>
      <c r="J7730">
        <v>0.17308108999999999</v>
      </c>
      <c r="K7730">
        <v>0.15278085</v>
      </c>
      <c r="L7730">
        <v>-8.3898099999999993E-3</v>
      </c>
      <c r="M7730">
        <v>0.13226672</v>
      </c>
      <c r="N7730">
        <v>0.16799437</v>
      </c>
      <c r="O7730">
        <v>-0.141203</v>
      </c>
      <c r="P7730">
        <v>7.6121830000000001E-2</v>
      </c>
      <c r="Q7730">
        <v>8.6639229999999998E-2</v>
      </c>
    </row>
    <row r="7731" spans="1:17">
      <c r="A7731" t="s">
        <v>42</v>
      </c>
      <c r="B7731">
        <v>2.4110019999999999E-2</v>
      </c>
      <c r="C7731">
        <v>-4.6889019999999997E-2</v>
      </c>
      <c r="D7731">
        <v>0.12094404</v>
      </c>
      <c r="E7731">
        <v>0.23310349999999999</v>
      </c>
      <c r="F7731">
        <v>0.45090351000000001</v>
      </c>
      <c r="G7731">
        <v>0.51079816</v>
      </c>
      <c r="H7731">
        <v>0.59630296000000005</v>
      </c>
      <c r="I7731">
        <v>0.38654213999999998</v>
      </c>
      <c r="J7731">
        <v>0.13767236999999999</v>
      </c>
      <c r="K7731">
        <v>3.8110699999999997E-2</v>
      </c>
      <c r="L7731">
        <v>0.18202169000000001</v>
      </c>
      <c r="M7731">
        <v>0.23153656</v>
      </c>
      <c r="N7731">
        <v>0.14656709000000001</v>
      </c>
      <c r="O7731">
        <v>0.11757041999999999</v>
      </c>
      <c r="P7731">
        <v>6.0051319999999998E-2</v>
      </c>
      <c r="Q7731">
        <v>0.10720942999999999</v>
      </c>
    </row>
    <row r="7732" spans="1:17">
      <c r="A7732" t="s">
        <v>43</v>
      </c>
      <c r="B7732">
        <v>0.27401108000000002</v>
      </c>
      <c r="C7732">
        <v>0.20702033</v>
      </c>
      <c r="D7732">
        <v>0.34114436999999997</v>
      </c>
      <c r="E7732">
        <v>0.29622404000000002</v>
      </c>
      <c r="F7732">
        <v>0.48746942999999998</v>
      </c>
      <c r="G7732">
        <v>0.54826178000000003</v>
      </c>
      <c r="H7732">
        <v>0.65794295999999997</v>
      </c>
      <c r="I7732">
        <v>0.37859344</v>
      </c>
      <c r="J7732">
        <v>0.27663933000000002</v>
      </c>
      <c r="K7732">
        <v>0.3295729</v>
      </c>
      <c r="L7732">
        <v>0.38798121000000002</v>
      </c>
      <c r="M7732">
        <v>0.37750897</v>
      </c>
      <c r="N7732">
        <v>0.54090282999999995</v>
      </c>
      <c r="O7732">
        <v>0.4052325</v>
      </c>
      <c r="P7732">
        <v>0.45878667000000001</v>
      </c>
      <c r="Q7732">
        <v>0.33410674000000001</v>
      </c>
    </row>
    <row r="7733" spans="1:17">
      <c r="A7733" t="s">
        <v>44</v>
      </c>
      <c r="B7733">
        <v>-0.18092644999999999</v>
      </c>
      <c r="C7733">
        <v>-2.1918690000000001E-2</v>
      </c>
      <c r="D7733">
        <v>0.16707420000000001</v>
      </c>
      <c r="E7733">
        <v>0.50898496999999998</v>
      </c>
      <c r="F7733">
        <v>0.66132247</v>
      </c>
      <c r="G7733">
        <v>0.88268393000000001</v>
      </c>
      <c r="H7733">
        <v>0.82491749999999997</v>
      </c>
      <c r="I7733">
        <v>0.41072265000000002</v>
      </c>
      <c r="J7733">
        <v>0.21717823999999999</v>
      </c>
      <c r="K7733">
        <v>0.41520180000000001</v>
      </c>
      <c r="L7733">
        <v>0.38619937999999998</v>
      </c>
      <c r="M7733">
        <v>-1.9164420000000001E-2</v>
      </c>
      <c r="N7733">
        <v>0.17204227</v>
      </c>
      <c r="O7733">
        <v>0.18336488000000001</v>
      </c>
      <c r="P7733">
        <v>5.0663899999999998E-2</v>
      </c>
      <c r="Q7733">
        <v>6.6504759999999996E-2</v>
      </c>
    </row>
    <row r="7734" spans="1:17">
      <c r="A7734" t="s">
        <v>45</v>
      </c>
      <c r="B7734">
        <v>-7.7139289999999999E-2</v>
      </c>
      <c r="C7734">
        <v>-5.5563599999999998E-3</v>
      </c>
      <c r="D7734">
        <v>-7.8860659999999999E-2</v>
      </c>
      <c r="E7734">
        <v>-1.329574E-2</v>
      </c>
      <c r="F7734">
        <v>9.4737139999999997E-2</v>
      </c>
      <c r="G7734">
        <v>0.42088204000000001</v>
      </c>
      <c r="H7734">
        <v>0.68980388999999998</v>
      </c>
      <c r="I7734">
        <v>0.70108115000000004</v>
      </c>
      <c r="J7734">
        <v>0.57314078000000002</v>
      </c>
      <c r="K7734">
        <v>0.35394503999999999</v>
      </c>
      <c r="L7734">
        <v>0.15423753000000001</v>
      </c>
      <c r="M7734">
        <v>0.18189226999999999</v>
      </c>
      <c r="N7734">
        <v>9.9227750000000003E-2</v>
      </c>
      <c r="O7734">
        <v>-6.4788349999999995E-2</v>
      </c>
      <c r="P7734">
        <v>-8.2168740000000004E-2</v>
      </c>
      <c r="Q7734">
        <v>-3.5127520000000002E-2</v>
      </c>
    </row>
    <row r="7735" spans="1:17">
      <c r="A7735" t="s">
        <v>46</v>
      </c>
      <c r="B7735">
        <v>4.2025390000000003E-2</v>
      </c>
      <c r="C7735">
        <v>0.11140412</v>
      </c>
      <c r="D7735">
        <v>-4.6844999999999998E-2</v>
      </c>
      <c r="E7735">
        <v>7.8586400000000001E-2</v>
      </c>
      <c r="F7735">
        <v>0.40324038000000001</v>
      </c>
      <c r="G7735">
        <v>0.38482252</v>
      </c>
      <c r="H7735">
        <v>0.44470704</v>
      </c>
      <c r="I7735">
        <v>0.57629180000000002</v>
      </c>
      <c r="J7735">
        <v>0.38921144000000002</v>
      </c>
      <c r="K7735">
        <v>0.22486174</v>
      </c>
      <c r="L7735">
        <v>0.16379076000000001</v>
      </c>
      <c r="M7735">
        <v>0.30042432000000002</v>
      </c>
      <c r="N7735">
        <v>0.21001758000000001</v>
      </c>
      <c r="O7735">
        <v>0.18668807000000001</v>
      </c>
      <c r="P7735">
        <v>1.0981060000000001E-2</v>
      </c>
      <c r="Q7735">
        <v>-0.10050659000000001</v>
      </c>
    </row>
    <row r="7736" spans="1:17">
      <c r="A7736" t="s">
        <v>47</v>
      </c>
      <c r="B7736">
        <v>0.17141839</v>
      </c>
      <c r="C7736">
        <v>0.15177101000000001</v>
      </c>
      <c r="D7736">
        <v>-2.1091510000000001E-2</v>
      </c>
      <c r="E7736">
        <v>0.36110276000000002</v>
      </c>
      <c r="F7736">
        <v>0.30574690999999998</v>
      </c>
      <c r="G7736">
        <v>0.60510949000000003</v>
      </c>
      <c r="H7736">
        <v>0.5622315</v>
      </c>
      <c r="I7736">
        <v>0.46322169000000002</v>
      </c>
      <c r="J7736">
        <v>9.4721730000000004E-2</v>
      </c>
      <c r="K7736">
        <v>0.19462692000000001</v>
      </c>
      <c r="L7736">
        <v>9.7738149999999996E-2</v>
      </c>
      <c r="M7736">
        <v>0.21588028000000001</v>
      </c>
      <c r="N7736">
        <v>0.25153938999999997</v>
      </c>
      <c r="O7736">
        <v>5.425986E-2</v>
      </c>
      <c r="P7736">
        <v>0.14189293</v>
      </c>
      <c r="Q7736">
        <v>-3.3404089999999997E-2</v>
      </c>
    </row>
    <row r="7737" spans="1:17">
      <c r="A7737" t="s">
        <v>48</v>
      </c>
      <c r="B7737">
        <v>0.11682772</v>
      </c>
      <c r="C7737">
        <v>8.0810649999999998E-2</v>
      </c>
      <c r="D7737">
        <v>0.22477971999999999</v>
      </c>
      <c r="E7737">
        <v>0.36348040999999998</v>
      </c>
      <c r="F7737">
        <v>0.53554950000000001</v>
      </c>
      <c r="G7737">
        <v>0.71679612999999998</v>
      </c>
      <c r="H7737">
        <v>0.89394677</v>
      </c>
      <c r="I7737">
        <v>0.79650765000000001</v>
      </c>
      <c r="J7737">
        <v>0.45590539000000002</v>
      </c>
      <c r="K7737">
        <v>0.34992842000000002</v>
      </c>
      <c r="L7737">
        <v>0.14430676000000001</v>
      </c>
      <c r="M7737">
        <v>0.25472247999999997</v>
      </c>
      <c r="N7737">
        <v>0.1851506</v>
      </c>
      <c r="O7737">
        <v>4.4139400000000002E-2</v>
      </c>
      <c r="P7737">
        <v>7.9417619999999994E-2</v>
      </c>
      <c r="Q7737">
        <v>7.6946749999999994E-2</v>
      </c>
    </row>
    <row r="7738" spans="1:17">
      <c r="A7738" t="s">
        <v>49</v>
      </c>
      <c r="B7738">
        <v>3.0601639999999999E-2</v>
      </c>
      <c r="C7738">
        <v>6.0072819999999999E-2</v>
      </c>
      <c r="D7738">
        <v>0.12206259</v>
      </c>
      <c r="E7738">
        <v>0.25173736000000002</v>
      </c>
      <c r="F7738">
        <v>0.39603939999999999</v>
      </c>
      <c r="G7738">
        <v>0.51915823999999999</v>
      </c>
      <c r="H7738">
        <v>0.57633424</v>
      </c>
      <c r="I7738">
        <v>0.48864758000000003</v>
      </c>
      <c r="J7738">
        <v>0.28373598999999999</v>
      </c>
      <c r="K7738">
        <v>0.18967554</v>
      </c>
      <c r="L7738">
        <v>0.17345152999999999</v>
      </c>
      <c r="M7738">
        <v>0.20442542</v>
      </c>
      <c r="N7738">
        <v>0.18106669</v>
      </c>
      <c r="O7738">
        <v>0.10379967</v>
      </c>
      <c r="P7738">
        <v>9.159784E-2</v>
      </c>
      <c r="Q7738">
        <v>7.1033689999999997E-2</v>
      </c>
    </row>
    <row r="7739" spans="1:17">
      <c r="A7739" t="s">
        <v>50</v>
      </c>
      <c r="B7739">
        <v>3.005265E-2</v>
      </c>
      <c r="C7739">
        <v>2.4682949999999999E-2</v>
      </c>
      <c r="D7739">
        <v>3.937363E-2</v>
      </c>
      <c r="E7739">
        <v>4.3427710000000001E-2</v>
      </c>
      <c r="F7739">
        <v>5.835224E-2</v>
      </c>
      <c r="G7739">
        <v>5.7397320000000002E-2</v>
      </c>
      <c r="H7739">
        <v>6.4624639999999997E-2</v>
      </c>
      <c r="I7739">
        <v>5.6118090000000002E-2</v>
      </c>
      <c r="J7739">
        <v>5.8015329999999997E-2</v>
      </c>
      <c r="K7739">
        <v>4.9745770000000002E-2</v>
      </c>
      <c r="L7739">
        <v>4.5442169999999997E-2</v>
      </c>
      <c r="M7739">
        <v>4.2152780000000001E-2</v>
      </c>
      <c r="N7739">
        <v>3.685078E-2</v>
      </c>
      <c r="O7739">
        <v>3.8906940000000001E-2</v>
      </c>
      <c r="P7739">
        <v>3.3196679999999999E-2</v>
      </c>
      <c r="Q7739">
        <v>2.8809330000000001E-2</v>
      </c>
    </row>
    <row r="7741" spans="1:17">
      <c r="A7741" t="s">
        <v>30</v>
      </c>
      <c r="B7741" t="s">
        <v>28</v>
      </c>
      <c r="C7741">
        <v>9</v>
      </c>
      <c r="D7741" t="s">
        <v>58</v>
      </c>
      <c r="E7741">
        <v>98</v>
      </c>
    </row>
    <row r="7742" spans="1:17">
      <c r="A7742" t="s">
        <v>32</v>
      </c>
      <c r="B7742">
        <v>-0.14926469000000001</v>
      </c>
      <c r="C7742">
        <v>-9.2105729999999997E-2</v>
      </c>
      <c r="D7742">
        <v>-6.0327680000000002E-2</v>
      </c>
      <c r="E7742">
        <v>2.713871E-2</v>
      </c>
      <c r="F7742">
        <v>0.19962521999999999</v>
      </c>
      <c r="G7742">
        <v>0.55505106999999998</v>
      </c>
      <c r="H7742">
        <v>0.49539876999999999</v>
      </c>
      <c r="I7742">
        <v>0.41247115000000001</v>
      </c>
      <c r="J7742">
        <v>0.30285451000000002</v>
      </c>
      <c r="K7742">
        <v>0.21093076999999999</v>
      </c>
      <c r="L7742">
        <v>0.11160779999999999</v>
      </c>
      <c r="M7742">
        <v>1.7054360000000001E-2</v>
      </c>
      <c r="N7742">
        <v>9.6313029999999994E-2</v>
      </c>
      <c r="O7742">
        <v>0.11653845</v>
      </c>
      <c r="P7742">
        <v>0.22640098</v>
      </c>
      <c r="Q7742">
        <v>0.10029848</v>
      </c>
    </row>
    <row r="7743" spans="1:17">
      <c r="A7743" t="s">
        <v>33</v>
      </c>
      <c r="B7743">
        <v>-0.1605984</v>
      </c>
      <c r="C7743">
        <v>-9.2389349999999995E-2</v>
      </c>
      <c r="D7743">
        <v>9.9471999999999994E-4</v>
      </c>
      <c r="E7743">
        <v>2.3200400000000002E-3</v>
      </c>
      <c r="F7743">
        <v>0.20098299</v>
      </c>
      <c r="G7743">
        <v>0.27144372</v>
      </c>
      <c r="H7743">
        <v>0.45182464999999999</v>
      </c>
      <c r="I7743">
        <v>0.41742731</v>
      </c>
      <c r="J7743">
        <v>0.38613370000000002</v>
      </c>
      <c r="K7743">
        <v>9.6627530000000003E-2</v>
      </c>
      <c r="L7743">
        <v>2.0914640000000002E-2</v>
      </c>
      <c r="M7743">
        <v>6.792028E-2</v>
      </c>
      <c r="N7743">
        <v>0.12371493</v>
      </c>
      <c r="O7743">
        <v>0.13265945000000001</v>
      </c>
      <c r="P7743">
        <v>0.15462103999999999</v>
      </c>
      <c r="Q7743">
        <v>2.8756509999999999E-2</v>
      </c>
    </row>
    <row r="7744" spans="1:17">
      <c r="A7744" t="s">
        <v>34</v>
      </c>
      <c r="B7744">
        <v>0.13561857999999999</v>
      </c>
      <c r="C7744">
        <v>-8.7550200000000005E-3</v>
      </c>
      <c r="D7744">
        <v>9.4087260000000006E-2</v>
      </c>
      <c r="E7744">
        <v>0.29100601999999998</v>
      </c>
      <c r="F7744">
        <v>0.25318178000000002</v>
      </c>
      <c r="G7744">
        <v>0.25211972999999999</v>
      </c>
      <c r="H7744">
        <v>0.38804682000000001</v>
      </c>
      <c r="I7744">
        <v>0.40025680000000002</v>
      </c>
      <c r="J7744">
        <v>0.2560173</v>
      </c>
      <c r="K7744">
        <v>0.32149726000000001</v>
      </c>
      <c r="L7744">
        <v>7.8465270000000004E-2</v>
      </c>
      <c r="M7744">
        <v>0.41613000999999999</v>
      </c>
      <c r="N7744">
        <v>0.24241568999999999</v>
      </c>
      <c r="O7744">
        <v>0.16057567</v>
      </c>
      <c r="P7744">
        <v>-0.10252322</v>
      </c>
      <c r="Q7744">
        <v>-0.15594588000000001</v>
      </c>
    </row>
    <row r="7745" spans="1:17">
      <c r="A7745" t="s">
        <v>35</v>
      </c>
      <c r="B7745">
        <v>-8.8503620000000005E-2</v>
      </c>
      <c r="C7745">
        <v>0.15291389999999999</v>
      </c>
      <c r="D7745">
        <v>0.16654111999999999</v>
      </c>
      <c r="E7745">
        <v>1.65364E-2</v>
      </c>
      <c r="F7745">
        <v>0.12467246999999999</v>
      </c>
      <c r="G7745">
        <v>0.30409420999999998</v>
      </c>
      <c r="H7745">
        <v>0.41287536000000002</v>
      </c>
      <c r="I7745">
        <v>0.37846855000000001</v>
      </c>
      <c r="J7745">
        <v>0.30894473</v>
      </c>
      <c r="K7745">
        <v>0.12744525000000001</v>
      </c>
      <c r="L7745">
        <v>0.19243568999999999</v>
      </c>
      <c r="M7745">
        <v>8.501715E-2</v>
      </c>
      <c r="N7745">
        <v>4.4349470000000002E-2</v>
      </c>
      <c r="O7745">
        <v>0.12307936</v>
      </c>
      <c r="P7745">
        <v>0.18075604000000001</v>
      </c>
      <c r="Q7745">
        <v>0.19112661</v>
      </c>
    </row>
    <row r="7746" spans="1:17">
      <c r="A7746" t="s">
        <v>36</v>
      </c>
      <c r="B7746">
        <v>-4.0892339999999999E-2</v>
      </c>
      <c r="C7746">
        <v>1.546326E-2</v>
      </c>
      <c r="D7746">
        <v>7.5479290000000004E-2</v>
      </c>
      <c r="E7746">
        <v>-3.03976E-2</v>
      </c>
      <c r="F7746">
        <v>3.9005610000000003E-2</v>
      </c>
      <c r="G7746">
        <v>0.42798112999999999</v>
      </c>
      <c r="H7746">
        <v>0.51801231000000003</v>
      </c>
      <c r="I7746">
        <v>0.62915838999999996</v>
      </c>
      <c r="J7746">
        <v>0.24174810999999999</v>
      </c>
      <c r="K7746">
        <v>5.504846E-2</v>
      </c>
      <c r="L7746">
        <v>-2.9009449999999999E-2</v>
      </c>
      <c r="M7746">
        <v>0.19023422000000001</v>
      </c>
      <c r="N7746">
        <v>0.21331247</v>
      </c>
      <c r="O7746">
        <v>0.21443891000000001</v>
      </c>
      <c r="P7746">
        <v>0.12755811</v>
      </c>
      <c r="Q7746">
        <v>0.12994990000000001</v>
      </c>
    </row>
    <row r="7747" spans="1:17">
      <c r="A7747" t="s">
        <v>37</v>
      </c>
      <c r="B7747">
        <v>1.745789E-2</v>
      </c>
      <c r="C7747">
        <v>-8.2641399999999997E-3</v>
      </c>
      <c r="D7747">
        <v>-3.9895409999999999E-2</v>
      </c>
      <c r="E7747">
        <v>-0.12189916000000001</v>
      </c>
      <c r="F7747">
        <v>8.9114689999999996E-2</v>
      </c>
      <c r="G7747">
        <v>0.23265263999999999</v>
      </c>
      <c r="H7747">
        <v>0.20973493000000001</v>
      </c>
      <c r="I7747">
        <v>0.18630223000000001</v>
      </c>
      <c r="J7747">
        <v>0.24114430000000001</v>
      </c>
      <c r="K7747">
        <v>0.22224824000000001</v>
      </c>
      <c r="L7747">
        <v>0.21510808000000001</v>
      </c>
      <c r="M7747">
        <v>0.1059319</v>
      </c>
      <c r="N7747">
        <v>0.19107389999999999</v>
      </c>
      <c r="O7747">
        <v>0.26476463</v>
      </c>
      <c r="P7747">
        <v>0.18596269000000001</v>
      </c>
      <c r="Q7747">
        <v>1.0664939999999999E-2</v>
      </c>
    </row>
    <row r="7748" spans="1:17">
      <c r="A7748" t="s">
        <v>38</v>
      </c>
      <c r="B7748">
        <v>-6.6677410000000006E-2</v>
      </c>
      <c r="C7748">
        <v>-0.20033513999999999</v>
      </c>
      <c r="D7748">
        <v>-9.9692929999999999E-2</v>
      </c>
      <c r="E7748">
        <v>-5.5382760000000003E-2</v>
      </c>
      <c r="F7748">
        <v>-0.11200063</v>
      </c>
      <c r="G7748">
        <v>4.1020920000000002E-2</v>
      </c>
      <c r="H7748">
        <v>0.20556998000000001</v>
      </c>
      <c r="I7748">
        <v>0.26241003000000002</v>
      </c>
      <c r="J7748">
        <v>0.26913737999999998</v>
      </c>
      <c r="K7748">
        <v>7.3530789999999999E-2</v>
      </c>
      <c r="L7748">
        <v>0.14433526999999999</v>
      </c>
      <c r="M7748">
        <v>0.21615929</v>
      </c>
      <c r="N7748">
        <v>0.11298688</v>
      </c>
      <c r="O7748">
        <v>0.3100214</v>
      </c>
      <c r="P7748">
        <v>0.1194105</v>
      </c>
      <c r="Q7748">
        <v>-7.809692E-2</v>
      </c>
    </row>
    <row r="7749" spans="1:17">
      <c r="A7749" t="s">
        <v>39</v>
      </c>
      <c r="B7749">
        <v>-0.12374214</v>
      </c>
      <c r="C7749">
        <v>5.5023950000000002E-2</v>
      </c>
      <c r="D7749">
        <v>0.16324710000000001</v>
      </c>
      <c r="E7749">
        <v>0.13587927</v>
      </c>
      <c r="F7749">
        <v>0.25864171000000002</v>
      </c>
      <c r="G7749">
        <v>0.60628249999999995</v>
      </c>
      <c r="H7749">
        <v>0.74412193999999998</v>
      </c>
      <c r="I7749">
        <v>0.69279056000000006</v>
      </c>
      <c r="J7749">
        <v>0.37432346</v>
      </c>
      <c r="K7749">
        <v>0.40711765999999999</v>
      </c>
      <c r="L7749">
        <v>0.35942383</v>
      </c>
      <c r="M7749">
        <v>0.17742102000000001</v>
      </c>
      <c r="N7749">
        <v>0.24511706999999999</v>
      </c>
      <c r="O7749">
        <v>0.26940222000000003</v>
      </c>
      <c r="P7749">
        <v>0.10151172999999999</v>
      </c>
      <c r="Q7749">
        <v>0.20160210000000001</v>
      </c>
    </row>
    <row r="7750" spans="1:17">
      <c r="A7750" t="s">
        <v>40</v>
      </c>
      <c r="B7750">
        <v>5.6850730000000002E-2</v>
      </c>
      <c r="C7750">
        <v>0.11744445000000001</v>
      </c>
      <c r="D7750">
        <v>7.4199730000000005E-2</v>
      </c>
      <c r="E7750">
        <v>0.25032653999999999</v>
      </c>
      <c r="F7750">
        <v>0.37920134999999999</v>
      </c>
      <c r="G7750">
        <v>0.46554454000000001</v>
      </c>
      <c r="H7750">
        <v>0.49056063</v>
      </c>
      <c r="I7750">
        <v>0.60114049000000003</v>
      </c>
      <c r="J7750">
        <v>0.50423859000000004</v>
      </c>
      <c r="K7750">
        <v>0.45679135999999998</v>
      </c>
      <c r="L7750">
        <v>0.37081562000000001</v>
      </c>
      <c r="M7750">
        <v>0.38127218000000002</v>
      </c>
      <c r="N7750">
        <v>0.29125416999999998</v>
      </c>
      <c r="O7750">
        <v>0.44115997000000001</v>
      </c>
      <c r="P7750">
        <v>0.27795659</v>
      </c>
      <c r="Q7750">
        <v>0.15570930999999999</v>
      </c>
    </row>
    <row r="7751" spans="1:17">
      <c r="A7751" t="s">
        <v>41</v>
      </c>
      <c r="B7751">
        <v>0.25080834000000002</v>
      </c>
      <c r="C7751">
        <v>4.888986E-2</v>
      </c>
      <c r="D7751">
        <v>5.1741500000000003E-2</v>
      </c>
      <c r="E7751">
        <v>-4.0589699999999999E-2</v>
      </c>
      <c r="F7751">
        <v>-0.13470014999999999</v>
      </c>
      <c r="G7751">
        <v>-7.7427250000000003E-2</v>
      </c>
      <c r="H7751">
        <v>2.8117369999999999E-2</v>
      </c>
      <c r="I7751">
        <v>0.20241697</v>
      </c>
      <c r="J7751">
        <v>-2.3059980000000001E-2</v>
      </c>
      <c r="K7751">
        <v>-7.9199510000000001E-2</v>
      </c>
      <c r="L7751">
        <v>-0.22464687999999999</v>
      </c>
      <c r="M7751">
        <v>-0.18723477999999999</v>
      </c>
      <c r="N7751">
        <v>-0.17746962999999999</v>
      </c>
      <c r="O7751">
        <v>-0.13993375999999999</v>
      </c>
      <c r="P7751">
        <v>-0.18302019999999999</v>
      </c>
      <c r="Q7751">
        <v>-0.22046502000000001</v>
      </c>
    </row>
    <row r="7752" spans="1:17">
      <c r="A7752" t="s">
        <v>42</v>
      </c>
      <c r="B7752">
        <v>0.13951317999999999</v>
      </c>
      <c r="C7752">
        <v>9.1674160000000005E-2</v>
      </c>
      <c r="D7752">
        <v>-8.2789719999999997E-2</v>
      </c>
      <c r="E7752">
        <v>-8.4390989999999999E-2</v>
      </c>
      <c r="F7752">
        <v>0.15703888999999999</v>
      </c>
      <c r="G7752">
        <v>9.7098509999999999E-2</v>
      </c>
      <c r="H7752">
        <v>0.22655781</v>
      </c>
      <c r="I7752">
        <v>6.7403690000000002E-2</v>
      </c>
      <c r="J7752">
        <v>1.087867E-2</v>
      </c>
      <c r="K7752">
        <v>-0.15385709</v>
      </c>
      <c r="L7752">
        <v>-5.6036290000000002E-2</v>
      </c>
      <c r="M7752">
        <v>-4.6227450000000003E-2</v>
      </c>
      <c r="N7752">
        <v>-0.26600885000000002</v>
      </c>
      <c r="O7752">
        <v>-0.18638621</v>
      </c>
      <c r="P7752">
        <v>0.13558559000000001</v>
      </c>
      <c r="Q7752">
        <v>-6.0997839999999998E-2</v>
      </c>
    </row>
    <row r="7753" spans="1:17">
      <c r="A7753" t="s">
        <v>43</v>
      </c>
      <c r="B7753">
        <v>0.10999006</v>
      </c>
      <c r="C7753">
        <v>0.17916789</v>
      </c>
      <c r="D7753">
        <v>5.9197319999999998E-2</v>
      </c>
      <c r="E7753">
        <v>-9.2880099999999993E-3</v>
      </c>
      <c r="F7753">
        <v>0.16599854999999999</v>
      </c>
      <c r="G7753">
        <v>0.31334371</v>
      </c>
      <c r="H7753">
        <v>0.41860871999999999</v>
      </c>
      <c r="I7753">
        <v>0.37688221999999999</v>
      </c>
      <c r="J7753">
        <v>0.29364000000000001</v>
      </c>
      <c r="K7753">
        <v>-1.4425540000000001E-2</v>
      </c>
      <c r="L7753">
        <v>0.25485740000000001</v>
      </c>
      <c r="M7753">
        <v>0.39035428999999999</v>
      </c>
      <c r="N7753">
        <v>0.24696024</v>
      </c>
      <c r="O7753">
        <v>0.25083938</v>
      </c>
      <c r="P7753">
        <v>0.14230343000000001</v>
      </c>
      <c r="Q7753">
        <v>2.5409370000000001E-2</v>
      </c>
    </row>
    <row r="7754" spans="1:17">
      <c r="A7754" t="s">
        <v>44</v>
      </c>
      <c r="B7754">
        <v>-6.7292569999999996E-2</v>
      </c>
      <c r="C7754">
        <v>-3.9495820000000001E-2</v>
      </c>
      <c r="D7754">
        <v>-0.21483358999999999</v>
      </c>
      <c r="E7754">
        <v>-0.14605109999999999</v>
      </c>
      <c r="F7754">
        <v>3.2846599999999997E-2</v>
      </c>
      <c r="G7754">
        <v>8.4815150000000006E-2</v>
      </c>
      <c r="H7754">
        <v>0.17483352999999999</v>
      </c>
      <c r="I7754">
        <v>-3.8031460000000003E-2</v>
      </c>
      <c r="J7754">
        <v>3.6320499999999999E-3</v>
      </c>
      <c r="K7754">
        <v>-4.2519130000000002E-2</v>
      </c>
      <c r="L7754">
        <v>-1.2434229999999999E-2</v>
      </c>
      <c r="M7754">
        <v>-0.16701754999999999</v>
      </c>
      <c r="N7754">
        <v>0.29604209999999997</v>
      </c>
      <c r="O7754">
        <v>0.23877235999999999</v>
      </c>
      <c r="P7754">
        <v>0.12950481</v>
      </c>
      <c r="Q7754">
        <v>6.3817269999999995E-2</v>
      </c>
    </row>
    <row r="7755" spans="1:17">
      <c r="A7755" t="s">
        <v>45</v>
      </c>
      <c r="B7755">
        <v>-1.2585700000000001E-3</v>
      </c>
      <c r="C7755">
        <v>1.3103470000000001E-2</v>
      </c>
      <c r="D7755">
        <v>-6.0040639999999999E-2</v>
      </c>
      <c r="E7755">
        <v>-7.9130759999999994E-2</v>
      </c>
      <c r="F7755">
        <v>3.8151930000000001E-2</v>
      </c>
      <c r="G7755">
        <v>0.35545529999999997</v>
      </c>
      <c r="H7755">
        <v>0.35675435</v>
      </c>
      <c r="I7755">
        <v>0.3540277</v>
      </c>
      <c r="J7755">
        <v>0.41048423000000001</v>
      </c>
      <c r="K7755">
        <v>7.1864510000000006E-2</v>
      </c>
      <c r="L7755">
        <v>-0.25441859</v>
      </c>
      <c r="M7755">
        <v>-0.29972374000000002</v>
      </c>
      <c r="N7755">
        <v>-0.22653693999999999</v>
      </c>
      <c r="O7755">
        <v>-0.12772747000000001</v>
      </c>
      <c r="P7755">
        <v>-0.10799</v>
      </c>
      <c r="Q7755">
        <v>-0.24914583000000001</v>
      </c>
    </row>
    <row r="7756" spans="1:17">
      <c r="A7756" t="s">
        <v>46</v>
      </c>
      <c r="B7756">
        <v>0.20996439</v>
      </c>
      <c r="C7756">
        <v>0.16240341</v>
      </c>
      <c r="D7756">
        <v>4.639559E-2</v>
      </c>
      <c r="E7756">
        <v>5.8205970000000003E-2</v>
      </c>
      <c r="F7756">
        <v>9.09131E-3</v>
      </c>
      <c r="G7756">
        <v>0.25929876000000002</v>
      </c>
      <c r="H7756">
        <v>0.23808573999999999</v>
      </c>
      <c r="I7756">
        <v>0.33083167000000002</v>
      </c>
      <c r="J7756">
        <v>0.24449708000000001</v>
      </c>
      <c r="K7756">
        <v>0.13189377999999999</v>
      </c>
      <c r="L7756">
        <v>-0.10053381</v>
      </c>
      <c r="M7756">
        <v>0.10786798</v>
      </c>
      <c r="N7756">
        <v>4.297977E-2</v>
      </c>
      <c r="O7756">
        <v>0.24982510999999999</v>
      </c>
      <c r="P7756">
        <v>6.7583550000000006E-2</v>
      </c>
      <c r="Q7756">
        <v>0.19605402999999999</v>
      </c>
    </row>
    <row r="7757" spans="1:17">
      <c r="A7757" t="s">
        <v>47</v>
      </c>
      <c r="B7757">
        <v>4.409793E-2</v>
      </c>
      <c r="C7757">
        <v>1.428842E-2</v>
      </c>
      <c r="D7757">
        <v>0.28830947000000001</v>
      </c>
      <c r="E7757">
        <v>0.32502105999999997</v>
      </c>
      <c r="F7757">
        <v>0.40023819999999999</v>
      </c>
      <c r="G7757">
        <v>0.13400888999999999</v>
      </c>
      <c r="H7757">
        <v>0.32430261999999999</v>
      </c>
      <c r="I7757">
        <v>0.41678842999999999</v>
      </c>
      <c r="J7757">
        <v>4.1217690000000001E-2</v>
      </c>
      <c r="K7757">
        <v>-1.7925010000000002E-2</v>
      </c>
      <c r="L7757">
        <v>-0.11204965</v>
      </c>
      <c r="M7757">
        <v>-5.9758730000000003E-2</v>
      </c>
      <c r="N7757">
        <v>0.11005866</v>
      </c>
      <c r="O7757">
        <v>-9.492739E-2</v>
      </c>
      <c r="P7757">
        <v>0.13919106000000001</v>
      </c>
      <c r="Q7757">
        <v>-0.16909821</v>
      </c>
    </row>
    <row r="7758" spans="1:17">
      <c r="A7758" t="s">
        <v>48</v>
      </c>
      <c r="B7758">
        <v>-1.3632E-3</v>
      </c>
      <c r="C7758">
        <v>7.9956200000000005E-2</v>
      </c>
      <c r="D7758">
        <v>-6.3070600000000004E-2</v>
      </c>
      <c r="E7758">
        <v>-1.30938E-3</v>
      </c>
      <c r="F7758">
        <v>0.16306292</v>
      </c>
      <c r="G7758">
        <v>0.56990300000000005</v>
      </c>
      <c r="H7758">
        <v>0.78386814000000005</v>
      </c>
      <c r="I7758">
        <v>0.84449814000000001</v>
      </c>
      <c r="J7758">
        <v>0.47782037999999999</v>
      </c>
      <c r="K7758">
        <v>0.22589930999999999</v>
      </c>
      <c r="L7758">
        <v>5.8072659999999998E-2</v>
      </c>
      <c r="M7758">
        <v>0.25453553000000001</v>
      </c>
      <c r="N7758">
        <v>0.27757349999999997</v>
      </c>
      <c r="O7758">
        <v>0.14084654999999999</v>
      </c>
      <c r="P7758">
        <v>0.20972093</v>
      </c>
      <c r="Q7758">
        <v>4.7933290000000003E-2</v>
      </c>
    </row>
    <row r="7759" spans="1:17">
      <c r="A7759" t="s">
        <v>49</v>
      </c>
      <c r="B7759">
        <v>1.5571069999999999E-2</v>
      </c>
      <c r="C7759">
        <v>2.8763750000000001E-2</v>
      </c>
      <c r="D7759">
        <v>2.3502499999999999E-2</v>
      </c>
      <c r="E7759">
        <v>3.164674E-2</v>
      </c>
      <c r="F7759">
        <v>0.13318548999999999</v>
      </c>
      <c r="G7759">
        <v>0.28780507999999999</v>
      </c>
      <c r="H7759">
        <v>0.38042787</v>
      </c>
      <c r="I7759">
        <v>0.38442606000000001</v>
      </c>
      <c r="J7759">
        <v>0.25550896000000001</v>
      </c>
      <c r="K7759">
        <v>0.1231158</v>
      </c>
      <c r="L7759">
        <v>5.9818080000000003E-2</v>
      </c>
      <c r="M7759">
        <v>9.7055059999999999E-2</v>
      </c>
      <c r="N7759">
        <v>0.10965508</v>
      </c>
      <c r="O7759">
        <v>0.13905580000000001</v>
      </c>
      <c r="P7759">
        <v>0.10614904</v>
      </c>
      <c r="Q7759">
        <v>1.279836E-2</v>
      </c>
    </row>
    <row r="7760" spans="1:17">
      <c r="A7760" t="s">
        <v>50</v>
      </c>
      <c r="B7760">
        <v>2.9714959999999999E-2</v>
      </c>
      <c r="C7760">
        <v>2.435002E-2</v>
      </c>
      <c r="D7760">
        <v>2.9222020000000001E-2</v>
      </c>
      <c r="E7760">
        <v>3.3983550000000001E-2</v>
      </c>
      <c r="F7760">
        <v>3.5911989999999998E-2</v>
      </c>
      <c r="G7760">
        <v>4.7359779999999997E-2</v>
      </c>
      <c r="H7760">
        <v>4.7771340000000002E-2</v>
      </c>
      <c r="I7760">
        <v>5.3787370000000001E-2</v>
      </c>
      <c r="J7760">
        <v>3.9320849999999997E-2</v>
      </c>
      <c r="K7760">
        <v>4.0848589999999997E-2</v>
      </c>
      <c r="L7760">
        <v>4.4530420000000001E-2</v>
      </c>
      <c r="M7760">
        <v>5.0126240000000002E-2</v>
      </c>
      <c r="N7760">
        <v>4.3462430000000003E-2</v>
      </c>
      <c r="O7760">
        <v>4.3072230000000003E-2</v>
      </c>
      <c r="P7760">
        <v>3.019324E-2</v>
      </c>
      <c r="Q7760">
        <v>3.5634260000000001E-2</v>
      </c>
    </row>
    <row r="7762" spans="1:17">
      <c r="A7762" t="s">
        <v>30</v>
      </c>
      <c r="B7762" t="s">
        <v>28</v>
      </c>
      <c r="C7762">
        <v>10</v>
      </c>
      <c r="D7762" t="s">
        <v>59</v>
      </c>
      <c r="E7762">
        <v>200</v>
      </c>
    </row>
    <row r="7763" spans="1:17">
      <c r="A7763" t="s">
        <v>32</v>
      </c>
      <c r="B7763">
        <v>0.15641815000000001</v>
      </c>
      <c r="C7763">
        <v>0.13505560999999999</v>
      </c>
      <c r="D7763">
        <v>-1.9064040000000001E-2</v>
      </c>
      <c r="E7763">
        <v>-0.23467224</v>
      </c>
      <c r="F7763">
        <v>-0.70517110999999999</v>
      </c>
      <c r="G7763">
        <v>-1.0200854399999999</v>
      </c>
      <c r="H7763">
        <v>-1.1390062599999999</v>
      </c>
      <c r="I7763">
        <v>-1.0221368799999999</v>
      </c>
      <c r="J7763">
        <v>-0.65865839000000004</v>
      </c>
      <c r="K7763">
        <v>-0.31061027000000002</v>
      </c>
      <c r="L7763">
        <v>-4.6918250000000002E-2</v>
      </c>
      <c r="M7763">
        <v>1.7312299999999999E-2</v>
      </c>
      <c r="N7763">
        <v>0.12277348</v>
      </c>
      <c r="O7763">
        <v>-4.4593760000000003E-2</v>
      </c>
      <c r="P7763">
        <v>-1.41703E-2</v>
      </c>
      <c r="Q7763">
        <v>0.11968196</v>
      </c>
    </row>
    <row r="7764" spans="1:17">
      <c r="A7764" t="s">
        <v>33</v>
      </c>
      <c r="B7764">
        <v>5.7968789999999999E-2</v>
      </c>
      <c r="C7764">
        <v>0.18276743000000001</v>
      </c>
      <c r="D7764">
        <v>7.6737250000000007E-2</v>
      </c>
      <c r="E7764">
        <v>-0.16761029</v>
      </c>
      <c r="F7764">
        <v>-0.27942108999999998</v>
      </c>
      <c r="G7764">
        <v>-0.71322478</v>
      </c>
      <c r="H7764">
        <v>-0.66391040999999995</v>
      </c>
      <c r="I7764">
        <v>-0.63577170999999999</v>
      </c>
      <c r="J7764">
        <v>-0.72877928000000003</v>
      </c>
      <c r="K7764">
        <v>-0.65161773000000001</v>
      </c>
      <c r="L7764">
        <v>-0.56367400000000001</v>
      </c>
      <c r="M7764">
        <v>-0.35450055000000003</v>
      </c>
      <c r="N7764">
        <v>-0.24709883999999999</v>
      </c>
      <c r="O7764">
        <v>-0.24099087</v>
      </c>
      <c r="P7764">
        <v>-2.9065239999999999E-2</v>
      </c>
      <c r="Q7764">
        <v>-5.1032460000000002E-2</v>
      </c>
    </row>
    <row r="7765" spans="1:17">
      <c r="A7765" t="s">
        <v>34</v>
      </c>
      <c r="B7765">
        <v>0.32271229000000001</v>
      </c>
      <c r="C7765">
        <v>0.30012328999999999</v>
      </c>
      <c r="D7765">
        <v>0.17420838</v>
      </c>
      <c r="E7765">
        <v>8.6293900000000007E-2</v>
      </c>
      <c r="F7765">
        <v>0.35246977000000002</v>
      </c>
      <c r="G7765">
        <v>6.9603109999999996E-2</v>
      </c>
      <c r="H7765">
        <v>0.20096949</v>
      </c>
      <c r="I7765">
        <v>0.14584190999999999</v>
      </c>
      <c r="J7765">
        <v>0.10898439</v>
      </c>
      <c r="K7765">
        <v>-3.1827479999999998E-2</v>
      </c>
      <c r="L7765">
        <v>-8.6741960000000007E-2</v>
      </c>
      <c r="M7765">
        <v>2.7351029999999998E-2</v>
      </c>
      <c r="N7765">
        <v>0.14672573</v>
      </c>
      <c r="O7765">
        <v>-2.0194030000000002E-2</v>
      </c>
      <c r="P7765">
        <v>9.1262949999999995E-2</v>
      </c>
      <c r="Q7765">
        <v>-0.16059863999999999</v>
      </c>
    </row>
    <row r="7766" spans="1:17">
      <c r="A7766" t="s">
        <v>35</v>
      </c>
      <c r="B7766">
        <v>0.22565292000000001</v>
      </c>
      <c r="C7766">
        <v>0.12090729</v>
      </c>
      <c r="D7766">
        <v>-3.335378E-2</v>
      </c>
      <c r="E7766">
        <v>8.0513829999999995E-2</v>
      </c>
      <c r="F7766">
        <v>-0.17637174</v>
      </c>
      <c r="G7766">
        <v>-0.57033009999999995</v>
      </c>
      <c r="H7766">
        <v>-0.53116319999999995</v>
      </c>
      <c r="I7766">
        <v>-0.57782211000000006</v>
      </c>
      <c r="J7766">
        <v>-0.43828504000000001</v>
      </c>
      <c r="K7766">
        <v>-0.19031956</v>
      </c>
      <c r="L7766">
        <v>-0.12791094</v>
      </c>
      <c r="M7766">
        <v>-0.29418931999999998</v>
      </c>
      <c r="N7766">
        <v>-8.2175330000000005E-2</v>
      </c>
      <c r="O7766">
        <v>-0.23842819000000001</v>
      </c>
      <c r="P7766">
        <v>-0.37934374999999998</v>
      </c>
      <c r="Q7766">
        <v>-0.32940083999999997</v>
      </c>
    </row>
    <row r="7767" spans="1:17">
      <c r="A7767" t="s">
        <v>36</v>
      </c>
      <c r="B7767">
        <v>0.30465358999999997</v>
      </c>
      <c r="C7767">
        <v>0.21074464000000001</v>
      </c>
      <c r="D7767">
        <v>0.32147125999999998</v>
      </c>
      <c r="E7767">
        <v>0.26122137000000001</v>
      </c>
      <c r="F7767">
        <v>0.19288706</v>
      </c>
      <c r="G7767">
        <v>-0.16841559</v>
      </c>
      <c r="H7767">
        <v>-0.76249354000000003</v>
      </c>
      <c r="I7767">
        <v>-0.84502986000000002</v>
      </c>
      <c r="J7767">
        <v>-0.56349950000000004</v>
      </c>
      <c r="K7767">
        <v>-0.3729749</v>
      </c>
      <c r="L7767">
        <v>-0.18001233</v>
      </c>
      <c r="M7767">
        <v>-0.30941637</v>
      </c>
      <c r="N7767">
        <v>5.6855900000000001E-2</v>
      </c>
      <c r="O7767">
        <v>0.18481038</v>
      </c>
      <c r="P7767">
        <v>0.17238211000000001</v>
      </c>
      <c r="Q7767">
        <v>0.17848886</v>
      </c>
    </row>
    <row r="7768" spans="1:17">
      <c r="A7768" t="s">
        <v>37</v>
      </c>
      <c r="B7768">
        <v>0.24479029999999999</v>
      </c>
      <c r="C7768">
        <v>0.18952368</v>
      </c>
      <c r="D7768">
        <v>-4.577051E-2</v>
      </c>
      <c r="E7768">
        <v>-0.16111341000000001</v>
      </c>
      <c r="F7768">
        <v>-0.11799639000000001</v>
      </c>
      <c r="G7768">
        <v>-0.37218958000000002</v>
      </c>
      <c r="H7768">
        <v>-0.45362999999999998</v>
      </c>
      <c r="I7768">
        <v>-0.32903708999999998</v>
      </c>
      <c r="J7768">
        <v>-0.52183643000000002</v>
      </c>
      <c r="K7768">
        <v>-0.27952347</v>
      </c>
      <c r="L7768">
        <v>-5.5664560000000002E-2</v>
      </c>
      <c r="M7768">
        <v>3.2554380000000001E-2</v>
      </c>
      <c r="N7768">
        <v>-2.8426130000000001E-2</v>
      </c>
      <c r="O7768">
        <v>5.3946769999999998E-2</v>
      </c>
      <c r="P7768">
        <v>2.939203E-2</v>
      </c>
      <c r="Q7768">
        <v>0.173101</v>
      </c>
    </row>
    <row r="7769" spans="1:17">
      <c r="A7769" t="s">
        <v>38</v>
      </c>
      <c r="B7769">
        <v>0.28335402999999998</v>
      </c>
      <c r="C7769">
        <v>0.39985308000000003</v>
      </c>
      <c r="D7769">
        <v>0.29681932</v>
      </c>
      <c r="E7769">
        <v>0.14620354999999999</v>
      </c>
      <c r="F7769">
        <v>5.6821219999999999E-2</v>
      </c>
      <c r="G7769">
        <v>-6.3337790000000005E-2</v>
      </c>
      <c r="H7769">
        <v>0.21462763000000001</v>
      </c>
      <c r="I7769">
        <v>-0.11500781</v>
      </c>
      <c r="J7769">
        <v>-0.26284030000000003</v>
      </c>
      <c r="K7769">
        <v>-0.10571868</v>
      </c>
      <c r="L7769">
        <v>2.7567060000000001E-2</v>
      </c>
      <c r="M7769">
        <v>-5.2477799999999998E-2</v>
      </c>
      <c r="N7769">
        <v>3.2898049999999998E-2</v>
      </c>
      <c r="O7769">
        <v>0.10045987000000001</v>
      </c>
      <c r="P7769">
        <v>0.14770306</v>
      </c>
      <c r="Q7769">
        <v>0.58093543999999997</v>
      </c>
    </row>
    <row r="7770" spans="1:17">
      <c r="A7770" t="s">
        <v>39</v>
      </c>
      <c r="B7770">
        <v>-0.15562624999999999</v>
      </c>
      <c r="C7770">
        <v>-3.9791130000000001E-2</v>
      </c>
      <c r="D7770">
        <v>-3.3865350000000002E-2</v>
      </c>
      <c r="E7770">
        <v>-0.36885136000000002</v>
      </c>
      <c r="F7770">
        <v>-0.26894293000000002</v>
      </c>
      <c r="G7770">
        <v>-0.26346755999999999</v>
      </c>
      <c r="H7770">
        <v>-0.48751762999999998</v>
      </c>
      <c r="I7770">
        <v>-0.45293536000000001</v>
      </c>
      <c r="J7770">
        <v>-0.53638520000000001</v>
      </c>
      <c r="K7770">
        <v>-0.69883726000000002</v>
      </c>
      <c r="L7770">
        <v>-0.24591123000000001</v>
      </c>
      <c r="M7770">
        <v>-0.5173297</v>
      </c>
      <c r="N7770">
        <v>-0.22317540999999999</v>
      </c>
      <c r="O7770">
        <v>-0.37077409</v>
      </c>
      <c r="P7770">
        <v>-0.25048651999999999</v>
      </c>
      <c r="Q7770">
        <v>-0.19133157000000001</v>
      </c>
    </row>
    <row r="7771" spans="1:17">
      <c r="A7771" t="s">
        <v>40</v>
      </c>
      <c r="B7771">
        <v>0.39648918999999999</v>
      </c>
      <c r="C7771">
        <v>0.34432903999999998</v>
      </c>
      <c r="D7771">
        <v>0.10282545</v>
      </c>
      <c r="E7771">
        <v>-0.10765899</v>
      </c>
      <c r="F7771">
        <v>-0.37693413999999997</v>
      </c>
      <c r="G7771">
        <v>-0.76042226999999996</v>
      </c>
      <c r="H7771">
        <v>-1.1395910300000001</v>
      </c>
      <c r="I7771">
        <v>-0.79110570000000002</v>
      </c>
      <c r="J7771">
        <v>-0.56222152999999997</v>
      </c>
      <c r="K7771">
        <v>-0.63296176000000004</v>
      </c>
      <c r="L7771">
        <v>-0.56626120999999996</v>
      </c>
      <c r="M7771">
        <v>-0.47774150999999998</v>
      </c>
      <c r="N7771">
        <v>-0.34798860999999998</v>
      </c>
      <c r="O7771">
        <v>-0.30501244</v>
      </c>
      <c r="P7771">
        <v>3.0965579999999999E-2</v>
      </c>
      <c r="Q7771">
        <v>8.1036440000000001E-2</v>
      </c>
    </row>
    <row r="7772" spans="1:17">
      <c r="A7772" t="s">
        <v>41</v>
      </c>
      <c r="B7772">
        <v>-3.039766E-2</v>
      </c>
      <c r="C7772">
        <v>-9.5297969999999996E-2</v>
      </c>
      <c r="D7772">
        <v>-0.14284111999999999</v>
      </c>
      <c r="E7772">
        <v>-0.11350815</v>
      </c>
      <c r="F7772">
        <v>-0.13712911</v>
      </c>
      <c r="G7772">
        <v>-0.22526405999999999</v>
      </c>
      <c r="H7772">
        <v>-0.38217708</v>
      </c>
      <c r="I7772">
        <v>-0.41549614000000001</v>
      </c>
      <c r="J7772">
        <v>-0.37418094000000002</v>
      </c>
      <c r="K7772">
        <v>-0.12624696999999999</v>
      </c>
      <c r="L7772">
        <v>1.655359E-2</v>
      </c>
      <c r="M7772">
        <v>7.7906169999999997E-2</v>
      </c>
      <c r="N7772">
        <v>0.19377686</v>
      </c>
      <c r="O7772">
        <v>0.10616440000000001</v>
      </c>
      <c r="P7772">
        <v>9.9254930000000005E-2</v>
      </c>
      <c r="Q7772">
        <v>0.18418960000000001</v>
      </c>
    </row>
    <row r="7773" spans="1:17">
      <c r="A7773" t="s">
        <v>42</v>
      </c>
      <c r="B7773">
        <v>-0.31650867999999999</v>
      </c>
      <c r="C7773">
        <v>-0.34201373000000002</v>
      </c>
      <c r="D7773">
        <v>-0.61255764999999995</v>
      </c>
      <c r="E7773">
        <v>-0.51353501000000001</v>
      </c>
      <c r="F7773">
        <v>-0.63670212000000004</v>
      </c>
      <c r="G7773">
        <v>-1.1816317599999999</v>
      </c>
      <c r="H7773">
        <v>-1.60813608</v>
      </c>
      <c r="I7773">
        <v>-1.6946786700000001</v>
      </c>
      <c r="J7773">
        <v>-1.34526061</v>
      </c>
      <c r="K7773">
        <v>-0.88882371999999998</v>
      </c>
      <c r="L7773">
        <v>-0.68073538</v>
      </c>
      <c r="M7773">
        <v>-0.37111064999999999</v>
      </c>
      <c r="N7773">
        <v>-0.27288030000000002</v>
      </c>
      <c r="O7773">
        <v>-0.18410851</v>
      </c>
      <c r="P7773">
        <v>-0.31843080000000001</v>
      </c>
      <c r="Q7773">
        <v>-0.26555515000000002</v>
      </c>
    </row>
    <row r="7774" spans="1:17">
      <c r="A7774" t="s">
        <v>43</v>
      </c>
      <c r="B7774">
        <v>8.6901909999999999E-2</v>
      </c>
      <c r="C7774">
        <v>4.4891479999999997E-2</v>
      </c>
      <c r="D7774">
        <v>0.11709013</v>
      </c>
      <c r="E7774">
        <v>0.17083388999999999</v>
      </c>
      <c r="F7774">
        <v>0.38691255000000002</v>
      </c>
      <c r="G7774">
        <v>0.13678618000000001</v>
      </c>
      <c r="H7774">
        <v>-0.1172589</v>
      </c>
      <c r="I7774">
        <v>-0.25634980000000002</v>
      </c>
      <c r="J7774">
        <v>-0.11746956</v>
      </c>
      <c r="K7774">
        <v>9.3323210000000004E-2</v>
      </c>
      <c r="L7774">
        <v>-9.1444869999999998E-2</v>
      </c>
      <c r="M7774">
        <v>-3.2100589999999998E-2</v>
      </c>
      <c r="N7774">
        <v>-5.9589139999999999E-2</v>
      </c>
      <c r="O7774">
        <v>9.4414849999999995E-2</v>
      </c>
      <c r="P7774">
        <v>0.17615164</v>
      </c>
      <c r="Q7774">
        <v>0.20542560000000001</v>
      </c>
    </row>
    <row r="7775" spans="1:17">
      <c r="A7775" t="s">
        <v>44</v>
      </c>
      <c r="B7775">
        <v>0.20959179999999999</v>
      </c>
      <c r="C7775">
        <v>-5.7710419999999998E-2</v>
      </c>
      <c r="D7775">
        <v>9.4546900000000003E-2</v>
      </c>
      <c r="E7775">
        <v>-4.8073100000000004E-3</v>
      </c>
      <c r="F7775">
        <v>-0.28116089</v>
      </c>
      <c r="G7775">
        <v>-0.52622950000000002</v>
      </c>
      <c r="H7775">
        <v>-0.51152428999999999</v>
      </c>
      <c r="I7775">
        <v>-0.52076204000000004</v>
      </c>
      <c r="J7775">
        <v>-0.45393183999999998</v>
      </c>
      <c r="K7775">
        <v>-0.28927196999999999</v>
      </c>
      <c r="L7775">
        <v>-0.27112467000000001</v>
      </c>
      <c r="M7775">
        <v>-0.40181189</v>
      </c>
      <c r="N7775">
        <v>-0.19681302000000001</v>
      </c>
      <c r="O7775">
        <v>-0.12716322999999999</v>
      </c>
      <c r="P7775">
        <v>-4.9031789999999999E-2</v>
      </c>
      <c r="Q7775">
        <v>-0.13772243000000001</v>
      </c>
    </row>
    <row r="7776" spans="1:17">
      <c r="A7776" t="s">
        <v>45</v>
      </c>
      <c r="B7776">
        <v>1.5951800000000001E-3</v>
      </c>
      <c r="C7776">
        <v>1.8893989999999999E-2</v>
      </c>
      <c r="D7776">
        <v>3.4160749999999997E-2</v>
      </c>
      <c r="E7776">
        <v>-0.10395379</v>
      </c>
      <c r="F7776">
        <v>-0.22417451999999999</v>
      </c>
      <c r="G7776">
        <v>-0.31413199000000003</v>
      </c>
      <c r="H7776">
        <v>-0.56819014000000001</v>
      </c>
      <c r="I7776">
        <v>-0.53589575</v>
      </c>
      <c r="J7776">
        <v>-0.61071388000000004</v>
      </c>
      <c r="K7776">
        <v>-0.48890801</v>
      </c>
      <c r="L7776">
        <v>-0.34711263999999997</v>
      </c>
      <c r="M7776">
        <v>-0.27501110000000001</v>
      </c>
      <c r="N7776">
        <v>-0.14698168</v>
      </c>
      <c r="O7776">
        <v>7.9554990000000006E-2</v>
      </c>
      <c r="P7776">
        <v>-3.896898E-2</v>
      </c>
      <c r="Q7776">
        <v>-0.13404178999999999</v>
      </c>
    </row>
    <row r="7777" spans="1:17">
      <c r="A7777" t="s">
        <v>46</v>
      </c>
      <c r="B7777">
        <v>0.13644701000000001</v>
      </c>
      <c r="C7777">
        <v>3.384057E-2</v>
      </c>
      <c r="D7777">
        <v>0.27350092999999998</v>
      </c>
      <c r="E7777">
        <v>0.46057681</v>
      </c>
      <c r="F7777">
        <v>9.5083239999999999E-2</v>
      </c>
      <c r="G7777">
        <v>-0.28441968000000001</v>
      </c>
      <c r="H7777">
        <v>-0.83221445000000005</v>
      </c>
      <c r="I7777">
        <v>-0.77914377000000001</v>
      </c>
      <c r="J7777">
        <v>-0.74226172999999995</v>
      </c>
      <c r="K7777">
        <v>-0.29119653000000001</v>
      </c>
      <c r="L7777">
        <v>-0.21478685</v>
      </c>
      <c r="M7777">
        <v>-5.3065069999999999E-2</v>
      </c>
      <c r="N7777">
        <v>-0.1580684</v>
      </c>
      <c r="O7777">
        <v>3.9612479999999999E-2</v>
      </c>
      <c r="P7777">
        <v>0.15658791999999999</v>
      </c>
      <c r="Q7777">
        <v>0.11608779</v>
      </c>
    </row>
    <row r="7778" spans="1:17">
      <c r="A7778" t="s">
        <v>47</v>
      </c>
      <c r="B7778">
        <v>-0.31828358000000001</v>
      </c>
      <c r="C7778">
        <v>-0.12534392</v>
      </c>
      <c r="D7778">
        <v>-0.17659366000000001</v>
      </c>
      <c r="E7778">
        <v>-0.44421325</v>
      </c>
      <c r="F7778">
        <v>-0.86947048999999998</v>
      </c>
      <c r="G7778">
        <v>-0.57633080999999997</v>
      </c>
      <c r="H7778">
        <v>-0.52857673000000005</v>
      </c>
      <c r="I7778">
        <v>-0.35679054999999998</v>
      </c>
      <c r="J7778">
        <v>-0.54476064999999996</v>
      </c>
      <c r="K7778">
        <v>-0.24535150999999999</v>
      </c>
      <c r="L7778">
        <v>0.51468108999999995</v>
      </c>
      <c r="M7778">
        <v>0.40648672000000002</v>
      </c>
      <c r="N7778">
        <v>0.49510842999999999</v>
      </c>
      <c r="O7778">
        <v>0.24427425999999999</v>
      </c>
      <c r="P7778">
        <v>0.15020955999999999</v>
      </c>
      <c r="Q7778">
        <v>0.35810754</v>
      </c>
    </row>
    <row r="7779" spans="1:17">
      <c r="A7779" t="s">
        <v>48</v>
      </c>
      <c r="B7779">
        <v>0.33676337000000001</v>
      </c>
      <c r="C7779">
        <v>9.1849810000000004E-2</v>
      </c>
      <c r="D7779">
        <v>0.13052472000000001</v>
      </c>
      <c r="E7779">
        <v>0.16864681000000001</v>
      </c>
      <c r="F7779">
        <v>-8.8963299999999995E-2</v>
      </c>
      <c r="G7779">
        <v>-0.50476198999999999</v>
      </c>
      <c r="H7779">
        <v>-1.01838045</v>
      </c>
      <c r="I7779">
        <v>-1.38011222</v>
      </c>
      <c r="J7779">
        <v>-1.3615191900000001</v>
      </c>
      <c r="K7779">
        <v>-0.93067750000000005</v>
      </c>
      <c r="L7779">
        <v>-0.69006181</v>
      </c>
      <c r="M7779">
        <v>-0.50960636999999998</v>
      </c>
      <c r="N7779">
        <v>-0.40633868000000001</v>
      </c>
      <c r="O7779">
        <v>-0.31899403999999998</v>
      </c>
      <c r="P7779">
        <v>-0.29852144000000003</v>
      </c>
      <c r="Q7779">
        <v>-0.16688633999999999</v>
      </c>
    </row>
    <row r="7780" spans="1:17">
      <c r="A7780" t="s">
        <v>49</v>
      </c>
      <c r="B7780">
        <v>0.11426602</v>
      </c>
      <c r="C7780">
        <v>8.3095450000000001E-2</v>
      </c>
      <c r="D7780">
        <v>3.2814059999999999E-2</v>
      </c>
      <c r="E7780">
        <v>-4.974315E-2</v>
      </c>
      <c r="F7780">
        <v>-0.18107435</v>
      </c>
      <c r="G7780">
        <v>-0.43163845000000001</v>
      </c>
      <c r="H7780">
        <v>-0.60753959000000002</v>
      </c>
      <c r="I7780">
        <v>-0.62130784999999999</v>
      </c>
      <c r="J7780">
        <v>-0.57138937999999995</v>
      </c>
      <c r="K7780">
        <v>-0.37891436000000001</v>
      </c>
      <c r="L7780">
        <v>-0.21232699999999999</v>
      </c>
      <c r="M7780">
        <v>-0.18157354000000001</v>
      </c>
      <c r="N7780">
        <v>-6.5964529999999993E-2</v>
      </c>
      <c r="O7780">
        <v>-5.5707130000000001E-2</v>
      </c>
      <c r="P7780">
        <v>-1.9065240000000001E-2</v>
      </c>
      <c r="Q7780">
        <v>3.2969709999999999E-2</v>
      </c>
    </row>
    <row r="7781" spans="1:17">
      <c r="A7781" t="s">
        <v>50</v>
      </c>
      <c r="B7781">
        <v>5.2904279999999998E-2</v>
      </c>
      <c r="C7781">
        <v>4.5226769999999999E-2</v>
      </c>
      <c r="D7781">
        <v>5.3107130000000002E-2</v>
      </c>
      <c r="E7781">
        <v>6.2800880000000003E-2</v>
      </c>
      <c r="F7781">
        <v>8.397723E-2</v>
      </c>
      <c r="G7781">
        <v>8.6597950000000007E-2</v>
      </c>
      <c r="H7781">
        <v>0.11335338</v>
      </c>
      <c r="I7781">
        <v>0.10873648</v>
      </c>
      <c r="J7781">
        <v>8.8396820000000001E-2</v>
      </c>
      <c r="K7781">
        <v>7.1318400000000004E-2</v>
      </c>
      <c r="L7781">
        <v>7.2963609999999998E-2</v>
      </c>
      <c r="M7781">
        <v>6.2363549999999997E-2</v>
      </c>
      <c r="N7781">
        <v>5.4825869999999999E-2</v>
      </c>
      <c r="O7781">
        <v>4.6249209999999999E-2</v>
      </c>
      <c r="P7781">
        <v>4.4786859999999998E-2</v>
      </c>
      <c r="Q7781">
        <v>5.8422170000000002E-2</v>
      </c>
    </row>
    <row r="7783" spans="1:17">
      <c r="A7783" t="s">
        <v>30</v>
      </c>
      <c r="B7783" t="s">
        <v>28</v>
      </c>
      <c r="C7783">
        <v>11</v>
      </c>
      <c r="D7783" t="s">
        <v>60</v>
      </c>
      <c r="E7783">
        <v>279</v>
      </c>
    </row>
    <row r="7784" spans="1:17">
      <c r="A7784" t="s">
        <v>32</v>
      </c>
      <c r="B7784">
        <v>0.10751049999999999</v>
      </c>
      <c r="C7784">
        <v>2.4476040000000001E-2</v>
      </c>
      <c r="D7784">
        <v>1.01168E-3</v>
      </c>
      <c r="E7784">
        <v>-0.10267204000000001</v>
      </c>
      <c r="F7784">
        <v>-0.17575915</v>
      </c>
      <c r="G7784">
        <v>-0.36835702999999997</v>
      </c>
      <c r="H7784">
        <v>-0.21744917</v>
      </c>
      <c r="I7784">
        <v>-9.5374050000000002E-2</v>
      </c>
      <c r="J7784">
        <v>-2.5352389999999999E-2</v>
      </c>
      <c r="K7784">
        <v>-1.296975E-2</v>
      </c>
      <c r="L7784">
        <v>-7.3270920000000003E-2</v>
      </c>
      <c r="M7784">
        <v>-0.11985281</v>
      </c>
      <c r="N7784">
        <v>-8.3160609999999996E-2</v>
      </c>
      <c r="O7784">
        <v>-3.840822E-2</v>
      </c>
      <c r="P7784">
        <v>-0.10751311</v>
      </c>
      <c r="Q7784">
        <v>2.5493140000000001E-2</v>
      </c>
    </row>
    <row r="7785" spans="1:17">
      <c r="A7785" t="s">
        <v>33</v>
      </c>
      <c r="B7785">
        <v>2.0102149999999999E-2</v>
      </c>
      <c r="C7785">
        <v>-5.1727860000000001E-2</v>
      </c>
      <c r="D7785">
        <v>-0.12778243</v>
      </c>
      <c r="E7785">
        <v>-0.17382642000000001</v>
      </c>
      <c r="F7785">
        <v>-0.28032283000000002</v>
      </c>
      <c r="G7785">
        <v>-0.29995214999999997</v>
      </c>
      <c r="H7785">
        <v>-0.23470864999999999</v>
      </c>
      <c r="I7785">
        <v>0.127638</v>
      </c>
      <c r="J7785">
        <v>8.7548490000000007E-2</v>
      </c>
      <c r="K7785">
        <v>-0.10568963000000001</v>
      </c>
      <c r="L7785">
        <v>-0.15726977</v>
      </c>
      <c r="M7785">
        <v>-0.20889914000000001</v>
      </c>
      <c r="N7785">
        <v>-0.34263879000000003</v>
      </c>
      <c r="O7785">
        <v>-9.2500559999999996E-2</v>
      </c>
      <c r="P7785">
        <v>-1.1021500000000001E-3</v>
      </c>
      <c r="Q7785">
        <v>-7.8849680000000005E-2</v>
      </c>
    </row>
    <row r="7786" spans="1:17">
      <c r="A7786" t="s">
        <v>34</v>
      </c>
      <c r="B7786">
        <v>-8.2438810000000001E-2</v>
      </c>
      <c r="C7786">
        <v>5.259366E-2</v>
      </c>
      <c r="D7786">
        <v>0.16830792</v>
      </c>
      <c r="E7786">
        <v>0.14281115</v>
      </c>
      <c r="F7786">
        <v>0.10631646</v>
      </c>
      <c r="G7786">
        <v>3.1365E-3</v>
      </c>
      <c r="H7786">
        <v>-0.25339092000000002</v>
      </c>
      <c r="I7786">
        <v>-8.1867609999999993E-2</v>
      </c>
      <c r="J7786">
        <v>-0.16119589000000001</v>
      </c>
      <c r="K7786">
        <v>9.6039369999999999E-2</v>
      </c>
      <c r="L7786">
        <v>3.8038839999999997E-2</v>
      </c>
      <c r="M7786">
        <v>0.11734461</v>
      </c>
      <c r="N7786">
        <v>5.2605649999999997E-2</v>
      </c>
      <c r="O7786">
        <v>-1.785869E-2</v>
      </c>
      <c r="P7786">
        <v>-5.0171319999999998E-2</v>
      </c>
      <c r="Q7786">
        <v>-4.8374060000000003E-2</v>
      </c>
    </row>
    <row r="7787" spans="1:17">
      <c r="A7787" t="s">
        <v>35</v>
      </c>
      <c r="B7787">
        <v>-0.18077784999999999</v>
      </c>
      <c r="C7787">
        <v>-8.5727919999999999E-2</v>
      </c>
      <c r="D7787">
        <v>-7.7907409999999996E-2</v>
      </c>
      <c r="E7787">
        <v>-9.1409879999999999E-2</v>
      </c>
      <c r="F7787">
        <v>-7.5386179999999997E-2</v>
      </c>
      <c r="G7787">
        <v>-0.18555990999999999</v>
      </c>
      <c r="H7787">
        <v>-2.5760930000000001E-2</v>
      </c>
      <c r="I7787">
        <v>0.33373308000000002</v>
      </c>
      <c r="J7787">
        <v>0.15747991</v>
      </c>
      <c r="K7787">
        <v>8.3871139999999997E-2</v>
      </c>
      <c r="L7787">
        <v>-2.9225599999999998E-3</v>
      </c>
      <c r="M7787">
        <v>-0.1624767</v>
      </c>
      <c r="N7787">
        <v>-0.22146198</v>
      </c>
      <c r="O7787">
        <v>-0.21277003</v>
      </c>
      <c r="P7787">
        <v>-0.21896323000000001</v>
      </c>
      <c r="Q7787">
        <v>-0.2004022</v>
      </c>
    </row>
    <row r="7788" spans="1:17">
      <c r="A7788" t="s">
        <v>36</v>
      </c>
      <c r="B7788">
        <v>2.581174E-2</v>
      </c>
      <c r="C7788">
        <v>-3.1347390000000003E-2</v>
      </c>
      <c r="D7788">
        <v>-7.9209940000000006E-2</v>
      </c>
      <c r="E7788">
        <v>-0.22629794</v>
      </c>
      <c r="F7788">
        <v>-0.29862941999999998</v>
      </c>
      <c r="G7788">
        <v>-0.35942273000000002</v>
      </c>
      <c r="H7788">
        <v>-0.37338837000000002</v>
      </c>
      <c r="I7788">
        <v>-0.10830837</v>
      </c>
      <c r="J7788">
        <v>4.28587E-2</v>
      </c>
      <c r="K7788">
        <v>3.510576E-2</v>
      </c>
      <c r="L7788">
        <v>-0.16729461000000001</v>
      </c>
      <c r="M7788">
        <v>-6.1159020000000001E-2</v>
      </c>
      <c r="N7788">
        <v>-3.698187E-2</v>
      </c>
      <c r="O7788">
        <v>2.3773300000000001E-2</v>
      </c>
      <c r="P7788">
        <v>1.198682E-2</v>
      </c>
      <c r="Q7788">
        <v>-5.206475E-2</v>
      </c>
    </row>
    <row r="7789" spans="1:17">
      <c r="A7789" t="s">
        <v>37</v>
      </c>
      <c r="B7789">
        <v>-0.12963566000000001</v>
      </c>
      <c r="C7789">
        <v>9.2301300000000003E-2</v>
      </c>
      <c r="D7789">
        <v>-8.6889350000000004E-2</v>
      </c>
      <c r="E7789">
        <v>-3.9063670000000002E-2</v>
      </c>
      <c r="F7789">
        <v>-5.8387550000000003E-2</v>
      </c>
      <c r="G7789">
        <v>1.332406E-2</v>
      </c>
      <c r="H7789">
        <v>-2.465256E-2</v>
      </c>
      <c r="I7789">
        <v>-9.6215599999999995E-3</v>
      </c>
      <c r="J7789">
        <v>5.2465860000000003E-2</v>
      </c>
      <c r="K7789">
        <v>-2.2097900000000001E-3</v>
      </c>
      <c r="L7789">
        <v>-0.10378622999999999</v>
      </c>
      <c r="M7789">
        <v>-0.28971723999999999</v>
      </c>
      <c r="N7789">
        <v>-0.33466227999999998</v>
      </c>
      <c r="O7789">
        <v>-0.15943473999999999</v>
      </c>
      <c r="P7789">
        <v>4.9996949999999998E-2</v>
      </c>
      <c r="Q7789">
        <v>-3.5312589999999998E-2</v>
      </c>
    </row>
    <row r="7790" spans="1:17">
      <c r="A7790" t="s">
        <v>38</v>
      </c>
      <c r="B7790">
        <v>-5.1652009999999998E-2</v>
      </c>
      <c r="C7790">
        <v>-0.11680103999999999</v>
      </c>
      <c r="D7790">
        <v>-0.10575633</v>
      </c>
      <c r="E7790">
        <v>-9.8819779999999996E-2</v>
      </c>
      <c r="F7790">
        <v>-0.18393935</v>
      </c>
      <c r="G7790">
        <v>-0.36261374000000002</v>
      </c>
      <c r="H7790">
        <v>-9.653747E-2</v>
      </c>
      <c r="I7790">
        <v>0.15704161999999999</v>
      </c>
      <c r="J7790">
        <v>0.11606347</v>
      </c>
      <c r="K7790">
        <v>7.3243600000000002E-3</v>
      </c>
      <c r="L7790">
        <v>2.126842E-2</v>
      </c>
      <c r="M7790">
        <v>7.8963140000000001E-2</v>
      </c>
      <c r="N7790">
        <v>4.0790229999999997E-2</v>
      </c>
      <c r="O7790">
        <v>-9.2009030000000006E-2</v>
      </c>
      <c r="P7790">
        <v>-0.24245615000000001</v>
      </c>
      <c r="Q7790">
        <v>-0.27017987999999998</v>
      </c>
    </row>
    <row r="7791" spans="1:17">
      <c r="A7791" t="s">
        <v>39</v>
      </c>
      <c r="B7791">
        <v>2.6159430000000001E-2</v>
      </c>
      <c r="C7791">
        <v>-0.12835875999999999</v>
      </c>
      <c r="D7791">
        <v>0.17271869000000001</v>
      </c>
      <c r="E7791">
        <v>-2.3772890000000001E-2</v>
      </c>
      <c r="F7791">
        <v>-0.13531673999999999</v>
      </c>
      <c r="G7791">
        <v>-0.29501495</v>
      </c>
      <c r="H7791">
        <v>-0.26472201000000001</v>
      </c>
      <c r="I7791">
        <v>-0.16870819000000001</v>
      </c>
      <c r="J7791">
        <v>-5.4562999999999999E-3</v>
      </c>
      <c r="K7791">
        <v>0.13143028000000001</v>
      </c>
      <c r="L7791">
        <v>1.688665E-2</v>
      </c>
      <c r="M7791">
        <v>1.827838E-2</v>
      </c>
      <c r="N7791">
        <v>-0.19459693</v>
      </c>
      <c r="O7791">
        <v>-0.12633206</v>
      </c>
      <c r="P7791">
        <v>-0.25556461000000003</v>
      </c>
      <c r="Q7791">
        <v>-0.21708011999999999</v>
      </c>
    </row>
    <row r="7792" spans="1:17">
      <c r="A7792" t="s">
        <v>40</v>
      </c>
      <c r="B7792">
        <v>-0.10802773</v>
      </c>
      <c r="C7792">
        <v>-3.0158009999999999E-2</v>
      </c>
      <c r="D7792">
        <v>2.189236E-2</v>
      </c>
      <c r="E7792">
        <v>4.6851549999999999E-2</v>
      </c>
      <c r="F7792">
        <v>0.14998919999999999</v>
      </c>
      <c r="G7792">
        <v>-3.8402369999999998E-2</v>
      </c>
      <c r="H7792">
        <v>4.5029020000000003E-2</v>
      </c>
      <c r="I7792">
        <v>0.12719873000000001</v>
      </c>
      <c r="J7792">
        <v>0.26242590999999998</v>
      </c>
      <c r="K7792">
        <v>7.3009299999999997E-3</v>
      </c>
      <c r="L7792">
        <v>-0.19934552</v>
      </c>
      <c r="M7792">
        <v>-0.19871251000000001</v>
      </c>
      <c r="N7792">
        <v>7.7892660000000002E-2</v>
      </c>
      <c r="O7792">
        <v>2.1859549999999998E-2</v>
      </c>
      <c r="P7792">
        <v>0.1118953</v>
      </c>
      <c r="Q7792">
        <v>-5.3033440000000001E-2</v>
      </c>
    </row>
    <row r="7793" spans="1:17">
      <c r="A7793" t="s">
        <v>41</v>
      </c>
      <c r="B7793">
        <v>7.5675980000000004E-2</v>
      </c>
      <c r="C7793">
        <v>1.3847099999999999E-2</v>
      </c>
      <c r="D7793">
        <v>0.10557349000000001</v>
      </c>
      <c r="E7793">
        <v>5.503736E-2</v>
      </c>
      <c r="F7793">
        <v>0.18770360999999999</v>
      </c>
      <c r="G7793">
        <v>2.024395E-2</v>
      </c>
      <c r="H7793">
        <v>4.052294E-2</v>
      </c>
      <c r="I7793">
        <v>0.28422683999999998</v>
      </c>
      <c r="J7793">
        <v>0.40177682999999997</v>
      </c>
      <c r="K7793">
        <v>0.29571678000000001</v>
      </c>
      <c r="L7793">
        <v>0.40613706999999999</v>
      </c>
      <c r="M7793">
        <v>0.445494</v>
      </c>
      <c r="N7793">
        <v>0.38392133000000001</v>
      </c>
      <c r="O7793">
        <v>0.44338432999999999</v>
      </c>
      <c r="P7793">
        <v>0.18598208999999999</v>
      </c>
      <c r="Q7793">
        <v>0.22664904999999999</v>
      </c>
    </row>
    <row r="7794" spans="1:17">
      <c r="A7794" t="s">
        <v>42</v>
      </c>
      <c r="B7794">
        <v>8.1567580000000001E-2</v>
      </c>
      <c r="C7794">
        <v>0.22622322</v>
      </c>
      <c r="D7794">
        <v>7.3948559999999997E-2</v>
      </c>
      <c r="E7794">
        <v>-7.6931159999999998E-2</v>
      </c>
      <c r="F7794">
        <v>-0.26929391000000003</v>
      </c>
      <c r="G7794">
        <v>-0.39073032000000002</v>
      </c>
      <c r="H7794">
        <v>-0.22281218</v>
      </c>
      <c r="I7794">
        <v>1.7612260000000001E-2</v>
      </c>
      <c r="J7794">
        <v>0.31395918</v>
      </c>
      <c r="K7794">
        <v>0.14270558999999999</v>
      </c>
      <c r="L7794">
        <v>3.632925E-2</v>
      </c>
      <c r="M7794">
        <v>-2.409476E-2</v>
      </c>
      <c r="N7794">
        <v>-2.3529149999999999E-2</v>
      </c>
      <c r="O7794">
        <v>9.0992500000000004E-2</v>
      </c>
      <c r="P7794">
        <v>4.341279E-2</v>
      </c>
      <c r="Q7794">
        <v>-0.13432780999999999</v>
      </c>
    </row>
    <row r="7795" spans="1:17">
      <c r="A7795" t="s">
        <v>43</v>
      </c>
      <c r="B7795">
        <v>-8.4022509999999995E-2</v>
      </c>
      <c r="C7795">
        <v>-5.3311999999999998E-2</v>
      </c>
      <c r="D7795">
        <v>-3.8015279999999999E-2</v>
      </c>
      <c r="E7795">
        <v>2.8748940000000001E-2</v>
      </c>
      <c r="F7795">
        <v>-4.2095359999999998E-2</v>
      </c>
      <c r="G7795">
        <v>-6.4542119999999994E-2</v>
      </c>
      <c r="H7795">
        <v>-9.8583799999999999E-2</v>
      </c>
      <c r="I7795">
        <v>-3.6775250000000002E-2</v>
      </c>
      <c r="J7795">
        <v>3.3473589999999998E-2</v>
      </c>
      <c r="K7795">
        <v>0.11101194</v>
      </c>
      <c r="L7795">
        <v>0.18798587</v>
      </c>
      <c r="M7795">
        <v>4.4879830000000002E-2</v>
      </c>
      <c r="N7795">
        <v>-1.493305E-2</v>
      </c>
      <c r="O7795">
        <v>-8.8616059999999996E-2</v>
      </c>
      <c r="P7795">
        <v>-0.12846313000000001</v>
      </c>
      <c r="Q7795">
        <v>-0.18195634999999999</v>
      </c>
    </row>
    <row r="7796" spans="1:17">
      <c r="A7796" t="s">
        <v>44</v>
      </c>
      <c r="B7796">
        <v>4.4867410000000003E-2</v>
      </c>
      <c r="C7796">
        <v>-0.14510488999999999</v>
      </c>
      <c r="D7796">
        <v>0.11815821999999999</v>
      </c>
      <c r="E7796">
        <v>3.6388070000000002E-2</v>
      </c>
      <c r="F7796">
        <v>-0.12449939</v>
      </c>
      <c r="G7796">
        <v>-0.28947186000000003</v>
      </c>
      <c r="H7796">
        <v>-0.15219036999999999</v>
      </c>
      <c r="I7796">
        <v>5.2489599999999997E-2</v>
      </c>
      <c r="J7796">
        <v>-7.8143069999999995E-2</v>
      </c>
      <c r="K7796">
        <v>1.6816439999999998E-2</v>
      </c>
      <c r="L7796">
        <v>-9.2140029999999998E-2</v>
      </c>
      <c r="M7796">
        <v>-0.13410767000000001</v>
      </c>
      <c r="N7796">
        <v>-0.11369888</v>
      </c>
      <c r="O7796">
        <v>7.0072299999999997E-3</v>
      </c>
      <c r="P7796">
        <v>-4.7470209999999999E-2</v>
      </c>
      <c r="Q7796">
        <v>-4.2220720000000003E-2</v>
      </c>
    </row>
    <row r="7797" spans="1:17">
      <c r="A7797" t="s">
        <v>45</v>
      </c>
      <c r="B7797">
        <v>2.9436859999999999E-2</v>
      </c>
      <c r="C7797">
        <v>0.19155776999999999</v>
      </c>
      <c r="D7797">
        <v>4.4779279999999998E-2</v>
      </c>
      <c r="E7797">
        <v>-7.6450000000000004E-2</v>
      </c>
      <c r="F7797">
        <v>-5.464376E-2</v>
      </c>
      <c r="G7797">
        <v>-0.23494053000000001</v>
      </c>
      <c r="H7797">
        <v>-0.22545239</v>
      </c>
      <c r="I7797">
        <v>2.3878170000000001E-2</v>
      </c>
      <c r="J7797">
        <v>-1.1753380000000001E-2</v>
      </c>
      <c r="K7797">
        <v>8.8097410000000001E-2</v>
      </c>
      <c r="L7797">
        <v>8.4360500000000005E-3</v>
      </c>
      <c r="M7797">
        <v>-7.1760610000000002E-2</v>
      </c>
      <c r="N7797">
        <v>-7.8355460000000002E-2</v>
      </c>
      <c r="O7797">
        <v>-3.3835700000000003E-2</v>
      </c>
      <c r="P7797">
        <v>-8.955515E-2</v>
      </c>
      <c r="Q7797">
        <v>-0.13060562000000001</v>
      </c>
    </row>
    <row r="7798" spans="1:17">
      <c r="A7798" t="s">
        <v>46</v>
      </c>
      <c r="B7798">
        <v>-4.3336399999999997E-3</v>
      </c>
      <c r="C7798">
        <v>-2.8053870000000002E-2</v>
      </c>
      <c r="D7798">
        <v>4.411926E-2</v>
      </c>
      <c r="E7798">
        <v>2.4380740000000001E-2</v>
      </c>
      <c r="F7798">
        <v>0.11978614999999999</v>
      </c>
      <c r="G7798">
        <v>-0.24580282000000001</v>
      </c>
      <c r="H7798">
        <v>-0.18363009999999999</v>
      </c>
      <c r="I7798">
        <v>0.20208582999999999</v>
      </c>
      <c r="J7798">
        <v>0.43586287000000001</v>
      </c>
      <c r="K7798">
        <v>0.30094990999999999</v>
      </c>
      <c r="L7798">
        <v>0.2168747</v>
      </c>
      <c r="M7798">
        <v>0.40816701</v>
      </c>
      <c r="N7798">
        <v>0.36345126999999999</v>
      </c>
      <c r="O7798">
        <v>0.32710352999999998</v>
      </c>
      <c r="P7798">
        <v>0.10164156000000001</v>
      </c>
      <c r="Q7798">
        <v>8.7268109999999996E-2</v>
      </c>
    </row>
    <row r="7799" spans="1:17">
      <c r="A7799" t="s">
        <v>47</v>
      </c>
      <c r="B7799">
        <v>-1.4277990000000001E-2</v>
      </c>
      <c r="C7799">
        <v>4.5387980000000001E-2</v>
      </c>
      <c r="D7799">
        <v>-3.4490470000000002E-2</v>
      </c>
      <c r="E7799">
        <v>0.10274116</v>
      </c>
      <c r="F7799">
        <v>8.1278169999999997E-2</v>
      </c>
      <c r="G7799">
        <v>8.0558389999999994E-2</v>
      </c>
      <c r="H7799">
        <v>0.14890927000000001</v>
      </c>
      <c r="I7799">
        <v>0.35778727999999999</v>
      </c>
      <c r="J7799">
        <v>0.20703568999999999</v>
      </c>
      <c r="K7799">
        <v>5.6762519999999997E-2</v>
      </c>
      <c r="L7799">
        <v>-0.10900311</v>
      </c>
      <c r="M7799">
        <v>-0.15651678999999999</v>
      </c>
      <c r="N7799">
        <v>-0.10255235</v>
      </c>
      <c r="O7799">
        <v>-0.14478057999999999</v>
      </c>
      <c r="P7799">
        <v>-0.1481459</v>
      </c>
      <c r="Q7799">
        <v>7.1642700000000004E-2</v>
      </c>
    </row>
    <row r="7800" spans="1:17">
      <c r="A7800" t="s">
        <v>48</v>
      </c>
      <c r="B7800">
        <v>-7.9360529999999999E-2</v>
      </c>
      <c r="C7800">
        <v>2.3551679999999998E-2</v>
      </c>
      <c r="D7800">
        <v>0.12484175</v>
      </c>
      <c r="E7800">
        <v>0.10087831999999999</v>
      </c>
      <c r="F7800">
        <v>3.5139400000000001E-2</v>
      </c>
      <c r="G7800">
        <v>-3.7879839999999998E-2</v>
      </c>
      <c r="H7800">
        <v>-0.17920806</v>
      </c>
      <c r="I7800">
        <v>-7.3627269999999995E-2</v>
      </c>
      <c r="J7800">
        <v>-9.3060500000000004E-2</v>
      </c>
      <c r="K7800">
        <v>0.14520960999999999</v>
      </c>
      <c r="L7800">
        <v>0.12468382</v>
      </c>
      <c r="M7800">
        <v>-9.1521699999999994E-3</v>
      </c>
      <c r="N7800">
        <v>5.0553140000000003E-2</v>
      </c>
      <c r="O7800">
        <v>2.8034670000000001E-2</v>
      </c>
      <c r="P7800">
        <v>4.7289699999999999E-3</v>
      </c>
      <c r="Q7800">
        <v>9.3210009999999996E-2</v>
      </c>
    </row>
    <row r="7801" spans="1:17">
      <c r="A7801" t="s">
        <v>49</v>
      </c>
      <c r="B7801">
        <v>-1.902324E-2</v>
      </c>
      <c r="C7801">
        <v>-3.841E-5</v>
      </c>
      <c r="D7801">
        <v>1.9135289999999999E-2</v>
      </c>
      <c r="E7801">
        <v>-2.1847439999999999E-2</v>
      </c>
      <c r="F7801">
        <v>-5.9885920000000002E-2</v>
      </c>
      <c r="G7801">
        <v>-0.17973103000000001</v>
      </c>
      <c r="H7801">
        <v>-0.13635446000000001</v>
      </c>
      <c r="I7801">
        <v>6.5259360000000002E-2</v>
      </c>
      <c r="J7801">
        <v>0.10211699</v>
      </c>
      <c r="K7801">
        <v>8.2204289999999999E-2</v>
      </c>
      <c r="L7801">
        <v>8.9181099999999999E-3</v>
      </c>
      <c r="M7801">
        <v>-1.901897E-2</v>
      </c>
      <c r="N7801">
        <v>-3.3962180000000002E-2</v>
      </c>
      <c r="O7801">
        <v>-3.7876799999999999E-3</v>
      </c>
      <c r="P7801">
        <v>-4.5868260000000001E-2</v>
      </c>
      <c r="Q7801">
        <v>-5.53026E-2</v>
      </c>
    </row>
    <row r="7802" spans="1:17">
      <c r="A7802" t="s">
        <v>50</v>
      </c>
      <c r="B7802">
        <v>1.9798759999999999E-2</v>
      </c>
      <c r="C7802">
        <v>2.4947210000000001E-2</v>
      </c>
      <c r="D7802">
        <v>2.3683619999999999E-2</v>
      </c>
      <c r="E7802">
        <v>2.4624030000000002E-2</v>
      </c>
      <c r="F7802">
        <v>3.7520589999999999E-2</v>
      </c>
      <c r="G7802">
        <v>3.9523129999999997E-2</v>
      </c>
      <c r="H7802">
        <v>3.2967650000000001E-2</v>
      </c>
      <c r="I7802">
        <v>3.8930550000000001E-2</v>
      </c>
      <c r="J7802">
        <v>4.1904799999999999E-2</v>
      </c>
      <c r="K7802">
        <v>2.532117E-2</v>
      </c>
      <c r="L7802">
        <v>3.8062940000000003E-2</v>
      </c>
      <c r="M7802">
        <v>4.8549960000000003E-2</v>
      </c>
      <c r="N7802">
        <v>4.8046230000000002E-2</v>
      </c>
      <c r="O7802">
        <v>4.0625880000000003E-2</v>
      </c>
      <c r="P7802">
        <v>3.0980850000000001E-2</v>
      </c>
      <c r="Q7802">
        <v>3.1334639999999997E-2</v>
      </c>
    </row>
    <row r="7804" spans="1:17">
      <c r="A7804" t="s">
        <v>30</v>
      </c>
      <c r="B7804" t="s">
        <v>28</v>
      </c>
      <c r="C7804">
        <v>12</v>
      </c>
      <c r="D7804" t="s">
        <v>61</v>
      </c>
      <c r="E7804">
        <v>198</v>
      </c>
    </row>
    <row r="7805" spans="1:17">
      <c r="A7805" t="s">
        <v>32</v>
      </c>
      <c r="B7805">
        <v>-7.857654E-2</v>
      </c>
      <c r="C7805">
        <v>1.2637890000000001E-2</v>
      </c>
      <c r="D7805">
        <v>8.3263799999999995E-3</v>
      </c>
      <c r="E7805">
        <v>9.2275060000000006E-2</v>
      </c>
      <c r="F7805">
        <v>0.35518991999999999</v>
      </c>
      <c r="G7805">
        <v>0.50561400999999995</v>
      </c>
      <c r="H7805">
        <v>0.68897870999999999</v>
      </c>
      <c r="I7805">
        <v>0.59856039000000005</v>
      </c>
      <c r="J7805">
        <v>0.64042918999999998</v>
      </c>
      <c r="K7805">
        <v>0.49242597999999999</v>
      </c>
      <c r="L7805">
        <v>0.10349795000000001</v>
      </c>
      <c r="M7805">
        <v>4.9238730000000001E-2</v>
      </c>
      <c r="N7805">
        <v>3.8243050000000001E-2</v>
      </c>
      <c r="O7805">
        <v>9.8219929999999997E-2</v>
      </c>
      <c r="P7805">
        <v>0.11970322</v>
      </c>
      <c r="Q7805">
        <v>0.10307988999999999</v>
      </c>
    </row>
    <row r="7806" spans="1:17">
      <c r="A7806" t="s">
        <v>33</v>
      </c>
      <c r="B7806">
        <v>-7.5716930000000002E-2</v>
      </c>
      <c r="C7806">
        <v>-3.8135860000000001E-2</v>
      </c>
      <c r="D7806">
        <v>-1.4604500000000001E-3</v>
      </c>
      <c r="E7806">
        <v>0.12917297999999999</v>
      </c>
      <c r="F7806">
        <v>0.31972692000000003</v>
      </c>
      <c r="G7806">
        <v>0.29374350999999999</v>
      </c>
      <c r="H7806">
        <v>0.39604178000000001</v>
      </c>
      <c r="I7806">
        <v>0.47716852999999998</v>
      </c>
      <c r="J7806">
        <v>0.25647553000000001</v>
      </c>
      <c r="K7806">
        <v>0.16284354000000001</v>
      </c>
      <c r="L7806">
        <v>0.10255673</v>
      </c>
      <c r="M7806">
        <v>3.8391290000000002E-2</v>
      </c>
      <c r="N7806">
        <v>0.15284840999999999</v>
      </c>
      <c r="O7806">
        <v>7.4461559999999996E-2</v>
      </c>
      <c r="P7806">
        <v>9.9488019999999996E-2</v>
      </c>
      <c r="Q7806">
        <v>8.9719030000000005E-2</v>
      </c>
    </row>
    <row r="7807" spans="1:17">
      <c r="A7807" t="s">
        <v>34</v>
      </c>
      <c r="B7807">
        <v>0.13520952999999999</v>
      </c>
      <c r="C7807">
        <v>6.0296700000000002E-2</v>
      </c>
      <c r="D7807">
        <v>0.25724756999999998</v>
      </c>
      <c r="E7807">
        <v>0.25636420999999998</v>
      </c>
      <c r="F7807">
        <v>0.39434511999999999</v>
      </c>
      <c r="G7807">
        <v>0.3170442</v>
      </c>
      <c r="H7807">
        <v>0.36599274999999998</v>
      </c>
      <c r="I7807">
        <v>0.43170145999999998</v>
      </c>
      <c r="J7807">
        <v>0.46894733999999999</v>
      </c>
      <c r="K7807">
        <v>0.34169565000000002</v>
      </c>
      <c r="L7807">
        <v>0.17260465999999999</v>
      </c>
      <c r="M7807">
        <v>0.13794343000000001</v>
      </c>
      <c r="N7807">
        <v>0.29505013000000002</v>
      </c>
      <c r="O7807">
        <v>0.11326537</v>
      </c>
      <c r="P7807">
        <v>0.12734256999999999</v>
      </c>
      <c r="Q7807">
        <v>-0.15770581</v>
      </c>
    </row>
    <row r="7808" spans="1:17">
      <c r="A7808" t="s">
        <v>35</v>
      </c>
      <c r="B7808">
        <v>4.206269E-2</v>
      </c>
      <c r="C7808">
        <v>5.4418220000000003E-2</v>
      </c>
      <c r="D7808">
        <v>0.20885386</v>
      </c>
      <c r="E7808">
        <v>0.16470404</v>
      </c>
      <c r="F7808">
        <v>0.40244303999999997</v>
      </c>
      <c r="G7808">
        <v>0.54283864999999998</v>
      </c>
      <c r="H7808">
        <v>0.56628792999999999</v>
      </c>
      <c r="I7808">
        <v>0.58370462999999995</v>
      </c>
      <c r="J7808">
        <v>7.7000509999999994E-2</v>
      </c>
      <c r="K7808">
        <v>-7.3638830000000002E-2</v>
      </c>
      <c r="L7808">
        <v>-0.26749056999999998</v>
      </c>
      <c r="M7808">
        <v>-0.19045674000000001</v>
      </c>
      <c r="N7808">
        <v>-0.21139578000000001</v>
      </c>
      <c r="O7808">
        <v>2.5276000000000001E-3</v>
      </c>
      <c r="P7808">
        <v>0.13278606000000001</v>
      </c>
      <c r="Q7808">
        <v>0.26553558999999999</v>
      </c>
    </row>
    <row r="7809" spans="1:17">
      <c r="A7809" t="s">
        <v>36</v>
      </c>
      <c r="B7809">
        <v>-7.2439459999999997E-2</v>
      </c>
      <c r="C7809">
        <v>-5.3450699999999997E-2</v>
      </c>
      <c r="D7809">
        <v>-3.0917099999999999E-2</v>
      </c>
      <c r="E7809">
        <v>-0.15790180000000001</v>
      </c>
      <c r="F7809">
        <v>-6.4524109999999996E-2</v>
      </c>
      <c r="G7809">
        <v>0.28369507999999999</v>
      </c>
      <c r="H7809">
        <v>0.55081058999999999</v>
      </c>
      <c r="I7809">
        <v>0.54910663000000004</v>
      </c>
      <c r="J7809">
        <v>0.31464286000000002</v>
      </c>
      <c r="K7809">
        <v>4.9129640000000002E-2</v>
      </c>
      <c r="L7809">
        <v>-9.629952E-2</v>
      </c>
      <c r="M7809">
        <v>-8.7559730000000002E-2</v>
      </c>
      <c r="N7809">
        <v>0.11964379999999999</v>
      </c>
      <c r="O7809">
        <v>0.24175883000000001</v>
      </c>
      <c r="P7809">
        <v>5.4317459999999998E-2</v>
      </c>
      <c r="Q7809">
        <v>0.19171157</v>
      </c>
    </row>
    <row r="7810" spans="1:17">
      <c r="A7810" t="s">
        <v>37</v>
      </c>
      <c r="B7810">
        <v>-7.4732010000000001E-2</v>
      </c>
      <c r="C7810">
        <v>-0.20000913000000001</v>
      </c>
      <c r="D7810">
        <v>-8.9044700000000004E-2</v>
      </c>
      <c r="E7810">
        <v>-7.8606270000000006E-2</v>
      </c>
      <c r="F7810">
        <v>6.742128E-2</v>
      </c>
      <c r="G7810">
        <v>0.36404507000000003</v>
      </c>
      <c r="H7810">
        <v>0.46229566999999999</v>
      </c>
      <c r="I7810">
        <v>0.34996832999999999</v>
      </c>
      <c r="J7810">
        <v>0.31072548999999999</v>
      </c>
      <c r="K7810">
        <v>0.25377212999999998</v>
      </c>
      <c r="L7810">
        <v>0.25973214</v>
      </c>
      <c r="M7810">
        <v>-5.295118E-2</v>
      </c>
      <c r="N7810">
        <v>-2.5639929999999998E-2</v>
      </c>
      <c r="O7810">
        <v>6.4379099999999995E-2</v>
      </c>
      <c r="P7810">
        <v>5.3257430000000001E-2</v>
      </c>
      <c r="Q7810">
        <v>-0.1505522</v>
      </c>
    </row>
    <row r="7811" spans="1:17">
      <c r="A7811" t="s">
        <v>38</v>
      </c>
      <c r="B7811">
        <v>-7.7324390000000007E-2</v>
      </c>
      <c r="C7811">
        <v>1.7615749999999999E-2</v>
      </c>
      <c r="D7811">
        <v>-8.82434E-3</v>
      </c>
      <c r="E7811">
        <v>-0.12090527</v>
      </c>
      <c r="F7811">
        <v>1.049567E-2</v>
      </c>
      <c r="G7811">
        <v>0.34351572000000002</v>
      </c>
      <c r="H7811">
        <v>0.42456845999999998</v>
      </c>
      <c r="I7811">
        <v>0.44791692999999999</v>
      </c>
      <c r="J7811">
        <v>0.36858684000000003</v>
      </c>
      <c r="K7811">
        <v>0.14606248999999999</v>
      </c>
      <c r="L7811">
        <v>7.2465400000000001E-3</v>
      </c>
      <c r="M7811">
        <v>5.8664900000000002E-3</v>
      </c>
      <c r="N7811">
        <v>9.1613300000000005E-3</v>
      </c>
      <c r="O7811">
        <v>5.4064059999999997E-2</v>
      </c>
      <c r="P7811">
        <v>2.409348E-2</v>
      </c>
      <c r="Q7811">
        <v>-9.2310630000000005E-2</v>
      </c>
    </row>
    <row r="7812" spans="1:17">
      <c r="A7812" t="s">
        <v>39</v>
      </c>
      <c r="B7812">
        <v>9.3443529999999997E-2</v>
      </c>
      <c r="C7812">
        <v>0.18339887999999999</v>
      </c>
      <c r="D7812">
        <v>0.32935437000000001</v>
      </c>
      <c r="E7812">
        <v>0.32083234999999999</v>
      </c>
      <c r="F7812">
        <v>0.46528313999999998</v>
      </c>
      <c r="G7812">
        <v>0.56356437999999998</v>
      </c>
      <c r="H7812">
        <v>0.83268284999999997</v>
      </c>
      <c r="I7812">
        <v>0.67791679999999999</v>
      </c>
      <c r="J7812">
        <v>0.75004855000000004</v>
      </c>
      <c r="K7812">
        <v>0.19241131</v>
      </c>
      <c r="L7812">
        <v>0.34300890000000001</v>
      </c>
      <c r="M7812">
        <v>0.20473537</v>
      </c>
      <c r="N7812">
        <v>0.22945989999999999</v>
      </c>
      <c r="O7812">
        <v>0.15871690999999999</v>
      </c>
      <c r="P7812">
        <v>0.19469102999999999</v>
      </c>
      <c r="Q7812">
        <v>-7.9396699999999994E-3</v>
      </c>
    </row>
    <row r="7813" spans="1:17">
      <c r="A7813" t="s">
        <v>40</v>
      </c>
      <c r="B7813">
        <v>7.9174259999999996E-2</v>
      </c>
      <c r="C7813">
        <v>-2.415629E-2</v>
      </c>
      <c r="D7813">
        <v>-3.4852939999999999E-2</v>
      </c>
      <c r="E7813">
        <v>8.4541069999999996E-2</v>
      </c>
      <c r="F7813">
        <v>5.4431880000000002E-2</v>
      </c>
      <c r="G7813">
        <v>0.17164855000000001</v>
      </c>
      <c r="H7813">
        <v>0.27871926000000002</v>
      </c>
      <c r="I7813">
        <v>0.45672629999999997</v>
      </c>
      <c r="J7813">
        <v>0.19956449000000001</v>
      </c>
      <c r="K7813">
        <v>0.26250157000000002</v>
      </c>
      <c r="L7813">
        <v>0.15192460999999999</v>
      </c>
      <c r="M7813">
        <v>0.17478014</v>
      </c>
      <c r="N7813">
        <v>7.5100680000000003E-2</v>
      </c>
      <c r="O7813">
        <v>0.16201751</v>
      </c>
      <c r="P7813">
        <v>0.28597739</v>
      </c>
      <c r="Q7813">
        <v>0.12479004</v>
      </c>
    </row>
    <row r="7814" spans="1:17">
      <c r="A7814" t="s">
        <v>41</v>
      </c>
      <c r="B7814">
        <v>0.23528193999999999</v>
      </c>
      <c r="C7814">
        <v>0.13271564999999999</v>
      </c>
      <c r="D7814">
        <v>9.4036499999999995E-2</v>
      </c>
      <c r="E7814">
        <v>-1.140328E-2</v>
      </c>
      <c r="F7814">
        <v>-3.73782E-2</v>
      </c>
      <c r="G7814">
        <v>6.8749179999999993E-2</v>
      </c>
      <c r="H7814">
        <v>0.15179066999999999</v>
      </c>
      <c r="I7814">
        <v>0.35188197999999998</v>
      </c>
      <c r="J7814">
        <v>0.14139308</v>
      </c>
      <c r="K7814">
        <v>4.532626E-2</v>
      </c>
      <c r="L7814">
        <v>5.5916739999999999E-2</v>
      </c>
      <c r="M7814">
        <v>-0.15226754000000001</v>
      </c>
      <c r="N7814">
        <v>-0.19861381</v>
      </c>
      <c r="O7814">
        <v>-0.16004135</v>
      </c>
      <c r="P7814">
        <v>-0.20776857000000001</v>
      </c>
      <c r="Q7814">
        <v>-0.11874759</v>
      </c>
    </row>
    <row r="7815" spans="1:17">
      <c r="A7815" t="s">
        <v>42</v>
      </c>
      <c r="B7815">
        <v>2.8681950000000001E-2</v>
      </c>
      <c r="C7815">
        <v>1.9618179999999999E-2</v>
      </c>
      <c r="D7815">
        <v>2.4657169999999999E-2</v>
      </c>
      <c r="E7815">
        <v>2.113984E-2</v>
      </c>
      <c r="F7815">
        <v>8.4671430000000006E-2</v>
      </c>
      <c r="G7815">
        <v>7.1550909999999995E-2</v>
      </c>
      <c r="H7815">
        <v>0.19615156</v>
      </c>
      <c r="I7815">
        <v>0.30698292999999999</v>
      </c>
      <c r="J7815">
        <v>0.23874434999999999</v>
      </c>
      <c r="K7815">
        <v>-1.5538430000000001E-2</v>
      </c>
      <c r="L7815">
        <v>6.7089289999999996E-2</v>
      </c>
      <c r="M7815">
        <v>7.0468240000000001E-2</v>
      </c>
      <c r="N7815">
        <v>-2.3473299999999999E-2</v>
      </c>
      <c r="O7815">
        <v>6.3611479999999998E-2</v>
      </c>
      <c r="P7815">
        <v>7.0576689999999997E-2</v>
      </c>
      <c r="Q7815">
        <v>5.4065540000000002E-2</v>
      </c>
    </row>
    <row r="7816" spans="1:17">
      <c r="A7816" t="s">
        <v>43</v>
      </c>
      <c r="B7816">
        <v>0.24622041</v>
      </c>
      <c r="C7816">
        <v>0.30890411000000001</v>
      </c>
      <c r="D7816">
        <v>0.28027426999999999</v>
      </c>
      <c r="E7816">
        <v>6.3844090000000006E-2</v>
      </c>
      <c r="F7816">
        <v>7.0427569999999995E-2</v>
      </c>
      <c r="G7816">
        <v>0.15651013</v>
      </c>
      <c r="H7816">
        <v>0.1437843</v>
      </c>
      <c r="I7816">
        <v>0.14549111000000001</v>
      </c>
      <c r="J7816">
        <v>0.10774044000000001</v>
      </c>
      <c r="K7816">
        <v>-7.1681700000000001E-2</v>
      </c>
      <c r="L7816">
        <v>-0.11239509</v>
      </c>
      <c r="M7816">
        <v>-1.6288980000000002E-2</v>
      </c>
      <c r="N7816">
        <v>0.10259237</v>
      </c>
      <c r="O7816">
        <v>6.1249909999999998E-2</v>
      </c>
      <c r="P7816">
        <v>-2.5058799999999999E-2</v>
      </c>
      <c r="Q7816">
        <v>-7.8010830000000003E-2</v>
      </c>
    </row>
    <row r="7817" spans="1:17">
      <c r="A7817" t="s">
        <v>44</v>
      </c>
      <c r="B7817">
        <v>3.2931740000000001E-2</v>
      </c>
      <c r="C7817">
        <v>-7.9642859999999996E-2</v>
      </c>
      <c r="D7817">
        <v>4.99123E-2</v>
      </c>
      <c r="E7817">
        <v>9.6705600000000003E-2</v>
      </c>
      <c r="F7817">
        <v>0.1575656</v>
      </c>
      <c r="G7817">
        <v>0.18003324000000001</v>
      </c>
      <c r="H7817">
        <v>0.39259889999999997</v>
      </c>
      <c r="I7817">
        <v>0.15754462</v>
      </c>
      <c r="J7817">
        <v>-1.287837E-2</v>
      </c>
      <c r="K7817">
        <v>-1.6534630000000002E-2</v>
      </c>
      <c r="L7817">
        <v>-1.549876E-2</v>
      </c>
      <c r="M7817">
        <v>-6.8935730000000001E-2</v>
      </c>
      <c r="N7817">
        <v>0.27021984999999998</v>
      </c>
      <c r="O7817">
        <v>0.41332257</v>
      </c>
      <c r="P7817">
        <v>0.37741352</v>
      </c>
      <c r="Q7817">
        <v>0.33353560999999998</v>
      </c>
    </row>
    <row r="7818" spans="1:17">
      <c r="A7818" t="s">
        <v>45</v>
      </c>
      <c r="B7818">
        <v>5.9584129999999999E-2</v>
      </c>
      <c r="C7818">
        <v>3.6731380000000001E-2</v>
      </c>
      <c r="D7818">
        <v>-6.9915679999999994E-2</v>
      </c>
      <c r="E7818">
        <v>-9.1976459999999996E-2</v>
      </c>
      <c r="F7818">
        <v>0.13514423</v>
      </c>
      <c r="G7818">
        <v>0.48234705999999999</v>
      </c>
      <c r="H7818">
        <v>0.59034333000000005</v>
      </c>
      <c r="I7818">
        <v>0.63093547000000005</v>
      </c>
      <c r="J7818">
        <v>0.54750261</v>
      </c>
      <c r="K7818">
        <v>0.29809424000000001</v>
      </c>
      <c r="L7818">
        <v>7.7110269999999995E-2</v>
      </c>
      <c r="M7818">
        <v>6.6691739999999999E-2</v>
      </c>
      <c r="N7818">
        <v>0.10618181</v>
      </c>
      <c r="O7818">
        <v>0.17169383999999999</v>
      </c>
      <c r="P7818">
        <v>0.25575200999999997</v>
      </c>
      <c r="Q7818">
        <v>3.3661450000000002E-2</v>
      </c>
    </row>
    <row r="7819" spans="1:17">
      <c r="A7819" t="s">
        <v>46</v>
      </c>
      <c r="B7819">
        <v>0.14122514</v>
      </c>
      <c r="C7819">
        <v>6.2168760000000003E-2</v>
      </c>
      <c r="D7819">
        <v>2.812622E-2</v>
      </c>
      <c r="E7819">
        <v>-4.728711E-2</v>
      </c>
      <c r="F7819">
        <v>-0.19938096999999999</v>
      </c>
      <c r="G7819">
        <v>8.7283159999999999E-2</v>
      </c>
      <c r="H7819">
        <v>8.3104540000000005E-2</v>
      </c>
      <c r="I7819">
        <v>0.28518879000000003</v>
      </c>
      <c r="J7819">
        <v>0.13944137000000001</v>
      </c>
      <c r="K7819">
        <v>-4.1673740000000001E-2</v>
      </c>
      <c r="L7819">
        <v>-0.27571802000000001</v>
      </c>
      <c r="M7819">
        <v>-0.21430176000000001</v>
      </c>
      <c r="N7819">
        <v>-0.18794200999999999</v>
      </c>
      <c r="O7819">
        <v>-0.17016898999999999</v>
      </c>
      <c r="P7819">
        <v>-2.987913E-2</v>
      </c>
      <c r="Q7819">
        <v>-1.8925890000000001E-2</v>
      </c>
    </row>
    <row r="7820" spans="1:17">
      <c r="A7820" t="s">
        <v>47</v>
      </c>
      <c r="B7820">
        <v>3.2287629999999998E-2</v>
      </c>
      <c r="C7820">
        <v>4.8759289999999997E-2</v>
      </c>
      <c r="D7820">
        <v>0.19568785</v>
      </c>
      <c r="E7820">
        <v>0.33237106999999999</v>
      </c>
      <c r="F7820">
        <v>0.46655976999999998</v>
      </c>
      <c r="G7820">
        <v>0.46558368999999999</v>
      </c>
      <c r="H7820">
        <v>0.48081966999999998</v>
      </c>
      <c r="I7820">
        <v>0.38277495</v>
      </c>
      <c r="J7820">
        <v>0.11741140999999999</v>
      </c>
      <c r="K7820">
        <v>0.23855554000000001</v>
      </c>
      <c r="L7820">
        <v>0.11125573</v>
      </c>
      <c r="M7820">
        <v>-5.1139999999999996E-4</v>
      </c>
      <c r="N7820">
        <v>-6.394909E-2</v>
      </c>
      <c r="O7820">
        <v>-3.9262999999999999E-2</v>
      </c>
      <c r="P7820">
        <v>0.36816200999999998</v>
      </c>
      <c r="Q7820">
        <v>0.17394867</v>
      </c>
    </row>
    <row r="7821" spans="1:17">
      <c r="A7821" t="s">
        <v>48</v>
      </c>
      <c r="B7821">
        <v>2.4276019999999999E-2</v>
      </c>
      <c r="C7821">
        <v>6.195515E-2</v>
      </c>
      <c r="D7821">
        <v>-8.4962400000000004E-3</v>
      </c>
      <c r="E7821">
        <v>1.9674219999999999E-2</v>
      </c>
      <c r="F7821">
        <v>0.15659015000000001</v>
      </c>
      <c r="G7821">
        <v>0.32115571999999998</v>
      </c>
      <c r="H7821">
        <v>0.52606688999999995</v>
      </c>
      <c r="I7821">
        <v>0.53643505000000002</v>
      </c>
      <c r="J7821">
        <v>0.39040444000000002</v>
      </c>
      <c r="K7821">
        <v>0.30890472000000002</v>
      </c>
      <c r="L7821">
        <v>0.19640664999999999</v>
      </c>
      <c r="M7821">
        <v>0.20244361999999999</v>
      </c>
      <c r="N7821">
        <v>0.31616</v>
      </c>
      <c r="O7821">
        <v>0.18601481</v>
      </c>
      <c r="P7821">
        <v>0.18296916999999999</v>
      </c>
      <c r="Q7821">
        <v>0.19413148</v>
      </c>
    </row>
    <row r="7822" spans="1:17">
      <c r="A7822" t="s">
        <v>49</v>
      </c>
      <c r="B7822">
        <v>4.5387629999999998E-2</v>
      </c>
      <c r="C7822">
        <v>3.5519120000000001E-2</v>
      </c>
      <c r="D7822">
        <v>7.2527359999999999E-2</v>
      </c>
      <c r="E7822">
        <v>6.3149670000000005E-2</v>
      </c>
      <c r="F7822">
        <v>0.16700072999999999</v>
      </c>
      <c r="G7822">
        <v>0.30699542000000002</v>
      </c>
      <c r="H7822">
        <v>0.41947280999999997</v>
      </c>
      <c r="I7822">
        <v>0.43352970000000002</v>
      </c>
      <c r="J7822">
        <v>0.29742235</v>
      </c>
      <c r="K7822">
        <v>0.15133268999999999</v>
      </c>
      <c r="L7822">
        <v>5.1820489999999997E-2</v>
      </c>
      <c r="M7822">
        <v>9.8403499999999994E-3</v>
      </c>
      <c r="N7822">
        <v>5.903808E-2</v>
      </c>
      <c r="O7822">
        <v>8.7990009999999994E-2</v>
      </c>
      <c r="P7822">
        <v>0.12257786</v>
      </c>
      <c r="Q7822">
        <v>5.5293309999999998E-2</v>
      </c>
    </row>
    <row r="7823" spans="1:17">
      <c r="A7823" t="s">
        <v>50</v>
      </c>
      <c r="B7823">
        <v>2.5129450000000001E-2</v>
      </c>
      <c r="C7823">
        <v>2.6798990000000002E-2</v>
      </c>
      <c r="D7823">
        <v>3.1717769999999999E-2</v>
      </c>
      <c r="E7823">
        <v>3.5439739999999997E-2</v>
      </c>
      <c r="F7823">
        <v>4.8453110000000001E-2</v>
      </c>
      <c r="G7823">
        <v>4.02181E-2</v>
      </c>
      <c r="H7823">
        <v>4.9370270000000001E-2</v>
      </c>
      <c r="I7823">
        <v>3.7791030000000003E-2</v>
      </c>
      <c r="J7823">
        <v>5.0944150000000001E-2</v>
      </c>
      <c r="K7823">
        <v>4.051896E-2</v>
      </c>
      <c r="L7823">
        <v>4.0577879999999997E-2</v>
      </c>
      <c r="M7823">
        <v>3.121612E-2</v>
      </c>
      <c r="N7823">
        <v>4.0440959999999998E-2</v>
      </c>
      <c r="O7823">
        <v>3.3878610000000003E-2</v>
      </c>
      <c r="P7823">
        <v>3.6139020000000001E-2</v>
      </c>
      <c r="Q7823">
        <v>3.5843239999999998E-2</v>
      </c>
    </row>
    <row r="7825" spans="1:17">
      <c r="A7825" t="s">
        <v>30</v>
      </c>
      <c r="B7825" t="s">
        <v>28</v>
      </c>
      <c r="C7825">
        <v>13</v>
      </c>
      <c r="D7825" t="s">
        <v>62</v>
      </c>
      <c r="E7825">
        <v>230</v>
      </c>
    </row>
    <row r="7826" spans="1:17">
      <c r="A7826" t="s">
        <v>32</v>
      </c>
      <c r="B7826">
        <v>-7.863494E-2</v>
      </c>
      <c r="C7826">
        <v>-0.11335408</v>
      </c>
      <c r="D7826">
        <v>0.15780521</v>
      </c>
      <c r="E7826">
        <v>0.18019219</v>
      </c>
      <c r="F7826">
        <v>0.30919171000000001</v>
      </c>
      <c r="G7826">
        <v>0.30051074999999999</v>
      </c>
      <c r="H7826">
        <v>0.22396685</v>
      </c>
      <c r="I7826">
        <v>5.3248120000000003E-2</v>
      </c>
      <c r="J7826">
        <v>-3.1039440000000001E-2</v>
      </c>
      <c r="K7826">
        <v>-0.11282457999999999</v>
      </c>
      <c r="L7826">
        <v>-0.16833348000000001</v>
      </c>
      <c r="M7826">
        <v>-0.18775990000000001</v>
      </c>
      <c r="N7826">
        <v>-0.22193117000000001</v>
      </c>
      <c r="O7826">
        <v>-0.13461508999999999</v>
      </c>
      <c r="P7826">
        <v>-0.14117409</v>
      </c>
      <c r="Q7826">
        <v>-0.11764486</v>
      </c>
    </row>
    <row r="7827" spans="1:17">
      <c r="A7827" t="s">
        <v>33</v>
      </c>
      <c r="B7827">
        <v>-0.17122148000000001</v>
      </c>
      <c r="C7827">
        <v>-4.9632309999999999E-2</v>
      </c>
      <c r="D7827">
        <v>0.18091318000000001</v>
      </c>
      <c r="E7827">
        <v>0.72045473999999998</v>
      </c>
      <c r="F7827">
        <v>0.99905677999999998</v>
      </c>
      <c r="G7827">
        <v>1.40649034</v>
      </c>
      <c r="H7827">
        <v>1.3737515</v>
      </c>
      <c r="I7827">
        <v>1.0509443000000001</v>
      </c>
      <c r="J7827">
        <v>0.59741593999999998</v>
      </c>
      <c r="K7827">
        <v>0.29612076999999998</v>
      </c>
      <c r="L7827">
        <v>0.28285496999999998</v>
      </c>
      <c r="M7827">
        <v>0.2923193</v>
      </c>
      <c r="N7827">
        <v>0.2151062</v>
      </c>
      <c r="O7827">
        <v>0.22781941999999999</v>
      </c>
      <c r="P7827">
        <v>0.17187271000000001</v>
      </c>
      <c r="Q7827">
        <v>1.9707240000000001E-2</v>
      </c>
    </row>
    <row r="7828" spans="1:17">
      <c r="A7828" t="s">
        <v>34</v>
      </c>
      <c r="B7828">
        <v>1.5435300000000001E-2</v>
      </c>
      <c r="C7828">
        <v>0.11141961</v>
      </c>
      <c r="D7828">
        <v>4.0801249999999997E-2</v>
      </c>
      <c r="E7828">
        <v>0.16461901000000001</v>
      </c>
      <c r="F7828">
        <v>2.9726410000000002E-2</v>
      </c>
      <c r="G7828">
        <v>-2.614387E-2</v>
      </c>
      <c r="H7828">
        <v>8.8997069999999998E-2</v>
      </c>
      <c r="I7828">
        <v>-2.1638149999999998E-2</v>
      </c>
      <c r="J7828">
        <v>-0.17265031</v>
      </c>
      <c r="K7828">
        <v>-0.15127378</v>
      </c>
      <c r="L7828">
        <v>-0.16964128000000001</v>
      </c>
      <c r="M7828">
        <v>-3.8461189999999999E-2</v>
      </c>
      <c r="N7828">
        <v>9.0251299999999993E-3</v>
      </c>
      <c r="O7828">
        <v>9.9386269999999999E-2</v>
      </c>
      <c r="P7828">
        <v>0.18917099000000001</v>
      </c>
      <c r="Q7828">
        <v>0.25151108</v>
      </c>
    </row>
    <row r="7829" spans="1:17">
      <c r="A7829" t="s">
        <v>35</v>
      </c>
      <c r="B7829">
        <v>-1.5019390000000001E-2</v>
      </c>
      <c r="C7829">
        <v>-1.22316E-2</v>
      </c>
      <c r="D7829">
        <v>-3.4015190000000001E-2</v>
      </c>
      <c r="E7829">
        <v>0.13846547000000001</v>
      </c>
      <c r="F7829">
        <v>0.21182396000000001</v>
      </c>
      <c r="G7829">
        <v>0.26227674000000001</v>
      </c>
      <c r="H7829">
        <v>0.30487582000000002</v>
      </c>
      <c r="I7829">
        <v>1.113214E-2</v>
      </c>
      <c r="J7829">
        <v>1.8056840000000001E-2</v>
      </c>
      <c r="K7829">
        <v>-0.20438617000000001</v>
      </c>
      <c r="L7829">
        <v>-0.38861213</v>
      </c>
      <c r="M7829">
        <v>-0.34231841000000002</v>
      </c>
      <c r="N7829">
        <v>-0.13250078000000001</v>
      </c>
      <c r="O7829">
        <v>-0.16092197999999999</v>
      </c>
      <c r="P7829">
        <v>-7.8857440000000001E-2</v>
      </c>
      <c r="Q7829">
        <v>-0.11034983</v>
      </c>
    </row>
    <row r="7830" spans="1:17">
      <c r="A7830" t="s">
        <v>36</v>
      </c>
      <c r="B7830">
        <v>-7.3558910000000005E-2</v>
      </c>
      <c r="C7830">
        <v>-5.3682720000000003E-2</v>
      </c>
      <c r="D7830">
        <v>6.2136900000000002E-2</v>
      </c>
      <c r="E7830">
        <v>0.29455875999999998</v>
      </c>
      <c r="F7830">
        <v>0.53756172000000002</v>
      </c>
      <c r="G7830">
        <v>0.93196257999999998</v>
      </c>
      <c r="H7830">
        <v>1.02522424</v>
      </c>
      <c r="I7830">
        <v>0.82292862</v>
      </c>
      <c r="J7830">
        <v>0.34907776000000001</v>
      </c>
      <c r="K7830">
        <v>-5.6298719999999997E-2</v>
      </c>
      <c r="L7830">
        <v>-0.17010043</v>
      </c>
      <c r="M7830">
        <v>-1.9893699999999999E-3</v>
      </c>
      <c r="N7830">
        <v>-0.23559337</v>
      </c>
      <c r="O7830">
        <v>1.301779E-2</v>
      </c>
      <c r="P7830">
        <v>-0.13191522</v>
      </c>
      <c r="Q7830">
        <v>-0.14902571000000001</v>
      </c>
    </row>
    <row r="7831" spans="1:17">
      <c r="A7831" t="s">
        <v>37</v>
      </c>
      <c r="B7831">
        <v>-7.6343800000000003E-2</v>
      </c>
      <c r="C7831">
        <v>-7.2008349999999999E-2</v>
      </c>
      <c r="D7831">
        <v>-0.11338947000000001</v>
      </c>
      <c r="E7831">
        <v>0.23047978999999999</v>
      </c>
      <c r="F7831">
        <v>0.40034537999999997</v>
      </c>
      <c r="G7831">
        <v>0.52437935999999996</v>
      </c>
      <c r="H7831">
        <v>0.56945100000000004</v>
      </c>
      <c r="I7831">
        <v>0.37726952000000002</v>
      </c>
      <c r="J7831">
        <v>3.7725740000000001E-2</v>
      </c>
      <c r="K7831">
        <v>-0.30228474</v>
      </c>
      <c r="L7831">
        <v>-0.24870993</v>
      </c>
      <c r="M7831">
        <v>-0.22533903</v>
      </c>
      <c r="N7831">
        <v>-0.19934822999999999</v>
      </c>
      <c r="O7831">
        <v>-0.17844305999999999</v>
      </c>
      <c r="P7831">
        <v>1.4376109999999999E-2</v>
      </c>
      <c r="Q7831">
        <v>-1.613009E-2</v>
      </c>
    </row>
    <row r="7832" spans="1:17">
      <c r="A7832" t="s">
        <v>38</v>
      </c>
      <c r="B7832">
        <v>3.5739149999999997E-2</v>
      </c>
      <c r="C7832">
        <v>7.6983640000000006E-2</v>
      </c>
      <c r="D7832">
        <v>0.36214919000000001</v>
      </c>
      <c r="E7832">
        <v>0.30987008999999999</v>
      </c>
      <c r="F7832">
        <v>0.64699459999999998</v>
      </c>
      <c r="G7832">
        <v>0.56128259000000003</v>
      </c>
      <c r="H7832">
        <v>0.51475886999999998</v>
      </c>
      <c r="I7832">
        <v>0.54251287000000004</v>
      </c>
      <c r="J7832">
        <v>0.27132286999999999</v>
      </c>
      <c r="K7832">
        <v>0.10459361</v>
      </c>
      <c r="L7832">
        <v>6.194939E-2</v>
      </c>
      <c r="M7832">
        <v>5.8419770000000003E-2</v>
      </c>
      <c r="N7832">
        <v>-0.14466113999999999</v>
      </c>
      <c r="O7832">
        <v>9.9843199999999993E-2</v>
      </c>
      <c r="P7832">
        <v>-4.1298620000000001E-2</v>
      </c>
      <c r="Q7832">
        <v>-6.4430000000000001E-2</v>
      </c>
    </row>
    <row r="7833" spans="1:17">
      <c r="A7833" t="s">
        <v>39</v>
      </c>
      <c r="B7833">
        <v>-2.0751970000000002E-2</v>
      </c>
      <c r="C7833">
        <v>0.16785749999999999</v>
      </c>
      <c r="D7833">
        <v>0.42618709999999999</v>
      </c>
      <c r="E7833">
        <v>0.71926257999999998</v>
      </c>
      <c r="F7833">
        <v>0.90383656999999995</v>
      </c>
      <c r="G7833">
        <v>1.1745772000000001</v>
      </c>
      <c r="H7833">
        <v>1.2112415700000001</v>
      </c>
      <c r="I7833">
        <v>1.12758132</v>
      </c>
      <c r="J7833">
        <v>0.79921405000000001</v>
      </c>
      <c r="K7833">
        <v>0.62031988999999998</v>
      </c>
      <c r="L7833">
        <v>0.23013661999999999</v>
      </c>
      <c r="M7833">
        <v>5.595588E-2</v>
      </c>
      <c r="N7833">
        <v>0.22623477</v>
      </c>
      <c r="O7833">
        <v>0.19529202000000001</v>
      </c>
      <c r="P7833">
        <v>-3.30941E-3</v>
      </c>
      <c r="Q7833">
        <v>7.9406379999999999E-2</v>
      </c>
    </row>
    <row r="7834" spans="1:17">
      <c r="A7834" t="s">
        <v>40</v>
      </c>
      <c r="B7834">
        <v>-3.1056460000000001E-2</v>
      </c>
      <c r="C7834">
        <v>1.6575530000000002E-2</v>
      </c>
      <c r="D7834">
        <v>0.31371653999999999</v>
      </c>
      <c r="E7834">
        <v>0.4660937</v>
      </c>
      <c r="F7834">
        <v>0.56996535000000004</v>
      </c>
      <c r="G7834">
        <v>0.86681821000000003</v>
      </c>
      <c r="H7834">
        <v>0.83755360000000001</v>
      </c>
      <c r="I7834">
        <v>0.61975329000000001</v>
      </c>
      <c r="J7834">
        <v>0.43261026000000002</v>
      </c>
      <c r="K7834">
        <v>0.29373273</v>
      </c>
      <c r="L7834">
        <v>0.16100254</v>
      </c>
      <c r="M7834">
        <v>-6.9549800000000004E-3</v>
      </c>
      <c r="N7834">
        <v>9.2836150000000006E-2</v>
      </c>
      <c r="O7834">
        <v>-9.1505470000000005E-2</v>
      </c>
      <c r="P7834">
        <v>-0.10901251000000001</v>
      </c>
      <c r="Q7834">
        <v>-0.19897147000000001</v>
      </c>
    </row>
    <row r="7835" spans="1:17">
      <c r="A7835" t="s">
        <v>41</v>
      </c>
      <c r="B7835">
        <v>7.2567329999999999E-2</v>
      </c>
      <c r="C7835">
        <v>1.4413179999999999E-2</v>
      </c>
      <c r="D7835">
        <v>0.12018423</v>
      </c>
      <c r="E7835">
        <v>0.15335424</v>
      </c>
      <c r="F7835">
        <v>0.28600721000000001</v>
      </c>
      <c r="G7835">
        <v>0.36695169</v>
      </c>
      <c r="H7835">
        <v>0.27498338</v>
      </c>
      <c r="I7835">
        <v>0.12650513999999999</v>
      </c>
      <c r="J7835">
        <v>-0.12879302000000001</v>
      </c>
      <c r="K7835">
        <v>-0.23665501</v>
      </c>
      <c r="L7835">
        <v>-0.29597044</v>
      </c>
      <c r="M7835">
        <v>-0.22566272000000001</v>
      </c>
      <c r="N7835">
        <v>-9.4202919999999996E-2</v>
      </c>
      <c r="O7835">
        <v>-0.1986328</v>
      </c>
      <c r="P7835">
        <v>-5.1880200000000001E-2</v>
      </c>
      <c r="Q7835">
        <v>9.9195800000000008E-3</v>
      </c>
    </row>
    <row r="7836" spans="1:17">
      <c r="A7836" t="s">
        <v>42</v>
      </c>
      <c r="B7836">
        <v>2.2461390000000001E-2</v>
      </c>
      <c r="C7836">
        <v>6.2538319999999994E-2</v>
      </c>
      <c r="D7836">
        <v>0.25870576000000001</v>
      </c>
      <c r="E7836">
        <v>0.64152900999999996</v>
      </c>
      <c r="F7836">
        <v>0.87447158999999997</v>
      </c>
      <c r="G7836">
        <v>0.70462031000000003</v>
      </c>
      <c r="H7836">
        <v>0.51154122999999996</v>
      </c>
      <c r="I7836">
        <v>7.9161300000000004E-3</v>
      </c>
      <c r="J7836">
        <v>-0.18149782</v>
      </c>
      <c r="K7836">
        <v>-0.25860180999999999</v>
      </c>
      <c r="L7836">
        <v>-0.25547774000000001</v>
      </c>
      <c r="M7836">
        <v>-0.16603559000000001</v>
      </c>
      <c r="N7836">
        <v>-0.11790339</v>
      </c>
      <c r="O7836">
        <v>-0.15580508000000001</v>
      </c>
      <c r="P7836">
        <v>-1.351283E-2</v>
      </c>
      <c r="Q7836">
        <v>-2.3484080000000001E-2</v>
      </c>
    </row>
    <row r="7837" spans="1:17">
      <c r="A7837" t="s">
        <v>43</v>
      </c>
      <c r="B7837">
        <v>-1.7908400000000001E-2</v>
      </c>
      <c r="C7837">
        <v>-7.3780699999999996E-3</v>
      </c>
      <c r="D7837">
        <v>0.15285572</v>
      </c>
      <c r="E7837">
        <v>0.33076728</v>
      </c>
      <c r="F7837">
        <v>0.15644895</v>
      </c>
      <c r="G7837">
        <v>0.31761429000000002</v>
      </c>
      <c r="H7837">
        <v>0.30463775999999998</v>
      </c>
      <c r="I7837">
        <v>0.11998114999999999</v>
      </c>
      <c r="J7837">
        <v>-4.5483120000000002E-2</v>
      </c>
      <c r="K7837">
        <v>-0.19949460999999999</v>
      </c>
      <c r="L7837">
        <v>-0.33397867999999997</v>
      </c>
      <c r="M7837">
        <v>-0.32857478000000001</v>
      </c>
      <c r="N7837">
        <v>-0.30183193000000003</v>
      </c>
      <c r="O7837">
        <v>-0.13118721999999999</v>
      </c>
      <c r="P7837">
        <v>-9.5805799999999997E-2</v>
      </c>
      <c r="Q7837">
        <v>-9.7085160000000004E-2</v>
      </c>
    </row>
    <row r="7838" spans="1:17">
      <c r="A7838" t="s">
        <v>44</v>
      </c>
      <c r="B7838">
        <v>0.10013407000000001</v>
      </c>
      <c r="C7838">
        <v>9.5299000000000002E-4</v>
      </c>
      <c r="D7838">
        <v>0.12863784</v>
      </c>
      <c r="E7838">
        <v>0.39817910000000001</v>
      </c>
      <c r="F7838">
        <v>0.62484956999999997</v>
      </c>
      <c r="G7838">
        <v>0.78364551000000005</v>
      </c>
      <c r="H7838">
        <v>0.86508883000000003</v>
      </c>
      <c r="I7838">
        <v>0.55393139000000002</v>
      </c>
      <c r="J7838">
        <v>0.25312277999999999</v>
      </c>
      <c r="K7838">
        <v>0.24076612</v>
      </c>
      <c r="L7838">
        <v>8.3337700000000001E-2</v>
      </c>
      <c r="M7838">
        <v>-6.0505080000000003E-2</v>
      </c>
      <c r="N7838">
        <v>0.14720266000000001</v>
      </c>
      <c r="O7838">
        <v>1.5692000000000001E-4</v>
      </c>
      <c r="P7838">
        <v>-6.8103919999999998E-2</v>
      </c>
      <c r="Q7838">
        <v>4.3730989999999997E-2</v>
      </c>
    </row>
    <row r="7839" spans="1:17">
      <c r="A7839" t="s">
        <v>45</v>
      </c>
      <c r="B7839">
        <v>-0.17815014000000001</v>
      </c>
      <c r="C7839">
        <v>-0.19728462999999999</v>
      </c>
      <c r="D7839">
        <v>-7.5110000000000003E-3</v>
      </c>
      <c r="E7839">
        <v>0.14544286000000001</v>
      </c>
      <c r="F7839">
        <v>0.39601504999999998</v>
      </c>
      <c r="G7839">
        <v>0.53509227999999998</v>
      </c>
      <c r="H7839">
        <v>0.53214463999999995</v>
      </c>
      <c r="I7839">
        <v>0.34400363</v>
      </c>
      <c r="J7839">
        <v>0.12929255000000001</v>
      </c>
      <c r="K7839">
        <v>7.9529700000000002E-3</v>
      </c>
      <c r="L7839">
        <v>-2.3888500000000001E-3</v>
      </c>
      <c r="M7839">
        <v>-9.8475919999999995E-2</v>
      </c>
      <c r="N7839">
        <v>-0.21935388</v>
      </c>
      <c r="O7839">
        <v>1.1523799999999999E-3</v>
      </c>
      <c r="P7839">
        <v>-6.9030590000000003E-2</v>
      </c>
      <c r="Q7839">
        <v>3.7218300000000003E-2</v>
      </c>
    </row>
    <row r="7840" spans="1:17">
      <c r="A7840" t="s">
        <v>46</v>
      </c>
      <c r="B7840">
        <v>0.14906221</v>
      </c>
      <c r="C7840">
        <v>0.23554845999999999</v>
      </c>
      <c r="D7840">
        <v>0.18536403000000001</v>
      </c>
      <c r="E7840">
        <v>0.21272948999999999</v>
      </c>
      <c r="F7840">
        <v>0.27287393999999998</v>
      </c>
      <c r="G7840">
        <v>0.44387904</v>
      </c>
      <c r="H7840">
        <v>0.51029645000000001</v>
      </c>
      <c r="I7840">
        <v>0.33091059</v>
      </c>
      <c r="J7840">
        <v>5.2718499999999998E-3</v>
      </c>
      <c r="K7840">
        <v>-4.3888650000000001E-2</v>
      </c>
      <c r="L7840">
        <v>-8.1686560000000005E-2</v>
      </c>
      <c r="M7840">
        <v>-0.14537805000000001</v>
      </c>
      <c r="N7840">
        <v>-0.14560656999999999</v>
      </c>
      <c r="O7840">
        <v>-0.20407165999999999</v>
      </c>
      <c r="P7840">
        <v>-0.12970400000000001</v>
      </c>
      <c r="Q7840">
        <v>-7.3302359999999997E-2</v>
      </c>
    </row>
    <row r="7841" spans="1:17">
      <c r="A7841" t="s">
        <v>47</v>
      </c>
      <c r="B7841">
        <v>8.6181670000000002E-2</v>
      </c>
      <c r="C7841">
        <v>0.17136782</v>
      </c>
      <c r="D7841">
        <v>0.28105793000000001</v>
      </c>
      <c r="E7841">
        <v>0.54989958999999999</v>
      </c>
      <c r="F7841">
        <v>0.53674105999999999</v>
      </c>
      <c r="G7841">
        <v>0.68566481999999995</v>
      </c>
      <c r="H7841">
        <v>0.25561415999999998</v>
      </c>
      <c r="I7841">
        <v>-3.7251100000000002E-2</v>
      </c>
      <c r="J7841">
        <v>-0.15229761</v>
      </c>
      <c r="K7841">
        <v>-2.3014239999999998E-2</v>
      </c>
      <c r="L7841">
        <v>-0.31416843</v>
      </c>
      <c r="M7841">
        <v>-0.45540335999999998</v>
      </c>
      <c r="N7841">
        <v>-0.31163668</v>
      </c>
      <c r="O7841">
        <v>-0.41180802999999999</v>
      </c>
      <c r="P7841">
        <v>1.248645E-2</v>
      </c>
      <c r="Q7841">
        <v>-0.18964959000000001</v>
      </c>
    </row>
    <row r="7842" spans="1:17">
      <c r="A7842" t="s">
        <v>48</v>
      </c>
      <c r="B7842">
        <v>-1.4291379999999999E-2</v>
      </c>
      <c r="C7842">
        <v>2.779216E-2</v>
      </c>
      <c r="D7842">
        <v>0.10681905999999999</v>
      </c>
      <c r="E7842">
        <v>0.14776784000000001</v>
      </c>
      <c r="F7842">
        <v>0.28714466</v>
      </c>
      <c r="G7842">
        <v>0.52208412000000004</v>
      </c>
      <c r="H7842">
        <v>0.69288751000000004</v>
      </c>
      <c r="I7842">
        <v>0.77496171999999997</v>
      </c>
      <c r="J7842">
        <v>0.62134453000000001</v>
      </c>
      <c r="K7842">
        <v>0.30157524000000002</v>
      </c>
      <c r="L7842">
        <v>-4.0874470000000003E-2</v>
      </c>
      <c r="M7842">
        <v>-9.1530360000000005E-2</v>
      </c>
      <c r="N7842">
        <v>-0.14466309999999999</v>
      </c>
      <c r="O7842">
        <v>-0.12542327</v>
      </c>
      <c r="P7842">
        <v>-8.2851980000000006E-2</v>
      </c>
      <c r="Q7842">
        <v>-4.6495389999999998E-2</v>
      </c>
    </row>
    <row r="7843" spans="1:17">
      <c r="A7843" t="s">
        <v>49</v>
      </c>
      <c r="B7843">
        <v>-1.149151E-2</v>
      </c>
      <c r="C7843">
        <v>2.2345730000000001E-2</v>
      </c>
      <c r="D7843">
        <v>0.15425991</v>
      </c>
      <c r="E7843">
        <v>0.34139209999999998</v>
      </c>
      <c r="F7843">
        <v>0.47312087000000003</v>
      </c>
      <c r="G7843">
        <v>0.60951208999999995</v>
      </c>
      <c r="H7843">
        <v>0.59394205</v>
      </c>
      <c r="I7843">
        <v>0.40027592000000001</v>
      </c>
      <c r="J7843">
        <v>0.16486434999999999</v>
      </c>
      <c r="K7843">
        <v>1.6255240000000001E-2</v>
      </c>
      <c r="L7843">
        <v>-9.7097719999999998E-2</v>
      </c>
      <c r="M7843">
        <v>-0.11574669</v>
      </c>
      <c r="N7843">
        <v>-9.2872250000000003E-2</v>
      </c>
      <c r="O7843">
        <v>-6.7985039999999997E-2</v>
      </c>
      <c r="P7843">
        <v>-3.6973550000000001E-2</v>
      </c>
      <c r="Q7843">
        <v>-3.7945590000000001E-2</v>
      </c>
    </row>
    <row r="7844" spans="1:17">
      <c r="A7844" t="s">
        <v>50</v>
      </c>
      <c r="B7844">
        <v>2.1466240000000001E-2</v>
      </c>
      <c r="C7844">
        <v>2.6467930000000001E-2</v>
      </c>
      <c r="D7844">
        <v>3.4828850000000001E-2</v>
      </c>
      <c r="E7844">
        <v>5.0022820000000003E-2</v>
      </c>
      <c r="F7844">
        <v>6.6614770000000004E-2</v>
      </c>
      <c r="G7844">
        <v>8.540913E-2</v>
      </c>
      <c r="H7844">
        <v>8.8234439999999997E-2</v>
      </c>
      <c r="I7844">
        <v>9.2367770000000002E-2</v>
      </c>
      <c r="J7844">
        <v>7.4023179999999994E-2</v>
      </c>
      <c r="K7844">
        <v>6.216845E-2</v>
      </c>
      <c r="L7844">
        <v>4.9992040000000001E-2</v>
      </c>
      <c r="M7844">
        <v>4.3118400000000001E-2</v>
      </c>
      <c r="N7844">
        <v>4.136517E-2</v>
      </c>
      <c r="O7844">
        <v>3.9464199999999998E-2</v>
      </c>
      <c r="P7844">
        <v>2.306824E-2</v>
      </c>
      <c r="Q7844">
        <v>2.6746079999999998E-2</v>
      </c>
    </row>
    <row r="7846" spans="1:17">
      <c r="A7846" t="s">
        <v>30</v>
      </c>
      <c r="B7846" t="s">
        <v>28</v>
      </c>
      <c r="C7846">
        <v>14</v>
      </c>
      <c r="D7846" t="s">
        <v>63</v>
      </c>
      <c r="E7846">
        <v>230</v>
      </c>
    </row>
    <row r="7847" spans="1:17">
      <c r="A7847" t="s">
        <v>32</v>
      </c>
      <c r="B7847">
        <v>-0.13658761</v>
      </c>
      <c r="C7847">
        <v>-4.5406509999999997E-2</v>
      </c>
      <c r="D7847">
        <v>-9.8585140000000002E-2</v>
      </c>
      <c r="E7847">
        <v>-4.5044969999999997E-2</v>
      </c>
      <c r="F7847">
        <v>0.12476303</v>
      </c>
      <c r="G7847">
        <v>8.1927929999999996E-2</v>
      </c>
      <c r="H7847">
        <v>-1.187296E-2</v>
      </c>
      <c r="I7847">
        <v>-0.13559951000000001</v>
      </c>
      <c r="J7847">
        <v>-5.0274600000000003E-2</v>
      </c>
      <c r="K7847">
        <v>-6.3747460000000006E-2</v>
      </c>
      <c r="L7847">
        <v>-8.2314449999999997E-2</v>
      </c>
      <c r="M7847">
        <v>-8.9444499999999996E-3</v>
      </c>
      <c r="N7847">
        <v>-3.7888159999999997E-2</v>
      </c>
      <c r="O7847">
        <v>-1.504315E-2</v>
      </c>
      <c r="P7847">
        <v>-4.6448690000000001E-2</v>
      </c>
      <c r="Q7847">
        <v>-8.6964830000000007E-2</v>
      </c>
    </row>
    <row r="7848" spans="1:17">
      <c r="A7848" t="s">
        <v>33</v>
      </c>
      <c r="B7848">
        <v>3.8264699999999999E-2</v>
      </c>
      <c r="C7848">
        <v>0.10112929</v>
      </c>
      <c r="D7848">
        <v>0.12909124999999999</v>
      </c>
      <c r="E7848">
        <v>0.20105132000000001</v>
      </c>
      <c r="F7848">
        <v>0.15318952</v>
      </c>
      <c r="G7848">
        <v>0.36381475000000002</v>
      </c>
      <c r="H7848">
        <v>0.32582352999999997</v>
      </c>
      <c r="I7848">
        <v>0.38177763999999997</v>
      </c>
      <c r="J7848">
        <v>0.21924493</v>
      </c>
      <c r="K7848">
        <v>0.16541608999999999</v>
      </c>
      <c r="L7848">
        <v>0.11477163</v>
      </c>
      <c r="M7848">
        <v>6.5779899999999997E-3</v>
      </c>
      <c r="N7848">
        <v>-6.1209300000000001E-3</v>
      </c>
      <c r="O7848">
        <v>1.302042E-2</v>
      </c>
      <c r="P7848">
        <v>4.5410560000000003E-2</v>
      </c>
      <c r="Q7848">
        <v>1.7912580000000001E-2</v>
      </c>
    </row>
    <row r="7849" spans="1:17">
      <c r="A7849" t="s">
        <v>34</v>
      </c>
      <c r="B7849">
        <v>0.11307353000000001</v>
      </c>
      <c r="C7849">
        <v>0.10360100999999999</v>
      </c>
      <c r="D7849">
        <v>9.5926339999999999E-2</v>
      </c>
      <c r="E7849">
        <v>-9.0178709999999995E-2</v>
      </c>
      <c r="F7849">
        <v>7.0886909999999997E-2</v>
      </c>
      <c r="G7849">
        <v>0.11491694</v>
      </c>
      <c r="H7849">
        <v>4.430336E-2</v>
      </c>
      <c r="I7849">
        <v>0.25766805999999998</v>
      </c>
      <c r="J7849">
        <v>0.21311083</v>
      </c>
      <c r="K7849">
        <v>0.22955158000000001</v>
      </c>
      <c r="L7849">
        <v>0.10878305000000001</v>
      </c>
      <c r="M7849">
        <v>-2.1170199999999998E-3</v>
      </c>
      <c r="N7849">
        <v>-8.4199400000000008E-3</v>
      </c>
      <c r="O7849">
        <v>-8.5473279999999999E-2</v>
      </c>
      <c r="P7849">
        <v>-5.7383110000000001E-2</v>
      </c>
      <c r="Q7849">
        <v>-5.9016399999999997E-2</v>
      </c>
    </row>
    <row r="7850" spans="1:17">
      <c r="A7850" t="s">
        <v>35</v>
      </c>
      <c r="B7850">
        <v>-3.3375509999999997E-2</v>
      </c>
      <c r="C7850">
        <v>-2.5083599999999998E-3</v>
      </c>
      <c r="D7850">
        <v>3.9757510000000003E-2</v>
      </c>
      <c r="E7850">
        <v>0.12411517</v>
      </c>
      <c r="F7850">
        <v>0.12816757000000001</v>
      </c>
      <c r="G7850">
        <v>0.12364935000000001</v>
      </c>
      <c r="H7850">
        <v>0.26093909999999998</v>
      </c>
      <c r="I7850">
        <v>0.22560461000000001</v>
      </c>
      <c r="J7850">
        <v>3.2852869999999999E-2</v>
      </c>
      <c r="K7850">
        <v>0.16509113</v>
      </c>
      <c r="L7850">
        <v>0.10933659</v>
      </c>
      <c r="M7850">
        <v>-7.9705799999999997E-3</v>
      </c>
      <c r="N7850">
        <v>-0.10610487</v>
      </c>
      <c r="O7850">
        <v>-0.10098871</v>
      </c>
      <c r="P7850">
        <v>-2.2137090000000002E-2</v>
      </c>
      <c r="Q7850">
        <v>7.1719950000000005E-2</v>
      </c>
    </row>
    <row r="7851" spans="1:17">
      <c r="A7851" t="s">
        <v>36</v>
      </c>
      <c r="B7851">
        <v>-4.0630890000000003E-2</v>
      </c>
      <c r="C7851">
        <v>-0.17170104</v>
      </c>
      <c r="D7851">
        <v>-0.15125688000000001</v>
      </c>
      <c r="E7851">
        <v>-0.32835831999999998</v>
      </c>
      <c r="F7851">
        <v>-0.28645341000000002</v>
      </c>
      <c r="G7851">
        <v>4.298693E-2</v>
      </c>
      <c r="H7851">
        <v>0.13211017</v>
      </c>
      <c r="I7851">
        <v>0.20330624999999999</v>
      </c>
      <c r="J7851">
        <v>0.10895012</v>
      </c>
      <c r="K7851">
        <v>-0.12094778</v>
      </c>
      <c r="L7851">
        <v>-0.12084549</v>
      </c>
      <c r="M7851">
        <v>4.1841100000000004E-3</v>
      </c>
      <c r="N7851">
        <v>0.10616071000000001</v>
      </c>
      <c r="O7851">
        <v>0.13551256</v>
      </c>
      <c r="P7851">
        <v>0.13470929000000001</v>
      </c>
      <c r="Q7851">
        <v>0.1177116</v>
      </c>
    </row>
    <row r="7852" spans="1:17">
      <c r="A7852" t="s">
        <v>37</v>
      </c>
      <c r="B7852">
        <v>9.9688170000000006E-2</v>
      </c>
      <c r="C7852">
        <v>0.13807084999999999</v>
      </c>
      <c r="D7852">
        <v>3.86827E-2</v>
      </c>
      <c r="E7852">
        <v>-7.5841149999999996E-2</v>
      </c>
      <c r="F7852">
        <v>-0.10815718000000001</v>
      </c>
      <c r="G7852">
        <v>0.16628195000000001</v>
      </c>
      <c r="H7852">
        <v>0.16984102000000001</v>
      </c>
      <c r="I7852">
        <v>0.29599822999999997</v>
      </c>
      <c r="J7852">
        <v>0.31778355000000003</v>
      </c>
      <c r="K7852">
        <v>0.24324364000000001</v>
      </c>
      <c r="L7852">
        <v>0.14339674999999999</v>
      </c>
      <c r="M7852">
        <v>0.12130796000000001</v>
      </c>
      <c r="N7852">
        <v>0.12992959000000001</v>
      </c>
      <c r="O7852">
        <v>4.4350840000000002E-2</v>
      </c>
      <c r="P7852">
        <v>8.1756110000000007E-2</v>
      </c>
      <c r="Q7852">
        <v>3.7559049999999997E-2</v>
      </c>
    </row>
    <row r="7853" spans="1:17">
      <c r="A7853" t="s">
        <v>38</v>
      </c>
      <c r="B7853">
        <v>-5.7595359999999998E-2</v>
      </c>
      <c r="C7853">
        <v>1.48098E-2</v>
      </c>
      <c r="D7853">
        <v>0.17742651000000001</v>
      </c>
      <c r="E7853">
        <v>8.8599310000000001E-2</v>
      </c>
      <c r="F7853">
        <v>0.11567993999999999</v>
      </c>
      <c r="G7853">
        <v>0.24149135999999999</v>
      </c>
      <c r="H7853">
        <v>0.24683795</v>
      </c>
      <c r="I7853">
        <v>0.31402878000000001</v>
      </c>
      <c r="J7853">
        <v>0.28680211</v>
      </c>
      <c r="K7853">
        <v>0.25585271999999998</v>
      </c>
      <c r="L7853">
        <v>0.13698711</v>
      </c>
      <c r="M7853">
        <v>0.25093501000000001</v>
      </c>
      <c r="N7853">
        <v>-4.1275520000000003E-2</v>
      </c>
      <c r="O7853">
        <v>3.1961999999999997E-2</v>
      </c>
      <c r="P7853">
        <v>5.0227889999999997E-2</v>
      </c>
      <c r="Q7853">
        <v>4.210129E-2</v>
      </c>
    </row>
    <row r="7854" spans="1:17">
      <c r="A7854" t="s">
        <v>39</v>
      </c>
      <c r="B7854">
        <v>0.11285414000000001</v>
      </c>
      <c r="C7854">
        <v>0.10893336000000001</v>
      </c>
      <c r="D7854">
        <v>0.25686328000000003</v>
      </c>
      <c r="E7854">
        <v>0.13223378999999999</v>
      </c>
      <c r="F7854">
        <v>0.43257960000000001</v>
      </c>
      <c r="G7854">
        <v>0.34262735</v>
      </c>
      <c r="H7854">
        <v>0.46185895999999999</v>
      </c>
      <c r="I7854">
        <v>0.43117202999999998</v>
      </c>
      <c r="J7854">
        <v>0.37417669999999997</v>
      </c>
      <c r="K7854">
        <v>0.23644589999999999</v>
      </c>
      <c r="L7854">
        <v>0.24528141000000001</v>
      </c>
      <c r="M7854">
        <v>5.2798520000000002E-2</v>
      </c>
      <c r="N7854">
        <v>-2.7441190000000001E-2</v>
      </c>
      <c r="O7854">
        <v>-4.6793109999999999E-2</v>
      </c>
      <c r="P7854">
        <v>-8.993379E-2</v>
      </c>
      <c r="Q7854">
        <v>-9.6151780000000006E-2</v>
      </c>
    </row>
    <row r="7855" spans="1:17">
      <c r="A7855" t="s">
        <v>40</v>
      </c>
      <c r="B7855">
        <v>-6.4977300000000002E-2</v>
      </c>
      <c r="C7855">
        <v>-0.22746092000000001</v>
      </c>
      <c r="D7855">
        <v>9.0431000000000001E-3</v>
      </c>
      <c r="E7855">
        <v>5.0040019999999998E-2</v>
      </c>
      <c r="F7855">
        <v>0.20067412000000001</v>
      </c>
      <c r="G7855">
        <v>0.43191655000000001</v>
      </c>
      <c r="H7855">
        <v>0.44466876</v>
      </c>
      <c r="I7855">
        <v>0.58036662999999999</v>
      </c>
      <c r="J7855">
        <v>0.54906675000000005</v>
      </c>
      <c r="K7855">
        <v>0.35240009</v>
      </c>
      <c r="L7855">
        <v>0.17390547000000001</v>
      </c>
      <c r="M7855">
        <v>0.13460443999999999</v>
      </c>
      <c r="N7855">
        <v>9.9360489999999996E-2</v>
      </c>
      <c r="O7855">
        <v>0.19164034999999999</v>
      </c>
      <c r="P7855">
        <v>0.20124528999999999</v>
      </c>
      <c r="Q7855">
        <v>6.4323240000000004E-2</v>
      </c>
    </row>
    <row r="7856" spans="1:17">
      <c r="A7856" t="s">
        <v>41</v>
      </c>
      <c r="B7856">
        <v>-0.14218422999999999</v>
      </c>
      <c r="C7856">
        <v>-5.6180939999999999E-2</v>
      </c>
      <c r="D7856">
        <v>2.5201000000000001E-2</v>
      </c>
      <c r="E7856">
        <v>6.5960229999999995E-2</v>
      </c>
      <c r="F7856">
        <v>0.20323002000000001</v>
      </c>
      <c r="G7856">
        <v>0.32754840000000002</v>
      </c>
      <c r="H7856">
        <v>0.32263554</v>
      </c>
      <c r="I7856">
        <v>0.29901050000000001</v>
      </c>
      <c r="J7856">
        <v>0.31657380000000002</v>
      </c>
      <c r="K7856">
        <v>0.48368211</v>
      </c>
      <c r="L7856">
        <v>0.32609059000000001</v>
      </c>
      <c r="M7856">
        <v>0.30931303999999998</v>
      </c>
      <c r="N7856">
        <v>0.21350938</v>
      </c>
      <c r="O7856">
        <v>0.17277007999999999</v>
      </c>
      <c r="P7856">
        <v>-4.4116120000000002E-2</v>
      </c>
      <c r="Q7856">
        <v>-0.13316890000000001</v>
      </c>
    </row>
    <row r="7857" spans="1:17">
      <c r="A7857" t="s">
        <v>42</v>
      </c>
      <c r="B7857">
        <v>-4.9165180000000003E-2</v>
      </c>
      <c r="C7857">
        <v>-3.9217500000000002E-2</v>
      </c>
      <c r="D7857">
        <v>9.5175300000000004E-2</v>
      </c>
      <c r="E7857">
        <v>4.8913789999999999E-2</v>
      </c>
      <c r="F7857">
        <v>0.33651967999999999</v>
      </c>
      <c r="G7857">
        <v>0.34127133999999998</v>
      </c>
      <c r="H7857">
        <v>0.48661827000000002</v>
      </c>
      <c r="I7857">
        <v>0.67961083</v>
      </c>
      <c r="J7857">
        <v>0.68188059999999995</v>
      </c>
      <c r="K7857">
        <v>0.53879014999999997</v>
      </c>
      <c r="L7857">
        <v>0.47928303999999999</v>
      </c>
      <c r="M7857">
        <v>0.44351273000000002</v>
      </c>
      <c r="N7857">
        <v>0.36435363999999998</v>
      </c>
      <c r="O7857">
        <v>0.32607055000000001</v>
      </c>
      <c r="P7857">
        <v>0.14754411000000001</v>
      </c>
      <c r="Q7857">
        <v>0.11787164</v>
      </c>
    </row>
    <row r="7858" spans="1:17">
      <c r="A7858" t="s">
        <v>43</v>
      </c>
      <c r="B7858">
        <v>0.26654670000000003</v>
      </c>
      <c r="C7858">
        <v>0.27042203999999997</v>
      </c>
      <c r="D7858">
        <v>0.40502241</v>
      </c>
      <c r="E7858">
        <v>0.36645895000000001</v>
      </c>
      <c r="F7858">
        <v>0.17881870999999999</v>
      </c>
      <c r="G7858">
        <v>0.25727979000000001</v>
      </c>
      <c r="H7858">
        <v>0.21313573999999999</v>
      </c>
      <c r="I7858">
        <v>0.20576003000000001</v>
      </c>
      <c r="J7858">
        <v>0.35390353000000002</v>
      </c>
      <c r="K7858">
        <v>0.21543552999999999</v>
      </c>
      <c r="L7858">
        <v>0.29588079</v>
      </c>
      <c r="M7858">
        <v>0.12535657</v>
      </c>
      <c r="N7858">
        <v>-5.22163E-2</v>
      </c>
      <c r="O7858">
        <v>-8.2914370000000001E-2</v>
      </c>
      <c r="P7858">
        <v>-6.4785460000000003E-2</v>
      </c>
      <c r="Q7858">
        <v>-0.11596708999999999</v>
      </c>
    </row>
    <row r="7859" spans="1:17">
      <c r="A7859" t="s">
        <v>44</v>
      </c>
      <c r="B7859">
        <v>4.5703380000000002E-2</v>
      </c>
      <c r="C7859">
        <v>9.8453490000000005E-2</v>
      </c>
      <c r="D7859">
        <v>6.1127460000000002E-2</v>
      </c>
      <c r="E7859">
        <v>7.6238490000000006E-2</v>
      </c>
      <c r="F7859">
        <v>-3.4178500000000001E-3</v>
      </c>
      <c r="G7859">
        <v>0.29011002000000002</v>
      </c>
      <c r="H7859">
        <v>0.25221377</v>
      </c>
      <c r="I7859">
        <v>0.20767115</v>
      </c>
      <c r="J7859">
        <v>0.2030071</v>
      </c>
      <c r="K7859">
        <v>3.7019209999999997E-2</v>
      </c>
      <c r="L7859">
        <v>0.21866661000000001</v>
      </c>
      <c r="M7859">
        <v>2.8762550000000001E-2</v>
      </c>
      <c r="N7859">
        <v>8.7026099999999995E-3</v>
      </c>
      <c r="O7859">
        <v>0.13694091</v>
      </c>
      <c r="P7859">
        <v>0.13151892000000001</v>
      </c>
      <c r="Q7859">
        <v>4.7369750000000002E-2</v>
      </c>
    </row>
    <row r="7860" spans="1:17">
      <c r="A7860" t="s">
        <v>45</v>
      </c>
      <c r="B7860">
        <v>-0.12861603999999999</v>
      </c>
      <c r="C7860">
        <v>-0.13663154999999999</v>
      </c>
      <c r="D7860">
        <v>-8.7718669999999999E-2</v>
      </c>
      <c r="E7860">
        <v>-0.16013788000000001</v>
      </c>
      <c r="F7860">
        <v>-5.1684430000000003E-2</v>
      </c>
      <c r="G7860">
        <v>0.18696218000000001</v>
      </c>
      <c r="H7860">
        <v>0.13591021</v>
      </c>
      <c r="I7860">
        <v>0.32162107000000001</v>
      </c>
      <c r="J7860">
        <v>0.28788583000000001</v>
      </c>
      <c r="K7860">
        <v>0.24107182999999999</v>
      </c>
      <c r="L7860">
        <v>0.21083684999999999</v>
      </c>
      <c r="M7860">
        <v>0.1931242</v>
      </c>
      <c r="N7860">
        <v>0.13048134</v>
      </c>
      <c r="O7860">
        <v>0.10500370000000001</v>
      </c>
      <c r="P7860">
        <v>5.6466000000000002E-2</v>
      </c>
      <c r="Q7860">
        <v>-0.1097114</v>
      </c>
    </row>
    <row r="7861" spans="1:17">
      <c r="A7861" t="s">
        <v>46</v>
      </c>
      <c r="B7861">
        <v>-4.1560689999999997E-2</v>
      </c>
      <c r="C7861">
        <v>3.5606560000000002E-2</v>
      </c>
      <c r="D7861">
        <v>4.2890299999999999E-2</v>
      </c>
      <c r="E7861">
        <v>4.6427320000000001E-2</v>
      </c>
      <c r="F7861">
        <v>0.13608007</v>
      </c>
      <c r="G7861">
        <v>6.4104889999999998E-2</v>
      </c>
      <c r="H7861">
        <v>0.11531025</v>
      </c>
      <c r="I7861">
        <v>0.16202058999999999</v>
      </c>
      <c r="J7861">
        <v>0.25678474000000001</v>
      </c>
      <c r="K7861">
        <v>0.37490714000000003</v>
      </c>
      <c r="L7861">
        <v>0.43453151000000001</v>
      </c>
      <c r="M7861">
        <v>0.26230154</v>
      </c>
      <c r="N7861">
        <v>0.22405009000000001</v>
      </c>
      <c r="O7861">
        <v>0.11379439</v>
      </c>
      <c r="P7861">
        <v>-5.044767E-2</v>
      </c>
      <c r="Q7861">
        <v>3.0571669999999999E-2</v>
      </c>
    </row>
    <row r="7862" spans="1:17">
      <c r="A7862" t="s">
        <v>47</v>
      </c>
      <c r="B7862">
        <v>-5.5219869999999997E-2</v>
      </c>
      <c r="C7862">
        <v>-0.20748591999999999</v>
      </c>
      <c r="D7862">
        <v>-7.6836760000000004E-2</v>
      </c>
      <c r="E7862">
        <v>-0.11188105</v>
      </c>
      <c r="F7862">
        <v>-0.23535811000000001</v>
      </c>
      <c r="G7862">
        <v>-0.12072357</v>
      </c>
      <c r="H7862">
        <v>-6.0069959999999999E-2</v>
      </c>
      <c r="I7862">
        <v>-7.1314740000000001E-2</v>
      </c>
      <c r="J7862">
        <v>-0.11878551</v>
      </c>
      <c r="K7862">
        <v>-6.5355880000000005E-2</v>
      </c>
      <c r="L7862">
        <v>6.1307779999999999E-2</v>
      </c>
      <c r="M7862">
        <v>4.562509E-2</v>
      </c>
      <c r="N7862">
        <v>4.9742750000000002E-2</v>
      </c>
      <c r="O7862">
        <v>-9.4498700000000008E-3</v>
      </c>
      <c r="P7862">
        <v>4.9220479999999997E-2</v>
      </c>
      <c r="Q7862">
        <v>-0.13871507</v>
      </c>
    </row>
    <row r="7863" spans="1:17">
      <c r="A7863" t="s">
        <v>48</v>
      </c>
      <c r="B7863">
        <v>2.4113809999999999E-2</v>
      </c>
      <c r="C7863">
        <v>9.2301549999999996E-2</v>
      </c>
      <c r="D7863">
        <v>0.11440087</v>
      </c>
      <c r="E7863">
        <v>5.4861720000000003E-2</v>
      </c>
      <c r="F7863">
        <v>8.1703490000000004E-2</v>
      </c>
      <c r="G7863">
        <v>0.13566396999999999</v>
      </c>
      <c r="H7863">
        <v>0.23440064999999999</v>
      </c>
      <c r="I7863">
        <v>0.37446810000000003</v>
      </c>
      <c r="J7863">
        <v>0.40327830999999997</v>
      </c>
      <c r="K7863">
        <v>0.24126249</v>
      </c>
      <c r="L7863">
        <v>8.4845509999999999E-2</v>
      </c>
      <c r="M7863">
        <v>4.2506999999999999E-4</v>
      </c>
      <c r="N7863">
        <v>-1.560955E-2</v>
      </c>
      <c r="O7863">
        <v>7.5087799999999996E-3</v>
      </c>
      <c r="P7863">
        <v>9.0450600000000006E-3</v>
      </c>
      <c r="Q7863">
        <v>2.4173E-4</v>
      </c>
    </row>
    <row r="7864" spans="1:17">
      <c r="A7864" t="s">
        <v>49</v>
      </c>
      <c r="B7864">
        <v>-2.92166E-3</v>
      </c>
      <c r="C7864">
        <v>4.5138299999999999E-3</v>
      </c>
      <c r="D7864">
        <v>6.3306500000000002E-2</v>
      </c>
      <c r="E7864">
        <v>2.6085770000000001E-2</v>
      </c>
      <c r="F7864">
        <v>8.6895390000000003E-2</v>
      </c>
      <c r="G7864">
        <v>0.19951943</v>
      </c>
      <c r="H7864">
        <v>0.22203907000000001</v>
      </c>
      <c r="I7864">
        <v>0.27842179</v>
      </c>
      <c r="J7864">
        <v>0.26095539000000001</v>
      </c>
      <c r="K7864">
        <v>0.20765402999999999</v>
      </c>
      <c r="L7864">
        <v>0.17298499000000001</v>
      </c>
      <c r="M7864">
        <v>0.11528215999999999</v>
      </c>
      <c r="N7864">
        <v>6.0659659999999997E-2</v>
      </c>
      <c r="O7864">
        <v>5.51713E-2</v>
      </c>
      <c r="P7864">
        <v>3.1287750000000003E-2</v>
      </c>
      <c r="Q7864">
        <v>-1.1312529999999999E-2</v>
      </c>
    </row>
    <row r="7865" spans="1:17">
      <c r="A7865" t="s">
        <v>50</v>
      </c>
      <c r="B7865">
        <v>2.5967199999999999E-2</v>
      </c>
      <c r="C7865">
        <v>3.288083E-2</v>
      </c>
      <c r="D7865">
        <v>3.3041269999999998E-2</v>
      </c>
      <c r="E7865">
        <v>3.7671410000000002E-2</v>
      </c>
      <c r="F7865">
        <v>4.4409740000000003E-2</v>
      </c>
      <c r="G7865">
        <v>3.4765360000000002E-2</v>
      </c>
      <c r="H7865">
        <v>3.8192280000000002E-2</v>
      </c>
      <c r="I7865">
        <v>4.7960490000000001E-2</v>
      </c>
      <c r="J7865">
        <v>4.8249670000000001E-2</v>
      </c>
      <c r="K7865">
        <v>4.417782E-2</v>
      </c>
      <c r="L7865">
        <v>3.8108040000000003E-2</v>
      </c>
      <c r="M7865">
        <v>3.2650659999999998E-2</v>
      </c>
      <c r="N7865">
        <v>2.9816470000000001E-2</v>
      </c>
      <c r="O7865">
        <v>2.7940449999999999E-2</v>
      </c>
      <c r="P7865">
        <v>2.1069709999999998E-2</v>
      </c>
      <c r="Q7865">
        <v>2.1376340000000001E-2</v>
      </c>
    </row>
    <row r="7867" spans="1:17">
      <c r="A7867" t="s">
        <v>30</v>
      </c>
      <c r="B7867" t="s">
        <v>28</v>
      </c>
      <c r="C7867">
        <v>15</v>
      </c>
      <c r="D7867" t="s">
        <v>64</v>
      </c>
      <c r="E7867">
        <v>219</v>
      </c>
    </row>
    <row r="7868" spans="1:17">
      <c r="A7868" t="s">
        <v>32</v>
      </c>
      <c r="B7868">
        <v>-2.058345E-2</v>
      </c>
      <c r="C7868">
        <v>-2.8631009999999998E-2</v>
      </c>
      <c r="D7868">
        <v>7.3724999999999997E-3</v>
      </c>
      <c r="E7868">
        <v>0.16404513000000001</v>
      </c>
      <c r="F7868">
        <v>0.40101293999999998</v>
      </c>
      <c r="G7868">
        <v>0.43089192999999998</v>
      </c>
      <c r="H7868">
        <v>0.33114983999999997</v>
      </c>
      <c r="I7868">
        <v>9.6185240000000005E-2</v>
      </c>
      <c r="J7868">
        <v>4.9955989999999999E-2</v>
      </c>
      <c r="K7868">
        <v>6.6915279999999994E-2</v>
      </c>
      <c r="L7868">
        <v>-8.8073209999999999E-2</v>
      </c>
      <c r="M7868">
        <v>3.8619390000000003E-2</v>
      </c>
      <c r="N7868">
        <v>-5.56713E-3</v>
      </c>
      <c r="O7868">
        <v>2.9819209999999999E-2</v>
      </c>
      <c r="P7868">
        <v>-5.9084730000000002E-2</v>
      </c>
      <c r="Q7868">
        <v>-1.588591E-2</v>
      </c>
    </row>
    <row r="7869" spans="1:17">
      <c r="A7869" t="s">
        <v>33</v>
      </c>
      <c r="B7869">
        <v>0.18758320000000001</v>
      </c>
      <c r="C7869">
        <v>0.20645482000000001</v>
      </c>
      <c r="D7869">
        <v>0.29667779999999999</v>
      </c>
      <c r="E7869">
        <v>0.52470315000000001</v>
      </c>
      <c r="F7869">
        <v>0.70617856000000001</v>
      </c>
      <c r="G7869">
        <v>0.85578544999999995</v>
      </c>
      <c r="H7869">
        <v>0.60463157999999995</v>
      </c>
      <c r="I7869">
        <v>0.23599107</v>
      </c>
      <c r="J7869">
        <v>-0.10515778000000001</v>
      </c>
      <c r="K7869">
        <v>-0.13019897</v>
      </c>
      <c r="L7869">
        <v>-5.6869530000000001E-2</v>
      </c>
      <c r="M7869">
        <v>6.5877799999999997E-3</v>
      </c>
      <c r="N7869">
        <v>0.10064587</v>
      </c>
      <c r="O7869">
        <v>0.14125214</v>
      </c>
      <c r="P7869">
        <v>0.15059228999999999</v>
      </c>
      <c r="Q7869">
        <v>0.18490007</v>
      </c>
    </row>
    <row r="7870" spans="1:17">
      <c r="A7870" t="s">
        <v>34</v>
      </c>
      <c r="B7870">
        <v>-1.259274E-2</v>
      </c>
      <c r="C7870">
        <v>-4.268185E-2</v>
      </c>
      <c r="D7870">
        <v>2.5492239999999999E-2</v>
      </c>
      <c r="E7870">
        <v>0.14365000999999999</v>
      </c>
      <c r="F7870">
        <v>0.14606614000000001</v>
      </c>
      <c r="G7870">
        <v>0.1165815</v>
      </c>
      <c r="H7870">
        <v>-0.16562809000000001</v>
      </c>
      <c r="I7870">
        <v>-0.11318913</v>
      </c>
      <c r="J7870">
        <v>-0.36655059000000001</v>
      </c>
      <c r="K7870">
        <v>-0.26459339999999998</v>
      </c>
      <c r="L7870">
        <v>-0.20052478000000001</v>
      </c>
      <c r="M7870">
        <v>-6.2307500000000002E-3</v>
      </c>
      <c r="N7870">
        <v>6.1835250000000001E-2</v>
      </c>
      <c r="O7870">
        <v>0.22981636</v>
      </c>
      <c r="P7870">
        <v>0.15124915999999999</v>
      </c>
      <c r="Q7870">
        <v>0.13121853</v>
      </c>
    </row>
    <row r="7871" spans="1:17">
      <c r="A7871" t="s">
        <v>35</v>
      </c>
      <c r="B7871">
        <v>0.12459098</v>
      </c>
      <c r="C7871">
        <v>-8.5695370000000007E-2</v>
      </c>
      <c r="D7871">
        <v>-8.4372790000000003E-2</v>
      </c>
      <c r="E7871">
        <v>9.4000210000000001E-2</v>
      </c>
      <c r="F7871">
        <v>0.37933793999999998</v>
      </c>
      <c r="G7871">
        <v>0.60363897</v>
      </c>
      <c r="H7871">
        <v>0.56920349999999997</v>
      </c>
      <c r="I7871">
        <v>0.24685231999999999</v>
      </c>
      <c r="J7871">
        <v>-7.3547409999999994E-2</v>
      </c>
      <c r="K7871">
        <v>-3.79747E-2</v>
      </c>
      <c r="L7871">
        <v>-0.27194413000000001</v>
      </c>
      <c r="M7871">
        <v>-0.35118378</v>
      </c>
      <c r="N7871">
        <v>-0.30200703000000001</v>
      </c>
      <c r="O7871">
        <v>-0.28667093999999999</v>
      </c>
      <c r="P7871">
        <v>-4.6239570000000001E-2</v>
      </c>
      <c r="Q7871">
        <v>1.779271E-2</v>
      </c>
    </row>
    <row r="7872" spans="1:17">
      <c r="A7872" t="s">
        <v>36</v>
      </c>
      <c r="B7872">
        <v>-2.4871319999999999E-2</v>
      </c>
      <c r="C7872">
        <v>9.3779509999999996E-2</v>
      </c>
      <c r="D7872">
        <v>2.9872909999999999E-2</v>
      </c>
      <c r="E7872">
        <v>0.22636313999999999</v>
      </c>
      <c r="F7872">
        <v>0.39218925999999998</v>
      </c>
      <c r="G7872">
        <v>0.42483367999999999</v>
      </c>
      <c r="H7872">
        <v>0.48869036999999999</v>
      </c>
      <c r="I7872">
        <v>0.39350879999999999</v>
      </c>
      <c r="J7872">
        <v>0.20480018</v>
      </c>
      <c r="K7872">
        <v>-4.8463999999999998E-3</v>
      </c>
      <c r="L7872">
        <v>0.15580658999999999</v>
      </c>
      <c r="M7872">
        <v>0.20172089000000001</v>
      </c>
      <c r="N7872">
        <v>-3.2221270000000003E-2</v>
      </c>
      <c r="O7872">
        <v>-7.2012129999999994E-2</v>
      </c>
      <c r="P7872">
        <v>7.1749199999999999E-2</v>
      </c>
      <c r="Q7872">
        <v>3.2417889999999998E-2</v>
      </c>
    </row>
    <row r="7873" spans="1:17">
      <c r="A7873" t="s">
        <v>37</v>
      </c>
      <c r="B7873">
        <v>-4.5699469999999999E-2</v>
      </c>
      <c r="C7873">
        <v>8.2004699999999996E-3</v>
      </c>
      <c r="D7873">
        <v>9.9812709999999999E-2</v>
      </c>
      <c r="E7873">
        <v>0.17548579</v>
      </c>
      <c r="F7873">
        <v>0.31000977000000002</v>
      </c>
      <c r="G7873">
        <v>0.52499912000000004</v>
      </c>
      <c r="H7873">
        <v>0.51224822999999997</v>
      </c>
      <c r="I7873">
        <v>0.21465956999999999</v>
      </c>
      <c r="J7873">
        <v>-7.3941000000000002E-4</v>
      </c>
      <c r="K7873">
        <v>-0.13168147999999999</v>
      </c>
      <c r="L7873">
        <v>-0.14013370999999999</v>
      </c>
      <c r="M7873">
        <v>-0.31812649999999998</v>
      </c>
      <c r="N7873">
        <v>-0.13606976000000001</v>
      </c>
      <c r="O7873">
        <v>-0.10995224000000001</v>
      </c>
      <c r="P7873">
        <v>-3.9013150000000003E-2</v>
      </c>
      <c r="Q7873">
        <v>-2.8787859999999998E-2</v>
      </c>
    </row>
    <row r="7874" spans="1:17">
      <c r="A7874" t="s">
        <v>38</v>
      </c>
      <c r="B7874">
        <v>6.2497089999999998E-2</v>
      </c>
      <c r="C7874">
        <v>0.12775869000000001</v>
      </c>
      <c r="D7874">
        <v>0.30769253000000002</v>
      </c>
      <c r="E7874">
        <v>0.34108813999999998</v>
      </c>
      <c r="F7874">
        <v>0.43579571</v>
      </c>
      <c r="G7874">
        <v>0.54735526000000001</v>
      </c>
      <c r="H7874">
        <v>0.47863876</v>
      </c>
      <c r="I7874">
        <v>0.47004346000000002</v>
      </c>
      <c r="J7874">
        <v>0.17305081999999999</v>
      </c>
      <c r="K7874">
        <v>0.16391496999999999</v>
      </c>
      <c r="L7874">
        <v>-2.3829900000000002E-3</v>
      </c>
      <c r="M7874">
        <v>-2.0038009999999998E-2</v>
      </c>
      <c r="N7874">
        <v>5.846991E-2</v>
      </c>
      <c r="O7874">
        <v>5.9679320000000001E-2</v>
      </c>
      <c r="P7874">
        <v>0.14793122</v>
      </c>
      <c r="Q7874">
        <v>-7.5327800000000002E-3</v>
      </c>
    </row>
    <row r="7875" spans="1:17">
      <c r="A7875" t="s">
        <v>39</v>
      </c>
      <c r="B7875">
        <v>1.435839E-2</v>
      </c>
      <c r="C7875">
        <v>0.15640698</v>
      </c>
      <c r="D7875">
        <v>0.21562872999999999</v>
      </c>
      <c r="E7875">
        <v>0.47109119999999999</v>
      </c>
      <c r="F7875">
        <v>0.64236422000000004</v>
      </c>
      <c r="G7875">
        <v>0.83833941000000001</v>
      </c>
      <c r="H7875">
        <v>0.79538076000000002</v>
      </c>
      <c r="I7875">
        <v>0.63279724999999998</v>
      </c>
      <c r="J7875">
        <v>0.27412539000000002</v>
      </c>
      <c r="K7875">
        <v>4.7605410000000001E-2</v>
      </c>
      <c r="L7875">
        <v>-8.6224780000000001E-2</v>
      </c>
      <c r="M7875">
        <v>-8.5248840000000006E-2</v>
      </c>
      <c r="N7875">
        <v>6.136316E-2</v>
      </c>
      <c r="O7875">
        <v>-5.8630630000000003E-2</v>
      </c>
      <c r="P7875">
        <v>4.0207270000000003E-2</v>
      </c>
      <c r="Q7875">
        <v>-1.7318699999999999E-2</v>
      </c>
    </row>
    <row r="7876" spans="1:17">
      <c r="A7876" t="s">
        <v>40</v>
      </c>
      <c r="B7876">
        <v>2.6837940000000001E-2</v>
      </c>
      <c r="C7876">
        <v>0.18043097999999999</v>
      </c>
      <c r="D7876">
        <v>0.26023795</v>
      </c>
      <c r="E7876">
        <v>0.36321629</v>
      </c>
      <c r="F7876">
        <v>0.57629587000000004</v>
      </c>
      <c r="G7876">
        <v>0.82382049999999996</v>
      </c>
      <c r="H7876">
        <v>0.70833365999999998</v>
      </c>
      <c r="I7876">
        <v>0.50727933000000003</v>
      </c>
      <c r="J7876">
        <v>0.46268051999999998</v>
      </c>
      <c r="K7876">
        <v>0.29554392000000002</v>
      </c>
      <c r="L7876">
        <v>0.31835340000000001</v>
      </c>
      <c r="M7876">
        <v>0.11092038</v>
      </c>
      <c r="N7876">
        <v>3.9525129999999999E-2</v>
      </c>
      <c r="O7876">
        <v>-0.11951517</v>
      </c>
      <c r="P7876">
        <v>7.0224949999999994E-2</v>
      </c>
      <c r="Q7876">
        <v>-0.16117746999999999</v>
      </c>
    </row>
    <row r="7877" spans="1:17">
      <c r="A7877" t="s">
        <v>41</v>
      </c>
      <c r="B7877">
        <v>0.14716788</v>
      </c>
      <c r="C7877">
        <v>0.27956700000000001</v>
      </c>
      <c r="D7877">
        <v>0.36471051999999998</v>
      </c>
      <c r="E7877">
        <v>0.52463163999999995</v>
      </c>
      <c r="F7877">
        <v>0.51190466999999995</v>
      </c>
      <c r="G7877">
        <v>0.61119542999999998</v>
      </c>
      <c r="H7877">
        <v>0.40804868999999999</v>
      </c>
      <c r="I7877">
        <v>0.14476786999999999</v>
      </c>
      <c r="J7877">
        <v>-0.22536638000000001</v>
      </c>
      <c r="K7877">
        <v>-0.23262768</v>
      </c>
      <c r="L7877">
        <v>-0.20671088000000001</v>
      </c>
      <c r="M7877">
        <v>-5.4149299999999997E-2</v>
      </c>
      <c r="N7877">
        <v>1.8361240000000001E-2</v>
      </c>
      <c r="O7877">
        <v>-5.1065470000000002E-2</v>
      </c>
      <c r="P7877">
        <v>-1.02331E-2</v>
      </c>
      <c r="Q7877">
        <v>-3.3810640000000003E-2</v>
      </c>
    </row>
    <row r="7878" spans="1:17">
      <c r="A7878" t="s">
        <v>42</v>
      </c>
      <c r="B7878">
        <v>3.555266E-2</v>
      </c>
      <c r="C7878">
        <v>9.99805E-2</v>
      </c>
      <c r="D7878">
        <v>0.12070907</v>
      </c>
      <c r="E7878">
        <v>0.27738028999999997</v>
      </c>
      <c r="F7878">
        <v>0.41054044000000001</v>
      </c>
      <c r="G7878">
        <v>0.38280897000000003</v>
      </c>
      <c r="H7878">
        <v>0.35016206999999999</v>
      </c>
      <c r="I7878">
        <v>5.979404E-2</v>
      </c>
      <c r="J7878">
        <v>4.7052429999999999E-2</v>
      </c>
      <c r="K7878">
        <v>-0.16207699</v>
      </c>
      <c r="L7878">
        <v>-0.20909369999999999</v>
      </c>
      <c r="M7878">
        <v>-0.17988762999999999</v>
      </c>
      <c r="N7878">
        <v>-0.19961966</v>
      </c>
      <c r="O7878">
        <v>-9.5148389999999999E-2</v>
      </c>
      <c r="P7878">
        <v>6.3019409999999998E-2</v>
      </c>
      <c r="Q7878">
        <v>1.5635489999999998E-2</v>
      </c>
    </row>
    <row r="7879" spans="1:17">
      <c r="A7879" t="s">
        <v>43</v>
      </c>
      <c r="B7879">
        <v>4.3528949999999997E-2</v>
      </c>
      <c r="C7879">
        <v>0.13271205</v>
      </c>
      <c r="D7879">
        <v>0.18492823</v>
      </c>
      <c r="E7879">
        <v>0.32469386</v>
      </c>
      <c r="F7879">
        <v>0.21433693000000001</v>
      </c>
      <c r="G7879">
        <v>0.30976294999999998</v>
      </c>
      <c r="H7879">
        <v>0.26795490999999999</v>
      </c>
      <c r="I7879">
        <v>0.12740568999999999</v>
      </c>
      <c r="J7879">
        <v>2.5445470000000001E-2</v>
      </c>
      <c r="K7879">
        <v>7.1804700000000004E-3</v>
      </c>
      <c r="L7879">
        <v>-8.4298590000000007E-2</v>
      </c>
      <c r="M7879">
        <v>-0.10877899000000001</v>
      </c>
      <c r="N7879">
        <v>-4.4914559999999999E-2</v>
      </c>
      <c r="O7879">
        <v>4.5764760000000002E-2</v>
      </c>
      <c r="P7879">
        <v>5.094634E-2</v>
      </c>
      <c r="Q7879">
        <v>-1.095512E-2</v>
      </c>
    </row>
    <row r="7880" spans="1:17">
      <c r="A7880" t="s">
        <v>44</v>
      </c>
      <c r="B7880">
        <v>0.15031040000000001</v>
      </c>
      <c r="C7880">
        <v>5.1037199999999998E-2</v>
      </c>
      <c r="D7880">
        <v>0.1094754</v>
      </c>
      <c r="E7880">
        <v>0.42869000000000002</v>
      </c>
      <c r="F7880">
        <v>0.60410679</v>
      </c>
      <c r="G7880">
        <v>0.66616735000000005</v>
      </c>
      <c r="H7880">
        <v>0.72497829999999996</v>
      </c>
      <c r="I7880">
        <v>0.53719731999999998</v>
      </c>
      <c r="J7880">
        <v>0.10855331999999999</v>
      </c>
      <c r="K7880">
        <v>0.20585286999999999</v>
      </c>
      <c r="L7880">
        <v>0.15351111000000001</v>
      </c>
      <c r="M7880">
        <v>-8.0913970000000002E-2</v>
      </c>
      <c r="N7880">
        <v>-9.45731E-3</v>
      </c>
      <c r="O7880">
        <v>7.570636E-2</v>
      </c>
      <c r="P7880">
        <v>2.6157070000000001E-2</v>
      </c>
      <c r="Q7880">
        <v>-8.9272799999999992E-3</v>
      </c>
    </row>
    <row r="7881" spans="1:17">
      <c r="A7881" t="s">
        <v>45</v>
      </c>
      <c r="B7881">
        <v>-4.7475969999999999E-2</v>
      </c>
      <c r="C7881">
        <v>-0.1707312</v>
      </c>
      <c r="D7881">
        <v>-0.13856370000000001</v>
      </c>
      <c r="E7881">
        <v>8.5044540000000002E-2</v>
      </c>
      <c r="F7881">
        <v>0.29534197000000001</v>
      </c>
      <c r="G7881">
        <v>0.55081369000000002</v>
      </c>
      <c r="H7881">
        <v>0.56573395999999998</v>
      </c>
      <c r="I7881">
        <v>0.42706612999999999</v>
      </c>
      <c r="J7881">
        <v>0.15944792999999999</v>
      </c>
      <c r="K7881">
        <v>0.12983137</v>
      </c>
      <c r="L7881">
        <v>0.12019999000000001</v>
      </c>
      <c r="M7881">
        <v>0.10874300000000001</v>
      </c>
      <c r="N7881">
        <v>6.5066000000000004E-3</v>
      </c>
      <c r="O7881">
        <v>0.19008358</v>
      </c>
      <c r="P7881">
        <v>0.12178087</v>
      </c>
      <c r="Q7881">
        <v>0.21844535000000001</v>
      </c>
    </row>
    <row r="7882" spans="1:17">
      <c r="A7882" t="s">
        <v>46</v>
      </c>
      <c r="B7882">
        <v>0.15022540000000001</v>
      </c>
      <c r="C7882">
        <v>0.10043096</v>
      </c>
      <c r="D7882">
        <v>0.11586643000000001</v>
      </c>
      <c r="E7882">
        <v>0.25184821000000002</v>
      </c>
      <c r="F7882">
        <v>0.36953438999999999</v>
      </c>
      <c r="G7882">
        <v>0.53489931000000002</v>
      </c>
      <c r="H7882">
        <v>0.46620806999999997</v>
      </c>
      <c r="I7882">
        <v>0.19877116</v>
      </c>
      <c r="J7882">
        <v>-5.6770130000000002E-2</v>
      </c>
      <c r="K7882">
        <v>-7.1677149999999995E-2</v>
      </c>
      <c r="L7882">
        <v>-0.35517982999999997</v>
      </c>
      <c r="M7882">
        <v>-0.20521671</v>
      </c>
      <c r="N7882">
        <v>-0.19000971999999999</v>
      </c>
      <c r="O7882">
        <v>-0.26353026000000002</v>
      </c>
      <c r="P7882">
        <v>-1.97769E-2</v>
      </c>
      <c r="Q7882">
        <v>-8.0116720000000002E-2</v>
      </c>
    </row>
    <row r="7883" spans="1:17">
      <c r="A7883" t="s">
        <v>47</v>
      </c>
      <c r="B7883">
        <v>0.27904594999999999</v>
      </c>
      <c r="C7883">
        <v>0.30156925000000001</v>
      </c>
      <c r="D7883">
        <v>0.34479510000000002</v>
      </c>
      <c r="E7883">
        <v>0.64376935999999996</v>
      </c>
      <c r="F7883">
        <v>0.74302098000000005</v>
      </c>
      <c r="G7883">
        <v>0.95263713999999999</v>
      </c>
      <c r="H7883">
        <v>0.55896281000000003</v>
      </c>
      <c r="I7883">
        <v>0.23165875</v>
      </c>
      <c r="J7883">
        <v>4.991255E-2</v>
      </c>
      <c r="K7883">
        <v>0.10292031</v>
      </c>
      <c r="L7883">
        <v>-0.16043257</v>
      </c>
      <c r="M7883">
        <v>-0.36977684</v>
      </c>
      <c r="N7883">
        <v>-0.21064778000000001</v>
      </c>
      <c r="O7883">
        <v>-6.8674509999999994E-2</v>
      </c>
      <c r="P7883">
        <v>0.26831764000000002</v>
      </c>
      <c r="Q7883">
        <v>-2.678701E-2</v>
      </c>
    </row>
    <row r="7884" spans="1:17">
      <c r="A7884" t="s">
        <v>48</v>
      </c>
      <c r="B7884">
        <v>6.6304360000000007E-2</v>
      </c>
      <c r="C7884">
        <v>5.2820720000000002E-2</v>
      </c>
      <c r="D7884">
        <v>0.12618510999999999</v>
      </c>
      <c r="E7884">
        <v>0.13337684</v>
      </c>
      <c r="F7884">
        <v>0.14453268999999999</v>
      </c>
      <c r="G7884">
        <v>0.21073262000000001</v>
      </c>
      <c r="H7884">
        <v>0.35219345000000002</v>
      </c>
      <c r="I7884">
        <v>0.17866551999999999</v>
      </c>
      <c r="J7884">
        <v>4.5421549999999998E-2</v>
      </c>
      <c r="K7884">
        <v>-7.06268E-3</v>
      </c>
      <c r="L7884">
        <v>-3.2187000000000001E-3</v>
      </c>
      <c r="M7884">
        <v>4.2108390000000002E-2</v>
      </c>
      <c r="N7884">
        <v>0.15472287000000001</v>
      </c>
      <c r="O7884">
        <v>6.0657450000000002E-2</v>
      </c>
      <c r="P7884">
        <v>-9.8355500000000002E-3</v>
      </c>
      <c r="Q7884">
        <v>0.10471269</v>
      </c>
    </row>
    <row r="7885" spans="1:17">
      <c r="A7885" t="s">
        <v>49</v>
      </c>
      <c r="B7885">
        <v>6.6869419999999999E-2</v>
      </c>
      <c r="C7885">
        <v>8.6082919999999993E-2</v>
      </c>
      <c r="D7885">
        <v>0.14038357000000001</v>
      </c>
      <c r="E7885">
        <v>0.30429869999999998</v>
      </c>
      <c r="F7885">
        <v>0.42838641999999999</v>
      </c>
      <c r="G7885">
        <v>0.55207430999999996</v>
      </c>
      <c r="H7885">
        <v>0.47158181999999998</v>
      </c>
      <c r="I7885">
        <v>0.26996790999999998</v>
      </c>
      <c r="J7885">
        <v>4.543026E-2</v>
      </c>
      <c r="K7885">
        <v>-1.3514600000000001E-3</v>
      </c>
      <c r="L7885">
        <v>-6.5718609999999997E-2</v>
      </c>
      <c r="M7885">
        <v>-7.4755970000000005E-2</v>
      </c>
      <c r="N7885">
        <v>-3.7004950000000002E-2</v>
      </c>
      <c r="O7885">
        <v>-1.7201210000000001E-2</v>
      </c>
      <c r="P7885">
        <v>5.7528969999999999E-2</v>
      </c>
      <c r="Q7885">
        <v>1.8460190000000001E-2</v>
      </c>
    </row>
    <row r="7886" spans="1:17">
      <c r="A7886" t="s">
        <v>50</v>
      </c>
      <c r="B7886">
        <v>2.2468200000000001E-2</v>
      </c>
      <c r="C7886">
        <v>3.0327710000000001E-2</v>
      </c>
      <c r="D7886">
        <v>3.5446760000000001E-2</v>
      </c>
      <c r="E7886">
        <v>4.0856290000000003E-2</v>
      </c>
      <c r="F7886">
        <v>4.4050060000000002E-2</v>
      </c>
      <c r="G7886">
        <v>5.6004110000000003E-2</v>
      </c>
      <c r="H7886">
        <v>5.3244670000000001E-2</v>
      </c>
      <c r="I7886">
        <v>4.7594650000000002E-2</v>
      </c>
      <c r="J7886">
        <v>4.6096930000000001E-2</v>
      </c>
      <c r="K7886">
        <v>3.748245E-2</v>
      </c>
      <c r="L7886">
        <v>4.2352969999999997E-2</v>
      </c>
      <c r="M7886">
        <v>4.0123279999999997E-2</v>
      </c>
      <c r="N7886">
        <v>3.073621E-2</v>
      </c>
      <c r="O7886">
        <v>3.4450929999999998E-2</v>
      </c>
      <c r="P7886">
        <v>2.1410809999999999E-2</v>
      </c>
      <c r="Q7886">
        <v>2.2832769999999999E-2</v>
      </c>
    </row>
    <row r="7888" spans="1:17">
      <c r="A7888" t="s">
        <v>30</v>
      </c>
      <c r="B7888" t="s">
        <v>28</v>
      </c>
      <c r="C7888">
        <v>16</v>
      </c>
      <c r="D7888" t="s">
        <v>65</v>
      </c>
      <c r="E7888">
        <v>322</v>
      </c>
    </row>
    <row r="7889" spans="1:17">
      <c r="A7889" t="s">
        <v>32</v>
      </c>
      <c r="B7889">
        <v>-8.5519510000000007E-2</v>
      </c>
      <c r="C7889">
        <v>-9.6023940000000002E-2</v>
      </c>
      <c r="D7889">
        <v>8.9085910000000004E-2</v>
      </c>
      <c r="E7889">
        <v>0.32139390000000001</v>
      </c>
      <c r="F7889">
        <v>0.49569756999999998</v>
      </c>
      <c r="G7889">
        <v>0.56838546000000001</v>
      </c>
      <c r="H7889">
        <v>0.67207158</v>
      </c>
      <c r="I7889">
        <v>0.46674304</v>
      </c>
      <c r="J7889">
        <v>0.30423189</v>
      </c>
      <c r="K7889">
        <v>0.11128319</v>
      </c>
      <c r="L7889">
        <v>2.379413E-2</v>
      </c>
      <c r="M7889">
        <v>-4.5465810000000002E-2</v>
      </c>
      <c r="N7889">
        <v>2.4610900000000002E-2</v>
      </c>
      <c r="O7889">
        <v>2.4882040000000001E-2</v>
      </c>
      <c r="P7889">
        <v>-8.9100299999999993E-3</v>
      </c>
      <c r="Q7889">
        <v>-4.3907210000000002E-2</v>
      </c>
    </row>
    <row r="7890" spans="1:17">
      <c r="A7890" t="s">
        <v>33</v>
      </c>
      <c r="B7890">
        <v>-2.8073999999999998E-3</v>
      </c>
      <c r="C7890">
        <v>4.7764380000000002E-2</v>
      </c>
      <c r="D7890">
        <v>8.0492419999999995E-2</v>
      </c>
      <c r="E7890">
        <v>0.13112499</v>
      </c>
      <c r="F7890">
        <v>0.28010479999999999</v>
      </c>
      <c r="G7890">
        <v>0.31133469000000003</v>
      </c>
      <c r="H7890">
        <v>0.44988147000000001</v>
      </c>
      <c r="I7890">
        <v>0.24839829999999999</v>
      </c>
      <c r="J7890">
        <v>0.32168037999999999</v>
      </c>
      <c r="K7890">
        <v>0.26833488999999999</v>
      </c>
      <c r="L7890">
        <v>0.22316253999999999</v>
      </c>
      <c r="M7890">
        <v>0.20412911</v>
      </c>
      <c r="N7890">
        <v>0.14140602999999999</v>
      </c>
      <c r="O7890">
        <v>0.23092491000000001</v>
      </c>
      <c r="P7890">
        <v>0.13251166</v>
      </c>
      <c r="Q7890">
        <v>8.1769140000000004E-2</v>
      </c>
    </row>
    <row r="7891" spans="1:17">
      <c r="A7891" t="s">
        <v>34</v>
      </c>
      <c r="B7891">
        <v>6.8534739999999997E-2</v>
      </c>
      <c r="C7891">
        <v>-1.93317E-2</v>
      </c>
      <c r="D7891">
        <v>-1.854681E-2</v>
      </c>
      <c r="E7891">
        <v>0.16743137999999999</v>
      </c>
      <c r="F7891">
        <v>7.8102179999999993E-2</v>
      </c>
      <c r="G7891">
        <v>2.1499040000000001E-2</v>
      </c>
      <c r="H7891">
        <v>4.9943999999999998E-4</v>
      </c>
      <c r="I7891">
        <v>0.10986607</v>
      </c>
      <c r="J7891">
        <v>7.7132300000000001E-2</v>
      </c>
      <c r="K7891">
        <v>0.16332237999999999</v>
      </c>
      <c r="L7891">
        <v>0.13882675</v>
      </c>
      <c r="M7891">
        <v>0.20657252000000001</v>
      </c>
      <c r="N7891">
        <v>8.3310739999999994E-2</v>
      </c>
      <c r="O7891">
        <v>8.416556E-2</v>
      </c>
      <c r="P7891">
        <v>4.0292229999999998E-2</v>
      </c>
      <c r="Q7891">
        <v>1.0217469999999999E-2</v>
      </c>
    </row>
    <row r="7892" spans="1:17">
      <c r="A7892" t="s">
        <v>35</v>
      </c>
      <c r="B7892">
        <v>-1.316732E-2</v>
      </c>
      <c r="C7892">
        <v>6.7401390000000005E-2</v>
      </c>
      <c r="D7892">
        <v>-0.13994287</v>
      </c>
      <c r="E7892">
        <v>-0.14924462999999999</v>
      </c>
      <c r="F7892">
        <v>-3.75273E-2</v>
      </c>
      <c r="G7892">
        <v>0.16217155</v>
      </c>
      <c r="H7892">
        <v>0.20967036</v>
      </c>
      <c r="I7892">
        <v>0.17035828</v>
      </c>
      <c r="J7892">
        <v>4.53806E-3</v>
      </c>
      <c r="K7892">
        <v>-9.9627839999999995E-2</v>
      </c>
      <c r="L7892">
        <v>-4.2606339999999999E-2</v>
      </c>
      <c r="M7892">
        <v>-2.2171039999999999E-2</v>
      </c>
      <c r="N7892">
        <v>3.5608819999999999E-2</v>
      </c>
      <c r="O7892">
        <v>1.215543E-2</v>
      </c>
      <c r="P7892">
        <v>3.8847930000000003E-2</v>
      </c>
      <c r="Q7892">
        <v>-2.876691E-2</v>
      </c>
    </row>
    <row r="7893" spans="1:17">
      <c r="A7893" t="s">
        <v>36</v>
      </c>
      <c r="B7893">
        <v>-0.19947445</v>
      </c>
      <c r="C7893">
        <v>2.0391659999999999E-2</v>
      </c>
      <c r="D7893">
        <v>7.3243639999999999E-2</v>
      </c>
      <c r="E7893">
        <v>0.20265216999999999</v>
      </c>
      <c r="F7893">
        <v>0.16618081000000001</v>
      </c>
      <c r="G7893">
        <v>0.33789453000000003</v>
      </c>
      <c r="H7893">
        <v>0.43550579</v>
      </c>
      <c r="I7893">
        <v>0.24239416999999999</v>
      </c>
      <c r="J7893">
        <v>0.10238653</v>
      </c>
      <c r="K7893">
        <v>-0.10827645</v>
      </c>
      <c r="L7893">
        <v>3.5866399999999999E-3</v>
      </c>
      <c r="M7893">
        <v>0.23638823</v>
      </c>
      <c r="N7893">
        <v>0.16410679</v>
      </c>
      <c r="O7893">
        <v>9.1190690000000005E-2</v>
      </c>
      <c r="P7893">
        <v>7.4375300000000004E-3</v>
      </c>
      <c r="Q7893">
        <v>-2.5703420000000001E-2</v>
      </c>
    </row>
    <row r="7894" spans="1:17">
      <c r="A7894" t="s">
        <v>37</v>
      </c>
      <c r="B7894">
        <v>-1.2636319999999999E-2</v>
      </c>
      <c r="C7894">
        <v>-7.5694629999999999E-2</v>
      </c>
      <c r="D7894">
        <v>-0.13131291</v>
      </c>
      <c r="E7894">
        <v>1.723804E-2</v>
      </c>
      <c r="F7894">
        <v>0.15121103</v>
      </c>
      <c r="G7894">
        <v>0.19915653999999999</v>
      </c>
      <c r="H7894">
        <v>0.30616832999999999</v>
      </c>
      <c r="I7894">
        <v>0.26530442999999998</v>
      </c>
      <c r="J7894">
        <v>0.13646188000000001</v>
      </c>
      <c r="K7894">
        <v>-0.14880012000000001</v>
      </c>
      <c r="L7894">
        <v>-7.0601430000000007E-2</v>
      </c>
      <c r="M7894">
        <v>-9.0278570000000002E-2</v>
      </c>
      <c r="N7894">
        <v>-0.15361964</v>
      </c>
      <c r="O7894">
        <v>-3.5883409999999998E-2</v>
      </c>
      <c r="P7894">
        <v>-3.1885719999999999E-2</v>
      </c>
      <c r="Q7894">
        <v>-0.10280715</v>
      </c>
    </row>
    <row r="7895" spans="1:17">
      <c r="A7895" t="s">
        <v>38</v>
      </c>
      <c r="B7895">
        <v>-1.404117E-2</v>
      </c>
      <c r="C7895">
        <v>0.10129887999999999</v>
      </c>
      <c r="D7895">
        <v>0.25157573999999999</v>
      </c>
      <c r="E7895">
        <v>0.28873645999999997</v>
      </c>
      <c r="F7895">
        <v>0.30963748000000002</v>
      </c>
      <c r="G7895">
        <v>0.44217448999999998</v>
      </c>
      <c r="H7895">
        <v>0.46618047000000001</v>
      </c>
      <c r="I7895">
        <v>0.69150334999999996</v>
      </c>
      <c r="J7895">
        <v>0.36955833999999999</v>
      </c>
      <c r="K7895">
        <v>0.26625447000000002</v>
      </c>
      <c r="L7895">
        <v>0.29374549</v>
      </c>
      <c r="M7895">
        <v>0.12561238</v>
      </c>
      <c r="N7895">
        <v>0.12466881</v>
      </c>
      <c r="O7895">
        <v>0.13818232</v>
      </c>
      <c r="P7895">
        <v>0.17258828000000001</v>
      </c>
      <c r="Q7895">
        <v>0.10434516000000001</v>
      </c>
    </row>
    <row r="7896" spans="1:17">
      <c r="A7896" t="s">
        <v>39</v>
      </c>
      <c r="B7896">
        <v>2.0281649999999998E-2</v>
      </c>
      <c r="C7896">
        <v>3.6062160000000003E-2</v>
      </c>
      <c r="D7896">
        <v>0.26148088000000003</v>
      </c>
      <c r="E7896">
        <v>0.39285421999999998</v>
      </c>
      <c r="F7896">
        <v>0.40038539000000001</v>
      </c>
      <c r="G7896">
        <v>0.62624798999999998</v>
      </c>
      <c r="H7896">
        <v>0.68893024999999997</v>
      </c>
      <c r="I7896">
        <v>0.60306757</v>
      </c>
      <c r="J7896">
        <v>0.48274714000000002</v>
      </c>
      <c r="K7896">
        <v>0.45573348000000002</v>
      </c>
      <c r="L7896">
        <v>0.12285821</v>
      </c>
      <c r="M7896">
        <v>-3.7574740000000002E-2</v>
      </c>
      <c r="N7896">
        <v>0.18490877</v>
      </c>
      <c r="O7896">
        <v>0.12696667</v>
      </c>
      <c r="P7896">
        <v>0.14864168</v>
      </c>
      <c r="Q7896">
        <v>0.11105978</v>
      </c>
    </row>
    <row r="7897" spans="1:17">
      <c r="A7897" t="s">
        <v>40</v>
      </c>
      <c r="B7897">
        <v>-2.8908499999999999E-3</v>
      </c>
      <c r="C7897">
        <v>0.19130579</v>
      </c>
      <c r="D7897">
        <v>0.29545084999999999</v>
      </c>
      <c r="E7897">
        <v>0.42147879999999999</v>
      </c>
      <c r="F7897">
        <v>0.68074270999999997</v>
      </c>
      <c r="G7897">
        <v>0.72320373000000004</v>
      </c>
      <c r="H7897">
        <v>0.81062592</v>
      </c>
      <c r="I7897">
        <v>0.62640551</v>
      </c>
      <c r="J7897">
        <v>0.40723393000000002</v>
      </c>
      <c r="K7897">
        <v>0.39144888999999999</v>
      </c>
      <c r="L7897">
        <v>0.32779479</v>
      </c>
      <c r="M7897">
        <v>0.22731456</v>
      </c>
      <c r="N7897">
        <v>6.1987170000000001E-2</v>
      </c>
      <c r="O7897">
        <v>4.1552789999999999E-2</v>
      </c>
      <c r="P7897">
        <v>6.7716579999999998E-2</v>
      </c>
      <c r="Q7897">
        <v>-5.0573310000000003E-2</v>
      </c>
    </row>
    <row r="7898" spans="1:17">
      <c r="A7898" t="s">
        <v>41</v>
      </c>
      <c r="B7898">
        <v>1.5815450000000002E-2</v>
      </c>
      <c r="C7898">
        <v>-1.8727299999999999E-2</v>
      </c>
      <c r="D7898">
        <v>8.4058369999999993E-2</v>
      </c>
      <c r="E7898">
        <v>0.17590070999999999</v>
      </c>
      <c r="F7898">
        <v>0.21792279000000001</v>
      </c>
      <c r="G7898">
        <v>0.29225877</v>
      </c>
      <c r="H7898">
        <v>0.45596978999999999</v>
      </c>
      <c r="I7898">
        <v>0.38514691000000001</v>
      </c>
      <c r="J7898">
        <v>0.2495724</v>
      </c>
      <c r="K7898">
        <v>-6.0874199999999996E-3</v>
      </c>
      <c r="L7898">
        <v>-0.10334347000000001</v>
      </c>
      <c r="M7898">
        <v>-0.13034467</v>
      </c>
      <c r="N7898">
        <v>-2.3705150000000001E-2</v>
      </c>
      <c r="O7898">
        <v>-0.15376983999999999</v>
      </c>
      <c r="P7898">
        <v>-0.14914727</v>
      </c>
      <c r="Q7898">
        <v>-7.3351509999999995E-2</v>
      </c>
    </row>
    <row r="7899" spans="1:17">
      <c r="A7899" t="s">
        <v>42</v>
      </c>
      <c r="B7899">
        <v>-5.295159E-2</v>
      </c>
      <c r="C7899">
        <v>5.0128890000000002E-2</v>
      </c>
      <c r="D7899">
        <v>3.0918359999999999E-2</v>
      </c>
      <c r="E7899">
        <v>0.24005586000000001</v>
      </c>
      <c r="F7899">
        <v>0.25384168000000001</v>
      </c>
      <c r="G7899">
        <v>0.25076406000000001</v>
      </c>
      <c r="H7899">
        <v>0.38358119000000002</v>
      </c>
      <c r="I7899">
        <v>0.27687393999999999</v>
      </c>
      <c r="J7899">
        <v>0.13361022</v>
      </c>
      <c r="K7899">
        <v>0.11777283</v>
      </c>
      <c r="L7899">
        <v>0.18530836000000001</v>
      </c>
      <c r="M7899">
        <v>0.21410050999999999</v>
      </c>
      <c r="N7899">
        <v>2.3258649999999999E-2</v>
      </c>
      <c r="O7899">
        <v>1.48872E-3</v>
      </c>
      <c r="P7899">
        <v>0.10318455</v>
      </c>
      <c r="Q7899">
        <v>5.929533E-2</v>
      </c>
    </row>
    <row r="7900" spans="1:17">
      <c r="A7900" t="s">
        <v>43</v>
      </c>
      <c r="B7900">
        <v>0.18422416999999999</v>
      </c>
      <c r="C7900">
        <v>0.12593753999999999</v>
      </c>
      <c r="D7900">
        <v>0.24420281999999999</v>
      </c>
      <c r="E7900">
        <v>0.46278754999999999</v>
      </c>
      <c r="F7900">
        <v>0.61345011000000005</v>
      </c>
      <c r="G7900">
        <v>0.69447826000000001</v>
      </c>
      <c r="H7900">
        <v>0.73066794999999995</v>
      </c>
      <c r="I7900">
        <v>0.54826951999999995</v>
      </c>
      <c r="J7900">
        <v>0.24416025</v>
      </c>
      <c r="K7900">
        <v>2.8014049999999999E-2</v>
      </c>
      <c r="L7900">
        <v>-0.24976708</v>
      </c>
      <c r="M7900">
        <v>-2.5095119999999999E-2</v>
      </c>
      <c r="N7900">
        <v>-8.8031399999999996E-2</v>
      </c>
      <c r="O7900">
        <v>9.8433530000000005E-2</v>
      </c>
      <c r="P7900">
        <v>6.5752829999999998E-2</v>
      </c>
      <c r="Q7900">
        <v>-1.8308540000000002E-2</v>
      </c>
    </row>
    <row r="7901" spans="1:17">
      <c r="A7901" t="s">
        <v>44</v>
      </c>
      <c r="B7901">
        <v>-5.5266099999999999E-2</v>
      </c>
      <c r="C7901">
        <v>-0.24249665000000001</v>
      </c>
      <c r="D7901">
        <v>0.14333404999999999</v>
      </c>
      <c r="E7901">
        <v>0.35907927000000001</v>
      </c>
      <c r="F7901">
        <v>0.52891427999999996</v>
      </c>
      <c r="G7901">
        <v>0.63774947000000004</v>
      </c>
      <c r="H7901">
        <v>0.72264547000000001</v>
      </c>
      <c r="I7901">
        <v>0.57278958000000002</v>
      </c>
      <c r="J7901">
        <v>0.21396477999999999</v>
      </c>
      <c r="K7901">
        <v>0.29866686999999997</v>
      </c>
      <c r="L7901">
        <v>0.45259244999999998</v>
      </c>
      <c r="M7901">
        <v>8.6906830000000004E-2</v>
      </c>
      <c r="N7901">
        <v>9.0630639999999998E-2</v>
      </c>
      <c r="O7901">
        <v>0.30441528000000001</v>
      </c>
      <c r="P7901">
        <v>0.14730281000000001</v>
      </c>
      <c r="Q7901">
        <v>7.4833579999999997E-2</v>
      </c>
    </row>
    <row r="7902" spans="1:17">
      <c r="A7902" t="s">
        <v>45</v>
      </c>
      <c r="B7902">
        <v>4.9739690000000003E-2</v>
      </c>
      <c r="C7902">
        <v>3.23749E-3</v>
      </c>
      <c r="D7902">
        <v>0.13518021</v>
      </c>
      <c r="E7902">
        <v>0.24482651</v>
      </c>
      <c r="F7902">
        <v>0.32249548</v>
      </c>
      <c r="G7902">
        <v>0.59245787000000005</v>
      </c>
      <c r="H7902">
        <v>0.77010442000000001</v>
      </c>
      <c r="I7902">
        <v>0.75197506999999997</v>
      </c>
      <c r="J7902">
        <v>0.74380299000000005</v>
      </c>
      <c r="K7902">
        <v>0.57611893999999997</v>
      </c>
      <c r="L7902">
        <v>0.46232802000000001</v>
      </c>
      <c r="M7902">
        <v>0.29383547999999998</v>
      </c>
      <c r="N7902">
        <v>0.17933478999999999</v>
      </c>
      <c r="O7902">
        <v>0.13515885</v>
      </c>
      <c r="P7902">
        <v>4.085631E-2</v>
      </c>
      <c r="Q7902">
        <v>6.4205929999999994E-2</v>
      </c>
    </row>
    <row r="7903" spans="1:17">
      <c r="A7903" t="s">
        <v>46</v>
      </c>
      <c r="B7903">
        <v>7.9758419999999997E-2</v>
      </c>
      <c r="C7903">
        <v>-3.0751299999999999E-2</v>
      </c>
      <c r="D7903">
        <v>0.10094241</v>
      </c>
      <c r="E7903">
        <v>9.214878E-2</v>
      </c>
      <c r="F7903">
        <v>0.40512256000000002</v>
      </c>
      <c r="G7903">
        <v>0.40563848000000002</v>
      </c>
      <c r="H7903">
        <v>0.57271682999999995</v>
      </c>
      <c r="I7903">
        <v>0.54684100000000002</v>
      </c>
      <c r="J7903">
        <v>0.29969462000000002</v>
      </c>
      <c r="K7903">
        <v>6.9420490000000001E-2</v>
      </c>
      <c r="L7903">
        <v>1.2732790000000001E-2</v>
      </c>
      <c r="M7903">
        <v>5.618107E-2</v>
      </c>
      <c r="N7903">
        <v>0.12093276</v>
      </c>
      <c r="O7903">
        <v>-2.5530170000000001E-2</v>
      </c>
      <c r="P7903">
        <v>-8.8266159999999996E-2</v>
      </c>
      <c r="Q7903">
        <v>-1.2109200000000001E-2</v>
      </c>
    </row>
    <row r="7904" spans="1:17">
      <c r="A7904" t="s">
        <v>47</v>
      </c>
      <c r="B7904">
        <v>0.22664960000000001</v>
      </c>
      <c r="C7904">
        <v>0.20650729000000001</v>
      </c>
      <c r="D7904">
        <v>0.35094863999999998</v>
      </c>
      <c r="E7904">
        <v>0.55476278999999995</v>
      </c>
      <c r="F7904">
        <v>0.54858256000000005</v>
      </c>
      <c r="G7904">
        <v>0.69028847000000004</v>
      </c>
      <c r="H7904">
        <v>0.51317003000000005</v>
      </c>
      <c r="I7904">
        <v>0.17318101999999999</v>
      </c>
      <c r="J7904">
        <v>0.19982683000000001</v>
      </c>
      <c r="K7904">
        <v>0.31755522000000003</v>
      </c>
      <c r="L7904">
        <v>0.15416018000000001</v>
      </c>
      <c r="M7904">
        <v>-0.12414857</v>
      </c>
      <c r="N7904">
        <v>-0.13015060000000001</v>
      </c>
      <c r="O7904">
        <v>-3.5093149999999997E-2</v>
      </c>
      <c r="P7904">
        <v>0.259797</v>
      </c>
      <c r="Q7904">
        <v>7.6833100000000001E-2</v>
      </c>
    </row>
    <row r="7905" spans="1:17">
      <c r="A7905" t="s">
        <v>48</v>
      </c>
      <c r="B7905">
        <v>-6.2279330000000001E-2</v>
      </c>
      <c r="C7905">
        <v>7.6475099999999997E-3</v>
      </c>
      <c r="D7905">
        <v>4.216259E-2</v>
      </c>
      <c r="E7905">
        <v>1.1983300000000001E-2</v>
      </c>
      <c r="F7905">
        <v>0.14219759000000001</v>
      </c>
      <c r="G7905">
        <v>0.26590849999999999</v>
      </c>
      <c r="H7905">
        <v>0.51006467</v>
      </c>
      <c r="I7905">
        <v>0.55165096000000002</v>
      </c>
      <c r="J7905">
        <v>0.35401034999999997</v>
      </c>
      <c r="K7905">
        <v>6.3175300000000004E-2</v>
      </c>
      <c r="L7905">
        <v>-0.17061125999999999</v>
      </c>
      <c r="M7905">
        <v>-0.12058293</v>
      </c>
      <c r="N7905">
        <v>-8.8036539999999996E-2</v>
      </c>
      <c r="O7905">
        <v>-0.19233623999999999</v>
      </c>
      <c r="P7905">
        <v>-0.13210874</v>
      </c>
      <c r="Q7905">
        <v>-0.13870837</v>
      </c>
    </row>
    <row r="7906" spans="1:17">
      <c r="A7906" t="s">
        <v>49</v>
      </c>
      <c r="B7906">
        <v>8.4688000000000003E-3</v>
      </c>
      <c r="C7906">
        <v>2.203867E-2</v>
      </c>
      <c r="D7906">
        <v>0.11136907</v>
      </c>
      <c r="E7906">
        <v>0.23148294999999999</v>
      </c>
      <c r="F7906">
        <v>0.32688597000000003</v>
      </c>
      <c r="G7906">
        <v>0.42480068999999998</v>
      </c>
      <c r="H7906">
        <v>0.51167375000000004</v>
      </c>
      <c r="I7906">
        <v>0.42533934000000001</v>
      </c>
      <c r="J7906">
        <v>0.27321252000000001</v>
      </c>
      <c r="K7906">
        <v>0.16260642</v>
      </c>
      <c r="L7906">
        <v>0.1037624</v>
      </c>
      <c r="M7906">
        <v>6.208114E-2</v>
      </c>
      <c r="N7906">
        <v>4.41895E-2</v>
      </c>
      <c r="O7906">
        <v>4.9817880000000002E-2</v>
      </c>
      <c r="P7906">
        <v>4.791832E-2</v>
      </c>
      <c r="Q7906">
        <v>5.1955200000000003E-3</v>
      </c>
    </row>
    <row r="7907" spans="1:17">
      <c r="A7907" t="s">
        <v>50</v>
      </c>
      <c r="B7907">
        <v>2.3923150000000001E-2</v>
      </c>
      <c r="C7907">
        <v>2.5984690000000001E-2</v>
      </c>
      <c r="D7907">
        <v>3.3577160000000002E-2</v>
      </c>
      <c r="E7907">
        <v>4.3916219999999999E-2</v>
      </c>
      <c r="F7907">
        <v>4.8602550000000001E-2</v>
      </c>
      <c r="G7907">
        <v>5.2287680000000003E-2</v>
      </c>
      <c r="H7907">
        <v>5.19984E-2</v>
      </c>
      <c r="I7907">
        <v>4.9296609999999998E-2</v>
      </c>
      <c r="J7907">
        <v>4.2506420000000003E-2</v>
      </c>
      <c r="K7907">
        <v>5.0096740000000001E-2</v>
      </c>
      <c r="L7907">
        <v>5.0046889999999997E-2</v>
      </c>
      <c r="M7907">
        <v>3.560054E-2</v>
      </c>
      <c r="N7907">
        <v>2.6308519999999998E-2</v>
      </c>
      <c r="O7907">
        <v>3.0236849999999999E-2</v>
      </c>
      <c r="P7907">
        <v>2.6609649999999999E-2</v>
      </c>
      <c r="Q7907">
        <v>1.8224589999999999E-2</v>
      </c>
    </row>
    <row r="7909" spans="1:17">
      <c r="A7909" t="s">
        <v>30</v>
      </c>
      <c r="B7909" t="s">
        <v>28</v>
      </c>
      <c r="C7909">
        <v>17</v>
      </c>
      <c r="D7909" t="s">
        <v>66</v>
      </c>
      <c r="E7909">
        <v>134</v>
      </c>
    </row>
    <row r="7910" spans="1:17">
      <c r="A7910" t="s">
        <v>32</v>
      </c>
      <c r="B7910">
        <v>-0.16416611</v>
      </c>
      <c r="C7910">
        <v>-0.16909515</v>
      </c>
      <c r="D7910">
        <v>5.3838000000000002E-3</v>
      </c>
      <c r="E7910">
        <v>0.42634602999999999</v>
      </c>
      <c r="F7910">
        <v>0.52743616000000004</v>
      </c>
      <c r="G7910">
        <v>0.71167407000000005</v>
      </c>
      <c r="H7910">
        <v>0.56238140000000003</v>
      </c>
      <c r="I7910">
        <v>0.35175503000000002</v>
      </c>
      <c r="J7910">
        <v>0.29409980000000002</v>
      </c>
      <c r="K7910">
        <v>3.7369279999999998E-2</v>
      </c>
      <c r="L7910">
        <v>-0.15229052000000001</v>
      </c>
      <c r="M7910">
        <v>-8.3162139999999996E-2</v>
      </c>
      <c r="N7910">
        <v>-0.11310713</v>
      </c>
      <c r="O7910">
        <v>-0.10998165999999999</v>
      </c>
      <c r="P7910">
        <v>-0.14092603000000001</v>
      </c>
      <c r="Q7910">
        <v>-7.3317740000000006E-2</v>
      </c>
    </row>
    <row r="7911" spans="1:17">
      <c r="A7911" t="s">
        <v>33</v>
      </c>
      <c r="B7911">
        <v>-0.19502932000000001</v>
      </c>
      <c r="C7911">
        <v>-0.10075429</v>
      </c>
      <c r="D7911">
        <v>7.5029680000000001E-2</v>
      </c>
      <c r="E7911">
        <v>0.43445904000000002</v>
      </c>
      <c r="F7911">
        <v>0.57548825999999997</v>
      </c>
      <c r="G7911">
        <v>0.70979886999999997</v>
      </c>
      <c r="H7911">
        <v>0.89345297999999995</v>
      </c>
      <c r="I7911">
        <v>0.54338695999999997</v>
      </c>
      <c r="J7911">
        <v>0.43711549</v>
      </c>
      <c r="K7911">
        <v>0.36452024999999999</v>
      </c>
      <c r="L7911">
        <v>0.37205758999999999</v>
      </c>
      <c r="M7911">
        <v>0.30924533999999998</v>
      </c>
      <c r="N7911">
        <v>0.18256133999999999</v>
      </c>
      <c r="O7911">
        <v>0.13148707000000001</v>
      </c>
      <c r="P7911">
        <v>0.15872154999999999</v>
      </c>
      <c r="Q7911">
        <v>7.6476810000000006E-2</v>
      </c>
    </row>
    <row r="7912" spans="1:17">
      <c r="A7912" t="s">
        <v>34</v>
      </c>
      <c r="B7912">
        <v>0.22273345999999999</v>
      </c>
      <c r="C7912">
        <v>0.10595214</v>
      </c>
      <c r="D7912">
        <v>0.14126789000000001</v>
      </c>
      <c r="E7912">
        <v>0.20849208</v>
      </c>
      <c r="F7912">
        <v>0.36933658000000003</v>
      </c>
      <c r="G7912">
        <v>0.32258740000000002</v>
      </c>
      <c r="H7912">
        <v>0.44631440999999999</v>
      </c>
      <c r="I7912">
        <v>0.57754545000000002</v>
      </c>
      <c r="J7912">
        <v>0.30564414000000001</v>
      </c>
      <c r="K7912">
        <v>0.40243394999999998</v>
      </c>
      <c r="L7912">
        <v>0.41225192999999999</v>
      </c>
      <c r="M7912">
        <v>0.43147793000000001</v>
      </c>
      <c r="N7912">
        <v>0.43090789000000002</v>
      </c>
      <c r="O7912">
        <v>0.33151009999999997</v>
      </c>
      <c r="P7912">
        <v>0.37611801</v>
      </c>
      <c r="Q7912">
        <v>0.18932714</v>
      </c>
    </row>
    <row r="7913" spans="1:17">
      <c r="A7913" t="s">
        <v>35</v>
      </c>
      <c r="B7913">
        <v>-0.12223245000000001</v>
      </c>
      <c r="C7913">
        <v>7.5651499999999997E-2</v>
      </c>
      <c r="D7913">
        <v>0.1245537</v>
      </c>
      <c r="E7913">
        <v>1.379494E-2</v>
      </c>
      <c r="F7913">
        <v>0.12910171000000001</v>
      </c>
      <c r="G7913">
        <v>9.1609529999999995E-2</v>
      </c>
      <c r="H7913">
        <v>-0.1005238</v>
      </c>
      <c r="I7913">
        <v>-0.30563468999999999</v>
      </c>
      <c r="J7913">
        <v>-0.36846533999999997</v>
      </c>
      <c r="K7913">
        <v>-0.31710886999999999</v>
      </c>
      <c r="L7913">
        <v>-0.30342440999999998</v>
      </c>
      <c r="M7913">
        <v>-0.32719210999999998</v>
      </c>
      <c r="N7913">
        <v>-0.46051036000000001</v>
      </c>
      <c r="O7913">
        <v>-0.17790109000000001</v>
      </c>
      <c r="P7913">
        <v>-0.26289917000000002</v>
      </c>
      <c r="Q7913">
        <v>-0.15614207999999999</v>
      </c>
    </row>
    <row r="7914" spans="1:17">
      <c r="A7914" t="s">
        <v>36</v>
      </c>
      <c r="B7914">
        <v>-3.8166150000000003E-2</v>
      </c>
      <c r="C7914">
        <v>-0.14797737999999999</v>
      </c>
      <c r="D7914">
        <v>-0.12732969999999999</v>
      </c>
      <c r="E7914">
        <v>0.18734033</v>
      </c>
      <c r="F7914">
        <v>6.9276699999999997E-2</v>
      </c>
      <c r="G7914">
        <v>0.23566867999999999</v>
      </c>
      <c r="H7914">
        <v>0.33242166000000001</v>
      </c>
      <c r="I7914">
        <v>0.42599079000000001</v>
      </c>
      <c r="J7914">
        <v>0.28323071</v>
      </c>
      <c r="K7914">
        <v>0.12986972999999999</v>
      </c>
      <c r="L7914">
        <v>2.8230999999999999E-2</v>
      </c>
      <c r="M7914">
        <v>-2.165688E-2</v>
      </c>
      <c r="N7914">
        <v>4.0931540000000002E-2</v>
      </c>
      <c r="O7914">
        <v>8.2461610000000005E-2</v>
      </c>
      <c r="P7914">
        <v>-9.0646409999999997E-2</v>
      </c>
      <c r="Q7914">
        <v>2.8444250000000001E-2</v>
      </c>
    </row>
    <row r="7915" spans="1:17">
      <c r="A7915" t="s">
        <v>37</v>
      </c>
      <c r="B7915">
        <v>-5.5187630000000001E-2</v>
      </c>
      <c r="C7915">
        <v>-0.15743766000000001</v>
      </c>
      <c r="D7915">
        <v>-0.33010202999999999</v>
      </c>
      <c r="E7915">
        <v>-4.5199879999999998E-2</v>
      </c>
      <c r="F7915">
        <v>0.17202793999999999</v>
      </c>
      <c r="G7915">
        <v>0.17066107999999999</v>
      </c>
      <c r="H7915">
        <v>0.34837675000000001</v>
      </c>
      <c r="I7915">
        <v>0.42503829999999998</v>
      </c>
      <c r="J7915">
        <v>0.27121351999999999</v>
      </c>
      <c r="K7915">
        <v>-0.12149229</v>
      </c>
      <c r="L7915">
        <v>-0.38560107999999998</v>
      </c>
      <c r="M7915">
        <v>-0.39157185999999999</v>
      </c>
      <c r="N7915">
        <v>-0.19582384</v>
      </c>
      <c r="O7915">
        <v>-5.530906E-2</v>
      </c>
      <c r="P7915">
        <v>-2.3539589999999999E-2</v>
      </c>
      <c r="Q7915">
        <v>-7.5322520000000004E-2</v>
      </c>
    </row>
    <row r="7916" spans="1:17">
      <c r="A7916" t="s">
        <v>38</v>
      </c>
      <c r="B7916">
        <v>3.065642E-2</v>
      </c>
      <c r="C7916">
        <v>-4.0127740000000002E-2</v>
      </c>
      <c r="D7916">
        <v>0.30419067999999999</v>
      </c>
      <c r="E7916">
        <v>6.3600470000000006E-2</v>
      </c>
      <c r="F7916">
        <v>0.11748450000000001</v>
      </c>
      <c r="G7916">
        <v>0.22317149999999999</v>
      </c>
      <c r="H7916">
        <v>9.8525509999999997E-2</v>
      </c>
      <c r="I7916">
        <v>0.40605128000000001</v>
      </c>
      <c r="J7916">
        <v>0.21133409</v>
      </c>
      <c r="K7916">
        <v>0.11794921999999999</v>
      </c>
      <c r="L7916">
        <v>0.23283361999999999</v>
      </c>
      <c r="M7916">
        <v>0.23766618</v>
      </c>
      <c r="N7916">
        <v>0.20754020000000001</v>
      </c>
      <c r="O7916">
        <v>0.30106968000000001</v>
      </c>
      <c r="P7916">
        <v>0.17390033999999999</v>
      </c>
      <c r="Q7916">
        <v>6.7987889999999995E-2</v>
      </c>
    </row>
    <row r="7917" spans="1:17">
      <c r="A7917" t="s">
        <v>39</v>
      </c>
      <c r="B7917">
        <v>-0.14674238000000001</v>
      </c>
      <c r="C7917">
        <v>-6.5993099999999997E-3</v>
      </c>
      <c r="D7917">
        <v>4.1278349999999998E-2</v>
      </c>
      <c r="E7917">
        <v>6.9801539999999995E-2</v>
      </c>
      <c r="F7917">
        <v>0.30472785000000002</v>
      </c>
      <c r="G7917">
        <v>0.58875591999999999</v>
      </c>
      <c r="H7917">
        <v>0.81677949000000005</v>
      </c>
      <c r="I7917">
        <v>0.60074804000000004</v>
      </c>
      <c r="J7917">
        <v>0.39195290999999999</v>
      </c>
      <c r="K7917">
        <v>0.25667868999999999</v>
      </c>
      <c r="L7917">
        <v>0.18365671</v>
      </c>
      <c r="M7917">
        <v>0.34120086999999999</v>
      </c>
      <c r="N7917">
        <v>0.34269949</v>
      </c>
      <c r="O7917">
        <v>8.9315050000000007E-2</v>
      </c>
      <c r="P7917">
        <v>0.25565986000000002</v>
      </c>
      <c r="Q7917">
        <v>0.31409440999999999</v>
      </c>
    </row>
    <row r="7918" spans="1:17">
      <c r="A7918" t="s">
        <v>40</v>
      </c>
      <c r="B7918">
        <v>0.10692003</v>
      </c>
      <c r="C7918">
        <v>1.748247E-2</v>
      </c>
      <c r="D7918">
        <v>-7.3257890000000006E-2</v>
      </c>
      <c r="E7918">
        <v>-0.14667788000000001</v>
      </c>
      <c r="F7918">
        <v>-0.37761969000000001</v>
      </c>
      <c r="G7918">
        <v>-0.50220441000000005</v>
      </c>
      <c r="H7918">
        <v>-0.46928839999999999</v>
      </c>
      <c r="I7918">
        <v>-0.48169201</v>
      </c>
      <c r="J7918">
        <v>-0.27083147000000002</v>
      </c>
      <c r="K7918">
        <v>-0.17319430999999999</v>
      </c>
      <c r="L7918">
        <v>-5.8760989999999999E-2</v>
      </c>
      <c r="M7918">
        <v>-0.15680251000000001</v>
      </c>
      <c r="N7918">
        <v>3.7898349999999997E-2</v>
      </c>
      <c r="O7918">
        <v>-0.21237871999999999</v>
      </c>
      <c r="P7918">
        <v>0.14777159000000001</v>
      </c>
      <c r="Q7918">
        <v>-4.3979009999999999E-2</v>
      </c>
    </row>
    <row r="7919" spans="1:17">
      <c r="A7919" t="s">
        <v>41</v>
      </c>
      <c r="B7919">
        <v>0.21101106</v>
      </c>
      <c r="C7919">
        <v>0.16886988</v>
      </c>
      <c r="D7919">
        <v>0.27773118000000002</v>
      </c>
      <c r="E7919">
        <v>0.19031008999999999</v>
      </c>
      <c r="F7919">
        <v>0.11063919999999999</v>
      </c>
      <c r="G7919">
        <v>0.19540215999999999</v>
      </c>
      <c r="H7919">
        <v>0.25128467999999998</v>
      </c>
      <c r="I7919">
        <v>6.8753850000000005E-2</v>
      </c>
      <c r="J7919">
        <v>-4.5389640000000002E-2</v>
      </c>
      <c r="K7919">
        <v>0.10276647</v>
      </c>
      <c r="L7919">
        <v>-0.10712569</v>
      </c>
      <c r="M7919">
        <v>-4.1592919999999999E-2</v>
      </c>
      <c r="N7919">
        <v>0.20009603000000001</v>
      </c>
      <c r="O7919">
        <v>-5.7067270000000003E-2</v>
      </c>
      <c r="P7919">
        <v>4.2757360000000001E-2</v>
      </c>
      <c r="Q7919">
        <v>4.6267799999999996E-3</v>
      </c>
    </row>
    <row r="7920" spans="1:17">
      <c r="A7920" t="s">
        <v>42</v>
      </c>
      <c r="B7920">
        <v>-0.31398120000000002</v>
      </c>
      <c r="C7920">
        <v>-0.14893719</v>
      </c>
      <c r="D7920">
        <v>-8.7148699999999996E-3</v>
      </c>
      <c r="E7920">
        <v>0.13205184</v>
      </c>
      <c r="F7920">
        <v>0.26417885000000002</v>
      </c>
      <c r="G7920">
        <v>0.46742484000000001</v>
      </c>
      <c r="H7920">
        <v>0.54793596</v>
      </c>
      <c r="I7920">
        <v>0.29984876999999999</v>
      </c>
      <c r="J7920">
        <v>0.18948999999999999</v>
      </c>
      <c r="K7920">
        <v>0.17886610999999999</v>
      </c>
      <c r="L7920">
        <v>0.21418635</v>
      </c>
      <c r="M7920">
        <v>0.22891750999999999</v>
      </c>
      <c r="N7920">
        <v>0.11688427999999999</v>
      </c>
      <c r="O7920">
        <v>4.9682749999999998E-2</v>
      </c>
      <c r="P7920">
        <v>-5.3909150000000003E-2</v>
      </c>
      <c r="Q7920">
        <v>-3.5912060000000003E-2</v>
      </c>
    </row>
    <row r="7921" spans="1:17">
      <c r="A7921" t="s">
        <v>43</v>
      </c>
      <c r="B7921">
        <v>0.29513127</v>
      </c>
      <c r="C7921">
        <v>4.5454700000000001E-2</v>
      </c>
      <c r="D7921">
        <v>0.17834696999999999</v>
      </c>
      <c r="E7921">
        <v>4.95144E-2</v>
      </c>
      <c r="F7921">
        <v>-3.2292939999999999E-2</v>
      </c>
      <c r="G7921">
        <v>9.0853600000000007E-2</v>
      </c>
      <c r="H7921">
        <v>0.25011266999999998</v>
      </c>
      <c r="I7921">
        <v>3.7776270000000001E-2</v>
      </c>
      <c r="J7921">
        <v>0.26114690000000002</v>
      </c>
      <c r="K7921">
        <v>0.24879314999999999</v>
      </c>
      <c r="L7921">
        <v>0.13472229999999999</v>
      </c>
      <c r="M7921">
        <v>-0.14550030999999999</v>
      </c>
      <c r="N7921">
        <v>-0.15721134</v>
      </c>
      <c r="O7921">
        <v>-6.7082000000000001E-3</v>
      </c>
      <c r="P7921">
        <v>5.6805099999999997E-3</v>
      </c>
      <c r="Q7921">
        <v>7.2667549999999997E-2</v>
      </c>
    </row>
    <row r="7922" spans="1:17">
      <c r="A7922" t="s">
        <v>44</v>
      </c>
      <c r="B7922">
        <v>-0.20097221000000001</v>
      </c>
      <c r="C7922">
        <v>-0.27687840000000002</v>
      </c>
      <c r="D7922">
        <v>8.9806339999999998E-2</v>
      </c>
      <c r="E7922">
        <v>0.35126640999999997</v>
      </c>
      <c r="F7922">
        <v>0.39362206</v>
      </c>
      <c r="G7922">
        <v>0.32902666000000003</v>
      </c>
      <c r="H7922">
        <v>0.26597528999999998</v>
      </c>
      <c r="I7922">
        <v>7.7292109999999997E-2</v>
      </c>
      <c r="J7922">
        <v>-3.2161099999999998E-2</v>
      </c>
      <c r="K7922">
        <v>-3.1279040000000001E-2</v>
      </c>
      <c r="L7922">
        <v>0.17610540999999999</v>
      </c>
      <c r="M7922">
        <v>-2.9780580000000001E-2</v>
      </c>
      <c r="N7922">
        <v>6.2193289999999998E-2</v>
      </c>
      <c r="O7922">
        <v>2.6582410000000001E-2</v>
      </c>
      <c r="P7922">
        <v>0.12029558999999999</v>
      </c>
      <c r="Q7922">
        <v>-0.20747714</v>
      </c>
    </row>
    <row r="7923" spans="1:17">
      <c r="A7923" t="s">
        <v>45</v>
      </c>
      <c r="B7923">
        <v>4.3115109999999998E-2</v>
      </c>
      <c r="C7923">
        <v>2.989698E-2</v>
      </c>
      <c r="D7923">
        <v>-5.1956399999999996E-3</v>
      </c>
      <c r="E7923">
        <v>-1.8262029999999999E-2</v>
      </c>
      <c r="F7923">
        <v>0.16269354</v>
      </c>
      <c r="G7923">
        <v>0.24655492000000001</v>
      </c>
      <c r="H7923">
        <v>0.24973954000000001</v>
      </c>
      <c r="I7923">
        <v>0.31581377999999999</v>
      </c>
      <c r="J7923">
        <v>0.25968342999999999</v>
      </c>
      <c r="K7923">
        <v>0.11728347</v>
      </c>
      <c r="L7923">
        <v>7.3354669999999997E-2</v>
      </c>
      <c r="M7923">
        <v>-6.2273500000000004E-3</v>
      </c>
      <c r="N7923">
        <v>2.3865649999999999E-2</v>
      </c>
      <c r="O7923">
        <v>7.3195399999999994E-2</v>
      </c>
      <c r="P7923">
        <v>-2.4008890000000001E-2</v>
      </c>
      <c r="Q7923">
        <v>-0.13214451999999999</v>
      </c>
    </row>
    <row r="7924" spans="1:17">
      <c r="A7924" t="s">
        <v>46</v>
      </c>
      <c r="B7924">
        <v>-2.79905E-3</v>
      </c>
      <c r="C7924">
        <v>8.9836250000000006E-2</v>
      </c>
      <c r="D7924">
        <v>0.15375689000000001</v>
      </c>
      <c r="E7924">
        <v>9.7074110000000005E-2</v>
      </c>
      <c r="F7924">
        <v>0.35196049000000001</v>
      </c>
      <c r="G7924">
        <v>0.50599168000000005</v>
      </c>
      <c r="H7924">
        <v>0.62591434000000001</v>
      </c>
      <c r="I7924">
        <v>0.53206682000000005</v>
      </c>
      <c r="J7924">
        <v>0.34218544000000001</v>
      </c>
      <c r="K7924">
        <v>0.23403690999999999</v>
      </c>
      <c r="L7924">
        <v>0.16224145000000001</v>
      </c>
      <c r="M7924">
        <v>0.38836014000000002</v>
      </c>
      <c r="N7924">
        <v>0.28151593000000003</v>
      </c>
      <c r="O7924">
        <v>0.11018259</v>
      </c>
      <c r="P7924">
        <v>-7.0431999999999995E-2</v>
      </c>
      <c r="Q7924">
        <v>-0.12329179</v>
      </c>
    </row>
    <row r="7925" spans="1:17">
      <c r="A7925" t="s">
        <v>47</v>
      </c>
      <c r="B7925">
        <v>0.11420437999999999</v>
      </c>
      <c r="C7925">
        <v>0.18448761999999999</v>
      </c>
      <c r="D7925">
        <v>-9.6305039999999995E-2</v>
      </c>
      <c r="E7925">
        <v>0.26883663000000002</v>
      </c>
      <c r="F7925">
        <v>0.47972472999999999</v>
      </c>
      <c r="G7925">
        <v>0.44392093999999999</v>
      </c>
      <c r="H7925">
        <v>0.37684672000000002</v>
      </c>
      <c r="I7925">
        <v>0.17779623999999999</v>
      </c>
      <c r="J7925">
        <v>3.2792269999999998E-2</v>
      </c>
      <c r="K7925">
        <v>-5.9244089999999999E-2</v>
      </c>
      <c r="L7925">
        <v>-0.15253051000000001</v>
      </c>
      <c r="M7925">
        <v>-0.10808615000000001</v>
      </c>
      <c r="N7925">
        <v>0.13828037000000001</v>
      </c>
      <c r="O7925">
        <v>-0.24830605</v>
      </c>
      <c r="P7925">
        <v>0.12400085</v>
      </c>
      <c r="Q7925">
        <v>-0.15453638</v>
      </c>
    </row>
    <row r="7926" spans="1:17">
      <c r="A7926" t="s">
        <v>48</v>
      </c>
      <c r="B7926">
        <v>0.12062472</v>
      </c>
      <c r="C7926">
        <v>0.24401526000000001</v>
      </c>
      <c r="D7926">
        <v>0.35474136000000001</v>
      </c>
      <c r="E7926">
        <v>0.31020370000000003</v>
      </c>
      <c r="F7926">
        <v>0.40082812000000001</v>
      </c>
      <c r="G7926">
        <v>0.67678616000000003</v>
      </c>
      <c r="H7926">
        <v>0.85583779000000004</v>
      </c>
      <c r="I7926">
        <v>0.83285494999999998</v>
      </c>
      <c r="J7926">
        <v>0.40770147000000001</v>
      </c>
      <c r="K7926">
        <v>0.33272068999999999</v>
      </c>
      <c r="L7926">
        <v>0.1162542</v>
      </c>
      <c r="M7926">
        <v>0.23259326999999999</v>
      </c>
      <c r="N7926">
        <v>6.5999650000000007E-2</v>
      </c>
      <c r="O7926">
        <v>-1.3675970000000001E-2</v>
      </c>
      <c r="P7926">
        <v>-3.2059490000000003E-2</v>
      </c>
      <c r="Q7926">
        <v>-4.0677989999999997E-2</v>
      </c>
    </row>
    <row r="7927" spans="1:17">
      <c r="A7927" t="s">
        <v>49</v>
      </c>
      <c r="B7927">
        <v>-5.5811799999999998E-3</v>
      </c>
      <c r="C7927">
        <v>-5.0682499999999998E-3</v>
      </c>
      <c r="D7927">
        <v>6.5010689999999996E-2</v>
      </c>
      <c r="E7927">
        <v>0.15252657</v>
      </c>
      <c r="F7927">
        <v>0.23638906000000001</v>
      </c>
      <c r="G7927">
        <v>0.32398136999999999</v>
      </c>
      <c r="H7927">
        <v>0.37365216000000001</v>
      </c>
      <c r="I7927">
        <v>0.28737599000000003</v>
      </c>
      <c r="J7927">
        <v>0.17474956999999999</v>
      </c>
      <c r="K7927">
        <v>0.10711584</v>
      </c>
      <c r="L7927">
        <v>5.5656589999999999E-2</v>
      </c>
      <c r="M7927">
        <v>5.046403E-2</v>
      </c>
      <c r="N7927">
        <v>7.086597E-2</v>
      </c>
      <c r="O7927">
        <v>1.847992E-2</v>
      </c>
      <c r="P7927">
        <v>4.1557940000000002E-2</v>
      </c>
      <c r="Q7927">
        <v>-1.7010379999999999E-2</v>
      </c>
    </row>
    <row r="7928" spans="1:17">
      <c r="A7928" t="s">
        <v>50</v>
      </c>
      <c r="B7928">
        <v>4.1456819999999998E-2</v>
      </c>
      <c r="C7928">
        <v>3.5139999999999998E-2</v>
      </c>
      <c r="D7928">
        <v>4.1565440000000002E-2</v>
      </c>
      <c r="E7928">
        <v>4.0403010000000003E-2</v>
      </c>
      <c r="F7928">
        <v>5.6727689999999997E-2</v>
      </c>
      <c r="G7928">
        <v>7.2171639999999995E-2</v>
      </c>
      <c r="H7928">
        <v>8.3678900000000001E-2</v>
      </c>
      <c r="I7928">
        <v>8.0715700000000001E-2</v>
      </c>
      <c r="J7928">
        <v>5.662213E-2</v>
      </c>
      <c r="K7928">
        <v>4.8177020000000001E-2</v>
      </c>
      <c r="L7928">
        <v>5.3785220000000002E-2</v>
      </c>
      <c r="M7928">
        <v>6.053095E-2</v>
      </c>
      <c r="N7928">
        <v>5.2372250000000002E-2</v>
      </c>
      <c r="O7928">
        <v>3.85647E-2</v>
      </c>
      <c r="P7928">
        <v>3.8043260000000002E-2</v>
      </c>
      <c r="Q7928">
        <v>3.2429920000000001E-2</v>
      </c>
    </row>
    <row r="7930" spans="1:17">
      <c r="A7930" t="s">
        <v>30</v>
      </c>
      <c r="B7930" t="s">
        <v>28</v>
      </c>
      <c r="C7930">
        <v>18</v>
      </c>
      <c r="D7930" t="s">
        <v>67</v>
      </c>
      <c r="E7930">
        <v>248</v>
      </c>
    </row>
    <row r="7931" spans="1:17">
      <c r="A7931" t="s">
        <v>32</v>
      </c>
      <c r="B7931">
        <v>-3.4506889999999998E-2</v>
      </c>
      <c r="C7931">
        <v>-0.13342398999999999</v>
      </c>
      <c r="D7931">
        <v>-0.15290251999999999</v>
      </c>
      <c r="E7931">
        <v>-5.846556E-2</v>
      </c>
      <c r="F7931">
        <v>-0.21198977999999999</v>
      </c>
      <c r="G7931">
        <v>-0.25032194000000002</v>
      </c>
      <c r="H7931">
        <v>-0.31314364</v>
      </c>
      <c r="I7931">
        <v>-0.14924256999999999</v>
      </c>
      <c r="J7931">
        <v>-0.10079808</v>
      </c>
      <c r="K7931">
        <v>0.13382053999999999</v>
      </c>
      <c r="L7931">
        <v>-4.1276060000000003E-2</v>
      </c>
      <c r="M7931">
        <v>-0.15422561000000001</v>
      </c>
      <c r="N7931">
        <v>0.11947104</v>
      </c>
      <c r="O7931">
        <v>0.13198071</v>
      </c>
      <c r="P7931">
        <v>4.784658E-2</v>
      </c>
      <c r="Q7931">
        <v>-2.0806950000000001E-2</v>
      </c>
    </row>
    <row r="7932" spans="1:17">
      <c r="A7932" t="s">
        <v>33</v>
      </c>
      <c r="B7932">
        <v>-0.16439477</v>
      </c>
      <c r="C7932">
        <v>-0.21399138000000001</v>
      </c>
      <c r="D7932">
        <v>-0.21851866</v>
      </c>
      <c r="E7932">
        <v>-0.23855087999999999</v>
      </c>
      <c r="F7932">
        <v>-0.21361292000000001</v>
      </c>
      <c r="G7932">
        <v>-0.20890442000000001</v>
      </c>
      <c r="H7932">
        <v>-0.40915066999999999</v>
      </c>
      <c r="I7932">
        <v>-0.18596349000000001</v>
      </c>
      <c r="J7932">
        <v>8.8049520000000006E-2</v>
      </c>
      <c r="K7932">
        <v>0.30664968999999997</v>
      </c>
      <c r="L7932">
        <v>0.11248849</v>
      </c>
      <c r="M7932">
        <v>-0.17444165</v>
      </c>
      <c r="N7932">
        <v>6.8675219999999995E-2</v>
      </c>
      <c r="O7932">
        <v>8.7764770000000006E-2</v>
      </c>
      <c r="P7932">
        <v>5.6875299999999997E-3</v>
      </c>
      <c r="Q7932">
        <v>5.0931400000000002E-2</v>
      </c>
    </row>
    <row r="7933" spans="1:17">
      <c r="A7933" t="s">
        <v>34</v>
      </c>
      <c r="B7933">
        <v>0.1739771</v>
      </c>
      <c r="C7933">
        <v>0.32731347</v>
      </c>
      <c r="D7933">
        <v>0.29850490000000002</v>
      </c>
      <c r="E7933">
        <v>0.17992752000000001</v>
      </c>
      <c r="F7933">
        <v>0.32013193000000001</v>
      </c>
      <c r="G7933">
        <v>0.13740450000000001</v>
      </c>
      <c r="H7933">
        <v>0.26777906000000001</v>
      </c>
      <c r="I7933">
        <v>0.48074085999999999</v>
      </c>
      <c r="J7933">
        <v>0.42276902999999999</v>
      </c>
      <c r="K7933">
        <v>0.31782333000000001</v>
      </c>
      <c r="L7933">
        <v>0.15694109000000001</v>
      </c>
      <c r="M7933">
        <v>0.38599107999999999</v>
      </c>
      <c r="N7933">
        <v>0.60614188999999996</v>
      </c>
      <c r="O7933">
        <v>0.61720543999999999</v>
      </c>
      <c r="P7933">
        <v>0.44509539999999997</v>
      </c>
      <c r="Q7933">
        <v>-9.8464220000000005E-2</v>
      </c>
    </row>
    <row r="7934" spans="1:17">
      <c r="A7934" t="s">
        <v>35</v>
      </c>
      <c r="B7934">
        <v>-8.3061400000000001E-3</v>
      </c>
      <c r="C7934">
        <v>5.7866180000000003E-2</v>
      </c>
      <c r="D7934">
        <v>6.9375729999999997E-2</v>
      </c>
      <c r="E7934">
        <v>0.12376247</v>
      </c>
      <c r="F7934">
        <v>0.19691341000000001</v>
      </c>
      <c r="G7934">
        <v>0.17329985000000001</v>
      </c>
      <c r="H7934">
        <v>4.6066280000000001E-2</v>
      </c>
      <c r="I7934">
        <v>0.29330521999999998</v>
      </c>
      <c r="J7934">
        <v>0.24670871</v>
      </c>
      <c r="K7934">
        <v>0.2387638</v>
      </c>
      <c r="L7934">
        <v>-8.8033940000000005E-2</v>
      </c>
      <c r="M7934">
        <v>1.7028900000000001E-3</v>
      </c>
      <c r="N7934">
        <v>-3.6101279999999999E-2</v>
      </c>
      <c r="O7934">
        <v>-4.3036320000000003E-2</v>
      </c>
      <c r="P7934">
        <v>-0.11813895000000001</v>
      </c>
      <c r="Q7934">
        <v>3.7817300000000001E-3</v>
      </c>
    </row>
    <row r="7935" spans="1:17">
      <c r="A7935" t="s">
        <v>36</v>
      </c>
      <c r="B7935">
        <v>7.6309089999999996E-2</v>
      </c>
      <c r="C7935">
        <v>-5.581908E-2</v>
      </c>
      <c r="D7935">
        <v>0.11887979</v>
      </c>
      <c r="E7935">
        <v>0.1260974</v>
      </c>
      <c r="F7935">
        <v>8.0125979999999999E-2</v>
      </c>
      <c r="G7935">
        <v>6.7693050000000005E-2</v>
      </c>
      <c r="H7935">
        <v>0.17077560999999999</v>
      </c>
      <c r="I7935">
        <v>0.46498067999999998</v>
      </c>
      <c r="J7935">
        <v>0.52565991000000001</v>
      </c>
      <c r="K7935">
        <v>0.44474186999999998</v>
      </c>
      <c r="L7935">
        <v>0.29247909999999999</v>
      </c>
      <c r="M7935">
        <v>0.16010989</v>
      </c>
      <c r="N7935">
        <v>0.17130143</v>
      </c>
      <c r="O7935">
        <v>0.23650835000000001</v>
      </c>
      <c r="P7935">
        <v>0.16745293999999999</v>
      </c>
      <c r="Q7935">
        <v>5.8808359999999997E-2</v>
      </c>
    </row>
    <row r="7936" spans="1:17">
      <c r="A7936" t="s">
        <v>37</v>
      </c>
      <c r="B7936">
        <v>1.5986609999999998E-2</v>
      </c>
      <c r="C7936">
        <v>8.1699000000000008E-3</v>
      </c>
      <c r="D7936">
        <v>5.0529030000000003E-2</v>
      </c>
      <c r="E7936">
        <v>0.24878491999999999</v>
      </c>
      <c r="F7936">
        <v>0.11703304</v>
      </c>
      <c r="G7936">
        <v>-5.6761640000000002E-2</v>
      </c>
      <c r="H7936">
        <v>-0.13165932</v>
      </c>
      <c r="I7936">
        <v>-6.4215629999999996E-2</v>
      </c>
      <c r="J7936">
        <v>2.2815780000000001E-2</v>
      </c>
      <c r="K7936">
        <v>-3.2502740000000002E-2</v>
      </c>
      <c r="L7936">
        <v>7.9998830000000007E-2</v>
      </c>
      <c r="M7936">
        <v>7.6363340000000002E-2</v>
      </c>
      <c r="N7936">
        <v>0.16567006000000001</v>
      </c>
      <c r="O7936">
        <v>0.15932757</v>
      </c>
      <c r="P7936">
        <v>0.2351808</v>
      </c>
      <c r="Q7936">
        <v>0.16913897</v>
      </c>
    </row>
    <row r="7937" spans="1:17">
      <c r="A7937" t="s">
        <v>38</v>
      </c>
      <c r="B7937">
        <v>0.12238079</v>
      </c>
      <c r="C7937">
        <v>4.1816440000000003E-2</v>
      </c>
      <c r="D7937">
        <v>0.11151332999999999</v>
      </c>
      <c r="E7937">
        <v>0.19527101999999999</v>
      </c>
      <c r="F7937">
        <v>0.18305603000000001</v>
      </c>
      <c r="G7937">
        <v>0.13664327000000001</v>
      </c>
      <c r="H7937">
        <v>5.2887740000000003E-2</v>
      </c>
      <c r="I7937">
        <v>0.24606074999999999</v>
      </c>
      <c r="J7937">
        <v>0.52132747000000002</v>
      </c>
      <c r="K7937">
        <v>0.27408320000000003</v>
      </c>
      <c r="L7937">
        <v>0.34364560999999999</v>
      </c>
      <c r="M7937">
        <v>0.42602525000000002</v>
      </c>
      <c r="N7937">
        <v>6.1137600000000002E-3</v>
      </c>
      <c r="O7937">
        <v>1.6816830000000001E-2</v>
      </c>
      <c r="P7937">
        <v>-0.21329213999999999</v>
      </c>
      <c r="Q7937">
        <v>9.8855699999999998E-3</v>
      </c>
    </row>
    <row r="7938" spans="1:17">
      <c r="A7938" t="s">
        <v>39</v>
      </c>
      <c r="B7938">
        <v>-0.107613</v>
      </c>
      <c r="C7938">
        <v>8.6019880000000007E-2</v>
      </c>
      <c r="D7938">
        <v>-8.5618420000000001E-2</v>
      </c>
      <c r="E7938">
        <v>6.8228189999999994E-2</v>
      </c>
      <c r="F7938">
        <v>-0.16333861999999999</v>
      </c>
      <c r="G7938">
        <v>-0.27129107000000002</v>
      </c>
      <c r="H7938">
        <v>-0.31657080999999998</v>
      </c>
      <c r="I7938">
        <v>-0.31472508999999999</v>
      </c>
      <c r="J7938">
        <v>0.12351806</v>
      </c>
      <c r="K7938">
        <v>-6.3561220000000002E-2</v>
      </c>
      <c r="L7938">
        <v>0.22656586000000001</v>
      </c>
      <c r="M7938">
        <v>0.29872531000000002</v>
      </c>
      <c r="N7938">
        <v>6.9431640000000003E-2</v>
      </c>
      <c r="O7938">
        <v>-2.7714240000000001E-2</v>
      </c>
      <c r="P7938">
        <v>6.8060410000000002E-2</v>
      </c>
      <c r="Q7938">
        <v>-0.20732122</v>
      </c>
    </row>
    <row r="7939" spans="1:17">
      <c r="A7939" t="s">
        <v>40</v>
      </c>
      <c r="B7939">
        <v>8.9885729999999997E-2</v>
      </c>
      <c r="C7939">
        <v>0.13288261000000001</v>
      </c>
      <c r="D7939">
        <v>6.2696249999999995E-2</v>
      </c>
      <c r="E7939">
        <v>8.1406409999999998E-2</v>
      </c>
      <c r="F7939">
        <v>0.29700381999999997</v>
      </c>
      <c r="G7939">
        <v>5.9757200000000003E-2</v>
      </c>
      <c r="H7939">
        <v>0.17934375999999999</v>
      </c>
      <c r="I7939">
        <v>0.73362510000000003</v>
      </c>
      <c r="J7939">
        <v>1.1223725600000001</v>
      </c>
      <c r="K7939">
        <v>0.97023786000000001</v>
      </c>
      <c r="L7939">
        <v>0.41561049</v>
      </c>
      <c r="M7939">
        <v>0.22536563000000001</v>
      </c>
      <c r="N7939">
        <v>0.33286223999999998</v>
      </c>
      <c r="O7939">
        <v>0.43066075999999998</v>
      </c>
      <c r="P7939">
        <v>0.47280998000000002</v>
      </c>
      <c r="Q7939">
        <v>0.66595715</v>
      </c>
    </row>
    <row r="7940" spans="1:17">
      <c r="A7940" t="s">
        <v>41</v>
      </c>
      <c r="B7940">
        <v>0.26911891999999998</v>
      </c>
      <c r="C7940">
        <v>0.19719634999999999</v>
      </c>
      <c r="D7940">
        <v>0.26214162000000002</v>
      </c>
      <c r="E7940">
        <v>5.4463699999999997E-2</v>
      </c>
      <c r="F7940">
        <v>9.8259059999999995E-2</v>
      </c>
      <c r="G7940">
        <v>2.9700919999999999E-2</v>
      </c>
      <c r="H7940">
        <v>0.16845819000000001</v>
      </c>
      <c r="I7940">
        <v>0.33774165</v>
      </c>
      <c r="J7940">
        <v>0.2996646</v>
      </c>
      <c r="K7940">
        <v>0.43450844999999999</v>
      </c>
      <c r="L7940">
        <v>0.20791501000000001</v>
      </c>
      <c r="M7940">
        <v>0.48573564000000002</v>
      </c>
      <c r="N7940">
        <v>0.22282873</v>
      </c>
      <c r="O7940">
        <v>0.20828954999999999</v>
      </c>
      <c r="P7940">
        <v>-3.2869750000000003E-2</v>
      </c>
      <c r="Q7940">
        <v>0.13549476999999999</v>
      </c>
    </row>
    <row r="7941" spans="1:17">
      <c r="A7941" t="s">
        <v>42</v>
      </c>
      <c r="B7941">
        <v>8.2005480000000006E-2</v>
      </c>
      <c r="C7941">
        <v>2.9891839999999999E-2</v>
      </c>
      <c r="D7941">
        <v>1.379496E-2</v>
      </c>
      <c r="E7941">
        <v>0.21494932999999999</v>
      </c>
      <c r="F7941">
        <v>0.32517926000000003</v>
      </c>
      <c r="G7941">
        <v>0.22042987999999999</v>
      </c>
      <c r="H7941">
        <v>0.33577391000000001</v>
      </c>
      <c r="I7941">
        <v>0.24131559</v>
      </c>
      <c r="J7941">
        <v>0.28819523000000002</v>
      </c>
      <c r="K7941">
        <v>0.19677910000000001</v>
      </c>
      <c r="L7941">
        <v>0.14855507000000001</v>
      </c>
      <c r="M7941">
        <v>0.2278374</v>
      </c>
      <c r="N7941">
        <v>0.21277293999999999</v>
      </c>
      <c r="O7941">
        <v>0.1410409</v>
      </c>
      <c r="P7941">
        <v>0.35074923000000002</v>
      </c>
      <c r="Q7941">
        <v>0.15185762999999999</v>
      </c>
    </row>
    <row r="7942" spans="1:17">
      <c r="A7942" t="s">
        <v>43</v>
      </c>
      <c r="B7942">
        <v>-0.1170448</v>
      </c>
      <c r="C7942">
        <v>8.1925769999999995E-2</v>
      </c>
      <c r="D7942">
        <v>0.26790486000000002</v>
      </c>
      <c r="E7942">
        <v>0.49959711000000001</v>
      </c>
      <c r="F7942">
        <v>0.40096409999999999</v>
      </c>
      <c r="G7942">
        <v>0.31627936000000001</v>
      </c>
      <c r="H7942">
        <v>0.35839310000000002</v>
      </c>
      <c r="I7942">
        <v>0.36845119999999998</v>
      </c>
      <c r="J7942">
        <v>0.64672839999999998</v>
      </c>
      <c r="K7942">
        <v>0.53763894999999995</v>
      </c>
      <c r="L7942">
        <v>0.57440248999999999</v>
      </c>
      <c r="M7942">
        <v>0.48720629999999998</v>
      </c>
      <c r="N7942">
        <v>0.36598157999999997</v>
      </c>
      <c r="O7942">
        <v>0.28842947000000002</v>
      </c>
      <c r="P7942">
        <v>-1.4851990000000001E-2</v>
      </c>
      <c r="Q7942">
        <v>-0.21294297000000001</v>
      </c>
    </row>
    <row r="7943" spans="1:17">
      <c r="A7943" t="s">
        <v>44</v>
      </c>
      <c r="B7943">
        <v>-1.624372E-2</v>
      </c>
      <c r="C7943">
        <v>-0.30926503</v>
      </c>
      <c r="D7943">
        <v>-7.8120170000000003E-2</v>
      </c>
      <c r="E7943">
        <v>-0.19546628999999999</v>
      </c>
      <c r="F7943">
        <v>-0.16461317</v>
      </c>
      <c r="G7943">
        <v>-8.215277E-2</v>
      </c>
      <c r="H7943">
        <v>-0.29920354999999998</v>
      </c>
      <c r="I7943">
        <v>-0.26341825000000002</v>
      </c>
      <c r="J7943">
        <v>-0.24567934999999999</v>
      </c>
      <c r="K7943">
        <v>-0.3920305</v>
      </c>
      <c r="L7943">
        <v>0.31008849999999999</v>
      </c>
      <c r="M7943">
        <v>0.10933535</v>
      </c>
      <c r="N7943">
        <v>0.42467307999999998</v>
      </c>
      <c r="O7943">
        <v>0.51922131999999999</v>
      </c>
      <c r="P7943">
        <v>0.43087819999999999</v>
      </c>
      <c r="Q7943">
        <v>0.34637149</v>
      </c>
    </row>
    <row r="7944" spans="1:17">
      <c r="A7944" t="s">
        <v>45</v>
      </c>
      <c r="B7944">
        <v>-4.8174100000000003E-3</v>
      </c>
      <c r="C7944">
        <v>-4.897816E-2</v>
      </c>
      <c r="D7944">
        <v>-0.13964112000000001</v>
      </c>
      <c r="E7944">
        <v>-7.8697980000000001E-2</v>
      </c>
      <c r="F7944">
        <v>-1.06879E-2</v>
      </c>
      <c r="G7944">
        <v>-0.15140423</v>
      </c>
      <c r="H7944">
        <v>-0.13024429000000001</v>
      </c>
      <c r="I7944">
        <v>0.12088031</v>
      </c>
      <c r="J7944">
        <v>0.13893514000000001</v>
      </c>
      <c r="K7944">
        <v>0.27225639000000001</v>
      </c>
      <c r="L7944">
        <v>0.26314992999999998</v>
      </c>
      <c r="M7944">
        <v>0.28228162000000001</v>
      </c>
      <c r="N7944">
        <v>9.4903799999999996E-2</v>
      </c>
      <c r="O7944">
        <v>9.7348050000000005E-2</v>
      </c>
      <c r="P7944">
        <v>6.9746539999999996E-2</v>
      </c>
      <c r="Q7944">
        <v>-1.3323160000000001E-2</v>
      </c>
    </row>
    <row r="7945" spans="1:17">
      <c r="A7945" t="s">
        <v>46</v>
      </c>
      <c r="B7945">
        <v>-1.6490680000000001E-2</v>
      </c>
      <c r="C7945">
        <v>0.10429727</v>
      </c>
      <c r="D7945">
        <v>0.15817455999999999</v>
      </c>
      <c r="E7945">
        <v>0.14189197000000001</v>
      </c>
      <c r="F7945">
        <v>0.20235439999999999</v>
      </c>
      <c r="G7945">
        <v>6.3143030000000003E-2</v>
      </c>
      <c r="H7945">
        <v>-1.716326E-2</v>
      </c>
      <c r="I7945">
        <v>3.5652049999999998E-2</v>
      </c>
      <c r="J7945">
        <v>2.1916330000000001E-2</v>
      </c>
      <c r="K7945">
        <v>0.13625031000000001</v>
      </c>
      <c r="L7945">
        <v>0.19716317999999999</v>
      </c>
      <c r="M7945">
        <v>0.33099117</v>
      </c>
      <c r="N7945">
        <v>0.23971306000000001</v>
      </c>
      <c r="O7945">
        <v>0.22217728</v>
      </c>
      <c r="P7945">
        <v>2.3145349999999999E-2</v>
      </c>
      <c r="Q7945">
        <v>0.14280751</v>
      </c>
    </row>
    <row r="7946" spans="1:17">
      <c r="A7946" t="s">
        <v>47</v>
      </c>
      <c r="B7946">
        <v>-0.14032932000000001</v>
      </c>
      <c r="C7946">
        <v>6.053476E-2</v>
      </c>
      <c r="D7946">
        <v>-1.03172E-2</v>
      </c>
      <c r="E7946">
        <v>6.1218599999999998E-2</v>
      </c>
      <c r="F7946">
        <v>0.41967261</v>
      </c>
      <c r="G7946">
        <v>0.36706801</v>
      </c>
      <c r="H7946">
        <v>0.44919319000000002</v>
      </c>
      <c r="I7946">
        <v>0.38919488000000002</v>
      </c>
      <c r="J7946">
        <v>0.50873261999999997</v>
      </c>
      <c r="K7946">
        <v>0.44571808000000002</v>
      </c>
      <c r="L7946">
        <v>0.30436418999999998</v>
      </c>
      <c r="M7946">
        <v>0.14453653999999999</v>
      </c>
      <c r="N7946">
        <v>0.35825167000000002</v>
      </c>
      <c r="O7946">
        <v>-0.19364714999999999</v>
      </c>
      <c r="P7946">
        <v>-4.7952259999999997E-2</v>
      </c>
      <c r="Q7946">
        <v>-0.21423805000000001</v>
      </c>
    </row>
    <row r="7947" spans="1:17">
      <c r="A7947" t="s">
        <v>48</v>
      </c>
      <c r="B7947">
        <v>-1.0543520000000001E-2</v>
      </c>
      <c r="C7947">
        <v>9.8512619999999995E-2</v>
      </c>
      <c r="D7947">
        <v>0.10945881</v>
      </c>
      <c r="E7947">
        <v>3.044461E-2</v>
      </c>
      <c r="F7947">
        <v>3.9110300000000002E-3</v>
      </c>
      <c r="G7947">
        <v>-1.6660330000000001E-2</v>
      </c>
      <c r="H7947">
        <v>-0.2190781</v>
      </c>
      <c r="I7947">
        <v>-0.26583117000000001</v>
      </c>
      <c r="J7947">
        <v>5.5823599999999998E-3</v>
      </c>
      <c r="K7947">
        <v>0.42992760000000002</v>
      </c>
      <c r="L7947">
        <v>0.29275206999999998</v>
      </c>
      <c r="M7947">
        <v>9.9246819999999999E-2</v>
      </c>
      <c r="N7947">
        <v>0.17405208999999999</v>
      </c>
      <c r="O7947">
        <v>0.16981184999999999</v>
      </c>
      <c r="P7947">
        <v>0.45993756000000002</v>
      </c>
      <c r="Q7947">
        <v>0.33690219999999999</v>
      </c>
    </row>
    <row r="7948" spans="1:17">
      <c r="A7948" t="s">
        <v>49</v>
      </c>
      <c r="B7948">
        <v>1.231609E-2</v>
      </c>
      <c r="C7948">
        <v>2.7349970000000001E-2</v>
      </c>
      <c r="D7948">
        <v>4.9285629999999997E-2</v>
      </c>
      <c r="E7948">
        <v>8.5580149999999994E-2</v>
      </c>
      <c r="F7948">
        <v>0.11060955</v>
      </c>
      <c r="G7948">
        <v>3.1407209999999998E-2</v>
      </c>
      <c r="H7948">
        <v>1.1321009999999999E-2</v>
      </c>
      <c r="I7948">
        <v>0.14520894000000001</v>
      </c>
      <c r="J7948">
        <v>0.27273521000000001</v>
      </c>
      <c r="K7948">
        <v>0.27359441000000001</v>
      </c>
      <c r="L7948">
        <v>0.22334176</v>
      </c>
      <c r="M7948">
        <v>0.20075217000000001</v>
      </c>
      <c r="N7948">
        <v>0.21157311000000001</v>
      </c>
      <c r="O7948">
        <v>0.18012854</v>
      </c>
      <c r="P7948">
        <v>0.13820502000000001</v>
      </c>
      <c r="Q7948">
        <v>7.6755309999999993E-2</v>
      </c>
    </row>
    <row r="7949" spans="1:17">
      <c r="A7949" t="s">
        <v>50</v>
      </c>
      <c r="B7949">
        <v>2.7779479999999999E-2</v>
      </c>
      <c r="C7949">
        <v>3.6386990000000001E-2</v>
      </c>
      <c r="D7949">
        <v>3.6758680000000002E-2</v>
      </c>
      <c r="E7949">
        <v>4.1951080000000002E-2</v>
      </c>
      <c r="F7949">
        <v>5.1192710000000002E-2</v>
      </c>
      <c r="G7949">
        <v>4.5385250000000002E-2</v>
      </c>
      <c r="H7949">
        <v>6.4878489999999997E-2</v>
      </c>
      <c r="I7949">
        <v>7.5467759999999995E-2</v>
      </c>
      <c r="J7949">
        <v>8.0134730000000001E-2</v>
      </c>
      <c r="K7949">
        <v>7.0795730000000001E-2</v>
      </c>
      <c r="L7949">
        <v>3.8857999999999997E-2</v>
      </c>
      <c r="M7949">
        <v>4.805885E-2</v>
      </c>
      <c r="N7949">
        <v>3.9921570000000003E-2</v>
      </c>
      <c r="O7949">
        <v>4.9460490000000003E-2</v>
      </c>
      <c r="P7949">
        <v>5.3410440000000003E-2</v>
      </c>
      <c r="Q7949">
        <v>5.4837259999999999E-2</v>
      </c>
    </row>
    <row r="7951" spans="1:17">
      <c r="A7951" t="s">
        <v>30</v>
      </c>
      <c r="B7951" t="s">
        <v>28</v>
      </c>
      <c r="C7951">
        <v>19</v>
      </c>
      <c r="D7951" t="s">
        <v>68</v>
      </c>
      <c r="E7951">
        <v>272</v>
      </c>
    </row>
    <row r="7952" spans="1:17">
      <c r="A7952" t="s">
        <v>32</v>
      </c>
      <c r="B7952">
        <v>-2.2881640000000002E-2</v>
      </c>
      <c r="C7952">
        <v>6.5419199999999997E-3</v>
      </c>
      <c r="D7952">
        <v>5.1029110000000003E-2</v>
      </c>
      <c r="E7952">
        <v>-7.9871230000000001E-2</v>
      </c>
      <c r="F7952">
        <v>-0.18722061000000001</v>
      </c>
      <c r="G7952">
        <v>-0.30732262999999999</v>
      </c>
      <c r="H7952">
        <v>-0.27455078999999999</v>
      </c>
      <c r="I7952">
        <v>-1.510747E-2</v>
      </c>
      <c r="J7952">
        <v>0.18284064999999999</v>
      </c>
      <c r="K7952">
        <v>0.11166196</v>
      </c>
      <c r="L7952">
        <v>-5.2031689999999998E-2</v>
      </c>
      <c r="M7952">
        <v>-3.294474E-2</v>
      </c>
      <c r="N7952">
        <v>1.181895E-2</v>
      </c>
      <c r="O7952">
        <v>0.11791714</v>
      </c>
      <c r="P7952">
        <v>6.5081920000000001E-2</v>
      </c>
      <c r="Q7952">
        <v>4.9479000000000002E-2</v>
      </c>
    </row>
    <row r="7953" spans="1:17">
      <c r="A7953" t="s">
        <v>33</v>
      </c>
      <c r="B7953">
        <v>-0.15680425000000001</v>
      </c>
      <c r="C7953">
        <v>-0.29996003999999998</v>
      </c>
      <c r="D7953">
        <v>-0.25897896999999998</v>
      </c>
      <c r="E7953">
        <v>-0.26846123999999999</v>
      </c>
      <c r="F7953">
        <v>-0.14080192</v>
      </c>
      <c r="G7953">
        <v>-0.19091449999999999</v>
      </c>
      <c r="H7953">
        <v>-0.34425433</v>
      </c>
      <c r="I7953">
        <v>-0.25274742</v>
      </c>
      <c r="J7953">
        <v>6.3104770000000004E-2</v>
      </c>
      <c r="K7953">
        <v>0.20448901999999999</v>
      </c>
      <c r="L7953">
        <v>0.14558993000000001</v>
      </c>
      <c r="M7953">
        <v>0.21857766000000001</v>
      </c>
      <c r="N7953">
        <v>0.29839448000000002</v>
      </c>
      <c r="O7953">
        <v>0.24748076999999999</v>
      </c>
      <c r="P7953">
        <v>-1.356887E-2</v>
      </c>
      <c r="Q7953">
        <v>1.2745070000000001E-2</v>
      </c>
    </row>
    <row r="7954" spans="1:17">
      <c r="A7954" t="s">
        <v>34</v>
      </c>
      <c r="B7954">
        <v>-2.9924470000000002E-2</v>
      </c>
      <c r="C7954">
        <v>0.19190044000000001</v>
      </c>
      <c r="D7954">
        <v>0.11883024</v>
      </c>
      <c r="E7954">
        <v>3.5353429999999998E-2</v>
      </c>
      <c r="F7954">
        <v>0.30455717999999998</v>
      </c>
      <c r="G7954">
        <v>0.24928697999999999</v>
      </c>
      <c r="H7954">
        <v>0.23020319</v>
      </c>
      <c r="I7954">
        <v>0.30615767999999999</v>
      </c>
      <c r="J7954">
        <v>0.38155445999999998</v>
      </c>
      <c r="K7954">
        <v>0.36970633000000003</v>
      </c>
      <c r="L7954">
        <v>0.31960007000000001</v>
      </c>
      <c r="M7954">
        <v>0.42660541000000002</v>
      </c>
      <c r="N7954">
        <v>0.48265576999999998</v>
      </c>
      <c r="O7954">
        <v>0.19592453000000001</v>
      </c>
      <c r="P7954">
        <v>0.15928754000000001</v>
      </c>
      <c r="Q7954">
        <v>-7.7489310000000006E-2</v>
      </c>
    </row>
    <row r="7955" spans="1:17">
      <c r="A7955" t="s">
        <v>35</v>
      </c>
      <c r="B7955">
        <v>-4.4514909999999998E-2</v>
      </c>
      <c r="C7955">
        <v>5.7422859999999999E-2</v>
      </c>
      <c r="D7955">
        <v>9.3065910000000002E-2</v>
      </c>
      <c r="E7955">
        <v>0.13106877</v>
      </c>
      <c r="F7955">
        <v>4.4589749999999997E-2</v>
      </c>
      <c r="G7955">
        <v>-2.5172050000000001E-2</v>
      </c>
      <c r="H7955">
        <v>8.9097029999999994E-2</v>
      </c>
      <c r="I7955">
        <v>0.17059221999999999</v>
      </c>
      <c r="J7955">
        <v>0.25930368999999998</v>
      </c>
      <c r="K7955">
        <v>0.19856177</v>
      </c>
      <c r="L7955">
        <v>0.19677657000000001</v>
      </c>
      <c r="M7955">
        <v>0.17698293000000001</v>
      </c>
      <c r="N7955">
        <v>0.11696081999999999</v>
      </c>
      <c r="O7955">
        <v>-2.3972E-2</v>
      </c>
      <c r="P7955">
        <v>0.15625238</v>
      </c>
      <c r="Q7955">
        <v>9.1735430000000007E-2</v>
      </c>
    </row>
    <row r="7956" spans="1:17">
      <c r="A7956" t="s">
        <v>36</v>
      </c>
      <c r="B7956">
        <v>6.8325460000000005E-2</v>
      </c>
      <c r="C7956">
        <v>-4.7009160000000001E-2</v>
      </c>
      <c r="D7956">
        <v>0.10645778</v>
      </c>
      <c r="E7956">
        <v>-0.12147979</v>
      </c>
      <c r="F7956">
        <v>-8.8099220000000006E-2</v>
      </c>
      <c r="G7956">
        <v>-0.1178558</v>
      </c>
      <c r="H7956">
        <v>0.15207815</v>
      </c>
      <c r="I7956">
        <v>0.35720987999999998</v>
      </c>
      <c r="J7956">
        <v>0.5109416</v>
      </c>
      <c r="K7956">
        <v>0.48583811999999998</v>
      </c>
      <c r="L7956">
        <v>0.19004793</v>
      </c>
      <c r="M7956">
        <v>1.9724229999999999E-2</v>
      </c>
      <c r="N7956">
        <v>-4.6550090000000002E-2</v>
      </c>
      <c r="O7956">
        <v>2.8095780000000001E-2</v>
      </c>
      <c r="P7956">
        <v>8.3789929999999999E-2</v>
      </c>
      <c r="Q7956">
        <v>8.2125199999999995E-2</v>
      </c>
    </row>
    <row r="7957" spans="1:17">
      <c r="A7957" t="s">
        <v>37</v>
      </c>
      <c r="B7957">
        <v>1.8417699999999999E-2</v>
      </c>
      <c r="C7957">
        <v>-9.7236900000000001E-3</v>
      </c>
      <c r="D7957">
        <v>-7.4306800000000003E-3</v>
      </c>
      <c r="E7957">
        <v>2.48915E-2</v>
      </c>
      <c r="F7957">
        <v>-3.1308370000000002E-2</v>
      </c>
      <c r="G7957">
        <v>-0.11892663000000001</v>
      </c>
      <c r="H7957">
        <v>-0.26422074000000001</v>
      </c>
      <c r="I7957">
        <v>-2.0589449999999999E-2</v>
      </c>
      <c r="J7957">
        <v>4.9578419999999998E-2</v>
      </c>
      <c r="K7957">
        <v>7.3984969999999997E-2</v>
      </c>
      <c r="L7957">
        <v>2.116384E-2</v>
      </c>
      <c r="M7957">
        <v>4.8269100000000002E-2</v>
      </c>
      <c r="N7957">
        <v>6.8270810000000001E-2</v>
      </c>
      <c r="O7957">
        <v>0.10214403</v>
      </c>
      <c r="P7957">
        <v>0.14893666</v>
      </c>
      <c r="Q7957">
        <v>3.3169810000000001E-2</v>
      </c>
    </row>
    <row r="7958" spans="1:17">
      <c r="A7958" t="s">
        <v>38</v>
      </c>
      <c r="B7958">
        <v>7.0927340000000005E-2</v>
      </c>
      <c r="C7958">
        <v>0.13001344000000001</v>
      </c>
      <c r="D7958">
        <v>-8.2583210000000004E-2</v>
      </c>
      <c r="E7958">
        <v>5.7678149999999997E-2</v>
      </c>
      <c r="F7958">
        <v>3.34768E-3</v>
      </c>
      <c r="G7958">
        <v>-0.12120138</v>
      </c>
      <c r="H7958">
        <v>-4.3977580000000002E-2</v>
      </c>
      <c r="I7958">
        <v>0.20983278999999999</v>
      </c>
      <c r="J7958">
        <v>0.35684030999999999</v>
      </c>
      <c r="K7958">
        <v>0.35425182999999999</v>
      </c>
      <c r="L7958">
        <v>0.35336789000000002</v>
      </c>
      <c r="M7958">
        <v>0.23778394</v>
      </c>
      <c r="N7958">
        <v>7.4337650000000005E-2</v>
      </c>
      <c r="O7958">
        <v>0.13484008</v>
      </c>
      <c r="P7958">
        <v>-4.420454E-2</v>
      </c>
      <c r="Q7958">
        <v>-4.7779759999999998E-2</v>
      </c>
    </row>
    <row r="7959" spans="1:17">
      <c r="A7959" t="s">
        <v>39</v>
      </c>
      <c r="B7959">
        <v>6.3465600000000002E-3</v>
      </c>
      <c r="C7959">
        <v>3.392539E-2</v>
      </c>
      <c r="D7959">
        <v>-9.9680690000000002E-2</v>
      </c>
      <c r="E7959">
        <v>4.5163559999999998E-2</v>
      </c>
      <c r="F7959">
        <v>-4.8705999999999999E-4</v>
      </c>
      <c r="G7959">
        <v>-0.30571031999999998</v>
      </c>
      <c r="H7959">
        <v>-0.41250205000000001</v>
      </c>
      <c r="I7959">
        <v>-0.29726511</v>
      </c>
      <c r="J7959">
        <v>-8.0048129999999995E-2</v>
      </c>
      <c r="K7959">
        <v>-0.20475513000000001</v>
      </c>
      <c r="L7959">
        <v>0.14323507999999999</v>
      </c>
      <c r="M7959">
        <v>0.20782049999999999</v>
      </c>
      <c r="N7959">
        <v>0.15619259999999999</v>
      </c>
      <c r="O7959">
        <v>-4.8082430000000002E-2</v>
      </c>
      <c r="P7959">
        <v>6.4771640000000005E-2</v>
      </c>
      <c r="Q7959">
        <v>-0.15105065000000001</v>
      </c>
    </row>
    <row r="7960" spans="1:17">
      <c r="A7960" t="s">
        <v>40</v>
      </c>
      <c r="B7960">
        <v>0.15450409000000001</v>
      </c>
      <c r="C7960">
        <v>-1.415692E-2</v>
      </c>
      <c r="D7960">
        <v>-4.9514139999999998E-2</v>
      </c>
      <c r="E7960">
        <v>2.9451149999999999E-2</v>
      </c>
      <c r="F7960">
        <v>-0.11615942999999999</v>
      </c>
      <c r="G7960">
        <v>-0.20404523999999999</v>
      </c>
      <c r="H7960">
        <v>-0.16443484999999999</v>
      </c>
      <c r="I7960">
        <v>7.0825180000000001E-2</v>
      </c>
      <c r="J7960">
        <v>-1.775974E-2</v>
      </c>
      <c r="K7960">
        <v>-0.14625618000000001</v>
      </c>
      <c r="L7960">
        <v>-0.1897084</v>
      </c>
      <c r="M7960">
        <v>-1.8894979999999999E-2</v>
      </c>
      <c r="N7960">
        <v>3.5531819999999999E-2</v>
      </c>
      <c r="O7960">
        <v>0.10586708</v>
      </c>
      <c r="P7960">
        <v>2.7075660000000001E-2</v>
      </c>
      <c r="Q7960">
        <v>0.22000944</v>
      </c>
    </row>
    <row r="7961" spans="1:17">
      <c r="A7961" t="s">
        <v>41</v>
      </c>
      <c r="B7961">
        <v>0.10706625</v>
      </c>
      <c r="C7961">
        <v>0.21826999</v>
      </c>
      <c r="D7961">
        <v>0.27562962000000002</v>
      </c>
      <c r="E7961">
        <v>0.22094071000000001</v>
      </c>
      <c r="F7961">
        <v>0.16146635000000001</v>
      </c>
      <c r="G7961">
        <v>0.14098040000000001</v>
      </c>
      <c r="H7961">
        <v>0.13595921999999999</v>
      </c>
      <c r="I7961">
        <v>0.29943500000000001</v>
      </c>
      <c r="J7961">
        <v>0.43265322000000001</v>
      </c>
      <c r="K7961">
        <v>0.50459268999999995</v>
      </c>
      <c r="L7961">
        <v>0.20238312</v>
      </c>
      <c r="M7961">
        <v>0.29433657000000002</v>
      </c>
      <c r="N7961">
        <v>0.12929011000000001</v>
      </c>
      <c r="O7961">
        <v>0.10750106</v>
      </c>
      <c r="P7961">
        <v>-1.6779519999999999E-2</v>
      </c>
      <c r="Q7961">
        <v>0.23135673000000001</v>
      </c>
    </row>
    <row r="7962" spans="1:17">
      <c r="A7962" t="s">
        <v>42</v>
      </c>
      <c r="B7962">
        <v>0.15453148999999999</v>
      </c>
      <c r="C7962">
        <v>0.18048202999999999</v>
      </c>
      <c r="D7962">
        <v>8.8449360000000005E-2</v>
      </c>
      <c r="E7962">
        <v>2.068534E-2</v>
      </c>
      <c r="F7962">
        <v>0.10912057999999999</v>
      </c>
      <c r="G7962">
        <v>4.9163829999999999E-2</v>
      </c>
      <c r="H7962">
        <v>0.18984813</v>
      </c>
      <c r="I7962">
        <v>0.34224085999999998</v>
      </c>
      <c r="J7962">
        <v>0.40726132999999998</v>
      </c>
      <c r="K7962">
        <v>0.27186548999999999</v>
      </c>
      <c r="L7962">
        <v>0.20869972000000001</v>
      </c>
      <c r="M7962">
        <v>0.16177130000000001</v>
      </c>
      <c r="N7962">
        <v>0.11100461</v>
      </c>
      <c r="O7962">
        <v>0.1660411</v>
      </c>
      <c r="P7962">
        <v>0.10317831</v>
      </c>
      <c r="Q7962">
        <v>0.1091476</v>
      </c>
    </row>
    <row r="7963" spans="1:17">
      <c r="A7963" t="s">
        <v>43</v>
      </c>
      <c r="B7963">
        <v>0.20336339</v>
      </c>
      <c r="C7963">
        <v>0.25006233999999999</v>
      </c>
      <c r="D7963">
        <v>0.21748692999999999</v>
      </c>
      <c r="E7963">
        <v>0.15861170999999999</v>
      </c>
      <c r="F7963">
        <v>0.26404603999999998</v>
      </c>
      <c r="G7963">
        <v>0.11802238</v>
      </c>
      <c r="H7963">
        <v>5.8005679999999997E-2</v>
      </c>
      <c r="I7963">
        <v>0.22417003999999999</v>
      </c>
      <c r="J7963">
        <v>0.40652755000000002</v>
      </c>
      <c r="K7963">
        <v>0.19179178999999999</v>
      </c>
      <c r="L7963">
        <v>0.12361633</v>
      </c>
      <c r="M7963">
        <v>0.28119527999999999</v>
      </c>
      <c r="N7963">
        <v>0.15847576999999999</v>
      </c>
      <c r="O7963">
        <v>0.14752997000000001</v>
      </c>
      <c r="P7963">
        <v>9.9690269999999997E-2</v>
      </c>
      <c r="Q7963">
        <v>9.7720730000000006E-2</v>
      </c>
    </row>
    <row r="7964" spans="1:17">
      <c r="A7964" t="s">
        <v>44</v>
      </c>
      <c r="B7964">
        <v>4.4505530000000001E-2</v>
      </c>
      <c r="C7964">
        <v>-8.4730159999999999E-2</v>
      </c>
      <c r="D7964">
        <v>0.14934338999999999</v>
      </c>
      <c r="E7964">
        <v>0.14653145000000001</v>
      </c>
      <c r="F7964">
        <v>-1.3803350000000001E-2</v>
      </c>
      <c r="G7964">
        <v>-0.10059228000000001</v>
      </c>
      <c r="H7964">
        <v>-9.4554900000000004E-3</v>
      </c>
      <c r="I7964">
        <v>9.9226529999999993E-2</v>
      </c>
      <c r="J7964">
        <v>2.7152619999999999E-2</v>
      </c>
      <c r="K7964">
        <v>-0.13514905999999999</v>
      </c>
      <c r="L7964">
        <v>9.9516289999999993E-2</v>
      </c>
      <c r="M7964">
        <v>8.6415799999999994E-3</v>
      </c>
      <c r="N7964">
        <v>0.10383879999999999</v>
      </c>
      <c r="O7964">
        <v>0.27378965</v>
      </c>
      <c r="P7964">
        <v>5.690568E-2</v>
      </c>
      <c r="Q7964">
        <v>8.9500360000000001E-2</v>
      </c>
    </row>
    <row r="7965" spans="1:17">
      <c r="A7965" t="s">
        <v>45</v>
      </c>
      <c r="B7965">
        <v>-8.4758699999999999E-3</v>
      </c>
      <c r="C7965">
        <v>6.6719589999999995E-2</v>
      </c>
      <c r="D7965">
        <v>-6.8354960000000006E-2</v>
      </c>
      <c r="E7965">
        <v>-0.10480417</v>
      </c>
      <c r="F7965">
        <v>-0.20336362999999999</v>
      </c>
      <c r="G7965">
        <v>-0.29002633999999999</v>
      </c>
      <c r="H7965">
        <v>-0.22323412000000001</v>
      </c>
      <c r="I7965">
        <v>-2.199518E-2</v>
      </c>
      <c r="J7965">
        <v>0.20097132000000001</v>
      </c>
      <c r="K7965">
        <v>0.21371024</v>
      </c>
      <c r="L7965">
        <v>0.10744958</v>
      </c>
      <c r="M7965">
        <v>8.869515E-2</v>
      </c>
      <c r="N7965">
        <v>-8.9904129999999999E-2</v>
      </c>
      <c r="O7965">
        <v>3.9760749999999997E-2</v>
      </c>
      <c r="P7965">
        <v>8.4565319999999999E-2</v>
      </c>
      <c r="Q7965">
        <v>4.3997509999999997E-2</v>
      </c>
    </row>
    <row r="7966" spans="1:17">
      <c r="A7966" t="s">
        <v>46</v>
      </c>
      <c r="B7966">
        <v>-0.14289978</v>
      </c>
      <c r="C7966">
        <v>-3.8119649999999998E-2</v>
      </c>
      <c r="D7966">
        <v>-8.9238830000000005E-2</v>
      </c>
      <c r="E7966">
        <v>-0.12038059</v>
      </c>
      <c r="F7966">
        <v>-0.19872956</v>
      </c>
      <c r="G7966">
        <v>-0.24381597999999999</v>
      </c>
      <c r="H7966">
        <v>-0.27440994000000002</v>
      </c>
      <c r="I7966">
        <v>-9.8943450000000002E-2</v>
      </c>
      <c r="J7966">
        <v>-0.10928729</v>
      </c>
      <c r="K7966">
        <v>-9.4867430000000003E-2</v>
      </c>
      <c r="L7966">
        <v>-0.16396799000000001</v>
      </c>
      <c r="M7966">
        <v>6.3495709999999997E-2</v>
      </c>
      <c r="N7966">
        <v>1.1904939999999999E-2</v>
      </c>
      <c r="O7966">
        <v>-0.15252747</v>
      </c>
      <c r="P7966">
        <v>-9.557678E-2</v>
      </c>
      <c r="Q7966">
        <v>-7.7144300000000004E-3</v>
      </c>
    </row>
    <row r="7967" spans="1:17">
      <c r="A7967" t="s">
        <v>47</v>
      </c>
      <c r="B7967">
        <v>1.855002E-2</v>
      </c>
      <c r="C7967">
        <v>-0.15366316999999999</v>
      </c>
      <c r="D7967">
        <v>-3.90801E-2</v>
      </c>
      <c r="E7967">
        <v>0.22693242</v>
      </c>
      <c r="F7967">
        <v>0.21172673</v>
      </c>
      <c r="G7967">
        <v>0.20985388999999999</v>
      </c>
      <c r="H7967">
        <v>0.18213404999999999</v>
      </c>
      <c r="I7967">
        <v>0.30331079999999999</v>
      </c>
      <c r="J7967">
        <v>8.2840720000000007E-2</v>
      </c>
      <c r="K7967">
        <v>0.13972519</v>
      </c>
      <c r="L7967">
        <v>0.15423113999999999</v>
      </c>
      <c r="M7967">
        <v>6.5435350000000003E-2</v>
      </c>
      <c r="N7967">
        <v>0.16111823</v>
      </c>
      <c r="O7967">
        <v>2.06596E-2</v>
      </c>
      <c r="P7967">
        <v>1.8476900000000001E-2</v>
      </c>
      <c r="Q7967">
        <v>-2.2249479999999999E-2</v>
      </c>
    </row>
    <row r="7968" spans="1:17">
      <c r="A7968" t="s">
        <v>48</v>
      </c>
      <c r="B7968">
        <v>-0.12267040999999999</v>
      </c>
      <c r="C7968">
        <v>-0.12471734</v>
      </c>
      <c r="D7968">
        <v>-4.9184749999999999E-2</v>
      </c>
      <c r="E7968">
        <v>4.384801E-2</v>
      </c>
      <c r="F7968">
        <v>1.8372619999999999E-2</v>
      </c>
      <c r="G7968">
        <v>-4.752029E-2</v>
      </c>
      <c r="H7968">
        <v>5.5155059999999999E-2</v>
      </c>
      <c r="I7968">
        <v>8.8367900000000006E-3</v>
      </c>
      <c r="J7968">
        <v>0.12490999999999999</v>
      </c>
      <c r="K7968">
        <v>0.26374567999999998</v>
      </c>
      <c r="L7968">
        <v>0.11029029999999999</v>
      </c>
      <c r="M7968">
        <v>0.15309700000000001</v>
      </c>
      <c r="N7968">
        <v>0.20277804999999999</v>
      </c>
      <c r="O7968">
        <v>0.16254261</v>
      </c>
      <c r="P7968">
        <v>0.13715116999999999</v>
      </c>
      <c r="Q7968">
        <v>0.11179235</v>
      </c>
    </row>
    <row r="7969" spans="1:17">
      <c r="A7969" t="s">
        <v>49</v>
      </c>
      <c r="B7969">
        <v>1.8727440000000001E-2</v>
      </c>
      <c r="C7969">
        <v>2.1368109999999999E-2</v>
      </c>
      <c r="D7969">
        <v>2.0955649999999999E-2</v>
      </c>
      <c r="E7969">
        <v>2.624466E-2</v>
      </c>
      <c r="F7969">
        <v>8.0737499999999993E-3</v>
      </c>
      <c r="G7969">
        <v>-7.6811530000000003E-2</v>
      </c>
      <c r="H7969">
        <v>-5.4032900000000002E-2</v>
      </c>
      <c r="I7969">
        <v>9.9128809999999998E-2</v>
      </c>
      <c r="J7969">
        <v>0.19290502000000001</v>
      </c>
      <c r="K7969">
        <v>0.16487631</v>
      </c>
      <c r="L7969">
        <v>0.11589763</v>
      </c>
      <c r="M7969">
        <v>0.14121128999999999</v>
      </c>
      <c r="N7969">
        <v>0.11683054</v>
      </c>
      <c r="O7969">
        <v>9.5618369999999994E-2</v>
      </c>
      <c r="P7969">
        <v>6.088433E-2</v>
      </c>
      <c r="Q7969">
        <v>5.0970330000000001E-2</v>
      </c>
    </row>
    <row r="7970" spans="1:17">
      <c r="A7970" t="s">
        <v>50</v>
      </c>
      <c r="B7970">
        <v>2.503975E-2</v>
      </c>
      <c r="C7970">
        <v>3.5247880000000002E-2</v>
      </c>
      <c r="D7970">
        <v>3.2401899999999997E-2</v>
      </c>
      <c r="E7970">
        <v>3.2173100000000003E-2</v>
      </c>
      <c r="F7970">
        <v>3.8571149999999998E-2</v>
      </c>
      <c r="G7970">
        <v>4.3190270000000003E-2</v>
      </c>
      <c r="H7970">
        <v>5.1327600000000001E-2</v>
      </c>
      <c r="I7970">
        <v>4.9056000000000002E-2</v>
      </c>
      <c r="J7970">
        <v>4.7319840000000002E-2</v>
      </c>
      <c r="K7970">
        <v>5.1660499999999998E-2</v>
      </c>
      <c r="L7970">
        <v>3.527425E-2</v>
      </c>
      <c r="M7970">
        <v>3.0771989999999999E-2</v>
      </c>
      <c r="N7970">
        <v>3.2200319999999998E-2</v>
      </c>
      <c r="O7970">
        <v>2.6370680000000001E-2</v>
      </c>
      <c r="P7970">
        <v>1.7865610000000001E-2</v>
      </c>
      <c r="Q7970">
        <v>2.3654979999999999E-2</v>
      </c>
    </row>
    <row r="7972" spans="1:17">
      <c r="A7972" t="s">
        <v>30</v>
      </c>
      <c r="B7972" t="s">
        <v>28</v>
      </c>
      <c r="C7972">
        <v>20</v>
      </c>
      <c r="D7972" t="s">
        <v>69</v>
      </c>
      <c r="E7972">
        <v>102</v>
      </c>
    </row>
    <row r="7973" spans="1:17">
      <c r="A7973" t="s">
        <v>32</v>
      </c>
      <c r="B7973">
        <v>1.99294E-2</v>
      </c>
      <c r="C7973">
        <v>-0.15307842999999999</v>
      </c>
      <c r="D7973">
        <v>-7.1436769999999997E-2</v>
      </c>
      <c r="E7973">
        <v>-0.33907583000000002</v>
      </c>
      <c r="F7973">
        <v>-0.78302201000000005</v>
      </c>
      <c r="G7973">
        <v>-0.95000503999999997</v>
      </c>
      <c r="H7973">
        <v>-0.88271295000000005</v>
      </c>
      <c r="I7973">
        <v>-0.69385006999999999</v>
      </c>
      <c r="J7973">
        <v>-0.33519807000000001</v>
      </c>
      <c r="K7973">
        <v>-9.4961760000000006E-2</v>
      </c>
      <c r="L7973">
        <v>-1.297306E-2</v>
      </c>
      <c r="M7973">
        <v>0.15281555999999999</v>
      </c>
      <c r="N7973">
        <v>8.9937970000000006E-2</v>
      </c>
      <c r="O7973">
        <v>-0.21045865</v>
      </c>
      <c r="P7973">
        <v>-0.17104612</v>
      </c>
      <c r="Q7973">
        <v>-2.3698029999999998E-2</v>
      </c>
    </row>
    <row r="7974" spans="1:17">
      <c r="A7974" t="s">
        <v>33</v>
      </c>
      <c r="B7974">
        <v>6.638935E-2</v>
      </c>
      <c r="C7974">
        <v>8.422615E-2</v>
      </c>
      <c r="D7974">
        <v>-0.10076932</v>
      </c>
      <c r="E7974">
        <v>-0.10045904999999999</v>
      </c>
      <c r="F7974">
        <v>-0.22597345999999999</v>
      </c>
      <c r="G7974">
        <v>-0.17453543999999999</v>
      </c>
      <c r="H7974">
        <v>-0.32483159</v>
      </c>
      <c r="I7974">
        <v>-0.30533155000000001</v>
      </c>
      <c r="J7974">
        <v>-0.37184299999999998</v>
      </c>
      <c r="K7974">
        <v>-0.29542152999999999</v>
      </c>
      <c r="L7974">
        <v>-0.23448835000000001</v>
      </c>
      <c r="M7974">
        <v>-0.14743144999999999</v>
      </c>
      <c r="N7974">
        <v>-9.7246410000000005E-2</v>
      </c>
      <c r="O7974">
        <v>-0.11075082999999999</v>
      </c>
      <c r="P7974">
        <v>-6.0611700000000003E-3</v>
      </c>
      <c r="Q7974">
        <v>0.23578858</v>
      </c>
    </row>
    <row r="7975" spans="1:17">
      <c r="A7975" t="s">
        <v>34</v>
      </c>
      <c r="B7975">
        <v>-5.9020990000000002E-2</v>
      </c>
      <c r="C7975">
        <v>-4.8924099999999998E-2</v>
      </c>
      <c r="D7975">
        <v>4.3676510000000002E-2</v>
      </c>
      <c r="E7975">
        <v>-0.19227865</v>
      </c>
      <c r="F7975">
        <v>-0.20825964</v>
      </c>
      <c r="G7975">
        <v>-0.11612</v>
      </c>
      <c r="H7975">
        <v>-0.23879822000000001</v>
      </c>
      <c r="I7975">
        <v>-0.27505365999999998</v>
      </c>
      <c r="J7975">
        <v>-0.25774141</v>
      </c>
      <c r="K7975">
        <v>2.0485900000000001E-2</v>
      </c>
      <c r="L7975">
        <v>0.22192830999999999</v>
      </c>
      <c r="M7975">
        <v>0.49303541000000001</v>
      </c>
      <c r="N7975">
        <v>0.37257214999999999</v>
      </c>
      <c r="O7975">
        <v>0.42206548999999999</v>
      </c>
      <c r="P7975">
        <v>0.27815562999999999</v>
      </c>
      <c r="Q7975">
        <v>0.21093466</v>
      </c>
    </row>
    <row r="7976" spans="1:17">
      <c r="A7976" t="s">
        <v>35</v>
      </c>
      <c r="B7976">
        <v>-0.11464934</v>
      </c>
      <c r="C7976">
        <v>-0.11902013</v>
      </c>
      <c r="D7976">
        <v>-0.27733341</v>
      </c>
      <c r="E7976">
        <v>-0.27453780999999999</v>
      </c>
      <c r="F7976">
        <v>-0.25434385999999998</v>
      </c>
      <c r="G7976">
        <v>-0.44986767</v>
      </c>
      <c r="H7976">
        <v>-0.50480802999999996</v>
      </c>
      <c r="I7976">
        <v>-0.37988158999999999</v>
      </c>
      <c r="J7976">
        <v>-0.21252351999999999</v>
      </c>
      <c r="K7976">
        <v>-0.11347812</v>
      </c>
      <c r="L7976">
        <v>-0.11962848</v>
      </c>
      <c r="M7976">
        <v>3.1826019999999997E-2</v>
      </c>
      <c r="N7976">
        <v>-9.6160700000000009E-3</v>
      </c>
      <c r="O7976">
        <v>2.188901E-2</v>
      </c>
      <c r="P7976">
        <v>-7.8487000000000001E-3</v>
      </c>
      <c r="Q7976">
        <v>0.13155600000000001</v>
      </c>
    </row>
    <row r="7977" spans="1:17">
      <c r="A7977" t="s">
        <v>36</v>
      </c>
      <c r="B7977">
        <v>5.8919020000000003E-2</v>
      </c>
      <c r="C7977">
        <v>3.5619900000000001E-3</v>
      </c>
      <c r="D7977">
        <v>-0.2320053</v>
      </c>
      <c r="E7977">
        <v>-0.16008569</v>
      </c>
      <c r="F7977">
        <v>-0.21650073</v>
      </c>
      <c r="G7977">
        <v>-0.14612908999999999</v>
      </c>
      <c r="H7977">
        <v>-0.15208981999999999</v>
      </c>
      <c r="I7977">
        <v>-0.27171919</v>
      </c>
      <c r="J7977">
        <v>2.3470350000000001E-2</v>
      </c>
      <c r="K7977">
        <v>2.252349E-2</v>
      </c>
      <c r="L7977">
        <v>-6.1466430000000002E-2</v>
      </c>
      <c r="M7977">
        <v>5.7900279999999998E-2</v>
      </c>
      <c r="N7977">
        <v>7.4226739999999999E-2</v>
      </c>
      <c r="O7977">
        <v>0.12079581</v>
      </c>
      <c r="P7977">
        <v>0.11448079999999999</v>
      </c>
      <c r="Q7977">
        <v>1.3288579999999999E-2</v>
      </c>
    </row>
    <row r="7978" spans="1:17">
      <c r="A7978" t="s">
        <v>37</v>
      </c>
      <c r="B7978">
        <v>-2.5458930000000001E-2</v>
      </c>
      <c r="C7978">
        <v>2.1603859999999999E-2</v>
      </c>
      <c r="D7978">
        <v>5.4840199999999999E-2</v>
      </c>
      <c r="E7978">
        <v>1.896339E-2</v>
      </c>
      <c r="F7978">
        <v>-8.7288749999999998E-2</v>
      </c>
      <c r="G7978">
        <v>-9.6779770000000001E-2</v>
      </c>
      <c r="H7978">
        <v>-0.16422782999999999</v>
      </c>
      <c r="I7978">
        <v>-0.24881447000000001</v>
      </c>
      <c r="J7978">
        <v>-7.4962940000000006E-2</v>
      </c>
      <c r="K7978">
        <v>-5.9704119999999999E-2</v>
      </c>
      <c r="L7978">
        <v>7.5894519999999993E-2</v>
      </c>
      <c r="M7978">
        <v>0.12435475</v>
      </c>
      <c r="N7978">
        <v>0.26049392999999998</v>
      </c>
      <c r="O7978">
        <v>0.27169473</v>
      </c>
      <c r="P7978">
        <v>0.34696080000000001</v>
      </c>
      <c r="Q7978">
        <v>0.19785243</v>
      </c>
    </row>
    <row r="7979" spans="1:17">
      <c r="A7979" t="s">
        <v>38</v>
      </c>
      <c r="B7979">
        <v>-7.3664500000000001E-3</v>
      </c>
      <c r="C7979">
        <v>-8.7721350000000003E-2</v>
      </c>
      <c r="D7979">
        <v>-0.13117862</v>
      </c>
      <c r="E7979">
        <v>-0.10208954000000001</v>
      </c>
      <c r="F7979">
        <v>-0.40344508000000001</v>
      </c>
      <c r="G7979">
        <v>-0.51344124000000002</v>
      </c>
      <c r="H7979">
        <v>-0.35399311999999999</v>
      </c>
      <c r="I7979">
        <v>-0.21708909000000001</v>
      </c>
      <c r="J7979">
        <v>-0.16208988999999999</v>
      </c>
      <c r="K7979">
        <v>-0.35149382000000001</v>
      </c>
      <c r="L7979">
        <v>-1.6252199999999999E-3</v>
      </c>
      <c r="M7979">
        <v>9.5754939999999997E-2</v>
      </c>
      <c r="N7979">
        <v>0.26616515000000002</v>
      </c>
      <c r="O7979">
        <v>0.35528535</v>
      </c>
      <c r="P7979">
        <v>0.24715155999999999</v>
      </c>
      <c r="Q7979">
        <v>0.12071617</v>
      </c>
    </row>
    <row r="7980" spans="1:17">
      <c r="A7980" t="s">
        <v>39</v>
      </c>
      <c r="B7980">
        <v>-5.7713519999999997E-2</v>
      </c>
      <c r="C7980">
        <v>8.944974E-2</v>
      </c>
      <c r="D7980">
        <v>1.0645150000000001E-2</v>
      </c>
      <c r="E7980">
        <v>-0.38147055000000002</v>
      </c>
      <c r="F7980">
        <v>-0.25750267999999998</v>
      </c>
      <c r="G7980">
        <v>-0.76573466000000001</v>
      </c>
      <c r="H7980">
        <v>-0.66065956999999997</v>
      </c>
      <c r="I7980">
        <v>-0.63832909999999998</v>
      </c>
      <c r="J7980">
        <v>-0.45552933000000001</v>
      </c>
      <c r="K7980">
        <v>-0.30975308000000001</v>
      </c>
      <c r="L7980">
        <v>-4.8290159999999999E-2</v>
      </c>
      <c r="M7980">
        <v>-0.27191939999999998</v>
      </c>
      <c r="N7980">
        <v>-0.21172647</v>
      </c>
      <c r="O7980">
        <v>-3.1233799999999999E-2</v>
      </c>
      <c r="P7980">
        <v>7.1225880000000005E-2</v>
      </c>
      <c r="Q7980">
        <v>8.3625599999999998E-3</v>
      </c>
    </row>
    <row r="7981" spans="1:17">
      <c r="A7981" t="s">
        <v>40</v>
      </c>
      <c r="B7981">
        <v>0.34204680999999998</v>
      </c>
      <c r="C7981">
        <v>0.25546561000000001</v>
      </c>
      <c r="D7981">
        <v>0.17986547999999999</v>
      </c>
      <c r="E7981">
        <v>-0.18721594</v>
      </c>
      <c r="F7981">
        <v>-0.40987821000000002</v>
      </c>
      <c r="G7981">
        <v>-0.76224597999999999</v>
      </c>
      <c r="H7981">
        <v>-0.74270225000000001</v>
      </c>
      <c r="I7981">
        <v>-0.42590158</v>
      </c>
      <c r="J7981">
        <v>-0.57573048000000004</v>
      </c>
      <c r="K7981">
        <v>-0.46048325000000001</v>
      </c>
      <c r="L7981">
        <v>-0.33444417999999998</v>
      </c>
      <c r="M7981">
        <v>-0.24047366000000001</v>
      </c>
      <c r="N7981">
        <v>2.3671439999999998E-2</v>
      </c>
      <c r="O7981">
        <v>1.412363E-2</v>
      </c>
      <c r="P7981">
        <v>0.10629495999999999</v>
      </c>
      <c r="Q7981">
        <v>9.951633E-2</v>
      </c>
    </row>
    <row r="7982" spans="1:17">
      <c r="A7982" t="s">
        <v>41</v>
      </c>
      <c r="B7982">
        <v>0.30638310000000002</v>
      </c>
      <c r="C7982">
        <v>-0.11129414</v>
      </c>
      <c r="D7982">
        <v>4.1931019999999999E-2</v>
      </c>
      <c r="E7982">
        <v>8.8673999999999992E-3</v>
      </c>
      <c r="F7982">
        <v>-0.11412934</v>
      </c>
      <c r="G7982">
        <v>-6.8637080000000003E-2</v>
      </c>
      <c r="H7982">
        <v>-0.32497767999999999</v>
      </c>
      <c r="I7982">
        <v>-0.119379</v>
      </c>
      <c r="J7982">
        <v>-0.23633208999999999</v>
      </c>
      <c r="K7982">
        <v>-5.1446720000000001E-2</v>
      </c>
      <c r="L7982">
        <v>0.13671559999999999</v>
      </c>
      <c r="M7982">
        <v>-1.532378E-2</v>
      </c>
      <c r="N7982">
        <v>2.3952000000000001E-3</v>
      </c>
      <c r="O7982">
        <v>-0.17709683000000001</v>
      </c>
      <c r="P7982">
        <v>-0.30482946</v>
      </c>
      <c r="Q7982">
        <v>-0.22046542999999999</v>
      </c>
    </row>
    <row r="7983" spans="1:17">
      <c r="A7983" t="s">
        <v>42</v>
      </c>
      <c r="B7983">
        <v>2.1898669999999999E-2</v>
      </c>
      <c r="C7983">
        <v>-0.18556756999999999</v>
      </c>
      <c r="D7983">
        <v>-9.2474429999999996E-2</v>
      </c>
      <c r="E7983">
        <v>-0.32598579</v>
      </c>
      <c r="F7983">
        <v>-0.53282006000000004</v>
      </c>
      <c r="G7983">
        <v>-0.68560315000000005</v>
      </c>
      <c r="H7983">
        <v>-0.60046708000000004</v>
      </c>
      <c r="I7983">
        <v>-0.64307360999999996</v>
      </c>
      <c r="J7983">
        <v>-0.56335301000000004</v>
      </c>
      <c r="K7983">
        <v>-0.47619729</v>
      </c>
      <c r="L7983">
        <v>-0.16602919999999999</v>
      </c>
      <c r="M7983">
        <v>4.6655019999999998E-2</v>
      </c>
      <c r="N7983">
        <v>-4.9262220000000002E-2</v>
      </c>
      <c r="O7983">
        <v>-3.1459290000000001E-2</v>
      </c>
      <c r="P7983">
        <v>0.12126782999999999</v>
      </c>
      <c r="Q7983">
        <v>0.1031617</v>
      </c>
    </row>
    <row r="7984" spans="1:17">
      <c r="A7984" t="s">
        <v>43</v>
      </c>
      <c r="B7984">
        <v>1.471811E-2</v>
      </c>
      <c r="C7984">
        <v>0.11611682</v>
      </c>
      <c r="D7984">
        <v>-7.7704499999999996E-2</v>
      </c>
      <c r="E7984">
        <v>-5.6370600000000002E-3</v>
      </c>
      <c r="F7984">
        <v>2.2107959999999999E-2</v>
      </c>
      <c r="G7984">
        <v>-0.18181291999999999</v>
      </c>
      <c r="H7984">
        <v>-0.12377065</v>
      </c>
      <c r="I7984">
        <v>0.14444997000000001</v>
      </c>
      <c r="J7984">
        <v>0.21373174</v>
      </c>
      <c r="K7984">
        <v>0.28069439000000002</v>
      </c>
      <c r="L7984">
        <v>4.8730089999999997E-2</v>
      </c>
      <c r="M7984">
        <v>0.12913282000000001</v>
      </c>
      <c r="N7984">
        <v>0.21250515</v>
      </c>
      <c r="O7984">
        <v>0.29454720000000001</v>
      </c>
      <c r="P7984">
        <v>0.17451673000000001</v>
      </c>
      <c r="Q7984">
        <v>0.20869066</v>
      </c>
    </row>
    <row r="7985" spans="1:17">
      <c r="A7985" t="s">
        <v>44</v>
      </c>
      <c r="B7985">
        <v>0.15277006000000001</v>
      </c>
      <c r="C7985">
        <v>4.5249520000000001E-2</v>
      </c>
      <c r="D7985">
        <v>-0.26232074999999999</v>
      </c>
      <c r="E7985">
        <v>-0.46800039999999998</v>
      </c>
      <c r="F7985">
        <v>-0.65297970000000005</v>
      </c>
      <c r="G7985">
        <v>-0.66136649999999997</v>
      </c>
      <c r="H7985">
        <v>-0.65868422999999998</v>
      </c>
      <c r="I7985">
        <v>-0.36127533000000001</v>
      </c>
      <c r="J7985">
        <v>-6.4355830000000003E-2</v>
      </c>
      <c r="K7985">
        <v>0.25833884000000001</v>
      </c>
      <c r="L7985">
        <v>8.2471530000000001E-2</v>
      </c>
      <c r="M7985">
        <v>-5.5465760000000003E-2</v>
      </c>
      <c r="N7985">
        <v>-7.8518000000000001E-4</v>
      </c>
      <c r="O7985">
        <v>8.5409139999999995E-2</v>
      </c>
      <c r="P7985">
        <v>-2.537478E-2</v>
      </c>
      <c r="Q7985">
        <v>0.12021848</v>
      </c>
    </row>
    <row r="7986" spans="1:17">
      <c r="A7986" t="s">
        <v>45</v>
      </c>
      <c r="B7986">
        <v>9.2550060000000003E-2</v>
      </c>
      <c r="C7986">
        <v>1.5320510000000001E-2</v>
      </c>
      <c r="D7986">
        <v>0.10933996</v>
      </c>
      <c r="E7986">
        <v>5.5714409999999999E-2</v>
      </c>
      <c r="F7986">
        <v>0.18813941000000001</v>
      </c>
      <c r="G7986">
        <v>5.6607060000000001E-2</v>
      </c>
      <c r="H7986">
        <v>0.27729595000000001</v>
      </c>
      <c r="I7986">
        <v>0.33381439000000002</v>
      </c>
      <c r="J7986">
        <v>0.32093746000000001</v>
      </c>
      <c r="K7986">
        <v>0.18964094000000001</v>
      </c>
      <c r="L7986">
        <v>0.16359446999999999</v>
      </c>
      <c r="M7986">
        <v>4.1407989999999999E-2</v>
      </c>
      <c r="N7986">
        <v>9.2512919999999998E-2</v>
      </c>
      <c r="O7986">
        <v>-2.11919E-2</v>
      </c>
      <c r="P7986">
        <v>4.9419860000000003E-2</v>
      </c>
      <c r="Q7986">
        <v>-3.6615479999999999E-2</v>
      </c>
    </row>
    <row r="7987" spans="1:17">
      <c r="A7987" t="s">
        <v>46</v>
      </c>
      <c r="B7987">
        <v>-8.5886409999999996E-2</v>
      </c>
      <c r="C7987">
        <v>-0.12698429999999999</v>
      </c>
      <c r="D7987">
        <v>-0.10093961999999999</v>
      </c>
      <c r="E7987">
        <v>-9.4732129999999998E-2</v>
      </c>
      <c r="F7987">
        <v>-0.3134788</v>
      </c>
      <c r="G7987">
        <v>-0.42100726999999999</v>
      </c>
      <c r="H7987">
        <v>-0.35387311999999999</v>
      </c>
      <c r="I7987">
        <v>-0.2356057</v>
      </c>
      <c r="J7987">
        <v>-0.10968646999999999</v>
      </c>
      <c r="K7987">
        <v>4.0182929999999999E-2</v>
      </c>
      <c r="L7987">
        <v>0.19943138999999999</v>
      </c>
      <c r="M7987">
        <v>0.40148452000000001</v>
      </c>
      <c r="N7987">
        <v>0.26217749000000001</v>
      </c>
      <c r="O7987">
        <v>0.19747898</v>
      </c>
      <c r="P7987">
        <v>0.17434342999999999</v>
      </c>
      <c r="Q7987">
        <v>7.095978E-2</v>
      </c>
    </row>
    <row r="7988" spans="1:17">
      <c r="A7988" t="s">
        <v>47</v>
      </c>
      <c r="B7988">
        <v>5.0762979999999999E-2</v>
      </c>
      <c r="C7988">
        <v>2.5429879999999998E-2</v>
      </c>
      <c r="D7988">
        <v>-0.13886424999999999</v>
      </c>
      <c r="E7988">
        <v>-0.39369879000000002</v>
      </c>
      <c r="F7988">
        <v>-0.52226483999999995</v>
      </c>
      <c r="G7988">
        <v>-0.29042749000000001</v>
      </c>
      <c r="H7988">
        <v>-0.44175081999999999</v>
      </c>
      <c r="I7988">
        <v>-0.33633670999999998</v>
      </c>
      <c r="J7988">
        <v>-0.29289177</v>
      </c>
      <c r="K7988">
        <v>5.6027739999999999E-2</v>
      </c>
      <c r="L7988">
        <v>0.2749933</v>
      </c>
      <c r="M7988">
        <v>0.18341627999999999</v>
      </c>
      <c r="N7988">
        <v>0.23764197000000001</v>
      </c>
      <c r="O7988">
        <v>2.7478899999999998E-3</v>
      </c>
      <c r="P7988">
        <v>0.37123261000000002</v>
      </c>
      <c r="Q7988">
        <v>-0.15828728</v>
      </c>
    </row>
    <row r="7989" spans="1:17">
      <c r="A7989" t="s">
        <v>48</v>
      </c>
      <c r="B7989">
        <v>-1.210265E-2</v>
      </c>
      <c r="C7989">
        <v>1.9327500000000001E-2</v>
      </c>
      <c r="D7989">
        <v>-4.9671840000000002E-2</v>
      </c>
      <c r="E7989">
        <v>1.8962590000000001E-2</v>
      </c>
      <c r="F7989">
        <v>-0.20462959</v>
      </c>
      <c r="G7989">
        <v>-0.41608920999999999</v>
      </c>
      <c r="H7989">
        <v>-0.55177275000000003</v>
      </c>
      <c r="I7989">
        <v>-0.51463250000000005</v>
      </c>
      <c r="J7989">
        <v>-0.47814698999999999</v>
      </c>
      <c r="K7989">
        <v>-8.4829370000000001E-2</v>
      </c>
      <c r="L7989">
        <v>-6.22012E-3</v>
      </c>
      <c r="M7989">
        <v>-7.6979389999999995E-2</v>
      </c>
      <c r="N7989">
        <v>-0.10086903999999999</v>
      </c>
      <c r="O7989">
        <v>9.2560870000000003E-2</v>
      </c>
      <c r="P7989">
        <v>5.0160499999999997E-2</v>
      </c>
      <c r="Q7989">
        <v>2.10177E-2</v>
      </c>
    </row>
    <row r="7990" spans="1:17">
      <c r="A7990" t="s">
        <v>49</v>
      </c>
      <c r="B7990">
        <v>4.4951129999999999E-2</v>
      </c>
      <c r="C7990">
        <v>-9.2257899999999993E-3</v>
      </c>
      <c r="D7990">
        <v>-6.4376500000000003E-2</v>
      </c>
      <c r="E7990">
        <v>-0.17192702000000001</v>
      </c>
      <c r="F7990">
        <v>-0.29272172000000002</v>
      </c>
      <c r="G7990">
        <v>-0.39077622000000001</v>
      </c>
      <c r="H7990">
        <v>-0.40016608999999997</v>
      </c>
      <c r="I7990">
        <v>-0.30517699999999998</v>
      </c>
      <c r="J7990">
        <v>-0.21366149000000001</v>
      </c>
      <c r="K7990">
        <v>-8.4110279999999996E-2</v>
      </c>
      <c r="L7990">
        <v>1.285847E-2</v>
      </c>
      <c r="M7990">
        <v>5.5893539999999999E-2</v>
      </c>
      <c r="N7990">
        <v>8.3811449999999996E-2</v>
      </c>
      <c r="O7990">
        <v>7.6259229999999997E-2</v>
      </c>
      <c r="P7990">
        <v>9.3532379999999998E-2</v>
      </c>
      <c r="Q7990">
        <v>6.4882200000000001E-2</v>
      </c>
    </row>
    <row r="7991" spans="1:17">
      <c r="A7991" t="s">
        <v>50</v>
      </c>
      <c r="B7991">
        <v>3.0204809999999999E-2</v>
      </c>
      <c r="C7991">
        <v>2.7574109999999999E-2</v>
      </c>
      <c r="D7991">
        <v>3.0868949999999999E-2</v>
      </c>
      <c r="E7991">
        <v>4.0435230000000003E-2</v>
      </c>
      <c r="F7991">
        <v>5.8763269999999999E-2</v>
      </c>
      <c r="G7991">
        <v>7.1684020000000001E-2</v>
      </c>
      <c r="H7991">
        <v>6.7922319999999994E-2</v>
      </c>
      <c r="I7991">
        <v>6.3800419999999997E-2</v>
      </c>
      <c r="J7991">
        <v>6.0937869999999998E-2</v>
      </c>
      <c r="K7991">
        <v>5.5828830000000003E-2</v>
      </c>
      <c r="L7991">
        <v>4.0094560000000001E-2</v>
      </c>
      <c r="M7991">
        <v>4.7761060000000001E-2</v>
      </c>
      <c r="N7991">
        <v>3.9209500000000001E-2</v>
      </c>
      <c r="O7991">
        <v>4.3998420000000003E-2</v>
      </c>
      <c r="P7991">
        <v>4.2045239999999998E-2</v>
      </c>
      <c r="Q7991">
        <v>3.0880790000000002E-2</v>
      </c>
    </row>
    <row r="7993" spans="1:17">
      <c r="A7993" t="s">
        <v>30</v>
      </c>
      <c r="B7993" t="s">
        <v>28</v>
      </c>
      <c r="C7993">
        <v>21</v>
      </c>
      <c r="D7993" t="s">
        <v>70</v>
      </c>
      <c r="E7993">
        <v>112</v>
      </c>
    </row>
    <row r="7994" spans="1:17">
      <c r="A7994" t="s">
        <v>32</v>
      </c>
      <c r="B7994">
        <v>0.35406132000000001</v>
      </c>
      <c r="C7994">
        <v>0.48423393999999997</v>
      </c>
      <c r="D7994">
        <v>0.28206268000000001</v>
      </c>
      <c r="E7994">
        <v>0.98266063999999997</v>
      </c>
      <c r="F7994">
        <v>1.6714497800000001</v>
      </c>
      <c r="G7994">
        <v>2.2628090300000001</v>
      </c>
      <c r="H7994">
        <v>2.37052796</v>
      </c>
      <c r="I7994">
        <v>2.4252306300000002</v>
      </c>
      <c r="J7994">
        <v>2.1176626600000001</v>
      </c>
      <c r="K7994">
        <v>2.0762648700000002</v>
      </c>
      <c r="L7994">
        <v>1.73623722</v>
      </c>
      <c r="M7994">
        <v>0.82324065999999996</v>
      </c>
      <c r="N7994">
        <v>0.24599512000000001</v>
      </c>
      <c r="O7994">
        <v>0.25166177000000001</v>
      </c>
      <c r="P7994">
        <v>-0.13390413000000001</v>
      </c>
      <c r="Q7994">
        <v>-6.3639899999999999E-3</v>
      </c>
    </row>
    <row r="7995" spans="1:17">
      <c r="A7995" t="s">
        <v>33</v>
      </c>
      <c r="B7995">
        <v>2.18461E-3</v>
      </c>
      <c r="C7995">
        <v>0.29498029999999997</v>
      </c>
      <c r="D7995">
        <v>0.40772165999999999</v>
      </c>
      <c r="E7995">
        <v>0.48647401000000001</v>
      </c>
      <c r="F7995">
        <v>0.87734610999999996</v>
      </c>
      <c r="G7995">
        <v>1.1701749699999999</v>
      </c>
      <c r="H7995">
        <v>1.48090381</v>
      </c>
      <c r="I7995">
        <v>1.2400208699999999</v>
      </c>
      <c r="J7995">
        <v>0.80004090000000005</v>
      </c>
      <c r="K7995">
        <v>0.77894357999999997</v>
      </c>
      <c r="L7995">
        <v>0.59347572000000004</v>
      </c>
      <c r="M7995">
        <v>0.20787143999999999</v>
      </c>
      <c r="N7995">
        <v>-0.13430716000000001</v>
      </c>
      <c r="O7995">
        <v>-0.1526556</v>
      </c>
      <c r="P7995">
        <v>-0.43601197000000003</v>
      </c>
      <c r="Q7995">
        <v>-9.8200640000000006E-2</v>
      </c>
    </row>
    <row r="7996" spans="1:17">
      <c r="A7996" t="s">
        <v>34</v>
      </c>
      <c r="B7996">
        <v>2.6014200000000001E-2</v>
      </c>
      <c r="C7996">
        <v>-4.8860600000000002E-3</v>
      </c>
      <c r="D7996">
        <v>0.35844913</v>
      </c>
      <c r="E7996">
        <v>0.39143813999999999</v>
      </c>
      <c r="F7996">
        <v>0.60325191</v>
      </c>
      <c r="G7996">
        <v>0.37145588000000002</v>
      </c>
      <c r="H7996">
        <v>0.71713263000000005</v>
      </c>
      <c r="I7996">
        <v>0.58133042000000001</v>
      </c>
      <c r="J7996">
        <v>0.27315706000000001</v>
      </c>
      <c r="K7996">
        <v>0.22813191999999999</v>
      </c>
      <c r="L7996">
        <v>0.11980882</v>
      </c>
      <c r="M7996">
        <v>6.7029580000000005E-2</v>
      </c>
      <c r="N7996">
        <v>2.801124E-2</v>
      </c>
      <c r="O7996">
        <v>0.24595453</v>
      </c>
      <c r="P7996">
        <v>0.40255081999999998</v>
      </c>
      <c r="Q7996">
        <v>0.28068018</v>
      </c>
    </row>
    <row r="7997" spans="1:17">
      <c r="A7997" t="s">
        <v>35</v>
      </c>
      <c r="B7997">
        <v>4.6479810000000003E-2</v>
      </c>
      <c r="C7997">
        <v>0.18571964999999999</v>
      </c>
      <c r="D7997">
        <v>0.34583087000000001</v>
      </c>
      <c r="E7997">
        <v>0.93962276</v>
      </c>
      <c r="F7997">
        <v>1.23572259</v>
      </c>
      <c r="G7997">
        <v>1.51240055</v>
      </c>
      <c r="H7997">
        <v>0.99472990999999999</v>
      </c>
      <c r="I7997">
        <v>0.30056044999999998</v>
      </c>
      <c r="J7997">
        <v>0.16337335</v>
      </c>
      <c r="K7997">
        <v>1.094406E-2</v>
      </c>
      <c r="L7997">
        <v>-1.6441000000000001E-2</v>
      </c>
      <c r="M7997">
        <v>-4.4353490000000002E-2</v>
      </c>
      <c r="N7997">
        <v>-4.5053009999999998E-2</v>
      </c>
      <c r="O7997">
        <v>-6.1423800000000001E-2</v>
      </c>
      <c r="P7997">
        <v>3.7082610000000002E-2</v>
      </c>
      <c r="Q7997">
        <v>-3.3576120000000001E-2</v>
      </c>
    </row>
    <row r="7998" spans="1:17">
      <c r="A7998" t="s">
        <v>36</v>
      </c>
      <c r="B7998">
        <v>0.34041812999999999</v>
      </c>
      <c r="C7998">
        <v>0.26955568000000002</v>
      </c>
      <c r="D7998">
        <v>0.46567979999999998</v>
      </c>
      <c r="E7998">
        <v>1.04152522</v>
      </c>
      <c r="F7998">
        <v>1.0300492000000001</v>
      </c>
      <c r="G7998">
        <v>0.82453869999999996</v>
      </c>
      <c r="H7998">
        <v>0.49718485000000001</v>
      </c>
      <c r="I7998">
        <v>-0.19838544</v>
      </c>
      <c r="J7998">
        <v>1.975642E-2</v>
      </c>
      <c r="K7998">
        <v>-0.30167951999999998</v>
      </c>
      <c r="L7998">
        <v>-0.81589533000000003</v>
      </c>
      <c r="M7998">
        <v>-1.2015971000000001</v>
      </c>
      <c r="N7998">
        <v>-1.0669841900000001</v>
      </c>
      <c r="O7998">
        <v>-0.68405285999999998</v>
      </c>
      <c r="P7998">
        <v>-0.24143197999999999</v>
      </c>
      <c r="Q7998">
        <v>-0.27378227999999999</v>
      </c>
    </row>
    <row r="7999" spans="1:17">
      <c r="A7999" t="s">
        <v>37</v>
      </c>
      <c r="B7999">
        <v>-0.26620349999999998</v>
      </c>
      <c r="C7999">
        <v>-0.14820643</v>
      </c>
      <c r="D7999">
        <v>-5.1292280000000003E-2</v>
      </c>
      <c r="E7999">
        <v>0.61167033999999998</v>
      </c>
      <c r="F7999">
        <v>0.52419930000000003</v>
      </c>
      <c r="G7999">
        <v>0.91023869000000002</v>
      </c>
      <c r="H7999">
        <v>1.07238167</v>
      </c>
      <c r="I7999">
        <v>1.1245629399999999</v>
      </c>
      <c r="J7999">
        <v>0.77007002000000002</v>
      </c>
      <c r="K7999">
        <v>0.22471524000000001</v>
      </c>
      <c r="L7999">
        <v>-0.37900701999999997</v>
      </c>
      <c r="M7999">
        <v>-0.65955087000000001</v>
      </c>
      <c r="N7999">
        <v>-0.92726580000000003</v>
      </c>
      <c r="O7999">
        <v>-0.77364975000000002</v>
      </c>
      <c r="P7999">
        <v>-0.44957615000000001</v>
      </c>
      <c r="Q7999">
        <v>-0.13946648</v>
      </c>
    </row>
    <row r="8000" spans="1:17">
      <c r="A8000" t="s">
        <v>38</v>
      </c>
      <c r="B8000">
        <v>-5.0370060000000001E-2</v>
      </c>
      <c r="C8000">
        <v>-0.19040360000000001</v>
      </c>
      <c r="D8000">
        <v>3.7740990000000002E-2</v>
      </c>
      <c r="E8000">
        <v>0.93917278000000004</v>
      </c>
      <c r="F8000">
        <v>1.5516148599999999</v>
      </c>
      <c r="G8000">
        <v>2.2595958999999999</v>
      </c>
      <c r="H8000">
        <v>1.8494892199999999</v>
      </c>
      <c r="I8000">
        <v>0.86565437999999995</v>
      </c>
      <c r="J8000">
        <v>0.31991935999999999</v>
      </c>
      <c r="K8000">
        <v>0.39182084</v>
      </c>
      <c r="L8000">
        <v>0.20929707</v>
      </c>
      <c r="M8000">
        <v>7.6684559999999999E-2</v>
      </c>
      <c r="N8000">
        <v>-0.27945920000000002</v>
      </c>
      <c r="O8000">
        <v>-0.46129303999999999</v>
      </c>
      <c r="P8000">
        <v>-0.63744371</v>
      </c>
      <c r="Q8000">
        <v>-0.74897097999999995</v>
      </c>
    </row>
    <row r="8001" spans="1:17">
      <c r="A8001" t="s">
        <v>39</v>
      </c>
      <c r="B8001">
        <v>-0.16807696</v>
      </c>
      <c r="C8001">
        <v>6.8564169999999994E-2</v>
      </c>
      <c r="D8001">
        <v>0.35193682999999998</v>
      </c>
      <c r="E8001">
        <v>0.93865761999999997</v>
      </c>
      <c r="F8001">
        <v>1.02874438</v>
      </c>
      <c r="G8001">
        <v>1.5967677899999999</v>
      </c>
      <c r="H8001">
        <v>1.57855923</v>
      </c>
      <c r="I8001">
        <v>0.96267678000000001</v>
      </c>
      <c r="J8001">
        <v>0.83321871000000003</v>
      </c>
      <c r="K8001">
        <v>0.75138305999999999</v>
      </c>
      <c r="L8001">
        <v>0.86681330999999995</v>
      </c>
      <c r="M8001">
        <v>0.74072894</v>
      </c>
      <c r="N8001">
        <v>0.34181492000000002</v>
      </c>
      <c r="O8001">
        <v>-9.4966610000000007E-2</v>
      </c>
      <c r="P8001">
        <v>-0.12371099000000001</v>
      </c>
      <c r="Q8001">
        <v>-0.27792334000000002</v>
      </c>
    </row>
    <row r="8002" spans="1:17">
      <c r="A8002" t="s">
        <v>40</v>
      </c>
      <c r="B8002">
        <v>-0.36120585999999999</v>
      </c>
      <c r="C8002">
        <v>-0.47774834999999999</v>
      </c>
      <c r="D8002">
        <v>0.20279464</v>
      </c>
      <c r="E8002">
        <v>0.91408794000000004</v>
      </c>
      <c r="F8002">
        <v>1.50502059</v>
      </c>
      <c r="G8002">
        <v>2.26523611</v>
      </c>
      <c r="H8002">
        <v>2.4146394999999998</v>
      </c>
      <c r="I8002">
        <v>2.1169594699999998</v>
      </c>
      <c r="J8002">
        <v>1.37223889</v>
      </c>
      <c r="K8002">
        <v>0.77116837999999999</v>
      </c>
      <c r="L8002">
        <v>0.39608491000000001</v>
      </c>
      <c r="M8002">
        <v>-0.59069879000000003</v>
      </c>
      <c r="N8002">
        <v>-1.0519347400000001</v>
      </c>
      <c r="O8002">
        <v>-0.85879095000000005</v>
      </c>
      <c r="P8002">
        <v>-0.58194968999999996</v>
      </c>
      <c r="Q8002">
        <v>-0.46168482</v>
      </c>
    </row>
    <row r="8003" spans="1:17">
      <c r="A8003" t="s">
        <v>41</v>
      </c>
      <c r="B8003">
        <v>-0.40695020999999998</v>
      </c>
      <c r="C8003">
        <v>-0.85475003999999999</v>
      </c>
      <c r="D8003">
        <v>-0.34617499000000002</v>
      </c>
      <c r="E8003">
        <v>-0.1374235</v>
      </c>
      <c r="F8003">
        <v>0.33198905000000001</v>
      </c>
      <c r="G8003">
        <v>0.57468770000000002</v>
      </c>
      <c r="H8003">
        <v>0.26077917</v>
      </c>
      <c r="I8003">
        <v>-0.32517716000000002</v>
      </c>
      <c r="J8003">
        <v>-1.2646356299999999</v>
      </c>
      <c r="K8003">
        <v>-1.04321061</v>
      </c>
      <c r="L8003">
        <v>-0.73312252</v>
      </c>
      <c r="M8003">
        <v>-0.59245908000000003</v>
      </c>
      <c r="N8003">
        <v>4.0008259999999997E-2</v>
      </c>
      <c r="O8003">
        <v>4.1942760000000003E-2</v>
      </c>
      <c r="P8003">
        <v>0.19133194000000001</v>
      </c>
      <c r="Q8003">
        <v>3.8217429999999997E-2</v>
      </c>
    </row>
    <row r="8004" spans="1:17">
      <c r="A8004" t="s">
        <v>42</v>
      </c>
      <c r="B8004">
        <v>-0.41038551000000001</v>
      </c>
      <c r="C8004">
        <v>-0.35697842000000002</v>
      </c>
      <c r="D8004">
        <v>0.28808324000000002</v>
      </c>
      <c r="E8004">
        <v>1.06884362</v>
      </c>
      <c r="F8004">
        <v>1.8096184399999999</v>
      </c>
      <c r="G8004">
        <v>2.7280112500000002</v>
      </c>
      <c r="H8004">
        <v>1.3314619299999999</v>
      </c>
      <c r="I8004">
        <v>-0.11249043</v>
      </c>
      <c r="J8004">
        <v>-0.55348410999999997</v>
      </c>
      <c r="K8004">
        <v>-0.75456380000000001</v>
      </c>
      <c r="L8004">
        <v>-1.7127525100000001</v>
      </c>
      <c r="M8004">
        <v>-2.05824367</v>
      </c>
      <c r="N8004">
        <v>-1.21809966</v>
      </c>
      <c r="O8004">
        <v>-1.1990666800000001</v>
      </c>
      <c r="P8004">
        <v>-0.86279466999999999</v>
      </c>
      <c r="Q8004">
        <v>-0.27531926000000001</v>
      </c>
    </row>
    <row r="8005" spans="1:17">
      <c r="A8005" t="s">
        <v>43</v>
      </c>
      <c r="B8005">
        <v>-0.74166639000000001</v>
      </c>
      <c r="C8005">
        <v>-0.47895834999999998</v>
      </c>
      <c r="D8005">
        <v>-0.19492165</v>
      </c>
      <c r="E8005">
        <v>1.3215453500000001</v>
      </c>
      <c r="F8005">
        <v>1.8812790500000001</v>
      </c>
      <c r="G8005">
        <v>2.3954157999999999</v>
      </c>
      <c r="H8005">
        <v>2.53542011</v>
      </c>
      <c r="I8005">
        <v>2.5155991700000002</v>
      </c>
      <c r="J8005">
        <v>2.0303982999999999</v>
      </c>
      <c r="K8005">
        <v>1.17219564</v>
      </c>
      <c r="L8005">
        <v>0.83027017999999997</v>
      </c>
      <c r="M8005">
        <v>-0.78211556000000004</v>
      </c>
      <c r="N8005">
        <v>-0.51673453000000003</v>
      </c>
      <c r="O8005">
        <v>-0.84190240999999999</v>
      </c>
      <c r="P8005">
        <v>-0.10504077000000001</v>
      </c>
      <c r="Q8005">
        <v>-0.49707210000000002</v>
      </c>
    </row>
    <row r="8006" spans="1:17">
      <c r="A8006" t="s">
        <v>44</v>
      </c>
      <c r="B8006">
        <v>-2.0399250000000001E-2</v>
      </c>
      <c r="C8006">
        <v>1.8132860000000001E-2</v>
      </c>
      <c r="D8006">
        <v>0.17534153</v>
      </c>
      <c r="E8006">
        <v>0.42227598</v>
      </c>
      <c r="F8006">
        <v>0.72633835999999996</v>
      </c>
      <c r="G8006">
        <v>0.80862860000000003</v>
      </c>
      <c r="H8006">
        <v>0.80450767999999995</v>
      </c>
      <c r="I8006">
        <v>0.30108414</v>
      </c>
      <c r="J8006">
        <v>8.4178699999999995E-2</v>
      </c>
      <c r="K8006">
        <v>-0.16729567000000001</v>
      </c>
      <c r="L8006">
        <v>-0.79429861999999996</v>
      </c>
      <c r="M8006">
        <v>-0.56559351999999996</v>
      </c>
      <c r="N8006">
        <v>-0.25929862999999997</v>
      </c>
      <c r="O8006">
        <v>-0.43317139999999998</v>
      </c>
      <c r="P8006">
        <v>-0.13413773000000001</v>
      </c>
      <c r="Q8006">
        <v>0.30052453000000001</v>
      </c>
    </row>
    <row r="8007" spans="1:17">
      <c r="A8007" t="s">
        <v>45</v>
      </c>
      <c r="B8007">
        <v>-8.0662890000000001E-2</v>
      </c>
      <c r="C8007">
        <v>6.7839709999999998E-2</v>
      </c>
      <c r="D8007">
        <v>0.36624204999999999</v>
      </c>
      <c r="E8007">
        <v>0.63683659999999997</v>
      </c>
      <c r="F8007">
        <v>0.83857718000000003</v>
      </c>
      <c r="G8007">
        <v>0.98577965000000001</v>
      </c>
      <c r="H8007">
        <v>1.0139578199999999</v>
      </c>
      <c r="I8007">
        <v>0.65114276000000004</v>
      </c>
      <c r="J8007">
        <v>0.66701339999999998</v>
      </c>
      <c r="K8007">
        <v>0.48000018</v>
      </c>
      <c r="L8007">
        <v>8.7207489999999999E-2</v>
      </c>
      <c r="M8007">
        <v>-0.12090523</v>
      </c>
      <c r="N8007">
        <v>-0.12212344</v>
      </c>
      <c r="O8007">
        <v>-0.18075272000000001</v>
      </c>
      <c r="P8007">
        <v>-0.15738244000000001</v>
      </c>
      <c r="Q8007">
        <v>-6.2528189999999997E-2</v>
      </c>
    </row>
    <row r="8008" spans="1:17">
      <c r="A8008" t="s">
        <v>46</v>
      </c>
      <c r="B8008">
        <v>1.1575069200000001</v>
      </c>
      <c r="C8008">
        <v>0.56333142999999997</v>
      </c>
      <c r="D8008">
        <v>2.2725516699999999</v>
      </c>
      <c r="E8008">
        <v>4.1726170099999997</v>
      </c>
      <c r="F8008">
        <v>5.0408744199999997</v>
      </c>
      <c r="G8008">
        <v>5.4773151699999998</v>
      </c>
      <c r="H8008">
        <v>3.8897246600000002</v>
      </c>
      <c r="I8008">
        <v>1.73581827</v>
      </c>
      <c r="J8008">
        <v>1.44174723</v>
      </c>
      <c r="K8008">
        <v>1.09220541</v>
      </c>
      <c r="L8008">
        <v>0.64989680000000005</v>
      </c>
      <c r="M8008">
        <v>0.51549975999999997</v>
      </c>
      <c r="N8008">
        <v>-0.44580926999999998</v>
      </c>
      <c r="O8008">
        <v>-0.56664320000000001</v>
      </c>
      <c r="P8008">
        <v>-0.98432067999999995</v>
      </c>
      <c r="Q8008">
        <v>-0.45692281000000001</v>
      </c>
    </row>
    <row r="8009" spans="1:17">
      <c r="A8009" t="s">
        <v>47</v>
      </c>
      <c r="B8009">
        <v>-9.1512800000000005E-2</v>
      </c>
      <c r="C8009">
        <v>2.5361470000000001E-2</v>
      </c>
      <c r="D8009">
        <v>0.43650383999999998</v>
      </c>
      <c r="E8009">
        <v>0.64702119000000002</v>
      </c>
      <c r="F8009">
        <v>0.65262094999999998</v>
      </c>
      <c r="G8009">
        <v>0.63057191999999995</v>
      </c>
      <c r="H8009">
        <v>0.24184839</v>
      </c>
      <c r="I8009">
        <v>0.18715497</v>
      </c>
      <c r="J8009">
        <v>8.9753620000000006E-2</v>
      </c>
      <c r="K8009">
        <v>0.2308897</v>
      </c>
      <c r="L8009">
        <v>6.7384620000000006E-2</v>
      </c>
      <c r="M8009">
        <v>4.9570549999999998E-2</v>
      </c>
      <c r="N8009">
        <v>-0.13045098999999999</v>
      </c>
      <c r="O8009">
        <v>-5.559294E-2</v>
      </c>
      <c r="P8009">
        <v>6.8871859999999993E-2</v>
      </c>
      <c r="Q8009">
        <v>0.1201947</v>
      </c>
    </row>
    <row r="8010" spans="1:17">
      <c r="A8010" t="s">
        <v>48</v>
      </c>
      <c r="B8010">
        <v>-8.2252770000000003E-2</v>
      </c>
      <c r="C8010">
        <v>0.16021982000000001</v>
      </c>
      <c r="D8010">
        <v>0.3345419</v>
      </c>
      <c r="E8010">
        <v>0.68059546000000004</v>
      </c>
      <c r="F8010">
        <v>0.86908408999999998</v>
      </c>
      <c r="G8010">
        <v>1.02879689</v>
      </c>
      <c r="H8010">
        <v>0.95421140999999998</v>
      </c>
      <c r="I8010">
        <v>0.52612468000000001</v>
      </c>
      <c r="J8010">
        <v>0.25685287000000001</v>
      </c>
      <c r="K8010">
        <v>0.33122878</v>
      </c>
      <c r="L8010">
        <v>0.22086827000000001</v>
      </c>
      <c r="M8010">
        <v>0.10291308</v>
      </c>
      <c r="N8010">
        <v>0.10464469999999999</v>
      </c>
      <c r="O8010">
        <v>8.6371240000000002E-2</v>
      </c>
      <c r="P8010">
        <v>5.2019900000000001E-3</v>
      </c>
      <c r="Q8010">
        <v>-6.7555519999999994E-2</v>
      </c>
    </row>
    <row r="8011" spans="1:17">
      <c r="A8011" t="s">
        <v>49</v>
      </c>
      <c r="B8011">
        <v>-4.4295370000000001E-2</v>
      </c>
      <c r="C8011">
        <v>-2.1999540000000001E-2</v>
      </c>
      <c r="D8011">
        <v>0.3372407</v>
      </c>
      <c r="E8011">
        <v>0.94456594999999999</v>
      </c>
      <c r="F8011">
        <v>1.3045753200000001</v>
      </c>
      <c r="G8011">
        <v>1.6354367700000001</v>
      </c>
      <c r="H8011">
        <v>1.4122035500000001</v>
      </c>
      <c r="I8011">
        <v>0.87634509999999999</v>
      </c>
      <c r="J8011">
        <v>0.55419189000000002</v>
      </c>
      <c r="K8011">
        <v>0.36900835999999998</v>
      </c>
      <c r="L8011">
        <v>7.7989849999999999E-2</v>
      </c>
      <c r="M8011">
        <v>-0.23717522999999999</v>
      </c>
      <c r="N8011">
        <v>-0.31982624999999998</v>
      </c>
      <c r="O8011">
        <v>-0.33753126999999999</v>
      </c>
      <c r="P8011">
        <v>-0.24368620999999999</v>
      </c>
      <c r="Q8011">
        <v>-0.15645586</v>
      </c>
    </row>
    <row r="8012" spans="1:17">
      <c r="A8012" t="s">
        <v>50</v>
      </c>
      <c r="B8012">
        <v>9.9425379999999994E-2</v>
      </c>
      <c r="C8012">
        <v>8.885767E-2</v>
      </c>
      <c r="D8012">
        <v>0.1331048</v>
      </c>
      <c r="E8012">
        <v>0.21788386000000001</v>
      </c>
      <c r="F8012">
        <v>0.25963122</v>
      </c>
      <c r="G8012">
        <v>0.29910388999999998</v>
      </c>
      <c r="H8012">
        <v>0.23165347999999999</v>
      </c>
      <c r="I8012">
        <v>0.21471419999999999</v>
      </c>
      <c r="J8012">
        <v>0.20925763</v>
      </c>
      <c r="K8012">
        <v>0.17941161999999999</v>
      </c>
      <c r="L8012">
        <v>0.19472723</v>
      </c>
      <c r="M8012">
        <v>0.17537585999999999</v>
      </c>
      <c r="N8012">
        <v>0.11668649</v>
      </c>
      <c r="O8012">
        <v>0.10396896999999999</v>
      </c>
      <c r="P8012">
        <v>8.9753269999999996E-2</v>
      </c>
      <c r="Q8012">
        <v>6.821178E-2</v>
      </c>
    </row>
    <row r="8014" spans="1:17">
      <c r="A8014" t="s">
        <v>30</v>
      </c>
      <c r="B8014" t="s">
        <v>28</v>
      </c>
      <c r="C8014">
        <v>22</v>
      </c>
      <c r="D8014" t="s">
        <v>71</v>
      </c>
      <c r="E8014">
        <v>201</v>
      </c>
    </row>
    <row r="8015" spans="1:17">
      <c r="A8015" t="s">
        <v>32</v>
      </c>
      <c r="B8015">
        <v>0.12138491999999999</v>
      </c>
      <c r="C8015">
        <v>2.4856900000000001E-2</v>
      </c>
      <c r="D8015">
        <v>8.2540000000000002E-2</v>
      </c>
      <c r="E8015">
        <v>0.17990068000000001</v>
      </c>
      <c r="F8015">
        <v>0.39702440999999999</v>
      </c>
      <c r="G8015">
        <v>0.39168684999999998</v>
      </c>
      <c r="H8015">
        <v>0.32224649999999999</v>
      </c>
      <c r="I8015">
        <v>0.14846930999999999</v>
      </c>
      <c r="J8015">
        <v>0.24829127000000001</v>
      </c>
      <c r="K8015">
        <v>0.18215364000000001</v>
      </c>
      <c r="L8015">
        <v>0.20972875999999999</v>
      </c>
      <c r="M8015">
        <v>0.11771891</v>
      </c>
      <c r="N8015">
        <v>0.14641662</v>
      </c>
      <c r="O8015">
        <v>8.9678949999999993E-2</v>
      </c>
      <c r="P8015">
        <v>5.049559E-2</v>
      </c>
      <c r="Q8015">
        <v>-3.1535479999999998E-2</v>
      </c>
    </row>
    <row r="8016" spans="1:17">
      <c r="A8016" t="s">
        <v>33</v>
      </c>
      <c r="B8016">
        <v>0.22807129000000001</v>
      </c>
      <c r="C8016">
        <v>7.1188089999999996E-2</v>
      </c>
      <c r="D8016">
        <v>0.24654766</v>
      </c>
      <c r="E8016">
        <v>0.22430775</v>
      </c>
      <c r="F8016">
        <v>0.2032824</v>
      </c>
      <c r="G8016">
        <v>0.32028717000000001</v>
      </c>
      <c r="H8016">
        <v>0.23745773000000001</v>
      </c>
      <c r="I8016">
        <v>0.34756097000000002</v>
      </c>
      <c r="J8016">
        <v>0.2469403</v>
      </c>
      <c r="K8016">
        <v>0.13892624000000001</v>
      </c>
      <c r="L8016">
        <v>-4.53058E-2</v>
      </c>
      <c r="M8016">
        <v>-1.9409309999999999E-2</v>
      </c>
      <c r="N8016">
        <v>3.1910880000000003E-2</v>
      </c>
      <c r="O8016">
        <v>0.13154331</v>
      </c>
      <c r="P8016">
        <v>4.8174880000000003E-2</v>
      </c>
      <c r="Q8016">
        <v>-5.4456450000000003E-2</v>
      </c>
    </row>
    <row r="8017" spans="1:17">
      <c r="A8017" t="s">
        <v>34</v>
      </c>
      <c r="B8017">
        <v>0.18219500999999999</v>
      </c>
      <c r="C8017">
        <v>9.7214129999999996E-2</v>
      </c>
      <c r="D8017">
        <v>6.9582999999999997E-3</v>
      </c>
      <c r="E8017">
        <v>0.15935096000000001</v>
      </c>
      <c r="F8017">
        <v>0.19871211</v>
      </c>
      <c r="G8017">
        <v>0.17146742000000001</v>
      </c>
      <c r="H8017">
        <v>0.28026978000000002</v>
      </c>
      <c r="I8017">
        <v>0.33635453999999998</v>
      </c>
      <c r="J8017">
        <v>0.21318189000000001</v>
      </c>
      <c r="K8017">
        <v>0.44289825999999999</v>
      </c>
      <c r="L8017">
        <v>0.29080355000000002</v>
      </c>
      <c r="M8017">
        <v>6.5820030000000002E-2</v>
      </c>
      <c r="N8017">
        <v>-7.3341199999999995E-2</v>
      </c>
      <c r="O8017">
        <v>-0.14146503999999999</v>
      </c>
      <c r="P8017">
        <v>-6.5784880000000004E-2</v>
      </c>
      <c r="Q8017">
        <v>-0.11124543000000001</v>
      </c>
    </row>
    <row r="8018" spans="1:17">
      <c r="A8018" t="s">
        <v>35</v>
      </c>
      <c r="B8018">
        <v>-1.205434E-2</v>
      </c>
      <c r="C8018">
        <v>-3.804275E-2</v>
      </c>
      <c r="D8018">
        <v>0.11774659</v>
      </c>
      <c r="E8018">
        <v>4.4546019999999999E-2</v>
      </c>
      <c r="F8018">
        <v>2.3878770000000001E-2</v>
      </c>
      <c r="G8018">
        <v>3.3120719999999999E-2</v>
      </c>
      <c r="H8018">
        <v>0.10595961</v>
      </c>
      <c r="I8018">
        <v>-1.2411220000000001E-2</v>
      </c>
      <c r="J8018">
        <v>-9.5955199999999997E-3</v>
      </c>
      <c r="K8018">
        <v>-3.876172E-2</v>
      </c>
      <c r="L8018">
        <v>1.0668779999999999E-2</v>
      </c>
      <c r="M8018">
        <v>-0.13029135</v>
      </c>
      <c r="N8018">
        <v>-0.22402090999999999</v>
      </c>
      <c r="O8018">
        <v>-0.14735454000000001</v>
      </c>
      <c r="P8018">
        <v>1.7196099999999999E-2</v>
      </c>
      <c r="Q8018">
        <v>-5.1871499999999997E-3</v>
      </c>
    </row>
    <row r="8019" spans="1:17">
      <c r="A8019" t="s">
        <v>36</v>
      </c>
      <c r="B8019">
        <v>-4.8101699999999997E-2</v>
      </c>
      <c r="C8019">
        <v>-0.21176027</v>
      </c>
      <c r="D8019">
        <v>-0.30320193000000001</v>
      </c>
      <c r="E8019">
        <v>-0.32955548000000001</v>
      </c>
      <c r="F8019">
        <v>-0.52215153999999997</v>
      </c>
      <c r="G8019">
        <v>-0.39926991000000001</v>
      </c>
      <c r="H8019">
        <v>-0.16508229999999999</v>
      </c>
      <c r="I8019">
        <v>1.5890189999999998E-2</v>
      </c>
      <c r="J8019">
        <v>-9.7034499999999996E-2</v>
      </c>
      <c r="K8019">
        <v>-0.37671536</v>
      </c>
      <c r="L8019">
        <v>-0.44187947999999999</v>
      </c>
      <c r="M8019">
        <v>-0.50350022000000005</v>
      </c>
      <c r="N8019">
        <v>-0.27219342000000002</v>
      </c>
      <c r="O8019">
        <v>-3.3296569999999998E-2</v>
      </c>
      <c r="P8019">
        <v>1.7739359999999999E-2</v>
      </c>
      <c r="Q8019">
        <v>9.3023969999999997E-2</v>
      </c>
    </row>
    <row r="8020" spans="1:17">
      <c r="A8020" t="s">
        <v>37</v>
      </c>
      <c r="B8020">
        <v>9.7467600000000001E-3</v>
      </c>
      <c r="C8020">
        <v>0.12981951999999999</v>
      </c>
      <c r="D8020">
        <v>2.8103090000000001E-2</v>
      </c>
      <c r="E8020">
        <v>-0.17899061999999999</v>
      </c>
      <c r="F8020">
        <v>-0.18866318000000001</v>
      </c>
      <c r="G8020">
        <v>-4.4971120000000003E-2</v>
      </c>
      <c r="H8020">
        <v>6.5399170000000006E-2</v>
      </c>
      <c r="I8020">
        <v>0.26560057999999998</v>
      </c>
      <c r="J8020">
        <v>0.31604809</v>
      </c>
      <c r="K8020">
        <v>0.14193067000000001</v>
      </c>
      <c r="L8020">
        <v>0.16807389</v>
      </c>
      <c r="M8020">
        <v>6.4514650000000007E-2</v>
      </c>
      <c r="N8020">
        <v>6.9936090000000006E-2</v>
      </c>
      <c r="O8020">
        <v>-8.3062739999999996E-2</v>
      </c>
      <c r="P8020">
        <v>-3.3446650000000001E-2</v>
      </c>
      <c r="Q8020">
        <v>-5.9867219999999999E-2</v>
      </c>
    </row>
    <row r="8021" spans="1:17">
      <c r="A8021" t="s">
        <v>38</v>
      </c>
      <c r="B8021">
        <v>-6.1518610000000001E-2</v>
      </c>
      <c r="C8021">
        <v>0.10998723000000001</v>
      </c>
      <c r="D8021">
        <v>8.2134209999999999E-2</v>
      </c>
      <c r="E8021">
        <v>-2.6333680000000002E-2</v>
      </c>
      <c r="F8021">
        <v>8.2160099999999993E-3</v>
      </c>
      <c r="G8021">
        <v>-2.082171E-2</v>
      </c>
      <c r="H8021">
        <v>0.18342795000000001</v>
      </c>
      <c r="I8021">
        <v>0.27904873000000002</v>
      </c>
      <c r="J8021">
        <v>0.35835351999999998</v>
      </c>
      <c r="K8021">
        <v>0.16230596</v>
      </c>
      <c r="L8021">
        <v>8.0738969999999993E-2</v>
      </c>
      <c r="M8021">
        <v>1.9043700000000001E-3</v>
      </c>
      <c r="N8021">
        <v>-0.1538834</v>
      </c>
      <c r="O8021">
        <v>-0.12668633000000001</v>
      </c>
      <c r="P8021">
        <v>-4.3317269999999998E-2</v>
      </c>
      <c r="Q8021">
        <v>-3.526402E-2</v>
      </c>
    </row>
    <row r="8022" spans="1:17">
      <c r="A8022" t="s">
        <v>39</v>
      </c>
      <c r="B8022">
        <v>-0.11567577</v>
      </c>
      <c r="C8022">
        <v>4.9736900000000002E-3</v>
      </c>
      <c r="D8022">
        <v>0.10746991</v>
      </c>
      <c r="E8022">
        <v>6.5498239999999999E-2</v>
      </c>
      <c r="F8022">
        <v>0.30939923000000003</v>
      </c>
      <c r="G8022">
        <v>0.23306569999999999</v>
      </c>
      <c r="H8022">
        <v>0.27769518999999998</v>
      </c>
      <c r="I8022">
        <v>0.18440680000000001</v>
      </c>
      <c r="J8022">
        <v>0.10215676</v>
      </c>
      <c r="K8022">
        <v>-6.7665639999999999E-2</v>
      </c>
      <c r="L8022">
        <v>-3.0582000000000001E-3</v>
      </c>
      <c r="M8022">
        <v>-0.23244184000000001</v>
      </c>
      <c r="N8022">
        <v>2.2803200000000002E-3</v>
      </c>
      <c r="O8022">
        <v>5.1167599999999997E-3</v>
      </c>
      <c r="P8022">
        <v>-2.550726E-2</v>
      </c>
      <c r="Q8022">
        <v>-0.10038754</v>
      </c>
    </row>
    <row r="8023" spans="1:17">
      <c r="A8023" t="s">
        <v>40</v>
      </c>
      <c r="B8023">
        <v>-0.25666563999999997</v>
      </c>
      <c r="C8023">
        <v>-0.20071913999999999</v>
      </c>
      <c r="D8023">
        <v>-5.6912379999999999E-2</v>
      </c>
      <c r="E8023">
        <v>-5.0706769999999998E-2</v>
      </c>
      <c r="F8023">
        <v>0.20993390000000001</v>
      </c>
      <c r="G8023">
        <v>0.37160828000000001</v>
      </c>
      <c r="H8023">
        <v>0.48824545000000003</v>
      </c>
      <c r="I8023">
        <v>0.55322932999999996</v>
      </c>
      <c r="J8023">
        <v>0.39439498000000001</v>
      </c>
      <c r="K8023">
        <v>0.35289014000000002</v>
      </c>
      <c r="L8023">
        <v>0.18422029000000001</v>
      </c>
      <c r="M8023">
        <v>9.2503100000000005E-2</v>
      </c>
      <c r="N8023">
        <v>9.6039680000000002E-2</v>
      </c>
      <c r="O8023">
        <v>0.16044683000000001</v>
      </c>
      <c r="P8023">
        <v>0.33193709999999998</v>
      </c>
      <c r="Q8023">
        <v>9.6748580000000001E-2</v>
      </c>
    </row>
    <row r="8024" spans="1:17">
      <c r="A8024" t="s">
        <v>41</v>
      </c>
      <c r="B8024">
        <v>-0.26598894000000001</v>
      </c>
      <c r="C8024">
        <v>-0.23444166999999999</v>
      </c>
      <c r="D8024">
        <v>1.0357409999999999E-2</v>
      </c>
      <c r="E8024">
        <v>8.4595599999999996E-3</v>
      </c>
      <c r="F8024">
        <v>0.10674363000000001</v>
      </c>
      <c r="G8024">
        <v>0.21112032999999999</v>
      </c>
      <c r="H8024">
        <v>0.13935892</v>
      </c>
      <c r="I8024">
        <v>0.17847618000000001</v>
      </c>
      <c r="J8024">
        <v>0.28008463</v>
      </c>
      <c r="K8024">
        <v>0.49092193000000001</v>
      </c>
      <c r="L8024">
        <v>0.44118575999999998</v>
      </c>
      <c r="M8024">
        <v>0.34023226000000001</v>
      </c>
      <c r="N8024">
        <v>0.13327364999999999</v>
      </c>
      <c r="O8024">
        <v>-2.2520999999999999E-4</v>
      </c>
      <c r="P8024">
        <v>-0.18976135</v>
      </c>
      <c r="Q8024">
        <v>-0.38255012999999999</v>
      </c>
    </row>
    <row r="8025" spans="1:17">
      <c r="A8025" t="s">
        <v>42</v>
      </c>
      <c r="B8025">
        <v>5.0917120000000003E-2</v>
      </c>
      <c r="C8025">
        <v>-2.774244E-2</v>
      </c>
      <c r="D8025">
        <v>0.13981585999999999</v>
      </c>
      <c r="E8025">
        <v>0.10320371</v>
      </c>
      <c r="F8025">
        <v>0.32603481000000001</v>
      </c>
      <c r="G8025">
        <v>0.29556915</v>
      </c>
      <c r="H8025">
        <v>0.43040274000000001</v>
      </c>
      <c r="I8025">
        <v>0.65441643999999999</v>
      </c>
      <c r="J8025">
        <v>0.62796421999999996</v>
      </c>
      <c r="K8025">
        <v>0.53243678999999999</v>
      </c>
      <c r="L8025">
        <v>0.45433322999999998</v>
      </c>
      <c r="M8025">
        <v>0.37145529999999999</v>
      </c>
      <c r="N8025">
        <v>0.27444286000000001</v>
      </c>
      <c r="O8025">
        <v>0.29728567</v>
      </c>
      <c r="P8025">
        <v>0.1891342</v>
      </c>
      <c r="Q8025">
        <v>0.22595455</v>
      </c>
    </row>
    <row r="8026" spans="1:17">
      <c r="A8026" t="s">
        <v>43</v>
      </c>
      <c r="B8026">
        <v>0.17844393</v>
      </c>
      <c r="C8026">
        <v>0.12151832999999999</v>
      </c>
      <c r="D8026">
        <v>0.19645948999999999</v>
      </c>
      <c r="E8026">
        <v>4.005566E-2</v>
      </c>
      <c r="F8026">
        <v>9.9536379999999994E-2</v>
      </c>
      <c r="G8026">
        <v>-7.4012759999999997E-2</v>
      </c>
      <c r="H8026">
        <v>7.4989029999999998E-2</v>
      </c>
      <c r="I8026">
        <v>-3.382193E-2</v>
      </c>
      <c r="J8026">
        <v>0.20562038999999999</v>
      </c>
      <c r="K8026">
        <v>0.16813454999999999</v>
      </c>
      <c r="L8026">
        <v>0.25825329000000002</v>
      </c>
      <c r="M8026">
        <v>0.33548629000000002</v>
      </c>
      <c r="N8026">
        <v>-2.9589979999999998E-2</v>
      </c>
      <c r="O8026">
        <v>-5.3571340000000002E-2</v>
      </c>
      <c r="P8026">
        <v>-0.13610617999999999</v>
      </c>
      <c r="Q8026">
        <v>6.57253E-3</v>
      </c>
    </row>
    <row r="8027" spans="1:17">
      <c r="A8027" t="s">
        <v>44</v>
      </c>
      <c r="B8027">
        <v>-0.14997168999999999</v>
      </c>
      <c r="C8027">
        <v>-4.4263980000000001E-2</v>
      </c>
      <c r="D8027">
        <v>9.2395600000000008E-3</v>
      </c>
      <c r="E8027">
        <v>-6.2122200000000002E-2</v>
      </c>
      <c r="F8027">
        <v>9.7921590000000003E-2</v>
      </c>
      <c r="G8027">
        <v>0.33289403000000001</v>
      </c>
      <c r="H8027">
        <v>0.24035980000000001</v>
      </c>
      <c r="I8027">
        <v>0.17965685000000001</v>
      </c>
      <c r="J8027">
        <v>0.2398749</v>
      </c>
      <c r="K8027">
        <v>0.16061926000000001</v>
      </c>
      <c r="L8027">
        <v>8.1112030000000002E-2</v>
      </c>
      <c r="M8027">
        <v>-8.2398600000000002E-2</v>
      </c>
      <c r="N8027">
        <v>2.8858680000000001E-2</v>
      </c>
      <c r="O8027">
        <v>6.8921469999999999E-2</v>
      </c>
      <c r="P8027">
        <v>5.421612E-2</v>
      </c>
      <c r="Q8027">
        <v>3.0458849999999999E-2</v>
      </c>
    </row>
    <row r="8028" spans="1:17">
      <c r="A8028" t="s">
        <v>45</v>
      </c>
      <c r="B8028">
        <v>-7.2126079999999995E-2</v>
      </c>
      <c r="C8028">
        <v>-7.8459290000000001E-2</v>
      </c>
      <c r="D8028">
        <v>-0.12194943</v>
      </c>
      <c r="E8028">
        <v>-0.14328801999999999</v>
      </c>
      <c r="F8028">
        <v>-6.6972370000000003E-2</v>
      </c>
      <c r="G8028">
        <v>7.8590569999999998E-2</v>
      </c>
      <c r="H8028">
        <v>0.24627055</v>
      </c>
      <c r="I8028">
        <v>0.22159490000000001</v>
      </c>
      <c r="J8028">
        <v>0.27202019999999999</v>
      </c>
      <c r="K8028">
        <v>0.34571407999999998</v>
      </c>
      <c r="L8028">
        <v>0.38374784000000001</v>
      </c>
      <c r="M8028">
        <v>0.25553092999999999</v>
      </c>
      <c r="N8028">
        <v>0.11762348</v>
      </c>
      <c r="O8028">
        <v>0.12873713000000001</v>
      </c>
      <c r="P8028">
        <v>7.5077050000000006E-2</v>
      </c>
      <c r="Q8028">
        <v>8.8255299999999998E-3</v>
      </c>
    </row>
    <row r="8029" spans="1:17">
      <c r="A8029" t="s">
        <v>46</v>
      </c>
      <c r="B8029">
        <v>-2.196996E-2</v>
      </c>
      <c r="C8029">
        <v>4.4055480000000001E-2</v>
      </c>
      <c r="D8029">
        <v>0.16379108000000001</v>
      </c>
      <c r="E8029">
        <v>3.6907240000000001E-2</v>
      </c>
      <c r="F8029">
        <v>6.1312930000000002E-2</v>
      </c>
      <c r="G8029">
        <v>0.21680981999999999</v>
      </c>
      <c r="H8029">
        <v>3.5181839999999999E-2</v>
      </c>
      <c r="I8029">
        <v>8.1028559999999999E-2</v>
      </c>
      <c r="J8029">
        <v>0.23963263000000001</v>
      </c>
      <c r="K8029">
        <v>0.30409722</v>
      </c>
      <c r="L8029">
        <v>0.36093404000000001</v>
      </c>
      <c r="M8029">
        <v>0.34022186999999998</v>
      </c>
      <c r="N8029">
        <v>0.21732186000000001</v>
      </c>
      <c r="O8029">
        <v>0.13172812</v>
      </c>
      <c r="P8029">
        <v>-2.881972E-2</v>
      </c>
      <c r="Q8029">
        <v>-4.0816829999999998E-2</v>
      </c>
    </row>
    <row r="8030" spans="1:17">
      <c r="A8030" t="s">
        <v>47</v>
      </c>
      <c r="B8030">
        <v>-4.823964E-2</v>
      </c>
      <c r="C8030">
        <v>-0.15223037</v>
      </c>
      <c r="D8030">
        <v>-9.361448E-2</v>
      </c>
      <c r="E8030">
        <v>-0.15785382000000001</v>
      </c>
      <c r="F8030">
        <v>-0.33191088000000002</v>
      </c>
      <c r="G8030">
        <v>-0.18292423999999999</v>
      </c>
      <c r="H8030">
        <v>-0.23551006999999999</v>
      </c>
      <c r="I8030">
        <v>-0.20085285</v>
      </c>
      <c r="J8030">
        <v>-0.33331857999999998</v>
      </c>
      <c r="K8030">
        <v>-0.10590071</v>
      </c>
      <c r="L8030">
        <v>-5.904848E-2</v>
      </c>
      <c r="M8030">
        <v>-4.324592E-2</v>
      </c>
      <c r="N8030">
        <v>3.715475E-2</v>
      </c>
      <c r="O8030">
        <v>-8.9816140000000003E-2</v>
      </c>
      <c r="P8030">
        <v>0.13675714</v>
      </c>
      <c r="Q8030">
        <v>-0.27995466000000002</v>
      </c>
    </row>
    <row r="8031" spans="1:17">
      <c r="A8031" t="s">
        <v>48</v>
      </c>
      <c r="B8031">
        <v>-1.44225E-2</v>
      </c>
      <c r="C8031">
        <v>-3.8303080000000003E-2</v>
      </c>
      <c r="D8031">
        <v>-2.6185050000000001E-2</v>
      </c>
      <c r="E8031">
        <v>-4.1181580000000002E-2</v>
      </c>
      <c r="F8031">
        <v>-0.11456687</v>
      </c>
      <c r="G8031">
        <v>-2.9805749999999999E-2</v>
      </c>
      <c r="H8031">
        <v>-1.352428E-2</v>
      </c>
      <c r="I8031">
        <v>0.17318522</v>
      </c>
      <c r="J8031">
        <v>0.21601152000000001</v>
      </c>
      <c r="K8031">
        <v>7.7911770000000005E-2</v>
      </c>
      <c r="L8031">
        <v>5.5665859999999998E-2</v>
      </c>
      <c r="M8031">
        <v>-3.6302840000000003E-2</v>
      </c>
      <c r="N8031">
        <v>-5.3402949999999998E-2</v>
      </c>
      <c r="O8031">
        <v>-5.1832990000000002E-2</v>
      </c>
      <c r="P8031">
        <v>-2.9325489999999999E-2</v>
      </c>
      <c r="Q8031">
        <v>6.1815000000000004E-4</v>
      </c>
    </row>
    <row r="8032" spans="1:17">
      <c r="A8032" t="s">
        <v>49</v>
      </c>
      <c r="B8032">
        <v>-1.741034E-2</v>
      </c>
      <c r="C8032">
        <v>-2.4844100000000001E-2</v>
      </c>
      <c r="D8032">
        <v>3.46647E-2</v>
      </c>
      <c r="E8032">
        <v>-7.5177899999999999E-3</v>
      </c>
      <c r="F8032">
        <v>4.810184E-2</v>
      </c>
      <c r="G8032">
        <v>0.11202439</v>
      </c>
      <c r="H8032">
        <v>0.15959692</v>
      </c>
      <c r="I8032">
        <v>0.19834309999999999</v>
      </c>
      <c r="J8032">
        <v>0.20709568</v>
      </c>
      <c r="K8032">
        <v>0.17128805999999999</v>
      </c>
      <c r="L8032">
        <v>0.14295142999999999</v>
      </c>
      <c r="M8032">
        <v>5.5164560000000001E-2</v>
      </c>
      <c r="N8032">
        <v>2.0519240000000001E-2</v>
      </c>
      <c r="O8032">
        <v>1.6832199999999999E-2</v>
      </c>
      <c r="P8032">
        <v>2.168581E-2</v>
      </c>
      <c r="Q8032">
        <v>-3.7591930000000003E-2</v>
      </c>
    </row>
    <row r="8033" spans="1:17">
      <c r="A8033" t="s">
        <v>50</v>
      </c>
      <c r="B8033">
        <v>3.410009E-2</v>
      </c>
      <c r="C8033">
        <v>2.8786269999999999E-2</v>
      </c>
      <c r="D8033">
        <v>3.2359730000000003E-2</v>
      </c>
      <c r="E8033">
        <v>3.4406050000000001E-2</v>
      </c>
      <c r="F8033">
        <v>5.8047330000000001E-2</v>
      </c>
      <c r="G8033">
        <v>5.2970799999999998E-2</v>
      </c>
      <c r="H8033">
        <v>4.630737E-2</v>
      </c>
      <c r="I8033">
        <v>5.0571129999999999E-2</v>
      </c>
      <c r="J8033">
        <v>5.089457E-2</v>
      </c>
      <c r="K8033">
        <v>5.6773549999999999E-2</v>
      </c>
      <c r="L8033">
        <v>5.4427250000000003E-2</v>
      </c>
      <c r="M8033">
        <v>5.6274879999999999E-2</v>
      </c>
      <c r="N8033">
        <v>3.5502569999999997E-2</v>
      </c>
      <c r="O8033">
        <v>3.048385E-2</v>
      </c>
      <c r="P8033">
        <v>2.938818E-2</v>
      </c>
      <c r="Q8033">
        <v>3.341736E-2</v>
      </c>
    </row>
    <row r="8035" spans="1:17">
      <c r="A8035" t="s">
        <v>30</v>
      </c>
      <c r="B8035" t="s">
        <v>28</v>
      </c>
      <c r="C8035">
        <v>23</v>
      </c>
      <c r="D8035" t="s">
        <v>72</v>
      </c>
      <c r="E8035">
        <v>179</v>
      </c>
    </row>
    <row r="8036" spans="1:17">
      <c r="A8036" t="s">
        <v>32</v>
      </c>
      <c r="B8036">
        <v>-0.11347762</v>
      </c>
      <c r="C8036">
        <v>-0.15339399000000001</v>
      </c>
      <c r="D8036">
        <v>-1.9941609999999999E-2</v>
      </c>
      <c r="E8036">
        <v>-9.1680440000000002E-2</v>
      </c>
      <c r="F8036">
        <v>-0.27769750999999998</v>
      </c>
      <c r="G8036">
        <v>-0.32899373999999998</v>
      </c>
      <c r="H8036">
        <v>-0.21270016</v>
      </c>
      <c r="I8036">
        <v>-0.20800028000000001</v>
      </c>
      <c r="J8036">
        <v>1.007365E-2</v>
      </c>
      <c r="K8036">
        <v>1.309577E-2</v>
      </c>
      <c r="L8036">
        <v>-7.2142460000000005E-2</v>
      </c>
      <c r="M8036">
        <v>-8.6619349999999998E-2</v>
      </c>
      <c r="N8036">
        <v>-5.9467010000000001E-2</v>
      </c>
      <c r="O8036">
        <v>-6.0127279999999998E-2</v>
      </c>
      <c r="P8036">
        <v>-5.3075400000000002E-2</v>
      </c>
      <c r="Q8036">
        <v>4.8449220000000001E-2</v>
      </c>
    </row>
    <row r="8037" spans="1:17">
      <c r="A8037" t="s">
        <v>33</v>
      </c>
      <c r="B8037">
        <v>-0.22585893000000001</v>
      </c>
      <c r="C8037">
        <v>-0.20512396999999999</v>
      </c>
      <c r="D8037">
        <v>-0.28522030999999998</v>
      </c>
      <c r="E8037">
        <v>-0.20693400000000001</v>
      </c>
      <c r="F8037">
        <v>1.2482709999999999E-2</v>
      </c>
      <c r="G8037">
        <v>-0.19586465</v>
      </c>
      <c r="H8037">
        <v>-8.658921E-2</v>
      </c>
      <c r="I8037">
        <v>0.18824042999999999</v>
      </c>
      <c r="J8037">
        <v>0.49025876000000002</v>
      </c>
      <c r="K8037">
        <v>0.53342845000000005</v>
      </c>
      <c r="L8037">
        <v>0.27099426999999998</v>
      </c>
      <c r="M8037">
        <v>-2.7441650000000001E-2</v>
      </c>
      <c r="N8037">
        <v>0.15068666</v>
      </c>
      <c r="O8037">
        <v>-9.0601860000000006E-2</v>
      </c>
      <c r="P8037">
        <v>5.4705459999999997E-2</v>
      </c>
      <c r="Q8037">
        <v>-1.61556E-3</v>
      </c>
    </row>
    <row r="8038" spans="1:17">
      <c r="A8038" t="s">
        <v>34</v>
      </c>
      <c r="B8038">
        <v>0.12052475</v>
      </c>
      <c r="C8038">
        <v>0.44652776999999999</v>
      </c>
      <c r="D8038">
        <v>0.47246514000000001</v>
      </c>
      <c r="E8038">
        <v>0.48519000000000001</v>
      </c>
      <c r="F8038">
        <v>0.66707848999999997</v>
      </c>
      <c r="G8038">
        <v>0.65104019000000002</v>
      </c>
      <c r="H8038">
        <v>0.93582248000000001</v>
      </c>
      <c r="I8038">
        <v>1.0550163100000001</v>
      </c>
      <c r="J8038">
        <v>1.28174123</v>
      </c>
      <c r="K8038">
        <v>0.91919742000000004</v>
      </c>
      <c r="L8038">
        <v>0.80126173999999994</v>
      </c>
      <c r="M8038">
        <v>1.07429858</v>
      </c>
      <c r="N8038">
        <v>1.2564743899999999</v>
      </c>
      <c r="O8038">
        <v>1.3590598599999999</v>
      </c>
      <c r="P8038">
        <v>0.86857839999999997</v>
      </c>
      <c r="Q8038">
        <v>0.32137111000000002</v>
      </c>
    </row>
    <row r="8039" spans="1:17">
      <c r="A8039" t="s">
        <v>35</v>
      </c>
      <c r="B8039">
        <v>-4.8881340000000002E-2</v>
      </c>
      <c r="C8039">
        <v>-9.8435339999999996E-2</v>
      </c>
      <c r="D8039">
        <v>4.6996129999999997E-2</v>
      </c>
      <c r="E8039">
        <v>0.14788419999999999</v>
      </c>
      <c r="F8039">
        <v>8.9517120000000006E-2</v>
      </c>
      <c r="G8039">
        <v>0.3136023</v>
      </c>
      <c r="H8039">
        <v>7.8154950000000001E-2</v>
      </c>
      <c r="I8039">
        <v>9.1483949999999994E-2</v>
      </c>
      <c r="J8039">
        <v>9.1427789999999995E-2</v>
      </c>
      <c r="K8039">
        <v>4.0723959999999997E-2</v>
      </c>
      <c r="L8039">
        <v>0.10484942999999999</v>
      </c>
      <c r="M8039">
        <v>0.20601119000000001</v>
      </c>
      <c r="N8039">
        <v>-5.9697090000000001E-2</v>
      </c>
      <c r="O8039">
        <v>0.16560822</v>
      </c>
      <c r="P8039">
        <v>7.3596040000000001E-2</v>
      </c>
      <c r="Q8039">
        <v>4.9520620000000001E-2</v>
      </c>
    </row>
    <row r="8040" spans="1:17">
      <c r="A8040" t="s">
        <v>36</v>
      </c>
      <c r="B8040">
        <v>7.7457289999999998E-2</v>
      </c>
      <c r="C8040">
        <v>-0.12635889</v>
      </c>
      <c r="D8040">
        <v>2.1831300000000001E-3</v>
      </c>
      <c r="E8040">
        <v>-0.11102861999999999</v>
      </c>
      <c r="F8040">
        <v>-0.28177571000000001</v>
      </c>
      <c r="G8040">
        <v>-0.58671759999999995</v>
      </c>
      <c r="H8040">
        <v>-0.69958735000000005</v>
      </c>
      <c r="I8040">
        <v>-0.23866789999999999</v>
      </c>
      <c r="J8040">
        <v>0.55473612000000005</v>
      </c>
      <c r="K8040">
        <v>0.72553993999999999</v>
      </c>
      <c r="L8040">
        <v>0.32630524999999999</v>
      </c>
      <c r="M8040">
        <v>-0.24898259</v>
      </c>
      <c r="N8040">
        <v>-0.23249091999999999</v>
      </c>
      <c r="O8040">
        <v>2.7893749999999998E-2</v>
      </c>
      <c r="P8040">
        <v>0.25893783999999997</v>
      </c>
      <c r="Q8040">
        <v>0.10539716</v>
      </c>
    </row>
    <row r="8041" spans="1:17">
      <c r="A8041" t="s">
        <v>37</v>
      </c>
      <c r="B8041">
        <v>-2.3670799999999999E-2</v>
      </c>
      <c r="C8041">
        <v>6.1865080000000003E-2</v>
      </c>
      <c r="D8041">
        <v>6.6700860000000001E-2</v>
      </c>
      <c r="E8041">
        <v>3.0486200000000001E-2</v>
      </c>
      <c r="F8041">
        <v>-0.19367028</v>
      </c>
      <c r="G8041">
        <v>-0.11096672</v>
      </c>
      <c r="H8041">
        <v>-6.0069070000000002E-2</v>
      </c>
      <c r="I8041">
        <v>-2.4138599999999999E-3</v>
      </c>
      <c r="J8041">
        <v>7.0583690000000004E-2</v>
      </c>
      <c r="K8041">
        <v>9.8807839999999994E-2</v>
      </c>
      <c r="L8041">
        <v>8.4336889999999998E-2</v>
      </c>
      <c r="M8041">
        <v>0.17217799</v>
      </c>
      <c r="N8041">
        <v>0.22909739000000001</v>
      </c>
      <c r="O8041">
        <v>0.29004458999999999</v>
      </c>
      <c r="P8041">
        <v>0.36847212000000001</v>
      </c>
      <c r="Q8041">
        <v>0.22324732999999999</v>
      </c>
    </row>
    <row r="8042" spans="1:17">
      <c r="A8042" t="s">
        <v>38</v>
      </c>
      <c r="B8042">
        <v>7.5176660000000006E-2</v>
      </c>
      <c r="C8042">
        <v>8.9213200000000006E-2</v>
      </c>
      <c r="D8042">
        <v>-3.5843270000000003E-2</v>
      </c>
      <c r="E8042">
        <v>-4.1892579999999999E-2</v>
      </c>
      <c r="F8042">
        <v>2.53514E-3</v>
      </c>
      <c r="G8042">
        <v>5.818922E-2</v>
      </c>
      <c r="H8042">
        <v>1.1739400000000001E-2</v>
      </c>
      <c r="I8042">
        <v>0.27805182000000001</v>
      </c>
      <c r="J8042">
        <v>0.42971362000000002</v>
      </c>
      <c r="K8042">
        <v>0.22038098</v>
      </c>
      <c r="L8042">
        <v>7.7247389999999999E-2</v>
      </c>
      <c r="M8042">
        <v>0.30797433000000002</v>
      </c>
      <c r="N8042">
        <v>0.13103202999999999</v>
      </c>
      <c r="O8042">
        <v>0.22153972</v>
      </c>
      <c r="P8042">
        <v>-8.3435599999999999E-3</v>
      </c>
      <c r="Q8042">
        <v>8.0538380000000007E-2</v>
      </c>
    </row>
    <row r="8043" spans="1:17">
      <c r="A8043" t="s">
        <v>39</v>
      </c>
      <c r="B8043">
        <v>-0.19694311</v>
      </c>
      <c r="C8043">
        <v>7.4231580000000005E-2</v>
      </c>
      <c r="D8043">
        <v>0.35154405</v>
      </c>
      <c r="E8043">
        <v>5.6404160000000002E-2</v>
      </c>
      <c r="F8043">
        <v>8.1703390000000001E-2</v>
      </c>
      <c r="G8043">
        <v>-0.33561078</v>
      </c>
      <c r="H8043">
        <v>-0.37383465999999999</v>
      </c>
      <c r="I8043">
        <v>-0.3169729</v>
      </c>
      <c r="J8043">
        <v>0.10203452</v>
      </c>
      <c r="K8043">
        <v>0.22077963</v>
      </c>
      <c r="L8043">
        <v>0.49120930000000002</v>
      </c>
      <c r="M8043">
        <v>0.54746543000000003</v>
      </c>
      <c r="N8043">
        <v>0.29170058999999998</v>
      </c>
      <c r="O8043">
        <v>-1.4651839999999999E-2</v>
      </c>
      <c r="P8043">
        <v>0.11886015</v>
      </c>
      <c r="Q8043">
        <v>-6.963598E-2</v>
      </c>
    </row>
    <row r="8044" spans="1:17">
      <c r="A8044" t="s">
        <v>40</v>
      </c>
      <c r="B8044">
        <v>-5.9555469999999999E-2</v>
      </c>
      <c r="C8044">
        <v>-3.1621990000000003E-2</v>
      </c>
      <c r="D8044">
        <v>-4.099146E-2</v>
      </c>
      <c r="E8044">
        <v>8.8184280000000004E-2</v>
      </c>
      <c r="F8044">
        <v>-8.4908170000000005E-2</v>
      </c>
      <c r="G8044">
        <v>-0.18191636</v>
      </c>
      <c r="H8044">
        <v>-0.22813475999999999</v>
      </c>
      <c r="I8044">
        <v>0.39200128000000001</v>
      </c>
      <c r="J8044">
        <v>0.74879605000000005</v>
      </c>
      <c r="K8044">
        <v>0.49514975999999999</v>
      </c>
      <c r="L8044">
        <v>-6.3435499999999999E-3</v>
      </c>
      <c r="M8044">
        <v>0.23945493000000001</v>
      </c>
      <c r="N8044">
        <v>0.34553803999999999</v>
      </c>
      <c r="O8044">
        <v>0.30985510999999999</v>
      </c>
      <c r="P8044">
        <v>0.42154508000000002</v>
      </c>
      <c r="Q8044">
        <v>0.23163483000000001</v>
      </c>
    </row>
    <row r="8045" spans="1:17">
      <c r="A8045" t="s">
        <v>41</v>
      </c>
      <c r="B8045">
        <v>9.8752099999999995E-2</v>
      </c>
      <c r="C8045">
        <v>0.38675355</v>
      </c>
      <c r="D8045">
        <v>0.46877626</v>
      </c>
      <c r="E8045">
        <v>0.17436434000000001</v>
      </c>
      <c r="F8045">
        <v>-2.1868899999999999E-3</v>
      </c>
      <c r="G8045">
        <v>-8.1538410000000006E-2</v>
      </c>
      <c r="H8045">
        <v>7.3422039999999994E-2</v>
      </c>
      <c r="I8045">
        <v>0.48751983999999998</v>
      </c>
      <c r="J8045">
        <v>0.65447544000000002</v>
      </c>
      <c r="K8045">
        <v>0.5219625</v>
      </c>
      <c r="L8045">
        <v>0.32240172</v>
      </c>
      <c r="M8045">
        <v>0.29486352999999998</v>
      </c>
      <c r="N8045">
        <v>0.33109949</v>
      </c>
      <c r="O8045">
        <v>0.16081029999999999</v>
      </c>
      <c r="P8045">
        <v>7.1846919999999995E-2</v>
      </c>
      <c r="Q8045">
        <v>0.35753391000000001</v>
      </c>
    </row>
    <row r="8046" spans="1:17">
      <c r="A8046" t="s">
        <v>42</v>
      </c>
      <c r="B8046">
        <v>-0.11299806</v>
      </c>
      <c r="C8046">
        <v>4.0463930000000002E-2</v>
      </c>
      <c r="D8046">
        <v>-3.4225129999999999E-2</v>
      </c>
      <c r="E8046">
        <v>-0.50748616000000002</v>
      </c>
      <c r="F8046">
        <v>-0.27588293000000003</v>
      </c>
      <c r="G8046">
        <v>-0.36273207000000002</v>
      </c>
      <c r="H8046">
        <v>-0.33827064000000001</v>
      </c>
      <c r="I8046">
        <v>-1.3528100000000001E-3</v>
      </c>
      <c r="J8046">
        <v>-4.9417570000000001E-2</v>
      </c>
      <c r="K8046">
        <v>-5.0161699999999997E-2</v>
      </c>
      <c r="L8046">
        <v>-5.3604579999999999E-2</v>
      </c>
      <c r="M8046">
        <v>-0.21041556</v>
      </c>
      <c r="N8046">
        <v>-8.7037080000000003E-2</v>
      </c>
      <c r="O8046">
        <v>-0.10196004</v>
      </c>
      <c r="P8046">
        <v>-2.5976309999999999E-2</v>
      </c>
      <c r="Q8046">
        <v>8.0895469999999997E-2</v>
      </c>
    </row>
    <row r="8047" spans="1:17">
      <c r="A8047" t="s">
        <v>43</v>
      </c>
      <c r="B8047">
        <v>0.22944554</v>
      </c>
      <c r="C8047">
        <v>0.19778034999999999</v>
      </c>
      <c r="D8047">
        <v>0.38802150000000002</v>
      </c>
      <c r="E8047">
        <v>0.39777322999999998</v>
      </c>
      <c r="F8047">
        <v>0.59531962999999999</v>
      </c>
      <c r="G8047">
        <v>0.47961566999999999</v>
      </c>
      <c r="H8047">
        <v>0.49698817000000001</v>
      </c>
      <c r="I8047">
        <v>0.61605938999999998</v>
      </c>
      <c r="J8047">
        <v>0.84311769999999997</v>
      </c>
      <c r="K8047">
        <v>0.89629510000000001</v>
      </c>
      <c r="L8047">
        <v>0.74007845000000005</v>
      </c>
      <c r="M8047">
        <v>0.58796588000000005</v>
      </c>
      <c r="N8047">
        <v>0.48693050999999998</v>
      </c>
      <c r="O8047">
        <v>0.36715910000000002</v>
      </c>
      <c r="P8047">
        <v>0.19955208999999999</v>
      </c>
      <c r="Q8047">
        <v>0.14257880000000001</v>
      </c>
    </row>
    <row r="8048" spans="1:17">
      <c r="A8048" t="s">
        <v>44</v>
      </c>
      <c r="B8048">
        <v>-0.27466753999999999</v>
      </c>
      <c r="C8048">
        <v>-0.28602659000000002</v>
      </c>
      <c r="D8048">
        <v>-0.15373649</v>
      </c>
      <c r="E8048">
        <v>-0.21010097</v>
      </c>
      <c r="F8048">
        <v>-0.31689622000000001</v>
      </c>
      <c r="G8048">
        <v>-0.44041460999999998</v>
      </c>
      <c r="H8048">
        <v>-0.44171270000000001</v>
      </c>
      <c r="I8048">
        <v>-9.8595349999999998E-2</v>
      </c>
      <c r="J8048">
        <v>4.7278639999999997E-2</v>
      </c>
      <c r="K8048">
        <v>-4.3694810000000001E-2</v>
      </c>
      <c r="L8048">
        <v>7.5771260000000007E-2</v>
      </c>
      <c r="M8048">
        <v>-0.13684689999999999</v>
      </c>
      <c r="N8048">
        <v>0.21700945999999999</v>
      </c>
      <c r="O8048">
        <v>0.14767435000000001</v>
      </c>
      <c r="P8048">
        <v>0.2137106</v>
      </c>
      <c r="Q8048">
        <v>0.17015361000000001</v>
      </c>
    </row>
    <row r="8049" spans="1:17">
      <c r="A8049" t="s">
        <v>45</v>
      </c>
      <c r="B8049">
        <v>-0.13455813999999999</v>
      </c>
      <c r="C8049">
        <v>-0.13371461000000001</v>
      </c>
      <c r="D8049">
        <v>-0.17538226000000001</v>
      </c>
      <c r="E8049">
        <v>-6.0940090000000002E-2</v>
      </c>
      <c r="F8049">
        <v>-7.7329129999999996E-2</v>
      </c>
      <c r="G8049">
        <v>-0.22242488999999999</v>
      </c>
      <c r="H8049">
        <v>-0.11292526999999999</v>
      </c>
      <c r="I8049">
        <v>-2.8605660000000002E-2</v>
      </c>
      <c r="J8049">
        <v>-1.9147560000000001E-2</v>
      </c>
      <c r="K8049">
        <v>-2.8475009999999999E-2</v>
      </c>
      <c r="L8049">
        <v>8.1874649999999993E-2</v>
      </c>
      <c r="M8049">
        <v>2.78889E-3</v>
      </c>
      <c r="N8049">
        <v>-0.15980477000000001</v>
      </c>
      <c r="O8049">
        <v>-8.4052619999999995E-2</v>
      </c>
      <c r="P8049">
        <v>-9.4207819999999998E-2</v>
      </c>
      <c r="Q8049">
        <v>-7.237362E-2</v>
      </c>
    </row>
    <row r="8050" spans="1:17">
      <c r="A8050" t="s">
        <v>46</v>
      </c>
      <c r="B8050">
        <v>0.16172990000000001</v>
      </c>
      <c r="C8050">
        <v>-9.1279299999999994E-3</v>
      </c>
      <c r="D8050">
        <v>0.25927854</v>
      </c>
      <c r="E8050">
        <v>0.25769435000000002</v>
      </c>
      <c r="F8050">
        <v>0.17227477999999999</v>
      </c>
      <c r="G8050">
        <v>0.11910081</v>
      </c>
      <c r="H8050">
        <v>-0.12318458</v>
      </c>
      <c r="I8050">
        <v>0.1039988</v>
      </c>
      <c r="J8050">
        <v>0.33821994</v>
      </c>
      <c r="K8050">
        <v>0.28034158999999997</v>
      </c>
      <c r="L8050">
        <v>0.14139505999999999</v>
      </c>
      <c r="M8050">
        <v>0.32202254000000002</v>
      </c>
      <c r="N8050">
        <v>0.20583044</v>
      </c>
      <c r="O8050">
        <v>0.19925825</v>
      </c>
      <c r="P8050">
        <v>0.11294131</v>
      </c>
      <c r="Q8050">
        <v>4.05025E-3</v>
      </c>
    </row>
    <row r="8051" spans="1:17">
      <c r="A8051" t="s">
        <v>47</v>
      </c>
      <c r="B8051">
        <v>-0.20332043999999999</v>
      </c>
      <c r="C8051">
        <v>-1.3254719999999999E-2</v>
      </c>
      <c r="D8051">
        <v>0.22478330999999999</v>
      </c>
      <c r="E8051">
        <v>-5.7145509999999997E-2</v>
      </c>
      <c r="F8051">
        <v>-8.5067939999999995E-2</v>
      </c>
      <c r="G8051">
        <v>-7.1029330000000002E-2</v>
      </c>
      <c r="H8051">
        <v>1.894962E-2</v>
      </c>
      <c r="I8051">
        <v>0.30792625000000001</v>
      </c>
      <c r="J8051">
        <v>0.43933175000000002</v>
      </c>
      <c r="K8051">
        <v>0.46431930999999999</v>
      </c>
      <c r="L8051">
        <v>0.43803498000000002</v>
      </c>
      <c r="M8051">
        <v>0.42420211000000002</v>
      </c>
      <c r="N8051">
        <v>0.14639645000000001</v>
      </c>
      <c r="O8051">
        <v>8.0429319999999999E-2</v>
      </c>
      <c r="P8051">
        <v>0.21914459999999999</v>
      </c>
      <c r="Q8051">
        <v>0.13817665000000001</v>
      </c>
    </row>
    <row r="8052" spans="1:17">
      <c r="A8052" t="s">
        <v>48</v>
      </c>
      <c r="B8052">
        <v>7.1705850000000002E-2</v>
      </c>
      <c r="C8052">
        <v>0.10803533</v>
      </c>
      <c r="D8052">
        <v>0.27360619000000003</v>
      </c>
      <c r="E8052">
        <v>0.33660768000000002</v>
      </c>
      <c r="F8052">
        <v>0.27738470999999998</v>
      </c>
      <c r="G8052">
        <v>0.25714266000000002</v>
      </c>
      <c r="H8052">
        <v>0.24752724000000001</v>
      </c>
      <c r="I8052">
        <v>0.29286913999999997</v>
      </c>
      <c r="J8052">
        <v>0.36385082000000002</v>
      </c>
      <c r="K8052">
        <v>0.53669984999999998</v>
      </c>
      <c r="L8052">
        <v>0.32089792</v>
      </c>
      <c r="M8052">
        <v>0.29727903999999999</v>
      </c>
      <c r="N8052">
        <v>0.35298897000000001</v>
      </c>
      <c r="O8052">
        <v>0.25821595000000003</v>
      </c>
      <c r="P8052">
        <v>0.36076971000000002</v>
      </c>
      <c r="Q8052">
        <v>0.20405520999999999</v>
      </c>
    </row>
    <row r="8053" spans="1:17">
      <c r="A8053" t="s">
        <v>49</v>
      </c>
      <c r="B8053">
        <v>-3.2890549999999998E-2</v>
      </c>
      <c r="C8053">
        <v>2.045957E-2</v>
      </c>
      <c r="D8053">
        <v>0.10641262</v>
      </c>
      <c r="E8053">
        <v>4.0434119999999997E-2</v>
      </c>
      <c r="F8053">
        <v>1.7816539999999999E-2</v>
      </c>
      <c r="G8053">
        <v>-6.1148139999999997E-2</v>
      </c>
      <c r="H8053">
        <v>-4.7906150000000002E-2</v>
      </c>
      <c r="I8053">
        <v>0.17167990999999999</v>
      </c>
      <c r="J8053">
        <v>0.37629852000000003</v>
      </c>
      <c r="K8053">
        <v>0.34378766999999999</v>
      </c>
      <c r="L8053">
        <v>0.24379811000000001</v>
      </c>
      <c r="M8053">
        <v>0.22154108</v>
      </c>
      <c r="N8053">
        <v>0.20860516000000001</v>
      </c>
      <c r="O8053">
        <v>0.19036205</v>
      </c>
      <c r="P8053">
        <v>0.18594453999999999</v>
      </c>
      <c r="Q8053">
        <v>0.11846926000000001</v>
      </c>
    </row>
    <row r="8054" spans="1:17">
      <c r="A8054" t="s">
        <v>50</v>
      </c>
      <c r="B8054">
        <v>3.6294899999999998E-2</v>
      </c>
      <c r="C8054">
        <v>4.7114660000000003E-2</v>
      </c>
      <c r="D8054">
        <v>5.6365749999999999E-2</v>
      </c>
      <c r="E8054">
        <v>6.0137210000000003E-2</v>
      </c>
      <c r="F8054">
        <v>6.9304889999999994E-2</v>
      </c>
      <c r="G8054">
        <v>8.1528249999999997E-2</v>
      </c>
      <c r="H8054">
        <v>9.0587200000000007E-2</v>
      </c>
      <c r="I8054">
        <v>8.3723980000000003E-2</v>
      </c>
      <c r="J8054">
        <v>8.8636770000000004E-2</v>
      </c>
      <c r="K8054">
        <v>7.8214980000000003E-2</v>
      </c>
      <c r="L8054">
        <v>6.2541749999999993E-2</v>
      </c>
      <c r="M8054">
        <v>8.0933619999999998E-2</v>
      </c>
      <c r="N8054">
        <v>8.1626089999999998E-2</v>
      </c>
      <c r="O8054">
        <v>8.1647639999999994E-2</v>
      </c>
      <c r="P8054">
        <v>5.6351419999999999E-2</v>
      </c>
      <c r="Q8054">
        <v>3.0016330000000001E-2</v>
      </c>
    </row>
    <row r="8056" spans="1:17">
      <c r="A8056" t="s">
        <v>30</v>
      </c>
      <c r="B8056" t="s">
        <v>28</v>
      </c>
      <c r="C8056">
        <v>24</v>
      </c>
      <c r="D8056" t="s">
        <v>73</v>
      </c>
      <c r="E8056">
        <v>125</v>
      </c>
    </row>
    <row r="8057" spans="1:17">
      <c r="A8057" t="s">
        <v>32</v>
      </c>
      <c r="B8057">
        <v>-1.9223400000000002E-2</v>
      </c>
      <c r="C8057">
        <v>-1.193367E-2</v>
      </c>
      <c r="D8057">
        <v>-8.4894209999999998E-2</v>
      </c>
      <c r="E8057">
        <v>0.10606529000000001</v>
      </c>
      <c r="F8057">
        <v>0.43128660000000002</v>
      </c>
      <c r="G8057">
        <v>0.66166153000000005</v>
      </c>
      <c r="H8057">
        <v>0.61835264999999995</v>
      </c>
      <c r="I8057">
        <v>0.41128052999999998</v>
      </c>
      <c r="J8057">
        <v>0.33865688999999999</v>
      </c>
      <c r="K8057">
        <v>6.2698489999999996E-2</v>
      </c>
      <c r="L8057">
        <v>5.9389570000000003E-2</v>
      </c>
      <c r="M8057">
        <v>2.5882479999999999E-2</v>
      </c>
      <c r="N8057">
        <v>2.0526289999999999E-2</v>
      </c>
      <c r="O8057">
        <v>2.7001379999999998E-2</v>
      </c>
      <c r="P8057">
        <v>7.2016399999999996E-3</v>
      </c>
      <c r="Q8057">
        <v>-2.775791E-2</v>
      </c>
    </row>
    <row r="8058" spans="1:17">
      <c r="A8058" t="s">
        <v>33</v>
      </c>
      <c r="B8058">
        <v>-0.11430748</v>
      </c>
      <c r="C8058">
        <v>-0.1162924</v>
      </c>
      <c r="D8058">
        <v>0.56128027000000003</v>
      </c>
      <c r="E8058">
        <v>0.96184362999999995</v>
      </c>
      <c r="F8058">
        <v>1.52412868</v>
      </c>
      <c r="G8058">
        <v>1.9855181200000001</v>
      </c>
      <c r="H8058">
        <v>1.7669883399999999</v>
      </c>
      <c r="I8058">
        <v>1.40750989</v>
      </c>
      <c r="J8058">
        <v>0.99349946</v>
      </c>
      <c r="K8058">
        <v>0.87831046000000002</v>
      </c>
      <c r="L8058">
        <v>0.65062633999999997</v>
      </c>
      <c r="M8058">
        <v>0.25028841000000002</v>
      </c>
      <c r="N8058">
        <v>0.45021404999999998</v>
      </c>
      <c r="O8058">
        <v>0.56824722000000005</v>
      </c>
      <c r="P8058">
        <v>0.36923608000000002</v>
      </c>
      <c r="Q8058">
        <v>0.20959273</v>
      </c>
    </row>
    <row r="8059" spans="1:17">
      <c r="A8059" t="s">
        <v>34</v>
      </c>
      <c r="B8059">
        <v>-7.3142719999999994E-2</v>
      </c>
      <c r="C8059">
        <v>-9.1293899999999997E-2</v>
      </c>
      <c r="D8059">
        <v>-0.39858153000000002</v>
      </c>
      <c r="E8059">
        <v>-0.17833436999999999</v>
      </c>
      <c r="F8059">
        <v>-0.11274691000000001</v>
      </c>
      <c r="G8059">
        <v>4.0253499999999996E-3</v>
      </c>
      <c r="H8059">
        <v>-0.1055304</v>
      </c>
      <c r="I8059">
        <v>-0.15949066000000001</v>
      </c>
      <c r="J8059">
        <v>-0.28870586999999998</v>
      </c>
      <c r="K8059">
        <v>-7.3606050000000006E-2</v>
      </c>
      <c r="L8059">
        <v>9.2879149999999994E-2</v>
      </c>
      <c r="M8059">
        <v>0.24283119</v>
      </c>
      <c r="N8059">
        <v>0.13449462000000001</v>
      </c>
      <c r="O8059">
        <v>-3.6349770000000003E-2</v>
      </c>
      <c r="P8059">
        <v>-2.4556709999999999E-2</v>
      </c>
      <c r="Q8059">
        <v>-0.13243183</v>
      </c>
    </row>
    <row r="8060" spans="1:17">
      <c r="A8060" t="s">
        <v>35</v>
      </c>
      <c r="B8060">
        <v>0.15840704</v>
      </c>
      <c r="C8060">
        <v>3.9926990000000002E-2</v>
      </c>
      <c r="D8060">
        <v>0.21530220999999999</v>
      </c>
      <c r="E8060">
        <v>0.17387711</v>
      </c>
      <c r="F8060">
        <v>0.2960971</v>
      </c>
      <c r="G8060">
        <v>0.26623414000000001</v>
      </c>
      <c r="H8060">
        <v>2.2732869999999999E-2</v>
      </c>
      <c r="I8060">
        <v>0.11842286</v>
      </c>
      <c r="J8060">
        <v>-0.21167891999999999</v>
      </c>
      <c r="K8060">
        <v>-0.56981369999999998</v>
      </c>
      <c r="L8060">
        <v>-0.58466278999999999</v>
      </c>
      <c r="M8060">
        <v>-0.45121917</v>
      </c>
      <c r="N8060">
        <v>-0.15883183000000001</v>
      </c>
      <c r="O8060">
        <v>-0.19476937</v>
      </c>
      <c r="P8060">
        <v>-9.1810359999999994E-2</v>
      </c>
      <c r="Q8060">
        <v>-2.95114E-2</v>
      </c>
    </row>
    <row r="8061" spans="1:17">
      <c r="A8061" t="s">
        <v>36</v>
      </c>
      <c r="B8061">
        <v>2.9037899999999998E-2</v>
      </c>
      <c r="C8061">
        <v>0.10166625999999999</v>
      </c>
      <c r="D8061">
        <v>8.3128380000000002E-2</v>
      </c>
      <c r="E8061">
        <v>-9.6717299999999999E-3</v>
      </c>
      <c r="F8061">
        <v>0.23023999000000001</v>
      </c>
      <c r="G8061">
        <v>0.69643414999999997</v>
      </c>
      <c r="H8061">
        <v>0.70538831999999996</v>
      </c>
      <c r="I8061">
        <v>0.67701469000000003</v>
      </c>
      <c r="J8061">
        <v>0.52244745999999997</v>
      </c>
      <c r="K8061">
        <v>0.16999139999999999</v>
      </c>
      <c r="L8061">
        <v>0.20875126999999999</v>
      </c>
      <c r="M8061">
        <v>0.25504545000000001</v>
      </c>
      <c r="N8061">
        <v>0.139349</v>
      </c>
      <c r="O8061">
        <v>8.4691000000000002E-2</v>
      </c>
      <c r="P8061">
        <v>0.10524515</v>
      </c>
      <c r="Q8061">
        <v>0.10315365999999999</v>
      </c>
    </row>
    <row r="8062" spans="1:17">
      <c r="A8062" t="s">
        <v>37</v>
      </c>
      <c r="B8062">
        <v>0.12338246</v>
      </c>
      <c r="C8062">
        <v>-0.11805871</v>
      </c>
      <c r="D8062">
        <v>-0.23723660999999999</v>
      </c>
      <c r="E8062">
        <v>-0.30141540999999999</v>
      </c>
      <c r="F8062">
        <v>-1.916441E-2</v>
      </c>
      <c r="G8062">
        <v>0.22248406000000001</v>
      </c>
      <c r="H8062">
        <v>0.18900458000000001</v>
      </c>
      <c r="I8062">
        <v>1.6828019999999999E-2</v>
      </c>
      <c r="J8062">
        <v>-0.18716137999999999</v>
      </c>
      <c r="K8062">
        <v>-0.14728994000000001</v>
      </c>
      <c r="L8062">
        <v>-0.41280411</v>
      </c>
      <c r="M8062">
        <v>-0.12411972</v>
      </c>
      <c r="N8062">
        <v>-0.22912603000000001</v>
      </c>
      <c r="O8062">
        <v>-3.6198130000000002E-2</v>
      </c>
      <c r="P8062">
        <v>-0.27787885000000001</v>
      </c>
      <c r="Q8062">
        <v>-0.20173915000000001</v>
      </c>
    </row>
    <row r="8063" spans="1:17">
      <c r="A8063" t="s">
        <v>38</v>
      </c>
      <c r="B8063">
        <v>0.16401081000000001</v>
      </c>
      <c r="C8063">
        <v>0.31189969000000001</v>
      </c>
      <c r="D8063">
        <v>0.19000148</v>
      </c>
      <c r="E8063">
        <v>0.39877890999999999</v>
      </c>
      <c r="F8063">
        <v>0.36231602000000002</v>
      </c>
      <c r="G8063">
        <v>0.68008882999999998</v>
      </c>
      <c r="H8063">
        <v>0.61535541000000005</v>
      </c>
      <c r="I8063">
        <v>0.38091702</v>
      </c>
      <c r="J8063">
        <v>0.36592544999999999</v>
      </c>
      <c r="K8063">
        <v>0.50679527999999996</v>
      </c>
      <c r="L8063">
        <v>0.32346683999999998</v>
      </c>
      <c r="M8063">
        <v>0.30812667999999999</v>
      </c>
      <c r="N8063">
        <v>7.9694340000000002E-2</v>
      </c>
      <c r="O8063">
        <v>0.18965747999999999</v>
      </c>
      <c r="P8063">
        <v>0.29683158999999998</v>
      </c>
      <c r="Q8063">
        <v>-0.11262841</v>
      </c>
    </row>
    <row r="8064" spans="1:17">
      <c r="A8064" t="s">
        <v>39</v>
      </c>
      <c r="B8064">
        <v>-1.525601E-2</v>
      </c>
      <c r="C8064">
        <v>-6.6324980000000006E-2</v>
      </c>
      <c r="D8064">
        <v>-9.2079820000000007E-2</v>
      </c>
      <c r="E8064">
        <v>0.13786251999999999</v>
      </c>
      <c r="F8064">
        <v>4.0294530000000002E-2</v>
      </c>
      <c r="G8064">
        <v>0.36799907999999998</v>
      </c>
      <c r="H8064">
        <v>0.22671266000000001</v>
      </c>
      <c r="I8064">
        <v>0.26245967999999997</v>
      </c>
      <c r="J8064">
        <v>0.10279476</v>
      </c>
      <c r="K8064">
        <v>-0.12139601999999999</v>
      </c>
      <c r="L8064">
        <v>3.5648989999999998E-2</v>
      </c>
      <c r="M8064">
        <v>5.7157270000000003E-2</v>
      </c>
      <c r="N8064">
        <v>0.20530597</v>
      </c>
      <c r="O8064">
        <v>0.18855421</v>
      </c>
      <c r="P8064">
        <v>0.24404195000000001</v>
      </c>
      <c r="Q8064">
        <v>0.17902319</v>
      </c>
    </row>
    <row r="8065" spans="1:17">
      <c r="A8065" t="s">
        <v>40</v>
      </c>
      <c r="B8065">
        <v>0.12162804000000001</v>
      </c>
      <c r="C8065">
        <v>0.11549753</v>
      </c>
      <c r="D8065">
        <v>-0.13174568</v>
      </c>
      <c r="E8065">
        <v>0.10483547999999999</v>
      </c>
      <c r="F8065">
        <v>0.10945238</v>
      </c>
      <c r="G8065">
        <v>0.22241089</v>
      </c>
      <c r="H8065">
        <v>0.25233713000000002</v>
      </c>
      <c r="I8065">
        <v>0.30015250999999998</v>
      </c>
      <c r="J8065">
        <v>-0.11470994</v>
      </c>
      <c r="K8065">
        <v>3.3140870000000003E-2</v>
      </c>
      <c r="L8065">
        <v>9.4415150000000003E-2</v>
      </c>
      <c r="M8065">
        <v>-1.5071930000000001E-2</v>
      </c>
      <c r="N8065">
        <v>0.30617423999999999</v>
      </c>
      <c r="O8065">
        <v>6.8102830000000003E-2</v>
      </c>
      <c r="P8065">
        <v>0.17877947999999999</v>
      </c>
      <c r="Q8065">
        <v>5.5888800000000002E-2</v>
      </c>
    </row>
    <row r="8066" spans="1:17">
      <c r="A8066" t="s">
        <v>41</v>
      </c>
      <c r="B8066">
        <v>-5.5737259999999997E-2</v>
      </c>
      <c r="C8066">
        <v>0.105042</v>
      </c>
      <c r="D8066">
        <v>0.21642792</v>
      </c>
      <c r="E8066">
        <v>5.672307E-2</v>
      </c>
      <c r="F8066">
        <v>0.19850197999999999</v>
      </c>
      <c r="G8066">
        <v>0.46524123000000001</v>
      </c>
      <c r="H8066">
        <v>0.46686198000000001</v>
      </c>
      <c r="I8066">
        <v>0.42277994000000002</v>
      </c>
      <c r="J8066">
        <v>0.32242942000000002</v>
      </c>
      <c r="K8066">
        <v>-2.5935940000000001E-2</v>
      </c>
      <c r="L8066">
        <v>-9.387914E-2</v>
      </c>
      <c r="M8066">
        <v>-5.0142699999999998E-2</v>
      </c>
      <c r="N8066">
        <v>-0.31487102</v>
      </c>
      <c r="O8066">
        <v>-0.15259840999999999</v>
      </c>
      <c r="P8066">
        <v>-5.9532519999999998E-2</v>
      </c>
      <c r="Q8066">
        <v>-0.24764444999999999</v>
      </c>
    </row>
    <row r="8067" spans="1:17">
      <c r="A8067" t="s">
        <v>42</v>
      </c>
      <c r="B8067">
        <v>-6.8353709999999998E-2</v>
      </c>
      <c r="C8067">
        <v>-6.2332749999999999E-2</v>
      </c>
      <c r="D8067">
        <v>-0.10622279</v>
      </c>
      <c r="E8067">
        <v>0.15493688</v>
      </c>
      <c r="F8067">
        <v>0.25739400000000001</v>
      </c>
      <c r="G8067">
        <v>0.57866222</v>
      </c>
      <c r="H8067">
        <v>0.54396743999999997</v>
      </c>
      <c r="I8067">
        <v>0.64704391999999999</v>
      </c>
      <c r="J8067">
        <v>0.68878284999999995</v>
      </c>
      <c r="K8067">
        <v>0.12766901</v>
      </c>
      <c r="L8067">
        <v>0.16937352</v>
      </c>
      <c r="M8067">
        <v>1.517948E-2</v>
      </c>
      <c r="N8067">
        <v>2.1209660000000002E-2</v>
      </c>
      <c r="O8067">
        <v>0.11570518</v>
      </c>
      <c r="P8067">
        <v>-5.5429909999999999E-2</v>
      </c>
      <c r="Q8067">
        <v>-4.3619600000000001E-2</v>
      </c>
    </row>
    <row r="8068" spans="1:17">
      <c r="A8068" t="s">
        <v>43</v>
      </c>
      <c r="B8068">
        <v>0.30023137</v>
      </c>
      <c r="C8068">
        <v>0.29015369000000002</v>
      </c>
      <c r="D8068">
        <v>0.43647760000000002</v>
      </c>
      <c r="E8068">
        <v>0.26930966000000001</v>
      </c>
      <c r="F8068">
        <v>0.37191297000000001</v>
      </c>
      <c r="G8068">
        <v>0.36328692000000001</v>
      </c>
      <c r="H8068">
        <v>0.42236272000000002</v>
      </c>
      <c r="I8068">
        <v>0.40150142999999999</v>
      </c>
      <c r="J8068">
        <v>0.44844239000000002</v>
      </c>
      <c r="K8068">
        <v>0.23509441</v>
      </c>
      <c r="L8068">
        <v>9.1205990000000001E-2</v>
      </c>
      <c r="M8068">
        <v>0.14151063999999999</v>
      </c>
      <c r="N8068">
        <v>0.29421455000000002</v>
      </c>
      <c r="O8068">
        <v>0.34192803999999999</v>
      </c>
      <c r="P8068">
        <v>0.22014536000000001</v>
      </c>
      <c r="Q8068">
        <v>0.22554387000000001</v>
      </c>
    </row>
    <row r="8069" spans="1:17">
      <c r="A8069" t="s">
        <v>44</v>
      </c>
      <c r="B8069">
        <v>6.3837740000000004E-2</v>
      </c>
      <c r="C8069">
        <v>1.1106E-3</v>
      </c>
      <c r="D8069">
        <v>-3.5677299999999999E-3</v>
      </c>
      <c r="E8069">
        <v>-4.0827059999999998E-2</v>
      </c>
      <c r="F8069">
        <v>-8.5034180000000001E-2</v>
      </c>
      <c r="G8069">
        <v>-0.15549145</v>
      </c>
      <c r="H8069">
        <v>-0.29506261</v>
      </c>
      <c r="I8069">
        <v>-0.26365223999999998</v>
      </c>
      <c r="J8069">
        <v>-0.22972418</v>
      </c>
      <c r="K8069">
        <v>-0.48887778999999998</v>
      </c>
      <c r="L8069">
        <v>-0.13402958000000001</v>
      </c>
      <c r="M8069">
        <v>-0.49380278999999999</v>
      </c>
      <c r="N8069">
        <v>-0.57018447000000005</v>
      </c>
      <c r="O8069">
        <v>-0.16411215000000001</v>
      </c>
      <c r="P8069">
        <v>1.7262280000000001E-2</v>
      </c>
      <c r="Q8069">
        <v>-1.147244E-2</v>
      </c>
    </row>
    <row r="8070" spans="1:17">
      <c r="A8070" t="s">
        <v>45</v>
      </c>
      <c r="B8070">
        <v>-0.15783364999999999</v>
      </c>
      <c r="C8070">
        <v>-0.13185243999999999</v>
      </c>
      <c r="D8070">
        <v>-0.10461243000000001</v>
      </c>
      <c r="E8070">
        <v>-4.8615499999999999E-2</v>
      </c>
      <c r="F8070">
        <v>1.7408179999999999E-2</v>
      </c>
      <c r="G8070">
        <v>5.6522889999999999E-2</v>
      </c>
      <c r="H8070">
        <v>9.5442139999999995E-2</v>
      </c>
      <c r="I8070">
        <v>0.20009352</v>
      </c>
      <c r="J8070">
        <v>-2.869998E-2</v>
      </c>
      <c r="K8070">
        <v>-0.12922805000000001</v>
      </c>
      <c r="L8070">
        <v>-0.21558198000000001</v>
      </c>
      <c r="M8070">
        <v>-0.10687081</v>
      </c>
      <c r="N8070">
        <v>-0.11035583</v>
      </c>
      <c r="O8070">
        <v>-6.7526799999999996E-3</v>
      </c>
      <c r="P8070">
        <v>-9.0217409999999998E-2</v>
      </c>
      <c r="Q8070">
        <v>-1.399099E-2</v>
      </c>
    </row>
    <row r="8071" spans="1:17">
      <c r="A8071" t="s">
        <v>46</v>
      </c>
      <c r="B8071">
        <v>0.30104707000000003</v>
      </c>
      <c r="C8071">
        <v>-1.8280089999999999E-2</v>
      </c>
      <c r="D8071">
        <v>9.5119350000000005E-2</v>
      </c>
      <c r="E8071">
        <v>3.3428340000000001E-2</v>
      </c>
      <c r="F8071">
        <v>8.1803959999999995E-2</v>
      </c>
      <c r="G8071">
        <v>0.29506780999999999</v>
      </c>
      <c r="H8071">
        <v>0.29943953000000001</v>
      </c>
      <c r="I8071">
        <v>0.30037804000000001</v>
      </c>
      <c r="J8071">
        <v>6.893357E-2</v>
      </c>
      <c r="K8071">
        <v>2.5404929999999999E-2</v>
      </c>
      <c r="L8071">
        <v>-7.5004119999999994E-2</v>
      </c>
      <c r="M8071">
        <v>-3.3631559999999998E-2</v>
      </c>
      <c r="N8071">
        <v>-2.7540970000000001E-2</v>
      </c>
      <c r="O8071">
        <v>-0.20575225</v>
      </c>
      <c r="P8071">
        <v>-2.55319E-2</v>
      </c>
      <c r="Q8071">
        <v>-0.18658757000000001</v>
      </c>
    </row>
    <row r="8072" spans="1:17">
      <c r="A8072" t="s">
        <v>47</v>
      </c>
      <c r="B8072">
        <v>0.31716042999999999</v>
      </c>
      <c r="C8072">
        <v>0.26805308999999999</v>
      </c>
      <c r="D8072">
        <v>-1.118444E-2</v>
      </c>
      <c r="E8072">
        <v>0.15421783999999999</v>
      </c>
      <c r="F8072">
        <v>0.25912120999999999</v>
      </c>
      <c r="G8072">
        <v>0.51663464999999997</v>
      </c>
      <c r="H8072">
        <v>0.12311901</v>
      </c>
      <c r="I8072">
        <v>-0.31469067000000001</v>
      </c>
      <c r="J8072">
        <v>-0.59061576999999998</v>
      </c>
      <c r="K8072">
        <v>-0.32150141999999998</v>
      </c>
      <c r="L8072">
        <v>-0.59725980999999995</v>
      </c>
      <c r="M8072">
        <v>-0.77639320999999994</v>
      </c>
      <c r="N8072">
        <v>-0.46206364</v>
      </c>
      <c r="O8072">
        <v>-0.28022544999999999</v>
      </c>
      <c r="P8072">
        <v>0.21895245999999999</v>
      </c>
      <c r="Q8072">
        <v>7.4818239999999994E-2</v>
      </c>
    </row>
    <row r="8073" spans="1:17">
      <c r="A8073" t="s">
        <v>48</v>
      </c>
      <c r="B8073">
        <v>-0.14010254</v>
      </c>
      <c r="C8073">
        <v>-0.11278903999999999</v>
      </c>
      <c r="D8073">
        <v>0.12138105</v>
      </c>
      <c r="E8073">
        <v>0.27218212000000003</v>
      </c>
      <c r="F8073">
        <v>0.41389972000000003</v>
      </c>
      <c r="G8073">
        <v>0.44583387000000002</v>
      </c>
      <c r="H8073">
        <v>0.61481463000000003</v>
      </c>
      <c r="I8073">
        <v>0.34776193</v>
      </c>
      <c r="J8073">
        <v>5.7997400000000003E-3</v>
      </c>
      <c r="K8073">
        <v>-0.23316393999999999</v>
      </c>
      <c r="L8073">
        <v>-0.25122223999999999</v>
      </c>
      <c r="M8073">
        <v>-0.10493756999999999</v>
      </c>
      <c r="N8073">
        <v>-8.1611639999999999E-2</v>
      </c>
      <c r="O8073">
        <v>-9.1448349999999998E-2</v>
      </c>
      <c r="P8073">
        <v>5.5135829999999997E-2</v>
      </c>
      <c r="Q8073">
        <v>8.792519E-2</v>
      </c>
    </row>
    <row r="8074" spans="1:17">
      <c r="A8074" t="s">
        <v>49</v>
      </c>
      <c r="B8074">
        <v>5.4987420000000002E-2</v>
      </c>
      <c r="C8074">
        <v>2.9658339999999998E-2</v>
      </c>
      <c r="D8074">
        <v>4.4058409999999999E-2</v>
      </c>
      <c r="E8074">
        <v>0.13207039000000001</v>
      </c>
      <c r="F8074">
        <v>0.25746539000000002</v>
      </c>
      <c r="G8074">
        <v>0.45133023999999999</v>
      </c>
      <c r="H8074">
        <v>0.38601685000000002</v>
      </c>
      <c r="I8074">
        <v>0.30331238999999999</v>
      </c>
      <c r="J8074">
        <v>0.12978917000000001</v>
      </c>
      <c r="K8074">
        <v>-4.2181199999999997E-3</v>
      </c>
      <c r="L8074">
        <v>-3.7569819999999997E-2</v>
      </c>
      <c r="M8074">
        <v>-5.0598110000000002E-2</v>
      </c>
      <c r="N8074">
        <v>-1.784722E-2</v>
      </c>
      <c r="O8074">
        <v>2.4451810000000001E-2</v>
      </c>
      <c r="P8074">
        <v>6.3992599999999997E-2</v>
      </c>
      <c r="Q8074">
        <v>-4.2022400000000003E-3</v>
      </c>
    </row>
    <row r="8075" spans="1:17">
      <c r="A8075" t="s">
        <v>50</v>
      </c>
      <c r="B8075">
        <v>3.7779460000000001E-2</v>
      </c>
      <c r="C8075">
        <v>3.5837569999999999E-2</v>
      </c>
      <c r="D8075">
        <v>5.762113E-2</v>
      </c>
      <c r="E8075">
        <v>6.5994540000000004E-2</v>
      </c>
      <c r="F8075">
        <v>8.9470850000000005E-2</v>
      </c>
      <c r="G8075">
        <v>0.11235146999999999</v>
      </c>
      <c r="H8075">
        <v>0.10983577</v>
      </c>
      <c r="I8075">
        <v>9.7142790000000007E-2</v>
      </c>
      <c r="J8075">
        <v>9.7690600000000002E-2</v>
      </c>
      <c r="K8075">
        <v>8.3901820000000002E-2</v>
      </c>
      <c r="L8075">
        <v>7.7122419999999997E-2</v>
      </c>
      <c r="M8075">
        <v>7.055997E-2</v>
      </c>
      <c r="N8075">
        <v>6.6408469999999997E-2</v>
      </c>
      <c r="O8075">
        <v>5.2410989999999998E-2</v>
      </c>
      <c r="P8075">
        <v>4.107355E-2</v>
      </c>
      <c r="Q8075">
        <v>3.4544159999999997E-2</v>
      </c>
    </row>
    <row r="8077" spans="1:17">
      <c r="A8077" t="s">
        <v>30</v>
      </c>
      <c r="B8077" t="s">
        <v>28</v>
      </c>
      <c r="C8077">
        <v>25</v>
      </c>
      <c r="D8077" t="s">
        <v>74</v>
      </c>
      <c r="E8077">
        <v>93</v>
      </c>
    </row>
    <row r="8078" spans="1:17">
      <c r="A8078" t="s">
        <v>32</v>
      </c>
      <c r="B8078">
        <v>0.12353538</v>
      </c>
      <c r="C8078">
        <v>0.23461045</v>
      </c>
      <c r="D8078">
        <v>0.51947885999999999</v>
      </c>
      <c r="E8078">
        <v>0.66304017999999998</v>
      </c>
      <c r="F8078">
        <v>0.77745160999999996</v>
      </c>
      <c r="G8078">
        <v>1.00550563</v>
      </c>
      <c r="H8078">
        <v>0.94456039999999997</v>
      </c>
      <c r="I8078">
        <v>0.92037069000000005</v>
      </c>
      <c r="J8078">
        <v>0.78171809999999997</v>
      </c>
      <c r="K8078">
        <v>0.71537947999999996</v>
      </c>
      <c r="L8078">
        <v>0.49749285999999998</v>
      </c>
      <c r="M8078">
        <v>0.25351783999999999</v>
      </c>
      <c r="N8078">
        <v>-2.154501E-2</v>
      </c>
      <c r="O8078">
        <v>-0.13418099999999999</v>
      </c>
      <c r="P8078">
        <v>-3.2183959999999998E-2</v>
      </c>
      <c r="Q8078">
        <v>5.6994290000000003E-2</v>
      </c>
    </row>
    <row r="8079" spans="1:17">
      <c r="A8079" t="s">
        <v>33</v>
      </c>
      <c r="B8079">
        <v>0.10031182</v>
      </c>
      <c r="C8079">
        <v>1.959079E-2</v>
      </c>
      <c r="D8079">
        <v>0.46212638</v>
      </c>
      <c r="E8079">
        <v>0.88205420000000001</v>
      </c>
      <c r="F8079">
        <v>1.2761551</v>
      </c>
      <c r="G8079">
        <v>1.4870494599999999</v>
      </c>
      <c r="H8079">
        <v>1.3391958799999999</v>
      </c>
      <c r="I8079">
        <v>1.08653037</v>
      </c>
      <c r="J8079">
        <v>0.64102376000000005</v>
      </c>
      <c r="K8079">
        <v>4.8181330000000001E-2</v>
      </c>
      <c r="L8079">
        <v>-0.29825492999999997</v>
      </c>
      <c r="M8079">
        <v>-0.35454422000000002</v>
      </c>
      <c r="N8079">
        <v>-0.31147630999999998</v>
      </c>
      <c r="O8079">
        <v>-0.36030773999999999</v>
      </c>
      <c r="P8079">
        <v>-0.50301403</v>
      </c>
      <c r="Q8079">
        <v>-0.29380212</v>
      </c>
    </row>
    <row r="8080" spans="1:17">
      <c r="A8080" t="s">
        <v>34</v>
      </c>
      <c r="B8080">
        <v>-0.17047945</v>
      </c>
      <c r="C8080">
        <v>-9.1369099999999995E-2</v>
      </c>
      <c r="D8080">
        <v>0.20011413</v>
      </c>
      <c r="E8080">
        <v>0.42576081999999998</v>
      </c>
      <c r="F8080">
        <v>0.53236256999999998</v>
      </c>
      <c r="G8080">
        <v>0.67828663</v>
      </c>
      <c r="H8080">
        <v>0.60844591999999997</v>
      </c>
      <c r="I8080">
        <v>0.24552197000000001</v>
      </c>
      <c r="J8080">
        <v>-0.13649632</v>
      </c>
      <c r="K8080">
        <v>-0.49751149</v>
      </c>
      <c r="L8080">
        <v>-0.42846652000000002</v>
      </c>
      <c r="M8080">
        <v>-0.15704456999999999</v>
      </c>
      <c r="N8080">
        <v>0.11333838</v>
      </c>
      <c r="O8080">
        <v>0.1084695</v>
      </c>
      <c r="P8080">
        <v>-7.3991399999999999E-2</v>
      </c>
      <c r="Q8080">
        <v>-4.2515829999999998E-2</v>
      </c>
    </row>
    <row r="8081" spans="1:17">
      <c r="A8081" t="s">
        <v>35</v>
      </c>
      <c r="B8081">
        <v>-3.3429639999999997E-2</v>
      </c>
      <c r="C8081">
        <v>-0.14037216999999999</v>
      </c>
      <c r="D8081">
        <v>0.13414498999999999</v>
      </c>
      <c r="E8081">
        <v>0.68936014999999995</v>
      </c>
      <c r="F8081">
        <v>1.19407935</v>
      </c>
      <c r="G8081">
        <v>1.8498298099999999</v>
      </c>
      <c r="H8081">
        <v>1.3477496</v>
      </c>
      <c r="I8081">
        <v>0.63452766000000005</v>
      </c>
      <c r="J8081">
        <v>4.8771589999999997E-2</v>
      </c>
      <c r="K8081">
        <v>-0.25632598000000001</v>
      </c>
      <c r="L8081">
        <v>-0.63822688999999999</v>
      </c>
      <c r="M8081">
        <v>-0.53701646999999997</v>
      </c>
      <c r="N8081">
        <v>-0.48174175000000002</v>
      </c>
      <c r="O8081">
        <v>-0.35359646</v>
      </c>
      <c r="P8081">
        <v>-0.16996486999999999</v>
      </c>
      <c r="Q8081">
        <v>-0.29502288999999998</v>
      </c>
    </row>
    <row r="8082" spans="1:17">
      <c r="A8082" t="s">
        <v>36</v>
      </c>
      <c r="B8082">
        <v>-3.2226709999999999E-2</v>
      </c>
      <c r="C8082">
        <v>0.16181318</v>
      </c>
      <c r="D8082">
        <v>0.60015733000000004</v>
      </c>
      <c r="E8082">
        <v>0.93672714000000001</v>
      </c>
      <c r="F8082">
        <v>1.2741603100000001</v>
      </c>
      <c r="G8082">
        <v>1.1472651700000001</v>
      </c>
      <c r="H8082">
        <v>1.07074654</v>
      </c>
      <c r="I8082">
        <v>0.54641687000000005</v>
      </c>
      <c r="J8082">
        <v>0.31013285000000002</v>
      </c>
      <c r="K8082">
        <v>0.19976242999999999</v>
      </c>
      <c r="L8082">
        <v>6.5811720000000004E-2</v>
      </c>
      <c r="M8082">
        <v>-0.11490056999999999</v>
      </c>
      <c r="N8082">
        <v>1.482779E-2</v>
      </c>
      <c r="O8082">
        <v>-0.13910294000000001</v>
      </c>
      <c r="P8082">
        <v>0.13861744000000001</v>
      </c>
      <c r="Q8082">
        <v>-4.9240949999999999E-2</v>
      </c>
    </row>
    <row r="8083" spans="1:17">
      <c r="A8083" t="s">
        <v>37</v>
      </c>
      <c r="B8083">
        <v>6.4712370000000005E-2</v>
      </c>
      <c r="C8083">
        <v>9.0027830000000003E-2</v>
      </c>
      <c r="D8083">
        <v>3.3156289999999998E-2</v>
      </c>
      <c r="E8083">
        <v>0.39144343999999998</v>
      </c>
      <c r="F8083">
        <v>0.58875834999999999</v>
      </c>
      <c r="G8083">
        <v>0.82340473999999997</v>
      </c>
      <c r="H8083">
        <v>0.80331315999999997</v>
      </c>
      <c r="I8083">
        <v>0.52207073999999998</v>
      </c>
      <c r="J8083">
        <v>0.40117205</v>
      </c>
      <c r="K8083">
        <v>0.18522226</v>
      </c>
      <c r="L8083">
        <v>2.6412000000000001E-4</v>
      </c>
      <c r="M8083">
        <v>-3.1319520000000003E-2</v>
      </c>
      <c r="N8083">
        <v>-0.16153028999999999</v>
      </c>
      <c r="O8083">
        <v>-7.3474390000000001E-2</v>
      </c>
      <c r="P8083">
        <v>6.6478140000000005E-2</v>
      </c>
      <c r="Q8083">
        <v>0.23945005999999999</v>
      </c>
    </row>
    <row r="8084" spans="1:17">
      <c r="A8084" t="s">
        <v>38</v>
      </c>
      <c r="B8084">
        <v>0.15085161</v>
      </c>
      <c r="C8084">
        <v>0.57405527000000001</v>
      </c>
      <c r="D8084">
        <v>0.66960081999999999</v>
      </c>
      <c r="E8084">
        <v>1.1861856399999999</v>
      </c>
      <c r="F8084">
        <v>1.0410111900000001</v>
      </c>
      <c r="G8084">
        <v>1.3894321199999999</v>
      </c>
      <c r="H8084">
        <v>1.31252832</v>
      </c>
      <c r="I8084">
        <v>0.77227325000000002</v>
      </c>
      <c r="J8084">
        <v>0.45593551999999998</v>
      </c>
      <c r="K8084">
        <v>0.33299942999999999</v>
      </c>
      <c r="L8084">
        <v>0.41262357999999999</v>
      </c>
      <c r="M8084">
        <v>8.0637689999999998E-2</v>
      </c>
      <c r="N8084">
        <v>-0.20076281000000001</v>
      </c>
      <c r="O8084">
        <v>-0.57255915000000002</v>
      </c>
      <c r="P8084">
        <v>-0.50593544999999995</v>
      </c>
      <c r="Q8084">
        <v>-0.37334737000000001</v>
      </c>
    </row>
    <row r="8085" spans="1:17">
      <c r="A8085" t="s">
        <v>39</v>
      </c>
      <c r="B8085">
        <v>-6.2136500000000002E-3</v>
      </c>
      <c r="C8085">
        <v>0.12404174</v>
      </c>
      <c r="D8085">
        <v>0.33519236000000002</v>
      </c>
      <c r="E8085">
        <v>0.56226688000000002</v>
      </c>
      <c r="F8085">
        <v>0.84392851999999996</v>
      </c>
      <c r="G8085">
        <v>0.87888169000000005</v>
      </c>
      <c r="H8085">
        <v>0.77162299999999995</v>
      </c>
      <c r="I8085">
        <v>0.57589789999999996</v>
      </c>
      <c r="J8085">
        <v>0.49971035000000003</v>
      </c>
      <c r="K8085">
        <v>0.21037628999999999</v>
      </c>
      <c r="L8085">
        <v>-9.1597380000000006E-2</v>
      </c>
      <c r="M8085">
        <v>0.11813535999999999</v>
      </c>
      <c r="N8085">
        <v>-0.12603179</v>
      </c>
      <c r="O8085">
        <v>-4.862495E-2</v>
      </c>
      <c r="P8085">
        <v>5.2388860000000002E-2</v>
      </c>
      <c r="Q8085">
        <v>2.4612490000000001E-2</v>
      </c>
    </row>
    <row r="8086" spans="1:17">
      <c r="A8086" t="s">
        <v>40</v>
      </c>
      <c r="B8086">
        <v>-8.146697E-2</v>
      </c>
      <c r="C8086">
        <v>-8.5168309999999997E-2</v>
      </c>
      <c r="D8086">
        <v>0.21238435</v>
      </c>
      <c r="E8086">
        <v>0.57062678</v>
      </c>
      <c r="F8086">
        <v>0.88531578</v>
      </c>
      <c r="G8086">
        <v>0.94433453000000001</v>
      </c>
      <c r="H8086">
        <v>1.0714153900000001</v>
      </c>
      <c r="I8086">
        <v>0.68829956999999997</v>
      </c>
      <c r="J8086">
        <v>0.52002532000000001</v>
      </c>
      <c r="K8086">
        <v>0.50850466999999999</v>
      </c>
      <c r="L8086">
        <v>0.26482830000000002</v>
      </c>
      <c r="M8086">
        <v>-0.10783013</v>
      </c>
      <c r="N8086">
        <v>-0.20861771000000001</v>
      </c>
      <c r="O8086">
        <v>-3.1555479999999997E-2</v>
      </c>
      <c r="P8086">
        <v>8.8583640000000005E-2</v>
      </c>
      <c r="Q8086">
        <v>0.17958837999999999</v>
      </c>
    </row>
    <row r="8087" spans="1:17">
      <c r="A8087" t="s">
        <v>41</v>
      </c>
      <c r="B8087">
        <v>-0.27922296000000002</v>
      </c>
      <c r="C8087">
        <v>-0.20416925999999999</v>
      </c>
      <c r="D8087">
        <v>-2.5607029999999999E-2</v>
      </c>
      <c r="E8087">
        <v>0.72573167999999999</v>
      </c>
      <c r="F8087">
        <v>1.3194881199999999</v>
      </c>
      <c r="G8087">
        <v>1.7965756399999999</v>
      </c>
      <c r="H8087">
        <v>1.6537127300000001</v>
      </c>
      <c r="I8087">
        <v>0.48720112999999998</v>
      </c>
      <c r="J8087">
        <v>1.186368E-2</v>
      </c>
      <c r="K8087">
        <v>-0.19312667</v>
      </c>
      <c r="L8087">
        <v>-0.19010384999999999</v>
      </c>
      <c r="M8087">
        <v>-5.9087880000000002E-2</v>
      </c>
      <c r="N8087">
        <v>0.39026681000000002</v>
      </c>
      <c r="O8087">
        <v>0.44306384999999998</v>
      </c>
      <c r="P8087">
        <v>0.29277429999999999</v>
      </c>
      <c r="Q8087">
        <v>-0.21008229</v>
      </c>
    </row>
    <row r="8088" spans="1:17">
      <c r="A8088" t="s">
        <v>42</v>
      </c>
      <c r="B8088">
        <v>-0.22362517000000001</v>
      </c>
      <c r="C8088">
        <v>-0.16787932</v>
      </c>
      <c r="D8088">
        <v>-1.333671E-2</v>
      </c>
      <c r="E8088">
        <v>0.63364003999999996</v>
      </c>
      <c r="F8088">
        <v>1.62990385</v>
      </c>
      <c r="G8088">
        <v>2.0289434000000002</v>
      </c>
      <c r="H8088">
        <v>1.94810851</v>
      </c>
      <c r="I8088">
        <v>0.78232831999999997</v>
      </c>
      <c r="J8088">
        <v>-4.9775000000000002E-3</v>
      </c>
      <c r="K8088">
        <v>-0.22373295000000001</v>
      </c>
      <c r="L8088">
        <v>-0.83645170000000002</v>
      </c>
      <c r="M8088">
        <v>-1.1070434600000001</v>
      </c>
      <c r="N8088">
        <v>-1.05673203</v>
      </c>
      <c r="O8088">
        <v>-0.93737375000000001</v>
      </c>
      <c r="P8088">
        <v>-0.91441848000000003</v>
      </c>
      <c r="Q8088">
        <v>-0.44916724000000002</v>
      </c>
    </row>
    <row r="8089" spans="1:17">
      <c r="A8089" t="s">
        <v>43</v>
      </c>
      <c r="B8089">
        <v>-0.24446076999999999</v>
      </c>
      <c r="C8089">
        <v>3.3760940000000003E-2</v>
      </c>
      <c r="D8089">
        <v>0.31239834</v>
      </c>
      <c r="E8089">
        <v>0.62154483999999999</v>
      </c>
      <c r="F8089">
        <v>0.82983185000000004</v>
      </c>
      <c r="G8089">
        <v>1.2240952599999999</v>
      </c>
      <c r="H8089">
        <v>1.1061227499999999</v>
      </c>
      <c r="I8089">
        <v>0.94085443000000002</v>
      </c>
      <c r="J8089">
        <v>0.58231451000000001</v>
      </c>
      <c r="K8089">
        <v>8.2378069999999998E-2</v>
      </c>
      <c r="L8089">
        <v>1.07734E-3</v>
      </c>
      <c r="M8089">
        <v>-0.21780895</v>
      </c>
      <c r="N8089">
        <v>-4.1575170000000002E-2</v>
      </c>
      <c r="O8089">
        <v>-5.664839E-2</v>
      </c>
      <c r="P8089">
        <v>0.22695630999999999</v>
      </c>
      <c r="Q8089">
        <v>5.6951849999999998E-2</v>
      </c>
    </row>
    <row r="8090" spans="1:17">
      <c r="A8090" t="s">
        <v>44</v>
      </c>
      <c r="B8090">
        <v>2.7495599999999999E-3</v>
      </c>
      <c r="C8090">
        <v>-0.23771661999999999</v>
      </c>
      <c r="D8090">
        <v>-0.12643940000000001</v>
      </c>
      <c r="E8090">
        <v>0.69630813000000003</v>
      </c>
      <c r="F8090">
        <v>0.87464295000000003</v>
      </c>
      <c r="G8090">
        <v>0.87055397999999995</v>
      </c>
      <c r="H8090">
        <v>0.68888066000000003</v>
      </c>
      <c r="I8090">
        <v>0.55199390999999998</v>
      </c>
      <c r="J8090">
        <v>-0.12930834999999999</v>
      </c>
      <c r="K8090">
        <v>-0.48216534999999999</v>
      </c>
      <c r="L8090">
        <v>-0.60012100999999995</v>
      </c>
      <c r="M8090">
        <v>-0.40829494</v>
      </c>
      <c r="N8090">
        <v>-0.10558433</v>
      </c>
      <c r="O8090">
        <v>-0.41613008000000001</v>
      </c>
      <c r="P8090">
        <v>0.26621619000000002</v>
      </c>
      <c r="Q8090">
        <v>0.17100567</v>
      </c>
    </row>
    <row r="8091" spans="1:17">
      <c r="A8091" t="s">
        <v>45</v>
      </c>
      <c r="B8091">
        <v>0.12837849000000001</v>
      </c>
      <c r="C8091">
        <v>0.17253235</v>
      </c>
      <c r="D8091">
        <v>2.4726700000000001E-2</v>
      </c>
      <c r="E8091">
        <v>0.38102364999999999</v>
      </c>
      <c r="F8091">
        <v>0.57117647000000005</v>
      </c>
      <c r="G8091">
        <v>0.67865324999999999</v>
      </c>
      <c r="H8091">
        <v>0.97842759000000001</v>
      </c>
      <c r="I8091">
        <v>0.75161493000000001</v>
      </c>
      <c r="J8091">
        <v>0.96495428000000005</v>
      </c>
      <c r="K8091">
        <v>0.58949865000000001</v>
      </c>
      <c r="L8091">
        <v>0.34813037000000002</v>
      </c>
      <c r="M8091">
        <v>-0.11797509</v>
      </c>
      <c r="N8091">
        <v>-0.13205571999999999</v>
      </c>
      <c r="O8091">
        <v>-0.20622556</v>
      </c>
      <c r="P8091">
        <v>2.2548899999999998E-3</v>
      </c>
      <c r="Q8091">
        <v>0.10662135</v>
      </c>
    </row>
    <row r="8092" spans="1:17">
      <c r="A8092" t="s">
        <v>46</v>
      </c>
      <c r="B8092">
        <v>0.28910453000000003</v>
      </c>
      <c r="C8092">
        <v>-0.11850086999999999</v>
      </c>
      <c r="D8092">
        <v>0.30424359000000001</v>
      </c>
      <c r="E8092">
        <v>0.65844742999999994</v>
      </c>
      <c r="F8092">
        <v>1.17290586</v>
      </c>
      <c r="G8092">
        <v>1.26474939</v>
      </c>
      <c r="H8092">
        <v>0.98241582000000005</v>
      </c>
      <c r="I8092">
        <v>0.33980676999999998</v>
      </c>
      <c r="J8092">
        <v>0.18682731</v>
      </c>
      <c r="K8092">
        <v>-1.5226170000000001E-2</v>
      </c>
      <c r="L8092">
        <v>-0.35073000999999998</v>
      </c>
      <c r="M8092">
        <v>-0.36507223</v>
      </c>
      <c r="N8092">
        <v>-0.29473536</v>
      </c>
      <c r="O8092">
        <v>0.12158547</v>
      </c>
      <c r="P8092">
        <v>9.5033599999999996E-2</v>
      </c>
      <c r="Q8092">
        <v>-7.1836769999999994E-2</v>
      </c>
    </row>
    <row r="8093" spans="1:17">
      <c r="A8093" t="s">
        <v>47</v>
      </c>
      <c r="B8093">
        <v>-0.23412798000000001</v>
      </c>
      <c r="C8093">
        <v>-0.40229274999999998</v>
      </c>
      <c r="D8093">
        <v>-0.16443543999999999</v>
      </c>
      <c r="E8093">
        <v>-0.25202309000000001</v>
      </c>
      <c r="F8093">
        <v>0.17784672000000001</v>
      </c>
      <c r="G8093">
        <v>-7.5798409999999997E-2</v>
      </c>
      <c r="H8093">
        <v>-0.10215861</v>
      </c>
      <c r="I8093">
        <v>-0.30531108000000001</v>
      </c>
      <c r="J8093">
        <v>3.173923E-2</v>
      </c>
      <c r="K8093">
        <v>-0.20322077999999999</v>
      </c>
      <c r="L8093">
        <v>-0.32015540999999997</v>
      </c>
      <c r="M8093">
        <v>-0.17109778</v>
      </c>
      <c r="N8093">
        <v>-0.19016308000000001</v>
      </c>
      <c r="O8093">
        <v>-0.15117230000000001</v>
      </c>
      <c r="P8093">
        <v>-0.39560452000000002</v>
      </c>
      <c r="Q8093">
        <v>-2.087791E-2</v>
      </c>
    </row>
    <row r="8094" spans="1:17">
      <c r="A8094" t="s">
        <v>48</v>
      </c>
      <c r="B8094">
        <v>4.8157650000000003E-2</v>
      </c>
      <c r="C8094">
        <v>0.16208673000000001</v>
      </c>
      <c r="D8094">
        <v>0.20914395</v>
      </c>
      <c r="E8094">
        <v>0.46022363999999999</v>
      </c>
      <c r="F8094">
        <v>0.64794923999999998</v>
      </c>
      <c r="G8094">
        <v>0.87114119999999995</v>
      </c>
      <c r="H8094">
        <v>0.90879330999999997</v>
      </c>
      <c r="I8094">
        <v>0.67343976999999999</v>
      </c>
      <c r="J8094">
        <v>0.44256021000000001</v>
      </c>
      <c r="K8094">
        <v>0.18967645</v>
      </c>
      <c r="L8094">
        <v>0.13258238999999999</v>
      </c>
      <c r="M8094">
        <v>-6.1535329999999999E-2</v>
      </c>
      <c r="N8094">
        <v>-2.8220700000000001E-2</v>
      </c>
      <c r="O8094">
        <v>-0.16405214000000001</v>
      </c>
      <c r="P8094">
        <v>-6.2370999999999998E-3</v>
      </c>
      <c r="Q8094">
        <v>-7.3881740000000001E-2</v>
      </c>
    </row>
    <row r="8095" spans="1:17">
      <c r="A8095" t="s">
        <v>49</v>
      </c>
      <c r="B8095">
        <v>-2.3379520000000001E-2</v>
      </c>
      <c r="C8095">
        <v>7.3559300000000001E-3</v>
      </c>
      <c r="D8095">
        <v>0.21688526999999999</v>
      </c>
      <c r="E8095">
        <v>0.60190361999999997</v>
      </c>
      <c r="F8095">
        <v>0.91982162000000001</v>
      </c>
      <c r="G8095">
        <v>1.1095825399999999</v>
      </c>
      <c r="H8095">
        <v>1.0255223499999999</v>
      </c>
      <c r="I8095">
        <v>0.60081393000000005</v>
      </c>
      <c r="J8095">
        <v>0.32988039000000002</v>
      </c>
      <c r="K8095">
        <v>7.0039390000000007E-2</v>
      </c>
      <c r="L8095">
        <v>-0.11948805999999999</v>
      </c>
      <c r="M8095">
        <v>-0.1975459</v>
      </c>
      <c r="N8095">
        <v>-0.16719642000000001</v>
      </c>
      <c r="O8095">
        <v>-0.17481679999999999</v>
      </c>
      <c r="P8095">
        <v>-8.0708619999999995E-2</v>
      </c>
      <c r="Q8095">
        <v>-6.1444180000000001E-2</v>
      </c>
    </row>
    <row r="8096" spans="1:17">
      <c r="A8096" t="s">
        <v>50</v>
      </c>
      <c r="B8096">
        <v>3.9566110000000002E-2</v>
      </c>
      <c r="C8096">
        <v>5.518903E-2</v>
      </c>
      <c r="D8096">
        <v>6.0246929999999997E-2</v>
      </c>
      <c r="E8096">
        <v>7.2965539999999995E-2</v>
      </c>
      <c r="F8096">
        <v>8.8149199999999997E-2</v>
      </c>
      <c r="G8096">
        <v>0.12409451000000001</v>
      </c>
      <c r="H8096">
        <v>0.10910857</v>
      </c>
      <c r="I8096">
        <v>7.6535930000000002E-2</v>
      </c>
      <c r="J8096">
        <v>7.898869E-2</v>
      </c>
      <c r="K8096">
        <v>8.5394680000000001E-2</v>
      </c>
      <c r="L8096">
        <v>9.3894329999999998E-2</v>
      </c>
      <c r="M8096">
        <v>7.4491310000000005E-2</v>
      </c>
      <c r="N8096">
        <v>7.2160199999999994E-2</v>
      </c>
      <c r="O8096">
        <v>7.3750510000000005E-2</v>
      </c>
      <c r="P8096">
        <v>7.8537140000000005E-2</v>
      </c>
      <c r="Q8096">
        <v>4.8772990000000002E-2</v>
      </c>
    </row>
    <row r="8098" spans="1:17">
      <c r="A8098" t="s">
        <v>30</v>
      </c>
      <c r="B8098" t="s">
        <v>28</v>
      </c>
      <c r="C8098">
        <v>26</v>
      </c>
      <c r="D8098" t="s">
        <v>75</v>
      </c>
      <c r="E8098">
        <v>137</v>
      </c>
    </row>
    <row r="8099" spans="1:17">
      <c r="A8099" t="s">
        <v>32</v>
      </c>
      <c r="B8099">
        <v>0.28026663000000002</v>
      </c>
      <c r="C8099">
        <v>0.28727259999999999</v>
      </c>
      <c r="D8099">
        <v>7.35175E-2</v>
      </c>
      <c r="E8099">
        <v>0.39618392000000002</v>
      </c>
      <c r="F8099">
        <v>0.47792532999999998</v>
      </c>
      <c r="G8099">
        <v>0.45318637000000001</v>
      </c>
      <c r="H8099">
        <v>0.47018673</v>
      </c>
      <c r="I8099">
        <v>0.42945857999999998</v>
      </c>
      <c r="J8099">
        <v>0.41899653999999997</v>
      </c>
      <c r="K8099">
        <v>0.38940765999999999</v>
      </c>
      <c r="L8099">
        <v>0.29243103999999998</v>
      </c>
      <c r="M8099">
        <v>0.18028839999999999</v>
      </c>
      <c r="N8099">
        <v>9.5597009999999996E-2</v>
      </c>
      <c r="O8099">
        <v>1.0913279999999999E-2</v>
      </c>
      <c r="P8099">
        <v>1.603369E-2</v>
      </c>
      <c r="Q8099">
        <v>1.8576169999999999E-2</v>
      </c>
    </row>
    <row r="8100" spans="1:17">
      <c r="A8100" t="s">
        <v>33</v>
      </c>
      <c r="B8100">
        <v>0.11795617</v>
      </c>
      <c r="C8100">
        <v>2.8864310000000001E-2</v>
      </c>
      <c r="D8100">
        <v>0.24626727000000001</v>
      </c>
      <c r="E8100">
        <v>0.37790391000000001</v>
      </c>
      <c r="F8100">
        <v>0.37182247000000002</v>
      </c>
      <c r="G8100">
        <v>0.58893002000000005</v>
      </c>
      <c r="H8100">
        <v>0.67420088</v>
      </c>
      <c r="I8100">
        <v>0.58542461999999995</v>
      </c>
      <c r="J8100">
        <v>0.60794126999999998</v>
      </c>
      <c r="K8100">
        <v>0.61352976999999997</v>
      </c>
      <c r="L8100">
        <v>0.46257759999999998</v>
      </c>
      <c r="M8100">
        <v>0.40588625</v>
      </c>
      <c r="N8100">
        <v>9.6529649999999995E-2</v>
      </c>
      <c r="O8100">
        <v>0.11817914</v>
      </c>
      <c r="P8100">
        <v>0.10027121</v>
      </c>
      <c r="Q8100">
        <v>-9.6817749999999994E-2</v>
      </c>
    </row>
    <row r="8101" spans="1:17">
      <c r="A8101" t="s">
        <v>34</v>
      </c>
      <c r="B8101">
        <v>-0.15219930000000001</v>
      </c>
      <c r="C8101">
        <v>7.3158409999999993E-2</v>
      </c>
      <c r="D8101">
        <v>0.21118450999999999</v>
      </c>
      <c r="E8101">
        <v>0.84183461000000004</v>
      </c>
      <c r="F8101">
        <v>0.53545988</v>
      </c>
      <c r="G8101">
        <v>0.50565190999999998</v>
      </c>
      <c r="H8101">
        <v>0.85957567000000001</v>
      </c>
      <c r="I8101">
        <v>1.2969102699999999</v>
      </c>
      <c r="J8101">
        <v>1.1921400799999999</v>
      </c>
      <c r="K8101">
        <v>0.93751837999999998</v>
      </c>
      <c r="L8101">
        <v>-6.9693610000000003E-2</v>
      </c>
      <c r="M8101">
        <v>-0.33562249999999999</v>
      </c>
      <c r="N8101">
        <v>-0.87234946000000002</v>
      </c>
      <c r="O8101">
        <v>-0.22279618000000001</v>
      </c>
      <c r="P8101">
        <v>0.20691399999999999</v>
      </c>
      <c r="Q8101">
        <v>0.22766410000000001</v>
      </c>
    </row>
    <row r="8102" spans="1:17">
      <c r="A8102" t="s">
        <v>35</v>
      </c>
      <c r="B8102">
        <v>0.10955388000000001</v>
      </c>
      <c r="C8102">
        <v>0.26282253999999999</v>
      </c>
      <c r="D8102">
        <v>4.9985830000000002E-2</v>
      </c>
      <c r="E8102">
        <v>0.12912602000000001</v>
      </c>
      <c r="F8102">
        <v>0.20583804999999999</v>
      </c>
      <c r="G8102">
        <v>0.38274659</v>
      </c>
      <c r="H8102">
        <v>0.35748994000000001</v>
      </c>
      <c r="I8102">
        <v>0.27510747000000002</v>
      </c>
      <c r="J8102">
        <v>0.37207846</v>
      </c>
      <c r="K8102">
        <v>0.18951121000000001</v>
      </c>
      <c r="L8102">
        <v>-0.15494959</v>
      </c>
      <c r="M8102">
        <v>-0.50614431000000004</v>
      </c>
      <c r="N8102">
        <v>-0.61764962000000001</v>
      </c>
      <c r="O8102">
        <v>-0.78863636000000004</v>
      </c>
      <c r="P8102">
        <v>-0.71468597</v>
      </c>
      <c r="Q8102">
        <v>-0.66587501000000004</v>
      </c>
    </row>
    <row r="8103" spans="1:17">
      <c r="A8103" t="s">
        <v>36</v>
      </c>
      <c r="B8103">
        <v>0.14774533000000001</v>
      </c>
      <c r="C8103">
        <v>8.2716219999999993E-2</v>
      </c>
      <c r="D8103">
        <v>0.30828465999999999</v>
      </c>
      <c r="E8103">
        <v>0.31878835999999999</v>
      </c>
      <c r="F8103">
        <v>3.0630599999999998E-3</v>
      </c>
      <c r="G8103">
        <v>-3.8735599999999999E-3</v>
      </c>
      <c r="H8103">
        <v>0.29119394999999998</v>
      </c>
      <c r="I8103">
        <v>0.30054008999999998</v>
      </c>
      <c r="J8103">
        <v>0.41241843</v>
      </c>
      <c r="K8103">
        <v>3.6111659999999997E-2</v>
      </c>
      <c r="L8103">
        <v>-0.31853679000000001</v>
      </c>
      <c r="M8103">
        <v>-0.46421579000000002</v>
      </c>
      <c r="N8103">
        <v>-0.32577654</v>
      </c>
      <c r="O8103">
        <v>0.12774636</v>
      </c>
      <c r="P8103">
        <v>0.13019254</v>
      </c>
      <c r="Q8103">
        <v>-0.13881572</v>
      </c>
    </row>
    <row r="8104" spans="1:17">
      <c r="A8104" t="s">
        <v>37</v>
      </c>
      <c r="B8104">
        <v>0.17707838000000001</v>
      </c>
      <c r="C8104">
        <v>0.13261581</v>
      </c>
      <c r="D8104">
        <v>5.137162E-2</v>
      </c>
      <c r="E8104">
        <v>-7.4837749999999995E-2</v>
      </c>
      <c r="F8104">
        <v>-0.40969093000000001</v>
      </c>
      <c r="G8104">
        <v>-0.30915883</v>
      </c>
      <c r="H8104">
        <v>4.0780370000000003E-2</v>
      </c>
      <c r="I8104">
        <v>0.33330209</v>
      </c>
      <c r="J8104">
        <v>0.34180604999999997</v>
      </c>
      <c r="K8104">
        <v>0.28010423000000001</v>
      </c>
      <c r="L8104">
        <v>2.0008950000000001E-2</v>
      </c>
      <c r="M8104">
        <v>-0.29011099000000001</v>
      </c>
      <c r="N8104">
        <v>-0.55584202000000005</v>
      </c>
      <c r="O8104">
        <v>-0.50179046000000005</v>
      </c>
      <c r="P8104">
        <v>-0.41895092</v>
      </c>
      <c r="Q8104">
        <v>-0.17922005999999999</v>
      </c>
    </row>
    <row r="8105" spans="1:17">
      <c r="A8105" t="s">
        <v>38</v>
      </c>
      <c r="B8105">
        <v>7.4244899999999997E-3</v>
      </c>
      <c r="C8105">
        <v>0.14073628999999999</v>
      </c>
      <c r="D8105">
        <v>0.20445014</v>
      </c>
      <c r="E8105">
        <v>3.3515780000000002E-2</v>
      </c>
      <c r="F8105">
        <v>0.12595645</v>
      </c>
      <c r="G8105">
        <v>0.18533833</v>
      </c>
      <c r="H8105">
        <v>0.24384884000000001</v>
      </c>
      <c r="I8105">
        <v>0.56205844999999999</v>
      </c>
      <c r="J8105">
        <v>0.46896378</v>
      </c>
      <c r="K8105">
        <v>0.13685522999999999</v>
      </c>
      <c r="L8105">
        <v>0.13217757999999999</v>
      </c>
      <c r="M8105">
        <v>-6.7814800000000003E-3</v>
      </c>
      <c r="N8105">
        <v>0.12582436999999999</v>
      </c>
      <c r="O8105">
        <v>6.8714949999999997E-2</v>
      </c>
      <c r="P8105">
        <v>8.7271420000000002E-2</v>
      </c>
      <c r="Q8105">
        <v>-0.14091113</v>
      </c>
    </row>
    <row r="8106" spans="1:17">
      <c r="A8106" t="s">
        <v>39</v>
      </c>
      <c r="B8106">
        <v>-0.20189887000000001</v>
      </c>
      <c r="C8106">
        <v>5.9344220000000003E-2</v>
      </c>
      <c r="D8106">
        <v>0.11974774000000001</v>
      </c>
      <c r="E8106">
        <v>-2.460714E-2</v>
      </c>
      <c r="F8106">
        <v>0.20547966000000001</v>
      </c>
      <c r="G8106">
        <v>0.1835069</v>
      </c>
      <c r="H8106">
        <v>0.20808177999999999</v>
      </c>
      <c r="I8106">
        <v>0.4118483</v>
      </c>
      <c r="J8106">
        <v>0.32026578999999999</v>
      </c>
      <c r="K8106">
        <v>0.51028799000000002</v>
      </c>
      <c r="L8106">
        <v>0.43229279999999998</v>
      </c>
      <c r="M8106">
        <v>0.28160813000000001</v>
      </c>
      <c r="N8106">
        <v>0.30211274999999999</v>
      </c>
      <c r="O8106">
        <v>2.5312589999999999E-2</v>
      </c>
      <c r="P8106">
        <v>8.5121580000000002E-2</v>
      </c>
      <c r="Q8106">
        <v>7.8132519999999997E-2</v>
      </c>
    </row>
    <row r="8107" spans="1:17">
      <c r="A8107" t="s">
        <v>40</v>
      </c>
      <c r="B8107">
        <v>-0.22235811</v>
      </c>
      <c r="C8107">
        <v>0.11909406</v>
      </c>
      <c r="D8107">
        <v>0.46985871000000001</v>
      </c>
      <c r="E8107">
        <v>0.67284847000000003</v>
      </c>
      <c r="F8107">
        <v>0.83393729000000005</v>
      </c>
      <c r="G8107">
        <v>0.85684154000000001</v>
      </c>
      <c r="H8107">
        <v>1.1796034</v>
      </c>
      <c r="I8107">
        <v>0.86337505999999997</v>
      </c>
      <c r="J8107">
        <v>0.84558394000000003</v>
      </c>
      <c r="K8107">
        <v>0.82026425000000003</v>
      </c>
      <c r="L8107">
        <v>0.31760060000000001</v>
      </c>
      <c r="M8107">
        <v>0.17515718</v>
      </c>
      <c r="N8107">
        <v>5.1738529999999998E-2</v>
      </c>
      <c r="O8107">
        <v>9.6023510000000006E-2</v>
      </c>
      <c r="P8107">
        <v>0.28957527999999999</v>
      </c>
      <c r="Q8107">
        <v>-4.0244080000000002E-2</v>
      </c>
    </row>
    <row r="8108" spans="1:17">
      <c r="A8108" t="s">
        <v>41</v>
      </c>
      <c r="B8108">
        <v>0.12855939999999999</v>
      </c>
      <c r="C8108">
        <v>3.1959750000000002E-2</v>
      </c>
      <c r="D8108">
        <v>0.22462206000000001</v>
      </c>
      <c r="E8108">
        <v>0.30197805999999999</v>
      </c>
      <c r="F8108">
        <v>0.41852038000000003</v>
      </c>
      <c r="G8108">
        <v>0.29361094999999998</v>
      </c>
      <c r="H8108">
        <v>0.34620493000000002</v>
      </c>
      <c r="I8108">
        <v>0.53822824000000002</v>
      </c>
      <c r="J8108">
        <v>0.44387260000000001</v>
      </c>
      <c r="K8108">
        <v>0.27299204999999999</v>
      </c>
      <c r="L8108">
        <v>0.26413552000000001</v>
      </c>
      <c r="M8108">
        <v>0.35995113000000001</v>
      </c>
      <c r="N8108">
        <v>7.2362910000000003E-2</v>
      </c>
      <c r="O8108">
        <v>-9.4213619999999998E-2</v>
      </c>
      <c r="P8108">
        <v>4.212573E-2</v>
      </c>
      <c r="Q8108">
        <v>9.1917860000000004E-2</v>
      </c>
    </row>
    <row r="8109" spans="1:17">
      <c r="A8109" t="s">
        <v>42</v>
      </c>
      <c r="B8109">
        <v>-1.4983359999999999E-2</v>
      </c>
      <c r="C8109">
        <v>-0.21339284</v>
      </c>
      <c r="D8109">
        <v>1.6784259999999999E-2</v>
      </c>
      <c r="E8109">
        <v>-4.1351819999999997E-2</v>
      </c>
      <c r="F8109">
        <v>8.7166530000000006E-2</v>
      </c>
      <c r="G8109">
        <v>0.17808695999999999</v>
      </c>
      <c r="H8109">
        <v>0.2525346</v>
      </c>
      <c r="I8109">
        <v>-1.3511300000000001E-3</v>
      </c>
      <c r="J8109">
        <v>0.15116472</v>
      </c>
      <c r="K8109">
        <v>-3.8882350000000003E-2</v>
      </c>
      <c r="L8109">
        <v>-8.2239779999999998E-2</v>
      </c>
      <c r="M8109">
        <v>-0.47338535999999998</v>
      </c>
      <c r="N8109">
        <v>-0.41721223000000002</v>
      </c>
      <c r="O8109">
        <v>-0.41203316000000001</v>
      </c>
      <c r="P8109">
        <v>-0.28705607</v>
      </c>
      <c r="Q8109">
        <v>-0.22962714000000001</v>
      </c>
    </row>
    <row r="8110" spans="1:17">
      <c r="A8110" t="s">
        <v>43</v>
      </c>
      <c r="B8110">
        <v>-0.19234034</v>
      </c>
      <c r="C8110">
        <v>-0.19308481999999999</v>
      </c>
      <c r="D8110">
        <v>-2.9736640000000002E-2</v>
      </c>
      <c r="E8110">
        <v>0.4918806</v>
      </c>
      <c r="F8110">
        <v>0.47359564999999998</v>
      </c>
      <c r="G8110">
        <v>0.41515290999999999</v>
      </c>
      <c r="H8110">
        <v>0.55123328999999999</v>
      </c>
      <c r="I8110">
        <v>0.66681973999999999</v>
      </c>
      <c r="J8110">
        <v>0.47584578999999999</v>
      </c>
      <c r="K8110">
        <v>0.35888671999999999</v>
      </c>
      <c r="L8110">
        <v>0.56051202</v>
      </c>
      <c r="M8110">
        <v>0.28648584999999999</v>
      </c>
      <c r="N8110">
        <v>2.9085179999999999E-2</v>
      </c>
      <c r="O8110">
        <v>7.0269299999999998E-3</v>
      </c>
      <c r="P8110">
        <v>0.13101778</v>
      </c>
      <c r="Q8110">
        <v>-7.2403319999999993E-2</v>
      </c>
    </row>
    <row r="8111" spans="1:17">
      <c r="A8111" t="s">
        <v>44</v>
      </c>
      <c r="B8111">
        <v>0.13276635000000001</v>
      </c>
      <c r="C8111">
        <v>-5.1205569999999999E-2</v>
      </c>
      <c r="D8111">
        <v>-8.4851679999999999E-2</v>
      </c>
      <c r="E8111">
        <v>-6.2449289999999998E-2</v>
      </c>
      <c r="F8111">
        <v>-3.1996190000000001E-2</v>
      </c>
      <c r="G8111">
        <v>4.5389279999999997E-2</v>
      </c>
      <c r="H8111">
        <v>-0.14820711</v>
      </c>
      <c r="I8111">
        <v>-0.19264839</v>
      </c>
      <c r="J8111">
        <v>-0.14868944000000001</v>
      </c>
      <c r="K8111">
        <v>-2.491496E-2</v>
      </c>
      <c r="L8111">
        <v>2.1530170000000001E-2</v>
      </c>
      <c r="M8111">
        <v>-0.29957352999999998</v>
      </c>
      <c r="N8111">
        <v>-0.2125068</v>
      </c>
      <c r="O8111">
        <v>-0.15834596000000001</v>
      </c>
      <c r="P8111">
        <v>-0.12524557</v>
      </c>
      <c r="Q8111">
        <v>0.10433736</v>
      </c>
    </row>
    <row r="8112" spans="1:17">
      <c r="A8112" t="s">
        <v>45</v>
      </c>
      <c r="B8112">
        <v>4.9942239999999999E-2</v>
      </c>
      <c r="C8112">
        <v>-3.1288589999999998E-2</v>
      </c>
      <c r="D8112">
        <v>-0.25574771000000002</v>
      </c>
      <c r="E8112">
        <v>-0.12429743</v>
      </c>
      <c r="F8112">
        <v>0.15597074</v>
      </c>
      <c r="G8112">
        <v>0.40632181000000001</v>
      </c>
      <c r="H8112">
        <v>0.41912772999999998</v>
      </c>
      <c r="I8112">
        <v>0.58130128000000003</v>
      </c>
      <c r="J8112">
        <v>0.38808662999999999</v>
      </c>
      <c r="K8112">
        <v>0.44932024999999998</v>
      </c>
      <c r="L8112">
        <v>0.14967125000000001</v>
      </c>
      <c r="M8112">
        <v>1.7472020000000001E-2</v>
      </c>
      <c r="N8112">
        <v>-6.1296860000000002E-2</v>
      </c>
      <c r="O8112">
        <v>0.11261314</v>
      </c>
      <c r="P8112">
        <v>7.9105309999999998E-2</v>
      </c>
      <c r="Q8112">
        <v>0.22720093</v>
      </c>
    </row>
    <row r="8113" spans="1:17">
      <c r="A8113" t="s">
        <v>46</v>
      </c>
      <c r="B8113">
        <v>0.42172693</v>
      </c>
      <c r="C8113">
        <v>0.67126231000000003</v>
      </c>
      <c r="D8113">
        <v>0.58239006000000004</v>
      </c>
      <c r="E8113">
        <v>0.57401762999999995</v>
      </c>
      <c r="F8113">
        <v>0.71122463000000002</v>
      </c>
      <c r="G8113">
        <v>0.61077541000000002</v>
      </c>
      <c r="H8113">
        <v>0.70442165999999995</v>
      </c>
      <c r="I8113">
        <v>0.74889762999999998</v>
      </c>
      <c r="J8113">
        <v>0.50902718000000002</v>
      </c>
      <c r="K8113">
        <v>0.71347643000000005</v>
      </c>
      <c r="L8113">
        <v>0.91384542000000002</v>
      </c>
      <c r="M8113">
        <v>0.59479517999999998</v>
      </c>
      <c r="N8113">
        <v>0.45846323</v>
      </c>
      <c r="O8113">
        <v>0.34382909</v>
      </c>
      <c r="P8113">
        <v>0.13265276000000001</v>
      </c>
      <c r="Q8113">
        <v>-3.5496239999999998E-2</v>
      </c>
    </row>
    <row r="8114" spans="1:17">
      <c r="A8114" t="s">
        <v>47</v>
      </c>
      <c r="B8114">
        <v>6.5711790000000006E-2</v>
      </c>
      <c r="C8114">
        <v>-1.3413690000000001E-2</v>
      </c>
      <c r="D8114">
        <v>-0.12139307000000001</v>
      </c>
      <c r="E8114">
        <v>1.612245E-2</v>
      </c>
      <c r="F8114">
        <v>3.256568E-2</v>
      </c>
      <c r="G8114">
        <v>-2.8695729999999999E-2</v>
      </c>
      <c r="H8114">
        <v>-0.13525644000000001</v>
      </c>
      <c r="I8114">
        <v>-1.8265070000000001E-2</v>
      </c>
      <c r="J8114">
        <v>-7.4866180000000004E-2</v>
      </c>
      <c r="K8114">
        <v>5.6834679999999999E-2</v>
      </c>
      <c r="L8114">
        <v>6.3898750000000004E-2</v>
      </c>
      <c r="M8114">
        <v>-0.15557006000000001</v>
      </c>
      <c r="N8114">
        <v>-2.4039299999999999E-3</v>
      </c>
      <c r="O8114">
        <v>5.0102729999999998E-2</v>
      </c>
      <c r="P8114">
        <v>0.17639282000000001</v>
      </c>
      <c r="Q8114">
        <v>-0.14334606999999999</v>
      </c>
    </row>
    <row r="8115" spans="1:17">
      <c r="A8115" t="s">
        <v>48</v>
      </c>
      <c r="B8115">
        <v>-2.5601840000000001E-2</v>
      </c>
      <c r="C8115">
        <v>0.26323644000000002</v>
      </c>
      <c r="D8115">
        <v>0.37906087999999999</v>
      </c>
      <c r="E8115">
        <v>0.34688087000000001</v>
      </c>
      <c r="F8115">
        <v>0.12108264000000001</v>
      </c>
      <c r="G8115">
        <v>0.26018576999999998</v>
      </c>
      <c r="H8115">
        <v>0.57105475000000006</v>
      </c>
      <c r="I8115">
        <v>0.96317998999999999</v>
      </c>
      <c r="J8115">
        <v>1.00014154</v>
      </c>
      <c r="K8115">
        <v>0.35861364000000001</v>
      </c>
      <c r="L8115">
        <v>-0.31119757999999997</v>
      </c>
      <c r="M8115">
        <v>-0.30969001000000002</v>
      </c>
      <c r="N8115">
        <v>-7.8098529999999999E-2</v>
      </c>
      <c r="O8115">
        <v>-0.17181383</v>
      </c>
      <c r="P8115">
        <v>-0.12441236</v>
      </c>
      <c r="Q8115">
        <v>-3.631997E-2</v>
      </c>
    </row>
    <row r="8116" spans="1:17">
      <c r="A8116" t="s">
        <v>49</v>
      </c>
      <c r="B8116">
        <v>4.878528E-2</v>
      </c>
      <c r="C8116">
        <v>9.7099850000000001E-2</v>
      </c>
      <c r="D8116">
        <v>0.14387037</v>
      </c>
      <c r="E8116">
        <v>0.24550219000000001</v>
      </c>
      <c r="F8116">
        <v>0.25399536</v>
      </c>
      <c r="G8116">
        <v>0.29552921999999998</v>
      </c>
      <c r="H8116">
        <v>0.40506323999999999</v>
      </c>
      <c r="I8116">
        <v>0.49083452999999999</v>
      </c>
      <c r="J8116">
        <v>0.45439866000000001</v>
      </c>
      <c r="K8116">
        <v>0.3564657</v>
      </c>
      <c r="L8116">
        <v>0.15847437</v>
      </c>
      <c r="M8116">
        <v>-3.1732349999999999E-2</v>
      </c>
      <c r="N8116">
        <v>-0.11243661000000001</v>
      </c>
      <c r="O8116">
        <v>-8.1715759999999998E-2</v>
      </c>
      <c r="P8116">
        <v>-1.139275E-2</v>
      </c>
      <c r="Q8116">
        <v>-6.0661619999999999E-2</v>
      </c>
    </row>
    <row r="8117" spans="1:17">
      <c r="A8117" t="s">
        <v>50</v>
      </c>
      <c r="B8117">
        <v>4.2327139999999999E-2</v>
      </c>
      <c r="C8117">
        <v>4.9517970000000001E-2</v>
      </c>
      <c r="D8117">
        <v>5.2778909999999998E-2</v>
      </c>
      <c r="E8117">
        <v>7.0878930000000007E-2</v>
      </c>
      <c r="F8117">
        <v>7.3624049999999996E-2</v>
      </c>
      <c r="G8117">
        <v>6.8235450000000003E-2</v>
      </c>
      <c r="H8117">
        <v>8.2680459999999997E-2</v>
      </c>
      <c r="I8117">
        <v>9.0338890000000005E-2</v>
      </c>
      <c r="J8117">
        <v>8.1419210000000006E-2</v>
      </c>
      <c r="K8117">
        <v>7.0781010000000005E-2</v>
      </c>
      <c r="L8117">
        <v>7.8076950000000006E-2</v>
      </c>
      <c r="M8117">
        <v>8.4851029999999994E-2</v>
      </c>
      <c r="N8117">
        <v>8.3934880000000003E-2</v>
      </c>
      <c r="O8117">
        <v>6.7014879999999999E-2</v>
      </c>
      <c r="P8117">
        <v>6.1845249999999997E-2</v>
      </c>
      <c r="Q8117">
        <v>4.9756960000000003E-2</v>
      </c>
    </row>
    <row r="8119" spans="1:17">
      <c r="A8119" t="s">
        <v>30</v>
      </c>
      <c r="B8119" t="s">
        <v>28</v>
      </c>
      <c r="C8119">
        <v>27</v>
      </c>
      <c r="D8119" t="s">
        <v>76</v>
      </c>
      <c r="E8119">
        <v>157</v>
      </c>
    </row>
    <row r="8120" spans="1:17">
      <c r="A8120" t="s">
        <v>32</v>
      </c>
      <c r="B8120">
        <v>-0.19660449999999999</v>
      </c>
      <c r="C8120">
        <v>-0.20263985000000001</v>
      </c>
      <c r="D8120">
        <v>-0.19393988000000001</v>
      </c>
      <c r="E8120">
        <v>-0.13665294</v>
      </c>
      <c r="F8120">
        <v>-0.35986842000000002</v>
      </c>
      <c r="G8120">
        <v>-0.26166</v>
      </c>
      <c r="H8120">
        <v>-0.11213454</v>
      </c>
      <c r="I8120">
        <v>-0.15765272</v>
      </c>
      <c r="J8120">
        <v>-0.11316026</v>
      </c>
      <c r="K8120">
        <v>-8.5830039999999996E-2</v>
      </c>
      <c r="L8120">
        <v>-7.7057619999999993E-2</v>
      </c>
      <c r="M8120">
        <v>-5.2694039999999998E-2</v>
      </c>
      <c r="N8120">
        <v>4.5657030000000001E-2</v>
      </c>
      <c r="O8120">
        <v>1.451471E-2</v>
      </c>
      <c r="P8120">
        <v>-3.31522E-2</v>
      </c>
      <c r="Q8120">
        <v>9.3568380000000007E-2</v>
      </c>
    </row>
    <row r="8121" spans="1:17">
      <c r="A8121" t="s">
        <v>33</v>
      </c>
      <c r="B8121">
        <v>1.4148259999999999E-2</v>
      </c>
      <c r="C8121">
        <v>-0.14728050000000001</v>
      </c>
      <c r="D8121">
        <v>-2.5916290000000002E-2</v>
      </c>
      <c r="E8121">
        <v>-0.14066989999999999</v>
      </c>
      <c r="F8121">
        <v>-0.11092628</v>
      </c>
      <c r="G8121">
        <v>-0.19085684999999999</v>
      </c>
      <c r="H8121">
        <v>-0.13876938999999999</v>
      </c>
      <c r="I8121">
        <v>0.10964042</v>
      </c>
      <c r="J8121">
        <v>0.23649974000000001</v>
      </c>
      <c r="K8121">
        <v>-5.9665839999999998E-2</v>
      </c>
      <c r="L8121">
        <v>-7.7211080000000001E-2</v>
      </c>
      <c r="M8121">
        <v>-9.7628729999999997E-2</v>
      </c>
      <c r="N8121">
        <v>9.3014869999999999E-2</v>
      </c>
      <c r="O8121">
        <v>5.2961370000000001E-2</v>
      </c>
      <c r="P8121">
        <v>4.963236E-2</v>
      </c>
      <c r="Q8121">
        <v>0.13025164</v>
      </c>
    </row>
    <row r="8122" spans="1:17">
      <c r="A8122" t="s">
        <v>34</v>
      </c>
      <c r="B8122">
        <v>7.5186489999999995E-2</v>
      </c>
      <c r="C8122">
        <v>0.10542644</v>
      </c>
      <c r="D8122">
        <v>-6.8051159999999999E-2</v>
      </c>
      <c r="E8122">
        <v>4.471957E-2</v>
      </c>
      <c r="F8122">
        <v>2.004835E-2</v>
      </c>
      <c r="G8122">
        <v>5.4080469999999999E-2</v>
      </c>
      <c r="H8122">
        <v>0.11120594</v>
      </c>
      <c r="I8122">
        <v>0.26727163999999998</v>
      </c>
      <c r="J8122">
        <v>2.9111200000000001E-3</v>
      </c>
      <c r="K8122">
        <v>2.9428590000000001E-2</v>
      </c>
      <c r="L8122">
        <v>5.2131339999999998E-2</v>
      </c>
      <c r="M8122">
        <v>0.19271756000000001</v>
      </c>
      <c r="N8122">
        <v>0.18128146000000001</v>
      </c>
      <c r="O8122">
        <v>0.19800786000000001</v>
      </c>
      <c r="P8122">
        <v>9.0614539999999993E-2</v>
      </c>
      <c r="Q8122">
        <v>-8.5683200000000001E-2</v>
      </c>
    </row>
    <row r="8123" spans="1:17">
      <c r="A8123" t="s">
        <v>35</v>
      </c>
      <c r="B8123">
        <v>-2.4233600000000001E-2</v>
      </c>
      <c r="C8123">
        <v>-2.261896E-2</v>
      </c>
      <c r="D8123">
        <v>-8.3024580000000001E-2</v>
      </c>
      <c r="E8123">
        <v>6.4917559999999999E-2</v>
      </c>
      <c r="F8123">
        <v>-0.13303092</v>
      </c>
      <c r="G8123">
        <v>-0.26255446999999998</v>
      </c>
      <c r="H8123">
        <v>-0.15003723999999999</v>
      </c>
      <c r="I8123">
        <v>-1.6227040000000002E-2</v>
      </c>
      <c r="J8123">
        <v>1.7012559999999999E-2</v>
      </c>
      <c r="K8123">
        <v>0.1067229</v>
      </c>
      <c r="L8123">
        <v>2.7528690000000001E-2</v>
      </c>
      <c r="M8123">
        <v>0.23306755000000001</v>
      </c>
      <c r="N8123">
        <v>0.21742892</v>
      </c>
      <c r="O8123">
        <v>0.11358869000000001</v>
      </c>
      <c r="P8123">
        <v>0.14574656999999999</v>
      </c>
      <c r="Q8123">
        <v>0.13492721999999999</v>
      </c>
    </row>
    <row r="8124" spans="1:17">
      <c r="A8124" t="s">
        <v>36</v>
      </c>
      <c r="B8124">
        <v>-5.6785130000000003E-2</v>
      </c>
      <c r="C8124">
        <v>-3.68885E-3</v>
      </c>
      <c r="D8124">
        <v>-3.5954090000000001E-2</v>
      </c>
      <c r="E8124">
        <v>-0.17858793000000001</v>
      </c>
      <c r="F8124">
        <v>-0.13245254000000001</v>
      </c>
      <c r="G8124">
        <v>-0.13419405000000001</v>
      </c>
      <c r="H8124">
        <v>-1.756313E-2</v>
      </c>
      <c r="I8124">
        <v>0.21643208</v>
      </c>
      <c r="J8124">
        <v>0.54832415000000001</v>
      </c>
      <c r="K8124">
        <v>0.32555202999999999</v>
      </c>
      <c r="L8124">
        <v>3.4448899999999998E-2</v>
      </c>
      <c r="M8124">
        <v>7.7433890000000005E-2</v>
      </c>
      <c r="N8124">
        <v>0.14319042000000001</v>
      </c>
      <c r="O8124">
        <v>0.16960608999999999</v>
      </c>
      <c r="P8124">
        <v>3.2887619999999999E-2</v>
      </c>
      <c r="Q8124">
        <v>0.13710117999999999</v>
      </c>
    </row>
    <row r="8125" spans="1:17">
      <c r="A8125" t="s">
        <v>37</v>
      </c>
      <c r="B8125">
        <v>6.8501240000000005E-2</v>
      </c>
      <c r="C8125">
        <v>8.3567539999999996E-2</v>
      </c>
      <c r="D8125">
        <v>1.5666019999999999E-2</v>
      </c>
      <c r="E8125">
        <v>0.22102645000000001</v>
      </c>
      <c r="F8125">
        <v>0.22337360000000001</v>
      </c>
      <c r="G8125">
        <v>0.24562308999999999</v>
      </c>
      <c r="H8125">
        <v>8.6679160000000005E-2</v>
      </c>
      <c r="I8125">
        <v>2.6918750000000002E-2</v>
      </c>
      <c r="J8125">
        <v>0.14455659000000001</v>
      </c>
      <c r="K8125">
        <v>0.15190496000000001</v>
      </c>
      <c r="L8125">
        <v>0.1924786</v>
      </c>
      <c r="M8125">
        <v>0.17122636999999999</v>
      </c>
      <c r="N8125">
        <v>0.18061363999999999</v>
      </c>
      <c r="O8125">
        <v>0.10224374999999999</v>
      </c>
      <c r="P8125">
        <v>0.31635554999999999</v>
      </c>
      <c r="Q8125">
        <v>0.2114248</v>
      </c>
    </row>
    <row r="8126" spans="1:17">
      <c r="A8126" t="s">
        <v>38</v>
      </c>
      <c r="B8126">
        <v>-0.15206776</v>
      </c>
      <c r="C8126">
        <v>6.44883E-3</v>
      </c>
      <c r="D8126">
        <v>-4.013481E-2</v>
      </c>
      <c r="E8126">
        <v>-0.13256508</v>
      </c>
      <c r="F8126">
        <v>-0.17634849</v>
      </c>
      <c r="G8126">
        <v>-0.11976145000000001</v>
      </c>
      <c r="H8126">
        <v>-4.0922800000000002E-2</v>
      </c>
      <c r="I8126">
        <v>0.29510691999999999</v>
      </c>
      <c r="J8126">
        <v>0.26432007000000002</v>
      </c>
      <c r="K8126">
        <v>1.1027790000000001E-2</v>
      </c>
      <c r="L8126">
        <v>0.13530200000000001</v>
      </c>
      <c r="M8126">
        <v>0.134987</v>
      </c>
      <c r="N8126">
        <v>9.9527599999999994E-2</v>
      </c>
      <c r="O8126">
        <v>6.6308989999999998E-2</v>
      </c>
      <c r="P8126">
        <v>-0.11577345999999999</v>
      </c>
      <c r="Q8126">
        <v>0.13014967</v>
      </c>
    </row>
    <row r="8127" spans="1:17">
      <c r="A8127" t="s">
        <v>39</v>
      </c>
      <c r="B8127">
        <v>0.2644745</v>
      </c>
      <c r="C8127">
        <v>5.4813580000000001E-2</v>
      </c>
      <c r="D8127">
        <v>4.0178180000000001E-2</v>
      </c>
      <c r="E8127">
        <v>0.11387738</v>
      </c>
      <c r="F8127">
        <v>6.5851779999999999E-2</v>
      </c>
      <c r="G8127">
        <v>-1.6812250000000001E-2</v>
      </c>
      <c r="H8127">
        <v>-9.9926169999999995E-2</v>
      </c>
      <c r="I8127">
        <v>2.963447E-2</v>
      </c>
      <c r="J8127">
        <v>0.22177057999999999</v>
      </c>
      <c r="K8127">
        <v>4.2438919999999998E-2</v>
      </c>
      <c r="L8127">
        <v>0.22818995</v>
      </c>
      <c r="M8127">
        <v>0.17573548</v>
      </c>
      <c r="N8127">
        <v>0.14987774000000001</v>
      </c>
      <c r="O8127">
        <v>3.8959260000000002E-2</v>
      </c>
      <c r="P8127">
        <v>9.6912579999999998E-2</v>
      </c>
      <c r="Q8127">
        <v>-5.6587E-4</v>
      </c>
    </row>
    <row r="8128" spans="1:17">
      <c r="A8128" t="s">
        <v>40</v>
      </c>
      <c r="B8128">
        <v>3.8197309999999998E-2</v>
      </c>
      <c r="C8128">
        <v>-0.19460226999999999</v>
      </c>
      <c r="D8128">
        <v>-0.27861183</v>
      </c>
      <c r="E8128">
        <v>-8.5698500000000004E-3</v>
      </c>
      <c r="F8128">
        <v>-0.15537957999999999</v>
      </c>
      <c r="G8128">
        <v>-0.32277166000000002</v>
      </c>
      <c r="H8128">
        <v>-0.27431828000000003</v>
      </c>
      <c r="I8128">
        <v>-6.5496079999999998E-2</v>
      </c>
      <c r="J8128">
        <v>7.1290839999999994E-2</v>
      </c>
      <c r="K8128">
        <v>7.708189E-2</v>
      </c>
      <c r="L8128">
        <v>0.13383200000000001</v>
      </c>
      <c r="M8128">
        <v>0.25509718999999997</v>
      </c>
      <c r="N8128">
        <v>0.19736369000000001</v>
      </c>
      <c r="O8128">
        <v>8.9380719999999997E-2</v>
      </c>
      <c r="P8128">
        <v>0.4013217</v>
      </c>
      <c r="Q8128">
        <v>0.12998773</v>
      </c>
    </row>
    <row r="8129" spans="1:17">
      <c r="A8129" t="s">
        <v>41</v>
      </c>
      <c r="B8129">
        <v>0.22106886000000001</v>
      </c>
      <c r="C8129">
        <v>5.1541780000000002E-2</v>
      </c>
      <c r="D8129">
        <v>0.22768456000000001</v>
      </c>
      <c r="E8129">
        <v>-0.15452377</v>
      </c>
      <c r="F8129">
        <v>-2.6622659999999999E-2</v>
      </c>
      <c r="G8129">
        <v>-0.13043573999999999</v>
      </c>
      <c r="H8129">
        <v>6.7247089999999995E-2</v>
      </c>
      <c r="I8129">
        <v>0.15189863000000001</v>
      </c>
      <c r="J8129">
        <v>7.4241479999999999E-2</v>
      </c>
      <c r="K8129">
        <v>0.18250741000000001</v>
      </c>
      <c r="L8129">
        <v>1.762039E-2</v>
      </c>
      <c r="M8129">
        <v>0.11660905000000001</v>
      </c>
      <c r="N8129">
        <v>-7.8360920000000001E-2</v>
      </c>
      <c r="O8129">
        <v>8.3889329999999998E-2</v>
      </c>
      <c r="P8129">
        <v>-8.5421200000000003E-2</v>
      </c>
      <c r="Q8129">
        <v>6.206706E-2</v>
      </c>
    </row>
    <row r="8130" spans="1:17">
      <c r="A8130" t="s">
        <v>42</v>
      </c>
      <c r="B8130">
        <v>5.959946E-2</v>
      </c>
      <c r="C8130">
        <v>-7.7207579999999998E-2</v>
      </c>
      <c r="D8130">
        <v>1.5399110000000001E-2</v>
      </c>
      <c r="E8130">
        <v>-6.7426659999999999E-2</v>
      </c>
      <c r="F8130">
        <v>-0.19221041999999999</v>
      </c>
      <c r="G8130">
        <v>-0.18530693000000001</v>
      </c>
      <c r="H8130">
        <v>4.9910800000000002E-3</v>
      </c>
      <c r="I8130">
        <v>0.18866020999999999</v>
      </c>
      <c r="J8130">
        <v>0.30454388999999998</v>
      </c>
      <c r="K8130">
        <v>0.18415395000000001</v>
      </c>
      <c r="L8130">
        <v>0.1948221</v>
      </c>
      <c r="M8130">
        <v>0.27574280000000001</v>
      </c>
      <c r="N8130">
        <v>0.14166871</v>
      </c>
      <c r="O8130">
        <v>0.29470868</v>
      </c>
      <c r="P8130">
        <v>0.27577038999999998</v>
      </c>
      <c r="Q8130">
        <v>0.23536718000000001</v>
      </c>
    </row>
    <row r="8131" spans="1:17">
      <c r="A8131" t="s">
        <v>43</v>
      </c>
      <c r="B8131">
        <v>4.3410419999999998E-2</v>
      </c>
      <c r="C8131">
        <v>0.17728711999999999</v>
      </c>
      <c r="D8131">
        <v>0.27087849000000003</v>
      </c>
      <c r="E8131">
        <v>0.26257934999999999</v>
      </c>
      <c r="F8131">
        <v>0.14732718</v>
      </c>
      <c r="G8131">
        <v>0.16296814000000001</v>
      </c>
      <c r="H8131">
        <v>0.17581136999999999</v>
      </c>
      <c r="I8131">
        <v>0.31759598999999999</v>
      </c>
      <c r="J8131">
        <v>0.46981367000000002</v>
      </c>
      <c r="K8131">
        <v>0.25701748000000002</v>
      </c>
      <c r="L8131">
        <v>0.11508473</v>
      </c>
      <c r="M8131">
        <v>0.26581312000000001</v>
      </c>
      <c r="N8131">
        <v>0.26463722000000001</v>
      </c>
      <c r="O8131">
        <v>0.26192207000000001</v>
      </c>
      <c r="P8131">
        <v>-3.103881E-2</v>
      </c>
      <c r="Q8131">
        <v>-5.6005859999999998E-2</v>
      </c>
    </row>
    <row r="8132" spans="1:17">
      <c r="A8132" t="s">
        <v>44</v>
      </c>
      <c r="B8132">
        <v>-9.3378349999999999E-2</v>
      </c>
      <c r="C8132">
        <v>-0.19455919999999999</v>
      </c>
      <c r="D8132">
        <v>-0.13985663000000001</v>
      </c>
      <c r="E8132">
        <v>-9.1977959999999997E-2</v>
      </c>
      <c r="F8132">
        <v>-0.1103575</v>
      </c>
      <c r="G8132">
        <v>-0.24325686999999999</v>
      </c>
      <c r="H8132">
        <v>-0.24412021</v>
      </c>
      <c r="I8132">
        <v>-8.8490559999999996E-2</v>
      </c>
      <c r="J8132">
        <v>-0.34882247</v>
      </c>
      <c r="K8132">
        <v>-0.14973380999999999</v>
      </c>
      <c r="L8132">
        <v>2.6598000000000003E-4</v>
      </c>
      <c r="M8132">
        <v>2.9969989999999998E-2</v>
      </c>
      <c r="N8132">
        <v>0.23318928</v>
      </c>
      <c r="O8132">
        <v>0.37132504999999999</v>
      </c>
      <c r="P8132">
        <v>0.12533796</v>
      </c>
      <c r="Q8132">
        <v>0.15245408999999999</v>
      </c>
    </row>
    <row r="8133" spans="1:17">
      <c r="A8133" t="s">
        <v>45</v>
      </c>
      <c r="B8133">
        <v>8.1107470000000001E-2</v>
      </c>
      <c r="C8133">
        <v>0.14698414000000001</v>
      </c>
      <c r="D8133">
        <v>4.5914620000000003E-2</v>
      </c>
      <c r="E8133">
        <v>0.12732391000000001</v>
      </c>
      <c r="F8133">
        <v>4.2767380000000001E-2</v>
      </c>
      <c r="G8133">
        <v>-9.0419970000000002E-2</v>
      </c>
      <c r="H8133">
        <v>3.4959619999999997E-2</v>
      </c>
      <c r="I8133">
        <v>0.11008220000000001</v>
      </c>
      <c r="J8133">
        <v>0.17852513</v>
      </c>
      <c r="K8133">
        <v>0.17564789</v>
      </c>
      <c r="L8133">
        <v>-6.6811170000000003E-2</v>
      </c>
      <c r="M8133">
        <v>0.1054254</v>
      </c>
      <c r="N8133">
        <v>-0.1153614</v>
      </c>
      <c r="O8133">
        <v>-8.6321889999999998E-2</v>
      </c>
      <c r="P8133">
        <v>1.555174E-2</v>
      </c>
      <c r="Q8133">
        <v>1.3824639999999999E-2</v>
      </c>
    </row>
    <row r="8134" spans="1:17">
      <c r="A8134" t="s">
        <v>46</v>
      </c>
      <c r="B8134">
        <v>-5.4843000000000003E-4</v>
      </c>
      <c r="C8134">
        <v>9.8455409999999993E-2</v>
      </c>
      <c r="D8134">
        <v>0.25715632999999999</v>
      </c>
      <c r="E8134">
        <v>0.31410818000000001</v>
      </c>
      <c r="F8134">
        <v>0.19456676000000001</v>
      </c>
      <c r="G8134">
        <v>0.30437488000000001</v>
      </c>
      <c r="H8134">
        <v>8.2880170000000003E-2</v>
      </c>
      <c r="I8134">
        <v>-0.11731324999999999</v>
      </c>
      <c r="J8134">
        <v>-0.14502986000000001</v>
      </c>
      <c r="K8134">
        <v>3.7125320000000003E-2</v>
      </c>
      <c r="L8134">
        <v>-3.51433E-3</v>
      </c>
      <c r="M8134">
        <v>0.30973476999999999</v>
      </c>
      <c r="N8134">
        <v>-6.5814799999999998E-3</v>
      </c>
      <c r="O8134">
        <v>-4.4972940000000003E-2</v>
      </c>
      <c r="P8134">
        <v>3.3885789999999999E-2</v>
      </c>
      <c r="Q8134">
        <v>-1.7381879999999999E-2</v>
      </c>
    </row>
    <row r="8135" spans="1:17">
      <c r="A8135" t="s">
        <v>47</v>
      </c>
      <c r="B8135">
        <v>-3.5901959999999997E-2</v>
      </c>
      <c r="C8135">
        <v>-9.0544589999999994E-2</v>
      </c>
      <c r="D8135">
        <v>6.1857540000000003E-2</v>
      </c>
      <c r="E8135">
        <v>6.9978399999999996E-2</v>
      </c>
      <c r="F8135">
        <v>5.0069959999999997E-2</v>
      </c>
      <c r="G8135">
        <v>0.23313961</v>
      </c>
      <c r="H8135">
        <v>0.22983297</v>
      </c>
      <c r="I8135">
        <v>0.34067182000000001</v>
      </c>
      <c r="J8135">
        <v>0.38209365000000001</v>
      </c>
      <c r="K8135">
        <v>0.3533965</v>
      </c>
      <c r="L8135">
        <v>0.41677976999999999</v>
      </c>
      <c r="M8135">
        <v>0.21555945000000001</v>
      </c>
      <c r="N8135">
        <v>0.44385703999999998</v>
      </c>
      <c r="O8135">
        <v>-6.4684459999999999E-2</v>
      </c>
      <c r="P8135">
        <v>0.11254313000000001</v>
      </c>
      <c r="Q8135">
        <v>4.7778790000000002E-2</v>
      </c>
    </row>
    <row r="8136" spans="1:17">
      <c r="A8136" t="s">
        <v>48</v>
      </c>
      <c r="B8136">
        <v>0.13013695</v>
      </c>
      <c r="C8136">
        <v>0.11830138</v>
      </c>
      <c r="D8136">
        <v>0.17330583999999999</v>
      </c>
      <c r="E8136">
        <v>0.11695145999999999</v>
      </c>
      <c r="F8136">
        <v>8.8000040000000002E-2</v>
      </c>
      <c r="G8136">
        <v>2.6398620000000001E-2</v>
      </c>
      <c r="H8136">
        <v>3.710517E-2</v>
      </c>
      <c r="I8136">
        <v>0.15244557</v>
      </c>
      <c r="J8136">
        <v>0.17089055</v>
      </c>
      <c r="K8136">
        <v>0.14931264</v>
      </c>
      <c r="L8136">
        <v>7.9893850000000002E-2</v>
      </c>
      <c r="M8136">
        <v>0.11882905000000001</v>
      </c>
      <c r="N8136">
        <v>0.22035350000000001</v>
      </c>
      <c r="O8136">
        <v>0.13433063000000001</v>
      </c>
      <c r="P8136">
        <v>0.27355459999999998</v>
      </c>
      <c r="Q8136">
        <v>8.8257849999999999E-2</v>
      </c>
    </row>
    <row r="8137" spans="1:17">
      <c r="A8137" t="s">
        <v>49</v>
      </c>
      <c r="B8137">
        <v>2.566537E-2</v>
      </c>
      <c r="C8137">
        <v>-5.3126800000000002E-3</v>
      </c>
      <c r="D8137">
        <v>1.4267729999999999E-2</v>
      </c>
      <c r="E8137">
        <v>2.4971070000000001E-2</v>
      </c>
      <c r="F8137">
        <v>-3.3246570000000003E-2</v>
      </c>
      <c r="G8137">
        <v>-5.4790909999999998E-2</v>
      </c>
      <c r="H8137">
        <v>-1.453407E-2</v>
      </c>
      <c r="I8137">
        <v>0.10359877000000001</v>
      </c>
      <c r="J8137">
        <v>0.14586948999999999</v>
      </c>
      <c r="K8137">
        <v>0.10518168</v>
      </c>
      <c r="L8137">
        <v>8.2575540000000003E-2</v>
      </c>
      <c r="M8137">
        <v>0.14868387999999999</v>
      </c>
      <c r="N8137">
        <v>0.14184453999999999</v>
      </c>
      <c r="O8137">
        <v>0.10563341</v>
      </c>
      <c r="P8137">
        <v>0.10027817</v>
      </c>
      <c r="Q8137">
        <v>8.2795489999999999E-2</v>
      </c>
    </row>
    <row r="8138" spans="1:17">
      <c r="A8138" t="s">
        <v>50</v>
      </c>
      <c r="B8138">
        <v>2.8708339999999999E-2</v>
      </c>
      <c r="C8138">
        <v>3.0510800000000001E-2</v>
      </c>
      <c r="D8138">
        <v>3.7172429999999999E-2</v>
      </c>
      <c r="E8138">
        <v>3.7608610000000001E-2</v>
      </c>
      <c r="F8138">
        <v>3.7846919999999999E-2</v>
      </c>
      <c r="G8138">
        <v>4.7581909999999998E-2</v>
      </c>
      <c r="H8138">
        <v>3.4041109999999999E-2</v>
      </c>
      <c r="I8138">
        <v>3.8275389999999999E-2</v>
      </c>
      <c r="J8138">
        <v>5.4965269999999997E-2</v>
      </c>
      <c r="K8138">
        <v>3.3603750000000002E-2</v>
      </c>
      <c r="L8138">
        <v>3.1039279999999999E-2</v>
      </c>
      <c r="M8138">
        <v>2.7537929999999999E-2</v>
      </c>
      <c r="N8138">
        <v>3.2245599999999999E-2</v>
      </c>
      <c r="O8138">
        <v>3.0355409999999999E-2</v>
      </c>
      <c r="P8138">
        <v>3.5146370000000003E-2</v>
      </c>
      <c r="Q8138">
        <v>2.171495E-2</v>
      </c>
    </row>
    <row r="8140" spans="1:17">
      <c r="A8140" t="s">
        <v>30</v>
      </c>
      <c r="B8140" t="s">
        <v>28</v>
      </c>
      <c r="C8140">
        <v>28</v>
      </c>
      <c r="D8140" t="s">
        <v>77</v>
      </c>
      <c r="E8140">
        <v>197</v>
      </c>
    </row>
    <row r="8141" spans="1:17">
      <c r="A8141" t="s">
        <v>32</v>
      </c>
      <c r="B8141">
        <v>0.13717188</v>
      </c>
      <c r="C8141">
        <v>0.32398947</v>
      </c>
      <c r="D8141">
        <v>7.9095890000000002E-2</v>
      </c>
      <c r="E8141">
        <v>-4.899191E-2</v>
      </c>
      <c r="F8141">
        <v>-0.43731705999999998</v>
      </c>
      <c r="G8141">
        <v>-0.58651995000000001</v>
      </c>
      <c r="H8141">
        <v>-0.48566641999999999</v>
      </c>
      <c r="I8141">
        <v>-0.41686121999999998</v>
      </c>
      <c r="J8141">
        <v>-0.23789822999999999</v>
      </c>
      <c r="K8141">
        <v>1.7215359999999999E-2</v>
      </c>
      <c r="L8141">
        <v>0.12362964999999999</v>
      </c>
      <c r="M8141">
        <v>0.17218939999999999</v>
      </c>
      <c r="N8141">
        <v>0.12277473</v>
      </c>
      <c r="O8141">
        <v>8.1234970000000004E-2</v>
      </c>
      <c r="P8141">
        <v>-1.947165E-2</v>
      </c>
      <c r="Q8141">
        <v>0.14731987999999999</v>
      </c>
    </row>
    <row r="8142" spans="1:17">
      <c r="A8142" t="s">
        <v>33</v>
      </c>
      <c r="B8142">
        <v>6.0081000000000002E-4</v>
      </c>
      <c r="C8142">
        <v>-3.131159E-2</v>
      </c>
      <c r="D8142">
        <v>-2.080133E-2</v>
      </c>
      <c r="E8142">
        <v>-0.25186312</v>
      </c>
      <c r="F8142">
        <v>-0.5323137</v>
      </c>
      <c r="G8142">
        <v>-0.72426226999999999</v>
      </c>
      <c r="H8142">
        <v>-0.72655649</v>
      </c>
      <c r="I8142">
        <v>-0.69083728</v>
      </c>
      <c r="J8142">
        <v>-0.63560620000000001</v>
      </c>
      <c r="K8142">
        <v>-0.47639291</v>
      </c>
      <c r="L8142">
        <v>-0.51285210999999997</v>
      </c>
      <c r="M8142">
        <v>-0.35296734000000002</v>
      </c>
      <c r="N8142">
        <v>-0.16679071000000001</v>
      </c>
      <c r="O8142">
        <v>-0.23674062000000001</v>
      </c>
      <c r="P8142">
        <v>-0.16019978000000001</v>
      </c>
      <c r="Q8142">
        <v>-0.2366472</v>
      </c>
    </row>
    <row r="8143" spans="1:17">
      <c r="A8143" t="s">
        <v>34</v>
      </c>
      <c r="B8143">
        <v>0.23417706999999999</v>
      </c>
      <c r="C8143">
        <v>0.35895843999999999</v>
      </c>
      <c r="D8143">
        <v>0.28746146</v>
      </c>
      <c r="E8143">
        <v>6.5530870000000005E-2</v>
      </c>
      <c r="F8143">
        <v>0.15740008999999999</v>
      </c>
      <c r="G8143">
        <v>-0.19817587</v>
      </c>
      <c r="H8143">
        <v>-0.29016212000000002</v>
      </c>
      <c r="I8143">
        <v>-0.72351458999999996</v>
      </c>
      <c r="J8143">
        <v>-0.74345492999999996</v>
      </c>
      <c r="K8143">
        <v>-0.60084453999999998</v>
      </c>
      <c r="L8143">
        <v>-0.58873189000000004</v>
      </c>
      <c r="M8143">
        <v>-0.33162058</v>
      </c>
      <c r="N8143">
        <v>-0.24889706</v>
      </c>
      <c r="O8143">
        <v>-0.10764276</v>
      </c>
      <c r="P8143">
        <v>-8.2121819999999998E-2</v>
      </c>
      <c r="Q8143">
        <v>-0.29604220999999997</v>
      </c>
    </row>
    <row r="8144" spans="1:17">
      <c r="A8144" t="s">
        <v>35</v>
      </c>
      <c r="B8144">
        <v>7.1970039999999999E-2</v>
      </c>
      <c r="C8144">
        <v>1.4555240000000001E-2</v>
      </c>
      <c r="D8144">
        <v>5.6684610000000003E-2</v>
      </c>
      <c r="E8144">
        <v>0.12747179</v>
      </c>
      <c r="F8144">
        <v>-0.15968242999999999</v>
      </c>
      <c r="G8144">
        <v>-0.41046443999999999</v>
      </c>
      <c r="H8144">
        <v>-0.33337101000000002</v>
      </c>
      <c r="I8144">
        <v>-0.22559655000000001</v>
      </c>
      <c r="J8144">
        <v>-0.37525505999999997</v>
      </c>
      <c r="K8144">
        <v>-0.26813788</v>
      </c>
      <c r="L8144">
        <v>-0.31425124999999998</v>
      </c>
      <c r="M8144">
        <v>-0.20001643999999999</v>
      </c>
      <c r="N8144">
        <v>-0.10470722</v>
      </c>
      <c r="O8144">
        <v>-0.23306065000000001</v>
      </c>
      <c r="P8144">
        <v>-0.19836827000000001</v>
      </c>
      <c r="Q8144">
        <v>-0.36201017000000002</v>
      </c>
    </row>
    <row r="8145" spans="1:17">
      <c r="A8145" t="s">
        <v>36</v>
      </c>
      <c r="B8145">
        <v>0.29599367999999998</v>
      </c>
      <c r="C8145">
        <v>0.34400066000000001</v>
      </c>
      <c r="D8145">
        <v>0.35394659000000001</v>
      </c>
      <c r="E8145">
        <v>0.27035089000000001</v>
      </c>
      <c r="F8145">
        <v>4.6339270000000002E-2</v>
      </c>
      <c r="G8145">
        <v>-0.35580905000000002</v>
      </c>
      <c r="H8145">
        <v>-0.94840665000000002</v>
      </c>
      <c r="I8145">
        <v>-0.92355171999999996</v>
      </c>
      <c r="J8145">
        <v>-0.48343692999999999</v>
      </c>
      <c r="K8145">
        <v>-0.40902582999999998</v>
      </c>
      <c r="L8145">
        <v>-0.41586314000000002</v>
      </c>
      <c r="M8145">
        <v>-0.27044975999999998</v>
      </c>
      <c r="N8145">
        <v>-4.1996859999999997E-2</v>
      </c>
      <c r="O8145">
        <v>3.2149120000000003E-2</v>
      </c>
      <c r="P8145">
        <v>-6.6287500000000001E-3</v>
      </c>
      <c r="Q8145">
        <v>-9.0631760000000006E-2</v>
      </c>
    </row>
    <row r="8146" spans="1:17">
      <c r="A8146" t="s">
        <v>37</v>
      </c>
      <c r="B8146">
        <v>0.27299725000000002</v>
      </c>
      <c r="C8146">
        <v>0.21324293999999999</v>
      </c>
      <c r="D8146">
        <v>0.13675884999999999</v>
      </c>
      <c r="E8146">
        <v>-5.4644300000000002E-3</v>
      </c>
      <c r="F8146">
        <v>-0.28821332999999999</v>
      </c>
      <c r="G8146">
        <v>-0.44177362999999997</v>
      </c>
      <c r="H8146">
        <v>-0.39902553000000002</v>
      </c>
      <c r="I8146">
        <v>-0.22341519000000001</v>
      </c>
      <c r="J8146">
        <v>-7.5331159999999994E-2</v>
      </c>
      <c r="K8146">
        <v>-0.13733627000000001</v>
      </c>
      <c r="L8146">
        <v>-8.0188519999999999E-2</v>
      </c>
      <c r="M8146">
        <v>-9.9748489999999995E-2</v>
      </c>
      <c r="N8146">
        <v>3.1184219999999999E-2</v>
      </c>
      <c r="O8146">
        <v>4.5500720000000001E-2</v>
      </c>
      <c r="P8146">
        <v>0.15847670999999999</v>
      </c>
      <c r="Q8146">
        <v>0.1018517</v>
      </c>
    </row>
    <row r="8147" spans="1:17">
      <c r="A8147" t="s">
        <v>38</v>
      </c>
      <c r="B8147">
        <v>0.20537541000000001</v>
      </c>
      <c r="C8147">
        <v>0.14484489</v>
      </c>
      <c r="D8147">
        <v>0.11855412</v>
      </c>
      <c r="E8147">
        <v>0.13939814</v>
      </c>
      <c r="F8147">
        <v>2.18823E-2</v>
      </c>
      <c r="G8147">
        <v>-0.18615808</v>
      </c>
      <c r="H8147">
        <v>-0.24214351000000001</v>
      </c>
      <c r="I8147">
        <v>-0.17956614000000001</v>
      </c>
      <c r="J8147">
        <v>-0.17361905</v>
      </c>
      <c r="K8147">
        <v>-0.13880363000000001</v>
      </c>
      <c r="L8147">
        <v>7.9162850000000007E-2</v>
      </c>
      <c r="M8147">
        <v>0.19268231999999999</v>
      </c>
      <c r="N8147">
        <v>0.22731029999999999</v>
      </c>
      <c r="O8147">
        <v>0.24690860000000001</v>
      </c>
      <c r="P8147">
        <v>0.1892162</v>
      </c>
      <c r="Q8147">
        <v>7.5200929999999999E-2</v>
      </c>
    </row>
    <row r="8148" spans="1:17">
      <c r="A8148" t="s">
        <v>39</v>
      </c>
      <c r="B8148">
        <v>0.22009297999999999</v>
      </c>
      <c r="C8148">
        <v>0.11167195000000001</v>
      </c>
      <c r="D8148">
        <v>0.26060830000000001</v>
      </c>
      <c r="E8148">
        <v>-0.11948546</v>
      </c>
      <c r="F8148">
        <v>-1.582047E-2</v>
      </c>
      <c r="G8148">
        <v>-0.16693686999999999</v>
      </c>
      <c r="H8148">
        <v>-0.14103151999999999</v>
      </c>
      <c r="I8148">
        <v>-0.27352325999999999</v>
      </c>
      <c r="J8148">
        <v>-3.4456580000000001E-2</v>
      </c>
      <c r="K8148">
        <v>-0.38394714000000002</v>
      </c>
      <c r="L8148">
        <v>9.1339920000000005E-2</v>
      </c>
      <c r="M8148">
        <v>1.89725E-2</v>
      </c>
      <c r="N8148">
        <v>0.22287178999999999</v>
      </c>
      <c r="O8148">
        <v>2.5883099999999999E-3</v>
      </c>
      <c r="P8148">
        <v>4.2490340000000001E-2</v>
      </c>
      <c r="Q8148">
        <v>-2.5449490000000002E-2</v>
      </c>
    </row>
    <row r="8149" spans="1:17">
      <c r="A8149" t="s">
        <v>40</v>
      </c>
      <c r="B8149">
        <v>0.32545625</v>
      </c>
      <c r="C8149">
        <v>0.13676321</v>
      </c>
      <c r="D8149">
        <v>-0.13500323</v>
      </c>
      <c r="E8149">
        <v>-0.52701580999999997</v>
      </c>
      <c r="F8149">
        <v>-0.61936036000000005</v>
      </c>
      <c r="G8149">
        <v>-0.83397717000000005</v>
      </c>
      <c r="H8149">
        <v>-0.56124679</v>
      </c>
      <c r="I8149">
        <v>-0.33512589999999998</v>
      </c>
      <c r="J8149">
        <v>-0.14128787000000001</v>
      </c>
      <c r="K8149">
        <v>7.6185240000000001E-2</v>
      </c>
      <c r="L8149">
        <v>-8.7468000000000008E-3</v>
      </c>
      <c r="M8149">
        <v>0.1831825</v>
      </c>
      <c r="N8149">
        <v>5.0685719999999997E-2</v>
      </c>
      <c r="O8149">
        <v>0.15566773</v>
      </c>
      <c r="P8149">
        <v>0.3484235</v>
      </c>
      <c r="Q8149">
        <v>0.19032784</v>
      </c>
    </row>
    <row r="8150" spans="1:17">
      <c r="A8150" t="s">
        <v>41</v>
      </c>
      <c r="B8150">
        <v>1.6985279999999998E-2</v>
      </c>
      <c r="C8150">
        <v>-0.20620706999999999</v>
      </c>
      <c r="D8150">
        <v>2.701984E-2</v>
      </c>
      <c r="E8150">
        <v>9.0482460000000001E-2</v>
      </c>
      <c r="F8150">
        <v>8.7722209999999995E-2</v>
      </c>
      <c r="G8150">
        <v>0.1523555</v>
      </c>
      <c r="H8150">
        <v>-2.7803599999999999E-3</v>
      </c>
      <c r="I8150">
        <v>-6.7455370000000001E-2</v>
      </c>
      <c r="J8150">
        <v>-4.1241890000000003E-2</v>
      </c>
      <c r="K8150">
        <v>0.12226618</v>
      </c>
      <c r="L8150">
        <v>0.16126745000000001</v>
      </c>
      <c r="M8150">
        <v>0.34394801000000003</v>
      </c>
      <c r="N8150">
        <v>0.40366415</v>
      </c>
      <c r="O8150">
        <v>0.13599054999999999</v>
      </c>
      <c r="P8150">
        <v>0.26165132000000002</v>
      </c>
      <c r="Q8150">
        <v>0.15060261</v>
      </c>
    </row>
    <row r="8151" spans="1:17">
      <c r="A8151" t="s">
        <v>42</v>
      </c>
      <c r="B8151">
        <v>-0.20757070999999999</v>
      </c>
      <c r="C8151">
        <v>-9.8949480000000006E-2</v>
      </c>
      <c r="D8151">
        <v>-0.10130649</v>
      </c>
      <c r="E8151">
        <v>-0.10143986000000001</v>
      </c>
      <c r="F8151">
        <v>-0.23850846000000001</v>
      </c>
      <c r="G8151">
        <v>-0.28649740000000001</v>
      </c>
      <c r="H8151">
        <v>-0.36054085000000002</v>
      </c>
      <c r="I8151">
        <v>-0.22827852000000001</v>
      </c>
      <c r="J8151">
        <v>-1.8611860000000001E-2</v>
      </c>
      <c r="K8151">
        <v>5.7242830000000001E-2</v>
      </c>
      <c r="L8151">
        <v>0.1109281</v>
      </c>
      <c r="M8151">
        <v>0.25740471999999998</v>
      </c>
      <c r="N8151">
        <v>0.27071012999999999</v>
      </c>
      <c r="O8151">
        <v>0.19313632999999999</v>
      </c>
      <c r="P8151">
        <v>-1.6636120000000001E-2</v>
      </c>
      <c r="Q8151">
        <v>5.6691140000000001E-2</v>
      </c>
    </row>
    <row r="8152" spans="1:17">
      <c r="A8152" t="s">
        <v>43</v>
      </c>
      <c r="B8152">
        <v>-0.10749082</v>
      </c>
      <c r="C8152">
        <v>7.4767200000000001E-3</v>
      </c>
      <c r="D8152">
        <v>7.4028739999999996E-2</v>
      </c>
      <c r="E8152">
        <v>-3.8035350000000002E-2</v>
      </c>
      <c r="F8152">
        <v>-1.0023860000000001E-2</v>
      </c>
      <c r="G8152">
        <v>-0.32739148000000001</v>
      </c>
      <c r="H8152">
        <v>-0.45410718</v>
      </c>
      <c r="I8152">
        <v>-0.46469530999999997</v>
      </c>
      <c r="J8152">
        <v>-0.26461653000000002</v>
      </c>
      <c r="K8152">
        <v>-0.26017634000000001</v>
      </c>
      <c r="L8152">
        <v>-0.22039898999999999</v>
      </c>
      <c r="M8152">
        <v>-0.24002522000000001</v>
      </c>
      <c r="N8152">
        <v>-0.16499152</v>
      </c>
      <c r="O8152">
        <v>-0.28811628</v>
      </c>
      <c r="P8152">
        <v>-6.3216519999999998E-2</v>
      </c>
      <c r="Q8152">
        <v>-9.9130759999999998E-2</v>
      </c>
    </row>
    <row r="8153" spans="1:17">
      <c r="A8153" t="s">
        <v>44</v>
      </c>
      <c r="B8153">
        <v>0.12140361</v>
      </c>
      <c r="C8153">
        <v>7.0096420000000007E-2</v>
      </c>
      <c r="D8153">
        <v>-3.5033330000000001E-2</v>
      </c>
      <c r="E8153">
        <v>-0.15465908</v>
      </c>
      <c r="F8153">
        <v>-0.58245806</v>
      </c>
      <c r="G8153">
        <v>-0.77482192000000005</v>
      </c>
      <c r="H8153">
        <v>-0.70759861000000002</v>
      </c>
      <c r="I8153">
        <v>-0.66460503999999998</v>
      </c>
      <c r="J8153">
        <v>-0.36669431000000002</v>
      </c>
      <c r="K8153">
        <v>-0.45627349</v>
      </c>
      <c r="L8153">
        <v>-0.27312881</v>
      </c>
      <c r="M8153">
        <v>-0.36207709999999999</v>
      </c>
      <c r="N8153">
        <v>-0.2353577</v>
      </c>
      <c r="O8153">
        <v>-0.18112201</v>
      </c>
      <c r="P8153">
        <v>-5.8765310000000001E-2</v>
      </c>
      <c r="Q8153">
        <v>-0.10167316</v>
      </c>
    </row>
    <row r="8154" spans="1:17">
      <c r="A8154" t="s">
        <v>45</v>
      </c>
      <c r="B8154">
        <v>0.17052829999999999</v>
      </c>
      <c r="C8154">
        <v>0.17091348000000001</v>
      </c>
      <c r="D8154">
        <v>-6.6635979999999997E-2</v>
      </c>
      <c r="E8154">
        <v>-0.21934234</v>
      </c>
      <c r="F8154">
        <v>-0.59177930999999995</v>
      </c>
      <c r="G8154">
        <v>-0.88850830000000003</v>
      </c>
      <c r="H8154">
        <v>-1.23584417</v>
      </c>
      <c r="I8154">
        <v>-0.98728695</v>
      </c>
      <c r="J8154">
        <v>-0.92627227999999995</v>
      </c>
      <c r="K8154">
        <v>-0.68771181999999997</v>
      </c>
      <c r="L8154">
        <v>-0.58431946000000001</v>
      </c>
      <c r="M8154">
        <v>-0.44007104000000002</v>
      </c>
      <c r="N8154">
        <v>-0.42096402999999999</v>
      </c>
      <c r="O8154">
        <v>-0.32337038000000001</v>
      </c>
      <c r="P8154">
        <v>-0.32594117</v>
      </c>
      <c r="Q8154">
        <v>-0.25224008999999997</v>
      </c>
    </row>
    <row r="8155" spans="1:17">
      <c r="A8155" t="s">
        <v>46</v>
      </c>
      <c r="B8155">
        <v>-9.7802819999999999E-2</v>
      </c>
      <c r="C8155">
        <v>-0.14228082</v>
      </c>
      <c r="D8155">
        <v>0.17372646999999999</v>
      </c>
      <c r="E8155">
        <v>0.28892061000000002</v>
      </c>
      <c r="F8155">
        <v>0.13401247999999999</v>
      </c>
      <c r="G8155">
        <v>-3.2682089999999997E-2</v>
      </c>
      <c r="H8155">
        <v>-0.38291194000000001</v>
      </c>
      <c r="I8155">
        <v>-0.32933491999999998</v>
      </c>
      <c r="J8155">
        <v>2.32475E-3</v>
      </c>
      <c r="K8155">
        <v>0.37261498999999998</v>
      </c>
      <c r="L8155">
        <v>0.42390253</v>
      </c>
      <c r="M8155">
        <v>0.38885449999999999</v>
      </c>
      <c r="N8155">
        <v>0.36395493000000001</v>
      </c>
      <c r="O8155">
        <v>0.27685735</v>
      </c>
      <c r="P8155">
        <v>0.12199769000000001</v>
      </c>
      <c r="Q8155">
        <v>9.708522E-2</v>
      </c>
    </row>
    <row r="8156" spans="1:17">
      <c r="A8156" t="s">
        <v>47</v>
      </c>
      <c r="B8156">
        <v>-0.17017657999999999</v>
      </c>
      <c r="C8156">
        <v>-3.603311E-2</v>
      </c>
      <c r="D8156">
        <v>-0.40744448</v>
      </c>
      <c r="E8156">
        <v>-0.31813219999999998</v>
      </c>
      <c r="F8156">
        <v>-0.21130637999999999</v>
      </c>
      <c r="G8156">
        <v>-8.9066069999999997E-2</v>
      </c>
      <c r="H8156">
        <v>-0.12275170000000001</v>
      </c>
      <c r="I8156">
        <v>4.6197050000000003E-2</v>
      </c>
      <c r="J8156">
        <v>5.5416920000000001E-2</v>
      </c>
      <c r="K8156">
        <v>0.24868703</v>
      </c>
      <c r="L8156">
        <v>0.54005384000000001</v>
      </c>
      <c r="M8156">
        <v>0.43444297999999998</v>
      </c>
      <c r="N8156">
        <v>0.59804995999999999</v>
      </c>
      <c r="O8156">
        <v>0.31858333999999999</v>
      </c>
      <c r="P8156">
        <v>0.45677511999999998</v>
      </c>
      <c r="Q8156">
        <v>1.2882309999999999E-2</v>
      </c>
    </row>
    <row r="8157" spans="1:17">
      <c r="A8157" t="s">
        <v>48</v>
      </c>
      <c r="B8157">
        <v>0.13349659</v>
      </c>
      <c r="C8157">
        <v>0.20963374000000001</v>
      </c>
      <c r="D8157">
        <v>0.23097379000000001</v>
      </c>
      <c r="E8157">
        <v>0.21763209999999999</v>
      </c>
      <c r="F8157">
        <v>8.5616499999999998E-2</v>
      </c>
      <c r="G8157">
        <v>-0.12029276</v>
      </c>
      <c r="H8157">
        <v>-0.21498532000000001</v>
      </c>
      <c r="I8157">
        <v>-0.39154467999999998</v>
      </c>
      <c r="J8157">
        <v>-0.22485558999999999</v>
      </c>
      <c r="K8157">
        <v>-0.11956654999999999</v>
      </c>
      <c r="L8157">
        <v>-0.10136692999999999</v>
      </c>
      <c r="M8157">
        <v>-9.2912969999999998E-2</v>
      </c>
      <c r="N8157">
        <v>-0.11038049</v>
      </c>
      <c r="O8157">
        <v>5.5001800000000003E-3</v>
      </c>
      <c r="P8157">
        <v>-3.9137199999999997E-2</v>
      </c>
      <c r="Q8157">
        <v>-4.8239909999999997E-2</v>
      </c>
    </row>
    <row r="8158" spans="1:17">
      <c r="A8158" t="s">
        <v>49</v>
      </c>
      <c r="B8158">
        <v>9.5482830000000005E-2</v>
      </c>
      <c r="C8158">
        <v>9.3609709999999999E-2</v>
      </c>
      <c r="D8158">
        <v>6.0743159999999997E-2</v>
      </c>
      <c r="E8158">
        <v>-3.4390749999999998E-2</v>
      </c>
      <c r="F8158">
        <v>-0.18551825999999999</v>
      </c>
      <c r="G8158">
        <v>-0.36888128999999997</v>
      </c>
      <c r="H8158">
        <v>-0.44759589</v>
      </c>
      <c r="I8158">
        <v>-0.41641151999999998</v>
      </c>
      <c r="J8158">
        <v>-0.27558216000000002</v>
      </c>
      <c r="K8158">
        <v>-0.1790591</v>
      </c>
      <c r="L8158">
        <v>-9.2327270000000003E-2</v>
      </c>
      <c r="M8158">
        <v>-2.3424239999999999E-2</v>
      </c>
      <c r="N8158">
        <v>4.6889430000000003E-2</v>
      </c>
      <c r="O8158">
        <v>7.2979100000000003E-3</v>
      </c>
      <c r="P8158">
        <v>3.5796719999999997E-2</v>
      </c>
      <c r="Q8158">
        <v>-4.0006069999999998E-2</v>
      </c>
    </row>
    <row r="8159" spans="1:17">
      <c r="A8159" t="s">
        <v>50</v>
      </c>
      <c r="B8159">
        <v>4.0111149999999998E-2</v>
      </c>
      <c r="C8159">
        <v>4.0854429999999997E-2</v>
      </c>
      <c r="D8159">
        <v>4.4790000000000003E-2</v>
      </c>
      <c r="E8159">
        <v>5.3373240000000002E-2</v>
      </c>
      <c r="F8159">
        <v>6.7339700000000002E-2</v>
      </c>
      <c r="G8159">
        <v>7.3480149999999994E-2</v>
      </c>
      <c r="H8159">
        <v>7.6158080000000003E-2</v>
      </c>
      <c r="I8159">
        <v>7.0523080000000002E-2</v>
      </c>
      <c r="J8159">
        <v>6.8381719999999993E-2</v>
      </c>
      <c r="K8159">
        <v>7.3158399999999998E-2</v>
      </c>
      <c r="L8159">
        <v>8.0379359999999997E-2</v>
      </c>
      <c r="M8159">
        <v>7.0828459999999996E-2</v>
      </c>
      <c r="N8159">
        <v>6.5961290000000006E-2</v>
      </c>
      <c r="O8159">
        <v>4.9642329999999998E-2</v>
      </c>
      <c r="P8159">
        <v>4.8582979999999998E-2</v>
      </c>
      <c r="Q8159">
        <v>4.0760579999999998E-2</v>
      </c>
    </row>
    <row r="8161" spans="1:17">
      <c r="A8161" t="s">
        <v>30</v>
      </c>
      <c r="B8161" t="s">
        <v>28</v>
      </c>
      <c r="C8161">
        <v>29</v>
      </c>
      <c r="D8161" t="s">
        <v>78</v>
      </c>
      <c r="E8161">
        <v>126</v>
      </c>
    </row>
    <row r="8162" spans="1:17">
      <c r="A8162" t="s">
        <v>32</v>
      </c>
      <c r="B8162">
        <v>-0.11891483999999999</v>
      </c>
      <c r="C8162">
        <v>4.5478000000000001E-4</v>
      </c>
      <c r="D8162">
        <v>5.0926579999999999E-2</v>
      </c>
      <c r="E8162">
        <v>0.39976229000000002</v>
      </c>
      <c r="F8162">
        <v>0.60853555000000004</v>
      </c>
      <c r="G8162">
        <v>0.59144885999999997</v>
      </c>
      <c r="H8162">
        <v>0.56843337000000005</v>
      </c>
      <c r="I8162">
        <v>0.47499866000000002</v>
      </c>
      <c r="J8162">
        <v>0.2291685</v>
      </c>
      <c r="K8162">
        <v>0.13396763</v>
      </c>
      <c r="L8162">
        <v>-4.9434270000000002E-2</v>
      </c>
      <c r="M8162">
        <v>9.9080210000000002E-2</v>
      </c>
      <c r="N8162">
        <v>3.1772160000000001E-2</v>
      </c>
      <c r="O8162">
        <v>4.5569850000000002E-2</v>
      </c>
      <c r="P8162">
        <v>-0.10209875</v>
      </c>
      <c r="Q8162">
        <v>2.0261749999999999E-2</v>
      </c>
    </row>
    <row r="8163" spans="1:17">
      <c r="A8163" t="s">
        <v>33</v>
      </c>
      <c r="B8163">
        <v>9.5999799999999993E-3</v>
      </c>
      <c r="C8163">
        <v>0.19529695999999999</v>
      </c>
      <c r="D8163">
        <v>0.24760512000000001</v>
      </c>
      <c r="E8163">
        <v>0.58360761999999999</v>
      </c>
      <c r="F8163">
        <v>0.83778273999999997</v>
      </c>
      <c r="G8163">
        <v>0.99520425999999995</v>
      </c>
      <c r="H8163">
        <v>0.96970880999999998</v>
      </c>
      <c r="I8163">
        <v>0.80492671999999998</v>
      </c>
      <c r="J8163">
        <v>0.58849574000000004</v>
      </c>
      <c r="K8163">
        <v>0.48237752</v>
      </c>
      <c r="L8163">
        <v>0.26433374999999998</v>
      </c>
      <c r="M8163">
        <v>0.30667668999999997</v>
      </c>
      <c r="N8163">
        <v>0.15831590000000001</v>
      </c>
      <c r="O8163">
        <v>0.17123223000000001</v>
      </c>
      <c r="P8163">
        <v>0.29560259999999999</v>
      </c>
      <c r="Q8163">
        <v>0.14780056999999999</v>
      </c>
    </row>
    <row r="8164" spans="1:17">
      <c r="A8164" t="s">
        <v>34</v>
      </c>
      <c r="B8164">
        <v>7.2914690000000004E-2</v>
      </c>
      <c r="C8164">
        <v>-0.18131226</v>
      </c>
      <c r="D8164">
        <v>0.13874178000000001</v>
      </c>
      <c r="E8164">
        <v>0.32718903999999999</v>
      </c>
      <c r="F8164">
        <v>8.8317629999999994E-2</v>
      </c>
      <c r="G8164">
        <v>0.36105416000000001</v>
      </c>
      <c r="H8164">
        <v>0.14479636000000001</v>
      </c>
      <c r="I8164">
        <v>0.25369919000000002</v>
      </c>
      <c r="J8164">
        <v>0.18763518000000001</v>
      </c>
      <c r="K8164">
        <v>-9.1771030000000003E-2</v>
      </c>
      <c r="L8164">
        <v>2.1246899999999998E-3</v>
      </c>
      <c r="M8164">
        <v>1.1443389999999999E-2</v>
      </c>
      <c r="N8164">
        <v>-4.6080400000000001E-2</v>
      </c>
      <c r="O8164">
        <v>-2.2639869999999999E-2</v>
      </c>
      <c r="P8164">
        <v>4.5287870000000001E-2</v>
      </c>
      <c r="Q8164">
        <v>-3.2722559999999998E-2</v>
      </c>
    </row>
    <row r="8165" spans="1:17">
      <c r="A8165" t="s">
        <v>35</v>
      </c>
      <c r="B8165">
        <v>-5.0941769999999997E-2</v>
      </c>
      <c r="C8165">
        <v>6.7157739999999994E-2</v>
      </c>
      <c r="D8165">
        <v>0.24346076</v>
      </c>
      <c r="E8165">
        <v>0.35767177</v>
      </c>
      <c r="F8165">
        <v>0.55970286000000002</v>
      </c>
      <c r="G8165">
        <v>0.47461020999999998</v>
      </c>
      <c r="H8165">
        <v>0.4428011</v>
      </c>
      <c r="I8165">
        <v>0.31697076000000002</v>
      </c>
      <c r="J8165">
        <v>5.4682099999999997E-2</v>
      </c>
      <c r="K8165">
        <v>-5.4514600000000003E-2</v>
      </c>
      <c r="L8165">
        <v>-0.13844914</v>
      </c>
      <c r="M8165">
        <v>-0.15119005999999999</v>
      </c>
      <c r="N8165">
        <v>-0.15724942</v>
      </c>
      <c r="O8165">
        <v>-0.15976715</v>
      </c>
      <c r="P8165">
        <v>-1.473879E-2</v>
      </c>
      <c r="Q8165">
        <v>7.4837000000000001E-2</v>
      </c>
    </row>
    <row r="8166" spans="1:17">
      <c r="A8166" t="s">
        <v>36</v>
      </c>
      <c r="B8166">
        <v>-6.7646830000000005E-2</v>
      </c>
      <c r="C8166">
        <v>0.12215405</v>
      </c>
      <c r="D8166">
        <v>-5.0551560000000002E-2</v>
      </c>
      <c r="E8166">
        <v>-5.4496860000000001E-2</v>
      </c>
      <c r="F8166">
        <v>0.21333073999999999</v>
      </c>
      <c r="G8166">
        <v>0.24830732999999999</v>
      </c>
      <c r="H8166">
        <v>0.43392597999999999</v>
      </c>
      <c r="I8166">
        <v>0.36707795999999998</v>
      </c>
      <c r="J8166">
        <v>0.20648275999999999</v>
      </c>
      <c r="K8166">
        <v>0.1553736</v>
      </c>
      <c r="L8166">
        <v>0.24472724000000001</v>
      </c>
      <c r="M8166">
        <v>0.30775369000000002</v>
      </c>
      <c r="N8166">
        <v>0.24650519000000001</v>
      </c>
      <c r="O8166">
        <v>0.14439019</v>
      </c>
      <c r="P8166">
        <v>0.14588944000000001</v>
      </c>
      <c r="Q8166">
        <v>0.22656325999999999</v>
      </c>
    </row>
    <row r="8167" spans="1:17">
      <c r="A8167" t="s">
        <v>37</v>
      </c>
      <c r="B8167">
        <v>-5.3820700000000001E-3</v>
      </c>
      <c r="C8167">
        <v>2.6152660000000001E-2</v>
      </c>
      <c r="D8167">
        <v>-1.2164680000000001E-2</v>
      </c>
      <c r="E8167">
        <v>0.17377871</v>
      </c>
      <c r="F8167">
        <v>0.50779249999999998</v>
      </c>
      <c r="G8167">
        <v>0.48002446999999998</v>
      </c>
      <c r="H8167">
        <v>0.45458701000000001</v>
      </c>
      <c r="I8167">
        <v>0.42981775999999999</v>
      </c>
      <c r="J8167">
        <v>0.16965255000000001</v>
      </c>
      <c r="K8167">
        <v>-1.8096629999999999E-2</v>
      </c>
      <c r="L8167">
        <v>-0.10045351</v>
      </c>
      <c r="M8167">
        <v>-6.2689960000000003E-2</v>
      </c>
      <c r="N8167">
        <v>-7.4881840000000005E-2</v>
      </c>
      <c r="O8167">
        <v>-0.13963981</v>
      </c>
      <c r="P8167">
        <v>-6.1200000000000002E-4</v>
      </c>
      <c r="Q8167">
        <v>-0.12471491</v>
      </c>
    </row>
    <row r="8168" spans="1:17">
      <c r="A8168" t="s">
        <v>38</v>
      </c>
      <c r="B8168">
        <v>-8.7922819999999999E-2</v>
      </c>
      <c r="C8168">
        <v>3.439499E-2</v>
      </c>
      <c r="D8168">
        <v>0.15590777</v>
      </c>
      <c r="E8168">
        <v>-5.0691470000000002E-2</v>
      </c>
      <c r="F8168">
        <v>5.1776099999999999E-2</v>
      </c>
      <c r="G8168">
        <v>8.2931980000000002E-2</v>
      </c>
      <c r="H8168">
        <v>0.13910898999999999</v>
      </c>
      <c r="I8168">
        <v>0.35354281999999998</v>
      </c>
      <c r="J8168">
        <v>0.117781</v>
      </c>
      <c r="K8168">
        <v>0.30604344</v>
      </c>
      <c r="L8168">
        <v>0.28470292000000003</v>
      </c>
      <c r="M8168">
        <v>0.24033843999999999</v>
      </c>
      <c r="N8168">
        <v>0.16583592</v>
      </c>
      <c r="O8168">
        <v>0.34474399999999999</v>
      </c>
      <c r="P8168">
        <v>0.40600173000000001</v>
      </c>
      <c r="Q8168">
        <v>0.20593083000000001</v>
      </c>
    </row>
    <row r="8169" spans="1:17">
      <c r="A8169" t="s">
        <v>39</v>
      </c>
      <c r="B8169">
        <v>-0.26513606000000001</v>
      </c>
      <c r="C8169">
        <v>4.6921820000000003E-2</v>
      </c>
      <c r="D8169">
        <v>5.1031890000000003E-2</v>
      </c>
      <c r="E8169">
        <v>0.25559351000000002</v>
      </c>
      <c r="F8169">
        <v>0.61832087999999996</v>
      </c>
      <c r="G8169">
        <v>0.70354475999999999</v>
      </c>
      <c r="H8169">
        <v>0.88860965000000003</v>
      </c>
      <c r="I8169">
        <v>0.79032753</v>
      </c>
      <c r="J8169">
        <v>0.63799859000000003</v>
      </c>
      <c r="K8169">
        <v>0.62885073000000002</v>
      </c>
      <c r="L8169">
        <v>0.50991763000000001</v>
      </c>
      <c r="M8169">
        <v>0.70687060000000002</v>
      </c>
      <c r="N8169">
        <v>0.54345920000000003</v>
      </c>
      <c r="O8169">
        <v>0.60454898000000001</v>
      </c>
      <c r="P8169">
        <v>0.22630230000000001</v>
      </c>
      <c r="Q8169">
        <v>0.22313533999999999</v>
      </c>
    </row>
    <row r="8170" spans="1:17">
      <c r="A8170" t="s">
        <v>40</v>
      </c>
      <c r="B8170">
        <v>-5.5809440000000002E-2</v>
      </c>
      <c r="C8170">
        <v>7.4142269999999996E-2</v>
      </c>
      <c r="D8170">
        <v>-8.3261399999999999E-2</v>
      </c>
      <c r="E8170">
        <v>-8.0201209999999995E-2</v>
      </c>
      <c r="F8170">
        <v>-4.4079399999999998E-2</v>
      </c>
      <c r="G8170">
        <v>-1.041017E-2</v>
      </c>
      <c r="H8170">
        <v>-1.794041E-2</v>
      </c>
      <c r="I8170">
        <v>-5.2261839999999997E-2</v>
      </c>
      <c r="J8170">
        <v>-2.8196039999999999E-2</v>
      </c>
      <c r="K8170">
        <v>5.2604199999999997E-2</v>
      </c>
      <c r="L8170">
        <v>0.21881933000000001</v>
      </c>
      <c r="M8170">
        <v>8.7761290000000006E-2</v>
      </c>
      <c r="N8170">
        <v>0.28905055000000002</v>
      </c>
      <c r="O8170">
        <v>-2.4707000000000002E-3</v>
      </c>
      <c r="P8170">
        <v>8.0470100000000003E-2</v>
      </c>
      <c r="Q8170">
        <v>3.43304E-3</v>
      </c>
    </row>
    <row r="8171" spans="1:17">
      <c r="A8171" t="s">
        <v>41</v>
      </c>
      <c r="B8171">
        <v>0.18015992</v>
      </c>
      <c r="C8171">
        <v>0.27064744000000002</v>
      </c>
      <c r="D8171">
        <v>0.16781384999999999</v>
      </c>
      <c r="E8171">
        <v>0.20032659999999999</v>
      </c>
      <c r="F8171">
        <v>1.9492679999999998E-2</v>
      </c>
      <c r="G8171">
        <v>0.19268772000000001</v>
      </c>
      <c r="H8171">
        <v>0.14086494999999999</v>
      </c>
      <c r="I8171">
        <v>0.10637996</v>
      </c>
      <c r="J8171">
        <v>9.21738E-2</v>
      </c>
      <c r="K8171">
        <v>3.9295679999999999E-2</v>
      </c>
      <c r="L8171">
        <v>6.7969399999999999E-2</v>
      </c>
      <c r="M8171">
        <v>-3.9858970000000001E-2</v>
      </c>
      <c r="N8171">
        <v>0.12989460999999999</v>
      </c>
      <c r="O8171">
        <v>-1.06657E-3</v>
      </c>
      <c r="P8171">
        <v>3.4021170000000003E-2</v>
      </c>
      <c r="Q8171">
        <v>-9.4653520000000005E-2</v>
      </c>
    </row>
    <row r="8172" spans="1:17">
      <c r="A8172" t="s">
        <v>42</v>
      </c>
      <c r="B8172">
        <v>-0.24640964000000001</v>
      </c>
      <c r="C8172">
        <v>-0.15380014</v>
      </c>
      <c r="D8172">
        <v>3.1323520000000001E-2</v>
      </c>
      <c r="E8172">
        <v>0.50458172000000001</v>
      </c>
      <c r="F8172">
        <v>0.38590102999999998</v>
      </c>
      <c r="G8172">
        <v>0.37837321000000002</v>
      </c>
      <c r="H8172">
        <v>0.40871545999999997</v>
      </c>
      <c r="I8172">
        <v>0.33943329999999999</v>
      </c>
      <c r="J8172">
        <v>0.20390506</v>
      </c>
      <c r="K8172">
        <v>-0.11855644</v>
      </c>
      <c r="L8172">
        <v>0.18167485999999999</v>
      </c>
      <c r="M8172">
        <v>0.16611036000000001</v>
      </c>
      <c r="N8172">
        <v>8.6048760000000002E-2</v>
      </c>
      <c r="O8172">
        <v>0.24396234999999999</v>
      </c>
      <c r="P8172">
        <v>5.9108239999999999E-2</v>
      </c>
      <c r="Q8172">
        <v>2.364774E-2</v>
      </c>
    </row>
    <row r="8173" spans="1:17">
      <c r="A8173" t="s">
        <v>43</v>
      </c>
      <c r="B8173">
        <v>0.44766793999999999</v>
      </c>
      <c r="C8173">
        <v>0.56295735999999996</v>
      </c>
      <c r="D8173">
        <v>0.52265782999999999</v>
      </c>
      <c r="E8173">
        <v>0.35143609999999997</v>
      </c>
      <c r="F8173">
        <v>0.47653238999999997</v>
      </c>
      <c r="G8173">
        <v>0.38566099999999998</v>
      </c>
      <c r="H8173">
        <v>0.41826472999999997</v>
      </c>
      <c r="I8173">
        <v>0.42932023000000002</v>
      </c>
      <c r="J8173">
        <v>0.37856067999999998</v>
      </c>
      <c r="K8173">
        <v>0.23830941</v>
      </c>
      <c r="L8173">
        <v>9.8682909999999999E-2</v>
      </c>
      <c r="M8173">
        <v>-9.5601350000000002E-2</v>
      </c>
      <c r="N8173">
        <v>0.1197647</v>
      </c>
      <c r="O8173">
        <v>0.10937193000000001</v>
      </c>
      <c r="P8173">
        <v>6.3472529999999999E-2</v>
      </c>
      <c r="Q8173">
        <v>2.671786E-2</v>
      </c>
    </row>
    <row r="8174" spans="1:17">
      <c r="A8174" t="s">
        <v>44</v>
      </c>
      <c r="B8174">
        <v>-0.18666084999999999</v>
      </c>
      <c r="C8174">
        <v>-0.10790130000000001</v>
      </c>
      <c r="D8174">
        <v>0.20000688999999999</v>
      </c>
      <c r="E8174">
        <v>0.20803083999999999</v>
      </c>
      <c r="F8174">
        <v>0.45596172000000001</v>
      </c>
      <c r="G8174">
        <v>0.50439445999999999</v>
      </c>
      <c r="H8174">
        <v>0.38565017000000001</v>
      </c>
      <c r="I8174">
        <v>0.18980136</v>
      </c>
      <c r="J8174">
        <v>0.21541300999999999</v>
      </c>
      <c r="K8174">
        <v>0.21089964</v>
      </c>
      <c r="L8174">
        <v>0.35615998999999998</v>
      </c>
      <c r="M8174">
        <v>0.31552415</v>
      </c>
      <c r="N8174">
        <v>0.26302709000000002</v>
      </c>
      <c r="O8174">
        <v>9.1748549999999998E-2</v>
      </c>
      <c r="P8174">
        <v>0.28933297000000002</v>
      </c>
      <c r="Q8174">
        <v>3.5787699999999999E-2</v>
      </c>
    </row>
    <row r="8175" spans="1:17">
      <c r="A8175" t="s">
        <v>45</v>
      </c>
      <c r="B8175">
        <v>2.9288129999999999E-2</v>
      </c>
      <c r="C8175">
        <v>0.30056529999999998</v>
      </c>
      <c r="D8175">
        <v>0.49777339999999998</v>
      </c>
      <c r="E8175">
        <v>0.75387554000000001</v>
      </c>
      <c r="F8175">
        <v>0.98446838000000003</v>
      </c>
      <c r="G8175">
        <v>1.1625543599999999</v>
      </c>
      <c r="H8175">
        <v>1.2447051899999999</v>
      </c>
      <c r="I8175">
        <v>1.0331720200000001</v>
      </c>
      <c r="J8175">
        <v>0.85284380000000004</v>
      </c>
      <c r="K8175">
        <v>0.45319858000000002</v>
      </c>
      <c r="L8175">
        <v>0.17785909</v>
      </c>
      <c r="M8175">
        <v>0.1586745</v>
      </c>
      <c r="N8175">
        <v>3.5529110000000003E-2</v>
      </c>
      <c r="O8175">
        <v>-7.3266800000000003E-3</v>
      </c>
      <c r="P8175">
        <v>6.3734719999999995E-2</v>
      </c>
      <c r="Q8175">
        <v>0.10413958</v>
      </c>
    </row>
    <row r="8176" spans="1:17">
      <c r="A8176" t="s">
        <v>46</v>
      </c>
      <c r="B8176">
        <v>4.6465680000000002E-2</v>
      </c>
      <c r="C8176">
        <v>-5.9937879999999999E-2</v>
      </c>
      <c r="D8176">
        <v>5.6507639999999998E-2</v>
      </c>
      <c r="E8176">
        <v>4.7701489999999999E-2</v>
      </c>
      <c r="F8176">
        <v>0.49114833000000002</v>
      </c>
      <c r="G8176">
        <v>0.62269920000000001</v>
      </c>
      <c r="H8176">
        <v>0.72235353000000002</v>
      </c>
      <c r="I8176">
        <v>0.71405704999999997</v>
      </c>
      <c r="J8176">
        <v>0.23914511999999999</v>
      </c>
      <c r="K8176">
        <v>0.24815424</v>
      </c>
      <c r="L8176">
        <v>0.34742275</v>
      </c>
      <c r="M8176">
        <v>0.35990624999999998</v>
      </c>
      <c r="N8176">
        <v>0.43870927999999998</v>
      </c>
      <c r="O8176">
        <v>0.22742580000000001</v>
      </c>
      <c r="P8176">
        <v>7.9069589999999995E-2</v>
      </c>
      <c r="Q8176">
        <v>-9.2385999999999996E-2</v>
      </c>
    </row>
    <row r="8177" spans="1:17">
      <c r="A8177" t="s">
        <v>47</v>
      </c>
      <c r="B8177">
        <v>8.4893549999999998E-2</v>
      </c>
      <c r="C8177">
        <v>0.16745843999999999</v>
      </c>
      <c r="D8177">
        <v>0.31349976000000002</v>
      </c>
      <c r="E8177">
        <v>0.53077856000000001</v>
      </c>
      <c r="F8177">
        <v>0.53501290000000001</v>
      </c>
      <c r="G8177">
        <v>0.74516163000000002</v>
      </c>
      <c r="H8177">
        <v>0.52580340999999997</v>
      </c>
      <c r="I8177">
        <v>0.13817926</v>
      </c>
      <c r="J8177">
        <v>7.1728E-2</v>
      </c>
      <c r="K8177">
        <v>-0.24787297999999999</v>
      </c>
      <c r="L8177">
        <v>-9.9109310000000006E-2</v>
      </c>
      <c r="M8177">
        <v>-0.26275704999999999</v>
      </c>
      <c r="N8177">
        <v>0.15513795</v>
      </c>
      <c r="O8177">
        <v>-0.11628682999999999</v>
      </c>
      <c r="P8177">
        <v>0.34071319999999999</v>
      </c>
      <c r="Q8177">
        <v>0.10231104000000001</v>
      </c>
    </row>
    <row r="8178" spans="1:17">
      <c r="A8178" t="s">
        <v>48</v>
      </c>
      <c r="B8178">
        <v>-3.4600970000000002E-2</v>
      </c>
      <c r="C8178">
        <v>0.11921714999999999</v>
      </c>
      <c r="D8178">
        <v>0.36015986999999999</v>
      </c>
      <c r="E8178">
        <v>0.46355798999999998</v>
      </c>
      <c r="F8178">
        <v>0.60256522999999995</v>
      </c>
      <c r="G8178">
        <v>0.81944452999999995</v>
      </c>
      <c r="H8178">
        <v>1.01870774</v>
      </c>
      <c r="I8178">
        <v>0.86149494000000004</v>
      </c>
      <c r="J8178">
        <v>0.40831898999999999</v>
      </c>
      <c r="K8178">
        <v>0.14487203000000001</v>
      </c>
      <c r="L8178">
        <v>3.4415649999999999E-2</v>
      </c>
      <c r="M8178">
        <v>0.14903374999999999</v>
      </c>
      <c r="N8178">
        <v>0.13529505999999999</v>
      </c>
      <c r="O8178">
        <v>0.12208782</v>
      </c>
      <c r="P8178">
        <v>0.18718552999999999</v>
      </c>
      <c r="Q8178">
        <v>9.863276E-2</v>
      </c>
    </row>
    <row r="8179" spans="1:17">
      <c r="A8179" t="s">
        <v>49</v>
      </c>
      <c r="B8179">
        <v>-1.4613849999999999E-2</v>
      </c>
      <c r="C8179">
        <v>8.732761E-2</v>
      </c>
      <c r="D8179">
        <v>0.17008464000000001</v>
      </c>
      <c r="E8179">
        <v>0.29250014000000002</v>
      </c>
      <c r="F8179">
        <v>0.43485658999999999</v>
      </c>
      <c r="G8179">
        <v>0.51398188</v>
      </c>
      <c r="H8179">
        <v>0.52288800000000002</v>
      </c>
      <c r="I8179">
        <v>0.44417279999999998</v>
      </c>
      <c r="J8179">
        <v>0.27210521999999998</v>
      </c>
      <c r="K8179">
        <v>0.15077265000000001</v>
      </c>
      <c r="L8179">
        <v>0.14125670000000001</v>
      </c>
      <c r="M8179">
        <v>0.13512212000000001</v>
      </c>
      <c r="N8179">
        <v>0.14824316000000001</v>
      </c>
      <c r="O8179">
        <v>9.7404950000000004E-2</v>
      </c>
      <c r="P8179">
        <v>0.12933779000000001</v>
      </c>
      <c r="Q8179">
        <v>5.5807139999999998E-2</v>
      </c>
    </row>
    <row r="8180" spans="1:17">
      <c r="A8180" t="s">
        <v>50</v>
      </c>
      <c r="B8180">
        <v>4.0407230000000002E-2</v>
      </c>
      <c r="C8180">
        <v>4.4226359999999999E-2</v>
      </c>
      <c r="D8180">
        <v>4.3236169999999997E-2</v>
      </c>
      <c r="E8180">
        <v>5.8068290000000002E-2</v>
      </c>
      <c r="F8180">
        <v>6.9474869999999994E-2</v>
      </c>
      <c r="G8180">
        <v>7.5448890000000005E-2</v>
      </c>
      <c r="H8180">
        <v>8.4292320000000004E-2</v>
      </c>
      <c r="I8180">
        <v>7.2804519999999998E-2</v>
      </c>
      <c r="J8180">
        <v>5.6479250000000002E-2</v>
      </c>
      <c r="K8180">
        <v>5.6170629999999999E-2</v>
      </c>
      <c r="L8180">
        <v>4.4917140000000001E-2</v>
      </c>
      <c r="M8180">
        <v>5.6362889999999999E-2</v>
      </c>
      <c r="N8180">
        <v>4.2703140000000001E-2</v>
      </c>
      <c r="O8180">
        <v>4.6214360000000003E-2</v>
      </c>
      <c r="P8180">
        <v>3.394059E-2</v>
      </c>
      <c r="Q8180">
        <v>2.616156E-2</v>
      </c>
    </row>
    <row r="8182" spans="1:17">
      <c r="A8182" t="s">
        <v>30</v>
      </c>
      <c r="B8182" t="s">
        <v>28</v>
      </c>
      <c r="C8182">
        <v>30</v>
      </c>
      <c r="D8182" t="s">
        <v>79</v>
      </c>
      <c r="E8182">
        <v>124</v>
      </c>
    </row>
    <row r="8183" spans="1:17">
      <c r="A8183" t="s">
        <v>32</v>
      </c>
      <c r="B8183">
        <v>5.8764589999999998E-2</v>
      </c>
      <c r="C8183">
        <v>0.14172868999999999</v>
      </c>
      <c r="D8183">
        <v>8.4018040000000002E-2</v>
      </c>
      <c r="E8183">
        <v>-7.4548249999999996E-2</v>
      </c>
      <c r="F8183">
        <v>-0.22495607000000001</v>
      </c>
      <c r="G8183">
        <v>-0.4547465</v>
      </c>
      <c r="H8183">
        <v>-0.33705653000000002</v>
      </c>
      <c r="I8183">
        <v>-0.16516749</v>
      </c>
      <c r="J8183">
        <v>0.2544535</v>
      </c>
      <c r="K8183">
        <v>0.25319731000000001</v>
      </c>
      <c r="L8183">
        <v>6.004694E-2</v>
      </c>
      <c r="M8183">
        <v>0.12606633</v>
      </c>
      <c r="N8183">
        <v>0.15445318999999999</v>
      </c>
      <c r="O8183">
        <v>5.6087150000000002E-2</v>
      </c>
      <c r="P8183">
        <v>0.11548783</v>
      </c>
      <c r="Q8183">
        <v>5.6780869999999997E-2</v>
      </c>
    </row>
    <row r="8184" spans="1:17">
      <c r="A8184" t="s">
        <v>33</v>
      </c>
      <c r="B8184">
        <v>-7.2779830000000004E-2</v>
      </c>
      <c r="C8184">
        <v>-0.35546085999999999</v>
      </c>
      <c r="D8184">
        <v>-0.32593389</v>
      </c>
      <c r="E8184">
        <v>-0.37418509</v>
      </c>
      <c r="F8184">
        <v>-0.57984614000000001</v>
      </c>
      <c r="G8184">
        <v>-0.49880444000000002</v>
      </c>
      <c r="H8184">
        <v>-0.71463487999999997</v>
      </c>
      <c r="I8184">
        <v>-0.42842445000000001</v>
      </c>
      <c r="J8184">
        <v>-0.10791061</v>
      </c>
      <c r="K8184">
        <v>8.5944789999999993E-2</v>
      </c>
      <c r="L8184">
        <v>-0.11927604999999999</v>
      </c>
      <c r="M8184">
        <v>-6.7735749999999997E-2</v>
      </c>
      <c r="N8184">
        <v>-3.6762240000000002E-2</v>
      </c>
      <c r="O8184">
        <v>8.1570550000000006E-2</v>
      </c>
      <c r="P8184">
        <v>6.0644169999999997E-2</v>
      </c>
      <c r="Q8184">
        <v>-2.9430200000000002E-3</v>
      </c>
    </row>
    <row r="8185" spans="1:17">
      <c r="A8185" t="s">
        <v>34</v>
      </c>
      <c r="B8185">
        <v>0.11913691</v>
      </c>
      <c r="C8185">
        <v>0.1010216</v>
      </c>
      <c r="D8185">
        <v>4.6519049999999999E-2</v>
      </c>
      <c r="E8185">
        <v>-2.5882399999999999E-3</v>
      </c>
      <c r="F8185">
        <v>6.7969520000000005E-2</v>
      </c>
      <c r="G8185">
        <v>0.1171991</v>
      </c>
      <c r="H8185">
        <v>0.11286932</v>
      </c>
      <c r="I8185">
        <v>6.8558540000000001E-2</v>
      </c>
      <c r="J8185">
        <v>9.8468719999999996E-2</v>
      </c>
      <c r="K8185">
        <v>8.9536700000000004E-3</v>
      </c>
      <c r="L8185">
        <v>0.30472533000000002</v>
      </c>
      <c r="M8185">
        <v>0.16281201000000001</v>
      </c>
      <c r="N8185">
        <v>0.17768642000000001</v>
      </c>
      <c r="O8185">
        <v>0.13781246999999999</v>
      </c>
      <c r="P8185">
        <v>-0.11587751</v>
      </c>
      <c r="Q8185">
        <v>-4.9536440000000001E-2</v>
      </c>
    </row>
    <row r="8186" spans="1:17">
      <c r="A8186" t="s">
        <v>35</v>
      </c>
      <c r="B8186">
        <v>-8.880006E-2</v>
      </c>
      <c r="C8186">
        <v>-8.0608540000000006E-2</v>
      </c>
      <c r="D8186">
        <v>7.0069259999999994E-2</v>
      </c>
      <c r="E8186">
        <v>-8.0245800000000006E-2</v>
      </c>
      <c r="F8186">
        <v>-0.24527182</v>
      </c>
      <c r="G8186">
        <v>-0.31196132999999998</v>
      </c>
      <c r="H8186">
        <v>-0.27674917999999998</v>
      </c>
      <c r="I8186">
        <v>-0.23733336999999999</v>
      </c>
      <c r="J8186">
        <v>-9.1612070000000004E-2</v>
      </c>
      <c r="K8186">
        <v>-7.7796290000000004E-2</v>
      </c>
      <c r="L8186">
        <v>-8.8420330000000005E-2</v>
      </c>
      <c r="M8186">
        <v>0.2082398</v>
      </c>
      <c r="N8186">
        <v>5.9563089999999999E-2</v>
      </c>
      <c r="O8186">
        <v>0.19669250999999999</v>
      </c>
      <c r="P8186">
        <v>3.8907850000000001E-2</v>
      </c>
      <c r="Q8186">
        <v>0.14732239</v>
      </c>
    </row>
    <row r="8187" spans="1:17">
      <c r="A8187" t="s">
        <v>36</v>
      </c>
      <c r="B8187">
        <v>-1.51491E-3</v>
      </c>
      <c r="C8187">
        <v>-1.6972040000000001E-2</v>
      </c>
      <c r="D8187">
        <v>-4.9869399999999996E-3</v>
      </c>
      <c r="E8187">
        <v>-0.15561606</v>
      </c>
      <c r="F8187">
        <v>-4.2164310000000003E-2</v>
      </c>
      <c r="G8187">
        <v>3.2226200000000003E-2</v>
      </c>
      <c r="H8187">
        <v>0.21132033</v>
      </c>
      <c r="I8187">
        <v>0.16732637</v>
      </c>
      <c r="J8187">
        <v>0.20398309000000001</v>
      </c>
      <c r="K8187">
        <v>-1.1341560000000001E-2</v>
      </c>
      <c r="L8187">
        <v>0.1303134</v>
      </c>
      <c r="M8187">
        <v>0.15850364</v>
      </c>
      <c r="N8187">
        <v>0.18948867999999999</v>
      </c>
      <c r="O8187">
        <v>-8.4210099999999996E-2</v>
      </c>
      <c r="P8187">
        <v>-6.7232050000000002E-2</v>
      </c>
      <c r="Q8187">
        <v>-6.9988040000000001E-2</v>
      </c>
    </row>
    <row r="8188" spans="1:17">
      <c r="A8188" t="s">
        <v>37</v>
      </c>
      <c r="B8188">
        <v>0.16370156999999999</v>
      </c>
      <c r="C8188">
        <v>0.12794614000000001</v>
      </c>
      <c r="D8188">
        <v>-5.0181320000000001E-2</v>
      </c>
      <c r="E8188">
        <v>-9.5889509999999997E-2</v>
      </c>
      <c r="F8188">
        <v>-0.19714876000000001</v>
      </c>
      <c r="G8188">
        <v>-0.15431912</v>
      </c>
      <c r="H8188">
        <v>-0.24326807</v>
      </c>
      <c r="I8188">
        <v>-0.20208798</v>
      </c>
      <c r="J8188">
        <v>-0.20445573</v>
      </c>
      <c r="K8188">
        <v>-3.658376E-2</v>
      </c>
      <c r="L8188">
        <v>-0.11988723</v>
      </c>
      <c r="M8188">
        <v>-5.4952500000000001E-2</v>
      </c>
      <c r="N8188">
        <v>-8.6342089999999996E-2</v>
      </c>
      <c r="O8188">
        <v>3.2126500000000001E-3</v>
      </c>
      <c r="P8188">
        <v>-0.13095587</v>
      </c>
      <c r="Q8188">
        <v>-8.5283339999999999E-2</v>
      </c>
    </row>
    <row r="8189" spans="1:17">
      <c r="A8189" t="s">
        <v>38</v>
      </c>
      <c r="B8189">
        <v>-3.7451709999999999E-2</v>
      </c>
      <c r="C8189">
        <v>-1.297332E-2</v>
      </c>
      <c r="D8189">
        <v>-3.2106719999999998E-2</v>
      </c>
      <c r="E8189">
        <v>-0.16353511000000001</v>
      </c>
      <c r="F8189">
        <v>-0.14269165</v>
      </c>
      <c r="G8189">
        <v>-0.18671588</v>
      </c>
      <c r="H8189">
        <v>-0.15893310999999999</v>
      </c>
      <c r="I8189">
        <v>-5.0594449999999999E-2</v>
      </c>
      <c r="J8189">
        <v>4.1739180000000001E-2</v>
      </c>
      <c r="K8189">
        <v>3.4375379999999997E-2</v>
      </c>
      <c r="L8189">
        <v>0.34367775</v>
      </c>
      <c r="M8189">
        <v>0.10912606</v>
      </c>
      <c r="N8189">
        <v>0.21605603000000001</v>
      </c>
      <c r="O8189">
        <v>0.15531036000000001</v>
      </c>
      <c r="P8189">
        <v>-4.2336409999999998E-2</v>
      </c>
      <c r="Q8189">
        <v>0.15088556</v>
      </c>
    </row>
    <row r="8190" spans="1:17">
      <c r="A8190" t="s">
        <v>39</v>
      </c>
      <c r="B8190">
        <v>-5.7201950000000001E-2</v>
      </c>
      <c r="C8190">
        <v>-1.545296E-2</v>
      </c>
      <c r="D8190">
        <v>0.11413534</v>
      </c>
      <c r="E8190">
        <v>-0.34421056999999999</v>
      </c>
      <c r="F8190">
        <v>-0.28390430999999999</v>
      </c>
      <c r="G8190">
        <v>-0.41699755999999999</v>
      </c>
      <c r="H8190">
        <v>-0.29932676000000003</v>
      </c>
      <c r="I8190">
        <v>-0.53771522999999999</v>
      </c>
      <c r="J8190">
        <v>-0.40542949</v>
      </c>
      <c r="K8190">
        <v>-0.28358567000000001</v>
      </c>
      <c r="L8190">
        <v>-0.18900953000000001</v>
      </c>
      <c r="M8190">
        <v>-0.40810150000000001</v>
      </c>
      <c r="N8190">
        <v>-0.29420259999999998</v>
      </c>
      <c r="O8190">
        <v>-0.13213779</v>
      </c>
      <c r="P8190">
        <v>-0.26685108000000002</v>
      </c>
      <c r="Q8190">
        <v>-0.25082029</v>
      </c>
    </row>
    <row r="8191" spans="1:17">
      <c r="A8191" t="s">
        <v>40</v>
      </c>
      <c r="B8191">
        <v>6.8607559999999998E-2</v>
      </c>
      <c r="C8191">
        <v>-7.6615210000000003E-2</v>
      </c>
      <c r="D8191">
        <v>-3.6544E-2</v>
      </c>
      <c r="E8191">
        <v>-0.12926515</v>
      </c>
      <c r="F8191">
        <v>-7.223272E-2</v>
      </c>
      <c r="G8191">
        <v>-0.17248078999999999</v>
      </c>
      <c r="H8191">
        <v>7.8440339999999997E-2</v>
      </c>
      <c r="I8191">
        <v>-0.11423207</v>
      </c>
      <c r="J8191">
        <v>3.7391349999999997E-2</v>
      </c>
      <c r="K8191">
        <v>5.8395830000000003E-2</v>
      </c>
      <c r="L8191">
        <v>-0.17230686000000001</v>
      </c>
      <c r="M8191">
        <v>-2.9972499999999999E-2</v>
      </c>
      <c r="N8191">
        <v>2.5016170000000001E-2</v>
      </c>
      <c r="O8191">
        <v>0.26508644999999997</v>
      </c>
      <c r="P8191">
        <v>0.13545473999999999</v>
      </c>
      <c r="Q8191">
        <v>5.5950880000000001E-2</v>
      </c>
    </row>
    <row r="8192" spans="1:17">
      <c r="A8192" t="s">
        <v>41</v>
      </c>
      <c r="B8192">
        <v>6.5243029999999994E-2</v>
      </c>
      <c r="C8192">
        <v>0.11198221</v>
      </c>
      <c r="D8192">
        <v>0.22955132</v>
      </c>
      <c r="E8192">
        <v>0.14670247</v>
      </c>
      <c r="F8192">
        <v>-1.1088870000000001E-2</v>
      </c>
      <c r="G8192">
        <v>-8.4657060000000006E-2</v>
      </c>
      <c r="H8192">
        <v>-0.21942329999999999</v>
      </c>
      <c r="I8192">
        <v>-2.565767E-2</v>
      </c>
      <c r="J8192">
        <v>5.1308380000000001E-2</v>
      </c>
      <c r="K8192">
        <v>0.33507029999999999</v>
      </c>
      <c r="L8192">
        <v>0.12503173000000001</v>
      </c>
      <c r="M8192">
        <v>9.6087350000000002E-2</v>
      </c>
      <c r="N8192">
        <v>-3.1340340000000001E-2</v>
      </c>
      <c r="O8192">
        <v>-6.22362E-3</v>
      </c>
      <c r="P8192">
        <v>-1.197229E-2</v>
      </c>
      <c r="Q8192">
        <v>-4.3059790000000001E-2</v>
      </c>
    </row>
    <row r="8193" spans="1:17">
      <c r="A8193" t="s">
        <v>42</v>
      </c>
      <c r="B8193">
        <v>-0.22113110999999999</v>
      </c>
      <c r="C8193">
        <v>-0.22726916999999999</v>
      </c>
      <c r="D8193">
        <v>-0.11977039</v>
      </c>
      <c r="E8193">
        <v>-0.40799922999999999</v>
      </c>
      <c r="F8193">
        <v>-0.45129691</v>
      </c>
      <c r="G8193">
        <v>-0.74062269000000003</v>
      </c>
      <c r="H8193">
        <v>-0.56775109000000001</v>
      </c>
      <c r="I8193">
        <v>-0.26445070999999998</v>
      </c>
      <c r="J8193">
        <v>-0.18987513</v>
      </c>
      <c r="K8193">
        <v>-0.28957175000000002</v>
      </c>
      <c r="L8193">
        <v>-0.27522004</v>
      </c>
      <c r="M8193">
        <v>-0.29602835</v>
      </c>
      <c r="N8193">
        <v>-8.0853040000000001E-2</v>
      </c>
      <c r="O8193">
        <v>-9.5349340000000005E-2</v>
      </c>
      <c r="P8193">
        <v>-0.14648633</v>
      </c>
      <c r="Q8193">
        <v>-7.7701510000000001E-2</v>
      </c>
    </row>
    <row r="8194" spans="1:17">
      <c r="A8194" t="s">
        <v>43</v>
      </c>
      <c r="B8194">
        <v>0.10012155</v>
      </c>
      <c r="C8194">
        <v>0.23427637000000001</v>
      </c>
      <c r="D8194">
        <v>0.21765942999999999</v>
      </c>
      <c r="E8194">
        <v>3.6851750000000003E-2</v>
      </c>
      <c r="F8194">
        <v>-8.3045060000000004E-2</v>
      </c>
      <c r="G8194">
        <v>-6.4028370000000001E-2</v>
      </c>
      <c r="H8194">
        <v>-4.9069620000000001E-2</v>
      </c>
      <c r="I8194">
        <v>7.0285499999999997E-3</v>
      </c>
      <c r="J8194">
        <v>0.18622198000000001</v>
      </c>
      <c r="K8194">
        <v>3.1553240000000003E-2</v>
      </c>
      <c r="L8194">
        <v>0.12986760999999999</v>
      </c>
      <c r="M8194">
        <v>0.30597775999999999</v>
      </c>
      <c r="N8194">
        <v>0.22097971</v>
      </c>
      <c r="O8194">
        <v>0.25434979000000002</v>
      </c>
      <c r="P8194">
        <v>2.6515190000000001E-2</v>
      </c>
      <c r="Q8194">
        <v>-5.5865159999999997E-2</v>
      </c>
    </row>
    <row r="8195" spans="1:17">
      <c r="A8195" t="s">
        <v>44</v>
      </c>
      <c r="B8195">
        <v>-0.26017501999999998</v>
      </c>
      <c r="C8195">
        <v>-0.12663894000000001</v>
      </c>
      <c r="D8195">
        <v>-2.4960400000000001E-2</v>
      </c>
      <c r="E8195">
        <v>-3.8866390000000001E-2</v>
      </c>
      <c r="F8195">
        <v>-0.12742630999999999</v>
      </c>
      <c r="G8195">
        <v>-0.18556581999999999</v>
      </c>
      <c r="H8195">
        <v>-0.21770859000000001</v>
      </c>
      <c r="I8195">
        <v>-8.1973539999999998E-2</v>
      </c>
      <c r="J8195">
        <v>-0.11452083</v>
      </c>
      <c r="K8195">
        <v>-0.15035513</v>
      </c>
      <c r="L8195">
        <v>-0.10747938999999999</v>
      </c>
      <c r="M8195">
        <v>-8.1419999999999999E-3</v>
      </c>
      <c r="N8195">
        <v>3.973227E-2</v>
      </c>
      <c r="O8195">
        <v>1.6425349999999998E-2</v>
      </c>
      <c r="P8195">
        <v>0.12586455999999999</v>
      </c>
      <c r="Q8195">
        <v>0.13816719</v>
      </c>
    </row>
    <row r="8196" spans="1:17">
      <c r="A8196" t="s">
        <v>45</v>
      </c>
      <c r="B8196">
        <v>-0.12414624</v>
      </c>
      <c r="C8196">
        <v>-8.5438399999999998E-2</v>
      </c>
      <c r="D8196">
        <v>-4.1663459999999999E-2</v>
      </c>
      <c r="E8196">
        <v>-0.27533948000000003</v>
      </c>
      <c r="F8196">
        <v>-0.37749012999999998</v>
      </c>
      <c r="G8196">
        <v>-0.54042111000000004</v>
      </c>
      <c r="H8196">
        <v>-0.50052101999999998</v>
      </c>
      <c r="I8196">
        <v>-0.54247217000000003</v>
      </c>
      <c r="J8196">
        <v>-0.26419924</v>
      </c>
      <c r="K8196">
        <v>-0.31239705000000001</v>
      </c>
      <c r="L8196">
        <v>-0.115027</v>
      </c>
      <c r="M8196">
        <v>-0.12490514</v>
      </c>
      <c r="N8196">
        <v>-0.18389161000000001</v>
      </c>
      <c r="O8196">
        <v>-0.14447839000000001</v>
      </c>
      <c r="P8196">
        <v>-0.12923012</v>
      </c>
      <c r="Q8196">
        <v>3.0396840000000001E-2</v>
      </c>
    </row>
    <row r="8197" spans="1:17">
      <c r="A8197" t="s">
        <v>46</v>
      </c>
      <c r="B8197">
        <v>4.2411810000000001E-2</v>
      </c>
      <c r="C8197">
        <v>-3.5809059999999997E-2</v>
      </c>
      <c r="D8197">
        <v>0.1681317</v>
      </c>
      <c r="E8197">
        <v>1.741523E-2</v>
      </c>
      <c r="F8197">
        <v>-0.24301974000000001</v>
      </c>
      <c r="G8197">
        <v>-0.44806997999999998</v>
      </c>
      <c r="H8197">
        <v>-0.39409263999999999</v>
      </c>
      <c r="I8197">
        <v>-0.21128775999999999</v>
      </c>
      <c r="J8197">
        <v>1.7639100000000001E-2</v>
      </c>
      <c r="K8197">
        <v>0.18764399000000001</v>
      </c>
      <c r="L8197">
        <v>2.0743660000000001E-2</v>
      </c>
      <c r="M8197">
        <v>9.2118130000000006E-2</v>
      </c>
      <c r="N8197">
        <v>-1.4412039999999999E-2</v>
      </c>
      <c r="O8197">
        <v>-2.1867379999999999E-2</v>
      </c>
      <c r="P8197">
        <v>-0.15272334000000001</v>
      </c>
      <c r="Q8197">
        <v>0.11675592999999999</v>
      </c>
    </row>
    <row r="8198" spans="1:17">
      <c r="A8198" t="s">
        <v>47</v>
      </c>
      <c r="B8198">
        <v>6.1392700000000001E-2</v>
      </c>
      <c r="C8198">
        <v>1.074861E-2</v>
      </c>
      <c r="D8198">
        <v>-4.9152950000000001E-2</v>
      </c>
      <c r="E8198">
        <v>-5.4160189999999997E-2</v>
      </c>
      <c r="F8198">
        <v>-0.23407135000000001</v>
      </c>
      <c r="G8198">
        <v>-0.31409350000000003</v>
      </c>
      <c r="H8198">
        <v>-0.41189681</v>
      </c>
      <c r="I8198">
        <v>0.14127811000000001</v>
      </c>
      <c r="J8198">
        <v>-1.540994E-2</v>
      </c>
      <c r="K8198">
        <v>9.4343700000000003E-2</v>
      </c>
      <c r="L8198">
        <v>-0.32749721999999998</v>
      </c>
      <c r="M8198">
        <v>-0.35202357000000001</v>
      </c>
      <c r="N8198">
        <v>-0.13369934999999999</v>
      </c>
      <c r="O8198">
        <v>-0.12903264</v>
      </c>
      <c r="P8198">
        <v>-0.11300641</v>
      </c>
      <c r="Q8198">
        <v>-0.40486139999999998</v>
      </c>
    </row>
    <row r="8199" spans="1:17">
      <c r="A8199" t="s">
        <v>48</v>
      </c>
      <c r="B8199">
        <v>-3.3357440000000002E-2</v>
      </c>
      <c r="C8199">
        <v>-0.26847952000000003</v>
      </c>
      <c r="D8199">
        <v>-0.23059547999999999</v>
      </c>
      <c r="E8199">
        <v>-0.28768431</v>
      </c>
      <c r="F8199">
        <v>-0.27300290999999999</v>
      </c>
      <c r="G8199">
        <v>-0.24200183</v>
      </c>
      <c r="H8199">
        <v>-0.63182912000000002</v>
      </c>
      <c r="I8199">
        <v>-0.59825929</v>
      </c>
      <c r="J8199">
        <v>-0.54120628000000004</v>
      </c>
      <c r="K8199">
        <v>-9.8184419999999994E-2</v>
      </c>
      <c r="L8199">
        <v>8.2032359999999999E-2</v>
      </c>
      <c r="M8199">
        <v>0.1343261</v>
      </c>
      <c r="N8199">
        <v>6.7556099999999994E-2</v>
      </c>
      <c r="O8199">
        <v>-4.1416260000000003E-2</v>
      </c>
      <c r="P8199">
        <v>0.27208924000000001</v>
      </c>
      <c r="Q8199">
        <v>0.25769491</v>
      </c>
    </row>
    <row r="8200" spans="1:17">
      <c r="A8200" t="s">
        <v>49</v>
      </c>
      <c r="B8200">
        <v>-1.277521E-2</v>
      </c>
      <c r="C8200">
        <v>-3.3765549999999998E-2</v>
      </c>
      <c r="D8200">
        <v>8.3462E-4</v>
      </c>
      <c r="E8200">
        <v>-0.13430375999999999</v>
      </c>
      <c r="F8200">
        <v>-0.20709926000000001</v>
      </c>
      <c r="G8200">
        <v>-0.27447413999999998</v>
      </c>
      <c r="H8200">
        <v>-0.27174296999999997</v>
      </c>
      <c r="I8200">
        <v>-0.18090967999999999</v>
      </c>
      <c r="J8200">
        <v>-6.1377290000000001E-2</v>
      </c>
      <c r="K8200">
        <v>-1.001985E-2</v>
      </c>
      <c r="L8200">
        <v>-1.8687349999999998E-2</v>
      </c>
      <c r="M8200">
        <v>3.0232900000000001E-3</v>
      </c>
      <c r="N8200">
        <v>1.700167E-2</v>
      </c>
      <c r="O8200">
        <v>3.0107749999999999E-2</v>
      </c>
      <c r="P8200">
        <v>-2.3629870000000001E-2</v>
      </c>
      <c r="Q8200">
        <v>-5.0649600000000003E-3</v>
      </c>
    </row>
    <row r="8201" spans="1:17">
      <c r="A8201" t="s">
        <v>50</v>
      </c>
      <c r="B8201">
        <v>2.8258309999999998E-2</v>
      </c>
      <c r="C8201">
        <v>3.7504349999999999E-2</v>
      </c>
      <c r="D8201">
        <v>3.5299240000000003E-2</v>
      </c>
      <c r="E8201">
        <v>3.8030080000000001E-2</v>
      </c>
      <c r="F8201">
        <v>3.9626099999999997E-2</v>
      </c>
      <c r="G8201">
        <v>5.4013869999999999E-2</v>
      </c>
      <c r="H8201">
        <v>6.2957799999999994E-2</v>
      </c>
      <c r="I8201">
        <v>5.6983350000000002E-2</v>
      </c>
      <c r="J8201">
        <v>5.1844500000000002E-2</v>
      </c>
      <c r="K8201">
        <v>4.4286409999999998E-2</v>
      </c>
      <c r="L8201">
        <v>4.597379E-2</v>
      </c>
      <c r="M8201">
        <v>4.9046020000000003E-2</v>
      </c>
      <c r="N8201">
        <v>3.5718930000000003E-2</v>
      </c>
      <c r="O8201">
        <v>3.236025E-2</v>
      </c>
      <c r="P8201">
        <v>3.3235899999999999E-2</v>
      </c>
      <c r="Q8201">
        <v>3.848758E-2</v>
      </c>
    </row>
    <row r="8203" spans="1:17">
      <c r="A8203" t="s">
        <v>30</v>
      </c>
      <c r="B8203" t="s">
        <v>28</v>
      </c>
      <c r="C8203">
        <v>31</v>
      </c>
      <c r="D8203" t="s">
        <v>80</v>
      </c>
      <c r="E8203">
        <v>175</v>
      </c>
    </row>
    <row r="8204" spans="1:17">
      <c r="A8204" t="s">
        <v>32</v>
      </c>
      <c r="B8204">
        <v>-2.528975E-2</v>
      </c>
      <c r="C8204">
        <v>9.8468800000000006E-3</v>
      </c>
      <c r="D8204">
        <v>4.3421319999999999E-2</v>
      </c>
      <c r="E8204">
        <v>0.13222031000000001</v>
      </c>
      <c r="F8204">
        <v>0.33485299000000002</v>
      </c>
      <c r="G8204">
        <v>0.39414808000000001</v>
      </c>
      <c r="H8204">
        <v>0.19346611999999999</v>
      </c>
      <c r="I8204">
        <v>9.220072E-2</v>
      </c>
      <c r="J8204">
        <v>-2.231727E-2</v>
      </c>
      <c r="K8204">
        <v>-2.6163789999999999E-2</v>
      </c>
      <c r="L8204">
        <v>-6.0488920000000002E-2</v>
      </c>
      <c r="M8204">
        <v>-0.10219818999999999</v>
      </c>
      <c r="N8204">
        <v>2.3352850000000001E-2</v>
      </c>
      <c r="O8204">
        <v>0.13438602999999999</v>
      </c>
      <c r="P8204">
        <v>-9.6577699999999995E-3</v>
      </c>
      <c r="Q8204">
        <v>-6.0023170000000001E-2</v>
      </c>
    </row>
    <row r="8205" spans="1:17">
      <c r="A8205" t="s">
        <v>33</v>
      </c>
      <c r="B8205">
        <v>-5.5312060000000003E-2</v>
      </c>
      <c r="C8205">
        <v>0.15274251999999999</v>
      </c>
      <c r="D8205">
        <v>0.43843283</v>
      </c>
      <c r="E8205">
        <v>0.85172371999999996</v>
      </c>
      <c r="F8205">
        <v>1.30344638</v>
      </c>
      <c r="G8205">
        <v>1.3432521799999999</v>
      </c>
      <c r="H8205">
        <v>1.3518877600000001</v>
      </c>
      <c r="I8205">
        <v>1.2035596399999999</v>
      </c>
      <c r="J8205">
        <v>0.76866042000000001</v>
      </c>
      <c r="K8205">
        <v>0.33065014999999998</v>
      </c>
      <c r="L8205">
        <v>0.19152595</v>
      </c>
      <c r="M8205">
        <v>0.10054668</v>
      </c>
      <c r="N8205">
        <v>2.588184E-2</v>
      </c>
      <c r="O8205">
        <v>-1.6166090000000001E-2</v>
      </c>
      <c r="P8205">
        <v>-0.10993923</v>
      </c>
      <c r="Q8205">
        <v>-4.5231100000000003E-2</v>
      </c>
    </row>
    <row r="8206" spans="1:17">
      <c r="A8206" t="s">
        <v>34</v>
      </c>
      <c r="B8206">
        <v>1.8454599999999999E-3</v>
      </c>
      <c r="C8206">
        <v>-0.15499756000000001</v>
      </c>
      <c r="D8206">
        <v>-0.11106118</v>
      </c>
      <c r="E8206">
        <v>-6.940209E-2</v>
      </c>
      <c r="F8206">
        <v>-0.18585169000000001</v>
      </c>
      <c r="G8206">
        <v>-0.32045817999999998</v>
      </c>
      <c r="H8206">
        <v>-0.41415999999999997</v>
      </c>
      <c r="I8206">
        <v>-0.34669027000000002</v>
      </c>
      <c r="J8206">
        <v>-0.44847171000000002</v>
      </c>
      <c r="K8206">
        <v>-0.25961367000000002</v>
      </c>
      <c r="L8206">
        <v>-7.8700610000000004E-2</v>
      </c>
      <c r="M8206">
        <v>7.4150830000000001E-2</v>
      </c>
      <c r="N8206">
        <v>-4.5227530000000002E-2</v>
      </c>
      <c r="O8206">
        <v>6.9531529999999994E-2</v>
      </c>
      <c r="P8206">
        <v>-2.073699E-2</v>
      </c>
      <c r="Q8206">
        <v>1.2914129999999999E-2</v>
      </c>
    </row>
    <row r="8207" spans="1:17">
      <c r="A8207" t="s">
        <v>35</v>
      </c>
      <c r="B8207">
        <v>-0.15852852000000001</v>
      </c>
      <c r="C8207">
        <v>-1.6110869999999999E-2</v>
      </c>
      <c r="D8207">
        <v>-1.889331E-2</v>
      </c>
      <c r="E8207">
        <v>0.30256058000000002</v>
      </c>
      <c r="F8207">
        <v>0.56542376999999999</v>
      </c>
      <c r="G8207">
        <v>0.47288432000000002</v>
      </c>
      <c r="H8207">
        <v>0.50671489000000003</v>
      </c>
      <c r="I8207">
        <v>8.8134370000000004E-2</v>
      </c>
      <c r="J8207">
        <v>0.12722062000000001</v>
      </c>
      <c r="K8207">
        <v>-0.22978567999999999</v>
      </c>
      <c r="L8207">
        <v>-0.16458676</v>
      </c>
      <c r="M8207">
        <v>-0.21074117000000001</v>
      </c>
      <c r="N8207">
        <v>7.0629730000000002E-2</v>
      </c>
      <c r="O8207">
        <v>0.10263918</v>
      </c>
      <c r="P8207">
        <v>8.8869030000000002E-2</v>
      </c>
      <c r="Q8207">
        <v>0.14357919</v>
      </c>
    </row>
    <row r="8208" spans="1:17">
      <c r="A8208" t="s">
        <v>36</v>
      </c>
      <c r="B8208">
        <v>-4.1907409999999999E-2</v>
      </c>
      <c r="C8208">
        <v>2.812601E-2</v>
      </c>
      <c r="D8208">
        <v>0.23508251999999999</v>
      </c>
      <c r="E8208">
        <v>0.53167945000000005</v>
      </c>
      <c r="F8208">
        <v>0.81504533000000001</v>
      </c>
      <c r="G8208">
        <v>0.91892991000000002</v>
      </c>
      <c r="H8208">
        <v>1.0377827900000001</v>
      </c>
      <c r="I8208">
        <v>0.39106363</v>
      </c>
      <c r="J8208">
        <v>-6.097052E-2</v>
      </c>
      <c r="K8208">
        <v>-0.37455831000000001</v>
      </c>
      <c r="L8208">
        <v>-0.26482016000000003</v>
      </c>
      <c r="M8208">
        <v>-0.20799722000000001</v>
      </c>
      <c r="N8208">
        <v>-0.31228812</v>
      </c>
      <c r="O8208">
        <v>-0.1449307</v>
      </c>
      <c r="P8208">
        <v>1.683024E-2</v>
      </c>
      <c r="Q8208">
        <v>-0.16892087</v>
      </c>
    </row>
    <row r="8209" spans="1:17">
      <c r="A8209" t="s">
        <v>37</v>
      </c>
      <c r="B8209">
        <v>-5.2921219999999998E-2</v>
      </c>
      <c r="C8209">
        <v>-1.9079189999999999E-2</v>
      </c>
      <c r="D8209">
        <v>6.5621999999999998E-3</v>
      </c>
      <c r="E8209">
        <v>0.25726262</v>
      </c>
      <c r="F8209">
        <v>0.44922447999999998</v>
      </c>
      <c r="G8209">
        <v>0.56256554999999997</v>
      </c>
      <c r="H8209">
        <v>0.56069999000000004</v>
      </c>
      <c r="I8209">
        <v>0.27855297000000001</v>
      </c>
      <c r="J8209">
        <v>-2.719889E-2</v>
      </c>
      <c r="K8209">
        <v>-0.35621852999999998</v>
      </c>
      <c r="L8209">
        <v>-0.31523225999999999</v>
      </c>
      <c r="M8209">
        <v>-0.51335609000000004</v>
      </c>
      <c r="N8209">
        <v>-0.43902922</v>
      </c>
      <c r="O8209">
        <v>-0.46149962999999999</v>
      </c>
      <c r="P8209">
        <v>-0.11916644</v>
      </c>
      <c r="Q8209">
        <v>-0.11549545999999999</v>
      </c>
    </row>
    <row r="8210" spans="1:17">
      <c r="A8210" t="s">
        <v>38</v>
      </c>
      <c r="B8210">
        <v>-4.3474190000000003E-2</v>
      </c>
      <c r="C8210">
        <v>0.19906583</v>
      </c>
      <c r="D8210">
        <v>0.28833054000000002</v>
      </c>
      <c r="E8210">
        <v>0.19865606</v>
      </c>
      <c r="F8210">
        <v>0.41495775000000001</v>
      </c>
      <c r="G8210">
        <v>0.45834361000000001</v>
      </c>
      <c r="H8210">
        <v>0.20165801999999999</v>
      </c>
      <c r="I8210">
        <v>0.30885084000000002</v>
      </c>
      <c r="J8210">
        <v>0.11208429</v>
      </c>
      <c r="K8210">
        <v>-0.12906523</v>
      </c>
      <c r="L8210">
        <v>-7.7691670000000004E-2</v>
      </c>
      <c r="M8210">
        <v>-0.11962442</v>
      </c>
      <c r="N8210">
        <v>-5.3901659999999997E-2</v>
      </c>
      <c r="O8210">
        <v>-4.2601630000000001E-2</v>
      </c>
      <c r="P8210">
        <v>7.1631819999999999E-2</v>
      </c>
      <c r="Q8210">
        <v>-7.5908249999999997E-2</v>
      </c>
    </row>
    <row r="8211" spans="1:17">
      <c r="A8211" t="s">
        <v>39</v>
      </c>
      <c r="B8211">
        <v>-2.1205199999999999E-3</v>
      </c>
      <c r="C8211">
        <v>0.13807322</v>
      </c>
      <c r="D8211">
        <v>0.44015788</v>
      </c>
      <c r="E8211">
        <v>0.66217062000000004</v>
      </c>
      <c r="F8211">
        <v>0.81432492000000001</v>
      </c>
      <c r="G8211">
        <v>0.94434342000000004</v>
      </c>
      <c r="H8211">
        <v>1.0452606600000001</v>
      </c>
      <c r="I8211">
        <v>0.71997608000000002</v>
      </c>
      <c r="J8211">
        <v>0.4635454</v>
      </c>
      <c r="K8211">
        <v>0.22177962000000001</v>
      </c>
      <c r="L8211">
        <v>-0.14422831999999999</v>
      </c>
      <c r="M8211">
        <v>-0.31353269</v>
      </c>
      <c r="N8211">
        <v>-0.29957882000000002</v>
      </c>
      <c r="O8211">
        <v>-8.4528779999999998E-2</v>
      </c>
      <c r="P8211">
        <v>-0.34282087999999999</v>
      </c>
      <c r="Q8211">
        <v>-0.13335694000000001</v>
      </c>
    </row>
    <row r="8212" spans="1:17">
      <c r="A8212" t="s">
        <v>40</v>
      </c>
      <c r="B8212">
        <v>-2.6329910000000002E-2</v>
      </c>
      <c r="C8212">
        <v>6.5424769999999993E-2</v>
      </c>
      <c r="D8212">
        <v>0.24277383999999999</v>
      </c>
      <c r="E8212">
        <v>0.34901758999999999</v>
      </c>
      <c r="F8212">
        <v>0.54600616999999996</v>
      </c>
      <c r="G8212">
        <v>0.62537178999999998</v>
      </c>
      <c r="H8212">
        <v>0.68710515000000005</v>
      </c>
      <c r="I8212">
        <v>0.40624756000000001</v>
      </c>
      <c r="J8212">
        <v>0.31902283999999997</v>
      </c>
      <c r="K8212">
        <v>0.32523067</v>
      </c>
      <c r="L8212">
        <v>0.16092076999999999</v>
      </c>
      <c r="M8212">
        <v>0.21018961999999999</v>
      </c>
      <c r="N8212">
        <v>0.20016225000000001</v>
      </c>
      <c r="O8212">
        <v>0.16861342000000001</v>
      </c>
      <c r="P8212">
        <v>6.1764859999999998E-2</v>
      </c>
      <c r="Q8212">
        <v>-2.9484679999999999E-2</v>
      </c>
    </row>
    <row r="8213" spans="1:17">
      <c r="A8213" t="s">
        <v>41</v>
      </c>
      <c r="B8213">
        <v>-9.2811100000000004E-3</v>
      </c>
      <c r="C8213">
        <v>2.2521610000000001E-2</v>
      </c>
      <c r="D8213">
        <v>0.18673261999999999</v>
      </c>
      <c r="E8213">
        <v>0.28741550999999999</v>
      </c>
      <c r="F8213">
        <v>0.30752953999999999</v>
      </c>
      <c r="G8213">
        <v>0.41115268999999999</v>
      </c>
      <c r="H8213">
        <v>0.46534818</v>
      </c>
      <c r="I8213">
        <v>0.29347971</v>
      </c>
      <c r="J8213">
        <v>5.3071880000000002E-2</v>
      </c>
      <c r="K8213">
        <v>-0.20919383</v>
      </c>
      <c r="L8213">
        <v>-0.11976193</v>
      </c>
      <c r="M8213">
        <v>-0.22381682</v>
      </c>
      <c r="N8213">
        <v>-6.0366570000000001E-2</v>
      </c>
      <c r="O8213">
        <v>5.8090490000000002E-2</v>
      </c>
      <c r="P8213">
        <v>2.3007349999999999E-2</v>
      </c>
      <c r="Q8213">
        <v>0.11293545000000001</v>
      </c>
    </row>
    <row r="8214" spans="1:17">
      <c r="A8214" t="s">
        <v>42</v>
      </c>
      <c r="B8214">
        <v>2.7792529999999999E-2</v>
      </c>
      <c r="C8214">
        <v>6.6247459999999994E-2</v>
      </c>
      <c r="D8214">
        <v>0.25395893000000003</v>
      </c>
      <c r="E8214">
        <v>0.53811735000000005</v>
      </c>
      <c r="F8214">
        <v>0.58238445999999999</v>
      </c>
      <c r="G8214">
        <v>0.36049953000000001</v>
      </c>
      <c r="H8214">
        <v>0.20812420000000001</v>
      </c>
      <c r="I8214">
        <v>-6.8018040000000002E-2</v>
      </c>
      <c r="J8214">
        <v>-0.14980118000000001</v>
      </c>
      <c r="K8214">
        <v>-0.19952491999999999</v>
      </c>
      <c r="L8214">
        <v>-9.911644E-2</v>
      </c>
      <c r="M8214">
        <v>-1.8341880000000001E-2</v>
      </c>
      <c r="N8214">
        <v>7.607E-3</v>
      </c>
      <c r="O8214">
        <v>0.21788349000000001</v>
      </c>
      <c r="P8214">
        <v>0.22525240999999999</v>
      </c>
      <c r="Q8214">
        <v>0.22728184000000001</v>
      </c>
    </row>
    <row r="8215" spans="1:17">
      <c r="A8215" t="s">
        <v>43</v>
      </c>
      <c r="B8215">
        <v>0.17032022999999999</v>
      </c>
      <c r="C8215">
        <v>9.2724730000000005E-2</v>
      </c>
      <c r="D8215">
        <v>0.13480176999999999</v>
      </c>
      <c r="E8215">
        <v>0.38329181000000001</v>
      </c>
      <c r="F8215">
        <v>0.18601977</v>
      </c>
      <c r="G8215">
        <v>0.34550755999999999</v>
      </c>
      <c r="H8215">
        <v>0.40520780000000001</v>
      </c>
      <c r="I8215">
        <v>0.14276131</v>
      </c>
      <c r="J8215">
        <v>-6.7599880000000001E-2</v>
      </c>
      <c r="K8215">
        <v>-0.11971535</v>
      </c>
      <c r="L8215">
        <v>-3.0196239999999999E-2</v>
      </c>
      <c r="M8215">
        <v>-3.6839160000000003E-2</v>
      </c>
      <c r="N8215">
        <v>0.12892701000000001</v>
      </c>
      <c r="O8215">
        <v>0.18699704</v>
      </c>
      <c r="P8215">
        <v>0.11300526</v>
      </c>
      <c r="Q8215">
        <v>-8.9440530000000004E-2</v>
      </c>
    </row>
    <row r="8216" spans="1:17">
      <c r="A8216" t="s">
        <v>44</v>
      </c>
      <c r="B8216">
        <v>-4.5205469999999998E-2</v>
      </c>
      <c r="C8216">
        <v>-2.4250750000000001E-2</v>
      </c>
      <c r="D8216">
        <v>0.25968224000000001</v>
      </c>
      <c r="E8216">
        <v>0.48500156999999999</v>
      </c>
      <c r="F8216">
        <v>0.53945003000000002</v>
      </c>
      <c r="G8216">
        <v>0.48234526</v>
      </c>
      <c r="H8216">
        <v>0.58479681999999999</v>
      </c>
      <c r="I8216">
        <v>0.42113052000000001</v>
      </c>
      <c r="J8216">
        <v>0.23172922000000001</v>
      </c>
      <c r="K8216">
        <v>0.16128777</v>
      </c>
      <c r="L8216">
        <v>0.14292183999999999</v>
      </c>
      <c r="M8216">
        <v>-8.6020369999999999E-2</v>
      </c>
      <c r="N8216">
        <v>-2.5286309999999999E-2</v>
      </c>
      <c r="O8216">
        <v>0.10389205</v>
      </c>
      <c r="P8216">
        <v>8.9418129999999998E-2</v>
      </c>
      <c r="Q8216">
        <v>2.027578E-2</v>
      </c>
    </row>
    <row r="8217" spans="1:17">
      <c r="A8217" t="s">
        <v>45</v>
      </c>
      <c r="B8217">
        <v>-4.137213E-2</v>
      </c>
      <c r="C8217">
        <v>3.9504240000000003E-2</v>
      </c>
      <c r="D8217">
        <v>0.41105946999999998</v>
      </c>
      <c r="E8217">
        <v>0.60419137999999994</v>
      </c>
      <c r="F8217">
        <v>0.72761133</v>
      </c>
      <c r="G8217">
        <v>0.73769152000000004</v>
      </c>
      <c r="H8217">
        <v>0.61863212000000001</v>
      </c>
      <c r="I8217">
        <v>0.45796107000000003</v>
      </c>
      <c r="J8217">
        <v>0.29147464000000001</v>
      </c>
      <c r="K8217">
        <v>0.19723124</v>
      </c>
      <c r="L8217">
        <v>9.8647810000000002E-2</v>
      </c>
      <c r="M8217">
        <v>0.10612077</v>
      </c>
      <c r="N8217">
        <v>0.20273978000000001</v>
      </c>
      <c r="O8217">
        <v>0.17464579999999999</v>
      </c>
      <c r="P8217">
        <v>8.1390790000000005E-2</v>
      </c>
      <c r="Q8217">
        <v>0.14648454</v>
      </c>
    </row>
    <row r="8218" spans="1:17">
      <c r="A8218" t="s">
        <v>46</v>
      </c>
      <c r="B8218">
        <v>-0.12276295</v>
      </c>
      <c r="C8218">
        <v>3.5413729999999997E-2</v>
      </c>
      <c r="D8218">
        <v>-3.6013169999999997E-2</v>
      </c>
      <c r="E8218">
        <v>8.9679839999999997E-2</v>
      </c>
      <c r="F8218">
        <v>0.28506583000000002</v>
      </c>
      <c r="G8218">
        <v>0.58260133999999997</v>
      </c>
      <c r="H8218">
        <v>0.37326046000000002</v>
      </c>
      <c r="I8218">
        <v>0.18683949</v>
      </c>
      <c r="J8218">
        <v>-0.21545064</v>
      </c>
      <c r="K8218">
        <v>-0.15314078</v>
      </c>
      <c r="L8218">
        <v>-6.2506640000000002E-2</v>
      </c>
      <c r="M8218">
        <v>-5.8714910000000002E-2</v>
      </c>
      <c r="N8218">
        <v>3.114099E-2</v>
      </c>
      <c r="O8218">
        <v>-6.736462E-2</v>
      </c>
      <c r="P8218">
        <v>6.6815639999999996E-2</v>
      </c>
      <c r="Q8218">
        <v>-3.1121909999999999E-2</v>
      </c>
    </row>
    <row r="8219" spans="1:17">
      <c r="A8219" t="s">
        <v>47</v>
      </c>
      <c r="B8219">
        <v>6.0588660000000003E-2</v>
      </c>
      <c r="C8219">
        <v>2.6634229999999998E-2</v>
      </c>
      <c r="D8219">
        <v>0.24972533999999999</v>
      </c>
      <c r="E8219">
        <v>0.39976320999999998</v>
      </c>
      <c r="F8219">
        <v>0.47581488</v>
      </c>
      <c r="G8219">
        <v>0.53349539000000001</v>
      </c>
      <c r="H8219">
        <v>0.15682650000000001</v>
      </c>
      <c r="I8219">
        <v>-9.412703E-2</v>
      </c>
      <c r="J8219">
        <v>-4.8197709999999998E-2</v>
      </c>
      <c r="K8219">
        <v>-7.1349360000000001E-2</v>
      </c>
      <c r="L8219">
        <v>-0.10270355</v>
      </c>
      <c r="M8219">
        <v>-0.12221477</v>
      </c>
      <c r="N8219">
        <v>-9.612648E-2</v>
      </c>
      <c r="O8219">
        <v>-2.7664210000000002E-2</v>
      </c>
      <c r="P8219">
        <v>0.17223874</v>
      </c>
      <c r="Q8219">
        <v>-5.3085680000000003E-2</v>
      </c>
    </row>
    <row r="8220" spans="1:17">
      <c r="A8220" t="s">
        <v>48</v>
      </c>
      <c r="B8220">
        <v>-1.165154E-2</v>
      </c>
      <c r="C8220">
        <v>7.5209890000000001E-2</v>
      </c>
      <c r="D8220">
        <v>0.12083181</v>
      </c>
      <c r="E8220">
        <v>0.19273684999999999</v>
      </c>
      <c r="F8220">
        <v>0.22829190999999999</v>
      </c>
      <c r="G8220">
        <v>0.29545829000000001</v>
      </c>
      <c r="H8220">
        <v>0.41580863000000001</v>
      </c>
      <c r="I8220">
        <v>0.41376664000000002</v>
      </c>
      <c r="J8220">
        <v>0.18433331</v>
      </c>
      <c r="K8220">
        <v>-6.5680660000000002E-2</v>
      </c>
      <c r="L8220">
        <v>-0.30120669999999999</v>
      </c>
      <c r="M8220">
        <v>-0.30438747999999999</v>
      </c>
      <c r="N8220">
        <v>-0.16659466000000001</v>
      </c>
      <c r="O8220">
        <v>-0.26443492000000002</v>
      </c>
      <c r="P8220">
        <v>-0.16277546000000001</v>
      </c>
      <c r="Q8220">
        <v>-0.11092731</v>
      </c>
    </row>
    <row r="8221" spans="1:17">
      <c r="A8221" t="s">
        <v>49</v>
      </c>
      <c r="B8221">
        <v>-2.2094699999999998E-2</v>
      </c>
      <c r="C8221">
        <v>4.3358630000000002E-2</v>
      </c>
      <c r="D8221">
        <v>0.18503444999999999</v>
      </c>
      <c r="E8221">
        <v>0.36447566999999997</v>
      </c>
      <c r="F8221">
        <v>0.49350575000000002</v>
      </c>
      <c r="G8221">
        <v>0.53812546000000006</v>
      </c>
      <c r="H8221">
        <v>0.49402471999999997</v>
      </c>
      <c r="I8221">
        <v>0.28798172</v>
      </c>
      <c r="J8221">
        <v>8.8890280000000002E-2</v>
      </c>
      <c r="K8221">
        <v>-5.6342980000000001E-2</v>
      </c>
      <c r="L8221">
        <v>-7.2189639999999999E-2</v>
      </c>
      <c r="M8221">
        <v>-0.10745749</v>
      </c>
      <c r="N8221">
        <v>-4.7526939999999997E-2</v>
      </c>
      <c r="O8221">
        <v>6.3228499999999997E-3</v>
      </c>
      <c r="P8221">
        <v>1.441927E-2</v>
      </c>
      <c r="Q8221">
        <v>-1.467794E-2</v>
      </c>
    </row>
    <row r="8222" spans="1:17">
      <c r="A8222" t="s">
        <v>50</v>
      </c>
      <c r="B8222">
        <v>1.71691E-2</v>
      </c>
      <c r="C8222">
        <v>1.9472920000000001E-2</v>
      </c>
      <c r="D8222">
        <v>4.0587529999999997E-2</v>
      </c>
      <c r="E8222">
        <v>5.6030839999999998E-2</v>
      </c>
      <c r="F8222">
        <v>7.8429479999999996E-2</v>
      </c>
      <c r="G8222">
        <v>8.4095089999999997E-2</v>
      </c>
      <c r="H8222">
        <v>9.8267789999999994E-2</v>
      </c>
      <c r="I8222">
        <v>8.3526420000000004E-2</v>
      </c>
      <c r="J8222">
        <v>6.8039699999999995E-2</v>
      </c>
      <c r="K8222">
        <v>5.4594999999999998E-2</v>
      </c>
      <c r="L8222">
        <v>3.6766479999999997E-2</v>
      </c>
      <c r="M8222">
        <v>4.369166E-2</v>
      </c>
      <c r="N8222">
        <v>4.2567800000000003E-2</v>
      </c>
      <c r="O8222">
        <v>4.3162119999999998E-2</v>
      </c>
      <c r="P8222">
        <v>3.3055979999999999E-2</v>
      </c>
      <c r="Q8222">
        <v>2.7077520000000001E-2</v>
      </c>
    </row>
    <row r="8224" spans="1:17">
      <c r="A8224" t="s">
        <v>30</v>
      </c>
      <c r="B8224" t="s">
        <v>28</v>
      </c>
      <c r="C8224">
        <v>32</v>
      </c>
      <c r="D8224" t="s">
        <v>81</v>
      </c>
      <c r="E8224">
        <v>112</v>
      </c>
    </row>
    <row r="8225" spans="1:17">
      <c r="A8225" t="s">
        <v>32</v>
      </c>
      <c r="B8225">
        <v>2.748832E-2</v>
      </c>
      <c r="C8225">
        <v>6.0078659999999999E-2</v>
      </c>
      <c r="D8225">
        <v>-3.8260629999999997E-2</v>
      </c>
      <c r="E8225">
        <v>-0.13600411000000001</v>
      </c>
      <c r="F8225">
        <v>-0.41251362000000003</v>
      </c>
      <c r="G8225">
        <v>-0.36244453999999998</v>
      </c>
      <c r="H8225">
        <v>-0.38431743000000002</v>
      </c>
      <c r="I8225">
        <v>-0.32139288999999999</v>
      </c>
      <c r="J8225">
        <v>-0.15986041000000001</v>
      </c>
      <c r="K8225">
        <v>6.5793329999999997E-2</v>
      </c>
      <c r="L8225">
        <v>2.1370299999999998E-2</v>
      </c>
      <c r="M8225">
        <v>8.3892099999999994E-3</v>
      </c>
      <c r="N8225">
        <v>-6.552703E-2</v>
      </c>
      <c r="O8225">
        <v>5.1758909999999998E-2</v>
      </c>
      <c r="P8225">
        <v>-3.8288269999999999E-2</v>
      </c>
      <c r="Q8225">
        <v>9.7301940000000003E-2</v>
      </c>
    </row>
    <row r="8226" spans="1:17">
      <c r="A8226" t="s">
        <v>33</v>
      </c>
      <c r="B8226">
        <v>3.1443319999999997E-2</v>
      </c>
      <c r="C8226">
        <v>0.10309251</v>
      </c>
      <c r="D8226">
        <v>1.1646409999999999E-2</v>
      </c>
      <c r="E8226">
        <v>-5.3376119999999999E-2</v>
      </c>
      <c r="F8226">
        <v>-0.1144675</v>
      </c>
      <c r="G8226">
        <v>-0.32168975999999999</v>
      </c>
      <c r="H8226">
        <v>-0.33682928000000001</v>
      </c>
      <c r="I8226">
        <v>-0.2436073</v>
      </c>
      <c r="J8226">
        <v>-0.23956432999999999</v>
      </c>
      <c r="K8226">
        <v>-0.27339172</v>
      </c>
      <c r="L8226">
        <v>-3.3389080000000002E-2</v>
      </c>
      <c r="M8226">
        <v>-4.2186460000000002E-2</v>
      </c>
      <c r="N8226">
        <v>-2.367934E-2</v>
      </c>
      <c r="O8226">
        <v>-2.145056E-2</v>
      </c>
      <c r="P8226">
        <v>-2.4343730000000001E-2</v>
      </c>
      <c r="Q8226">
        <v>-6.5165979999999998E-2</v>
      </c>
    </row>
    <row r="8227" spans="1:17">
      <c r="A8227" t="s">
        <v>34</v>
      </c>
      <c r="B8227">
        <v>1.6312879999999998E-2</v>
      </c>
      <c r="C8227">
        <v>6.1729489999999998E-2</v>
      </c>
      <c r="D8227">
        <v>0.12025774</v>
      </c>
      <c r="E8227">
        <v>-9.9708899999999996E-3</v>
      </c>
      <c r="F8227">
        <v>0.17697292000000001</v>
      </c>
      <c r="G8227">
        <v>2.5216349999999998E-2</v>
      </c>
      <c r="H8227">
        <v>-9.8657739999999994E-2</v>
      </c>
      <c r="I8227">
        <v>0.10936795000000001</v>
      </c>
      <c r="J8227">
        <v>0.1640066</v>
      </c>
      <c r="K8227">
        <v>0.18112880000000001</v>
      </c>
      <c r="L8227">
        <v>0.30469178000000002</v>
      </c>
      <c r="M8227">
        <v>0.25501821000000002</v>
      </c>
      <c r="N8227">
        <v>0.20374647000000001</v>
      </c>
      <c r="O8227">
        <v>0.23307154999999999</v>
      </c>
      <c r="P8227">
        <v>0.21270960999999999</v>
      </c>
      <c r="Q8227">
        <v>-7.6338200000000004E-3</v>
      </c>
    </row>
    <row r="8228" spans="1:17">
      <c r="A8228" t="s">
        <v>35</v>
      </c>
      <c r="B8228">
        <v>0.18628417999999999</v>
      </c>
      <c r="C8228">
        <v>6.7965810000000002E-2</v>
      </c>
      <c r="D8228">
        <v>9.1460099999999996E-3</v>
      </c>
      <c r="E8228">
        <v>-0.19050491</v>
      </c>
      <c r="F8228">
        <v>-0.39280956</v>
      </c>
      <c r="G8228">
        <v>-0.51203392999999997</v>
      </c>
      <c r="H8228">
        <v>-0.21760096000000001</v>
      </c>
      <c r="I8228">
        <v>-0.10729608</v>
      </c>
      <c r="J8228">
        <v>9.1579899999999995E-3</v>
      </c>
      <c r="K8228">
        <v>-1.377159E-2</v>
      </c>
      <c r="L8228">
        <v>0.12154569</v>
      </c>
      <c r="M8228">
        <v>0.24139683000000001</v>
      </c>
      <c r="N8228">
        <v>6.3800029999999994E-2</v>
      </c>
      <c r="O8228">
        <v>3.3427169999999999E-2</v>
      </c>
      <c r="P8228">
        <v>6.3638399999999998E-2</v>
      </c>
      <c r="Q8228">
        <v>4.6249020000000002E-2</v>
      </c>
    </row>
    <row r="8229" spans="1:17">
      <c r="A8229" t="s">
        <v>36</v>
      </c>
      <c r="B8229">
        <v>-2.6672850000000001E-2</v>
      </c>
      <c r="C8229">
        <v>3.8559860000000001E-2</v>
      </c>
      <c r="D8229">
        <v>0.18993993000000001</v>
      </c>
      <c r="E8229">
        <v>0.12328312</v>
      </c>
      <c r="F8229">
        <v>-5.1132900000000004E-3</v>
      </c>
      <c r="G8229">
        <v>-0.17891357999999999</v>
      </c>
      <c r="H8229">
        <v>-0.17076614000000001</v>
      </c>
      <c r="I8229">
        <v>-9.0028659999999996E-2</v>
      </c>
      <c r="J8229">
        <v>8.6896580000000001E-2</v>
      </c>
      <c r="K8229">
        <v>0.27189438999999999</v>
      </c>
      <c r="L8229">
        <v>0.30063088999999998</v>
      </c>
      <c r="M8229">
        <v>0.50586326999999998</v>
      </c>
      <c r="N8229">
        <v>0.43742187999999999</v>
      </c>
      <c r="O8229">
        <v>0.26241924999999999</v>
      </c>
      <c r="P8229">
        <v>4.1281829999999999E-2</v>
      </c>
      <c r="Q8229">
        <v>1.479112E-2</v>
      </c>
    </row>
    <row r="8230" spans="1:17">
      <c r="A8230" t="s">
        <v>37</v>
      </c>
      <c r="B8230">
        <v>3.7670799999999997E-2</v>
      </c>
      <c r="C8230">
        <v>-9.6815100000000008E-3</v>
      </c>
      <c r="D8230">
        <v>-3.5285869999999997E-2</v>
      </c>
      <c r="E8230">
        <v>6.1006150000000002E-2</v>
      </c>
      <c r="F8230">
        <v>-2.659421E-2</v>
      </c>
      <c r="G8230">
        <v>-8.1732860000000004E-2</v>
      </c>
      <c r="H8230">
        <v>-7.4803389999999997E-2</v>
      </c>
      <c r="I8230">
        <v>-6.8698200000000001E-2</v>
      </c>
      <c r="J8230">
        <v>9.8121829999999993E-2</v>
      </c>
      <c r="K8230">
        <v>8.1727110000000006E-2</v>
      </c>
      <c r="L8230">
        <v>0.15197042999999999</v>
      </c>
      <c r="M8230">
        <v>0.36979632000000001</v>
      </c>
      <c r="N8230">
        <v>0.21071825</v>
      </c>
      <c r="O8230">
        <v>6.3748390000000002E-2</v>
      </c>
      <c r="P8230">
        <v>0.22436101999999999</v>
      </c>
      <c r="Q8230">
        <v>0.23989220999999999</v>
      </c>
    </row>
    <row r="8231" spans="1:17">
      <c r="A8231" t="s">
        <v>38</v>
      </c>
      <c r="B8231">
        <v>8.9072500000000002E-3</v>
      </c>
      <c r="C8231">
        <v>4.5749379999999999E-2</v>
      </c>
      <c r="D8231">
        <v>0.10620646</v>
      </c>
      <c r="E8231">
        <v>-4.4539540000000002E-2</v>
      </c>
      <c r="F8231">
        <v>-0.14227203999999999</v>
      </c>
      <c r="G8231">
        <v>-0.21984039999999999</v>
      </c>
      <c r="H8231">
        <v>-0.34234809999999999</v>
      </c>
      <c r="I8231">
        <v>-2.588735E-2</v>
      </c>
      <c r="J8231">
        <v>9.6003630000000006E-2</v>
      </c>
      <c r="K8231">
        <v>0.12780675999999999</v>
      </c>
      <c r="L8231">
        <v>5.0782880000000002E-2</v>
      </c>
      <c r="M8231">
        <v>-7.5357859999999999E-2</v>
      </c>
      <c r="N8231">
        <v>-2.2898640000000001E-2</v>
      </c>
      <c r="O8231">
        <v>-4.4743360000000003E-2</v>
      </c>
      <c r="P8231">
        <v>-2.8495000000000001E-4</v>
      </c>
      <c r="Q8231">
        <v>8.5164180000000006E-2</v>
      </c>
    </row>
    <row r="8232" spans="1:17">
      <c r="A8232" t="s">
        <v>39</v>
      </c>
      <c r="B8232">
        <v>0.44408003000000001</v>
      </c>
      <c r="C8232">
        <v>8.741881E-2</v>
      </c>
      <c r="D8232">
        <v>0.19329973</v>
      </c>
      <c r="E8232">
        <v>6.076061E-2</v>
      </c>
      <c r="F8232">
        <v>1.8978100000000001E-2</v>
      </c>
      <c r="G8232">
        <v>-0.10278655</v>
      </c>
      <c r="H8232">
        <v>-0.18464958000000001</v>
      </c>
      <c r="I8232">
        <v>-2.9228529999999999E-2</v>
      </c>
      <c r="J8232">
        <v>2.4392300000000001E-3</v>
      </c>
      <c r="K8232">
        <v>-3.5881120000000002E-2</v>
      </c>
      <c r="L8232">
        <v>-5.092431E-2</v>
      </c>
      <c r="M8232">
        <v>7.6486860000000004E-2</v>
      </c>
      <c r="N8232">
        <v>4.7834809999999998E-2</v>
      </c>
      <c r="O8232">
        <v>7.403875E-2</v>
      </c>
      <c r="P8232">
        <v>0.1416724</v>
      </c>
      <c r="Q8232">
        <v>9.1120400000000004E-2</v>
      </c>
    </row>
    <row r="8233" spans="1:17">
      <c r="A8233" t="s">
        <v>40</v>
      </c>
      <c r="B8233">
        <v>0.11967742000000001</v>
      </c>
      <c r="C8233">
        <v>0.23875224</v>
      </c>
      <c r="D8233">
        <v>1.5754199999999999E-2</v>
      </c>
      <c r="E8233">
        <v>-0.20329319000000001</v>
      </c>
      <c r="F8233">
        <v>-0.55646174999999998</v>
      </c>
      <c r="G8233">
        <v>-0.81935524000000004</v>
      </c>
      <c r="H8233">
        <v>-0.64038149</v>
      </c>
      <c r="I8233">
        <v>-0.44580347999999997</v>
      </c>
      <c r="J8233">
        <v>-0.20212448999999999</v>
      </c>
      <c r="K8233">
        <v>-4.45551E-2</v>
      </c>
      <c r="L8233">
        <v>1.6274830000000001E-2</v>
      </c>
      <c r="M8233">
        <v>-8.5762450000000004E-2</v>
      </c>
      <c r="N8233">
        <v>0.24188777</v>
      </c>
      <c r="O8233">
        <v>0.27670470000000003</v>
      </c>
      <c r="P8233">
        <v>0.27906503999999999</v>
      </c>
      <c r="Q8233">
        <v>9.1136170000000002E-2</v>
      </c>
    </row>
    <row r="8234" spans="1:17">
      <c r="A8234" t="s">
        <v>41</v>
      </c>
      <c r="B8234">
        <v>0.23401115</v>
      </c>
      <c r="C8234">
        <v>3.227269E-2</v>
      </c>
      <c r="D8234">
        <v>6.0915669999999998E-2</v>
      </c>
      <c r="E8234">
        <v>4.3626489999999997E-2</v>
      </c>
      <c r="F8234">
        <v>6.3910880000000003E-2</v>
      </c>
      <c r="G8234">
        <v>6.1881739999999998E-2</v>
      </c>
      <c r="H8234">
        <v>-8.1652900000000004E-3</v>
      </c>
      <c r="I8234">
        <v>1.17946E-3</v>
      </c>
      <c r="J8234">
        <v>9.6351110000000004E-2</v>
      </c>
      <c r="K8234">
        <v>0.23160881999999999</v>
      </c>
      <c r="L8234">
        <v>0.31431121000000001</v>
      </c>
      <c r="M8234">
        <v>0.32603222999999998</v>
      </c>
      <c r="N8234">
        <v>0.43290538000000001</v>
      </c>
      <c r="O8234">
        <v>0.50019208999999998</v>
      </c>
      <c r="P8234">
        <v>0.22314322</v>
      </c>
      <c r="Q8234">
        <v>9.7037800000000004E-3</v>
      </c>
    </row>
    <row r="8235" spans="1:17">
      <c r="A8235" t="s">
        <v>42</v>
      </c>
      <c r="B8235">
        <v>-2.3778939999999998E-2</v>
      </c>
      <c r="C8235">
        <v>-0.14041877</v>
      </c>
      <c r="D8235">
        <v>-0.22072369999999999</v>
      </c>
      <c r="E8235">
        <v>-0.39301639999999999</v>
      </c>
      <c r="F8235">
        <v>-0.62659366000000005</v>
      </c>
      <c r="G8235">
        <v>-0.92710950999999997</v>
      </c>
      <c r="H8235">
        <v>-0.84358641999999995</v>
      </c>
      <c r="I8235">
        <v>-0.73755269999999995</v>
      </c>
      <c r="J8235">
        <v>-0.47596750999999998</v>
      </c>
      <c r="K8235">
        <v>-0.30266444999999997</v>
      </c>
      <c r="L8235">
        <v>7.8809920000000006E-2</v>
      </c>
      <c r="M8235">
        <v>0.14530947999999999</v>
      </c>
      <c r="N8235">
        <v>7.2407760000000002E-2</v>
      </c>
      <c r="O8235">
        <v>0.10264708</v>
      </c>
      <c r="P8235">
        <v>9.7350700000000002E-3</v>
      </c>
      <c r="Q8235">
        <v>9.3045599999999999E-3</v>
      </c>
    </row>
    <row r="8236" spans="1:17">
      <c r="A8236" t="s">
        <v>43</v>
      </c>
      <c r="B8236">
        <v>2.719359E-2</v>
      </c>
      <c r="C8236">
        <v>-0.11329341</v>
      </c>
      <c r="D8236">
        <v>-8.9648249999999999E-2</v>
      </c>
      <c r="E8236">
        <v>-7.1972530000000007E-2</v>
      </c>
      <c r="F8236">
        <v>-0.10020894</v>
      </c>
      <c r="G8236">
        <v>-0.23123203000000001</v>
      </c>
      <c r="H8236">
        <v>-7.9361409999999993E-2</v>
      </c>
      <c r="I8236">
        <v>3.8172989999999997E-2</v>
      </c>
      <c r="J8236">
        <v>0.108972</v>
      </c>
      <c r="K8236">
        <v>4.546911E-2</v>
      </c>
      <c r="L8236">
        <v>1.7470070000000001E-2</v>
      </c>
      <c r="M8236">
        <v>-4.2197399999999996E-3</v>
      </c>
      <c r="N8236">
        <v>0.10074906</v>
      </c>
      <c r="O8236">
        <v>0.13720704</v>
      </c>
      <c r="P8236">
        <v>6.9463800000000003E-3</v>
      </c>
      <c r="Q8236">
        <v>1.098061E-2</v>
      </c>
    </row>
    <row r="8237" spans="1:17">
      <c r="A8237" t="s">
        <v>44</v>
      </c>
      <c r="B8237">
        <v>-7.3300710000000005E-2</v>
      </c>
      <c r="C8237">
        <v>0.16165727999999999</v>
      </c>
      <c r="D8237">
        <v>-5.0314599999999998E-3</v>
      </c>
      <c r="E8237">
        <v>-0.16172847000000001</v>
      </c>
      <c r="F8237">
        <v>-0.18750184</v>
      </c>
      <c r="G8237">
        <v>-0.19831836</v>
      </c>
      <c r="H8237">
        <v>-4.9076199999999997E-3</v>
      </c>
      <c r="I8237">
        <v>-0.15851095000000001</v>
      </c>
      <c r="J8237">
        <v>3.2633469999999998E-2</v>
      </c>
      <c r="K8237">
        <v>0.18896829000000001</v>
      </c>
      <c r="L8237">
        <v>2.9605860000000001E-2</v>
      </c>
      <c r="M8237">
        <v>-3.596485E-2</v>
      </c>
      <c r="N8237">
        <v>0.25100977000000002</v>
      </c>
      <c r="O8237">
        <v>0.10476146</v>
      </c>
      <c r="P8237">
        <v>8.5510390000000006E-2</v>
      </c>
      <c r="Q8237">
        <v>0.1168192</v>
      </c>
    </row>
    <row r="8238" spans="1:17">
      <c r="A8238" t="s">
        <v>45</v>
      </c>
      <c r="B8238">
        <v>2.334953E-2</v>
      </c>
      <c r="C8238">
        <v>0.20138101999999999</v>
      </c>
      <c r="D8238">
        <v>2.9327740000000001E-2</v>
      </c>
      <c r="E8238">
        <v>4.0297310000000003E-2</v>
      </c>
      <c r="F8238">
        <v>-0.14539489</v>
      </c>
      <c r="G8238">
        <v>-0.21405732</v>
      </c>
      <c r="H8238">
        <v>-0.14251970999999999</v>
      </c>
      <c r="I8238">
        <v>-0.21928005</v>
      </c>
      <c r="J8238">
        <v>-3.2103489999999998E-2</v>
      </c>
      <c r="K8238">
        <v>-0.20969304999999999</v>
      </c>
      <c r="L8238">
        <v>-3.2531379999999999E-2</v>
      </c>
      <c r="M8238">
        <v>-4.951908E-2</v>
      </c>
      <c r="N8238">
        <v>-1.528821E-2</v>
      </c>
      <c r="O8238">
        <v>1.491024E-2</v>
      </c>
      <c r="P8238">
        <v>8.1122059999999996E-2</v>
      </c>
      <c r="Q8238">
        <v>-1.056907E-2</v>
      </c>
    </row>
    <row r="8239" spans="1:17">
      <c r="A8239" t="s">
        <v>46</v>
      </c>
      <c r="B8239">
        <v>8.1385250000000006E-2</v>
      </c>
      <c r="C8239">
        <v>9.8193909999999995E-2</v>
      </c>
      <c r="D8239">
        <v>0.21475913999999999</v>
      </c>
      <c r="E8239">
        <v>0.18132871</v>
      </c>
      <c r="F8239">
        <v>-3.5708950000000003E-2</v>
      </c>
      <c r="G8239">
        <v>-7.2167410000000001E-2</v>
      </c>
      <c r="H8239">
        <v>0.14537438</v>
      </c>
      <c r="I8239">
        <v>0.22699736000000001</v>
      </c>
      <c r="J8239">
        <v>0.15677120999999999</v>
      </c>
      <c r="K8239">
        <v>0.38285364999999999</v>
      </c>
      <c r="L8239">
        <v>0.44037400999999998</v>
      </c>
      <c r="M8239">
        <v>0.29538998999999999</v>
      </c>
      <c r="N8239">
        <v>6.07281E-2</v>
      </c>
      <c r="O8239">
        <v>0.20091241000000001</v>
      </c>
      <c r="P8239">
        <v>8.6456110000000003E-2</v>
      </c>
      <c r="Q8239">
        <v>0.21999578</v>
      </c>
    </row>
    <row r="8240" spans="1:17">
      <c r="A8240" t="s">
        <v>47</v>
      </c>
      <c r="B8240">
        <v>4.5554119999999997E-2</v>
      </c>
      <c r="C8240">
        <v>-3.7566759999999998E-2</v>
      </c>
      <c r="D8240">
        <v>-7.8554180000000001E-2</v>
      </c>
      <c r="E8240">
        <v>-0.15499507000000001</v>
      </c>
      <c r="F8240">
        <v>-0.15698524</v>
      </c>
      <c r="G8240">
        <v>-0.14705803000000001</v>
      </c>
      <c r="H8240">
        <v>-1.566068E-2</v>
      </c>
      <c r="I8240">
        <v>8.5576169999999993E-2</v>
      </c>
      <c r="J8240">
        <v>-7.7719830000000004E-2</v>
      </c>
      <c r="K8240">
        <v>0.20195595</v>
      </c>
      <c r="L8240">
        <v>0.31792345999999999</v>
      </c>
      <c r="M8240">
        <v>0.26986387000000001</v>
      </c>
      <c r="N8240">
        <v>0.22050101</v>
      </c>
      <c r="O8240">
        <v>0.12902538999999999</v>
      </c>
      <c r="P8240">
        <v>8.0782950000000006E-2</v>
      </c>
      <c r="Q8240">
        <v>4.4032469999999997E-2</v>
      </c>
    </row>
    <row r="8241" spans="1:17">
      <c r="A8241" t="s">
        <v>48</v>
      </c>
      <c r="B8241">
        <v>0.32881239000000001</v>
      </c>
      <c r="C8241">
        <v>0.30762708999999999</v>
      </c>
      <c r="D8241">
        <v>0.51426373000000003</v>
      </c>
      <c r="E8241">
        <v>0.57812240000000004</v>
      </c>
      <c r="F8241">
        <v>0.37793927999999999</v>
      </c>
      <c r="G8241">
        <v>3.3229439999999999E-2</v>
      </c>
      <c r="H8241">
        <v>-0.16684632999999999</v>
      </c>
      <c r="I8241">
        <v>-0.26012271999999997</v>
      </c>
      <c r="J8241">
        <v>-4.2816090000000001E-2</v>
      </c>
      <c r="K8241">
        <v>0.10335813000000001</v>
      </c>
      <c r="L8241">
        <v>0.11228289</v>
      </c>
      <c r="M8241">
        <v>1.292022E-2</v>
      </c>
      <c r="N8241">
        <v>-4.1554239999999999E-2</v>
      </c>
      <c r="O8241">
        <v>-7.8923220000000002E-2</v>
      </c>
      <c r="P8241">
        <v>-0.2204603</v>
      </c>
      <c r="Q8241">
        <v>-0.20820912999999999</v>
      </c>
    </row>
    <row r="8242" spans="1:17">
      <c r="A8242" t="s">
        <v>49</v>
      </c>
      <c r="B8242">
        <v>8.7553989999999998E-2</v>
      </c>
      <c r="C8242">
        <v>7.0795189999999994E-2</v>
      </c>
      <c r="D8242">
        <v>5.8706630000000003E-2</v>
      </c>
      <c r="E8242">
        <v>-1.9469199999999999E-2</v>
      </c>
      <c r="F8242">
        <v>-0.13322496</v>
      </c>
      <c r="G8242">
        <v>-0.25108304999999997</v>
      </c>
      <c r="H8242">
        <v>-0.20976629999999999</v>
      </c>
      <c r="I8242">
        <v>-0.13212441</v>
      </c>
      <c r="J8242">
        <v>-2.22825E-2</v>
      </c>
      <c r="K8242">
        <v>5.8976899999999999E-2</v>
      </c>
      <c r="L8242">
        <v>0.12712937999999999</v>
      </c>
      <c r="M8242">
        <v>0.13020329</v>
      </c>
      <c r="N8242">
        <v>0.12792723</v>
      </c>
      <c r="O8242">
        <v>0.11998278</v>
      </c>
      <c r="P8242">
        <v>7.3708659999999995E-2</v>
      </c>
      <c r="Q8242">
        <v>4.6171379999999998E-2</v>
      </c>
    </row>
    <row r="8243" spans="1:17">
      <c r="A8243" t="s">
        <v>50</v>
      </c>
      <c r="B8243">
        <v>3.3151590000000002E-2</v>
      </c>
      <c r="C8243">
        <v>2.7901599999999999E-2</v>
      </c>
      <c r="D8243">
        <v>3.9383179999999997E-2</v>
      </c>
      <c r="E8243">
        <v>5.0645549999999998E-2</v>
      </c>
      <c r="F8243">
        <v>6.1534989999999998E-2</v>
      </c>
      <c r="G8243">
        <v>6.7103570000000001E-2</v>
      </c>
      <c r="H8243">
        <v>5.9219910000000001E-2</v>
      </c>
      <c r="I8243">
        <v>5.5822780000000002E-2</v>
      </c>
      <c r="J8243">
        <v>4.071934E-2</v>
      </c>
      <c r="K8243">
        <v>4.6105439999999998E-2</v>
      </c>
      <c r="L8243">
        <v>3.6792119999999998E-2</v>
      </c>
      <c r="M8243">
        <v>4.4553040000000002E-2</v>
      </c>
      <c r="N8243">
        <v>3.7834960000000001E-2</v>
      </c>
      <c r="O8243">
        <v>3.4557060000000001E-2</v>
      </c>
      <c r="P8243">
        <v>2.9419379999999998E-2</v>
      </c>
      <c r="Q8243">
        <v>2.4929860000000002E-2</v>
      </c>
    </row>
    <row r="8245" spans="1:17">
      <c r="A8245" t="s">
        <v>30</v>
      </c>
      <c r="B8245" t="s">
        <v>28</v>
      </c>
      <c r="C8245">
        <v>33</v>
      </c>
      <c r="D8245" t="s">
        <v>82</v>
      </c>
      <c r="E8245">
        <v>150</v>
      </c>
    </row>
    <row r="8246" spans="1:17">
      <c r="A8246" t="s">
        <v>32</v>
      </c>
      <c r="B8246">
        <v>4.6527359999999997E-2</v>
      </c>
      <c r="C8246">
        <v>0.23350645</v>
      </c>
      <c r="D8246">
        <v>0.34187459999999997</v>
      </c>
      <c r="E8246">
        <v>0.56608937999999998</v>
      </c>
      <c r="F8246">
        <v>0.68457787000000003</v>
      </c>
      <c r="G8246">
        <v>0.66677149999999996</v>
      </c>
      <c r="H8246">
        <v>0.59313663999999999</v>
      </c>
      <c r="I8246">
        <v>0.31032864999999998</v>
      </c>
      <c r="J8246">
        <v>0.14748022999999999</v>
      </c>
      <c r="K8246">
        <v>7.315642E-2</v>
      </c>
      <c r="L8246">
        <v>-2.9384250000000001E-2</v>
      </c>
      <c r="M8246">
        <v>-7.8193719999999994E-2</v>
      </c>
      <c r="N8246">
        <v>-3.4404289999999997E-2</v>
      </c>
      <c r="O8246">
        <v>5.4656419999999997E-2</v>
      </c>
      <c r="P8246">
        <v>-2.0212379999999999E-2</v>
      </c>
      <c r="Q8246">
        <v>1.4948339999999999E-2</v>
      </c>
    </row>
    <row r="8247" spans="1:17">
      <c r="A8247" t="s">
        <v>33</v>
      </c>
      <c r="B8247">
        <v>0.10149279</v>
      </c>
      <c r="C8247">
        <v>0.21429719999999999</v>
      </c>
      <c r="D8247">
        <v>0.20695832</v>
      </c>
      <c r="E8247">
        <v>0.56335645999999995</v>
      </c>
      <c r="F8247">
        <v>0.82224061999999998</v>
      </c>
      <c r="G8247">
        <v>1.0634177899999999</v>
      </c>
      <c r="H8247">
        <v>0.96517911999999995</v>
      </c>
      <c r="I8247">
        <v>0.73131645999999995</v>
      </c>
      <c r="J8247">
        <v>0.36688560999999997</v>
      </c>
      <c r="K8247">
        <v>0.23292495999999999</v>
      </c>
      <c r="L8247">
        <v>0.15072346</v>
      </c>
      <c r="M8247">
        <v>0.14422402000000001</v>
      </c>
      <c r="N8247">
        <v>-4.8067500000000003E-3</v>
      </c>
      <c r="O8247">
        <v>-7.0762720000000001E-2</v>
      </c>
      <c r="P8247">
        <v>-7.3184079999999999E-2</v>
      </c>
      <c r="Q8247">
        <v>3.4811689999999999E-2</v>
      </c>
    </row>
    <row r="8248" spans="1:17">
      <c r="A8248" t="s">
        <v>34</v>
      </c>
      <c r="B8248">
        <v>-0.28086181999999998</v>
      </c>
      <c r="C8248">
        <v>-0.11936818</v>
      </c>
      <c r="D8248">
        <v>-6.2998639999999995E-2</v>
      </c>
      <c r="E8248">
        <v>0.28945621999999999</v>
      </c>
      <c r="F8248">
        <v>0.40075205000000003</v>
      </c>
      <c r="G8248">
        <v>0.39281842</v>
      </c>
      <c r="H8248">
        <v>0.22602563000000001</v>
      </c>
      <c r="I8248">
        <v>4.1974310000000001E-2</v>
      </c>
      <c r="J8248">
        <v>-0.49669098</v>
      </c>
      <c r="K8248">
        <v>-0.50646623999999996</v>
      </c>
      <c r="L8248">
        <v>-0.35217041999999998</v>
      </c>
      <c r="M8248">
        <v>-0.25360593999999997</v>
      </c>
      <c r="N8248">
        <v>-0.23859675999999999</v>
      </c>
      <c r="O8248">
        <v>-0.13483603</v>
      </c>
      <c r="P8248">
        <v>-0.11052876</v>
      </c>
      <c r="Q8248">
        <v>8.7021500000000005E-3</v>
      </c>
    </row>
    <row r="8249" spans="1:17">
      <c r="A8249" t="s">
        <v>35</v>
      </c>
      <c r="B8249">
        <v>-4.7832E-2</v>
      </c>
      <c r="C8249">
        <v>8.0566680000000002E-2</v>
      </c>
      <c r="D8249">
        <v>0.53378727000000004</v>
      </c>
      <c r="E8249">
        <v>0.98046098000000004</v>
      </c>
      <c r="F8249">
        <v>1.0560692199999999</v>
      </c>
      <c r="G8249">
        <v>1.1956216099999999</v>
      </c>
      <c r="H8249">
        <v>0.75461053</v>
      </c>
      <c r="I8249">
        <v>0.23707022999999999</v>
      </c>
      <c r="J8249">
        <v>-1.7230780000000001E-2</v>
      </c>
      <c r="K8249">
        <v>7.8782000000000001E-3</v>
      </c>
      <c r="L8249">
        <v>-2.7116029999999999E-2</v>
      </c>
      <c r="M8249">
        <v>0.14039260000000001</v>
      </c>
      <c r="N8249">
        <v>0.16611076999999999</v>
      </c>
      <c r="O8249">
        <v>0.27475992999999999</v>
      </c>
      <c r="P8249">
        <v>0.51366367999999996</v>
      </c>
      <c r="Q8249">
        <v>0.34885829000000002</v>
      </c>
    </row>
    <row r="8250" spans="1:17">
      <c r="A8250" t="s">
        <v>36</v>
      </c>
      <c r="B8250">
        <v>-6.8909059999999994E-2</v>
      </c>
      <c r="C8250">
        <v>0.16684458999999999</v>
      </c>
      <c r="D8250">
        <v>0.34224515</v>
      </c>
      <c r="E8250">
        <v>0.63957691000000005</v>
      </c>
      <c r="F8250">
        <v>0.89284523999999998</v>
      </c>
      <c r="G8250">
        <v>0.91110360999999995</v>
      </c>
      <c r="H8250">
        <v>0.61837335000000004</v>
      </c>
      <c r="I8250">
        <v>3.4750349999999999E-2</v>
      </c>
      <c r="J8250">
        <v>-0.1467986</v>
      </c>
      <c r="K8250">
        <v>-9.3229809999999996E-2</v>
      </c>
      <c r="L8250">
        <v>-2.517542E-2</v>
      </c>
      <c r="M8250">
        <v>-7.4434330000000007E-2</v>
      </c>
      <c r="N8250">
        <v>0.13917488</v>
      </c>
      <c r="O8250">
        <v>0.15742834999999999</v>
      </c>
      <c r="P8250">
        <v>-2.0030739999999998E-2</v>
      </c>
      <c r="Q8250">
        <v>0.10842574000000001</v>
      </c>
    </row>
    <row r="8251" spans="1:17">
      <c r="A8251" t="s">
        <v>37</v>
      </c>
      <c r="B8251">
        <v>0.15908125000000001</v>
      </c>
      <c r="C8251">
        <v>2.5026920000000001E-2</v>
      </c>
      <c r="D8251">
        <v>-2.7533789999999999E-2</v>
      </c>
      <c r="E8251">
        <v>0.36007529999999999</v>
      </c>
      <c r="F8251">
        <v>0.34470199000000001</v>
      </c>
      <c r="G8251">
        <v>0.3627688</v>
      </c>
      <c r="H8251">
        <v>0.19341574</v>
      </c>
      <c r="I8251">
        <v>0.15939834999999999</v>
      </c>
      <c r="J8251">
        <v>3.6292339999999999E-2</v>
      </c>
      <c r="K8251">
        <v>-8.4606260000000003E-2</v>
      </c>
      <c r="L8251">
        <v>9.6947060000000002E-2</v>
      </c>
      <c r="M8251">
        <v>5.6182620000000003E-2</v>
      </c>
      <c r="N8251">
        <v>-6.0990759999999998E-2</v>
      </c>
      <c r="O8251">
        <v>-0.1057913</v>
      </c>
      <c r="P8251">
        <v>1.7084809999999999E-2</v>
      </c>
      <c r="Q8251">
        <v>-7.370343E-2</v>
      </c>
    </row>
    <row r="8252" spans="1:17">
      <c r="A8252" t="s">
        <v>38</v>
      </c>
      <c r="B8252">
        <v>2.1515099999999999E-2</v>
      </c>
      <c r="C8252">
        <v>4.7693029999999997E-2</v>
      </c>
      <c r="D8252">
        <v>0.28103895000000001</v>
      </c>
      <c r="E8252">
        <v>0.54576992999999996</v>
      </c>
      <c r="F8252">
        <v>0.72161461999999998</v>
      </c>
      <c r="G8252">
        <v>0.92239607000000001</v>
      </c>
      <c r="H8252">
        <v>0.73129679999999997</v>
      </c>
      <c r="I8252">
        <v>0.28237652000000002</v>
      </c>
      <c r="J8252">
        <v>1.1959859999999999E-2</v>
      </c>
      <c r="K8252">
        <v>6.6013710000000003E-2</v>
      </c>
      <c r="L8252">
        <v>4.2601350000000003E-2</v>
      </c>
      <c r="M8252">
        <v>-9.7560019999999997E-2</v>
      </c>
      <c r="N8252">
        <v>-0.19551135</v>
      </c>
      <c r="O8252">
        <v>-0.10002653</v>
      </c>
      <c r="P8252">
        <v>-0.18624041</v>
      </c>
      <c r="Q8252">
        <v>-0.17997667000000001</v>
      </c>
    </row>
    <row r="8253" spans="1:17">
      <c r="A8253" t="s">
        <v>39</v>
      </c>
      <c r="B8253">
        <v>0.10520862</v>
      </c>
      <c r="C8253">
        <v>0.11095186999999999</v>
      </c>
      <c r="D8253">
        <v>0.33047230999999999</v>
      </c>
      <c r="E8253">
        <v>0.60965767000000004</v>
      </c>
      <c r="F8253">
        <v>0.72531159999999995</v>
      </c>
      <c r="G8253">
        <v>0.91121958999999997</v>
      </c>
      <c r="H8253">
        <v>0.53862951999999997</v>
      </c>
      <c r="I8253">
        <v>6.4308420000000005E-2</v>
      </c>
      <c r="J8253">
        <v>-0.19751473999999999</v>
      </c>
      <c r="K8253">
        <v>-0.10691062</v>
      </c>
      <c r="L8253">
        <v>-5.2695060000000002E-2</v>
      </c>
      <c r="M8253">
        <v>-0.23255919</v>
      </c>
      <c r="N8253">
        <v>-0.17928748999999999</v>
      </c>
      <c r="O8253">
        <v>-9.1301519999999997E-2</v>
      </c>
      <c r="P8253">
        <v>-0.10840083</v>
      </c>
      <c r="Q8253">
        <v>-1.8685009999999998E-2</v>
      </c>
    </row>
    <row r="8254" spans="1:17">
      <c r="A8254" t="s">
        <v>40</v>
      </c>
      <c r="B8254">
        <v>2.0524400000000002E-2</v>
      </c>
      <c r="C8254">
        <v>6.8944569999999997E-2</v>
      </c>
      <c r="D8254">
        <v>0.16201140999999999</v>
      </c>
      <c r="E8254">
        <v>0.32422420000000002</v>
      </c>
      <c r="F8254">
        <v>0.45430883999999999</v>
      </c>
      <c r="G8254">
        <v>0.30393648000000001</v>
      </c>
      <c r="H8254">
        <v>0.18206801</v>
      </c>
      <c r="I8254">
        <v>-0.13290624000000001</v>
      </c>
      <c r="J8254">
        <v>-0.33689944999999999</v>
      </c>
      <c r="K8254">
        <v>-0.17381985999999999</v>
      </c>
      <c r="L8254">
        <v>-4.9367599999999998E-2</v>
      </c>
      <c r="M8254">
        <v>7.4567229999999998E-2</v>
      </c>
      <c r="N8254">
        <v>-2.8621420000000002E-2</v>
      </c>
      <c r="O8254">
        <v>3.0285389999999999E-2</v>
      </c>
      <c r="P8254">
        <v>4.6888720000000002E-2</v>
      </c>
      <c r="Q8254">
        <v>9.2642409999999994E-2</v>
      </c>
    </row>
    <row r="8255" spans="1:17">
      <c r="A8255" t="s">
        <v>41</v>
      </c>
      <c r="B8255">
        <v>0.24769263999999999</v>
      </c>
      <c r="C8255">
        <v>0.11168966</v>
      </c>
      <c r="D8255">
        <v>0.27699275000000001</v>
      </c>
      <c r="E8255">
        <v>0.72074727999999999</v>
      </c>
      <c r="F8255">
        <v>0.98604236999999995</v>
      </c>
      <c r="G8255">
        <v>1.2384334100000001</v>
      </c>
      <c r="H8255">
        <v>0.90961614999999996</v>
      </c>
      <c r="I8255">
        <v>8.5013699999999998E-2</v>
      </c>
      <c r="J8255">
        <v>-0.33937072000000001</v>
      </c>
      <c r="K8255">
        <v>-0.24131633999999999</v>
      </c>
      <c r="L8255">
        <v>-5.9805789999999998E-2</v>
      </c>
      <c r="M8255">
        <v>-8.7015439999999999E-2</v>
      </c>
      <c r="N8255">
        <v>0.23170903000000001</v>
      </c>
      <c r="O8255">
        <v>0.17329415000000001</v>
      </c>
      <c r="P8255">
        <v>-0.11549908</v>
      </c>
      <c r="Q8255">
        <v>-0.13595767</v>
      </c>
    </row>
    <row r="8256" spans="1:17">
      <c r="A8256" t="s">
        <v>42</v>
      </c>
      <c r="B8256">
        <v>4.7037870000000002E-2</v>
      </c>
      <c r="C8256">
        <v>0.20615211</v>
      </c>
      <c r="D8256">
        <v>0.38118357000000003</v>
      </c>
      <c r="E8256">
        <v>0.84544627999999999</v>
      </c>
      <c r="F8256">
        <v>1.06591397</v>
      </c>
      <c r="G8256">
        <v>1.08537722</v>
      </c>
      <c r="H8256">
        <v>0.30997445000000001</v>
      </c>
      <c r="I8256">
        <v>-0.51396823000000003</v>
      </c>
      <c r="J8256">
        <v>-0.41913832000000001</v>
      </c>
      <c r="K8256">
        <v>-0.3299224</v>
      </c>
      <c r="L8256">
        <v>-0.53291151999999997</v>
      </c>
      <c r="M8256">
        <v>-0.51218132999999999</v>
      </c>
      <c r="N8256">
        <v>-0.28721722999999999</v>
      </c>
      <c r="O8256">
        <v>-0.15099767</v>
      </c>
      <c r="P8256">
        <v>-0.12889845999999999</v>
      </c>
      <c r="Q8256">
        <v>-0.12975607</v>
      </c>
    </row>
    <row r="8257" spans="1:17">
      <c r="A8257" t="s">
        <v>43</v>
      </c>
      <c r="B8257">
        <v>9.0966279999999997E-2</v>
      </c>
      <c r="C8257">
        <v>0.12658575</v>
      </c>
      <c r="D8257">
        <v>0.37998393000000003</v>
      </c>
      <c r="E8257">
        <v>0.83991735999999995</v>
      </c>
      <c r="F8257">
        <v>0.99490274999999995</v>
      </c>
      <c r="G8257">
        <v>0.93281959999999997</v>
      </c>
      <c r="H8257">
        <v>0.83965537000000001</v>
      </c>
      <c r="I8257">
        <v>0.39887222</v>
      </c>
      <c r="J8257">
        <v>-3.6403280000000003E-2</v>
      </c>
      <c r="K8257">
        <v>-0.29667571999999998</v>
      </c>
      <c r="L8257">
        <v>-0.34569276999999998</v>
      </c>
      <c r="M8257">
        <v>-0.19051392</v>
      </c>
      <c r="N8257">
        <v>-0.31510500000000002</v>
      </c>
      <c r="O8257">
        <v>6.2361729999999997E-2</v>
      </c>
      <c r="P8257">
        <v>6.009018E-2</v>
      </c>
      <c r="Q8257">
        <v>5.2871799999999997E-2</v>
      </c>
    </row>
    <row r="8258" spans="1:17">
      <c r="A8258" t="s">
        <v>44</v>
      </c>
      <c r="B8258">
        <v>-0.11205850000000001</v>
      </c>
      <c r="C8258">
        <v>3.6997830000000002E-2</v>
      </c>
      <c r="D8258">
        <v>0.45656531</v>
      </c>
      <c r="E8258">
        <v>0.75374041999999997</v>
      </c>
      <c r="F8258">
        <v>0.84437417000000003</v>
      </c>
      <c r="G8258">
        <v>0.93697828999999999</v>
      </c>
      <c r="H8258">
        <v>0.43981942000000002</v>
      </c>
      <c r="I8258">
        <v>1.0781229999999999E-2</v>
      </c>
      <c r="J8258">
        <v>-0.28777443000000003</v>
      </c>
      <c r="K8258">
        <v>-0.20779258</v>
      </c>
      <c r="L8258">
        <v>-0.22485920000000001</v>
      </c>
      <c r="M8258">
        <v>-0.33897161999999997</v>
      </c>
      <c r="N8258">
        <v>-7.1012850000000002E-2</v>
      </c>
      <c r="O8258">
        <v>-8.4042500000000003E-3</v>
      </c>
      <c r="P8258">
        <v>-2.0005809999999999E-2</v>
      </c>
      <c r="Q8258">
        <v>2.5327970000000002E-2</v>
      </c>
    </row>
    <row r="8259" spans="1:17">
      <c r="A8259" t="s">
        <v>45</v>
      </c>
      <c r="B8259">
        <v>-9.9988179999999996E-2</v>
      </c>
      <c r="C8259">
        <v>-9.2173499999999992E-3</v>
      </c>
      <c r="D8259">
        <v>0.42341908</v>
      </c>
      <c r="E8259">
        <v>0.52172516999999996</v>
      </c>
      <c r="F8259">
        <v>0.83790140000000002</v>
      </c>
      <c r="G8259">
        <v>0.92088764000000001</v>
      </c>
      <c r="H8259">
        <v>0.88296357999999997</v>
      </c>
      <c r="I8259">
        <v>0.55403002999999995</v>
      </c>
      <c r="J8259">
        <v>0.17911794</v>
      </c>
      <c r="K8259">
        <v>0.12870957</v>
      </c>
      <c r="L8259">
        <v>-8.6273390000000005E-2</v>
      </c>
      <c r="M8259">
        <v>-0.12477773</v>
      </c>
      <c r="N8259">
        <v>-5.8337029999999998E-2</v>
      </c>
      <c r="O8259">
        <v>1.5739199999999999E-3</v>
      </c>
      <c r="P8259">
        <v>0.10476388</v>
      </c>
      <c r="Q8259">
        <v>2.4504689999999999E-2</v>
      </c>
    </row>
    <row r="8260" spans="1:17">
      <c r="A8260" t="s">
        <v>46</v>
      </c>
      <c r="B8260">
        <v>0.11898575</v>
      </c>
      <c r="C8260">
        <v>0.28909664000000002</v>
      </c>
      <c r="D8260">
        <v>0.36689132000000002</v>
      </c>
      <c r="E8260">
        <v>0.81244673999999995</v>
      </c>
      <c r="F8260">
        <v>1.07565417</v>
      </c>
      <c r="G8260">
        <v>1.3697772500000001</v>
      </c>
      <c r="H8260">
        <v>1.1712916900000001</v>
      </c>
      <c r="I8260">
        <v>0.54297443999999995</v>
      </c>
      <c r="J8260">
        <v>0.13419907</v>
      </c>
      <c r="K8260">
        <v>-6.11453E-3</v>
      </c>
      <c r="L8260">
        <v>-0.45234878000000001</v>
      </c>
      <c r="M8260">
        <v>-0.45421925000000002</v>
      </c>
      <c r="N8260">
        <v>-0.37668430000000003</v>
      </c>
      <c r="O8260">
        <v>-0.19029804</v>
      </c>
      <c r="P8260">
        <v>-0.14136928000000001</v>
      </c>
      <c r="Q8260">
        <v>-1.4556660000000001E-2</v>
      </c>
    </row>
    <row r="8261" spans="1:17">
      <c r="A8261" t="s">
        <v>47</v>
      </c>
      <c r="B8261">
        <v>-0.33404245999999999</v>
      </c>
      <c r="C8261">
        <v>0.10859812000000001</v>
      </c>
      <c r="D8261">
        <v>-9.7194710000000004E-2</v>
      </c>
      <c r="E8261">
        <v>0.32406052000000002</v>
      </c>
      <c r="F8261">
        <v>0.52842478000000004</v>
      </c>
      <c r="G8261">
        <v>0.22328231000000001</v>
      </c>
      <c r="H8261">
        <v>0.10874079</v>
      </c>
      <c r="I8261">
        <v>0.13117253000000001</v>
      </c>
      <c r="J8261">
        <v>-8.663709E-2</v>
      </c>
      <c r="K8261">
        <v>-0.31413886000000002</v>
      </c>
      <c r="L8261">
        <v>-0.29502093000000001</v>
      </c>
      <c r="M8261">
        <v>-0.26536886999999998</v>
      </c>
      <c r="N8261">
        <v>5.3212130000000003E-2</v>
      </c>
      <c r="O8261">
        <v>4.7684900000000002E-2</v>
      </c>
      <c r="P8261">
        <v>-0.21513128000000001</v>
      </c>
      <c r="Q8261">
        <v>-8.2438410000000004E-2</v>
      </c>
    </row>
    <row r="8262" spans="1:17">
      <c r="A8262" t="s">
        <v>48</v>
      </c>
      <c r="B8262">
        <v>0.11748335</v>
      </c>
      <c r="C8262">
        <v>0.24074433000000001</v>
      </c>
      <c r="D8262">
        <v>0.36037881999999999</v>
      </c>
      <c r="E8262">
        <v>0.70334355000000004</v>
      </c>
      <c r="F8262">
        <v>0.83956067999999995</v>
      </c>
      <c r="G8262">
        <v>1.0500266199999999</v>
      </c>
      <c r="H8262">
        <v>0.96676673999999996</v>
      </c>
      <c r="I8262">
        <v>0.39136905</v>
      </c>
      <c r="J8262">
        <v>0.1212444</v>
      </c>
      <c r="K8262">
        <v>0.14160339</v>
      </c>
      <c r="L8262">
        <v>7.3980760000000007E-2</v>
      </c>
      <c r="M8262">
        <v>9.1950080000000003E-2</v>
      </c>
      <c r="N8262">
        <v>8.8551920000000006E-2</v>
      </c>
      <c r="O8262">
        <v>7.384839E-2</v>
      </c>
      <c r="P8262">
        <v>-1.0979330000000001E-2</v>
      </c>
      <c r="Q8262">
        <v>6.5529390000000007E-2</v>
      </c>
    </row>
    <row r="8263" spans="1:17">
      <c r="A8263" t="s">
        <v>49</v>
      </c>
      <c r="B8263">
        <v>7.8131399999999997E-3</v>
      </c>
      <c r="C8263">
        <v>0.11406529999999999</v>
      </c>
      <c r="D8263">
        <v>0.27388679999999999</v>
      </c>
      <c r="E8263">
        <v>0.61177026999999995</v>
      </c>
      <c r="F8263">
        <v>0.78089392000000002</v>
      </c>
      <c r="G8263">
        <v>0.85221391999999996</v>
      </c>
      <c r="H8263">
        <v>0.61362141000000003</v>
      </c>
      <c r="I8263">
        <v>0.19581541</v>
      </c>
      <c r="J8263">
        <v>-8.0428180000000002E-2</v>
      </c>
      <c r="K8263">
        <v>-0.10062981999999999</v>
      </c>
      <c r="L8263">
        <v>-0.12756285000000001</v>
      </c>
      <c r="M8263">
        <v>-0.12953439</v>
      </c>
      <c r="N8263">
        <v>-6.8930379999999999E-2</v>
      </c>
      <c r="O8263">
        <v>1.3808900000000001E-3</v>
      </c>
      <c r="P8263">
        <v>-2.3999360000000001E-2</v>
      </c>
      <c r="Q8263">
        <v>8.3263799999999995E-3</v>
      </c>
    </row>
    <row r="8264" spans="1:17">
      <c r="A8264" t="s">
        <v>50</v>
      </c>
      <c r="B8264">
        <v>3.6809599999999998E-2</v>
      </c>
      <c r="C8264">
        <v>2.5262159999999999E-2</v>
      </c>
      <c r="D8264">
        <v>4.4299310000000001E-2</v>
      </c>
      <c r="E8264">
        <v>4.9765829999999997E-2</v>
      </c>
      <c r="F8264">
        <v>5.6806599999999999E-2</v>
      </c>
      <c r="G8264">
        <v>8.3236340000000006E-2</v>
      </c>
      <c r="H8264">
        <v>7.9073119999999997E-2</v>
      </c>
      <c r="I8264">
        <v>7.0922319999999997E-2</v>
      </c>
      <c r="J8264">
        <v>5.8037680000000001E-2</v>
      </c>
      <c r="K8264">
        <v>4.848794E-2</v>
      </c>
      <c r="L8264">
        <v>4.8921550000000001E-2</v>
      </c>
      <c r="M8264">
        <v>4.7951140000000003E-2</v>
      </c>
      <c r="N8264">
        <v>4.2690560000000002E-2</v>
      </c>
      <c r="O8264">
        <v>3.0774559999999999E-2</v>
      </c>
      <c r="P8264">
        <v>3.9884780000000002E-2</v>
      </c>
      <c r="Q8264">
        <v>2.9155190000000001E-2</v>
      </c>
    </row>
    <row r="8266" spans="1:17">
      <c r="A8266" t="s">
        <v>30</v>
      </c>
      <c r="B8266" t="s">
        <v>28</v>
      </c>
      <c r="C8266">
        <v>34</v>
      </c>
      <c r="D8266" t="s">
        <v>83</v>
      </c>
      <c r="E8266">
        <v>180</v>
      </c>
    </row>
    <row r="8267" spans="1:17">
      <c r="A8267" t="s">
        <v>32</v>
      </c>
      <c r="B8267">
        <v>-1.8243780000000001E-2</v>
      </c>
      <c r="C8267">
        <v>-6.214861E-2</v>
      </c>
      <c r="D8267">
        <v>-0.16027590999999999</v>
      </c>
      <c r="E8267">
        <v>-0.29982234000000002</v>
      </c>
      <c r="F8267">
        <v>-0.47352875</v>
      </c>
      <c r="G8267">
        <v>-0.53726724000000003</v>
      </c>
      <c r="H8267">
        <v>-0.60983925999999999</v>
      </c>
      <c r="I8267">
        <v>-0.37255572999999997</v>
      </c>
      <c r="J8267">
        <v>1.8190640000000001E-2</v>
      </c>
      <c r="K8267">
        <v>0.21702650000000001</v>
      </c>
      <c r="L8267">
        <v>4.5411499999999999E-3</v>
      </c>
      <c r="M8267">
        <v>-0.12013651</v>
      </c>
      <c r="N8267">
        <v>-7.8664330000000005E-2</v>
      </c>
      <c r="O8267">
        <v>5.2370149999999997E-2</v>
      </c>
      <c r="P8267">
        <v>-2.7848270000000001E-2</v>
      </c>
      <c r="Q8267">
        <v>2.768779E-2</v>
      </c>
    </row>
    <row r="8268" spans="1:17">
      <c r="A8268" t="s">
        <v>33</v>
      </c>
      <c r="B8268">
        <v>-0.21546298</v>
      </c>
      <c r="C8268">
        <v>-0.25960407000000002</v>
      </c>
      <c r="D8268">
        <v>-0.36693235000000002</v>
      </c>
      <c r="E8268">
        <v>-0.27409053999999999</v>
      </c>
      <c r="F8268">
        <v>-0.22988080999999999</v>
      </c>
      <c r="G8268">
        <v>-0.30068077999999998</v>
      </c>
      <c r="H8268">
        <v>-0.40423204000000001</v>
      </c>
      <c r="I8268">
        <v>-0.13816108999999999</v>
      </c>
      <c r="J8268">
        <v>8.4144839999999999E-2</v>
      </c>
      <c r="K8268">
        <v>0.13239629999999999</v>
      </c>
      <c r="L8268">
        <v>1.5405799999999999E-3</v>
      </c>
      <c r="M8268">
        <v>-1.11314E-2</v>
      </c>
      <c r="N8268">
        <v>0.22772162000000001</v>
      </c>
      <c r="O8268">
        <v>-5.1419359999999997E-2</v>
      </c>
      <c r="P8268">
        <v>4.0575409999999999E-2</v>
      </c>
      <c r="Q8268">
        <v>4.055549E-2</v>
      </c>
    </row>
    <row r="8269" spans="1:17">
      <c r="A8269" t="s">
        <v>34</v>
      </c>
      <c r="B8269">
        <v>9.7287219999999994E-2</v>
      </c>
      <c r="C8269">
        <v>0.20185628</v>
      </c>
      <c r="D8269">
        <v>-0.10957538</v>
      </c>
      <c r="E8269">
        <v>-0.10334500000000001</v>
      </c>
      <c r="F8269">
        <v>0.15114046</v>
      </c>
      <c r="G8269">
        <v>1.342488E-2</v>
      </c>
      <c r="H8269">
        <v>0.12999632</v>
      </c>
      <c r="I8269">
        <v>0.24335713</v>
      </c>
      <c r="J8269">
        <v>-1.7677809999999999E-2</v>
      </c>
      <c r="K8269">
        <v>6.7610400000000003E-3</v>
      </c>
      <c r="L8269">
        <v>0.22468794</v>
      </c>
      <c r="M8269">
        <v>0.40198641000000002</v>
      </c>
      <c r="N8269">
        <v>0.32781814999999997</v>
      </c>
      <c r="O8269">
        <v>0.24384015000000001</v>
      </c>
      <c r="P8269">
        <v>3.3095579999999999E-2</v>
      </c>
      <c r="Q8269">
        <v>-0.20028386000000001</v>
      </c>
    </row>
    <row r="8270" spans="1:17">
      <c r="A8270" t="s">
        <v>35</v>
      </c>
      <c r="B8270">
        <v>5.417814E-2</v>
      </c>
      <c r="C8270">
        <v>-3.319163E-2</v>
      </c>
      <c r="D8270">
        <v>1.8261900000000001E-3</v>
      </c>
      <c r="E8270">
        <v>-3.4044539999999998E-2</v>
      </c>
      <c r="F8270">
        <v>-0.11904347</v>
      </c>
      <c r="G8270">
        <v>-0.24354136000000001</v>
      </c>
      <c r="H8270">
        <v>-0.18841100999999999</v>
      </c>
      <c r="I8270">
        <v>-5.381942E-2</v>
      </c>
      <c r="J8270">
        <v>-7.5786200000000003E-3</v>
      </c>
      <c r="K8270">
        <v>7.3810920000000002E-2</v>
      </c>
      <c r="L8270">
        <v>-3.3608039999999999E-2</v>
      </c>
      <c r="M8270">
        <v>4.758453E-2</v>
      </c>
      <c r="N8270">
        <v>-1.5606180000000001E-2</v>
      </c>
      <c r="O8270">
        <v>0.14843106</v>
      </c>
      <c r="P8270">
        <v>7.3239650000000003E-2</v>
      </c>
      <c r="Q8270">
        <v>0.10452326000000001</v>
      </c>
    </row>
    <row r="8271" spans="1:17">
      <c r="A8271" t="s">
        <v>36</v>
      </c>
      <c r="B8271">
        <v>-3.5363390000000001E-2</v>
      </c>
      <c r="C8271">
        <v>-2.510884E-2</v>
      </c>
      <c r="D8271">
        <v>8.7722670000000003E-2</v>
      </c>
      <c r="E8271">
        <v>-0.20538354</v>
      </c>
      <c r="F8271">
        <v>-0.29524171999999999</v>
      </c>
      <c r="G8271">
        <v>-5.4669379999999997E-2</v>
      </c>
      <c r="H8271">
        <v>4.1797969999999997E-2</v>
      </c>
      <c r="I8271">
        <v>0.29688082999999998</v>
      </c>
      <c r="J8271">
        <v>0.36920713999999999</v>
      </c>
      <c r="K8271">
        <v>0.17609927</v>
      </c>
      <c r="L8271">
        <v>0.13205509000000001</v>
      </c>
      <c r="M8271">
        <v>3.4628939999999997E-2</v>
      </c>
      <c r="N8271">
        <v>6.9398929999999998E-2</v>
      </c>
      <c r="O8271">
        <v>8.9247930000000003E-2</v>
      </c>
      <c r="P8271">
        <v>3.0606669999999999E-2</v>
      </c>
      <c r="Q8271">
        <v>0.17570398000000001</v>
      </c>
    </row>
    <row r="8272" spans="1:17">
      <c r="A8272" t="s">
        <v>37</v>
      </c>
      <c r="B8272">
        <v>-2.7481499999999999E-2</v>
      </c>
      <c r="C8272">
        <v>-5.3237220000000002E-2</v>
      </c>
      <c r="D8272">
        <v>-6.8555539999999998E-2</v>
      </c>
      <c r="E8272">
        <v>1.407577E-2</v>
      </c>
      <c r="F8272">
        <v>-0.15904376000000001</v>
      </c>
      <c r="G8272">
        <v>-0.19165633000000001</v>
      </c>
      <c r="H8272">
        <v>-0.38119948999999997</v>
      </c>
      <c r="I8272">
        <v>-0.22744300000000001</v>
      </c>
      <c r="J8272">
        <v>-0.21488700999999999</v>
      </c>
      <c r="K8272">
        <v>-7.3682929999999994E-2</v>
      </c>
      <c r="L8272">
        <v>8.2161600000000001E-2</v>
      </c>
      <c r="M8272">
        <v>5.5065889999999999E-2</v>
      </c>
      <c r="N8272">
        <v>0.21963345000000001</v>
      </c>
      <c r="O8272">
        <v>0.25112096</v>
      </c>
      <c r="P8272">
        <v>0.23531750000000001</v>
      </c>
      <c r="Q8272">
        <v>0.21924076000000001</v>
      </c>
    </row>
    <row r="8273" spans="1:17">
      <c r="A8273" t="s">
        <v>38</v>
      </c>
      <c r="B8273">
        <v>7.7642099999999997E-3</v>
      </c>
      <c r="C8273">
        <v>3.56332E-3</v>
      </c>
      <c r="D8273">
        <v>-5.7203129999999998E-2</v>
      </c>
      <c r="E8273">
        <v>-0.24530237999999999</v>
      </c>
      <c r="F8273">
        <v>-0.23416139</v>
      </c>
      <c r="G8273">
        <v>-0.15311246000000001</v>
      </c>
      <c r="H8273">
        <v>-6.3381359999999998E-2</v>
      </c>
      <c r="I8273">
        <v>0.15920797</v>
      </c>
      <c r="J8273">
        <v>0.37605171999999998</v>
      </c>
      <c r="K8273">
        <v>0.15045094000000001</v>
      </c>
      <c r="L8273">
        <v>0.11214180999999999</v>
      </c>
      <c r="M8273">
        <v>9.1936190000000001E-2</v>
      </c>
      <c r="N8273">
        <v>8.8004719999999995E-2</v>
      </c>
      <c r="O8273">
        <v>0.19573125999999999</v>
      </c>
      <c r="P8273">
        <v>-5.3930209999999999E-2</v>
      </c>
      <c r="Q8273">
        <v>9.6297859999999999E-2</v>
      </c>
    </row>
    <row r="8274" spans="1:17">
      <c r="A8274" t="s">
        <v>39</v>
      </c>
      <c r="B8274">
        <v>-0.11029632</v>
      </c>
      <c r="C8274">
        <v>-9.9802489999999994E-2</v>
      </c>
      <c r="D8274">
        <v>-7.0888679999999996E-2</v>
      </c>
      <c r="E8274">
        <v>-6.425902E-2</v>
      </c>
      <c r="F8274">
        <v>-9.6533850000000004E-2</v>
      </c>
      <c r="G8274">
        <v>-0.25374290999999999</v>
      </c>
      <c r="H8274">
        <v>-2.9804649999999999E-2</v>
      </c>
      <c r="I8274">
        <v>-0.25297501</v>
      </c>
      <c r="J8274">
        <v>-1.7198000000000001E-2</v>
      </c>
      <c r="K8274">
        <v>-0.22276444000000001</v>
      </c>
      <c r="L8274">
        <v>0.11458246</v>
      </c>
      <c r="M8274">
        <v>1.505226E-2</v>
      </c>
      <c r="N8274">
        <v>-0.13329086000000001</v>
      </c>
      <c r="O8274">
        <v>8.4056389999999995E-2</v>
      </c>
      <c r="P8274">
        <v>-1.8674320000000001E-2</v>
      </c>
      <c r="Q8274">
        <v>-4.4681899999999997E-2</v>
      </c>
    </row>
    <row r="8275" spans="1:17">
      <c r="A8275" t="s">
        <v>40</v>
      </c>
      <c r="B8275">
        <v>-0.16569795000000001</v>
      </c>
      <c r="C8275">
        <v>-0.15959230999999999</v>
      </c>
      <c r="D8275">
        <v>-7.303345E-2</v>
      </c>
      <c r="E8275">
        <v>3.5510609999999998E-2</v>
      </c>
      <c r="F8275">
        <v>-1.872209E-2</v>
      </c>
      <c r="G8275">
        <v>-0.33789577999999998</v>
      </c>
      <c r="H8275">
        <v>-0.20265501</v>
      </c>
      <c r="I8275">
        <v>-1.0627549999999999E-2</v>
      </c>
      <c r="J8275">
        <v>0.27258217000000001</v>
      </c>
      <c r="K8275">
        <v>0.11797982</v>
      </c>
      <c r="L8275">
        <v>-1.046588E-2</v>
      </c>
      <c r="M8275">
        <v>0.11498102</v>
      </c>
      <c r="N8275">
        <v>0.19220116000000001</v>
      </c>
      <c r="O8275">
        <v>0.23700236999999999</v>
      </c>
      <c r="P8275">
        <v>0.28071505000000002</v>
      </c>
      <c r="Q8275">
        <v>0.25034716000000001</v>
      </c>
    </row>
    <row r="8276" spans="1:17">
      <c r="A8276" t="s">
        <v>41</v>
      </c>
      <c r="B8276">
        <v>0.25533357000000001</v>
      </c>
      <c r="C8276">
        <v>0.30785514000000003</v>
      </c>
      <c r="D8276">
        <v>0.33935699000000003</v>
      </c>
      <c r="E8276">
        <v>4.0490680000000001E-2</v>
      </c>
      <c r="F8276">
        <v>2.3761999999999998E-2</v>
      </c>
      <c r="G8276">
        <v>-4.2964250000000002E-2</v>
      </c>
      <c r="H8276">
        <v>6.1141260000000003E-2</v>
      </c>
      <c r="I8276">
        <v>0.23074548</v>
      </c>
      <c r="J8276">
        <v>0.23878115999999999</v>
      </c>
      <c r="K8276">
        <v>0.34400776</v>
      </c>
      <c r="L8276">
        <v>0.10921915</v>
      </c>
      <c r="M8276">
        <v>0.16660034000000001</v>
      </c>
      <c r="N8276">
        <v>2.984009E-2</v>
      </c>
      <c r="O8276">
        <v>0.11009481</v>
      </c>
      <c r="P8276">
        <v>-0.11667544000000001</v>
      </c>
      <c r="Q8276">
        <v>5.658875E-2</v>
      </c>
    </row>
    <row r="8277" spans="1:17">
      <c r="A8277" t="s">
        <v>42</v>
      </c>
      <c r="B8277">
        <v>-7.2438989999999995E-2</v>
      </c>
      <c r="C8277">
        <v>-5.3328399999999998E-2</v>
      </c>
      <c r="D8277">
        <v>2.3809899999999999E-3</v>
      </c>
      <c r="E8277">
        <v>-0.16691417</v>
      </c>
      <c r="F8277">
        <v>-0.28619060000000002</v>
      </c>
      <c r="G8277">
        <v>-0.39093369</v>
      </c>
      <c r="H8277">
        <v>-6.7803479999999999E-2</v>
      </c>
      <c r="I8277">
        <v>-0.12814958000000001</v>
      </c>
      <c r="J8277">
        <v>-5.8402929999999999E-2</v>
      </c>
      <c r="K8277">
        <v>9.8309809999999997E-2</v>
      </c>
      <c r="L8277">
        <v>0.10921796</v>
      </c>
      <c r="M8277">
        <v>-7.3311639999999997E-2</v>
      </c>
      <c r="N8277">
        <v>5.5692999999999999E-2</v>
      </c>
      <c r="O8277">
        <v>8.2127450000000005E-2</v>
      </c>
      <c r="P8277">
        <v>0.15738203000000001</v>
      </c>
      <c r="Q8277">
        <v>0.23584156000000001</v>
      </c>
    </row>
    <row r="8278" spans="1:17">
      <c r="A8278" t="s">
        <v>43</v>
      </c>
      <c r="B8278">
        <v>5.6658010000000002E-2</v>
      </c>
      <c r="C8278">
        <v>0.14151715000000001</v>
      </c>
      <c r="D8278">
        <v>0.18431465</v>
      </c>
      <c r="E8278">
        <v>0.21514016</v>
      </c>
      <c r="F8278">
        <v>0.28614644</v>
      </c>
      <c r="G8278">
        <v>0.31686804000000002</v>
      </c>
      <c r="H8278">
        <v>0.29961184000000002</v>
      </c>
      <c r="I8278">
        <v>0.36033177999999999</v>
      </c>
      <c r="J8278">
        <v>0.47534971999999998</v>
      </c>
      <c r="K8278">
        <v>0.44512238999999998</v>
      </c>
      <c r="L8278">
        <v>0.31418378000000002</v>
      </c>
      <c r="M8278">
        <v>0.36455239</v>
      </c>
      <c r="N8278">
        <v>0.28121192</v>
      </c>
      <c r="O8278">
        <v>0.26384537000000002</v>
      </c>
      <c r="P8278">
        <v>5.6106080000000003E-2</v>
      </c>
      <c r="Q8278">
        <v>-6.2129999999999998E-4</v>
      </c>
    </row>
    <row r="8279" spans="1:17">
      <c r="A8279" t="s">
        <v>44</v>
      </c>
      <c r="B8279">
        <v>-0.12101073</v>
      </c>
      <c r="C8279">
        <v>-0.1854643</v>
      </c>
      <c r="D8279">
        <v>-0.18672137999999999</v>
      </c>
      <c r="E8279">
        <v>-0.19385430000000001</v>
      </c>
      <c r="F8279">
        <v>-0.26644108999999999</v>
      </c>
      <c r="G8279">
        <v>-0.40616111999999999</v>
      </c>
      <c r="H8279">
        <v>-0.41386241000000001</v>
      </c>
      <c r="I8279">
        <v>-0.46644630999999998</v>
      </c>
      <c r="J8279">
        <v>-0.40098559</v>
      </c>
      <c r="K8279">
        <v>-0.53302298000000004</v>
      </c>
      <c r="L8279">
        <v>-0.29378563000000002</v>
      </c>
      <c r="M8279">
        <v>-8.6994589999999997E-2</v>
      </c>
      <c r="N8279">
        <v>0.17495459999999999</v>
      </c>
      <c r="O8279">
        <v>0.49625985</v>
      </c>
      <c r="P8279">
        <v>-4.0443199999999997E-3</v>
      </c>
      <c r="Q8279">
        <v>0.37105142000000002</v>
      </c>
    </row>
    <row r="8280" spans="1:17">
      <c r="A8280" t="s">
        <v>45</v>
      </c>
      <c r="B8280">
        <v>-4.5105239999999998E-2</v>
      </c>
      <c r="C8280">
        <v>-0.18953703999999999</v>
      </c>
      <c r="D8280">
        <v>-0.13325238</v>
      </c>
      <c r="E8280">
        <v>-0.1987575</v>
      </c>
      <c r="F8280">
        <v>-0.24227157999999999</v>
      </c>
      <c r="G8280">
        <v>-0.16576956000000001</v>
      </c>
      <c r="H8280">
        <v>-0.16452775</v>
      </c>
      <c r="I8280">
        <v>-4.8351390000000001E-2</v>
      </c>
      <c r="J8280">
        <v>-0.14266333</v>
      </c>
      <c r="K8280">
        <v>-3.2387260000000001E-2</v>
      </c>
      <c r="L8280">
        <v>6.3661670000000004E-2</v>
      </c>
      <c r="M8280">
        <v>6.068105E-2</v>
      </c>
      <c r="N8280">
        <v>-1.6992210000000001E-2</v>
      </c>
      <c r="O8280">
        <v>-0.13553951</v>
      </c>
      <c r="P8280">
        <v>-7.9791669999999995E-2</v>
      </c>
      <c r="Q8280">
        <v>-0.10392975</v>
      </c>
    </row>
    <row r="8281" spans="1:17">
      <c r="A8281" t="s">
        <v>46</v>
      </c>
      <c r="B8281">
        <v>-5.025487E-2</v>
      </c>
      <c r="C8281">
        <v>-4.5464709999999998E-2</v>
      </c>
      <c r="D8281">
        <v>0.14416673999999999</v>
      </c>
      <c r="E8281">
        <v>0.19131777</v>
      </c>
      <c r="F8281">
        <v>1.7434189999999999E-2</v>
      </c>
      <c r="G8281">
        <v>5.4774339999999998E-2</v>
      </c>
      <c r="H8281">
        <v>-0.11918689</v>
      </c>
      <c r="I8281">
        <v>-2.1997900000000001E-2</v>
      </c>
      <c r="J8281">
        <v>-4.6205309999999999E-2</v>
      </c>
      <c r="K8281">
        <v>0.13226146999999999</v>
      </c>
      <c r="L8281">
        <v>0.11519135</v>
      </c>
      <c r="M8281">
        <v>0.32116850000000002</v>
      </c>
      <c r="N8281">
        <v>-1.422109E-2</v>
      </c>
      <c r="O8281">
        <v>0.13707713999999999</v>
      </c>
      <c r="P8281">
        <v>4.0433009999999998E-2</v>
      </c>
      <c r="Q8281">
        <v>0.11043301</v>
      </c>
    </row>
    <row r="8282" spans="1:17">
      <c r="A8282" t="s">
        <v>47</v>
      </c>
      <c r="B8282">
        <v>-0.11603971</v>
      </c>
      <c r="C8282">
        <v>8.8492890000000005E-2</v>
      </c>
      <c r="D8282">
        <v>0.28250547999999998</v>
      </c>
      <c r="E8282">
        <v>2.613014E-2</v>
      </c>
      <c r="F8282">
        <v>0.13468947000000001</v>
      </c>
      <c r="G8282">
        <v>0.13945050000000001</v>
      </c>
      <c r="H8282">
        <v>0.15997269</v>
      </c>
      <c r="I8282">
        <v>0.23633816999999999</v>
      </c>
      <c r="J8282">
        <v>0.33950058</v>
      </c>
      <c r="K8282">
        <v>0.31880786999999999</v>
      </c>
      <c r="L8282">
        <v>0.26162265000000001</v>
      </c>
      <c r="M8282">
        <v>0.19628259000000001</v>
      </c>
      <c r="N8282">
        <v>0.17294402</v>
      </c>
      <c r="O8282">
        <v>0.16483611000000001</v>
      </c>
      <c r="P8282">
        <v>0.12621008</v>
      </c>
      <c r="Q8282">
        <v>3.2584109999999999E-2</v>
      </c>
    </row>
    <row r="8283" spans="1:17">
      <c r="A8283" t="s">
        <v>48</v>
      </c>
      <c r="B8283">
        <v>-5.5164959999999999E-2</v>
      </c>
      <c r="C8283">
        <v>8.767614E-2</v>
      </c>
      <c r="D8283">
        <v>-9.6100700000000001E-3</v>
      </c>
      <c r="E8283">
        <v>1.609876E-2</v>
      </c>
      <c r="F8283">
        <v>1.325232E-2</v>
      </c>
      <c r="G8283">
        <v>4.1799360000000001E-2</v>
      </c>
      <c r="H8283">
        <v>1.424884E-2</v>
      </c>
      <c r="I8283">
        <v>0.11198452</v>
      </c>
      <c r="J8283">
        <v>7.1592359999999994E-2</v>
      </c>
      <c r="K8283">
        <v>0.15544878000000001</v>
      </c>
      <c r="L8283">
        <v>0.24950364</v>
      </c>
      <c r="M8283">
        <v>0.24126718</v>
      </c>
      <c r="N8283">
        <v>0.32242982999999997</v>
      </c>
      <c r="O8283">
        <v>0.24759923</v>
      </c>
      <c r="P8283">
        <v>0.17739715</v>
      </c>
      <c r="Q8283">
        <v>0.15697346000000001</v>
      </c>
    </row>
    <row r="8284" spans="1:17">
      <c r="A8284" t="s">
        <v>49</v>
      </c>
      <c r="B8284">
        <v>-3.3019960000000001E-2</v>
      </c>
      <c r="C8284">
        <v>-1.9736389999999999E-2</v>
      </c>
      <c r="D8284">
        <v>-1.1398500000000001E-2</v>
      </c>
      <c r="E8284">
        <v>-7.3353500000000002E-2</v>
      </c>
      <c r="F8284">
        <v>-0.10556672</v>
      </c>
      <c r="G8284">
        <v>-0.14776927000000001</v>
      </c>
      <c r="H8284">
        <v>-0.11400791</v>
      </c>
      <c r="I8284">
        <v>-4.8047699999999999E-3</v>
      </c>
      <c r="J8284">
        <v>7.8811859999999997E-2</v>
      </c>
      <c r="K8284">
        <v>8.8625010000000004E-2</v>
      </c>
      <c r="L8284">
        <v>9.1555960000000006E-2</v>
      </c>
      <c r="M8284">
        <v>0.10707136</v>
      </c>
      <c r="N8284">
        <v>0.1119457</v>
      </c>
      <c r="O8284">
        <v>0.15392243999999999</v>
      </c>
      <c r="P8284">
        <v>5.5889059999999997E-2</v>
      </c>
      <c r="Q8284">
        <v>8.9900690000000005E-2</v>
      </c>
    </row>
    <row r="8285" spans="1:17">
      <c r="A8285" t="s">
        <v>50</v>
      </c>
      <c r="B8285">
        <v>2.6545869999999999E-2</v>
      </c>
      <c r="C8285">
        <v>3.5919760000000002E-2</v>
      </c>
      <c r="D8285">
        <v>4.2814709999999999E-2</v>
      </c>
      <c r="E8285">
        <v>3.7560900000000001E-2</v>
      </c>
      <c r="F8285">
        <v>4.7521510000000003E-2</v>
      </c>
      <c r="G8285">
        <v>5.3577659999999999E-2</v>
      </c>
      <c r="H8285">
        <v>5.7401809999999998E-2</v>
      </c>
      <c r="I8285">
        <v>5.8700170000000003E-2</v>
      </c>
      <c r="J8285">
        <v>5.7225659999999998E-2</v>
      </c>
      <c r="K8285">
        <v>5.4698900000000002E-2</v>
      </c>
      <c r="L8285">
        <v>3.4086690000000003E-2</v>
      </c>
      <c r="M8285">
        <v>3.771103E-2</v>
      </c>
      <c r="N8285">
        <v>3.4098839999999998E-2</v>
      </c>
      <c r="O8285">
        <v>3.4142600000000002E-2</v>
      </c>
      <c r="P8285">
        <v>2.6505850000000001E-2</v>
      </c>
      <c r="Q8285">
        <v>3.3984100000000003E-2</v>
      </c>
    </row>
    <row r="8287" spans="1:17">
      <c r="A8287" t="s">
        <v>30</v>
      </c>
      <c r="B8287" t="s">
        <v>28</v>
      </c>
      <c r="C8287">
        <v>35</v>
      </c>
      <c r="D8287" t="s">
        <v>84</v>
      </c>
      <c r="E8287">
        <v>154</v>
      </c>
    </row>
    <row r="8288" spans="1:17">
      <c r="A8288" t="s">
        <v>32</v>
      </c>
      <c r="B8288">
        <v>0.48156736999999999</v>
      </c>
      <c r="C8288">
        <v>0.37403552000000001</v>
      </c>
      <c r="D8288">
        <v>0.48039293999999999</v>
      </c>
      <c r="E8288">
        <v>0.78959159999999995</v>
      </c>
      <c r="F8288">
        <v>0.81208221000000003</v>
      </c>
      <c r="G8288">
        <v>0.98105089000000001</v>
      </c>
      <c r="H8288">
        <v>1.5096723999999999</v>
      </c>
      <c r="I8288">
        <v>1.5499612599999999</v>
      </c>
      <c r="J8288">
        <v>2.0907379499999998</v>
      </c>
      <c r="K8288">
        <v>2.1299280700000001</v>
      </c>
      <c r="L8288">
        <v>1.9626193199999999</v>
      </c>
      <c r="M8288">
        <v>1.9620362099999999</v>
      </c>
      <c r="N8288">
        <v>1.70157465</v>
      </c>
      <c r="O8288">
        <v>1.54481606</v>
      </c>
      <c r="P8288">
        <v>0.96927233000000002</v>
      </c>
      <c r="Q8288">
        <v>0.61347531</v>
      </c>
    </row>
    <row r="8289" spans="1:17">
      <c r="A8289" t="s">
        <v>33</v>
      </c>
      <c r="B8289">
        <v>-0.47593423000000001</v>
      </c>
      <c r="C8289">
        <v>-0.50898220000000005</v>
      </c>
      <c r="D8289">
        <v>-0.39557033000000003</v>
      </c>
      <c r="E8289">
        <v>0.11031943</v>
      </c>
      <c r="F8289">
        <v>-0.16096368999999999</v>
      </c>
      <c r="G8289">
        <v>-1.26731277</v>
      </c>
      <c r="H8289">
        <v>-1.8442171199999999</v>
      </c>
      <c r="I8289">
        <v>-2.60958478</v>
      </c>
      <c r="J8289">
        <v>-2.2612313799999999</v>
      </c>
      <c r="K8289">
        <v>-0.99824802999999995</v>
      </c>
      <c r="L8289">
        <v>-1.24301032</v>
      </c>
      <c r="M8289">
        <v>-1.80311423</v>
      </c>
      <c r="N8289">
        <v>-1.5864166799999999</v>
      </c>
      <c r="O8289">
        <v>-1.3869048900000001</v>
      </c>
      <c r="P8289">
        <v>-1.5337418700000001</v>
      </c>
      <c r="Q8289">
        <v>-0.15249320999999999</v>
      </c>
    </row>
    <row r="8290" spans="1:17">
      <c r="A8290" t="s">
        <v>34</v>
      </c>
      <c r="B8290">
        <v>-0.64034594</v>
      </c>
      <c r="C8290">
        <v>-0.43758979999999997</v>
      </c>
      <c r="D8290">
        <v>-7.7214379999999999E-2</v>
      </c>
      <c r="E8290">
        <v>0.47208262000000001</v>
      </c>
      <c r="F8290">
        <v>0.38560522000000003</v>
      </c>
      <c r="G8290">
        <v>0.83117699</v>
      </c>
      <c r="H8290">
        <v>0.94751280999999998</v>
      </c>
      <c r="I8290">
        <v>1.0282492000000001</v>
      </c>
      <c r="J8290">
        <v>0.44089711999999998</v>
      </c>
      <c r="K8290">
        <v>-3.6114800000000002E-2</v>
      </c>
      <c r="L8290">
        <v>-1.26932891</v>
      </c>
      <c r="M8290">
        <v>-1.4780977799999999</v>
      </c>
      <c r="N8290">
        <v>-1.2232551</v>
      </c>
      <c r="O8290">
        <v>-0.63967037000000004</v>
      </c>
      <c r="P8290">
        <v>0.42530241000000002</v>
      </c>
      <c r="Q8290">
        <v>0.59740451999999999</v>
      </c>
    </row>
    <row r="8291" spans="1:17">
      <c r="A8291" t="s">
        <v>35</v>
      </c>
      <c r="B8291">
        <v>0.63152297999999996</v>
      </c>
      <c r="C8291">
        <v>0.49876819</v>
      </c>
      <c r="D8291">
        <v>0.10363008</v>
      </c>
      <c r="E8291">
        <v>0.45436012999999997</v>
      </c>
      <c r="F8291">
        <v>1.12426201</v>
      </c>
      <c r="G8291">
        <v>1.0298578599999999</v>
      </c>
      <c r="H8291">
        <v>1.17393265</v>
      </c>
      <c r="I8291">
        <v>0.75557341</v>
      </c>
      <c r="J8291">
        <v>0.61789333999999996</v>
      </c>
      <c r="K8291">
        <v>0.80241991999999995</v>
      </c>
      <c r="L8291">
        <v>0.37293038000000001</v>
      </c>
      <c r="M8291">
        <v>-4.8879180000000001E-2</v>
      </c>
      <c r="N8291">
        <v>-0.43033278000000003</v>
      </c>
      <c r="O8291">
        <v>-0.68053984000000001</v>
      </c>
      <c r="P8291">
        <v>-0.83933239999999998</v>
      </c>
      <c r="Q8291">
        <v>-0.90343090999999998</v>
      </c>
    </row>
    <row r="8292" spans="1:17">
      <c r="A8292" t="s">
        <v>36</v>
      </c>
      <c r="B8292">
        <v>0.96557002999999997</v>
      </c>
      <c r="C8292">
        <v>0.80539525999999995</v>
      </c>
      <c r="D8292">
        <v>-0.33207278000000001</v>
      </c>
      <c r="E8292">
        <v>0.58937318999999999</v>
      </c>
      <c r="F8292">
        <v>1.2060247500000001</v>
      </c>
      <c r="G8292">
        <v>0.40090161000000002</v>
      </c>
      <c r="H8292">
        <v>-7.5580019999999998E-2</v>
      </c>
      <c r="I8292">
        <v>0.10751371999999999</v>
      </c>
      <c r="J8292">
        <v>-6.3407640000000001E-2</v>
      </c>
      <c r="K8292">
        <v>0.31975364000000001</v>
      </c>
      <c r="L8292">
        <v>-0.32103292</v>
      </c>
      <c r="M8292">
        <v>-2.0321590999999999</v>
      </c>
      <c r="N8292">
        <v>-2.3929777099999998</v>
      </c>
      <c r="O8292">
        <v>-1.6071116700000001</v>
      </c>
      <c r="P8292">
        <v>-0.81418588000000003</v>
      </c>
      <c r="Q8292">
        <v>-0.47483357999999998</v>
      </c>
    </row>
    <row r="8293" spans="1:17">
      <c r="A8293" t="s">
        <v>37</v>
      </c>
      <c r="B8293">
        <v>1.252237E-2</v>
      </c>
      <c r="C8293">
        <v>-1.38298E-2</v>
      </c>
      <c r="D8293">
        <v>-0.15885521999999999</v>
      </c>
      <c r="E8293">
        <v>0.11554863</v>
      </c>
      <c r="F8293">
        <v>-4.5988920000000003E-2</v>
      </c>
      <c r="G8293">
        <v>0.22010175000000001</v>
      </c>
      <c r="H8293">
        <v>0.20187305</v>
      </c>
      <c r="I8293">
        <v>-0.16324094</v>
      </c>
      <c r="J8293">
        <v>-0.1582028</v>
      </c>
      <c r="K8293">
        <v>-0.41290903000000001</v>
      </c>
      <c r="L8293">
        <v>-0.73064806000000004</v>
      </c>
      <c r="M8293">
        <v>-0.64411280000000004</v>
      </c>
      <c r="N8293">
        <v>-0.73319255999999999</v>
      </c>
      <c r="O8293">
        <v>-0.79431465000000001</v>
      </c>
      <c r="P8293">
        <v>-0.77802484999999999</v>
      </c>
      <c r="Q8293">
        <v>-0.22192286</v>
      </c>
    </row>
    <row r="8294" spans="1:17">
      <c r="A8294" t="s">
        <v>38</v>
      </c>
      <c r="B8294">
        <v>-0.11921063</v>
      </c>
      <c r="C8294">
        <v>-0.34590090000000001</v>
      </c>
      <c r="D8294">
        <v>-0.20724028999999999</v>
      </c>
      <c r="E8294">
        <v>-0.18306782999999999</v>
      </c>
      <c r="F8294">
        <v>-0.13129276000000001</v>
      </c>
      <c r="G8294">
        <v>6.7630060000000006E-2</v>
      </c>
      <c r="H8294">
        <v>-0.15454280000000001</v>
      </c>
      <c r="I8294">
        <v>-4.328034E-2</v>
      </c>
      <c r="J8294">
        <v>0.15931244999999999</v>
      </c>
      <c r="K8294">
        <v>0.27705425</v>
      </c>
      <c r="L8294">
        <v>9.3709189999999998E-2</v>
      </c>
      <c r="M8294">
        <v>-2.742667E-2</v>
      </c>
      <c r="N8294">
        <v>-0.22684845000000001</v>
      </c>
      <c r="O8294">
        <v>-0.20901164999999999</v>
      </c>
      <c r="P8294">
        <v>-0.21635357</v>
      </c>
      <c r="Q8294">
        <v>-0.25043141000000002</v>
      </c>
    </row>
    <row r="8295" spans="1:17">
      <c r="A8295" t="s">
        <v>39</v>
      </c>
      <c r="B8295">
        <v>-0.18831117</v>
      </c>
      <c r="C8295">
        <v>-0.35649784000000001</v>
      </c>
      <c r="D8295">
        <v>0.67359879</v>
      </c>
      <c r="E8295">
        <v>1.16607517</v>
      </c>
      <c r="F8295">
        <v>1.67968728</v>
      </c>
      <c r="G8295">
        <v>1.8821306600000001</v>
      </c>
      <c r="H8295">
        <v>1.4257657399999999</v>
      </c>
      <c r="I8295">
        <v>0.14132232</v>
      </c>
      <c r="J8295">
        <v>-0.79872726999999999</v>
      </c>
      <c r="K8295">
        <v>-0.17153687000000001</v>
      </c>
      <c r="L8295">
        <v>0.21668082999999999</v>
      </c>
      <c r="M8295">
        <v>-0.15359597999999999</v>
      </c>
      <c r="N8295">
        <v>-0.41824433</v>
      </c>
      <c r="O8295">
        <v>-0.71776037999999998</v>
      </c>
      <c r="P8295">
        <v>-0.33595638</v>
      </c>
      <c r="Q8295">
        <v>-0.45926369</v>
      </c>
    </row>
    <row r="8296" spans="1:17">
      <c r="A8296" t="s">
        <v>40</v>
      </c>
      <c r="B8296">
        <v>-0.58241741999999996</v>
      </c>
      <c r="C8296">
        <v>-0.65623662999999999</v>
      </c>
      <c r="D8296">
        <v>-0.30195365000000002</v>
      </c>
      <c r="E8296">
        <v>-8.6134580000000002E-2</v>
      </c>
      <c r="F8296">
        <v>0.60120158999999995</v>
      </c>
      <c r="G8296">
        <v>1.82890883</v>
      </c>
      <c r="H8296">
        <v>1.59139506</v>
      </c>
      <c r="I8296">
        <v>1.6729344799999999</v>
      </c>
      <c r="J8296">
        <v>2.5046925400000002</v>
      </c>
      <c r="K8296">
        <v>2.8680572500000001</v>
      </c>
      <c r="L8296">
        <v>2.0696457800000001</v>
      </c>
      <c r="M8296">
        <v>1.1732025399999999</v>
      </c>
      <c r="N8296">
        <v>-0.54459237000000005</v>
      </c>
      <c r="O8296">
        <v>-0.28751821999999999</v>
      </c>
      <c r="P8296">
        <v>-0.80046455999999999</v>
      </c>
      <c r="Q8296">
        <v>-0.27187412</v>
      </c>
    </row>
    <row r="8297" spans="1:17">
      <c r="A8297" t="s">
        <v>41</v>
      </c>
      <c r="B8297">
        <v>-0.91888459</v>
      </c>
      <c r="C8297">
        <v>-0.29859739000000002</v>
      </c>
      <c r="D8297">
        <v>-0.61579625999999998</v>
      </c>
      <c r="E8297">
        <v>-0.80137276000000002</v>
      </c>
      <c r="F8297">
        <v>-0.72316723999999999</v>
      </c>
      <c r="G8297">
        <v>-0.34871081999999998</v>
      </c>
      <c r="H8297">
        <v>0.72785717000000005</v>
      </c>
      <c r="I8297">
        <v>0.53127634999999995</v>
      </c>
      <c r="J8297">
        <v>0.79440626000000003</v>
      </c>
      <c r="K8297">
        <v>0.73328068999999996</v>
      </c>
      <c r="L8297">
        <v>1.09139046</v>
      </c>
      <c r="M8297">
        <v>0.43717871000000003</v>
      </c>
      <c r="N8297">
        <v>0.38794726000000002</v>
      </c>
      <c r="O8297">
        <v>0.93134311000000003</v>
      </c>
      <c r="P8297">
        <v>1.7396634200000001</v>
      </c>
      <c r="Q8297">
        <v>0.85833378999999999</v>
      </c>
    </row>
    <row r="8298" spans="1:17">
      <c r="A8298" t="s">
        <v>42</v>
      </c>
      <c r="B8298">
        <v>-0.39473988999999998</v>
      </c>
      <c r="C8298">
        <v>-0.72103691999999997</v>
      </c>
      <c r="D8298">
        <v>0.32999732999999998</v>
      </c>
      <c r="E8298">
        <v>-8.6925959999999997E-2</v>
      </c>
      <c r="F8298">
        <v>0.25818603000000001</v>
      </c>
      <c r="G8298">
        <v>0.27422464000000002</v>
      </c>
      <c r="H8298">
        <v>-0.40573461</v>
      </c>
      <c r="I8298">
        <v>-1.2350810400000001</v>
      </c>
      <c r="J8298">
        <v>-0.59934153000000001</v>
      </c>
      <c r="K8298">
        <v>-0.59068684000000005</v>
      </c>
      <c r="L8298">
        <v>-0.79586566999999997</v>
      </c>
      <c r="M8298">
        <v>-0.56304580000000004</v>
      </c>
      <c r="N8298">
        <v>-0.54267924000000001</v>
      </c>
      <c r="O8298">
        <v>-0.29782579999999997</v>
      </c>
      <c r="P8298">
        <v>-0.39524738999999998</v>
      </c>
      <c r="Q8298">
        <v>-0.33532993</v>
      </c>
    </row>
    <row r="8299" spans="1:17">
      <c r="A8299" t="s">
        <v>43</v>
      </c>
      <c r="B8299">
        <v>-0.70693145999999996</v>
      </c>
      <c r="C8299">
        <v>-0.51757584000000001</v>
      </c>
      <c r="D8299">
        <v>-0.61870632000000003</v>
      </c>
      <c r="E8299">
        <v>-0.21661523999999999</v>
      </c>
      <c r="F8299">
        <v>-0.18582191000000001</v>
      </c>
      <c r="G8299">
        <v>-0.50541902999999999</v>
      </c>
      <c r="H8299">
        <v>-0.92733653000000005</v>
      </c>
      <c r="I8299">
        <v>-0.79865633999999996</v>
      </c>
      <c r="J8299">
        <v>-0.34495896999999998</v>
      </c>
      <c r="K8299">
        <v>0.14555456999999999</v>
      </c>
      <c r="L8299">
        <v>0.24338462999999999</v>
      </c>
      <c r="M8299">
        <v>-0.6263166</v>
      </c>
      <c r="N8299">
        <v>-1.0056171199999999</v>
      </c>
      <c r="O8299">
        <v>-1.1754342900000001</v>
      </c>
      <c r="P8299">
        <v>-0.85881430999999997</v>
      </c>
      <c r="Q8299">
        <v>-0.37489610000000001</v>
      </c>
    </row>
    <row r="8300" spans="1:17">
      <c r="A8300" t="s">
        <v>44</v>
      </c>
      <c r="B8300">
        <v>-0.49751548000000001</v>
      </c>
      <c r="C8300">
        <v>-0.1701927</v>
      </c>
      <c r="D8300">
        <v>-0.41010738000000002</v>
      </c>
      <c r="E8300">
        <v>-2.856042E-2</v>
      </c>
      <c r="F8300">
        <v>0.88424625999999995</v>
      </c>
      <c r="G8300">
        <v>1.14419965</v>
      </c>
      <c r="H8300">
        <v>0.75869838000000001</v>
      </c>
      <c r="I8300">
        <v>0.36338582000000003</v>
      </c>
      <c r="J8300">
        <v>-0.14322613000000001</v>
      </c>
      <c r="K8300">
        <v>-0.77112605000000001</v>
      </c>
      <c r="L8300">
        <v>-1.3698703299999999</v>
      </c>
      <c r="M8300">
        <v>-1.2524336599999999</v>
      </c>
      <c r="N8300">
        <v>-0.93365083000000004</v>
      </c>
      <c r="O8300">
        <v>-1.0688122600000001</v>
      </c>
      <c r="P8300">
        <v>-0.88281697000000003</v>
      </c>
      <c r="Q8300">
        <v>-0.12436309</v>
      </c>
    </row>
    <row r="8301" spans="1:17">
      <c r="A8301" t="s">
        <v>45</v>
      </c>
      <c r="B8301">
        <v>-0.22573538000000001</v>
      </c>
      <c r="C8301">
        <v>-9.2157249999999996E-2</v>
      </c>
      <c r="D8301">
        <v>-4.5694890000000002E-2</v>
      </c>
      <c r="E8301">
        <v>6.0301340000000002E-2</v>
      </c>
      <c r="F8301">
        <v>0.11763496</v>
      </c>
      <c r="G8301">
        <v>0.55370269000000005</v>
      </c>
      <c r="H8301">
        <v>0.40765978000000003</v>
      </c>
      <c r="I8301">
        <v>0.28035023999999997</v>
      </c>
      <c r="J8301">
        <v>0.4044701</v>
      </c>
      <c r="K8301">
        <v>0.38274891999999999</v>
      </c>
      <c r="L8301">
        <v>1.272705E-2</v>
      </c>
      <c r="M8301">
        <v>-0.22139102999999999</v>
      </c>
      <c r="N8301">
        <v>-0.30329888999999999</v>
      </c>
      <c r="O8301">
        <v>-0.36681533999999999</v>
      </c>
      <c r="P8301">
        <v>-0.23841457999999999</v>
      </c>
      <c r="Q8301">
        <v>-0.10885373</v>
      </c>
    </row>
    <row r="8302" spans="1:17">
      <c r="A8302" t="s">
        <v>46</v>
      </c>
      <c r="B8302">
        <v>0.41948266000000001</v>
      </c>
      <c r="C8302">
        <v>0.17116667999999999</v>
      </c>
      <c r="D8302">
        <v>0.35711393000000002</v>
      </c>
      <c r="E8302">
        <v>0.66045043000000003</v>
      </c>
      <c r="F8302">
        <v>0.88722487000000005</v>
      </c>
      <c r="G8302">
        <v>0.96517615999999995</v>
      </c>
      <c r="H8302">
        <v>0.55533787999999995</v>
      </c>
      <c r="I8302">
        <v>0.21531312999999999</v>
      </c>
      <c r="J8302">
        <v>0.27060002</v>
      </c>
      <c r="K8302">
        <v>0.35087821000000002</v>
      </c>
      <c r="L8302">
        <v>0.36372489000000002</v>
      </c>
      <c r="M8302">
        <v>8.3060729999999999E-2</v>
      </c>
      <c r="N8302">
        <v>-5.9330189999999998E-2</v>
      </c>
      <c r="O8302">
        <v>-0.20973859</v>
      </c>
      <c r="P8302">
        <v>-4.677949E-2</v>
      </c>
      <c r="Q8302">
        <v>-0.11487888</v>
      </c>
    </row>
    <row r="8303" spans="1:17">
      <c r="A8303" t="s">
        <v>47</v>
      </c>
      <c r="B8303">
        <v>-5.1854339999999999E-2</v>
      </c>
      <c r="C8303">
        <v>-0.15220739999999999</v>
      </c>
      <c r="D8303">
        <v>-0.13805231000000001</v>
      </c>
      <c r="E8303">
        <v>-8.2894529999999994E-2</v>
      </c>
      <c r="F8303">
        <v>0.14599234</v>
      </c>
      <c r="G8303">
        <v>-1.7882499999999999E-3</v>
      </c>
      <c r="H8303">
        <v>0.45960129</v>
      </c>
      <c r="I8303">
        <v>-3.6012379999999997E-2</v>
      </c>
      <c r="J8303">
        <v>0.20498938</v>
      </c>
      <c r="K8303">
        <v>-6.3772120000000002E-2</v>
      </c>
      <c r="L8303">
        <v>-0.11218564</v>
      </c>
      <c r="M8303">
        <v>5.4641879999999997E-2</v>
      </c>
      <c r="N8303">
        <v>4.1201689999999999E-2</v>
      </c>
      <c r="O8303">
        <v>0.16352610000000001</v>
      </c>
      <c r="P8303">
        <v>-0.17275431999999999</v>
      </c>
      <c r="Q8303">
        <v>0.32926907</v>
      </c>
    </row>
    <row r="8304" spans="1:17">
      <c r="A8304" t="s">
        <v>48</v>
      </c>
      <c r="B8304">
        <v>-2.529379E-2</v>
      </c>
      <c r="C8304">
        <v>0.13033837000000001</v>
      </c>
      <c r="D8304">
        <v>0.11162256</v>
      </c>
      <c r="E8304">
        <v>0.42082071999999998</v>
      </c>
      <c r="F8304">
        <v>0.65912234000000003</v>
      </c>
      <c r="G8304">
        <v>1.0495131</v>
      </c>
      <c r="H8304">
        <v>0.84102856999999998</v>
      </c>
      <c r="I8304">
        <v>0.56698627000000001</v>
      </c>
      <c r="J8304">
        <v>0.36969674000000002</v>
      </c>
      <c r="K8304">
        <v>0.33127778000000002</v>
      </c>
      <c r="L8304">
        <v>0.24774958</v>
      </c>
      <c r="M8304">
        <v>0.12303527</v>
      </c>
      <c r="N8304">
        <v>0.10367895000000001</v>
      </c>
      <c r="O8304">
        <v>0.14154976999999999</v>
      </c>
      <c r="P8304">
        <v>0.12476688</v>
      </c>
      <c r="Q8304">
        <v>0.10494455</v>
      </c>
    </row>
    <row r="8305" spans="1:17">
      <c r="A8305" t="s">
        <v>49</v>
      </c>
      <c r="B8305">
        <v>-0.13626522999999999</v>
      </c>
      <c r="C8305">
        <v>-0.13477063</v>
      </c>
      <c r="D8305">
        <v>-7.3229890000000006E-2</v>
      </c>
      <c r="E8305">
        <v>0.19725599999999999</v>
      </c>
      <c r="F8305">
        <v>0.44200209000000001</v>
      </c>
      <c r="G8305">
        <v>0.53560847</v>
      </c>
      <c r="H8305">
        <v>0.42311316999999998</v>
      </c>
      <c r="I8305">
        <v>0.13688296</v>
      </c>
      <c r="J8305">
        <v>0.20521176999999999</v>
      </c>
      <c r="K8305">
        <v>0.31156233</v>
      </c>
      <c r="L8305">
        <v>4.8977659999999999E-2</v>
      </c>
      <c r="M8305">
        <v>-0.29514220000000002</v>
      </c>
      <c r="N8305">
        <v>-0.48035493000000001</v>
      </c>
      <c r="O8305">
        <v>-0.39177781</v>
      </c>
      <c r="P8305">
        <v>-0.27375772999999998</v>
      </c>
      <c r="Q8305">
        <v>-7.583202E-2</v>
      </c>
    </row>
    <row r="8306" spans="1:17">
      <c r="A8306" t="s">
        <v>50</v>
      </c>
      <c r="B8306">
        <v>0.12501003999999999</v>
      </c>
      <c r="C8306">
        <v>0.10219171000000001</v>
      </c>
      <c r="D8306">
        <v>9.0675210000000006E-2</v>
      </c>
      <c r="E8306">
        <v>0.11321054999999999</v>
      </c>
      <c r="F8306">
        <v>0.14970902</v>
      </c>
      <c r="G8306">
        <v>0.19783053</v>
      </c>
      <c r="H8306">
        <v>0.21921938999999999</v>
      </c>
      <c r="I8306">
        <v>0.24559383000000001</v>
      </c>
      <c r="J8306">
        <v>0.25621559999999999</v>
      </c>
      <c r="K8306">
        <v>0.23497962999999999</v>
      </c>
      <c r="L8306">
        <v>0.24290866</v>
      </c>
      <c r="M8306">
        <v>0.24476476</v>
      </c>
      <c r="N8306">
        <v>0.21346091</v>
      </c>
      <c r="O8306">
        <v>0.1930183</v>
      </c>
      <c r="P8306">
        <v>0.18957999</v>
      </c>
      <c r="Q8306">
        <v>0.10925672</v>
      </c>
    </row>
    <row r="8308" spans="1:17">
      <c r="A8308" t="s">
        <v>30</v>
      </c>
      <c r="B8308" t="s">
        <v>28</v>
      </c>
      <c r="C8308">
        <v>36</v>
      </c>
      <c r="D8308" t="s">
        <v>85</v>
      </c>
      <c r="E8308">
        <v>111</v>
      </c>
    </row>
    <row r="8309" spans="1:17">
      <c r="A8309" t="s">
        <v>32</v>
      </c>
      <c r="B8309">
        <v>-3.1015009999999999E-2</v>
      </c>
      <c r="C8309">
        <v>-0.15721418000000001</v>
      </c>
      <c r="D8309">
        <v>-0.46699084000000002</v>
      </c>
      <c r="E8309">
        <v>-0.55278470999999996</v>
      </c>
      <c r="F8309">
        <v>-0.59823689999999996</v>
      </c>
      <c r="G8309">
        <v>-0.70621586999999997</v>
      </c>
      <c r="H8309">
        <v>-0.71333380999999996</v>
      </c>
      <c r="I8309">
        <v>-0.415717</v>
      </c>
      <c r="J8309">
        <v>-6.4786769999999994E-2</v>
      </c>
      <c r="K8309">
        <v>-9.2515520000000004E-2</v>
      </c>
      <c r="L8309">
        <v>-0.12423889</v>
      </c>
      <c r="M8309">
        <v>-8.2414979999999999E-2</v>
      </c>
      <c r="N8309">
        <v>6.4101489999999997E-2</v>
      </c>
      <c r="O8309">
        <v>0.11922926</v>
      </c>
      <c r="P8309">
        <v>0.15737444</v>
      </c>
      <c r="Q8309">
        <v>1.8635240000000001E-2</v>
      </c>
    </row>
    <row r="8310" spans="1:17">
      <c r="A8310" t="s">
        <v>33</v>
      </c>
      <c r="B8310">
        <v>-0.10285119</v>
      </c>
      <c r="C8310">
        <v>-0.23777809999999999</v>
      </c>
      <c r="D8310">
        <v>-0.36655322000000001</v>
      </c>
      <c r="E8310">
        <v>-0.37603249</v>
      </c>
      <c r="F8310">
        <v>-0.33597090000000002</v>
      </c>
      <c r="G8310">
        <v>-0.49049675999999998</v>
      </c>
      <c r="H8310">
        <v>-0.63399985000000003</v>
      </c>
      <c r="I8310">
        <v>-0.30968509</v>
      </c>
      <c r="J8310">
        <v>-5.3338860000000002E-2</v>
      </c>
      <c r="K8310">
        <v>-1.69977E-3</v>
      </c>
      <c r="L8310">
        <v>-0.13754968000000001</v>
      </c>
      <c r="M8310">
        <v>-7.8040760000000001E-2</v>
      </c>
      <c r="N8310">
        <v>0.12330116000000001</v>
      </c>
      <c r="O8310">
        <v>-9.3888589999999994E-2</v>
      </c>
      <c r="P8310">
        <v>-3.1381029999999997E-2</v>
      </c>
      <c r="Q8310">
        <v>-4.1317970000000002E-2</v>
      </c>
    </row>
    <row r="8311" spans="1:17">
      <c r="A8311" t="s">
        <v>34</v>
      </c>
      <c r="B8311">
        <v>0.23037753</v>
      </c>
      <c r="C8311">
        <v>-2.4994269999999999E-2</v>
      </c>
      <c r="D8311">
        <v>0.10437697999999999</v>
      </c>
      <c r="E8311">
        <v>2.975183E-2</v>
      </c>
      <c r="F8311">
        <v>-7.0246299999999996E-3</v>
      </c>
      <c r="G8311">
        <v>2.0043709999999999E-2</v>
      </c>
      <c r="H8311">
        <v>0.13491384000000001</v>
      </c>
      <c r="I8311">
        <v>-6.0015970000000002E-2</v>
      </c>
      <c r="J8311">
        <v>5.6033979999999997E-2</v>
      </c>
      <c r="K8311">
        <v>8.3948190000000006E-2</v>
      </c>
      <c r="L8311">
        <v>0.25119629999999998</v>
      </c>
      <c r="M8311">
        <v>0.13114533</v>
      </c>
      <c r="N8311">
        <v>4.2851E-4</v>
      </c>
      <c r="O8311">
        <v>-5.9039929999999997E-2</v>
      </c>
      <c r="P8311">
        <v>8.5136569999999995E-2</v>
      </c>
      <c r="Q8311">
        <v>-1.213418E-2</v>
      </c>
    </row>
    <row r="8312" spans="1:17">
      <c r="A8312" t="s">
        <v>35</v>
      </c>
      <c r="B8312">
        <v>-8.1604399999999997E-3</v>
      </c>
      <c r="C8312">
        <v>-6.4063599999999998E-3</v>
      </c>
      <c r="D8312">
        <v>5.8746569999999998E-2</v>
      </c>
      <c r="E8312">
        <v>0.1138497</v>
      </c>
      <c r="F8312">
        <v>3.882563E-2</v>
      </c>
      <c r="G8312">
        <v>-4.303585E-2</v>
      </c>
      <c r="H8312">
        <v>-0.12687240999999999</v>
      </c>
      <c r="I8312">
        <v>-4.4769700000000003E-3</v>
      </c>
      <c r="J8312">
        <v>2.7502500000000001E-3</v>
      </c>
      <c r="K8312">
        <v>-1.9752490000000001E-2</v>
      </c>
      <c r="L8312">
        <v>-5.2830769999999999E-2</v>
      </c>
      <c r="M8312">
        <v>-0.13010980999999999</v>
      </c>
      <c r="N8312">
        <v>-0.27977549000000002</v>
      </c>
      <c r="O8312">
        <v>-0.18560091000000001</v>
      </c>
      <c r="P8312">
        <v>-0.30995655999999999</v>
      </c>
      <c r="Q8312">
        <v>-6.3793719999999998E-2</v>
      </c>
    </row>
    <row r="8313" spans="1:17">
      <c r="A8313" t="s">
        <v>36</v>
      </c>
      <c r="B8313">
        <v>-4.4184340000000003E-2</v>
      </c>
      <c r="C8313">
        <v>-2.59571E-2</v>
      </c>
      <c r="D8313">
        <v>-8.1558430000000001E-2</v>
      </c>
      <c r="E8313">
        <v>-0.16464213</v>
      </c>
      <c r="F8313">
        <v>-0.20280944000000001</v>
      </c>
      <c r="G8313">
        <v>-7.3042819999999994E-2</v>
      </c>
      <c r="H8313">
        <v>5.4373289999999998E-2</v>
      </c>
      <c r="I8313">
        <v>0.19643658</v>
      </c>
      <c r="J8313">
        <v>0.16963043999999999</v>
      </c>
      <c r="K8313">
        <v>6.0177229999999998E-2</v>
      </c>
      <c r="L8313">
        <v>0.20411493999999999</v>
      </c>
      <c r="M8313">
        <v>9.5949080000000006E-2</v>
      </c>
      <c r="N8313">
        <v>6.219189E-2</v>
      </c>
      <c r="O8313">
        <v>8.671152E-2</v>
      </c>
      <c r="P8313">
        <v>7.8208300000000008E-3</v>
      </c>
      <c r="Q8313">
        <v>-6.0691389999999998E-2</v>
      </c>
    </row>
    <row r="8314" spans="1:17">
      <c r="A8314" t="s">
        <v>37</v>
      </c>
      <c r="B8314">
        <v>-1.340797E-2</v>
      </c>
      <c r="C8314">
        <v>7.2203519999999993E-2</v>
      </c>
      <c r="D8314">
        <v>-0.13465200999999999</v>
      </c>
      <c r="E8314">
        <v>-0.12246217</v>
      </c>
      <c r="F8314">
        <v>-3.6316979999999999E-2</v>
      </c>
      <c r="G8314">
        <v>-8.7976899999999997E-2</v>
      </c>
      <c r="H8314">
        <v>-0.24426374000000001</v>
      </c>
      <c r="I8314">
        <v>-1.8116150000000001E-2</v>
      </c>
      <c r="J8314">
        <v>-6.3351469999999993E-2</v>
      </c>
      <c r="K8314">
        <v>-1.514853E-2</v>
      </c>
      <c r="L8314">
        <v>-9.9712850000000006E-2</v>
      </c>
      <c r="M8314">
        <v>-6.7875359999999996E-2</v>
      </c>
      <c r="N8314">
        <v>4.5697630000000003E-2</v>
      </c>
      <c r="O8314">
        <v>9.6023120000000003E-2</v>
      </c>
      <c r="P8314">
        <v>0.13483265999999999</v>
      </c>
      <c r="Q8314">
        <v>-2.3023780000000001E-2</v>
      </c>
    </row>
    <row r="8315" spans="1:17">
      <c r="A8315" t="s">
        <v>38</v>
      </c>
      <c r="B8315">
        <v>-5.8352510000000003E-2</v>
      </c>
      <c r="C8315">
        <v>-2.476971E-2</v>
      </c>
      <c r="D8315">
        <v>-0.1851361</v>
      </c>
      <c r="E8315">
        <v>-0.15941553</v>
      </c>
      <c r="F8315">
        <v>-0.21860189999999999</v>
      </c>
      <c r="G8315">
        <v>-0.32392757999999999</v>
      </c>
      <c r="H8315">
        <v>-0.28551547999999999</v>
      </c>
      <c r="I8315">
        <v>-0.16735564</v>
      </c>
      <c r="J8315">
        <v>1.8778110000000001E-2</v>
      </c>
      <c r="K8315">
        <v>-5.8617009999999997E-2</v>
      </c>
      <c r="L8315">
        <v>-0.16656020999999999</v>
      </c>
      <c r="M8315">
        <v>-0.21741898000000001</v>
      </c>
      <c r="N8315">
        <v>3.8175220000000003E-2</v>
      </c>
      <c r="O8315">
        <v>4.7069670000000001E-2</v>
      </c>
      <c r="P8315">
        <v>6.091067E-2</v>
      </c>
      <c r="Q8315">
        <v>-0.18725241000000001</v>
      </c>
    </row>
    <row r="8316" spans="1:17">
      <c r="A8316" t="s">
        <v>39</v>
      </c>
      <c r="B8316">
        <v>2.1916000000000001E-3</v>
      </c>
      <c r="C8316">
        <v>1.1864609999999999E-2</v>
      </c>
      <c r="D8316">
        <v>9.1299480000000002E-2</v>
      </c>
      <c r="E8316">
        <v>-0.21532071999999999</v>
      </c>
      <c r="F8316">
        <v>-0.23757971</v>
      </c>
      <c r="G8316">
        <v>-0.57726100000000002</v>
      </c>
      <c r="H8316">
        <v>-0.56604078999999996</v>
      </c>
      <c r="I8316">
        <v>-0.43924669</v>
      </c>
      <c r="J8316">
        <v>-0.30110390999999997</v>
      </c>
      <c r="K8316">
        <v>-0.39042195000000002</v>
      </c>
      <c r="L8316">
        <v>-0.24333118000000001</v>
      </c>
      <c r="M8316">
        <v>-0.43388324</v>
      </c>
      <c r="N8316">
        <v>-0.29748512999999999</v>
      </c>
      <c r="O8316">
        <v>-0.35170290999999998</v>
      </c>
      <c r="P8316">
        <v>-0.2701808</v>
      </c>
      <c r="Q8316">
        <v>-0.18844118000000001</v>
      </c>
    </row>
    <row r="8317" spans="1:17">
      <c r="A8317" t="s">
        <v>40</v>
      </c>
      <c r="B8317">
        <v>-3.3353569999999999E-2</v>
      </c>
      <c r="C8317">
        <v>-2.227668E-2</v>
      </c>
      <c r="D8317">
        <v>-0.21783391999999999</v>
      </c>
      <c r="E8317">
        <v>-0.17666728000000001</v>
      </c>
      <c r="F8317">
        <v>-0.15232677</v>
      </c>
      <c r="G8317">
        <v>-0.34448033</v>
      </c>
      <c r="H8317">
        <v>-0.12643989999999999</v>
      </c>
      <c r="I8317">
        <v>-0.23025149</v>
      </c>
      <c r="J8317">
        <v>-0.11174086</v>
      </c>
      <c r="K8317">
        <v>-0.16723398</v>
      </c>
      <c r="L8317">
        <v>-0.10709630000000001</v>
      </c>
      <c r="M8317">
        <v>8.44344E-3</v>
      </c>
      <c r="N8317">
        <v>-2.743992E-2</v>
      </c>
      <c r="O8317">
        <v>2.242589E-2</v>
      </c>
      <c r="P8317">
        <v>0.16460215</v>
      </c>
      <c r="Q8317">
        <v>0.16724881</v>
      </c>
    </row>
    <row r="8318" spans="1:17">
      <c r="A8318" t="s">
        <v>41</v>
      </c>
      <c r="B8318">
        <v>0.14072747999999999</v>
      </c>
      <c r="C8318">
        <v>0.17265486999999999</v>
      </c>
      <c r="D8318">
        <v>0.14518751999999999</v>
      </c>
      <c r="E8318">
        <v>7.0941829999999997E-2</v>
      </c>
      <c r="F8318">
        <v>-0.12880298000000001</v>
      </c>
      <c r="G8318">
        <v>-0.17767411999999999</v>
      </c>
      <c r="H8318">
        <v>-0.12191276</v>
      </c>
      <c r="I8318">
        <v>8.0400250000000006E-2</v>
      </c>
      <c r="J8318">
        <v>5.6822379999999999E-2</v>
      </c>
      <c r="K8318">
        <v>0.12020243999999999</v>
      </c>
      <c r="L8318">
        <v>8.7475399999999995E-2</v>
      </c>
      <c r="M8318">
        <v>6.7110030000000001E-2</v>
      </c>
      <c r="N8318">
        <v>-0.14766826999999999</v>
      </c>
      <c r="O8318">
        <v>-0.14973988999999999</v>
      </c>
      <c r="P8318">
        <v>-0.19645066999999999</v>
      </c>
      <c r="Q8318">
        <v>-1.6929650000000001E-2</v>
      </c>
    </row>
    <row r="8319" spans="1:17">
      <c r="A8319" t="s">
        <v>42</v>
      </c>
      <c r="B8319">
        <v>-1.00555E-3</v>
      </c>
      <c r="C8319">
        <v>9.4577610000000006E-2</v>
      </c>
      <c r="D8319">
        <v>-0.23379279</v>
      </c>
      <c r="E8319">
        <v>-0.27072298</v>
      </c>
      <c r="F8319">
        <v>-0.42868273000000001</v>
      </c>
      <c r="G8319">
        <v>-0.61444551000000003</v>
      </c>
      <c r="H8319">
        <v>-0.24112392999999999</v>
      </c>
      <c r="I8319">
        <v>-0.24599425999999999</v>
      </c>
      <c r="J8319">
        <v>-9.0720529999999994E-2</v>
      </c>
      <c r="K8319">
        <v>2.5605059999999999E-2</v>
      </c>
      <c r="L8319">
        <v>-8.9602210000000002E-2</v>
      </c>
      <c r="M8319">
        <v>9.5531439999999995E-2</v>
      </c>
      <c r="N8319">
        <v>-0.11307655</v>
      </c>
      <c r="O8319">
        <v>-0.28793804000000001</v>
      </c>
      <c r="P8319">
        <v>7.6448130000000003E-2</v>
      </c>
      <c r="Q8319">
        <v>0.20130050999999999</v>
      </c>
    </row>
    <row r="8320" spans="1:17">
      <c r="A8320" t="s">
        <v>43</v>
      </c>
      <c r="B8320">
        <v>0.10241018</v>
      </c>
      <c r="C8320">
        <v>0.18398064</v>
      </c>
      <c r="D8320">
        <v>0.14671213999999999</v>
      </c>
      <c r="E8320">
        <v>0.23599903999999999</v>
      </c>
      <c r="F8320">
        <v>0.20496491</v>
      </c>
      <c r="G8320">
        <v>0.15565494999999999</v>
      </c>
      <c r="H8320">
        <v>-4.6780750000000003E-2</v>
      </c>
      <c r="I8320">
        <v>5.5918250000000003E-2</v>
      </c>
      <c r="J8320">
        <v>0.15477355000000001</v>
      </c>
      <c r="K8320">
        <v>0.26481033999999998</v>
      </c>
      <c r="L8320">
        <v>0.25682549999999998</v>
      </c>
      <c r="M8320">
        <v>0.33745519000000002</v>
      </c>
      <c r="N8320">
        <v>0.36300855999999998</v>
      </c>
      <c r="O8320">
        <v>3.2700010000000002E-2</v>
      </c>
      <c r="P8320">
        <v>-3.0613270000000001E-2</v>
      </c>
      <c r="Q8320">
        <v>-7.8389639999999997E-2</v>
      </c>
    </row>
    <row r="8321" spans="1:17">
      <c r="A8321" t="s">
        <v>44</v>
      </c>
      <c r="B8321">
        <v>-2.3209069999999998E-2</v>
      </c>
      <c r="C8321">
        <v>-7.0506199999999996E-3</v>
      </c>
      <c r="D8321">
        <v>-0.12423903</v>
      </c>
      <c r="E8321">
        <v>-0.14540413999999999</v>
      </c>
      <c r="F8321">
        <v>-0.30833546000000001</v>
      </c>
      <c r="G8321">
        <v>-0.12460955999999999</v>
      </c>
      <c r="H8321">
        <v>-0.25986282999999999</v>
      </c>
      <c r="I8321">
        <v>1.9522040000000001E-2</v>
      </c>
      <c r="J8321">
        <v>0.12396256999999999</v>
      </c>
      <c r="K8321">
        <v>6.5636739999999999E-2</v>
      </c>
      <c r="L8321">
        <v>0.15121604</v>
      </c>
      <c r="M8321">
        <v>0.11077508</v>
      </c>
      <c r="N8321">
        <v>0.18295291999999999</v>
      </c>
      <c r="O8321">
        <v>0.32408914999999999</v>
      </c>
      <c r="P8321">
        <v>0.23226960999999999</v>
      </c>
      <c r="Q8321">
        <v>2.907187E-2</v>
      </c>
    </row>
    <row r="8322" spans="1:17">
      <c r="A8322" t="s">
        <v>45</v>
      </c>
      <c r="B8322">
        <v>2.4325280000000001E-2</v>
      </c>
      <c r="C8322">
        <v>0.15618778</v>
      </c>
      <c r="D8322">
        <v>2.23865E-2</v>
      </c>
      <c r="E8322">
        <v>-0.19723648999999999</v>
      </c>
      <c r="F8322">
        <v>-0.30624364999999998</v>
      </c>
      <c r="G8322">
        <v>-0.32435057</v>
      </c>
      <c r="H8322">
        <v>-0.48677861</v>
      </c>
      <c r="I8322">
        <v>-0.26159427000000002</v>
      </c>
      <c r="J8322">
        <v>-0.13511961</v>
      </c>
      <c r="K8322">
        <v>-0.19472225000000001</v>
      </c>
      <c r="L8322">
        <v>-0.13370425</v>
      </c>
      <c r="M8322">
        <v>-0.10198632000000001</v>
      </c>
      <c r="N8322">
        <v>-0.22545493</v>
      </c>
      <c r="O8322">
        <v>-7.0098179999999996E-2</v>
      </c>
      <c r="P8322">
        <v>1.0243189999999999E-2</v>
      </c>
      <c r="Q8322">
        <v>7.1355290000000002E-2</v>
      </c>
    </row>
    <row r="8323" spans="1:17">
      <c r="A8323" t="s">
        <v>46</v>
      </c>
      <c r="B8323">
        <v>-9.8585770000000003E-2</v>
      </c>
      <c r="C8323">
        <v>-5.0975260000000001E-2</v>
      </c>
      <c r="D8323">
        <v>7.8258600000000005E-3</v>
      </c>
      <c r="E8323">
        <v>-2.4101419999999998E-2</v>
      </c>
      <c r="F8323">
        <v>-0.12907627999999999</v>
      </c>
      <c r="G8323">
        <v>-0.2288393</v>
      </c>
      <c r="H8323">
        <v>-0.14734421</v>
      </c>
      <c r="I8323">
        <v>0.13711101000000001</v>
      </c>
      <c r="J8323">
        <v>0.21084734999999999</v>
      </c>
      <c r="K8323">
        <v>0.16420398999999999</v>
      </c>
      <c r="L8323">
        <v>-1.5540089999999999E-2</v>
      </c>
      <c r="M8323">
        <v>-1.80113E-3</v>
      </c>
      <c r="N8323">
        <v>1.332848E-2</v>
      </c>
      <c r="O8323">
        <v>-6.2038280000000001E-2</v>
      </c>
      <c r="P8323">
        <v>-0.15745273000000001</v>
      </c>
      <c r="Q8323">
        <v>4.3349970000000002E-2</v>
      </c>
    </row>
    <row r="8324" spans="1:17">
      <c r="A8324" t="s">
        <v>47</v>
      </c>
      <c r="B8324">
        <v>-8.6081110000000002E-2</v>
      </c>
      <c r="C8324">
        <v>-0.31955823999999999</v>
      </c>
      <c r="D8324">
        <v>-0.10794614</v>
      </c>
      <c r="E8324">
        <v>-0.28172954</v>
      </c>
      <c r="F8324">
        <v>-7.2255239999999998E-2</v>
      </c>
      <c r="G8324">
        <v>-0.24062812</v>
      </c>
      <c r="H8324">
        <v>-0.36050778</v>
      </c>
      <c r="I8324">
        <v>0.11016105</v>
      </c>
      <c r="J8324">
        <v>-4.339229E-2</v>
      </c>
      <c r="K8324">
        <v>3.8498829999999998E-2</v>
      </c>
      <c r="L8324">
        <v>-2.750263E-2</v>
      </c>
      <c r="M8324">
        <v>0.29703581000000001</v>
      </c>
      <c r="N8324">
        <v>6.7514729999999995E-2</v>
      </c>
      <c r="O8324">
        <v>-0.22477812</v>
      </c>
      <c r="P8324">
        <v>1.9822899999999998E-3</v>
      </c>
      <c r="Q8324">
        <v>-0.16194966</v>
      </c>
    </row>
    <row r="8325" spans="1:17">
      <c r="A8325" t="s">
        <v>48</v>
      </c>
      <c r="B8325">
        <v>-7.2198280000000004E-2</v>
      </c>
      <c r="C8325">
        <v>0.13213805000000001</v>
      </c>
      <c r="D8325">
        <v>0.13438084</v>
      </c>
      <c r="E8325">
        <v>-0.12271754</v>
      </c>
      <c r="F8325">
        <v>-0.25841482999999998</v>
      </c>
      <c r="G8325">
        <v>-0.23312242</v>
      </c>
      <c r="H8325">
        <v>-0.29209971000000001</v>
      </c>
      <c r="I8325">
        <v>-0.24395233999999999</v>
      </c>
      <c r="J8325">
        <v>-1.815408E-2</v>
      </c>
      <c r="K8325">
        <v>3.3135009999999999E-2</v>
      </c>
      <c r="L8325">
        <v>-0.16377853000000001</v>
      </c>
      <c r="M8325">
        <v>-1.0185999999999999E-3</v>
      </c>
      <c r="N8325">
        <v>0.14840322</v>
      </c>
      <c r="O8325">
        <v>0.21089345000000001</v>
      </c>
      <c r="P8325">
        <v>0.30199346999999999</v>
      </c>
      <c r="Q8325">
        <v>0.18203926000000001</v>
      </c>
    </row>
    <row r="8326" spans="1:17">
      <c r="A8326" t="s">
        <v>49</v>
      </c>
      <c r="B8326">
        <v>-4.2572199999999999E-3</v>
      </c>
      <c r="C8326">
        <v>-3.1396100000000001E-3</v>
      </c>
      <c r="D8326">
        <v>-7.1046269999999995E-2</v>
      </c>
      <c r="E8326">
        <v>-0.13874675</v>
      </c>
      <c r="F8326">
        <v>-0.18687576</v>
      </c>
      <c r="G8326">
        <v>-0.25967106000000001</v>
      </c>
      <c r="H8326">
        <v>-0.26256409000000003</v>
      </c>
      <c r="I8326">
        <v>-0.10569745</v>
      </c>
      <c r="J8326">
        <v>-5.1829299999999997E-3</v>
      </c>
      <c r="K8326">
        <v>-4.9349199999999998E-3</v>
      </c>
      <c r="L8326">
        <v>-2.4154080000000001E-2</v>
      </c>
      <c r="M8326">
        <v>1.6997799999999999E-3</v>
      </c>
      <c r="N8326">
        <v>1.0707900000000001E-3</v>
      </c>
      <c r="O8326">
        <v>-3.2098990000000001E-2</v>
      </c>
      <c r="P8326">
        <v>1.397523E-2</v>
      </c>
      <c r="Q8326">
        <v>-7.1130999999999998E-3</v>
      </c>
    </row>
    <row r="8327" spans="1:17">
      <c r="A8327" t="s">
        <v>50</v>
      </c>
      <c r="B8327">
        <v>2.1419489999999999E-2</v>
      </c>
      <c r="C8327">
        <v>3.3656720000000001E-2</v>
      </c>
      <c r="D8327">
        <v>4.4506919999999998E-2</v>
      </c>
      <c r="E8327">
        <v>4.5686129999999998E-2</v>
      </c>
      <c r="F8327">
        <v>4.5713610000000002E-2</v>
      </c>
      <c r="G8327">
        <v>5.7004739999999998E-2</v>
      </c>
      <c r="H8327">
        <v>5.6566039999999998E-2</v>
      </c>
      <c r="I8327">
        <v>4.7922489999999998E-2</v>
      </c>
      <c r="J8327">
        <v>3.1020039999999999E-2</v>
      </c>
      <c r="K8327">
        <v>3.6393750000000002E-2</v>
      </c>
      <c r="L8327">
        <v>3.7893019999999999E-2</v>
      </c>
      <c r="M8327">
        <v>4.4340940000000002E-2</v>
      </c>
      <c r="N8327">
        <v>4.1641839999999999E-2</v>
      </c>
      <c r="O8327">
        <v>4.2951669999999997E-2</v>
      </c>
      <c r="P8327">
        <v>4.1267560000000002E-2</v>
      </c>
      <c r="Q8327">
        <v>2.8588470000000001E-2</v>
      </c>
    </row>
    <row r="8329" spans="1:17">
      <c r="A8329" t="s">
        <v>30</v>
      </c>
      <c r="B8329" t="s">
        <v>28</v>
      </c>
      <c r="C8329">
        <v>37</v>
      </c>
      <c r="D8329" t="s">
        <v>86</v>
      </c>
      <c r="E8329">
        <v>84</v>
      </c>
    </row>
    <row r="8330" spans="1:17">
      <c r="A8330" t="s">
        <v>32</v>
      </c>
      <c r="B8330">
        <v>-7.1329480000000001E-2</v>
      </c>
      <c r="C8330">
        <v>8.6817610000000003E-2</v>
      </c>
      <c r="D8330">
        <v>0.18112827000000001</v>
      </c>
      <c r="E8330">
        <v>0.19122254</v>
      </c>
      <c r="F8330">
        <v>0.21607565000000001</v>
      </c>
      <c r="G8330">
        <v>0.15408508000000001</v>
      </c>
      <c r="H8330">
        <v>0.10187287</v>
      </c>
      <c r="I8330">
        <v>-5.9311019999999999E-2</v>
      </c>
      <c r="J8330">
        <v>-0.17696591</v>
      </c>
      <c r="K8330">
        <v>-0.13108966</v>
      </c>
      <c r="L8330">
        <v>-0.10615655</v>
      </c>
      <c r="M8330">
        <v>-0.15092374</v>
      </c>
      <c r="N8330">
        <v>-0.17569567999999999</v>
      </c>
      <c r="O8330">
        <v>-0.23237952000000001</v>
      </c>
      <c r="P8330">
        <v>-0.18830927</v>
      </c>
      <c r="Q8330">
        <v>-7.7677109999999994E-2</v>
      </c>
    </row>
    <row r="8331" spans="1:17">
      <c r="A8331" t="s">
        <v>33</v>
      </c>
      <c r="B8331">
        <v>3.690831E-2</v>
      </c>
      <c r="C8331">
        <v>-0.27562031999999997</v>
      </c>
      <c r="D8331">
        <v>0.55117229999999995</v>
      </c>
      <c r="E8331">
        <v>-0.25665867999999997</v>
      </c>
      <c r="F8331">
        <v>0.26533408000000003</v>
      </c>
      <c r="G8331">
        <v>3.118626E-2</v>
      </c>
      <c r="H8331">
        <v>0.39229169000000003</v>
      </c>
      <c r="I8331">
        <v>8.7904220000000005E-2</v>
      </c>
      <c r="J8331">
        <v>2.0356200000000001E-2</v>
      </c>
      <c r="K8331">
        <v>0.10887876</v>
      </c>
      <c r="L8331">
        <v>0.12273083999999999</v>
      </c>
      <c r="M8331">
        <v>1.990571E-2</v>
      </c>
      <c r="N8331">
        <v>0.30418617999999997</v>
      </c>
      <c r="O8331">
        <v>0.3033671</v>
      </c>
      <c r="P8331">
        <v>-0.28635778000000001</v>
      </c>
      <c r="Q8331">
        <v>-2.4234289999999999E-2</v>
      </c>
    </row>
    <row r="8332" spans="1:17">
      <c r="A8332" t="s">
        <v>34</v>
      </c>
      <c r="B8332">
        <v>-0.314803</v>
      </c>
      <c r="C8332">
        <v>-0.58860433999999995</v>
      </c>
      <c r="D8332">
        <v>-0.45004105</v>
      </c>
      <c r="E8332">
        <v>-0.46975642000000001</v>
      </c>
      <c r="F8332">
        <v>-0.43912925000000003</v>
      </c>
      <c r="G8332">
        <v>-0.49807709999999999</v>
      </c>
      <c r="H8332">
        <v>-0.22737152999999999</v>
      </c>
      <c r="I8332">
        <v>-0.24363725999999999</v>
      </c>
      <c r="J8332">
        <v>-0.32497945</v>
      </c>
      <c r="K8332">
        <v>-8.4667339999999994E-2</v>
      </c>
      <c r="L8332">
        <v>6.8000450000000004E-2</v>
      </c>
      <c r="M8332">
        <v>-0.18010022000000001</v>
      </c>
      <c r="N8332">
        <v>-0.31359321000000001</v>
      </c>
      <c r="O8332">
        <v>-0.25877517</v>
      </c>
      <c r="P8332">
        <v>-2.0931390000000001E-2</v>
      </c>
      <c r="Q8332">
        <v>6.6378110000000004E-2</v>
      </c>
    </row>
    <row r="8333" spans="1:17">
      <c r="A8333" t="s">
        <v>35</v>
      </c>
      <c r="B8333">
        <v>-2.0802109999999999E-2</v>
      </c>
      <c r="C8333">
        <v>7.8794660000000002E-2</v>
      </c>
      <c r="D8333">
        <v>7.8707879999999994E-2</v>
      </c>
      <c r="E8333">
        <v>-8.9435479999999998E-2</v>
      </c>
      <c r="F8333">
        <v>2.2310110000000001E-2</v>
      </c>
      <c r="G8333">
        <v>-3.0057029999999998E-2</v>
      </c>
      <c r="H8333">
        <v>-8.7007580000000001E-2</v>
      </c>
      <c r="I8333">
        <v>-4.8923439999999999E-2</v>
      </c>
      <c r="J8333">
        <v>-6.9225969999999998E-2</v>
      </c>
      <c r="K8333">
        <v>-0.11536948</v>
      </c>
      <c r="L8333">
        <v>-0.30498428</v>
      </c>
      <c r="M8333">
        <v>-3.3100869999999998E-2</v>
      </c>
      <c r="N8333">
        <v>-0.26923647000000001</v>
      </c>
      <c r="O8333">
        <v>-2.496924E-2</v>
      </c>
      <c r="P8333">
        <v>-0.24656977999999999</v>
      </c>
      <c r="Q8333">
        <v>-1.047294E-2</v>
      </c>
    </row>
    <row r="8334" spans="1:17">
      <c r="A8334" t="s">
        <v>36</v>
      </c>
      <c r="B8334">
        <v>9.8715049999999999E-2</v>
      </c>
      <c r="C8334">
        <v>0.1301427</v>
      </c>
      <c r="D8334">
        <v>0.12255754000000001</v>
      </c>
      <c r="E8334">
        <v>1.714338E-2</v>
      </c>
      <c r="F8334">
        <v>7.2594000000000001E-4</v>
      </c>
      <c r="G8334">
        <v>0.18153516</v>
      </c>
      <c r="H8334">
        <v>3.8421339999999998E-2</v>
      </c>
      <c r="I8334">
        <v>1.354562E-2</v>
      </c>
      <c r="J8334">
        <v>-0.1769192</v>
      </c>
      <c r="K8334">
        <v>-0.17191355</v>
      </c>
      <c r="L8334">
        <v>-0.18982916</v>
      </c>
      <c r="M8334">
        <v>-0.25648142000000002</v>
      </c>
      <c r="N8334">
        <v>-0.27059093000000001</v>
      </c>
      <c r="O8334">
        <v>0.14064926999999999</v>
      </c>
      <c r="P8334">
        <v>-0.11118742</v>
      </c>
      <c r="Q8334">
        <v>0.25598594000000002</v>
      </c>
    </row>
    <row r="8335" spans="1:17">
      <c r="A8335" t="s">
        <v>37</v>
      </c>
      <c r="B8335">
        <v>-3.5989989999999999E-2</v>
      </c>
      <c r="C8335">
        <v>-4.7916510000000002E-2</v>
      </c>
      <c r="D8335">
        <v>0.14519856</v>
      </c>
      <c r="E8335">
        <v>-3.8236939999999997E-2</v>
      </c>
      <c r="F8335">
        <v>-0.22062232000000001</v>
      </c>
      <c r="G8335">
        <v>5.267281E-2</v>
      </c>
      <c r="H8335">
        <v>0.15962966000000001</v>
      </c>
      <c r="I8335">
        <v>0.10163089</v>
      </c>
      <c r="J8335">
        <v>4.8607230000000001E-2</v>
      </c>
      <c r="K8335">
        <v>7.3104909999999995E-2</v>
      </c>
      <c r="L8335">
        <v>3.4554609999999999E-2</v>
      </c>
      <c r="M8335">
        <v>-0.27280696999999998</v>
      </c>
      <c r="N8335">
        <v>-0.19216775</v>
      </c>
      <c r="O8335">
        <v>6.2823290000000004E-2</v>
      </c>
      <c r="P8335">
        <v>-0.22420288999999999</v>
      </c>
      <c r="Q8335">
        <v>-0.2542026</v>
      </c>
    </row>
    <row r="8336" spans="1:17">
      <c r="A8336" t="s">
        <v>38</v>
      </c>
      <c r="B8336">
        <v>-0.10494335</v>
      </c>
      <c r="C8336">
        <v>0.25298945</v>
      </c>
      <c r="D8336">
        <v>5.5635469999999999E-2</v>
      </c>
      <c r="E8336">
        <v>6.8414500000000003E-2</v>
      </c>
      <c r="F8336">
        <v>4.5740650000000001E-2</v>
      </c>
      <c r="G8336">
        <v>0.12848511000000001</v>
      </c>
      <c r="H8336">
        <v>2.08595E-3</v>
      </c>
      <c r="I8336">
        <v>-0.20503964999999999</v>
      </c>
      <c r="J8336">
        <v>-0.26664255999999997</v>
      </c>
      <c r="K8336">
        <v>-0.13305569</v>
      </c>
      <c r="L8336">
        <v>-0.31572401999999999</v>
      </c>
      <c r="M8336">
        <v>-0.26538204999999998</v>
      </c>
      <c r="N8336">
        <v>4.6367500000000002E-3</v>
      </c>
      <c r="O8336">
        <v>6.3012650000000003E-2</v>
      </c>
      <c r="P8336">
        <v>9.9047940000000001E-2</v>
      </c>
      <c r="Q8336">
        <v>6.188652E-2</v>
      </c>
    </row>
    <row r="8337" spans="1:17">
      <c r="A8337" t="s">
        <v>39</v>
      </c>
      <c r="B8337">
        <v>-2.4070649999999999E-2</v>
      </c>
      <c r="C8337">
        <v>-0.30006305999999999</v>
      </c>
      <c r="D8337">
        <v>0.18361231</v>
      </c>
      <c r="E8337">
        <v>-0.25156550999999999</v>
      </c>
      <c r="F8337">
        <v>-9.3556089999999995E-2</v>
      </c>
      <c r="G8337">
        <v>0.11667574999999999</v>
      </c>
      <c r="H8337">
        <v>0.14302492999999999</v>
      </c>
      <c r="I8337">
        <v>-0.38868533999999999</v>
      </c>
      <c r="J8337">
        <v>-6.3042029999999999E-2</v>
      </c>
      <c r="K8337">
        <v>-0.24801691000000001</v>
      </c>
      <c r="L8337">
        <v>-0.31770775000000001</v>
      </c>
      <c r="M8337">
        <v>-0.16597451999999999</v>
      </c>
      <c r="N8337">
        <v>-0.24321582</v>
      </c>
      <c r="O8337">
        <v>-0.37519233000000002</v>
      </c>
      <c r="P8337">
        <v>0.19019742000000001</v>
      </c>
      <c r="Q8337">
        <v>-0.11545086</v>
      </c>
    </row>
    <row r="8338" spans="1:17">
      <c r="A8338" t="s">
        <v>40</v>
      </c>
      <c r="B8338">
        <v>-0.12661074999999999</v>
      </c>
      <c r="C8338">
        <v>-0.23087846000000001</v>
      </c>
      <c r="D8338">
        <v>-1.7702539999999999E-2</v>
      </c>
      <c r="E8338">
        <v>-5.4690469999999998E-2</v>
      </c>
      <c r="F8338">
        <v>0.16890635000000001</v>
      </c>
      <c r="G8338">
        <v>0.15391513000000001</v>
      </c>
      <c r="H8338">
        <v>0.25993216000000002</v>
      </c>
      <c r="I8338">
        <v>7.9034409999999999E-2</v>
      </c>
      <c r="J8338">
        <v>-3.8060610000000002E-2</v>
      </c>
      <c r="K8338">
        <v>0.1330916</v>
      </c>
      <c r="L8338">
        <v>-4.4196470000000002E-2</v>
      </c>
      <c r="M8338">
        <v>0.28901880000000002</v>
      </c>
      <c r="N8338">
        <v>7.3796879999999995E-2</v>
      </c>
      <c r="O8338">
        <v>8.9613799999999993E-2</v>
      </c>
      <c r="P8338">
        <v>-0.16897216000000001</v>
      </c>
      <c r="Q8338">
        <v>0.27777969000000002</v>
      </c>
    </row>
    <row r="8339" spans="1:17">
      <c r="A8339" t="s">
        <v>41</v>
      </c>
      <c r="B8339">
        <v>-0.17796945</v>
      </c>
      <c r="C8339">
        <v>0.11540180999999999</v>
      </c>
      <c r="D8339">
        <v>0.11386933</v>
      </c>
      <c r="E8339">
        <v>0.23574680000000001</v>
      </c>
      <c r="F8339">
        <v>0.13247844</v>
      </c>
      <c r="G8339">
        <v>-0.19130156000000001</v>
      </c>
      <c r="H8339">
        <v>-8.1504660000000007E-2</v>
      </c>
      <c r="I8339">
        <v>0.18400928999999999</v>
      </c>
      <c r="J8339">
        <v>0.33063429</v>
      </c>
      <c r="K8339">
        <v>0.17454099000000001</v>
      </c>
      <c r="L8339">
        <v>-0.12271865999999999</v>
      </c>
      <c r="M8339">
        <v>6.8747589999999997E-2</v>
      </c>
      <c r="N8339">
        <v>-0.1083248</v>
      </c>
      <c r="O8339">
        <v>0.31450874000000001</v>
      </c>
      <c r="P8339">
        <v>0.12589684000000001</v>
      </c>
      <c r="Q8339">
        <v>0.50992760999999998</v>
      </c>
    </row>
    <row r="8340" spans="1:17">
      <c r="A8340" t="s">
        <v>42</v>
      </c>
      <c r="B8340">
        <v>-0.13191070999999999</v>
      </c>
      <c r="C8340">
        <v>-0.40249860999999998</v>
      </c>
      <c r="D8340">
        <v>-0.13816479000000001</v>
      </c>
      <c r="E8340">
        <v>-7.8072699999999998E-3</v>
      </c>
      <c r="F8340">
        <v>-0.27313408</v>
      </c>
      <c r="G8340">
        <v>-0.16066725000000001</v>
      </c>
      <c r="H8340">
        <v>-0.20605862</v>
      </c>
      <c r="I8340">
        <v>-0.57275383000000002</v>
      </c>
      <c r="J8340">
        <v>-0.32201059999999998</v>
      </c>
      <c r="K8340">
        <v>-0.33624384000000002</v>
      </c>
      <c r="L8340">
        <v>-0.37107143999999997</v>
      </c>
      <c r="M8340">
        <v>-0.74643842000000005</v>
      </c>
      <c r="N8340">
        <v>-0.50177908999999998</v>
      </c>
      <c r="O8340">
        <v>-0.21975455999999999</v>
      </c>
      <c r="P8340">
        <v>-0.42006842</v>
      </c>
      <c r="Q8340">
        <v>-0.10278946999999999</v>
      </c>
    </row>
    <row r="8341" spans="1:17">
      <c r="A8341" t="s">
        <v>43</v>
      </c>
      <c r="B8341">
        <v>-0.18292336000000001</v>
      </c>
      <c r="C8341">
        <v>4.0592299999999998E-2</v>
      </c>
      <c r="D8341">
        <v>-8.3551130000000001E-2</v>
      </c>
      <c r="E8341">
        <v>-0.21742807</v>
      </c>
      <c r="F8341">
        <v>-0.21628495</v>
      </c>
      <c r="G8341">
        <v>-0.25524855000000002</v>
      </c>
      <c r="H8341">
        <v>-4.2135279999999997E-2</v>
      </c>
      <c r="I8341">
        <v>0.19398588999999999</v>
      </c>
      <c r="J8341">
        <v>-8.0469639999999995E-2</v>
      </c>
      <c r="K8341">
        <v>-0.27745652999999998</v>
      </c>
      <c r="L8341">
        <v>-0.18900259999999999</v>
      </c>
      <c r="M8341">
        <v>0.16993440000000001</v>
      </c>
      <c r="N8341">
        <v>0.23796187999999999</v>
      </c>
      <c r="O8341">
        <v>0.14133185000000001</v>
      </c>
      <c r="P8341">
        <v>0.16609816999999999</v>
      </c>
      <c r="Q8341">
        <v>0.13024605</v>
      </c>
    </row>
    <row r="8342" spans="1:17">
      <c r="A8342" t="s">
        <v>44</v>
      </c>
      <c r="B8342">
        <v>-0.10960324</v>
      </c>
      <c r="C8342">
        <v>0.26144624999999999</v>
      </c>
      <c r="D8342">
        <v>0.20455872999999999</v>
      </c>
      <c r="E8342">
        <v>0.24882818000000001</v>
      </c>
      <c r="F8342">
        <v>0.34856071</v>
      </c>
      <c r="G8342">
        <v>0.64300650999999998</v>
      </c>
      <c r="H8342">
        <v>0.28140187999999999</v>
      </c>
      <c r="I8342">
        <v>8.6283269999999995E-2</v>
      </c>
      <c r="J8342">
        <v>7.0902160000000006E-2</v>
      </c>
      <c r="K8342">
        <v>1.3701609999999999E-2</v>
      </c>
      <c r="L8342">
        <v>-0.32022535000000002</v>
      </c>
      <c r="M8342">
        <v>-0.27189107000000001</v>
      </c>
      <c r="N8342">
        <v>-0.10297474</v>
      </c>
      <c r="O8342">
        <v>-0.23054627</v>
      </c>
      <c r="P8342">
        <v>-0.27614639000000002</v>
      </c>
      <c r="Q8342">
        <v>-0.25832635999999998</v>
      </c>
    </row>
    <row r="8343" spans="1:17">
      <c r="A8343" t="s">
        <v>45</v>
      </c>
      <c r="B8343">
        <v>-0.43710701000000002</v>
      </c>
      <c r="C8343">
        <v>-0.47938856000000002</v>
      </c>
      <c r="D8343">
        <v>-0.62703951999999996</v>
      </c>
      <c r="E8343">
        <v>-0.70105572000000005</v>
      </c>
      <c r="F8343">
        <v>-0.70926372000000004</v>
      </c>
      <c r="G8343">
        <v>-0.67655860000000001</v>
      </c>
      <c r="H8343">
        <v>-0.47801782999999998</v>
      </c>
      <c r="I8343">
        <v>-0.44390047999999999</v>
      </c>
      <c r="J8343">
        <v>-0.56980154000000005</v>
      </c>
      <c r="K8343">
        <v>-0.61025764999999998</v>
      </c>
      <c r="L8343">
        <v>-0.6997236</v>
      </c>
      <c r="M8343">
        <v>-0.64826538</v>
      </c>
      <c r="N8343">
        <v>-0.66158819000000002</v>
      </c>
      <c r="O8343">
        <v>-0.56409005999999995</v>
      </c>
      <c r="P8343">
        <v>-0.41047138</v>
      </c>
      <c r="Q8343">
        <v>-0.28844314999999998</v>
      </c>
    </row>
    <row r="8344" spans="1:17">
      <c r="A8344" t="s">
        <v>46</v>
      </c>
      <c r="B8344">
        <v>0.11708291999999999</v>
      </c>
      <c r="C8344">
        <v>-2.5096529999999999E-2</v>
      </c>
      <c r="D8344">
        <v>1.0286E-3</v>
      </c>
      <c r="E8344">
        <v>-0.13055243999999999</v>
      </c>
      <c r="F8344">
        <v>-0.1092258</v>
      </c>
      <c r="G8344">
        <v>-4.9041050000000003E-2</v>
      </c>
      <c r="H8344">
        <v>4.173346E-2</v>
      </c>
      <c r="I8344">
        <v>7.4178289999999994E-2</v>
      </c>
      <c r="J8344">
        <v>0.19824744999999999</v>
      </c>
      <c r="K8344">
        <v>4.0737059999999999E-2</v>
      </c>
      <c r="L8344">
        <v>-0.60247337999999995</v>
      </c>
      <c r="M8344">
        <v>-0.39646967</v>
      </c>
      <c r="N8344">
        <v>-0.13284649000000001</v>
      </c>
      <c r="O8344">
        <v>-1.5404899999999999E-2</v>
      </c>
      <c r="P8344">
        <v>4.670784E-2</v>
      </c>
      <c r="Q8344">
        <v>5.8587029999999998E-2</v>
      </c>
    </row>
    <row r="8345" spans="1:17">
      <c r="A8345" t="s">
        <v>47</v>
      </c>
      <c r="B8345">
        <v>-0.17892327</v>
      </c>
      <c r="C8345">
        <v>-0.21262629999999999</v>
      </c>
      <c r="D8345">
        <v>0.20480476</v>
      </c>
      <c r="E8345">
        <v>3.531049E-2</v>
      </c>
      <c r="F8345">
        <v>-0.2812347</v>
      </c>
      <c r="G8345">
        <v>-0.15126276</v>
      </c>
      <c r="H8345">
        <v>-0.67187633999999996</v>
      </c>
      <c r="I8345">
        <v>-0.66098153000000004</v>
      </c>
      <c r="J8345">
        <v>-0.19506604999999999</v>
      </c>
      <c r="K8345">
        <v>9.8622310000000005E-2</v>
      </c>
      <c r="L8345">
        <v>-0.31638802999999999</v>
      </c>
      <c r="M8345">
        <v>-0.10050708999999999</v>
      </c>
      <c r="N8345">
        <v>-9.0132200000000006E-3</v>
      </c>
      <c r="O8345">
        <v>-1.8568439999999999E-2</v>
      </c>
      <c r="P8345">
        <v>0.57942479999999996</v>
      </c>
      <c r="Q8345">
        <v>-0.16550321000000001</v>
      </c>
    </row>
    <row r="8346" spans="1:17">
      <c r="A8346" t="s">
        <v>48</v>
      </c>
      <c r="B8346">
        <v>7.104539E-2</v>
      </c>
      <c r="C8346">
        <v>3.2979200000000002E-3</v>
      </c>
      <c r="D8346">
        <v>-0.13909638999999999</v>
      </c>
      <c r="E8346">
        <v>-8.0273209999999998E-2</v>
      </c>
      <c r="F8346">
        <v>-0.10878421000000001</v>
      </c>
      <c r="G8346">
        <v>6.7813219999999994E-2</v>
      </c>
      <c r="H8346">
        <v>0.12555299</v>
      </c>
      <c r="I8346">
        <v>0.11462942</v>
      </c>
      <c r="J8346">
        <v>-3.9934610000000002E-2</v>
      </c>
      <c r="K8346">
        <v>-0.15580542999999999</v>
      </c>
      <c r="L8346">
        <v>-0.15579824</v>
      </c>
      <c r="M8346">
        <v>-5.6687120000000001E-2</v>
      </c>
      <c r="N8346">
        <v>-6.4465869999999995E-2</v>
      </c>
      <c r="O8346">
        <v>-5.0311759999999997E-2</v>
      </c>
      <c r="P8346">
        <v>6.6682989999999998E-2</v>
      </c>
      <c r="Q8346">
        <v>-2.465703E-2</v>
      </c>
    </row>
    <row r="8347" spans="1:17">
      <c r="A8347" t="s">
        <v>49</v>
      </c>
      <c r="B8347">
        <v>-9.3719689999999994E-2</v>
      </c>
      <c r="C8347">
        <v>-9.371823E-2</v>
      </c>
      <c r="D8347">
        <v>2.274578E-2</v>
      </c>
      <c r="E8347">
        <v>-8.8282020000000003E-2</v>
      </c>
      <c r="F8347">
        <v>-7.3594300000000001E-2</v>
      </c>
      <c r="G8347">
        <v>-2.840229E-2</v>
      </c>
      <c r="H8347">
        <v>-1.4589700000000001E-2</v>
      </c>
      <c r="I8347">
        <v>-9.9295960000000003E-2</v>
      </c>
      <c r="J8347">
        <v>-9.7315929999999995E-2</v>
      </c>
      <c r="K8347">
        <v>-9.5364640000000001E-2</v>
      </c>
      <c r="L8347">
        <v>-0.22533608999999999</v>
      </c>
      <c r="M8347">
        <v>-0.17631894000000001</v>
      </c>
      <c r="N8347">
        <v>-0.14264180000000001</v>
      </c>
      <c r="O8347">
        <v>-5.1452089999999999E-2</v>
      </c>
      <c r="P8347">
        <v>-6.3480049999999996E-2</v>
      </c>
      <c r="Q8347">
        <v>2.2961100000000001E-3</v>
      </c>
    </row>
    <row r="8348" spans="1:17">
      <c r="A8348" t="s">
        <v>50</v>
      </c>
      <c r="B8348">
        <v>3.4921569999999999E-2</v>
      </c>
      <c r="C8348">
        <v>6.1668670000000002E-2</v>
      </c>
      <c r="D8348">
        <v>6.4884319999999995E-2</v>
      </c>
      <c r="E8348">
        <v>5.917232E-2</v>
      </c>
      <c r="F8348">
        <v>6.566226E-2</v>
      </c>
      <c r="G8348">
        <v>7.1181250000000001E-2</v>
      </c>
      <c r="H8348">
        <v>6.5372040000000006E-2</v>
      </c>
      <c r="I8348">
        <v>6.5720760000000003E-2</v>
      </c>
      <c r="J8348">
        <v>5.1430150000000001E-2</v>
      </c>
      <c r="K8348">
        <v>4.9091410000000002E-2</v>
      </c>
      <c r="L8348">
        <v>5.3156179999999997E-2</v>
      </c>
      <c r="M8348">
        <v>6.3748340000000001E-2</v>
      </c>
      <c r="N8348">
        <v>5.7950069999999999E-2</v>
      </c>
      <c r="O8348">
        <v>5.7097700000000001E-2</v>
      </c>
      <c r="P8348">
        <v>6.2260080000000002E-2</v>
      </c>
      <c r="Q8348">
        <v>5.0890409999999997E-2</v>
      </c>
    </row>
    <row r="8350" spans="1:17">
      <c r="A8350" t="s">
        <v>30</v>
      </c>
      <c r="B8350" t="s">
        <v>28</v>
      </c>
      <c r="C8350">
        <v>38</v>
      </c>
      <c r="D8350" t="s">
        <v>87</v>
      </c>
      <c r="E8350">
        <v>130</v>
      </c>
    </row>
    <row r="8351" spans="1:17">
      <c r="A8351" t="s">
        <v>32</v>
      </c>
      <c r="B8351">
        <v>-1.3882810000000001E-2</v>
      </c>
      <c r="C8351">
        <v>-2.4578539999999999E-2</v>
      </c>
      <c r="D8351">
        <v>-7.6087699999999999E-3</v>
      </c>
      <c r="E8351">
        <v>-0.10973089</v>
      </c>
      <c r="F8351">
        <v>-0.1729927</v>
      </c>
      <c r="G8351">
        <v>-0.22427480999999999</v>
      </c>
      <c r="H8351">
        <v>-0.17392274999999999</v>
      </c>
      <c r="I8351">
        <v>-2.7601580000000001E-2</v>
      </c>
      <c r="J8351">
        <v>0.16907905000000001</v>
      </c>
      <c r="K8351">
        <v>6.3681299999999996E-2</v>
      </c>
      <c r="L8351">
        <v>-0.15104597</v>
      </c>
      <c r="M8351">
        <v>-2.8781649999999999E-2</v>
      </c>
      <c r="N8351">
        <v>-5.2647520000000003E-2</v>
      </c>
      <c r="O8351">
        <v>4.079091E-2</v>
      </c>
      <c r="P8351">
        <v>6.6458290000000003E-2</v>
      </c>
      <c r="Q8351">
        <v>5.8841789999999998E-2</v>
      </c>
    </row>
    <row r="8352" spans="1:17">
      <c r="A8352" t="s">
        <v>33</v>
      </c>
      <c r="B8352">
        <v>-1.991213E-2</v>
      </c>
      <c r="C8352">
        <v>-2.9639220000000001E-2</v>
      </c>
      <c r="D8352">
        <v>-4.0266099999999999E-3</v>
      </c>
      <c r="E8352">
        <v>5.494872E-2</v>
      </c>
      <c r="F8352">
        <v>-1.84388E-3</v>
      </c>
      <c r="G8352">
        <v>-0.14528653</v>
      </c>
      <c r="H8352">
        <v>0.21777249000000001</v>
      </c>
      <c r="I8352">
        <v>0.48612083</v>
      </c>
      <c r="J8352">
        <v>0.33934347999999998</v>
      </c>
      <c r="K8352">
        <v>0.32681602999999998</v>
      </c>
      <c r="L8352">
        <v>0.30370339000000002</v>
      </c>
      <c r="M8352">
        <v>0.33171993999999999</v>
      </c>
      <c r="N8352">
        <v>0.27996584000000002</v>
      </c>
      <c r="O8352">
        <v>0.13933629</v>
      </c>
      <c r="P8352">
        <v>0.21208297000000001</v>
      </c>
      <c r="Q8352">
        <v>0.14772474999999999</v>
      </c>
    </row>
    <row r="8353" spans="1:17">
      <c r="A8353" t="s">
        <v>34</v>
      </c>
      <c r="B8353">
        <v>0.21614069999999999</v>
      </c>
      <c r="C8353">
        <v>4.6355069999999998E-2</v>
      </c>
      <c r="D8353">
        <v>-6.9317399999999996E-3</v>
      </c>
      <c r="E8353">
        <v>3.1775949999999997E-2</v>
      </c>
      <c r="F8353">
        <v>0.20243868000000001</v>
      </c>
      <c r="G8353">
        <v>0.21383210999999999</v>
      </c>
      <c r="H8353">
        <v>0.25471239000000001</v>
      </c>
      <c r="I8353">
        <v>0.32828003</v>
      </c>
      <c r="J8353">
        <v>0.21274208</v>
      </c>
      <c r="K8353">
        <v>0.31110026000000002</v>
      </c>
      <c r="L8353">
        <v>0.36088152000000001</v>
      </c>
      <c r="M8353">
        <v>0.38181130000000002</v>
      </c>
      <c r="N8353">
        <v>0.25667717000000001</v>
      </c>
      <c r="O8353">
        <v>0.10155914000000001</v>
      </c>
      <c r="P8353">
        <v>-2.5558379999999999E-2</v>
      </c>
      <c r="Q8353">
        <v>-6.0707070000000002E-2</v>
      </c>
    </row>
    <row r="8354" spans="1:17">
      <c r="A8354" t="s">
        <v>35</v>
      </c>
      <c r="B8354">
        <v>-0.11189949</v>
      </c>
      <c r="C8354">
        <v>-1.7107020000000001E-2</v>
      </c>
      <c r="D8354">
        <v>-2.9263000000000002E-3</v>
      </c>
      <c r="E8354">
        <v>9.56364E-3</v>
      </c>
      <c r="F8354">
        <v>-3.9026190000000002E-2</v>
      </c>
      <c r="G8354">
        <v>6.4748000000000002E-3</v>
      </c>
      <c r="H8354">
        <v>8.1753140000000002E-2</v>
      </c>
      <c r="I8354">
        <v>0.13031491000000001</v>
      </c>
      <c r="J8354">
        <v>0.25356244999999999</v>
      </c>
      <c r="K8354">
        <v>0.22488327999999999</v>
      </c>
      <c r="L8354">
        <v>0.29334955000000001</v>
      </c>
      <c r="M8354">
        <v>0.38555274</v>
      </c>
      <c r="N8354">
        <v>0.28243355999999997</v>
      </c>
      <c r="O8354">
        <v>0.24129631000000001</v>
      </c>
      <c r="P8354">
        <v>0.22455849</v>
      </c>
      <c r="Q8354">
        <v>9.6057030000000002E-2</v>
      </c>
    </row>
    <row r="8355" spans="1:17">
      <c r="A8355" t="s">
        <v>36</v>
      </c>
      <c r="B8355">
        <v>-4.3924440000000002E-2</v>
      </c>
      <c r="C8355">
        <v>-8.5627739999999994E-2</v>
      </c>
      <c r="D8355">
        <v>9.2584490000000005E-2</v>
      </c>
      <c r="E8355">
        <v>-8.6723320000000007E-2</v>
      </c>
      <c r="F8355">
        <v>1.756431E-2</v>
      </c>
      <c r="G8355">
        <v>0.14892723999999999</v>
      </c>
      <c r="H8355">
        <v>0.19081908</v>
      </c>
      <c r="I8355">
        <v>0.34130997000000002</v>
      </c>
      <c r="J8355">
        <v>0.45792975000000002</v>
      </c>
      <c r="K8355">
        <v>0.25446911999999999</v>
      </c>
      <c r="L8355">
        <v>0.23876977999999999</v>
      </c>
      <c r="M8355">
        <v>0.29223178999999999</v>
      </c>
      <c r="N8355">
        <v>0.14094187</v>
      </c>
      <c r="O8355">
        <v>0.27216080999999998</v>
      </c>
      <c r="P8355">
        <v>5.2305730000000002E-2</v>
      </c>
      <c r="Q8355">
        <v>6.545426E-2</v>
      </c>
    </row>
    <row r="8356" spans="1:17">
      <c r="A8356" t="s">
        <v>37</v>
      </c>
      <c r="B8356">
        <v>3.8305319999999997E-2</v>
      </c>
      <c r="C8356">
        <v>6.7497360000000006E-2</v>
      </c>
      <c r="D8356">
        <v>7.9197409999999996E-2</v>
      </c>
      <c r="E8356">
        <v>8.1598199999999996E-2</v>
      </c>
      <c r="F8356">
        <v>5.5037099999999999E-2</v>
      </c>
      <c r="G8356">
        <v>1.436452E-2</v>
      </c>
      <c r="H8356">
        <v>-0.14583415999999999</v>
      </c>
      <c r="I8356">
        <v>3.3089340000000002E-2</v>
      </c>
      <c r="J8356">
        <v>0.10228212</v>
      </c>
      <c r="K8356">
        <v>0.11293383</v>
      </c>
      <c r="L8356">
        <v>0.22108795000000001</v>
      </c>
      <c r="M8356">
        <v>0.18480458</v>
      </c>
      <c r="N8356">
        <v>0.10928317999999999</v>
      </c>
      <c r="O8356">
        <v>0.17440875</v>
      </c>
      <c r="P8356">
        <v>0.20702081999999999</v>
      </c>
      <c r="Q8356">
        <v>-5.4381899999999999E-3</v>
      </c>
    </row>
    <row r="8357" spans="1:17">
      <c r="A8357" t="s">
        <v>38</v>
      </c>
      <c r="B8357">
        <v>5.3689550000000003E-2</v>
      </c>
      <c r="C8357">
        <v>9.1528799999999993E-2</v>
      </c>
      <c r="D8357">
        <v>0.12869189</v>
      </c>
      <c r="E8357">
        <v>3.4425169999999998E-2</v>
      </c>
      <c r="F8357">
        <v>9.7705059999999996E-2</v>
      </c>
      <c r="G8357">
        <v>1.9292360000000001E-2</v>
      </c>
      <c r="H8357">
        <v>4.9261930000000002E-2</v>
      </c>
      <c r="I8357">
        <v>0.27720921999999998</v>
      </c>
      <c r="J8357">
        <v>0.40994007999999998</v>
      </c>
      <c r="K8357">
        <v>0.34337758000000002</v>
      </c>
      <c r="L8357">
        <v>0.41449809999999998</v>
      </c>
      <c r="M8357">
        <v>0.20458599999999999</v>
      </c>
      <c r="N8357">
        <v>0.10213376</v>
      </c>
      <c r="O8357">
        <v>0.16423106000000001</v>
      </c>
      <c r="P8357">
        <v>0.2304272</v>
      </c>
      <c r="Q8357">
        <v>0.16266190999999999</v>
      </c>
    </row>
    <row r="8358" spans="1:17">
      <c r="A8358" t="s">
        <v>39</v>
      </c>
      <c r="B8358">
        <v>0.10990401</v>
      </c>
      <c r="C8358">
        <v>0.11004692000000001</v>
      </c>
      <c r="D8358">
        <v>0.10715445</v>
      </c>
      <c r="E8358">
        <v>-6.872905E-2</v>
      </c>
      <c r="F8358">
        <v>8.2166210000000003E-2</v>
      </c>
      <c r="G8358">
        <v>-0.21457346999999999</v>
      </c>
      <c r="H8358">
        <v>-3.2031160000000003E-2</v>
      </c>
      <c r="I8358">
        <v>-6.0339399999999998E-3</v>
      </c>
      <c r="J8358">
        <v>0.19290214999999999</v>
      </c>
      <c r="K8358">
        <v>0.11634327</v>
      </c>
      <c r="L8358">
        <v>0.20571738000000001</v>
      </c>
      <c r="M8358">
        <v>1.82435E-3</v>
      </c>
      <c r="N8358">
        <v>-0.20792519000000001</v>
      </c>
      <c r="O8358">
        <v>-0.16499954</v>
      </c>
      <c r="P8358">
        <v>-3.5436599999999999E-2</v>
      </c>
      <c r="Q8358">
        <v>-0.10082588000000001</v>
      </c>
    </row>
    <row r="8359" spans="1:17">
      <c r="A8359" t="s">
        <v>40</v>
      </c>
      <c r="B8359">
        <v>-5.9939260000000001E-2</v>
      </c>
      <c r="C8359">
        <v>-0.12073647999999999</v>
      </c>
      <c r="D8359">
        <v>-0.15086057</v>
      </c>
      <c r="E8359">
        <v>-0.12945477</v>
      </c>
      <c r="F8359">
        <v>-0.20530035999999999</v>
      </c>
      <c r="G8359">
        <v>-0.35326351</v>
      </c>
      <c r="H8359">
        <v>-0.2131508</v>
      </c>
      <c r="I8359">
        <v>-7.3960299999999996E-3</v>
      </c>
      <c r="J8359">
        <v>-8.0130939999999998E-2</v>
      </c>
      <c r="K8359">
        <v>-2.396146E-2</v>
      </c>
      <c r="L8359">
        <v>-0.11449861</v>
      </c>
      <c r="M8359">
        <v>0.18674597000000001</v>
      </c>
      <c r="N8359">
        <v>7.8171069999999995E-2</v>
      </c>
      <c r="O8359">
        <v>0.16518246</v>
      </c>
      <c r="P8359">
        <v>0.15362665</v>
      </c>
      <c r="Q8359">
        <v>0.22080187000000001</v>
      </c>
    </row>
    <row r="8360" spans="1:17">
      <c r="A8360" t="s">
        <v>41</v>
      </c>
      <c r="B8360">
        <v>2.753069E-2</v>
      </c>
      <c r="C8360">
        <v>1.4543100000000001E-3</v>
      </c>
      <c r="D8360">
        <v>0.21213802000000001</v>
      </c>
      <c r="E8360">
        <v>0.15010471</v>
      </c>
      <c r="F8360">
        <v>0.18044329000000001</v>
      </c>
      <c r="G8360">
        <v>5.5816449999999997E-2</v>
      </c>
      <c r="H8360">
        <v>1.2929990000000001E-2</v>
      </c>
      <c r="I8360">
        <v>0.1242395</v>
      </c>
      <c r="J8360">
        <v>0.21809934</v>
      </c>
      <c r="K8360">
        <v>0.27635422999999998</v>
      </c>
      <c r="L8360">
        <v>0.23001105999999999</v>
      </c>
      <c r="M8360">
        <v>0.21807762</v>
      </c>
      <c r="N8360">
        <v>5.3754540000000003E-2</v>
      </c>
      <c r="O8360">
        <v>5.4576880000000001E-2</v>
      </c>
      <c r="P8360">
        <v>-7.6491719999999999E-2</v>
      </c>
      <c r="Q8360">
        <v>0.10821918</v>
      </c>
    </row>
    <row r="8361" spans="1:17">
      <c r="A8361" t="s">
        <v>42</v>
      </c>
      <c r="B8361">
        <v>0.21015264</v>
      </c>
      <c r="C8361">
        <v>9.5440010000000006E-2</v>
      </c>
      <c r="D8361">
        <v>9.0916739999999996E-2</v>
      </c>
      <c r="E8361">
        <v>9.6884899999999993E-3</v>
      </c>
      <c r="F8361">
        <v>0.10305336</v>
      </c>
      <c r="G8361">
        <v>-7.4701199999999995E-2</v>
      </c>
      <c r="H8361">
        <v>0.19416907</v>
      </c>
      <c r="I8361">
        <v>0.27738320999999999</v>
      </c>
      <c r="J8361">
        <v>0.31676971999999998</v>
      </c>
      <c r="K8361">
        <v>0.21842460999999999</v>
      </c>
      <c r="L8361">
        <v>0.18251427000000001</v>
      </c>
      <c r="M8361">
        <v>0.36249978999999999</v>
      </c>
      <c r="N8361">
        <v>0.14193866999999999</v>
      </c>
      <c r="O8361">
        <v>5.4958649999999998E-2</v>
      </c>
      <c r="P8361">
        <v>0.15758657000000001</v>
      </c>
      <c r="Q8361">
        <v>6.7205150000000005E-2</v>
      </c>
    </row>
    <row r="8362" spans="1:17">
      <c r="A8362" t="s">
        <v>43</v>
      </c>
      <c r="B8362">
        <v>0.17035713999999999</v>
      </c>
      <c r="C8362">
        <v>0.28922197999999999</v>
      </c>
      <c r="D8362">
        <v>0.20467804000000001</v>
      </c>
      <c r="E8362">
        <v>0.31972710999999998</v>
      </c>
      <c r="F8362">
        <v>0.33424958999999999</v>
      </c>
      <c r="G8362">
        <v>0.26982361999999999</v>
      </c>
      <c r="H8362">
        <v>0.25288055999999998</v>
      </c>
      <c r="I8362">
        <v>0.48091328999999999</v>
      </c>
      <c r="J8362">
        <v>0.35003733999999997</v>
      </c>
      <c r="K8362">
        <v>0.31651042000000001</v>
      </c>
      <c r="L8362">
        <v>0.42828811</v>
      </c>
      <c r="M8362">
        <v>0.62992448000000001</v>
      </c>
      <c r="N8362">
        <v>0.37886141000000001</v>
      </c>
      <c r="O8362">
        <v>0.31248993000000003</v>
      </c>
      <c r="P8362">
        <v>0.32012132999999998</v>
      </c>
      <c r="Q8362">
        <v>4.2208830000000003E-2</v>
      </c>
    </row>
    <row r="8363" spans="1:17">
      <c r="A8363" t="s">
        <v>44</v>
      </c>
      <c r="B8363">
        <v>-0.16941133999999999</v>
      </c>
      <c r="C8363">
        <v>-9.389082E-2</v>
      </c>
      <c r="D8363">
        <v>6.56669E-3</v>
      </c>
      <c r="E8363">
        <v>1.9797209999999999E-2</v>
      </c>
      <c r="F8363">
        <v>-0.14547209999999999</v>
      </c>
      <c r="G8363">
        <v>-0.13069098000000001</v>
      </c>
      <c r="H8363">
        <v>-9.6984500000000008E-3</v>
      </c>
      <c r="I8363">
        <v>0.20331289999999999</v>
      </c>
      <c r="J8363">
        <v>0.18810477</v>
      </c>
      <c r="K8363">
        <v>6.3943100000000003E-3</v>
      </c>
      <c r="L8363">
        <v>0.15770604999999999</v>
      </c>
      <c r="M8363">
        <v>7.6958020000000002E-2</v>
      </c>
      <c r="N8363">
        <v>7.3101020000000003E-2</v>
      </c>
      <c r="O8363">
        <v>0.31031111</v>
      </c>
      <c r="P8363">
        <v>0.13019557000000001</v>
      </c>
      <c r="Q8363">
        <v>-9.2049240000000004E-2</v>
      </c>
    </row>
    <row r="8364" spans="1:17">
      <c r="A8364" t="s">
        <v>45</v>
      </c>
      <c r="B8364">
        <v>7.4567590000000003E-2</v>
      </c>
      <c r="C8364">
        <v>0.22214547000000001</v>
      </c>
      <c r="D8364">
        <v>0.12638643999999999</v>
      </c>
      <c r="E8364">
        <v>0.21324520999999999</v>
      </c>
      <c r="F8364">
        <v>7.0686830000000006E-2</v>
      </c>
      <c r="G8364">
        <v>5.0206489999999999E-2</v>
      </c>
      <c r="H8364">
        <v>0.13813892999999999</v>
      </c>
      <c r="I8364">
        <v>0.29046747000000001</v>
      </c>
      <c r="J8364">
        <v>0.42925521999999999</v>
      </c>
      <c r="K8364">
        <v>0.26517464000000002</v>
      </c>
      <c r="L8364">
        <v>0.25047296000000002</v>
      </c>
      <c r="M8364">
        <v>0.137209</v>
      </c>
      <c r="N8364">
        <v>0.16748673</v>
      </c>
      <c r="O8364">
        <v>4.8191379999999999E-2</v>
      </c>
      <c r="P8364">
        <v>8.8228769999999998E-2</v>
      </c>
      <c r="Q8364">
        <v>7.3434100000000002E-2</v>
      </c>
    </row>
    <row r="8365" spans="1:17">
      <c r="A8365" t="s">
        <v>46</v>
      </c>
      <c r="B8365">
        <v>3.417361E-2</v>
      </c>
      <c r="C8365">
        <v>2.861468E-2</v>
      </c>
      <c r="D8365">
        <v>-7.6389090000000007E-2</v>
      </c>
      <c r="E8365">
        <v>-0.13341201999999999</v>
      </c>
      <c r="F8365">
        <v>-0.33034393000000001</v>
      </c>
      <c r="G8365">
        <v>-0.35646872000000002</v>
      </c>
      <c r="H8365">
        <v>-0.35039362000000002</v>
      </c>
      <c r="I8365">
        <v>-7.4221549999999997E-2</v>
      </c>
      <c r="J8365">
        <v>9.2300370000000007E-2</v>
      </c>
      <c r="K8365">
        <v>-8.3894399999999997E-3</v>
      </c>
      <c r="L8365">
        <v>-0.10853205</v>
      </c>
      <c r="M8365">
        <v>-0.10809779</v>
      </c>
      <c r="N8365">
        <v>-0.13047028999999999</v>
      </c>
      <c r="O8365">
        <v>-5.5208130000000001E-2</v>
      </c>
      <c r="P8365">
        <v>-1.232691E-2</v>
      </c>
      <c r="Q8365">
        <v>-4.6644239999999997E-2</v>
      </c>
    </row>
    <row r="8366" spans="1:17">
      <c r="A8366" t="s">
        <v>47</v>
      </c>
      <c r="B8366">
        <v>-8.9629459999999994E-2</v>
      </c>
      <c r="C8366">
        <v>-0.13393294</v>
      </c>
      <c r="D8366">
        <v>0.16295401000000001</v>
      </c>
      <c r="E8366">
        <v>0.28879964000000002</v>
      </c>
      <c r="F8366">
        <v>5.1178800000000003E-2</v>
      </c>
      <c r="G8366">
        <v>0.10410941</v>
      </c>
      <c r="H8366">
        <v>0.13659170000000001</v>
      </c>
      <c r="I8366">
        <v>0.30181492999999998</v>
      </c>
      <c r="J8366">
        <v>0.19307321999999999</v>
      </c>
      <c r="K8366">
        <v>0.34702107999999998</v>
      </c>
      <c r="L8366">
        <v>0.14069011000000001</v>
      </c>
      <c r="M8366">
        <v>0.19970778</v>
      </c>
      <c r="N8366">
        <v>0.28511859000000001</v>
      </c>
      <c r="O8366">
        <v>-0.13446544999999999</v>
      </c>
      <c r="P8366">
        <v>0.19956884</v>
      </c>
      <c r="Q8366">
        <v>6.3856800000000005E-2</v>
      </c>
    </row>
    <row r="8367" spans="1:17">
      <c r="A8367" t="s">
        <v>48</v>
      </c>
      <c r="B8367">
        <v>2.8636760000000001E-2</v>
      </c>
      <c r="C8367">
        <v>7.8652109999999997E-2</v>
      </c>
      <c r="D8367">
        <v>-5.8613760000000001E-2</v>
      </c>
      <c r="E8367">
        <v>5.4832869999999999E-2</v>
      </c>
      <c r="F8367">
        <v>4.7597029999999999E-2</v>
      </c>
      <c r="G8367">
        <v>7.0396299999999995E-2</v>
      </c>
      <c r="H8367">
        <v>0.11206662000000001</v>
      </c>
      <c r="I8367">
        <v>0.24235286</v>
      </c>
      <c r="J8367">
        <v>0.24766820000000001</v>
      </c>
      <c r="K8367">
        <v>0.28867296999999997</v>
      </c>
      <c r="L8367">
        <v>0.26374798999999999</v>
      </c>
      <c r="M8367">
        <v>0.27095639999999999</v>
      </c>
      <c r="N8367">
        <v>0.26213518000000002</v>
      </c>
      <c r="O8367">
        <v>0.20551258999999999</v>
      </c>
      <c r="P8367">
        <v>0.21679250999999999</v>
      </c>
      <c r="Q8367">
        <v>0.11736605</v>
      </c>
    </row>
    <row r="8368" spans="1:17">
      <c r="A8368" t="s">
        <v>49</v>
      </c>
      <c r="B8368">
        <v>2.675642E-2</v>
      </c>
      <c r="C8368">
        <v>3.090847E-2</v>
      </c>
      <c r="D8368">
        <v>5.3171250000000003E-2</v>
      </c>
      <c r="E8368">
        <v>4.3556289999999998E-2</v>
      </c>
      <c r="F8368">
        <v>2.0420069999999999E-2</v>
      </c>
      <c r="G8368">
        <v>-3.2118580000000001E-2</v>
      </c>
      <c r="H8368">
        <v>4.2121470000000001E-2</v>
      </c>
      <c r="I8368">
        <v>0.20009150000000001</v>
      </c>
      <c r="J8368">
        <v>0.24076226000000001</v>
      </c>
      <c r="K8368">
        <v>0.20234152999999999</v>
      </c>
      <c r="L8368">
        <v>0.19513891999999999</v>
      </c>
      <c r="M8368">
        <v>0.21927825000000001</v>
      </c>
      <c r="N8368">
        <v>0.13064468000000001</v>
      </c>
      <c r="O8368">
        <v>0.11354901000000001</v>
      </c>
      <c r="P8368">
        <v>0.12406825</v>
      </c>
      <c r="Q8368">
        <v>5.4009830000000002E-2</v>
      </c>
    </row>
    <row r="8369" spans="1:17">
      <c r="A8369" t="s">
        <v>50</v>
      </c>
      <c r="B8369">
        <v>2.6278590000000001E-2</v>
      </c>
      <c r="C8369">
        <v>2.7819259999999998E-2</v>
      </c>
      <c r="D8369">
        <v>2.4608580000000001E-2</v>
      </c>
      <c r="E8369">
        <v>3.297075E-2</v>
      </c>
      <c r="F8369">
        <v>3.939815E-2</v>
      </c>
      <c r="G8369">
        <v>4.4440830000000001E-2</v>
      </c>
      <c r="H8369">
        <v>4.2901460000000002E-2</v>
      </c>
      <c r="I8369">
        <v>4.2026960000000002E-2</v>
      </c>
      <c r="J8369">
        <v>3.3039939999999997E-2</v>
      </c>
      <c r="K8369">
        <v>3.1516530000000001E-2</v>
      </c>
      <c r="L8369">
        <v>4.1811639999999997E-2</v>
      </c>
      <c r="M8369">
        <v>4.3287489999999998E-2</v>
      </c>
      <c r="N8369">
        <v>3.8118810000000003E-2</v>
      </c>
      <c r="O8369">
        <v>3.4408330000000001E-2</v>
      </c>
      <c r="P8369">
        <v>2.760135E-2</v>
      </c>
      <c r="Q8369">
        <v>2.1878890000000002E-2</v>
      </c>
    </row>
    <row r="8371" spans="1:17">
      <c r="A8371" t="s">
        <v>30</v>
      </c>
      <c r="B8371" t="s">
        <v>28</v>
      </c>
      <c r="C8371">
        <v>39</v>
      </c>
      <c r="D8371" t="s">
        <v>88</v>
      </c>
      <c r="E8371">
        <v>104</v>
      </c>
    </row>
    <row r="8372" spans="1:17">
      <c r="A8372" t="s">
        <v>32</v>
      </c>
      <c r="B8372">
        <v>3.8069249999999999E-2</v>
      </c>
      <c r="C8372">
        <v>-6.3398300000000003E-3</v>
      </c>
      <c r="D8372">
        <v>-4.8689490000000002E-2</v>
      </c>
      <c r="E8372">
        <v>-0.17037379</v>
      </c>
      <c r="F8372">
        <v>-0.23072329</v>
      </c>
      <c r="G8372">
        <v>-0.41647644</v>
      </c>
      <c r="H8372">
        <v>-0.44492485999999998</v>
      </c>
      <c r="I8372">
        <v>-0.24365297999999999</v>
      </c>
      <c r="J8372">
        <v>-0.25936639</v>
      </c>
      <c r="K8372">
        <v>-0.31512794999999999</v>
      </c>
      <c r="L8372">
        <v>-0.34997117999999999</v>
      </c>
      <c r="M8372">
        <v>-0.26336496999999998</v>
      </c>
      <c r="N8372">
        <v>-0.11637430999999999</v>
      </c>
      <c r="O8372">
        <v>-5.486626E-2</v>
      </c>
      <c r="P8372">
        <v>-0.10317051000000001</v>
      </c>
      <c r="Q8372">
        <v>-1.8531869999999999E-2</v>
      </c>
    </row>
    <row r="8373" spans="1:17">
      <c r="A8373" t="s">
        <v>33</v>
      </c>
      <c r="B8373">
        <v>-9.6941570000000005E-2</v>
      </c>
      <c r="C8373">
        <v>9.2679549999999999E-2</v>
      </c>
      <c r="D8373">
        <v>1.6485730000000001E-2</v>
      </c>
      <c r="E8373">
        <v>1.7602960000000001E-2</v>
      </c>
      <c r="F8373">
        <v>-0.18959039999999999</v>
      </c>
      <c r="G8373">
        <v>-0.19629439000000001</v>
      </c>
      <c r="H8373">
        <v>-3.2928649999999997E-2</v>
      </c>
      <c r="I8373">
        <v>-1.6748780000000001E-2</v>
      </c>
      <c r="J8373">
        <v>2.732132E-2</v>
      </c>
      <c r="K8373">
        <v>7.2474179999999999E-2</v>
      </c>
      <c r="L8373">
        <v>7.0315440000000007E-2</v>
      </c>
      <c r="M8373">
        <v>2.6595959999999998E-2</v>
      </c>
      <c r="N8373">
        <v>-4.373614E-2</v>
      </c>
      <c r="O8373">
        <v>2.0378500000000001E-2</v>
      </c>
      <c r="P8373">
        <v>9.5443120000000006E-2</v>
      </c>
      <c r="Q8373">
        <v>0.19386997</v>
      </c>
    </row>
    <row r="8374" spans="1:17">
      <c r="A8374" t="s">
        <v>34</v>
      </c>
      <c r="B8374">
        <v>-2.9107310000000001E-2</v>
      </c>
      <c r="C8374">
        <v>3.2738679999999999E-2</v>
      </c>
      <c r="D8374">
        <v>7.7263799999999994E-2</v>
      </c>
      <c r="E8374">
        <v>-0.14538148000000001</v>
      </c>
      <c r="F8374">
        <v>-7.7580399999999999E-3</v>
      </c>
      <c r="G8374">
        <v>-8.414315E-2</v>
      </c>
      <c r="H8374">
        <v>-0.35412168999999999</v>
      </c>
      <c r="I8374">
        <v>-1.89859E-2</v>
      </c>
      <c r="J8374">
        <v>5.2160400000000003E-2</v>
      </c>
      <c r="K8374">
        <v>0.10568146</v>
      </c>
      <c r="L8374">
        <v>4.6456740000000003E-2</v>
      </c>
      <c r="M8374">
        <v>0.18486446000000001</v>
      </c>
      <c r="N8374">
        <v>0.10773162</v>
      </c>
      <c r="O8374">
        <v>-4.8469829999999998E-2</v>
      </c>
      <c r="P8374">
        <v>5.435007E-2</v>
      </c>
      <c r="Q8374">
        <v>-5.7813150000000001E-2</v>
      </c>
    </row>
    <row r="8375" spans="1:17">
      <c r="A8375" t="s">
        <v>35</v>
      </c>
      <c r="B8375">
        <v>-2.77466E-3</v>
      </c>
      <c r="C8375">
        <v>2.0597290000000001E-2</v>
      </c>
      <c r="D8375">
        <v>-5.3614879999999997E-2</v>
      </c>
      <c r="E8375">
        <v>-1.141095E-2</v>
      </c>
      <c r="F8375">
        <v>-0.11719478999999999</v>
      </c>
      <c r="G8375">
        <v>-0.20725241</v>
      </c>
      <c r="H8375">
        <v>-0.18232657999999999</v>
      </c>
      <c r="I8375">
        <v>4.92539E-3</v>
      </c>
      <c r="J8375">
        <v>-9.1285939999999996E-2</v>
      </c>
      <c r="K8375">
        <v>-0.18271050999999999</v>
      </c>
      <c r="L8375">
        <v>-6.0113199999999999E-2</v>
      </c>
      <c r="M8375">
        <v>-2.084391E-2</v>
      </c>
      <c r="N8375">
        <v>-4.2592669999999999E-2</v>
      </c>
      <c r="O8375">
        <v>-0.10954915</v>
      </c>
      <c r="P8375">
        <v>-8.2443279999999994E-2</v>
      </c>
      <c r="Q8375">
        <v>8.9710490000000004E-2</v>
      </c>
    </row>
    <row r="8376" spans="1:17">
      <c r="A8376" t="s">
        <v>36</v>
      </c>
      <c r="B8376">
        <v>-8.9195269999999993E-2</v>
      </c>
      <c r="C8376">
        <v>0.10099764</v>
      </c>
      <c r="D8376">
        <v>-0.17024689000000001</v>
      </c>
      <c r="E8376">
        <v>-0.19872403</v>
      </c>
      <c r="F8376">
        <v>-0.13248292</v>
      </c>
      <c r="G8376">
        <v>-3.8089489999999997E-2</v>
      </c>
      <c r="H8376">
        <v>0.11249729</v>
      </c>
      <c r="I8376">
        <v>3.4988650000000003E-2</v>
      </c>
      <c r="J8376">
        <v>0.17932853000000001</v>
      </c>
      <c r="K8376">
        <v>0.14775968</v>
      </c>
      <c r="L8376">
        <v>0.20869275000000001</v>
      </c>
      <c r="M8376">
        <v>0.31363725999999997</v>
      </c>
      <c r="N8376">
        <v>0.19879543999999999</v>
      </c>
      <c r="O8376">
        <v>0.22451243000000001</v>
      </c>
      <c r="P8376">
        <v>0.14878493000000001</v>
      </c>
      <c r="Q8376">
        <v>0.17476396</v>
      </c>
    </row>
    <row r="8377" spans="1:17">
      <c r="A8377" t="s">
        <v>37</v>
      </c>
      <c r="B8377">
        <v>0.11560129</v>
      </c>
      <c r="C8377">
        <v>0.14217704</v>
      </c>
      <c r="D8377">
        <v>-6.4997299999999996E-3</v>
      </c>
      <c r="E8377">
        <v>1.7278749999999999E-2</v>
      </c>
      <c r="F8377">
        <v>-0.25777725000000001</v>
      </c>
      <c r="G8377">
        <v>-0.28591296999999999</v>
      </c>
      <c r="H8377">
        <v>-0.35425752999999999</v>
      </c>
      <c r="I8377">
        <v>-0.35893976</v>
      </c>
      <c r="J8377">
        <v>-0.32598167</v>
      </c>
      <c r="K8377">
        <v>-0.11904338</v>
      </c>
      <c r="L8377">
        <v>-0.14879898999999999</v>
      </c>
      <c r="M8377">
        <v>4.00483E-3</v>
      </c>
      <c r="N8377">
        <v>9.7738500000000006E-3</v>
      </c>
      <c r="O8377">
        <v>-3.2563160000000001E-2</v>
      </c>
      <c r="P8377">
        <v>9.4328300000000004E-2</v>
      </c>
      <c r="Q8377">
        <v>0.13553992000000001</v>
      </c>
    </row>
    <row r="8378" spans="1:17">
      <c r="A8378" t="s">
        <v>38</v>
      </c>
      <c r="B8378">
        <v>-0.14097272</v>
      </c>
      <c r="C8378">
        <v>-2.3013820000000001E-2</v>
      </c>
      <c r="D8378">
        <v>4.384731E-2</v>
      </c>
      <c r="E8378">
        <v>-0.15586783000000001</v>
      </c>
      <c r="F8378">
        <v>-0.21642618</v>
      </c>
      <c r="G8378">
        <v>-0.15065374000000001</v>
      </c>
      <c r="H8378">
        <v>-0.21916732</v>
      </c>
      <c r="I8378">
        <v>6.7063990000000004E-2</v>
      </c>
      <c r="J8378">
        <v>-7.9609089999999993E-2</v>
      </c>
      <c r="K8378">
        <v>6.6888180000000005E-2</v>
      </c>
      <c r="L8378">
        <v>0.20799624999999999</v>
      </c>
      <c r="M8378">
        <v>0.26652436000000002</v>
      </c>
      <c r="N8378">
        <v>0.14563652999999999</v>
      </c>
      <c r="O8378">
        <v>0.14976537000000001</v>
      </c>
      <c r="P8378">
        <v>4.3140329999999998E-2</v>
      </c>
      <c r="Q8378">
        <v>-6.0006379999999998E-2</v>
      </c>
    </row>
    <row r="8379" spans="1:17">
      <c r="A8379" t="s">
        <v>39</v>
      </c>
      <c r="B8379">
        <v>4.0242800000000002E-2</v>
      </c>
      <c r="C8379">
        <v>5.3472060000000002E-2</v>
      </c>
      <c r="D8379">
        <v>1.493217E-2</v>
      </c>
      <c r="E8379">
        <v>0.15101913</v>
      </c>
      <c r="F8379">
        <v>-0.15771905</v>
      </c>
      <c r="G8379">
        <v>-0.33683988999999998</v>
      </c>
      <c r="H8379">
        <v>-0.51692110000000002</v>
      </c>
      <c r="I8379">
        <v>-0.64881717000000005</v>
      </c>
      <c r="J8379">
        <v>-0.50878524000000003</v>
      </c>
      <c r="K8379">
        <v>4.5182340000000001E-2</v>
      </c>
      <c r="L8379">
        <v>-0.12706248000000001</v>
      </c>
      <c r="M8379">
        <v>-0.17735226000000001</v>
      </c>
      <c r="N8379">
        <v>-0.4296681</v>
      </c>
      <c r="O8379">
        <v>-0.16511397</v>
      </c>
      <c r="P8379">
        <v>-0.40040225000000002</v>
      </c>
      <c r="Q8379">
        <v>-0.25643148999999998</v>
      </c>
    </row>
    <row r="8380" spans="1:17">
      <c r="A8380" t="s">
        <v>40</v>
      </c>
      <c r="B8380">
        <v>-0.17130540999999999</v>
      </c>
      <c r="C8380">
        <v>0.15726007</v>
      </c>
      <c r="D8380">
        <v>-8.527477E-2</v>
      </c>
      <c r="E8380">
        <v>-0.25715217000000001</v>
      </c>
      <c r="F8380">
        <v>-0.19921744999999999</v>
      </c>
      <c r="G8380">
        <v>-0.31377693000000001</v>
      </c>
      <c r="H8380">
        <v>-0.19855935999999999</v>
      </c>
      <c r="I8380">
        <v>1.68176E-3</v>
      </c>
      <c r="J8380">
        <v>0.34488538000000002</v>
      </c>
      <c r="K8380">
        <v>1.3834300000000001E-2</v>
      </c>
      <c r="L8380">
        <v>-1.486616E-2</v>
      </c>
      <c r="M8380">
        <v>-0.22390168999999999</v>
      </c>
      <c r="N8380">
        <v>0.15903080999999999</v>
      </c>
      <c r="O8380">
        <v>-6.7184659999999993E-2</v>
      </c>
      <c r="P8380">
        <v>0.19794919999999999</v>
      </c>
      <c r="Q8380">
        <v>-1.7065E-2</v>
      </c>
    </row>
    <row r="8381" spans="1:17">
      <c r="A8381" t="s">
        <v>41</v>
      </c>
      <c r="B8381">
        <v>9.1084400000000006E-3</v>
      </c>
      <c r="C8381">
        <v>-4.3307279999999997E-2</v>
      </c>
      <c r="D8381">
        <v>6.1313850000000003E-2</v>
      </c>
      <c r="E8381">
        <v>9.1484399999999994E-2</v>
      </c>
      <c r="F8381">
        <v>-5.5965389999999997E-2</v>
      </c>
      <c r="G8381">
        <v>-0.15497394</v>
      </c>
      <c r="H8381">
        <v>-0.26790534999999999</v>
      </c>
      <c r="I8381">
        <v>-0.11128319</v>
      </c>
      <c r="J8381">
        <v>-6.2381700000000003E-3</v>
      </c>
      <c r="K8381">
        <v>0.12157044</v>
      </c>
      <c r="L8381">
        <v>-4.1467980000000002E-2</v>
      </c>
      <c r="M8381">
        <v>0.11655227999999999</v>
      </c>
      <c r="N8381">
        <v>8.9621480000000003E-2</v>
      </c>
      <c r="O8381">
        <v>-3.8856199999999998E-3</v>
      </c>
      <c r="P8381">
        <v>-4.0494889999999999E-2</v>
      </c>
      <c r="Q8381">
        <v>7.5689119999999999E-2</v>
      </c>
    </row>
    <row r="8382" spans="1:17">
      <c r="A8382" t="s">
        <v>42</v>
      </c>
      <c r="B8382">
        <v>-1.9888240000000001E-2</v>
      </c>
      <c r="C8382">
        <v>-4.9233840000000001E-2</v>
      </c>
      <c r="D8382">
        <v>7.4914969999999997E-2</v>
      </c>
      <c r="E8382">
        <v>7.6229210000000006E-2</v>
      </c>
      <c r="F8382">
        <v>-0.27738273000000002</v>
      </c>
      <c r="G8382">
        <v>-0.53664014999999998</v>
      </c>
      <c r="H8382">
        <v>-0.27905661999999998</v>
      </c>
      <c r="I8382">
        <v>-2.7226670000000001E-2</v>
      </c>
      <c r="J8382">
        <v>8.7690000000000001E-4</v>
      </c>
      <c r="K8382">
        <v>-0.14108809999999999</v>
      </c>
      <c r="L8382">
        <v>6.6111729999999994E-2</v>
      </c>
      <c r="M8382">
        <v>0.27138943999999998</v>
      </c>
      <c r="N8382">
        <v>0.13729574</v>
      </c>
      <c r="O8382">
        <v>0.17798045000000001</v>
      </c>
      <c r="P8382">
        <v>0.15920971</v>
      </c>
      <c r="Q8382">
        <v>7.4985529999999995E-2</v>
      </c>
    </row>
    <row r="8383" spans="1:17">
      <c r="A8383" t="s">
        <v>43</v>
      </c>
      <c r="B8383">
        <v>0.12598438000000001</v>
      </c>
      <c r="C8383">
        <v>0.15002524</v>
      </c>
      <c r="D8383">
        <v>0.27891179999999999</v>
      </c>
      <c r="E8383">
        <v>0.22117027</v>
      </c>
      <c r="F8383">
        <v>2.8433690000000001E-2</v>
      </c>
      <c r="G8383">
        <v>0.14620574</v>
      </c>
      <c r="H8383">
        <v>0.18077148000000001</v>
      </c>
      <c r="I8383">
        <v>0.20515976999999999</v>
      </c>
      <c r="J8383">
        <v>0.22664444</v>
      </c>
      <c r="K8383">
        <v>0.17265254999999999</v>
      </c>
      <c r="L8383">
        <v>0.26931060000000001</v>
      </c>
      <c r="M8383">
        <v>0.22851001000000001</v>
      </c>
      <c r="N8383">
        <v>0.22046689999999999</v>
      </c>
      <c r="O8383">
        <v>0.23040542999999999</v>
      </c>
      <c r="P8383">
        <v>0.15599901999999999</v>
      </c>
      <c r="Q8383">
        <v>-0.12354364</v>
      </c>
    </row>
    <row r="8384" spans="1:17">
      <c r="A8384" t="s">
        <v>44</v>
      </c>
      <c r="B8384">
        <v>0.3183087</v>
      </c>
      <c r="C8384">
        <v>0.16494937000000001</v>
      </c>
      <c r="D8384">
        <v>0.24211342999999999</v>
      </c>
      <c r="E8384">
        <v>-9.4426910000000003E-2</v>
      </c>
      <c r="F8384">
        <v>-0.33467965</v>
      </c>
      <c r="G8384">
        <v>-0.41251950999999998</v>
      </c>
      <c r="H8384">
        <v>-0.32745216999999999</v>
      </c>
      <c r="I8384">
        <v>-0.13870816</v>
      </c>
      <c r="J8384">
        <v>-0.10076681</v>
      </c>
      <c r="K8384">
        <v>-0.13633732000000001</v>
      </c>
      <c r="L8384">
        <v>-0.11360497999999999</v>
      </c>
      <c r="M8384">
        <v>-0.13208286</v>
      </c>
      <c r="N8384">
        <v>-0.22747287999999999</v>
      </c>
      <c r="O8384">
        <v>1.9951710000000001E-2</v>
      </c>
      <c r="P8384">
        <v>3.984774E-2</v>
      </c>
      <c r="Q8384">
        <v>-0.11411731999999999</v>
      </c>
    </row>
    <row r="8385" spans="1:17">
      <c r="A8385" t="s">
        <v>45</v>
      </c>
      <c r="B8385">
        <v>-0.10618051000000001</v>
      </c>
      <c r="C8385">
        <v>4.7824190000000003E-2</v>
      </c>
      <c r="D8385">
        <v>-6.73889E-3</v>
      </c>
      <c r="E8385">
        <v>0.18351089000000001</v>
      </c>
      <c r="F8385">
        <v>-3.7576709999999999E-2</v>
      </c>
      <c r="G8385">
        <v>-3.2080369999999997E-2</v>
      </c>
      <c r="H8385">
        <v>1.160067E-2</v>
      </c>
      <c r="I8385">
        <v>7.7706600000000001E-2</v>
      </c>
      <c r="J8385">
        <v>7.3056060000000006E-2</v>
      </c>
      <c r="K8385">
        <v>2.4862700000000001E-3</v>
      </c>
      <c r="L8385">
        <v>-3.5975470000000002E-2</v>
      </c>
      <c r="M8385">
        <v>-4.7959700000000001E-2</v>
      </c>
      <c r="N8385">
        <v>-2.6240070000000001E-2</v>
      </c>
      <c r="O8385">
        <v>2.0621850000000001E-2</v>
      </c>
      <c r="P8385">
        <v>8.8480169999999997E-2</v>
      </c>
      <c r="Q8385">
        <v>1.507707E-2</v>
      </c>
    </row>
    <row r="8386" spans="1:17">
      <c r="A8386" t="s">
        <v>46</v>
      </c>
      <c r="B8386">
        <v>8.4451109999999996E-2</v>
      </c>
      <c r="C8386">
        <v>0.15896996999999999</v>
      </c>
      <c r="D8386">
        <v>-4.594E-4</v>
      </c>
      <c r="E8386">
        <v>4.6856259999999997E-2</v>
      </c>
      <c r="F8386">
        <v>0.19723065000000001</v>
      </c>
      <c r="G8386">
        <v>-8.1716700000000003E-2</v>
      </c>
      <c r="H8386">
        <v>-0.21110545999999999</v>
      </c>
      <c r="I8386">
        <v>-0.13444616000000001</v>
      </c>
      <c r="J8386">
        <v>5.1764480000000002E-2</v>
      </c>
      <c r="K8386">
        <v>0.12729064000000001</v>
      </c>
      <c r="L8386">
        <v>5.3851459999999997E-2</v>
      </c>
      <c r="M8386">
        <v>7.2910950000000002E-2</v>
      </c>
      <c r="N8386">
        <v>1.697307E-2</v>
      </c>
      <c r="O8386">
        <v>1.720431E-2</v>
      </c>
      <c r="P8386">
        <v>4.4791829999999998E-2</v>
      </c>
      <c r="Q8386">
        <v>4.219825E-2</v>
      </c>
    </row>
    <row r="8387" spans="1:17">
      <c r="A8387" t="s">
        <v>47</v>
      </c>
      <c r="B8387">
        <v>1.4847259999999999E-2</v>
      </c>
      <c r="C8387">
        <v>6.4559939999999996E-2</v>
      </c>
      <c r="D8387">
        <v>-4.1237169999999997E-2</v>
      </c>
      <c r="E8387">
        <v>3.8172850000000001E-2</v>
      </c>
      <c r="F8387">
        <v>0.1054619</v>
      </c>
      <c r="G8387">
        <v>-0.15561029000000001</v>
      </c>
      <c r="H8387">
        <v>5.1008599999999996E-3</v>
      </c>
      <c r="I8387">
        <v>0.16095382999999999</v>
      </c>
      <c r="J8387">
        <v>0.1546237</v>
      </c>
      <c r="K8387">
        <v>8.2149440000000004E-2</v>
      </c>
      <c r="L8387">
        <v>0.13373819000000001</v>
      </c>
      <c r="M8387">
        <v>-7.1602540000000006E-2</v>
      </c>
      <c r="N8387">
        <v>0.12771952</v>
      </c>
      <c r="O8387">
        <v>0.12511363</v>
      </c>
      <c r="P8387">
        <v>5.7365760000000002E-2</v>
      </c>
      <c r="Q8387">
        <v>0.32915211999999999</v>
      </c>
    </row>
    <row r="8388" spans="1:17">
      <c r="A8388" t="s">
        <v>48</v>
      </c>
      <c r="B8388">
        <v>7.4553079999999994E-2</v>
      </c>
      <c r="C8388">
        <v>3.5174030000000002E-2</v>
      </c>
      <c r="D8388">
        <v>5.7690859999999997E-2</v>
      </c>
      <c r="E8388">
        <v>-0.16141264</v>
      </c>
      <c r="F8388">
        <v>-0.35445515</v>
      </c>
      <c r="G8388">
        <v>-0.35798488000000001</v>
      </c>
      <c r="H8388">
        <v>-0.26991747999999999</v>
      </c>
      <c r="I8388">
        <v>-0.24841522999999999</v>
      </c>
      <c r="J8388">
        <v>-0.19816818</v>
      </c>
      <c r="K8388">
        <v>-0.15279687</v>
      </c>
      <c r="L8388">
        <v>-0.20087877000000001</v>
      </c>
      <c r="M8388">
        <v>2.4124969999999999E-2</v>
      </c>
      <c r="N8388">
        <v>0.14796944000000001</v>
      </c>
      <c r="O8388">
        <v>0.15302894</v>
      </c>
      <c r="P8388">
        <v>0.10621822</v>
      </c>
      <c r="Q8388">
        <v>3.4276580000000001E-2</v>
      </c>
    </row>
    <row r="8389" spans="1:17">
      <c r="A8389" t="s">
        <v>49</v>
      </c>
      <c r="B8389">
        <v>9.6941500000000003E-3</v>
      </c>
      <c r="C8389">
        <v>6.4678250000000007E-2</v>
      </c>
      <c r="D8389">
        <v>2.674781E-2</v>
      </c>
      <c r="E8389">
        <v>-2.0672059999999999E-2</v>
      </c>
      <c r="F8389">
        <v>-0.13163663</v>
      </c>
      <c r="G8389">
        <v>-0.21263291000000001</v>
      </c>
      <c r="H8389">
        <v>-0.19698082</v>
      </c>
      <c r="I8389">
        <v>-8.2043770000000002E-2</v>
      </c>
      <c r="J8389">
        <v>-2.7031779999999998E-2</v>
      </c>
      <c r="K8389">
        <v>-5.2432099999999999E-3</v>
      </c>
      <c r="L8389">
        <v>-2.1332999999999999E-3</v>
      </c>
      <c r="M8389">
        <v>3.3647440000000001E-2</v>
      </c>
      <c r="N8389">
        <v>2.7937070000000001E-2</v>
      </c>
      <c r="O8389">
        <v>3.8666470000000001E-2</v>
      </c>
      <c r="P8389">
        <v>3.8788089999999997E-2</v>
      </c>
      <c r="Q8389">
        <v>3.0456130000000001E-2</v>
      </c>
    </row>
    <row r="8390" spans="1:17">
      <c r="A8390" t="s">
        <v>50</v>
      </c>
      <c r="B8390">
        <v>2.8704759999999999E-2</v>
      </c>
      <c r="C8390">
        <v>1.7628069999999999E-2</v>
      </c>
      <c r="D8390">
        <v>2.6333860000000001E-2</v>
      </c>
      <c r="E8390">
        <v>3.4923919999999997E-2</v>
      </c>
      <c r="F8390">
        <v>3.7069190000000002E-2</v>
      </c>
      <c r="G8390">
        <v>4.1781739999999998E-2</v>
      </c>
      <c r="H8390">
        <v>4.688908E-2</v>
      </c>
      <c r="I8390">
        <v>5.0268180000000003E-2</v>
      </c>
      <c r="J8390">
        <v>5.1520089999999998E-2</v>
      </c>
      <c r="K8390">
        <v>3.4339359999999999E-2</v>
      </c>
      <c r="L8390">
        <v>3.8938E-2</v>
      </c>
      <c r="M8390">
        <v>4.3159290000000003E-2</v>
      </c>
      <c r="N8390">
        <v>4.079874E-2</v>
      </c>
      <c r="O8390">
        <v>2.8633140000000001E-2</v>
      </c>
      <c r="P8390">
        <v>3.3957620000000001E-2</v>
      </c>
      <c r="Q8390">
        <v>3.3391320000000002E-2</v>
      </c>
    </row>
    <row r="8392" spans="1:17">
      <c r="A8392" t="s">
        <v>30</v>
      </c>
      <c r="B8392" t="s">
        <v>28</v>
      </c>
      <c r="C8392">
        <v>40</v>
      </c>
      <c r="D8392" t="s">
        <v>89</v>
      </c>
      <c r="E8392">
        <v>83</v>
      </c>
    </row>
    <row r="8393" spans="1:17">
      <c r="A8393" t="s">
        <v>32</v>
      </c>
      <c r="B8393">
        <v>5.7886E-2</v>
      </c>
      <c r="C8393">
        <v>-2.8810189999999999E-2</v>
      </c>
      <c r="D8393">
        <v>-9.342346E-2</v>
      </c>
      <c r="E8393">
        <v>-0.32549391999999999</v>
      </c>
      <c r="F8393">
        <v>-0.36173017000000002</v>
      </c>
      <c r="G8393">
        <v>-0.55911664999999999</v>
      </c>
      <c r="H8393">
        <v>-0.34400848000000001</v>
      </c>
      <c r="I8393">
        <v>-0.18912851</v>
      </c>
      <c r="J8393">
        <v>7.1252640000000006E-2</v>
      </c>
      <c r="K8393">
        <v>0.19699965</v>
      </c>
      <c r="L8393">
        <v>2.9884910000000001E-2</v>
      </c>
      <c r="M8393">
        <v>0.25161979000000001</v>
      </c>
      <c r="N8393">
        <v>0.28889463999999998</v>
      </c>
      <c r="O8393">
        <v>0.40268176999999999</v>
      </c>
      <c r="P8393">
        <v>0.32239164999999997</v>
      </c>
      <c r="Q8393">
        <v>6.4097409999999994E-2</v>
      </c>
    </row>
    <row r="8394" spans="1:17">
      <c r="A8394" t="s">
        <v>33</v>
      </c>
      <c r="B8394">
        <v>-1.2945709999999999E-2</v>
      </c>
      <c r="C8394">
        <v>5.9804179999999998E-2</v>
      </c>
      <c r="D8394">
        <v>6.1019759999999999E-2</v>
      </c>
      <c r="E8394">
        <v>4.1289739999999998E-2</v>
      </c>
      <c r="F8394">
        <v>-0.1731279</v>
      </c>
      <c r="G8394">
        <v>-6.0549260000000001E-2</v>
      </c>
      <c r="H8394">
        <v>-0.18310325999999999</v>
      </c>
      <c r="I8394">
        <v>-0.35985253</v>
      </c>
      <c r="J8394">
        <v>-7.8822340000000005E-2</v>
      </c>
      <c r="K8394">
        <v>0.27519930999999997</v>
      </c>
      <c r="L8394">
        <v>8.3602469999999998E-2</v>
      </c>
      <c r="M8394">
        <v>-0.15951013</v>
      </c>
      <c r="N8394">
        <v>-9.0465149999999994E-2</v>
      </c>
      <c r="O8394">
        <v>-0.24114503000000001</v>
      </c>
      <c r="P8394">
        <v>6.2140679999999997E-2</v>
      </c>
      <c r="Q8394">
        <v>0.11653467000000001</v>
      </c>
    </row>
    <row r="8395" spans="1:17">
      <c r="A8395" t="s">
        <v>34</v>
      </c>
      <c r="B8395">
        <v>0.18385726999999999</v>
      </c>
      <c r="C8395">
        <v>0.29682085000000002</v>
      </c>
      <c r="D8395">
        <v>0.18993196000000001</v>
      </c>
      <c r="E8395">
        <v>-2.8605660000000002E-2</v>
      </c>
      <c r="F8395">
        <v>-1.7370770000000001E-2</v>
      </c>
      <c r="G8395">
        <v>-0.13302531000000001</v>
      </c>
      <c r="H8395">
        <v>-3.154502E-2</v>
      </c>
      <c r="I8395">
        <v>0.24027277</v>
      </c>
      <c r="J8395">
        <v>1.9341489999999999E-2</v>
      </c>
      <c r="K8395">
        <v>-1.0747079999999999E-2</v>
      </c>
      <c r="L8395">
        <v>5.8796660000000001E-2</v>
      </c>
      <c r="M8395">
        <v>0.56611758999999995</v>
      </c>
      <c r="N8395">
        <v>0.77333165000000004</v>
      </c>
      <c r="O8395">
        <v>0.59648332999999998</v>
      </c>
      <c r="P8395">
        <v>0.48843344</v>
      </c>
      <c r="Q8395">
        <v>8.0394699999999999E-3</v>
      </c>
    </row>
    <row r="8396" spans="1:17">
      <c r="A8396" t="s">
        <v>35</v>
      </c>
      <c r="B8396">
        <v>0.19490463999999999</v>
      </c>
      <c r="C8396">
        <v>0.15373179000000001</v>
      </c>
      <c r="D8396">
        <v>9.6780000000000008E-3</v>
      </c>
      <c r="E8396">
        <v>-0.17957501000000001</v>
      </c>
      <c r="F8396">
        <v>-0.43676471</v>
      </c>
      <c r="G8396">
        <v>-0.4674374</v>
      </c>
      <c r="H8396">
        <v>-0.34762407000000001</v>
      </c>
      <c r="I8396">
        <v>-0.32700044</v>
      </c>
      <c r="J8396">
        <v>-0.28164599000000001</v>
      </c>
      <c r="K8396">
        <v>-0.20318853000000001</v>
      </c>
      <c r="L8396">
        <v>-0.18093254</v>
      </c>
      <c r="M8396">
        <v>-0.27646006000000001</v>
      </c>
      <c r="N8396">
        <v>-8.9338020000000004E-2</v>
      </c>
      <c r="O8396">
        <v>-7.8293920000000003E-2</v>
      </c>
      <c r="P8396">
        <v>2.6939930000000001E-2</v>
      </c>
      <c r="Q8396">
        <v>2.4423690000000001E-2</v>
      </c>
    </row>
    <row r="8397" spans="1:17">
      <c r="A8397" t="s">
        <v>36</v>
      </c>
      <c r="B8397">
        <v>6.7583790000000005E-2</v>
      </c>
      <c r="C8397">
        <v>-3.986336E-2</v>
      </c>
      <c r="D8397">
        <v>0.11897231</v>
      </c>
      <c r="E8397">
        <v>2.9862699999999999E-2</v>
      </c>
      <c r="F8397">
        <v>-0.24187212</v>
      </c>
      <c r="G8397">
        <v>-0.24866985</v>
      </c>
      <c r="H8397">
        <v>-0.27422613000000001</v>
      </c>
      <c r="I8397">
        <v>-7.392261E-2</v>
      </c>
      <c r="J8397">
        <v>0.16146012000000001</v>
      </c>
      <c r="K8397">
        <v>4.4174150000000002E-2</v>
      </c>
      <c r="L8397">
        <v>-3.3356719999999999E-2</v>
      </c>
      <c r="M8397">
        <v>-7.7384190000000005E-2</v>
      </c>
      <c r="N8397">
        <v>0.16563186999999999</v>
      </c>
      <c r="O8397">
        <v>0.10611959</v>
      </c>
      <c r="P8397">
        <v>-2.5363900000000002E-2</v>
      </c>
      <c r="Q8397">
        <v>0.13883293999999999</v>
      </c>
    </row>
    <row r="8398" spans="1:17">
      <c r="A8398" t="s">
        <v>37</v>
      </c>
      <c r="B8398">
        <v>-0.12049033000000001</v>
      </c>
      <c r="C8398">
        <v>-6.0425039999999999E-2</v>
      </c>
      <c r="D8398">
        <v>7.9369679999999998E-2</v>
      </c>
      <c r="E8398">
        <v>0.15258943</v>
      </c>
      <c r="F8398">
        <v>8.6790080000000006E-2</v>
      </c>
      <c r="G8398">
        <v>7.7796180000000006E-2</v>
      </c>
      <c r="H8398">
        <v>-0.11648820999999999</v>
      </c>
      <c r="I8398">
        <v>3.7393330000000002E-2</v>
      </c>
      <c r="J8398">
        <v>-0.11006854000000001</v>
      </c>
      <c r="K8398">
        <v>-5.9034990000000002E-2</v>
      </c>
      <c r="L8398">
        <v>0.1110983</v>
      </c>
      <c r="M8398">
        <v>8.3672869999999996E-2</v>
      </c>
      <c r="N8398">
        <v>0.32799660000000003</v>
      </c>
      <c r="O8398">
        <v>0.35031744999999997</v>
      </c>
      <c r="P8398">
        <v>0.32835597999999999</v>
      </c>
      <c r="Q8398">
        <v>0.22492619</v>
      </c>
    </row>
    <row r="8399" spans="1:17">
      <c r="A8399" t="s">
        <v>38</v>
      </c>
      <c r="B8399">
        <v>0.13362934000000001</v>
      </c>
      <c r="C8399">
        <v>0.25337471</v>
      </c>
      <c r="D8399">
        <v>0.25511430000000002</v>
      </c>
      <c r="E8399">
        <v>0.21593799</v>
      </c>
      <c r="F8399">
        <v>0.24691916</v>
      </c>
      <c r="G8399">
        <v>0.26873792000000002</v>
      </c>
      <c r="H8399">
        <v>0.16941556999999999</v>
      </c>
      <c r="I8399">
        <v>0.31897299000000001</v>
      </c>
      <c r="J8399">
        <v>0.368502</v>
      </c>
      <c r="K8399">
        <v>0.40837338000000001</v>
      </c>
      <c r="L8399">
        <v>0.49405874999999999</v>
      </c>
      <c r="M8399">
        <v>0.41015390000000002</v>
      </c>
      <c r="N8399">
        <v>0.26370594000000003</v>
      </c>
      <c r="O8399">
        <v>0.30619132999999998</v>
      </c>
      <c r="P8399">
        <v>0.28910809999999998</v>
      </c>
      <c r="Q8399">
        <v>0.36408922999999999</v>
      </c>
    </row>
    <row r="8400" spans="1:17">
      <c r="A8400" t="s">
        <v>39</v>
      </c>
      <c r="B8400">
        <v>7.7827170000000001E-2</v>
      </c>
      <c r="C8400">
        <v>7.6661999999999998E-4</v>
      </c>
      <c r="D8400">
        <v>0.37742227</v>
      </c>
      <c r="E8400">
        <v>-4.1990010000000001E-2</v>
      </c>
      <c r="F8400">
        <v>5.1420430000000003E-2</v>
      </c>
      <c r="G8400">
        <v>-4.6766189999999999E-2</v>
      </c>
      <c r="H8400">
        <v>8.3151810000000007E-2</v>
      </c>
      <c r="I8400">
        <v>-0.22146245000000001</v>
      </c>
      <c r="J8400">
        <v>-4.7526659999999998E-2</v>
      </c>
      <c r="K8400">
        <v>7.0196649999999999E-2</v>
      </c>
      <c r="L8400">
        <v>-7.8198359999999995E-2</v>
      </c>
      <c r="M8400">
        <v>-0.25850381</v>
      </c>
      <c r="N8400">
        <v>-0.25116863</v>
      </c>
      <c r="O8400">
        <v>-0.11844403000000001</v>
      </c>
      <c r="P8400">
        <v>-0.11462403</v>
      </c>
      <c r="Q8400">
        <v>2.8555170000000001E-2</v>
      </c>
    </row>
    <row r="8401" spans="1:17">
      <c r="A8401" t="s">
        <v>40</v>
      </c>
      <c r="B8401">
        <v>0.34796466999999998</v>
      </c>
      <c r="C8401">
        <v>-7.4689229999999995E-2</v>
      </c>
      <c r="D8401">
        <v>-0.17896174000000001</v>
      </c>
      <c r="E8401">
        <v>-0.24496928000000001</v>
      </c>
      <c r="F8401">
        <v>-0.54824991999999995</v>
      </c>
      <c r="G8401">
        <v>-0.56740354000000004</v>
      </c>
      <c r="H8401">
        <v>-0.21746341</v>
      </c>
      <c r="I8401">
        <v>-5.5231540000000003E-2</v>
      </c>
      <c r="J8401">
        <v>-0.59846513999999995</v>
      </c>
      <c r="K8401">
        <v>-0.25364319000000002</v>
      </c>
      <c r="L8401">
        <v>-0.14377408999999999</v>
      </c>
      <c r="M8401">
        <v>-3.6920300000000003E-2</v>
      </c>
      <c r="N8401">
        <v>0.18266017000000001</v>
      </c>
      <c r="O8401">
        <v>8.0693799999999996E-2</v>
      </c>
      <c r="P8401">
        <v>6.8135689999999999E-2</v>
      </c>
      <c r="Q8401">
        <v>0.31941696000000003</v>
      </c>
    </row>
    <row r="8402" spans="1:17">
      <c r="A8402" t="s">
        <v>41</v>
      </c>
      <c r="B8402">
        <v>0.31188357999999999</v>
      </c>
      <c r="C8402">
        <v>5.0959360000000002E-2</v>
      </c>
      <c r="D8402">
        <v>9.5148849999999993E-2</v>
      </c>
      <c r="E8402">
        <v>-4.9564360000000002E-2</v>
      </c>
      <c r="F8402">
        <v>-0.13575993</v>
      </c>
      <c r="G8402">
        <v>-0.19671681999999999</v>
      </c>
      <c r="H8402">
        <v>-0.11135287000000001</v>
      </c>
      <c r="I8402">
        <v>0.17184199</v>
      </c>
      <c r="J8402">
        <v>0.10886314</v>
      </c>
      <c r="K8402">
        <v>0.29093523999999998</v>
      </c>
      <c r="L8402">
        <v>0.51491010999999998</v>
      </c>
      <c r="M8402">
        <v>0.58454212999999999</v>
      </c>
      <c r="N8402">
        <v>0.46653145000000001</v>
      </c>
      <c r="O8402">
        <v>0.27353624999999998</v>
      </c>
      <c r="P8402">
        <v>0.16955693999999999</v>
      </c>
      <c r="Q8402">
        <v>0.54717473999999999</v>
      </c>
    </row>
    <row r="8403" spans="1:17">
      <c r="A8403" t="s">
        <v>42</v>
      </c>
      <c r="B8403">
        <v>8.6238040000000002E-2</v>
      </c>
      <c r="C8403">
        <v>-5.2298219999999999E-2</v>
      </c>
      <c r="D8403">
        <v>-0.35731971000000001</v>
      </c>
      <c r="E8403">
        <v>-0.22707453999999999</v>
      </c>
      <c r="F8403">
        <v>-0.43042742000000001</v>
      </c>
      <c r="G8403">
        <v>-0.36999557999999999</v>
      </c>
      <c r="H8403">
        <v>-0.44948777000000001</v>
      </c>
      <c r="I8403">
        <v>-0.48022872</v>
      </c>
      <c r="J8403">
        <v>-0.24329021000000001</v>
      </c>
      <c r="K8403">
        <v>-6.907874E-2</v>
      </c>
      <c r="L8403">
        <v>2.3792399999999998E-2</v>
      </c>
      <c r="M8403">
        <v>0.16545387</v>
      </c>
      <c r="N8403">
        <v>4.8686390000000003E-2</v>
      </c>
      <c r="O8403">
        <v>0.12157671</v>
      </c>
      <c r="P8403">
        <v>-7.5031860000000006E-2</v>
      </c>
      <c r="Q8403">
        <v>0.15021071</v>
      </c>
    </row>
    <row r="8404" spans="1:17">
      <c r="A8404" t="s">
        <v>43</v>
      </c>
      <c r="B8404">
        <v>4.3914010000000003E-2</v>
      </c>
      <c r="C8404">
        <v>0.22166844999999999</v>
      </c>
      <c r="D8404">
        <v>0.19308422</v>
      </c>
      <c r="E8404">
        <v>0.17141403999999999</v>
      </c>
      <c r="F8404">
        <v>0.11930571</v>
      </c>
      <c r="G8404">
        <v>0.25095127</v>
      </c>
      <c r="H8404">
        <v>0.31982852000000001</v>
      </c>
      <c r="I8404">
        <v>0.34299120999999999</v>
      </c>
      <c r="J8404">
        <v>0.12924094</v>
      </c>
      <c r="K8404">
        <v>4.9193149999999998E-2</v>
      </c>
      <c r="L8404">
        <v>4.5130700000000003E-2</v>
      </c>
      <c r="M8404">
        <v>0.19994348000000001</v>
      </c>
      <c r="N8404">
        <v>0.18700069</v>
      </c>
      <c r="O8404">
        <v>0.21592101999999999</v>
      </c>
      <c r="P8404">
        <v>0.10534134000000001</v>
      </c>
      <c r="Q8404">
        <v>-1.456094E-2</v>
      </c>
    </row>
    <row r="8405" spans="1:17">
      <c r="A8405" t="s">
        <v>44</v>
      </c>
      <c r="B8405">
        <v>-1.6678390000000001E-2</v>
      </c>
      <c r="C8405">
        <v>-0.10311611</v>
      </c>
      <c r="D8405">
        <v>-0.36710744000000001</v>
      </c>
      <c r="E8405">
        <v>-0.63614097000000003</v>
      </c>
      <c r="F8405">
        <v>-0.65047429999999995</v>
      </c>
      <c r="G8405">
        <v>-0.73583600999999998</v>
      </c>
      <c r="H8405">
        <v>-0.90643651999999997</v>
      </c>
      <c r="I8405">
        <v>-0.60638316999999997</v>
      </c>
      <c r="J8405">
        <v>-0.62024612000000001</v>
      </c>
      <c r="K8405">
        <v>-0.70151858</v>
      </c>
      <c r="L8405">
        <v>-0.45853528999999998</v>
      </c>
      <c r="M8405">
        <v>-0.29850771999999998</v>
      </c>
      <c r="N8405">
        <v>-0.29942878000000001</v>
      </c>
      <c r="O8405">
        <v>-0.14712053</v>
      </c>
      <c r="P8405">
        <v>-0.26145038999999998</v>
      </c>
      <c r="Q8405">
        <v>1.5853329999999999E-2</v>
      </c>
    </row>
    <row r="8406" spans="1:17">
      <c r="A8406" t="s">
        <v>45</v>
      </c>
      <c r="B8406">
        <v>0.17687050000000001</v>
      </c>
      <c r="C8406">
        <v>0.24168479000000001</v>
      </c>
      <c r="D8406">
        <v>0.22146695999999999</v>
      </c>
      <c r="E8406">
        <v>0.18381592999999999</v>
      </c>
      <c r="F8406">
        <v>0.29409519000000001</v>
      </c>
      <c r="G8406">
        <v>0.14800505999999999</v>
      </c>
      <c r="H8406">
        <v>0.23182991999999999</v>
      </c>
      <c r="I8406">
        <v>8.2288399999999998E-2</v>
      </c>
      <c r="J8406">
        <v>0.21857571000000001</v>
      </c>
      <c r="K8406">
        <v>0.17242868</v>
      </c>
      <c r="L8406">
        <v>0.18290969000000001</v>
      </c>
      <c r="M8406">
        <v>0.21140455999999999</v>
      </c>
      <c r="N8406">
        <v>0.33187475</v>
      </c>
      <c r="O8406">
        <v>0.33411642000000003</v>
      </c>
      <c r="P8406">
        <v>0.24907186000000001</v>
      </c>
      <c r="Q8406">
        <v>0.38253442999999998</v>
      </c>
    </row>
    <row r="8407" spans="1:17">
      <c r="A8407" t="s">
        <v>46</v>
      </c>
      <c r="B8407">
        <v>6.7292969999999994E-2</v>
      </c>
      <c r="C8407">
        <v>1.252616E-2</v>
      </c>
      <c r="D8407">
        <v>6.204664E-2</v>
      </c>
      <c r="E8407">
        <v>8.8806410000000002E-2</v>
      </c>
      <c r="F8407">
        <v>-8.6765309999999998E-2</v>
      </c>
      <c r="G8407">
        <v>-0.26832827999999997</v>
      </c>
      <c r="H8407">
        <v>-4.1552180000000001E-2</v>
      </c>
      <c r="I8407">
        <v>-1.6075E-4</v>
      </c>
      <c r="J8407">
        <v>0.10727304</v>
      </c>
      <c r="K8407">
        <v>-3.8017599999999999E-2</v>
      </c>
      <c r="L8407">
        <v>5.8720349999999998E-2</v>
      </c>
      <c r="M8407">
        <v>1.423805E-2</v>
      </c>
      <c r="N8407">
        <v>-0.12490695</v>
      </c>
      <c r="O8407">
        <v>9.3183710000000003E-2</v>
      </c>
      <c r="P8407">
        <v>4.3266600000000002E-2</v>
      </c>
      <c r="Q8407">
        <v>3.105246E-2</v>
      </c>
    </row>
    <row r="8408" spans="1:17">
      <c r="A8408" t="s">
        <v>47</v>
      </c>
      <c r="B8408">
        <v>-0.12210491</v>
      </c>
      <c r="C8408">
        <v>8.6840609999999999E-2</v>
      </c>
      <c r="D8408">
        <v>-0.23106086000000001</v>
      </c>
      <c r="E8408">
        <v>7.6892379999999996E-2</v>
      </c>
      <c r="F8408">
        <v>-4.0685300000000001E-2</v>
      </c>
      <c r="G8408">
        <v>-0.18027087999999999</v>
      </c>
      <c r="H8408">
        <v>-0.12986402</v>
      </c>
      <c r="I8408">
        <v>-4.5989679999999998E-2</v>
      </c>
      <c r="J8408">
        <v>-0.28260032000000002</v>
      </c>
      <c r="K8408">
        <v>-0.281779</v>
      </c>
      <c r="L8408">
        <v>-0.10604669</v>
      </c>
      <c r="M8408">
        <v>2.522777E-2</v>
      </c>
      <c r="N8408">
        <v>3.6007789999999998E-2</v>
      </c>
      <c r="O8408">
        <v>-0.24207662999999999</v>
      </c>
      <c r="P8408">
        <v>0.27800841999999998</v>
      </c>
      <c r="Q8408">
        <v>2.3666690000000001E-2</v>
      </c>
    </row>
    <row r="8409" spans="1:17">
      <c r="A8409" t="s">
        <v>48</v>
      </c>
      <c r="B8409">
        <v>6.5976049999999994E-2</v>
      </c>
      <c r="C8409">
        <v>7.1588910000000006E-2</v>
      </c>
      <c r="D8409">
        <v>0.16709152999999999</v>
      </c>
      <c r="E8409">
        <v>-3.9038829999999997E-2</v>
      </c>
      <c r="F8409">
        <v>-0.12998836</v>
      </c>
      <c r="G8409">
        <v>-0.32010676999999998</v>
      </c>
      <c r="H8409">
        <v>-0.33730595000000002</v>
      </c>
      <c r="I8409">
        <v>-0.30808321999999999</v>
      </c>
      <c r="J8409">
        <v>-0.10134901</v>
      </c>
      <c r="K8409">
        <v>-0.30791046999999999</v>
      </c>
      <c r="L8409">
        <v>-0.10539102</v>
      </c>
      <c r="M8409">
        <v>-5.8603599999999999E-2</v>
      </c>
      <c r="N8409">
        <v>-0.13803070000000001</v>
      </c>
      <c r="O8409">
        <v>-2.6784599999999999E-2</v>
      </c>
      <c r="P8409">
        <v>3.3367309999999997E-2</v>
      </c>
      <c r="Q8409">
        <v>8.8998759999999996E-2</v>
      </c>
    </row>
    <row r="8410" spans="1:17">
      <c r="A8410" t="s">
        <v>49</v>
      </c>
      <c r="B8410">
        <v>9.0800510000000001E-2</v>
      </c>
      <c r="C8410">
        <v>6.4150840000000001E-2</v>
      </c>
      <c r="D8410">
        <v>3.5439600000000002E-2</v>
      </c>
      <c r="E8410">
        <v>-4.7755529999999997E-2</v>
      </c>
      <c r="F8410">
        <v>-0.14439328000000001</v>
      </c>
      <c r="G8410">
        <v>-0.20051366000000001</v>
      </c>
      <c r="H8410">
        <v>-0.15801366</v>
      </c>
      <c r="I8410">
        <v>-8.6687230000000004E-2</v>
      </c>
      <c r="J8410">
        <v>-6.9382659999999999E-2</v>
      </c>
      <c r="K8410">
        <v>-2.4553999999999999E-2</v>
      </c>
      <c r="L8410">
        <v>2.921586E-2</v>
      </c>
      <c r="M8410">
        <v>7.9204949999999996E-2</v>
      </c>
      <c r="N8410">
        <v>0.12229316</v>
      </c>
      <c r="O8410">
        <v>0.11923274</v>
      </c>
      <c r="P8410">
        <v>0.11692046</v>
      </c>
      <c r="Q8410">
        <v>0.14787328</v>
      </c>
    </row>
    <row r="8411" spans="1:17">
      <c r="A8411" t="s">
        <v>50</v>
      </c>
      <c r="B8411">
        <v>3.0989619999999999E-2</v>
      </c>
      <c r="C8411">
        <v>3.0770530000000001E-2</v>
      </c>
      <c r="D8411">
        <v>5.1815069999999998E-2</v>
      </c>
      <c r="E8411">
        <v>5.3265189999999997E-2</v>
      </c>
      <c r="F8411">
        <v>6.5901399999999999E-2</v>
      </c>
      <c r="G8411">
        <v>7.024416E-2</v>
      </c>
      <c r="H8411">
        <v>7.0329799999999998E-2</v>
      </c>
      <c r="I8411">
        <v>6.6757120000000003E-2</v>
      </c>
      <c r="J8411">
        <v>6.5456990000000007E-2</v>
      </c>
      <c r="K8411">
        <v>6.5767850000000003E-2</v>
      </c>
      <c r="L8411">
        <v>5.593944E-2</v>
      </c>
      <c r="M8411">
        <v>6.5740809999999997E-2</v>
      </c>
      <c r="N8411">
        <v>6.7387409999999995E-2</v>
      </c>
      <c r="O8411">
        <v>5.8357680000000002E-2</v>
      </c>
      <c r="P8411">
        <v>4.6203800000000003E-2</v>
      </c>
      <c r="Q8411">
        <v>3.9764649999999999E-2</v>
      </c>
    </row>
    <row r="8413" spans="1:17">
      <c r="A8413" t="s">
        <v>30</v>
      </c>
      <c r="B8413" t="s">
        <v>28</v>
      </c>
      <c r="C8413">
        <v>41</v>
      </c>
      <c r="D8413" t="s">
        <v>90</v>
      </c>
      <c r="E8413">
        <v>76</v>
      </c>
    </row>
    <row r="8414" spans="1:17">
      <c r="A8414" t="s">
        <v>32</v>
      </c>
      <c r="B8414">
        <v>0.14618519999999999</v>
      </c>
      <c r="C8414">
        <v>0.10452912</v>
      </c>
      <c r="D8414">
        <v>-1.9616999999999999E-4</v>
      </c>
      <c r="E8414">
        <v>0.52123883999999998</v>
      </c>
      <c r="F8414">
        <v>1.19380212</v>
      </c>
      <c r="G8414">
        <v>1.3603646</v>
      </c>
      <c r="H8414">
        <v>1.3532676100000001</v>
      </c>
      <c r="I8414">
        <v>1.10802896</v>
      </c>
      <c r="J8414">
        <v>0.76936733999999996</v>
      </c>
      <c r="K8414">
        <v>0.47940389</v>
      </c>
      <c r="L8414">
        <v>0.31577137999999999</v>
      </c>
      <c r="M8414">
        <v>0.29785498999999999</v>
      </c>
      <c r="N8414">
        <v>0.16658182999999999</v>
      </c>
      <c r="O8414">
        <v>0.16802364</v>
      </c>
      <c r="P8414">
        <v>0.10840457000000001</v>
      </c>
      <c r="Q8414">
        <v>1.1285399999999999E-3</v>
      </c>
    </row>
    <row r="8415" spans="1:17">
      <c r="A8415" t="s">
        <v>33</v>
      </c>
      <c r="B8415">
        <v>-0.15447875</v>
      </c>
      <c r="C8415">
        <v>9.3357239999999994E-2</v>
      </c>
      <c r="D8415">
        <v>6.5942290000000001E-2</v>
      </c>
      <c r="E8415">
        <v>0.14451567000000001</v>
      </c>
      <c r="F8415">
        <v>0.17985388999999999</v>
      </c>
      <c r="G8415">
        <v>0.11640431</v>
      </c>
      <c r="H8415">
        <v>0.23648361000000001</v>
      </c>
      <c r="I8415">
        <v>0.17634274</v>
      </c>
      <c r="J8415">
        <v>0.20211155</v>
      </c>
      <c r="K8415">
        <v>8.3736850000000002E-2</v>
      </c>
      <c r="L8415">
        <v>0.21016609999999999</v>
      </c>
      <c r="M8415">
        <v>4.2584259999999999E-2</v>
      </c>
      <c r="N8415">
        <v>6.5454390000000001E-2</v>
      </c>
      <c r="O8415">
        <v>8.8652320000000007E-2</v>
      </c>
      <c r="P8415">
        <v>2.6438260000000002E-2</v>
      </c>
      <c r="Q8415">
        <v>9.1354500000000005E-2</v>
      </c>
    </row>
    <row r="8416" spans="1:17">
      <c r="A8416" t="s">
        <v>34</v>
      </c>
      <c r="B8416">
        <v>-0.11939743999999999</v>
      </c>
      <c r="C8416">
        <v>-1.109019E-2</v>
      </c>
      <c r="D8416">
        <v>-4.8032070000000003E-2</v>
      </c>
      <c r="E8416">
        <v>-8.7136089999999999E-2</v>
      </c>
      <c r="F8416">
        <v>-0.20131163999999999</v>
      </c>
      <c r="G8416">
        <v>-0.30063992</v>
      </c>
      <c r="H8416">
        <v>-0.39927286000000001</v>
      </c>
      <c r="I8416">
        <v>-0.38146446000000001</v>
      </c>
      <c r="J8416">
        <v>-0.22496326999999999</v>
      </c>
      <c r="K8416">
        <v>-2.8907249999999999E-2</v>
      </c>
      <c r="L8416">
        <v>-0.36439380999999998</v>
      </c>
      <c r="M8416">
        <v>-0.44678491999999997</v>
      </c>
      <c r="N8416">
        <v>-0.41704453000000002</v>
      </c>
      <c r="O8416">
        <v>-0.18519974</v>
      </c>
      <c r="P8416">
        <v>-0.18658516999999999</v>
      </c>
      <c r="Q8416">
        <v>-6.3278800000000001E-3</v>
      </c>
    </row>
    <row r="8417" spans="1:17">
      <c r="A8417" t="s">
        <v>35</v>
      </c>
      <c r="B8417">
        <v>-0.27784578999999998</v>
      </c>
      <c r="C8417">
        <v>-0.20005882</v>
      </c>
      <c r="D8417">
        <v>7.7028659999999999E-2</v>
      </c>
      <c r="E8417">
        <v>0.52421262000000002</v>
      </c>
      <c r="F8417">
        <v>0.74982837999999996</v>
      </c>
      <c r="G8417">
        <v>0.84135139000000003</v>
      </c>
      <c r="H8417">
        <v>0.62784172000000005</v>
      </c>
      <c r="I8417">
        <v>7.5455549999999996E-2</v>
      </c>
      <c r="J8417">
        <v>-7.7499970000000001E-2</v>
      </c>
      <c r="K8417">
        <v>-0.42791500999999998</v>
      </c>
      <c r="L8417">
        <v>-0.43202052000000002</v>
      </c>
      <c r="M8417">
        <v>-0.40292408000000002</v>
      </c>
      <c r="N8417">
        <v>-0.32858176</v>
      </c>
      <c r="O8417">
        <v>1.10334E-2</v>
      </c>
      <c r="P8417">
        <v>-6.0097299999999999E-2</v>
      </c>
      <c r="Q8417">
        <v>-2.290242E-2</v>
      </c>
    </row>
    <row r="8418" spans="1:17">
      <c r="A8418" t="s">
        <v>36</v>
      </c>
      <c r="B8418">
        <v>-4.7982410000000003E-2</v>
      </c>
      <c r="C8418">
        <v>-0.24171759000000001</v>
      </c>
      <c r="D8418">
        <v>-0.18496202</v>
      </c>
      <c r="E8418">
        <v>-6.0974880000000002E-2</v>
      </c>
      <c r="F8418">
        <v>-0.12696345000000001</v>
      </c>
      <c r="G8418">
        <v>0.1008836</v>
      </c>
      <c r="H8418">
        <v>0.43522581999999999</v>
      </c>
      <c r="I8418">
        <v>0.19967890999999999</v>
      </c>
      <c r="J8418">
        <v>0.29766997000000001</v>
      </c>
      <c r="K8418">
        <v>0.14323036</v>
      </c>
      <c r="L8418">
        <v>0.18544816</v>
      </c>
      <c r="M8418">
        <v>0.31505655999999999</v>
      </c>
      <c r="N8418">
        <v>0.16929547</v>
      </c>
      <c r="O8418">
        <v>1.7086130000000001E-2</v>
      </c>
      <c r="P8418">
        <v>-9.7512399999999999E-2</v>
      </c>
      <c r="Q8418">
        <v>-4.8256569999999999E-2</v>
      </c>
    </row>
    <row r="8419" spans="1:17">
      <c r="A8419" t="s">
        <v>37</v>
      </c>
      <c r="B8419">
        <v>0.11660943</v>
      </c>
      <c r="C8419">
        <v>0.19615223000000001</v>
      </c>
      <c r="D8419">
        <v>0.19448267</v>
      </c>
      <c r="E8419">
        <v>0.27478450999999998</v>
      </c>
      <c r="F8419">
        <v>9.9917980000000003E-2</v>
      </c>
      <c r="G8419">
        <v>0.21922883000000001</v>
      </c>
      <c r="H8419">
        <v>6.9131990000000004E-2</v>
      </c>
      <c r="I8419">
        <v>0.24662033</v>
      </c>
      <c r="J8419">
        <v>0.10355633</v>
      </c>
      <c r="K8419">
        <v>-3.5310609999999999E-2</v>
      </c>
      <c r="L8419">
        <v>9.1308509999999996E-2</v>
      </c>
      <c r="M8419">
        <v>3.2048999999999999E-4</v>
      </c>
      <c r="N8419">
        <v>-5.620965E-2</v>
      </c>
      <c r="O8419">
        <v>-5.099592E-2</v>
      </c>
      <c r="P8419">
        <v>1.378644E-2</v>
      </c>
      <c r="Q8419">
        <v>5.4072050000000003E-2</v>
      </c>
    </row>
    <row r="8420" spans="1:17">
      <c r="A8420" t="s">
        <v>38</v>
      </c>
      <c r="B8420">
        <v>1.03962E-3</v>
      </c>
      <c r="C8420">
        <v>-0.13105107999999999</v>
      </c>
      <c r="D8420">
        <v>0.26872517000000001</v>
      </c>
      <c r="E8420">
        <v>-7.5696150000000004E-2</v>
      </c>
      <c r="F8420">
        <v>4.1452120000000002E-2</v>
      </c>
      <c r="G8420">
        <v>-6.1916029999999997E-2</v>
      </c>
      <c r="H8420">
        <v>0.35978425000000003</v>
      </c>
      <c r="I8420">
        <v>0.70187708000000004</v>
      </c>
      <c r="J8420">
        <v>0.57552212999999997</v>
      </c>
      <c r="K8420">
        <v>0.16205969000000001</v>
      </c>
      <c r="L8420">
        <v>5.4307630000000003E-2</v>
      </c>
      <c r="M8420">
        <v>0.18491483</v>
      </c>
      <c r="N8420">
        <v>-7.4661080000000005E-2</v>
      </c>
      <c r="O8420">
        <v>4.0713319999999997E-2</v>
      </c>
      <c r="P8420">
        <v>-7.3189309999999994E-2</v>
      </c>
      <c r="Q8420">
        <v>-0.16806154000000001</v>
      </c>
    </row>
    <row r="8421" spans="1:17">
      <c r="A8421" t="s">
        <v>39</v>
      </c>
      <c r="B8421">
        <v>-0.18657541</v>
      </c>
      <c r="C8421">
        <v>-1.3967780000000001E-2</v>
      </c>
      <c r="D8421">
        <v>0.24175311999999999</v>
      </c>
      <c r="E8421">
        <v>0.44374353</v>
      </c>
      <c r="F8421">
        <v>0.75735103000000004</v>
      </c>
      <c r="G8421">
        <v>0.87318063000000001</v>
      </c>
      <c r="H8421">
        <v>1.1183854799999999</v>
      </c>
      <c r="I8421">
        <v>1.1874036299999999</v>
      </c>
      <c r="J8421">
        <v>1.12820856</v>
      </c>
      <c r="K8421">
        <v>0.60383732000000001</v>
      </c>
      <c r="L8421">
        <v>0.38856086000000001</v>
      </c>
      <c r="M8421">
        <v>0.21543867999999999</v>
      </c>
      <c r="N8421">
        <v>0.1758304</v>
      </c>
      <c r="O8421">
        <v>0.1549905</v>
      </c>
      <c r="P8421">
        <v>6.1573370000000002E-2</v>
      </c>
      <c r="Q8421">
        <v>-0.18917075999999999</v>
      </c>
    </row>
    <row r="8422" spans="1:17">
      <c r="A8422" t="s">
        <v>40</v>
      </c>
      <c r="B8422">
        <v>-7.8615749999999998E-2</v>
      </c>
      <c r="C8422">
        <v>8.0278779999999994E-2</v>
      </c>
      <c r="D8422">
        <v>0.21505619000000001</v>
      </c>
      <c r="E8422">
        <v>0.11704412</v>
      </c>
      <c r="F8422">
        <v>0.40480985000000003</v>
      </c>
      <c r="G8422">
        <v>0.34008105999999999</v>
      </c>
      <c r="H8422">
        <v>0.45014565000000001</v>
      </c>
      <c r="I8422">
        <v>0.37676622999999998</v>
      </c>
      <c r="J8422">
        <v>0.52454040000000002</v>
      </c>
      <c r="K8422">
        <v>0.45191057000000001</v>
      </c>
      <c r="L8422">
        <v>0.34896083999999999</v>
      </c>
      <c r="M8422">
        <v>0.24316404</v>
      </c>
      <c r="N8422">
        <v>5.933778E-2</v>
      </c>
      <c r="O8422">
        <v>-5.2080609999999999E-2</v>
      </c>
      <c r="P8422">
        <v>0.16725398999999999</v>
      </c>
      <c r="Q8422">
        <v>-0.10968878</v>
      </c>
    </row>
    <row r="8423" spans="1:17">
      <c r="A8423" t="s">
        <v>41</v>
      </c>
      <c r="B8423">
        <v>0.25595709999999999</v>
      </c>
      <c r="C8423">
        <v>0.10795522</v>
      </c>
      <c r="D8423">
        <v>0.13158940999999999</v>
      </c>
      <c r="E8423">
        <v>0.11835956</v>
      </c>
      <c r="F8423">
        <v>0.17882704999999999</v>
      </c>
      <c r="G8423">
        <v>-8.2839410000000002E-2</v>
      </c>
      <c r="H8423">
        <v>-0.18068126000000001</v>
      </c>
      <c r="I8423">
        <v>-8.1578399999999995E-2</v>
      </c>
      <c r="J8423">
        <v>-0.21412419999999999</v>
      </c>
      <c r="K8423">
        <v>1.127499E-2</v>
      </c>
      <c r="L8423">
        <v>-5.0851799999999999E-3</v>
      </c>
      <c r="M8423">
        <v>0.20184152999999999</v>
      </c>
      <c r="N8423">
        <v>0.27868859000000001</v>
      </c>
      <c r="O8423">
        <v>0.39338690999999998</v>
      </c>
      <c r="P8423">
        <v>0.1981252</v>
      </c>
      <c r="Q8423">
        <v>3.0384339999999999E-2</v>
      </c>
    </row>
    <row r="8424" spans="1:17">
      <c r="A8424" t="s">
        <v>42</v>
      </c>
      <c r="B8424">
        <v>6.5005179999999996E-2</v>
      </c>
      <c r="C8424">
        <v>6.160525E-2</v>
      </c>
      <c r="D8424">
        <v>-3.4631160000000001E-2</v>
      </c>
      <c r="E8424">
        <v>-6.0935950000000003E-2</v>
      </c>
      <c r="F8424">
        <v>3.6665799999999998E-2</v>
      </c>
      <c r="G8424">
        <v>-0.12587778999999999</v>
      </c>
      <c r="H8424">
        <v>0.18523644</v>
      </c>
      <c r="I8424">
        <v>-9.9676799999999996E-3</v>
      </c>
      <c r="J8424">
        <v>-0.13156545</v>
      </c>
      <c r="K8424">
        <v>-0.33123474000000003</v>
      </c>
      <c r="L8424">
        <v>-0.13298314999999999</v>
      </c>
      <c r="M8424">
        <v>7.3269100000000004E-2</v>
      </c>
      <c r="N8424">
        <v>-0.13909220999999999</v>
      </c>
      <c r="O8424">
        <v>-7.88435E-3</v>
      </c>
      <c r="P8424">
        <v>0.14084983000000001</v>
      </c>
      <c r="Q8424">
        <v>-0.15101353000000001</v>
      </c>
    </row>
    <row r="8425" spans="1:17">
      <c r="A8425" t="s">
        <v>43</v>
      </c>
      <c r="B8425">
        <v>-0.22429066</v>
      </c>
      <c r="C8425">
        <v>-0.1349592</v>
      </c>
      <c r="D8425">
        <v>-0.10378256</v>
      </c>
      <c r="E8425">
        <v>-0.17280279000000001</v>
      </c>
      <c r="F8425">
        <v>-0.12309109</v>
      </c>
      <c r="G8425">
        <v>-3.1310119999999997E-2</v>
      </c>
      <c r="H8425">
        <v>0.33829379999999998</v>
      </c>
      <c r="I8425">
        <v>0.30117380999999999</v>
      </c>
      <c r="J8425">
        <v>0.29980338000000001</v>
      </c>
      <c r="K8425">
        <v>0.14510960000000001</v>
      </c>
      <c r="L8425">
        <v>-0.23603938999999999</v>
      </c>
      <c r="M8425">
        <v>-0.4417432</v>
      </c>
      <c r="N8425">
        <v>-0.27981488999999998</v>
      </c>
      <c r="O8425">
        <v>-8.1245869999999998E-2</v>
      </c>
      <c r="P8425">
        <v>-0.13667652999999999</v>
      </c>
      <c r="Q8425">
        <v>-0.11953202</v>
      </c>
    </row>
    <row r="8426" spans="1:17">
      <c r="A8426" t="s">
        <v>44</v>
      </c>
      <c r="B8426">
        <v>2.5726829999999999E-2</v>
      </c>
      <c r="C8426">
        <v>0.15527215999999999</v>
      </c>
      <c r="D8426">
        <v>0.16935199000000001</v>
      </c>
      <c r="E8426">
        <v>0.31988169</v>
      </c>
      <c r="F8426">
        <v>0.70838546999999996</v>
      </c>
      <c r="G8426">
        <v>0.69506175000000003</v>
      </c>
      <c r="H8426">
        <v>0.63158787999999999</v>
      </c>
      <c r="I8426">
        <v>0.59751379999999998</v>
      </c>
      <c r="J8426">
        <v>0.22511079000000001</v>
      </c>
      <c r="K8426">
        <v>0.30829446999999999</v>
      </c>
      <c r="L8426">
        <v>-0.11867078</v>
      </c>
      <c r="M8426">
        <v>-0.26908409</v>
      </c>
      <c r="N8426">
        <v>0.14211155</v>
      </c>
      <c r="O8426">
        <v>-0.22960189</v>
      </c>
      <c r="P8426">
        <v>-0.18248750999999999</v>
      </c>
      <c r="Q8426">
        <v>-9.57924E-2</v>
      </c>
    </row>
    <row r="8427" spans="1:17">
      <c r="A8427" t="s">
        <v>45</v>
      </c>
      <c r="B8427">
        <v>-0.18134101999999999</v>
      </c>
      <c r="C8427">
        <v>-0.13329751000000001</v>
      </c>
      <c r="D8427">
        <v>0.11355221</v>
      </c>
      <c r="E8427">
        <v>0.22057578999999999</v>
      </c>
      <c r="F8427">
        <v>0.46198439000000002</v>
      </c>
      <c r="G8427">
        <v>0.78052752999999997</v>
      </c>
      <c r="H8427">
        <v>0.68675863999999998</v>
      </c>
      <c r="I8427">
        <v>0.78987183000000005</v>
      </c>
      <c r="J8427">
        <v>0.37124391000000001</v>
      </c>
      <c r="K8427">
        <v>0.39180998</v>
      </c>
      <c r="L8427">
        <v>0.18613774999999999</v>
      </c>
      <c r="M8427">
        <v>0.23083018</v>
      </c>
      <c r="N8427">
        <v>1.455241E-2</v>
      </c>
      <c r="O8427">
        <v>6.7564810000000003E-2</v>
      </c>
      <c r="P8427">
        <v>9.506444E-2</v>
      </c>
      <c r="Q8427">
        <v>0.14545252</v>
      </c>
    </row>
    <row r="8428" spans="1:17">
      <c r="A8428" t="s">
        <v>46</v>
      </c>
      <c r="B8428">
        <v>0.26535476000000002</v>
      </c>
      <c r="C8428">
        <v>0.1931659</v>
      </c>
      <c r="D8428">
        <v>9.3110940000000003E-2</v>
      </c>
      <c r="E8428">
        <v>3.9189359999999999E-2</v>
      </c>
      <c r="F8428">
        <v>-0.10078344</v>
      </c>
      <c r="G8428">
        <v>2.1229680000000001E-2</v>
      </c>
      <c r="H8428">
        <v>0.1126602</v>
      </c>
      <c r="I8428">
        <v>-4.0775579999999999E-2</v>
      </c>
      <c r="J8428">
        <v>8.3497080000000001E-2</v>
      </c>
      <c r="K8428">
        <v>0.27775613999999998</v>
      </c>
      <c r="L8428">
        <v>6.3281660000000003E-2</v>
      </c>
      <c r="M8428">
        <v>-7.22188E-3</v>
      </c>
      <c r="N8428">
        <v>-0.12431285</v>
      </c>
      <c r="O8428">
        <v>0.11372198</v>
      </c>
      <c r="P8428">
        <v>8.8936639999999997E-2</v>
      </c>
      <c r="Q8428">
        <v>-0.12915525999999999</v>
      </c>
    </row>
    <row r="8429" spans="1:17">
      <c r="A8429" t="s">
        <v>47</v>
      </c>
      <c r="B8429">
        <v>0.10086652</v>
      </c>
      <c r="C8429">
        <v>2.1387239999999998E-2</v>
      </c>
      <c r="D8429">
        <v>6.5916899999999999E-3</v>
      </c>
      <c r="E8429">
        <v>-0.25875014000000002</v>
      </c>
      <c r="F8429">
        <v>0.13065439000000001</v>
      </c>
      <c r="G8429">
        <v>0.36115286000000002</v>
      </c>
      <c r="H8429">
        <v>0.49082255000000002</v>
      </c>
      <c r="I8429">
        <v>0.19147497999999999</v>
      </c>
      <c r="J8429">
        <v>0.27700856000000001</v>
      </c>
      <c r="K8429">
        <v>0.21509153</v>
      </c>
      <c r="L8429">
        <v>0.32956801000000002</v>
      </c>
      <c r="M8429">
        <v>0.24953866</v>
      </c>
      <c r="N8429">
        <v>0.15423155999999999</v>
      </c>
      <c r="O8429">
        <v>-0.13770653999999999</v>
      </c>
      <c r="P8429">
        <v>0.30781213000000002</v>
      </c>
      <c r="Q8429">
        <v>-2.5951720000000001E-2</v>
      </c>
    </row>
    <row r="8430" spans="1:17">
      <c r="A8430" t="s">
        <v>48</v>
      </c>
      <c r="B8430">
        <v>-3.931871E-2</v>
      </c>
      <c r="C8430">
        <v>5.0225239999999997E-2</v>
      </c>
      <c r="D8430">
        <v>-7.1180750000000001E-2</v>
      </c>
      <c r="E8430">
        <v>-9.7914420000000002E-2</v>
      </c>
      <c r="F8430">
        <v>-0.32221743000000003</v>
      </c>
      <c r="G8430">
        <v>-0.13924791</v>
      </c>
      <c r="H8430">
        <v>-0.12093172000000001</v>
      </c>
      <c r="I8430">
        <v>-6.8206909999999996E-2</v>
      </c>
      <c r="J8430">
        <v>-0.15391231999999999</v>
      </c>
      <c r="K8430">
        <v>-0.27626034999999999</v>
      </c>
      <c r="L8430">
        <v>-0.64896167999999999</v>
      </c>
      <c r="M8430">
        <v>-0.56874820000000004</v>
      </c>
      <c r="N8430">
        <v>-0.31954396000000002</v>
      </c>
      <c r="O8430">
        <v>-0.26068374999999999</v>
      </c>
      <c r="P8430">
        <v>-0.16582285999999999</v>
      </c>
      <c r="Q8430">
        <v>-0.15861854</v>
      </c>
    </row>
    <row r="8431" spans="1:17">
      <c r="A8431" t="s">
        <v>49</v>
      </c>
      <c r="B8431">
        <v>-1.9594190000000001E-2</v>
      </c>
      <c r="C8431">
        <v>1.1634480000000001E-2</v>
      </c>
      <c r="D8431">
        <v>6.672939E-2</v>
      </c>
      <c r="E8431">
        <v>0.11231384</v>
      </c>
      <c r="F8431">
        <v>0.23936267</v>
      </c>
      <c r="G8431">
        <v>0.29221383000000001</v>
      </c>
      <c r="H8431">
        <v>0.37616115999999999</v>
      </c>
      <c r="I8431">
        <v>0.31589498999999999</v>
      </c>
      <c r="J8431">
        <v>0.23856321999999999</v>
      </c>
      <c r="K8431">
        <v>0.12787572999999999</v>
      </c>
      <c r="L8431">
        <v>1.3844489999999999E-2</v>
      </c>
      <c r="M8431">
        <v>-4.8054700000000001E-3</v>
      </c>
      <c r="N8431">
        <v>-3.0186879999999999E-2</v>
      </c>
      <c r="O8431">
        <v>2.9279000000000002E-3</v>
      </c>
      <c r="P8431">
        <v>1.7992580000000001E-2</v>
      </c>
      <c r="Q8431">
        <v>-5.30635E-2</v>
      </c>
    </row>
    <row r="8432" spans="1:17">
      <c r="A8432" t="s">
        <v>50</v>
      </c>
      <c r="B8432">
        <v>3.942503E-2</v>
      </c>
      <c r="C8432">
        <v>3.2878940000000002E-2</v>
      </c>
      <c r="D8432">
        <v>3.1533859999999997E-2</v>
      </c>
      <c r="E8432">
        <v>5.8558640000000002E-2</v>
      </c>
      <c r="F8432">
        <v>0.10048253</v>
      </c>
      <c r="G8432">
        <v>0.11208671000000001</v>
      </c>
      <c r="H8432">
        <v>0.10731751</v>
      </c>
      <c r="I8432">
        <v>0.10467338</v>
      </c>
      <c r="J8432">
        <v>8.8893639999999996E-2</v>
      </c>
      <c r="K8432">
        <v>7.0158970000000001E-2</v>
      </c>
      <c r="L8432">
        <v>7.2619180000000005E-2</v>
      </c>
      <c r="M8432">
        <v>7.2857389999999994E-2</v>
      </c>
      <c r="N8432">
        <v>5.0995029999999997E-2</v>
      </c>
      <c r="O8432">
        <v>3.9304659999999998E-2</v>
      </c>
      <c r="P8432">
        <v>3.5483029999999999E-2</v>
      </c>
      <c r="Q8432">
        <v>2.3734249999999998E-2</v>
      </c>
    </row>
    <row r="8434" spans="1:17">
      <c r="A8434" t="s">
        <v>30</v>
      </c>
      <c r="B8434" t="s">
        <v>28</v>
      </c>
      <c r="C8434">
        <v>42</v>
      </c>
      <c r="D8434" t="s">
        <v>91</v>
      </c>
      <c r="E8434">
        <v>164</v>
      </c>
    </row>
    <row r="8435" spans="1:17">
      <c r="A8435" t="s">
        <v>32</v>
      </c>
      <c r="B8435">
        <v>0.1086365</v>
      </c>
      <c r="C8435">
        <v>0.10825074</v>
      </c>
      <c r="D8435">
        <v>7.7019019999999994E-2</v>
      </c>
      <c r="E8435">
        <v>-0.12601374000000001</v>
      </c>
      <c r="F8435">
        <v>-0.42300842999999999</v>
      </c>
      <c r="G8435">
        <v>-0.77166723000000004</v>
      </c>
      <c r="H8435">
        <v>-0.73833291000000001</v>
      </c>
      <c r="I8435">
        <v>-0.71544834000000002</v>
      </c>
      <c r="J8435">
        <v>-0.54354559000000002</v>
      </c>
      <c r="K8435">
        <v>-0.26823386999999999</v>
      </c>
      <c r="L8435">
        <v>-1.3735610000000001E-2</v>
      </c>
      <c r="M8435">
        <v>0.12142694</v>
      </c>
      <c r="N8435">
        <v>0.15243176</v>
      </c>
      <c r="O8435">
        <v>2.4163670000000002E-2</v>
      </c>
      <c r="P8435">
        <v>-2.6167490000000002E-2</v>
      </c>
      <c r="Q8435">
        <v>-2.1682159999999999E-2</v>
      </c>
    </row>
    <row r="8436" spans="1:17">
      <c r="A8436" t="s">
        <v>33</v>
      </c>
      <c r="B8436">
        <v>-6.2381220000000001E-2</v>
      </c>
      <c r="C8436">
        <v>-7.5138350000000007E-2</v>
      </c>
      <c r="D8436">
        <v>-0.14647252999999999</v>
      </c>
      <c r="E8436">
        <v>-0.41327417999999999</v>
      </c>
      <c r="F8436">
        <v>-0.57427211</v>
      </c>
      <c r="G8436">
        <v>-0.93853644999999997</v>
      </c>
      <c r="H8436">
        <v>-1.05896798</v>
      </c>
      <c r="I8436">
        <v>-0.86128055000000003</v>
      </c>
      <c r="J8436">
        <v>-0.82793896</v>
      </c>
      <c r="K8436">
        <v>-0.77958444000000005</v>
      </c>
      <c r="L8436">
        <v>-0.69171336999999999</v>
      </c>
      <c r="M8436">
        <v>-0.64000159999999995</v>
      </c>
      <c r="N8436">
        <v>-0.47794492999999999</v>
      </c>
      <c r="O8436">
        <v>-0.35084367</v>
      </c>
      <c r="P8436">
        <v>-0.30574758000000002</v>
      </c>
      <c r="Q8436">
        <v>-9.2127169999999994E-2</v>
      </c>
    </row>
    <row r="8437" spans="1:17">
      <c r="A8437" t="s">
        <v>34</v>
      </c>
      <c r="B8437">
        <v>-4.1558579999999998E-2</v>
      </c>
      <c r="C8437">
        <v>6.0837479999999999E-2</v>
      </c>
      <c r="D8437">
        <v>-0.14457094000000001</v>
      </c>
      <c r="E8437">
        <v>-0.30367353000000002</v>
      </c>
      <c r="F8437">
        <v>-0.13476279999999999</v>
      </c>
      <c r="G8437">
        <v>-0.39703209</v>
      </c>
      <c r="H8437">
        <v>-0.26264861</v>
      </c>
      <c r="I8437">
        <v>-0.43421479000000002</v>
      </c>
      <c r="J8437">
        <v>-0.32796351000000001</v>
      </c>
      <c r="K8437">
        <v>-6.0455790000000002E-2</v>
      </c>
      <c r="L8437">
        <v>8.9141800000000007E-3</v>
      </c>
      <c r="M8437">
        <v>0.28925497999999999</v>
      </c>
      <c r="N8437">
        <v>0.10288972</v>
      </c>
      <c r="O8437">
        <v>3.8292500000000002E-3</v>
      </c>
      <c r="P8437">
        <v>-0.15168274000000001</v>
      </c>
      <c r="Q8437">
        <v>-0.23934426</v>
      </c>
    </row>
    <row r="8438" spans="1:17">
      <c r="A8438" t="s">
        <v>35</v>
      </c>
      <c r="B8438">
        <v>4.1785879999999997E-2</v>
      </c>
      <c r="C8438">
        <v>9.8536540000000006E-2</v>
      </c>
      <c r="D8438">
        <v>9.3092839999999996E-2</v>
      </c>
      <c r="E8438">
        <v>0.16961466</v>
      </c>
      <c r="F8438">
        <v>-0.13051942999999999</v>
      </c>
      <c r="G8438">
        <v>-0.39103086999999997</v>
      </c>
      <c r="H8438">
        <v>-0.67345938000000005</v>
      </c>
      <c r="I8438">
        <v>-0.51247399000000005</v>
      </c>
      <c r="J8438">
        <v>-0.18984676</v>
      </c>
      <c r="K8438">
        <v>-0.17093442</v>
      </c>
      <c r="L8438">
        <v>-0.39703076999999998</v>
      </c>
      <c r="M8438">
        <v>-0.40825556000000002</v>
      </c>
      <c r="N8438">
        <v>-0.35135506</v>
      </c>
      <c r="O8438">
        <v>-0.49106654</v>
      </c>
      <c r="P8438">
        <v>-0.44781094999999999</v>
      </c>
      <c r="Q8438">
        <v>-0.65555447</v>
      </c>
    </row>
    <row r="8439" spans="1:17">
      <c r="A8439" t="s">
        <v>36</v>
      </c>
      <c r="B8439">
        <v>1.5804169999999999E-2</v>
      </c>
      <c r="C8439">
        <v>8.7452409999999994E-2</v>
      </c>
      <c r="D8439">
        <v>0.12796029</v>
      </c>
      <c r="E8439">
        <v>-7.0504319999999995E-2</v>
      </c>
      <c r="F8439">
        <v>-0.16199414000000001</v>
      </c>
      <c r="G8439">
        <v>-0.36544988</v>
      </c>
      <c r="H8439">
        <v>-0.55798201999999997</v>
      </c>
      <c r="I8439">
        <v>-0.60641111000000003</v>
      </c>
      <c r="J8439">
        <v>-0.30023274999999999</v>
      </c>
      <c r="K8439">
        <v>-0.15008489</v>
      </c>
      <c r="L8439">
        <v>-0.30725414000000001</v>
      </c>
      <c r="M8439">
        <v>-5.2865620000000002E-2</v>
      </c>
      <c r="N8439">
        <v>0.13893786999999999</v>
      </c>
      <c r="O8439">
        <v>-1.182068E-2</v>
      </c>
      <c r="P8439">
        <v>-0.14985140999999999</v>
      </c>
      <c r="Q8439">
        <v>-5.2029470000000001E-2</v>
      </c>
    </row>
    <row r="8440" spans="1:17">
      <c r="A8440" t="s">
        <v>37</v>
      </c>
      <c r="B8440">
        <v>0.24742241000000001</v>
      </c>
      <c r="C8440">
        <v>0.28716230999999998</v>
      </c>
      <c r="D8440">
        <v>9.5865000000000006E-2</v>
      </c>
      <c r="E8440">
        <v>-3.4649930000000002E-2</v>
      </c>
      <c r="F8440">
        <v>-0.52869442</v>
      </c>
      <c r="G8440">
        <v>-0.56074449999999998</v>
      </c>
      <c r="H8440">
        <v>-0.68820062000000004</v>
      </c>
      <c r="I8440">
        <v>-0.57451563999999999</v>
      </c>
      <c r="J8440">
        <v>-0.34487917000000001</v>
      </c>
      <c r="K8440">
        <v>-0.20888242000000001</v>
      </c>
      <c r="L8440">
        <v>-0.20756287000000001</v>
      </c>
      <c r="M8440">
        <v>-0.18507755000000001</v>
      </c>
      <c r="N8440">
        <v>-5.2418190000000003E-2</v>
      </c>
      <c r="O8440">
        <v>-9.6839289999999995E-2</v>
      </c>
      <c r="P8440">
        <v>4.0027E-2</v>
      </c>
      <c r="Q8440">
        <v>0.15059431000000001</v>
      </c>
    </row>
    <row r="8441" spans="1:17">
      <c r="A8441" t="s">
        <v>38</v>
      </c>
      <c r="B8441">
        <v>4.5998379999999998E-2</v>
      </c>
      <c r="C8441">
        <v>-8.6593539999999997E-2</v>
      </c>
      <c r="D8441">
        <v>-0.16777553000000001</v>
      </c>
      <c r="E8441">
        <v>-0.11763229</v>
      </c>
      <c r="F8441">
        <v>-6.5878870000000006E-2</v>
      </c>
      <c r="G8441">
        <v>-0.33165073</v>
      </c>
      <c r="H8441">
        <v>-0.32173429999999997</v>
      </c>
      <c r="I8441">
        <v>-0.31213327000000002</v>
      </c>
      <c r="J8441">
        <v>-0.29980876000000001</v>
      </c>
      <c r="K8441">
        <v>-2.8441480000000002E-2</v>
      </c>
      <c r="L8441">
        <v>-0.10268982</v>
      </c>
      <c r="M8441">
        <v>-0.20728115</v>
      </c>
      <c r="N8441">
        <v>-7.8270019999999996E-2</v>
      </c>
      <c r="O8441">
        <v>5.4756899999999997E-2</v>
      </c>
      <c r="P8441">
        <v>5.5206619999999998E-2</v>
      </c>
      <c r="Q8441">
        <v>0.20852415999999999</v>
      </c>
    </row>
    <row r="8442" spans="1:17">
      <c r="A8442" t="s">
        <v>39</v>
      </c>
      <c r="B8442">
        <v>0.24306585999999999</v>
      </c>
      <c r="C8442">
        <v>1.5124210000000001E-2</v>
      </c>
      <c r="D8442">
        <v>0.27262929000000002</v>
      </c>
      <c r="E8442">
        <v>-2.2550420000000002E-2</v>
      </c>
      <c r="F8442">
        <v>1.2417350000000001E-2</v>
      </c>
      <c r="G8442">
        <v>-0.14056489</v>
      </c>
      <c r="H8442">
        <v>-8.511254E-2</v>
      </c>
      <c r="I8442">
        <v>-0.14547018</v>
      </c>
      <c r="J8442">
        <v>-0.14076187000000001</v>
      </c>
      <c r="K8442">
        <v>-0.34992161999999999</v>
      </c>
      <c r="L8442">
        <v>0.10776760000000001</v>
      </c>
      <c r="M8442">
        <v>-4.2447099999999996E-3</v>
      </c>
      <c r="N8442">
        <v>-5.3613969999999997E-2</v>
      </c>
      <c r="O8442">
        <v>-8.8174310000000006E-2</v>
      </c>
      <c r="P8442">
        <v>-0.26682425999999998</v>
      </c>
      <c r="Q8442">
        <v>-0.10301664000000001</v>
      </c>
    </row>
    <row r="8443" spans="1:17">
      <c r="A8443" t="s">
        <v>40</v>
      </c>
      <c r="B8443">
        <v>-6.6962E-4</v>
      </c>
      <c r="C8443">
        <v>-0.14559684000000001</v>
      </c>
      <c r="D8443">
        <v>-0.25615131000000002</v>
      </c>
      <c r="E8443">
        <v>-0.41223510000000002</v>
      </c>
      <c r="F8443">
        <v>-0.57510388999999995</v>
      </c>
      <c r="G8443">
        <v>-0.77779461000000005</v>
      </c>
      <c r="H8443">
        <v>-0.8438483</v>
      </c>
      <c r="I8443">
        <v>-0.7264119</v>
      </c>
      <c r="J8443">
        <v>-0.64694647000000005</v>
      </c>
      <c r="K8443">
        <v>-0.53225350999999999</v>
      </c>
      <c r="L8443">
        <v>-0.38804125</v>
      </c>
      <c r="M8443">
        <v>-0.24572250000000001</v>
      </c>
      <c r="N8443">
        <v>1.8893E-2</v>
      </c>
      <c r="O8443">
        <v>-4.3347669999999998E-2</v>
      </c>
      <c r="P8443">
        <v>3.0597309999999999E-2</v>
      </c>
      <c r="Q8443">
        <v>-6.2798400000000001E-3</v>
      </c>
    </row>
    <row r="8444" spans="1:17">
      <c r="A8444" t="s">
        <v>41</v>
      </c>
      <c r="B8444">
        <v>-9.466898E-2</v>
      </c>
      <c r="C8444">
        <v>-0.16686153000000001</v>
      </c>
      <c r="D8444">
        <v>-0.14618711000000001</v>
      </c>
      <c r="E8444">
        <v>-0.11249807000000001</v>
      </c>
      <c r="F8444">
        <v>-0.17102908999999999</v>
      </c>
      <c r="G8444">
        <v>-0.20058492999999999</v>
      </c>
      <c r="H8444">
        <v>-0.40656281</v>
      </c>
      <c r="I8444">
        <v>-0.21477247999999999</v>
      </c>
      <c r="J8444">
        <v>-0.23463529999999999</v>
      </c>
      <c r="K8444">
        <v>-2.7092809999999998E-2</v>
      </c>
      <c r="L8444">
        <v>0.13658134</v>
      </c>
      <c r="M8444">
        <v>0.22596468</v>
      </c>
      <c r="N8444">
        <v>0.10499757999999999</v>
      </c>
      <c r="O8444">
        <v>0.30633639000000001</v>
      </c>
      <c r="P8444">
        <v>0.49470830999999998</v>
      </c>
      <c r="Q8444">
        <v>0.20794824000000001</v>
      </c>
    </row>
    <row r="8445" spans="1:17">
      <c r="A8445" t="s">
        <v>42</v>
      </c>
      <c r="B8445">
        <v>1.7902060000000001E-2</v>
      </c>
      <c r="C8445">
        <v>-0.10720177</v>
      </c>
      <c r="D8445">
        <v>-0.10816653</v>
      </c>
      <c r="E8445">
        <v>-0.2640922</v>
      </c>
      <c r="F8445">
        <v>-0.32585138000000002</v>
      </c>
      <c r="G8445">
        <v>-0.48424651000000002</v>
      </c>
      <c r="H8445">
        <v>-0.55273172000000004</v>
      </c>
      <c r="I8445">
        <v>-0.50664580000000004</v>
      </c>
      <c r="J8445">
        <v>-2.8146999999999998E-3</v>
      </c>
      <c r="K8445">
        <v>-7.2878830000000006E-2</v>
      </c>
      <c r="L8445">
        <v>5.3733000000000003E-4</v>
      </c>
      <c r="M8445">
        <v>0.12863583000000001</v>
      </c>
      <c r="N8445">
        <v>7.1501159999999994E-2</v>
      </c>
      <c r="O8445">
        <v>5.3582270000000001E-2</v>
      </c>
      <c r="P8445">
        <v>-0.13339413999999999</v>
      </c>
      <c r="Q8445">
        <v>-0.10116833</v>
      </c>
    </row>
    <row r="8446" spans="1:17">
      <c r="A8446" t="s">
        <v>43</v>
      </c>
      <c r="B8446">
        <v>-0.11517487999999999</v>
      </c>
      <c r="C8446">
        <v>-3.9742630000000001E-2</v>
      </c>
      <c r="D8446">
        <v>-0.12348352</v>
      </c>
      <c r="E8446">
        <v>-0.16817492000000001</v>
      </c>
      <c r="F8446">
        <v>-0.21246957999999999</v>
      </c>
      <c r="G8446">
        <v>-0.50658270000000005</v>
      </c>
      <c r="H8446">
        <v>-0.81095468999999998</v>
      </c>
      <c r="I8446">
        <v>-0.80129298999999998</v>
      </c>
      <c r="J8446">
        <v>-0.45159149999999998</v>
      </c>
      <c r="K8446">
        <v>-0.44865686999999999</v>
      </c>
      <c r="L8446">
        <v>-0.59464432</v>
      </c>
      <c r="M8446">
        <v>-0.54456784000000003</v>
      </c>
      <c r="N8446">
        <v>-0.29612481000000002</v>
      </c>
      <c r="O8446">
        <v>-0.43088415000000002</v>
      </c>
      <c r="P8446">
        <v>-0.27869994999999997</v>
      </c>
      <c r="Q8446">
        <v>-7.7634649999999999E-2</v>
      </c>
    </row>
    <row r="8447" spans="1:17">
      <c r="A8447" t="s">
        <v>44</v>
      </c>
      <c r="B8447">
        <v>0.14712344999999999</v>
      </c>
      <c r="C8447">
        <v>-7.1452299999999998E-3</v>
      </c>
      <c r="D8447">
        <v>-0.13019306999999999</v>
      </c>
      <c r="E8447">
        <v>-0.17648654999999999</v>
      </c>
      <c r="F8447">
        <v>-0.63304245000000003</v>
      </c>
      <c r="G8447">
        <v>-0.68547835999999995</v>
      </c>
      <c r="H8447">
        <v>-0.64704238999999997</v>
      </c>
      <c r="I8447">
        <v>-0.68924580000000002</v>
      </c>
      <c r="J8447">
        <v>-0.49062263</v>
      </c>
      <c r="K8447">
        <v>-0.21200888000000001</v>
      </c>
      <c r="L8447">
        <v>-0.33481817000000003</v>
      </c>
      <c r="M8447">
        <v>-0.31249725</v>
      </c>
      <c r="N8447">
        <v>-0.30410257000000002</v>
      </c>
      <c r="O8447">
        <v>-0.28237768000000002</v>
      </c>
      <c r="P8447">
        <v>-0.33064835999999997</v>
      </c>
      <c r="Q8447">
        <v>-0.12513265000000001</v>
      </c>
    </row>
    <row r="8448" spans="1:17">
      <c r="A8448" t="s">
        <v>45</v>
      </c>
      <c r="B8448">
        <v>-3.8653699999999999E-3</v>
      </c>
      <c r="C8448">
        <v>0.19747448000000001</v>
      </c>
      <c r="D8448">
        <v>-8.3821939999999998E-2</v>
      </c>
      <c r="E8448">
        <v>-0.34867324</v>
      </c>
      <c r="F8448">
        <v>-0.33518132</v>
      </c>
      <c r="G8448">
        <v>-0.52587068999999997</v>
      </c>
      <c r="H8448">
        <v>-0.72103194000000004</v>
      </c>
      <c r="I8448">
        <v>-0.63579041999999997</v>
      </c>
      <c r="J8448">
        <v>-0.59944472999999998</v>
      </c>
      <c r="K8448">
        <v>-0.46522110999999999</v>
      </c>
      <c r="L8448">
        <v>-0.30498602000000002</v>
      </c>
      <c r="M8448">
        <v>-0.18731571</v>
      </c>
      <c r="N8448">
        <v>-0.13186800000000001</v>
      </c>
      <c r="O8448">
        <v>-0.15993694</v>
      </c>
      <c r="P8448">
        <v>-4.0155679999999999E-2</v>
      </c>
      <c r="Q8448">
        <v>-8.6557679999999998E-2</v>
      </c>
    </row>
    <row r="8449" spans="1:17">
      <c r="A8449" t="s">
        <v>46</v>
      </c>
      <c r="B8449">
        <v>-0.21798625999999999</v>
      </c>
      <c r="C8449">
        <v>-0.21006556000000001</v>
      </c>
      <c r="D8449">
        <v>0.1055355</v>
      </c>
      <c r="E8449">
        <v>0.12479487</v>
      </c>
      <c r="F8449">
        <v>-8.2918699999999998E-2</v>
      </c>
      <c r="G8449">
        <v>-0.45231069000000002</v>
      </c>
      <c r="H8449">
        <v>-0.79569029999999996</v>
      </c>
      <c r="I8449">
        <v>-0.53256528999999997</v>
      </c>
      <c r="J8449">
        <v>-0.41806176</v>
      </c>
      <c r="K8449">
        <v>-7.5626499999999998E-3</v>
      </c>
      <c r="L8449">
        <v>0.19403718</v>
      </c>
      <c r="M8449">
        <v>0.10516056999999999</v>
      </c>
      <c r="N8449">
        <v>0.10943543999999999</v>
      </c>
      <c r="O8449">
        <v>5.8025100000000003E-3</v>
      </c>
      <c r="P8449">
        <v>5.601358E-2</v>
      </c>
      <c r="Q8449">
        <v>0.18676023</v>
      </c>
    </row>
    <row r="8450" spans="1:17">
      <c r="A8450" t="s">
        <v>47</v>
      </c>
      <c r="B8450">
        <v>-6.5972320000000001E-2</v>
      </c>
      <c r="C8450">
        <v>9.8980100000000005E-3</v>
      </c>
      <c r="D8450">
        <v>-0.32190377999999997</v>
      </c>
      <c r="E8450">
        <v>-0.38448306999999998</v>
      </c>
      <c r="F8450">
        <v>-0.37651164999999998</v>
      </c>
      <c r="G8450">
        <v>-0.35677077000000001</v>
      </c>
      <c r="H8450">
        <v>-0.38384906000000002</v>
      </c>
      <c r="I8450">
        <v>-0.22158317</v>
      </c>
      <c r="J8450">
        <v>-6.8448609999999993E-2</v>
      </c>
      <c r="K8450">
        <v>-4.8489900000000001E-3</v>
      </c>
      <c r="L8450">
        <v>0.38951131999999999</v>
      </c>
      <c r="M8450">
        <v>0.35109718000000001</v>
      </c>
      <c r="N8450">
        <v>0.49990261000000003</v>
      </c>
      <c r="O8450">
        <v>0.28583127000000003</v>
      </c>
      <c r="P8450">
        <v>0.30967394999999998</v>
      </c>
      <c r="Q8450">
        <v>-1.7146580000000002E-2</v>
      </c>
    </row>
    <row r="8451" spans="1:17">
      <c r="A8451" t="s">
        <v>48</v>
      </c>
      <c r="B8451">
        <v>0.18723901000000001</v>
      </c>
      <c r="C8451">
        <v>0.10956489</v>
      </c>
      <c r="D8451">
        <v>0.17462730000000001</v>
      </c>
      <c r="E8451">
        <v>0.13524296999999999</v>
      </c>
      <c r="F8451">
        <v>-2.658926E-2</v>
      </c>
      <c r="G8451">
        <v>-0.29093309000000001</v>
      </c>
      <c r="H8451">
        <v>-0.49191898000000001</v>
      </c>
      <c r="I8451">
        <v>-0.67583384999999996</v>
      </c>
      <c r="J8451">
        <v>-0.56809746999999999</v>
      </c>
      <c r="K8451">
        <v>-0.32419556999999999</v>
      </c>
      <c r="L8451">
        <v>-0.27600878000000001</v>
      </c>
      <c r="M8451">
        <v>-0.13445283999999999</v>
      </c>
      <c r="N8451">
        <v>-9.5973989999999995E-2</v>
      </c>
      <c r="O8451">
        <v>-0.10381948000000001</v>
      </c>
      <c r="P8451">
        <v>-1.89624E-3</v>
      </c>
      <c r="Q8451">
        <v>-0.21427029</v>
      </c>
    </row>
    <row r="8452" spans="1:17">
      <c r="A8452" t="s">
        <v>49</v>
      </c>
      <c r="B8452">
        <v>2.6629440000000001E-2</v>
      </c>
      <c r="C8452">
        <v>7.9973900000000001E-3</v>
      </c>
      <c r="D8452">
        <v>-4.0117470000000002E-2</v>
      </c>
      <c r="E8452">
        <v>-0.14854640999999999</v>
      </c>
      <c r="F8452">
        <v>-0.27914178000000001</v>
      </c>
      <c r="G8452">
        <v>-0.48101463999999999</v>
      </c>
      <c r="H8452">
        <v>-0.59059227000000003</v>
      </c>
      <c r="I8452">
        <v>-0.53918177</v>
      </c>
      <c r="J8452">
        <v>-0.37974354999999999</v>
      </c>
      <c r="K8452">
        <v>-0.24183871000000001</v>
      </c>
      <c r="L8452">
        <v>-0.16359624</v>
      </c>
      <c r="M8452">
        <v>-0.10004365</v>
      </c>
      <c r="N8452">
        <v>-3.7804850000000001E-2</v>
      </c>
      <c r="O8452">
        <v>-7.7929890000000002E-2</v>
      </c>
      <c r="P8452">
        <v>-6.7450120000000002E-2</v>
      </c>
      <c r="Q8452">
        <v>-6.1065719999999997E-2</v>
      </c>
    </row>
    <row r="8453" spans="1:17">
      <c r="A8453" t="s">
        <v>50</v>
      </c>
      <c r="B8453">
        <v>3.0971599999999998E-2</v>
      </c>
      <c r="C8453">
        <v>3.2364810000000001E-2</v>
      </c>
      <c r="D8453">
        <v>4.025633E-2</v>
      </c>
      <c r="E8453">
        <v>4.5700820000000003E-2</v>
      </c>
      <c r="F8453">
        <v>5.08488E-2</v>
      </c>
      <c r="G8453">
        <v>5.1822489999999999E-2</v>
      </c>
      <c r="H8453">
        <v>5.9308090000000001E-2</v>
      </c>
      <c r="I8453">
        <v>5.1462910000000001E-2</v>
      </c>
      <c r="J8453">
        <v>5.3261129999999997E-2</v>
      </c>
      <c r="K8453">
        <v>5.30302E-2</v>
      </c>
      <c r="L8453">
        <v>7.0045540000000003E-2</v>
      </c>
      <c r="M8453">
        <v>6.8980479999999997E-2</v>
      </c>
      <c r="N8453">
        <v>5.6802030000000003E-2</v>
      </c>
      <c r="O8453">
        <v>5.2997170000000003E-2</v>
      </c>
      <c r="P8453">
        <v>5.7195080000000002E-2</v>
      </c>
      <c r="Q8453">
        <v>4.9847620000000002E-2</v>
      </c>
    </row>
    <row r="8455" spans="1:17">
      <c r="A8455" t="s">
        <v>30</v>
      </c>
      <c r="B8455" t="s">
        <v>28</v>
      </c>
      <c r="C8455">
        <v>43</v>
      </c>
      <c r="D8455" t="s">
        <v>92</v>
      </c>
      <c r="E8455">
        <v>169</v>
      </c>
    </row>
    <row r="8456" spans="1:17">
      <c r="A8456" t="s">
        <v>32</v>
      </c>
      <c r="B8456">
        <v>-8.1206539999999994E-2</v>
      </c>
      <c r="C8456">
        <v>-9.0746800000000002E-2</v>
      </c>
      <c r="D8456">
        <v>-0.20410892</v>
      </c>
      <c r="E8456">
        <v>-0.25022862000000001</v>
      </c>
      <c r="F8456">
        <v>-0.32590392000000001</v>
      </c>
      <c r="G8456">
        <v>-0.34784933000000001</v>
      </c>
      <c r="H8456">
        <v>-0.34452853999999999</v>
      </c>
      <c r="I8456">
        <v>-0.15399843999999999</v>
      </c>
      <c r="J8456">
        <v>-0.10617403</v>
      </c>
      <c r="K8456">
        <v>-4.9038289999999998E-2</v>
      </c>
      <c r="L8456">
        <v>1.5373059999999999E-2</v>
      </c>
      <c r="M8456">
        <v>7.9742759999999996E-2</v>
      </c>
      <c r="N8456">
        <v>-2.2588850000000001E-2</v>
      </c>
      <c r="O8456">
        <v>-4.0905469999999999E-2</v>
      </c>
      <c r="P8456">
        <v>2.5350859999999999E-2</v>
      </c>
      <c r="Q8456">
        <v>-6.1999770000000003E-2</v>
      </c>
    </row>
    <row r="8457" spans="1:17">
      <c r="A8457" t="s">
        <v>33</v>
      </c>
      <c r="B8457">
        <v>6.1338410000000003E-2</v>
      </c>
      <c r="C8457">
        <v>-4.0739110000000002E-2</v>
      </c>
      <c r="D8457">
        <v>4.1192189999999997E-2</v>
      </c>
      <c r="E8457">
        <v>-6.4560350000000002E-2</v>
      </c>
      <c r="F8457">
        <v>-2.490881E-2</v>
      </c>
      <c r="G8457">
        <v>-0.19762045</v>
      </c>
      <c r="H8457">
        <v>-0.19547253000000001</v>
      </c>
      <c r="I8457">
        <v>0.22140667999999999</v>
      </c>
      <c r="J8457">
        <v>0.16865266000000001</v>
      </c>
      <c r="K8457">
        <v>9.2126390000000002E-2</v>
      </c>
      <c r="L8457">
        <v>0.18764492999999999</v>
      </c>
      <c r="M8457">
        <v>0.16298081</v>
      </c>
      <c r="N8457">
        <v>0.19794603999999999</v>
      </c>
      <c r="O8457">
        <v>0.1631174</v>
      </c>
      <c r="P8457">
        <v>-6.7322839999999995E-2</v>
      </c>
      <c r="Q8457">
        <v>-5.0676230000000003E-2</v>
      </c>
    </row>
    <row r="8458" spans="1:17">
      <c r="A8458" t="s">
        <v>34</v>
      </c>
      <c r="B8458">
        <v>0.11169208999999999</v>
      </c>
      <c r="C8458">
        <v>0.12898316000000001</v>
      </c>
      <c r="D8458">
        <v>9.7352880000000003E-2</v>
      </c>
      <c r="E8458">
        <v>0.14606261000000001</v>
      </c>
      <c r="F8458">
        <v>0.14947948999999999</v>
      </c>
      <c r="G8458">
        <v>0.18626339</v>
      </c>
      <c r="H8458">
        <v>0.16398487</v>
      </c>
      <c r="I8458">
        <v>0.11390823999999999</v>
      </c>
      <c r="J8458">
        <v>0.13334387</v>
      </c>
      <c r="K8458">
        <v>0.20688365</v>
      </c>
      <c r="L8458">
        <v>0.27094976999999998</v>
      </c>
      <c r="M8458">
        <v>0.20512892999999999</v>
      </c>
      <c r="N8458">
        <v>0.16353728000000001</v>
      </c>
      <c r="O8458">
        <v>7.4831190000000006E-2</v>
      </c>
      <c r="P8458">
        <v>5.6401630000000001E-2</v>
      </c>
      <c r="Q8458">
        <v>-0.139348</v>
      </c>
    </row>
    <row r="8459" spans="1:17">
      <c r="A8459" t="s">
        <v>35</v>
      </c>
      <c r="B8459">
        <v>-5.732864E-2</v>
      </c>
      <c r="C8459">
        <v>-0.10880574</v>
      </c>
      <c r="D8459">
        <v>2.5495710000000001E-2</v>
      </c>
      <c r="E8459">
        <v>0.11952464</v>
      </c>
      <c r="F8459">
        <v>1.94466E-3</v>
      </c>
      <c r="G8459">
        <v>-1.2437500000000001E-2</v>
      </c>
      <c r="H8459">
        <v>0.15726409999999999</v>
      </c>
      <c r="I8459">
        <v>0.24219934000000001</v>
      </c>
      <c r="J8459">
        <v>0.12943247999999999</v>
      </c>
      <c r="K8459">
        <v>0.23156834000000001</v>
      </c>
      <c r="L8459">
        <v>0.13165085000000001</v>
      </c>
      <c r="M8459">
        <v>0.12131401999999999</v>
      </c>
      <c r="N8459">
        <v>9.48238E-2</v>
      </c>
      <c r="O8459">
        <v>-5.6876799999999996E-3</v>
      </c>
      <c r="P8459">
        <v>0.10442258</v>
      </c>
      <c r="Q8459">
        <v>9.7155850000000002E-2</v>
      </c>
    </row>
    <row r="8460" spans="1:17">
      <c r="A8460" t="s">
        <v>36</v>
      </c>
      <c r="B8460">
        <v>-6.5066869999999999E-2</v>
      </c>
      <c r="C8460">
        <v>7.5851119999999994E-2</v>
      </c>
      <c r="D8460">
        <v>2.848531E-2</v>
      </c>
      <c r="E8460">
        <v>0.15338304</v>
      </c>
      <c r="F8460">
        <v>-0.11174021000000001</v>
      </c>
      <c r="G8460">
        <v>-3.232778E-2</v>
      </c>
      <c r="H8460">
        <v>0.17971485000000001</v>
      </c>
      <c r="I8460">
        <v>0.46543619000000003</v>
      </c>
      <c r="J8460">
        <v>0.48459559000000002</v>
      </c>
      <c r="K8460">
        <v>0.35556143000000001</v>
      </c>
      <c r="L8460">
        <v>0.28225285999999999</v>
      </c>
      <c r="M8460">
        <v>0.20731240000000001</v>
      </c>
      <c r="N8460">
        <v>0.22926179999999999</v>
      </c>
      <c r="O8460">
        <v>0.30621556999999999</v>
      </c>
      <c r="P8460">
        <v>0.10737821</v>
      </c>
      <c r="Q8460">
        <v>-4.9355929999999999E-2</v>
      </c>
    </row>
    <row r="8461" spans="1:17">
      <c r="A8461" t="s">
        <v>37</v>
      </c>
      <c r="B8461">
        <v>6.2447559999999999E-2</v>
      </c>
      <c r="C8461">
        <v>4.4920689999999999E-2</v>
      </c>
      <c r="D8461">
        <v>5.6712499999999999E-2</v>
      </c>
      <c r="E8461">
        <v>5.2389489999999997E-2</v>
      </c>
      <c r="F8461">
        <v>0.12718689</v>
      </c>
      <c r="G8461">
        <v>2.2309809999999999E-2</v>
      </c>
      <c r="H8461">
        <v>-3.8309879999999998E-2</v>
      </c>
      <c r="I8461">
        <v>8.8630780000000006E-2</v>
      </c>
      <c r="J8461">
        <v>0.11766944999999999</v>
      </c>
      <c r="K8461">
        <v>0.17730999</v>
      </c>
      <c r="L8461">
        <v>0.23013650999999999</v>
      </c>
      <c r="M8461">
        <v>0.20151026</v>
      </c>
      <c r="N8461">
        <v>1.1111060000000001E-2</v>
      </c>
      <c r="O8461">
        <v>0.13539176999999999</v>
      </c>
      <c r="P8461">
        <v>0.16247628</v>
      </c>
      <c r="Q8461">
        <v>3.8639899999999998E-2</v>
      </c>
    </row>
    <row r="8462" spans="1:17">
      <c r="A8462" t="s">
        <v>38</v>
      </c>
      <c r="B8462">
        <v>-4.01959E-2</v>
      </c>
      <c r="C8462">
        <v>4.7247869999999997E-2</v>
      </c>
      <c r="D8462">
        <v>0.17309717999999999</v>
      </c>
      <c r="E8462">
        <v>0.18394932</v>
      </c>
      <c r="F8462">
        <v>9.4392139999999999E-2</v>
      </c>
      <c r="G8462">
        <v>-2.8068180000000002E-2</v>
      </c>
      <c r="H8462">
        <v>8.2995340000000001E-2</v>
      </c>
      <c r="I8462">
        <v>0.29688346999999998</v>
      </c>
      <c r="J8462">
        <v>0.24091008999999999</v>
      </c>
      <c r="K8462">
        <v>0.27309864</v>
      </c>
      <c r="L8462">
        <v>0.23431266000000001</v>
      </c>
      <c r="M8462">
        <v>0.23947721</v>
      </c>
      <c r="N8462">
        <v>0.16979098000000001</v>
      </c>
      <c r="O8462">
        <v>0.15291087</v>
      </c>
      <c r="P8462">
        <v>2.696277E-2</v>
      </c>
      <c r="Q8462">
        <v>-1.656529E-2</v>
      </c>
    </row>
    <row r="8463" spans="1:17">
      <c r="A8463" t="s">
        <v>39</v>
      </c>
      <c r="B8463">
        <v>0.11109869999999999</v>
      </c>
      <c r="C8463">
        <v>8.0897159999999996E-2</v>
      </c>
      <c r="D8463">
        <v>0.11345943</v>
      </c>
      <c r="E8463">
        <v>6.700014E-2</v>
      </c>
      <c r="F8463">
        <v>7.290402E-2</v>
      </c>
      <c r="G8463">
        <v>-4.1850169999999999E-2</v>
      </c>
      <c r="H8463">
        <v>-0.14373474</v>
      </c>
      <c r="I8463">
        <v>-6.5142340000000007E-2</v>
      </c>
      <c r="J8463">
        <v>0.25078919</v>
      </c>
      <c r="K8463">
        <v>0.28818361999999997</v>
      </c>
      <c r="L8463">
        <v>0.3858549</v>
      </c>
      <c r="M8463">
        <v>0.22389076999999999</v>
      </c>
      <c r="N8463">
        <v>4.9817189999999997E-2</v>
      </c>
      <c r="O8463">
        <v>-3.2215E-3</v>
      </c>
      <c r="P8463">
        <v>0.11451797</v>
      </c>
      <c r="Q8463">
        <v>-1.0335199999999999E-2</v>
      </c>
    </row>
    <row r="8464" spans="1:17">
      <c r="A8464" t="s">
        <v>40</v>
      </c>
      <c r="B8464">
        <v>5.114577E-2</v>
      </c>
      <c r="C8464">
        <v>-2.089763E-2</v>
      </c>
      <c r="D8464">
        <v>3.8021069999999997E-2</v>
      </c>
      <c r="E8464">
        <v>-5.4748690000000003E-2</v>
      </c>
      <c r="F8464">
        <v>4.2257219999999998E-2</v>
      </c>
      <c r="G8464">
        <v>-0.11696717</v>
      </c>
      <c r="H8464">
        <v>4.9724079999999997E-2</v>
      </c>
      <c r="I8464">
        <v>0.10864225</v>
      </c>
      <c r="J8464">
        <v>0.24203712999999999</v>
      </c>
      <c r="K8464">
        <v>0.10994683</v>
      </c>
      <c r="L8464">
        <v>0.13683337000000001</v>
      </c>
      <c r="M8464">
        <v>3.7430739999999997E-2</v>
      </c>
      <c r="N8464">
        <v>0.24478994000000001</v>
      </c>
      <c r="O8464">
        <v>0.12770507</v>
      </c>
      <c r="P8464">
        <v>0.13639076999999999</v>
      </c>
      <c r="Q8464">
        <v>0.13047639</v>
      </c>
    </row>
    <row r="8465" spans="1:17">
      <c r="A8465" t="s">
        <v>41</v>
      </c>
      <c r="B8465">
        <v>0.13152153999999999</v>
      </c>
      <c r="C8465">
        <v>5.81553E-2</v>
      </c>
      <c r="D8465">
        <v>0.19104304</v>
      </c>
      <c r="E8465">
        <v>0.22068062999999999</v>
      </c>
      <c r="F8465">
        <v>0.21364741000000001</v>
      </c>
      <c r="G8465">
        <v>0.25573544999999998</v>
      </c>
      <c r="H8465">
        <v>0.27366709</v>
      </c>
      <c r="I8465">
        <v>0.37118040000000002</v>
      </c>
      <c r="J8465">
        <v>0.47617306999999998</v>
      </c>
      <c r="K8465">
        <v>0.48984138999999999</v>
      </c>
      <c r="L8465">
        <v>0.38399420000000001</v>
      </c>
      <c r="M8465">
        <v>0.44030973000000001</v>
      </c>
      <c r="N8465">
        <v>0.15775312999999999</v>
      </c>
      <c r="O8465">
        <v>4.1270439999999999E-2</v>
      </c>
      <c r="P8465">
        <v>1.7391529999999999E-2</v>
      </c>
      <c r="Q8465">
        <v>4.5771680000000002E-2</v>
      </c>
    </row>
    <row r="8466" spans="1:17">
      <c r="A8466" t="s">
        <v>42</v>
      </c>
      <c r="B8466">
        <v>2.79598E-2</v>
      </c>
      <c r="C8466">
        <v>0.16357176000000001</v>
      </c>
      <c r="D8466">
        <v>0.26142852999999999</v>
      </c>
      <c r="E8466">
        <v>0.15860398000000001</v>
      </c>
      <c r="F8466">
        <v>0.24050806</v>
      </c>
      <c r="G8466">
        <v>-2.2990380000000001E-2</v>
      </c>
      <c r="H8466">
        <v>0.24229255</v>
      </c>
      <c r="I8466">
        <v>0.36926703999999999</v>
      </c>
      <c r="J8466">
        <v>0.37723507000000001</v>
      </c>
      <c r="K8466">
        <v>0.45003901000000002</v>
      </c>
      <c r="L8466">
        <v>0.38317234999999999</v>
      </c>
      <c r="M8466">
        <v>0.29082022000000002</v>
      </c>
      <c r="N8466">
        <v>0.27731959</v>
      </c>
      <c r="O8466">
        <v>0.21445222999999999</v>
      </c>
      <c r="P8466">
        <v>0.31538674999999999</v>
      </c>
      <c r="Q8466">
        <v>4.283062E-2</v>
      </c>
    </row>
    <row r="8467" spans="1:17">
      <c r="A8467" t="s">
        <v>43</v>
      </c>
      <c r="B8467">
        <v>0.18794391999999999</v>
      </c>
      <c r="C8467">
        <v>0.13147265999999999</v>
      </c>
      <c r="D8467">
        <v>0.20895768000000001</v>
      </c>
      <c r="E8467">
        <v>0.24753369</v>
      </c>
      <c r="F8467">
        <v>0.20253055</v>
      </c>
      <c r="G8467">
        <v>0.18289739999999999</v>
      </c>
      <c r="H8467">
        <v>0.14647308000000001</v>
      </c>
      <c r="I8467">
        <v>0.23343491</v>
      </c>
      <c r="J8467">
        <v>0.16411063000000001</v>
      </c>
      <c r="K8467">
        <v>0.29691190000000001</v>
      </c>
      <c r="L8467">
        <v>0.31089403999999998</v>
      </c>
      <c r="M8467">
        <v>0.35465192000000001</v>
      </c>
      <c r="N8467">
        <v>0.34313353000000002</v>
      </c>
      <c r="O8467">
        <v>0.28156030999999998</v>
      </c>
      <c r="P8467">
        <v>7.1055820000000006E-2</v>
      </c>
      <c r="Q8467">
        <v>9.5374600000000004E-2</v>
      </c>
    </row>
    <row r="8468" spans="1:17">
      <c r="A8468" t="s">
        <v>44</v>
      </c>
      <c r="B8468">
        <v>0.19079594</v>
      </c>
      <c r="C8468">
        <v>8.6465979999999998E-2</v>
      </c>
      <c r="D8468">
        <v>0.16547381</v>
      </c>
      <c r="E8468">
        <v>1.3104799999999999E-3</v>
      </c>
      <c r="F8468">
        <v>5.1173199999999999E-3</v>
      </c>
      <c r="G8468">
        <v>1.7643039999999999E-2</v>
      </c>
      <c r="H8468">
        <v>5.414066E-2</v>
      </c>
      <c r="I8468">
        <v>0.37520039999999999</v>
      </c>
      <c r="J8468">
        <v>0.20958581000000001</v>
      </c>
      <c r="K8468">
        <v>0.27144618999999998</v>
      </c>
      <c r="L8468">
        <v>0.17952742999999999</v>
      </c>
      <c r="M8468">
        <v>0.15445722000000001</v>
      </c>
      <c r="N8468">
        <v>0.29902077999999999</v>
      </c>
      <c r="O8468">
        <v>0.27590533</v>
      </c>
      <c r="P8468">
        <v>9.2808420000000003E-2</v>
      </c>
      <c r="Q8468">
        <v>-4.7450819999999998E-2</v>
      </c>
    </row>
    <row r="8469" spans="1:17">
      <c r="A8469" t="s">
        <v>45</v>
      </c>
      <c r="B8469">
        <v>0.13592729000000001</v>
      </c>
      <c r="C8469">
        <v>0.12910890999999999</v>
      </c>
      <c r="D8469">
        <v>0.10185506</v>
      </c>
      <c r="E8469">
        <v>-3.0648160000000001E-2</v>
      </c>
      <c r="F8469">
        <v>0.10930251000000001</v>
      </c>
      <c r="G8469">
        <v>0.10207173999999999</v>
      </c>
      <c r="H8469">
        <v>0.10713484</v>
      </c>
      <c r="I8469">
        <v>0.31513437</v>
      </c>
      <c r="J8469">
        <v>0.29550029</v>
      </c>
      <c r="K8469">
        <v>0.28212214000000002</v>
      </c>
      <c r="L8469">
        <v>0.20756727999999999</v>
      </c>
      <c r="M8469">
        <v>0.14286326999999999</v>
      </c>
      <c r="N8469">
        <v>1.45655E-2</v>
      </c>
      <c r="O8469">
        <v>6.8553409999999995E-2</v>
      </c>
      <c r="P8469">
        <v>0.13025996000000001</v>
      </c>
      <c r="Q8469">
        <v>4.077004E-2</v>
      </c>
    </row>
    <row r="8470" spans="1:17">
      <c r="A8470" t="s">
        <v>46</v>
      </c>
      <c r="B8470">
        <v>-6.4905660000000004E-2</v>
      </c>
      <c r="C8470">
        <v>-9.3098199999999999E-3</v>
      </c>
      <c r="D8470">
        <v>-7.2698769999999996E-2</v>
      </c>
      <c r="E8470">
        <v>-7.6433459999999995E-2</v>
      </c>
      <c r="F8470">
        <v>-0.12433342999999999</v>
      </c>
      <c r="G8470">
        <v>-0.21135071999999999</v>
      </c>
      <c r="H8470">
        <v>-0.21556802</v>
      </c>
      <c r="I8470">
        <v>-7.9167210000000002E-2</v>
      </c>
      <c r="J8470">
        <v>9.0047520000000006E-2</v>
      </c>
      <c r="K8470">
        <v>0.14475988000000001</v>
      </c>
      <c r="L8470">
        <v>-2.3209859999999999E-2</v>
      </c>
      <c r="M8470">
        <v>1.7211890000000001E-2</v>
      </c>
      <c r="N8470">
        <v>-9.3921130000000005E-2</v>
      </c>
      <c r="O8470">
        <v>2.67884E-3</v>
      </c>
      <c r="P8470">
        <v>-0.11615599</v>
      </c>
      <c r="Q8470">
        <v>6.0623870000000003E-2</v>
      </c>
    </row>
    <row r="8471" spans="1:17">
      <c r="A8471" t="s">
        <v>47</v>
      </c>
      <c r="B8471">
        <v>-6.3018589999999999E-2</v>
      </c>
      <c r="C8471">
        <v>-1.0452370000000001E-2</v>
      </c>
      <c r="D8471">
        <v>-5.4036800000000001E-3</v>
      </c>
      <c r="E8471">
        <v>2.8240009999999999E-2</v>
      </c>
      <c r="F8471">
        <v>8.373419E-2</v>
      </c>
      <c r="G8471">
        <v>-0.10680354</v>
      </c>
      <c r="H8471">
        <v>9.5263150000000005E-2</v>
      </c>
      <c r="I8471">
        <v>0.28527254000000002</v>
      </c>
      <c r="J8471">
        <v>0.28147231</v>
      </c>
      <c r="K8471">
        <v>0.29843597999999999</v>
      </c>
      <c r="L8471">
        <v>0.14170990999999999</v>
      </c>
      <c r="M8471">
        <v>0.33126670000000003</v>
      </c>
      <c r="N8471">
        <v>0.1904266</v>
      </c>
      <c r="O8471">
        <v>8.2167599999999993E-2</v>
      </c>
      <c r="P8471">
        <v>5.0059489999999998E-2</v>
      </c>
      <c r="Q8471">
        <v>0.18188997000000001</v>
      </c>
    </row>
    <row r="8472" spans="1:17">
      <c r="A8472" t="s">
        <v>48</v>
      </c>
      <c r="B8472">
        <v>9.5345669999999993E-2</v>
      </c>
      <c r="C8472">
        <v>0.15068999</v>
      </c>
      <c r="D8472">
        <v>0.15453486</v>
      </c>
      <c r="E8472">
        <v>0.20712737000000001</v>
      </c>
      <c r="F8472">
        <v>0.21008168999999999</v>
      </c>
      <c r="G8472">
        <v>0.17747013</v>
      </c>
      <c r="H8472">
        <v>0.22970228000000001</v>
      </c>
      <c r="I8472">
        <v>0.32093102000000001</v>
      </c>
      <c r="J8472">
        <v>0.38796278000000001</v>
      </c>
      <c r="K8472">
        <v>0.30335078999999998</v>
      </c>
      <c r="L8472">
        <v>0.19607789</v>
      </c>
      <c r="M8472">
        <v>0.28277036999999999</v>
      </c>
      <c r="N8472">
        <v>0.29106398</v>
      </c>
      <c r="O8472">
        <v>0.12997463000000001</v>
      </c>
      <c r="P8472">
        <v>0.14563527000000001</v>
      </c>
      <c r="Q8472">
        <v>0.12136441000000001</v>
      </c>
    </row>
    <row r="8473" spans="1:17">
      <c r="A8473" t="s">
        <v>49</v>
      </c>
      <c r="B8473">
        <v>4.6793790000000002E-2</v>
      </c>
      <c r="C8473">
        <v>4.8024299999999999E-2</v>
      </c>
      <c r="D8473">
        <v>8.0876340000000005E-2</v>
      </c>
      <c r="E8473">
        <v>6.5246239999999997E-2</v>
      </c>
      <c r="F8473">
        <v>5.6835280000000002E-2</v>
      </c>
      <c r="G8473">
        <v>-1.02279E-2</v>
      </c>
      <c r="H8473">
        <v>4.9690779999999997E-2</v>
      </c>
      <c r="I8473">
        <v>0.20642468</v>
      </c>
      <c r="J8473">
        <v>0.23196141000000001</v>
      </c>
      <c r="K8473">
        <v>0.24838515999999999</v>
      </c>
      <c r="L8473">
        <v>0.21498482999999999</v>
      </c>
      <c r="M8473">
        <v>0.20547877000000001</v>
      </c>
      <c r="N8473">
        <v>0.15399125</v>
      </c>
      <c r="O8473">
        <v>0.11805412</v>
      </c>
      <c r="P8473">
        <v>8.076585E-2</v>
      </c>
      <c r="Q8473">
        <v>2.8186240000000001E-2</v>
      </c>
    </row>
    <row r="8474" spans="1:17">
      <c r="A8474" t="s">
        <v>50</v>
      </c>
      <c r="B8474">
        <v>2.2618889999999999E-2</v>
      </c>
      <c r="C8474">
        <v>2.0166469999999999E-2</v>
      </c>
      <c r="D8474">
        <v>2.7523659999999998E-2</v>
      </c>
      <c r="E8474">
        <v>3.226942E-2</v>
      </c>
      <c r="F8474">
        <v>3.5460529999999997E-2</v>
      </c>
      <c r="G8474">
        <v>3.8756840000000001E-2</v>
      </c>
      <c r="H8474">
        <v>4.322107E-2</v>
      </c>
      <c r="I8474">
        <v>4.3216690000000002E-2</v>
      </c>
      <c r="J8474">
        <v>3.601555E-2</v>
      </c>
      <c r="K8474">
        <v>3.1624850000000003E-2</v>
      </c>
      <c r="L8474">
        <v>2.849966E-2</v>
      </c>
      <c r="M8474">
        <v>2.731219E-2</v>
      </c>
      <c r="N8474">
        <v>3.0629429999999999E-2</v>
      </c>
      <c r="O8474">
        <v>2.5741340000000001E-2</v>
      </c>
      <c r="P8474">
        <v>2.3195830000000001E-2</v>
      </c>
      <c r="Q8474">
        <v>2.024898E-2</v>
      </c>
    </row>
    <row r="8476" spans="1:17">
      <c r="A8476" t="s">
        <v>30</v>
      </c>
      <c r="B8476" t="s">
        <v>28</v>
      </c>
      <c r="C8476">
        <v>44</v>
      </c>
      <c r="D8476" t="s">
        <v>93</v>
      </c>
      <c r="E8476">
        <v>100</v>
      </c>
    </row>
    <row r="8477" spans="1:17">
      <c r="A8477" t="s">
        <v>32</v>
      </c>
      <c r="B8477">
        <v>7.3929930000000005E-2</v>
      </c>
      <c r="C8477">
        <v>-4.4419E-2</v>
      </c>
      <c r="D8477">
        <v>5.0644500000000002E-2</v>
      </c>
      <c r="E8477">
        <v>-0.10815112</v>
      </c>
      <c r="F8477">
        <v>-8.5165320000000003E-2</v>
      </c>
      <c r="G8477">
        <v>-0.21993626999999999</v>
      </c>
      <c r="H8477">
        <v>-0.28054045999999999</v>
      </c>
      <c r="I8477">
        <v>-9.3693289999999999E-2</v>
      </c>
      <c r="J8477">
        <v>-0.33803211</v>
      </c>
      <c r="K8477">
        <v>-0.30176958999999998</v>
      </c>
      <c r="L8477">
        <v>-0.27014611999999999</v>
      </c>
      <c r="M8477">
        <v>6.1325810000000001E-2</v>
      </c>
      <c r="N8477">
        <v>-9.0144169999999996E-2</v>
      </c>
      <c r="O8477">
        <v>2.890564E-2</v>
      </c>
      <c r="P8477">
        <v>-5.73375E-2</v>
      </c>
      <c r="Q8477">
        <v>9.7425189999999995E-2</v>
      </c>
    </row>
    <row r="8478" spans="1:17">
      <c r="A8478" t="s">
        <v>33</v>
      </c>
      <c r="B8478">
        <v>-3.64182E-3</v>
      </c>
      <c r="C8478">
        <v>5.9212279999999999E-2</v>
      </c>
      <c r="D8478">
        <v>-6.2612800000000001E-3</v>
      </c>
      <c r="E8478">
        <v>9.1897999999999994E-2</v>
      </c>
      <c r="F8478">
        <v>7.1780990000000003E-2</v>
      </c>
      <c r="G8478">
        <v>0.13753081</v>
      </c>
      <c r="H8478">
        <v>1.0282660000000001E-2</v>
      </c>
      <c r="I8478">
        <v>0.18050591999999999</v>
      </c>
      <c r="J8478">
        <v>4.7598469999999997E-2</v>
      </c>
      <c r="K8478">
        <v>0.28741854999999999</v>
      </c>
      <c r="L8478">
        <v>0.13767001000000001</v>
      </c>
      <c r="M8478">
        <v>0.13373652</v>
      </c>
      <c r="N8478">
        <v>7.197568E-2</v>
      </c>
      <c r="O8478">
        <v>0.14204306999999999</v>
      </c>
      <c r="P8478">
        <v>0.21482519</v>
      </c>
      <c r="Q8478">
        <v>2.7083840000000001E-2</v>
      </c>
    </row>
    <row r="8479" spans="1:17">
      <c r="A8479" t="s">
        <v>34</v>
      </c>
      <c r="B8479">
        <v>-3.5746189999999997E-2</v>
      </c>
      <c r="C8479">
        <v>-5.3243220000000001E-2</v>
      </c>
      <c r="D8479">
        <v>-0.325152</v>
      </c>
      <c r="E8479">
        <v>-0.34260227999999998</v>
      </c>
      <c r="F8479">
        <v>-0.13878566000000001</v>
      </c>
      <c r="G8479">
        <v>-0.31902852999999998</v>
      </c>
      <c r="H8479">
        <v>-0.60503633999999995</v>
      </c>
      <c r="I8479">
        <v>-0.53705057</v>
      </c>
      <c r="J8479">
        <v>-0.51684348000000002</v>
      </c>
      <c r="K8479">
        <v>-6.020404E-2</v>
      </c>
      <c r="L8479">
        <v>9.4654329999999995E-2</v>
      </c>
      <c r="M8479">
        <v>0.46769810000000001</v>
      </c>
      <c r="N8479">
        <v>0.29497995999999999</v>
      </c>
      <c r="O8479">
        <v>5.4022840000000003E-2</v>
      </c>
      <c r="P8479">
        <v>-3.5804950000000002E-2</v>
      </c>
      <c r="Q8479">
        <v>-3.0287709999999999E-2</v>
      </c>
    </row>
    <row r="8480" spans="1:17">
      <c r="A8480" t="s">
        <v>35</v>
      </c>
      <c r="B8480">
        <v>4.0744500000000003E-2</v>
      </c>
      <c r="C8480">
        <v>2.0064909999999998E-2</v>
      </c>
      <c r="D8480">
        <v>-4.371469E-2</v>
      </c>
      <c r="E8480">
        <v>-0.1950855</v>
      </c>
      <c r="F8480">
        <v>4.4838740000000002E-2</v>
      </c>
      <c r="G8480">
        <v>-2.5308020000000001E-2</v>
      </c>
      <c r="H8480">
        <v>-6.2721799999999996E-3</v>
      </c>
      <c r="I8480">
        <v>-9.8731620000000006E-2</v>
      </c>
      <c r="J8480">
        <v>-4.7214399999999997E-2</v>
      </c>
      <c r="K8480">
        <v>-4.5589780000000003E-2</v>
      </c>
      <c r="L8480">
        <v>8.6714529999999998E-2</v>
      </c>
      <c r="M8480">
        <v>9.0115009999999995E-2</v>
      </c>
      <c r="N8480">
        <v>1.6526860000000001E-2</v>
      </c>
      <c r="O8480">
        <v>0.19513441000000001</v>
      </c>
      <c r="P8480">
        <v>0.12343635</v>
      </c>
      <c r="Q8480">
        <v>5.9667289999999998E-2</v>
      </c>
    </row>
    <row r="8481" spans="1:17">
      <c r="A8481" t="s">
        <v>36</v>
      </c>
      <c r="B8481">
        <v>-0.23879001</v>
      </c>
      <c r="C8481">
        <v>-0.19998669999999999</v>
      </c>
      <c r="D8481">
        <v>-0.25019513999999998</v>
      </c>
      <c r="E8481">
        <v>-0.25695072000000002</v>
      </c>
      <c r="F8481">
        <v>-0.30179358000000001</v>
      </c>
      <c r="G8481">
        <v>-0.24610145</v>
      </c>
      <c r="H8481">
        <v>-0.48910999999999999</v>
      </c>
      <c r="I8481">
        <v>-0.52437003999999998</v>
      </c>
      <c r="J8481">
        <v>-0.33187338</v>
      </c>
      <c r="K8481">
        <v>-0.32712891999999999</v>
      </c>
      <c r="L8481">
        <v>-0.23590750999999999</v>
      </c>
      <c r="M8481">
        <v>-0.13427270999999999</v>
      </c>
      <c r="N8481">
        <v>-0.15006910000000001</v>
      </c>
      <c r="O8481">
        <v>8.0430199999999997E-3</v>
      </c>
      <c r="P8481">
        <v>-0.21664462000000001</v>
      </c>
      <c r="Q8481">
        <v>-0.14060274</v>
      </c>
    </row>
    <row r="8482" spans="1:17">
      <c r="A8482" t="s">
        <v>37</v>
      </c>
      <c r="B8482">
        <v>-0.1478701</v>
      </c>
      <c r="C8482">
        <v>2.2314819999999999E-2</v>
      </c>
      <c r="D8482">
        <v>-0.10026771</v>
      </c>
      <c r="E8482">
        <v>0.13041799000000001</v>
      </c>
      <c r="F8482">
        <v>0.20003322000000001</v>
      </c>
      <c r="G8482">
        <v>8.1294080000000005E-2</v>
      </c>
      <c r="H8482">
        <v>3.9376080000000001E-2</v>
      </c>
      <c r="I8482">
        <v>-6.2610979999999997E-2</v>
      </c>
      <c r="J8482">
        <v>-0.26536784000000002</v>
      </c>
      <c r="K8482">
        <v>-0.34990613999999998</v>
      </c>
      <c r="L8482">
        <v>2.7685830000000002E-2</v>
      </c>
      <c r="M8482">
        <v>-7.9199919999999993E-2</v>
      </c>
      <c r="N8482">
        <v>0.13447157000000001</v>
      </c>
      <c r="O8482">
        <v>7.8666810000000004E-2</v>
      </c>
      <c r="P8482">
        <v>0.17684886</v>
      </c>
      <c r="Q8482">
        <v>0.15869764</v>
      </c>
    </row>
    <row r="8483" spans="1:17">
      <c r="A8483" t="s">
        <v>38</v>
      </c>
      <c r="B8483">
        <v>1.7010899999999999E-2</v>
      </c>
      <c r="C8483">
        <v>-0.39379185</v>
      </c>
      <c r="D8483">
        <v>-0.19045945</v>
      </c>
      <c r="E8483">
        <v>-0.19073456</v>
      </c>
      <c r="F8483">
        <v>-0.24597885</v>
      </c>
      <c r="G8483">
        <v>-0.18797570999999999</v>
      </c>
      <c r="H8483">
        <v>-0.47543291999999998</v>
      </c>
      <c r="I8483">
        <v>-0.34293710999999999</v>
      </c>
      <c r="J8483">
        <v>-0.29253373999999999</v>
      </c>
      <c r="K8483">
        <v>-0.34567769999999998</v>
      </c>
      <c r="L8483">
        <v>-0.34211622000000003</v>
      </c>
      <c r="M8483">
        <v>-0.14520522</v>
      </c>
      <c r="N8483">
        <v>-0.15855275999999999</v>
      </c>
      <c r="O8483">
        <v>-0.14364684</v>
      </c>
      <c r="P8483">
        <v>-0.25478620000000002</v>
      </c>
      <c r="Q8483">
        <v>-6.5240569999999998E-2</v>
      </c>
    </row>
    <row r="8484" spans="1:17">
      <c r="A8484" t="s">
        <v>39</v>
      </c>
      <c r="B8484">
        <v>8.9031120000000005E-2</v>
      </c>
      <c r="C8484">
        <v>-4.6197469999999997E-2</v>
      </c>
      <c r="D8484">
        <v>-0.17481211999999999</v>
      </c>
      <c r="E8484">
        <v>-9.3596330000000005E-2</v>
      </c>
      <c r="F8484">
        <v>-0.25382244999999998</v>
      </c>
      <c r="G8484">
        <v>-0.26669295999999998</v>
      </c>
      <c r="H8484">
        <v>-0.48769924999999997</v>
      </c>
      <c r="I8484">
        <v>-0.32827817999999998</v>
      </c>
      <c r="J8484">
        <v>-0.15425132999999999</v>
      </c>
      <c r="K8484">
        <v>-0.13673500999999999</v>
      </c>
      <c r="L8484">
        <v>-0.38323469999999998</v>
      </c>
      <c r="M8484">
        <v>-0.12855306999999999</v>
      </c>
      <c r="N8484">
        <v>-0.39858384000000002</v>
      </c>
      <c r="O8484">
        <v>-0.15410091000000001</v>
      </c>
      <c r="P8484">
        <v>-7.3651670000000002E-2</v>
      </c>
      <c r="Q8484">
        <v>-1.205032E-2</v>
      </c>
    </row>
    <row r="8485" spans="1:17">
      <c r="A8485" t="s">
        <v>40</v>
      </c>
      <c r="B8485">
        <v>0.11841976999999999</v>
      </c>
      <c r="C8485">
        <v>3.5696619999999998E-2</v>
      </c>
      <c r="D8485">
        <v>0.11059582</v>
      </c>
      <c r="E8485">
        <v>-0.15656754000000001</v>
      </c>
      <c r="F8485">
        <v>-0.11656814</v>
      </c>
      <c r="G8485">
        <v>-0.31267205999999997</v>
      </c>
      <c r="H8485">
        <v>-0.36124753999999998</v>
      </c>
      <c r="I8485">
        <v>-0.25755630000000002</v>
      </c>
      <c r="J8485">
        <v>-0.47610485000000002</v>
      </c>
      <c r="K8485">
        <v>-0.31544705000000001</v>
      </c>
      <c r="L8485">
        <v>-0.17080992</v>
      </c>
      <c r="M8485">
        <v>8.9718969999999995E-2</v>
      </c>
      <c r="N8485">
        <v>0.17010570999999999</v>
      </c>
      <c r="O8485">
        <v>0.27058703000000001</v>
      </c>
      <c r="P8485">
        <v>0.26547404000000002</v>
      </c>
      <c r="Q8485">
        <v>0.21238731999999999</v>
      </c>
    </row>
    <row r="8486" spans="1:17">
      <c r="A8486" t="s">
        <v>41</v>
      </c>
      <c r="B8486">
        <v>0.10223079</v>
      </c>
      <c r="C8486">
        <v>-2.0816999999999999E-2</v>
      </c>
      <c r="D8486">
        <v>-8.5231660000000001E-2</v>
      </c>
      <c r="E8486">
        <v>-0.19499046</v>
      </c>
      <c r="F8486">
        <v>-0.37180104000000003</v>
      </c>
      <c r="G8486">
        <v>-0.39223857000000001</v>
      </c>
      <c r="H8486">
        <v>-0.37651092000000003</v>
      </c>
      <c r="I8486">
        <v>-0.42325718000000001</v>
      </c>
      <c r="J8486">
        <v>-0.36809815000000001</v>
      </c>
      <c r="K8486">
        <v>-0.26010910999999998</v>
      </c>
      <c r="L8486">
        <v>-8.9574219999999996E-2</v>
      </c>
      <c r="M8486">
        <v>0.15323991000000001</v>
      </c>
      <c r="N8486">
        <v>-1.5580760000000001E-2</v>
      </c>
      <c r="O8486">
        <v>-8.5989789999999997E-2</v>
      </c>
      <c r="P8486">
        <v>1.150782E-2</v>
      </c>
      <c r="Q8486">
        <v>-4.1660299999999997E-2</v>
      </c>
    </row>
    <row r="8487" spans="1:17">
      <c r="A8487" t="s">
        <v>42</v>
      </c>
      <c r="B8487">
        <v>0.14206958</v>
      </c>
      <c r="C8487">
        <v>9.0162690000000004E-2</v>
      </c>
      <c r="D8487">
        <v>4.4603089999999998E-2</v>
      </c>
      <c r="E8487">
        <v>-7.1184289999999997E-2</v>
      </c>
      <c r="F8487">
        <v>-6.1590270000000003E-2</v>
      </c>
      <c r="G8487">
        <v>-0.23257206</v>
      </c>
      <c r="H8487">
        <v>-3.62665E-2</v>
      </c>
      <c r="I8487">
        <v>0.14239164000000001</v>
      </c>
      <c r="J8487">
        <v>0.12515065</v>
      </c>
      <c r="K8487">
        <v>0.11691288</v>
      </c>
      <c r="L8487">
        <v>4.9200300000000002E-2</v>
      </c>
      <c r="M8487">
        <v>0.18733417999999999</v>
      </c>
      <c r="N8487">
        <v>5.669565E-2</v>
      </c>
      <c r="O8487">
        <v>8.1599340000000006E-2</v>
      </c>
      <c r="P8487">
        <v>7.1780330000000003E-2</v>
      </c>
      <c r="Q8487">
        <v>-0.19972237000000001</v>
      </c>
    </row>
    <row r="8488" spans="1:17">
      <c r="A8488" t="s">
        <v>43</v>
      </c>
      <c r="B8488">
        <v>0.15920724</v>
      </c>
      <c r="C8488">
        <v>-1.607078E-2</v>
      </c>
      <c r="D8488">
        <v>6.5779019999999994E-2</v>
      </c>
      <c r="E8488">
        <v>-0.14961569</v>
      </c>
      <c r="F8488">
        <v>0.12041633</v>
      </c>
      <c r="G8488">
        <v>6.1968799999999997E-2</v>
      </c>
      <c r="H8488">
        <v>-9.5583210000000002E-2</v>
      </c>
      <c r="I8488">
        <v>-8.1138390000000005E-2</v>
      </c>
      <c r="J8488">
        <v>-4.7963480000000003E-2</v>
      </c>
      <c r="K8488">
        <v>0.17943284000000001</v>
      </c>
      <c r="L8488">
        <v>5.2430629999999999E-2</v>
      </c>
      <c r="M8488">
        <v>0.15811469</v>
      </c>
      <c r="N8488">
        <v>6.5703830000000005E-2</v>
      </c>
      <c r="O8488">
        <v>0.10575676000000001</v>
      </c>
      <c r="P8488">
        <v>3.1518249999999998E-2</v>
      </c>
      <c r="Q8488">
        <v>9.9637649999999994E-2</v>
      </c>
    </row>
    <row r="8489" spans="1:17">
      <c r="A8489" t="s">
        <v>44</v>
      </c>
      <c r="B8489">
        <v>0.24087354</v>
      </c>
      <c r="C8489">
        <v>-0.14953680999999999</v>
      </c>
      <c r="D8489">
        <v>0.20975930000000001</v>
      </c>
      <c r="E8489">
        <v>0.19186668000000001</v>
      </c>
      <c r="F8489">
        <v>-4.0420480000000002E-2</v>
      </c>
      <c r="G8489">
        <v>-0.22262663999999999</v>
      </c>
      <c r="H8489">
        <v>-0.10417866000000001</v>
      </c>
      <c r="I8489">
        <v>-2.074382E-2</v>
      </c>
      <c r="J8489">
        <v>0.12324554</v>
      </c>
      <c r="K8489">
        <v>-8.4584399999999994E-3</v>
      </c>
      <c r="L8489">
        <v>0.27384318000000002</v>
      </c>
      <c r="M8489">
        <v>-2.1012759999999998E-2</v>
      </c>
      <c r="N8489">
        <v>0.11998668999999999</v>
      </c>
      <c r="O8489">
        <v>0.14901685000000001</v>
      </c>
      <c r="P8489">
        <v>0.13963186</v>
      </c>
      <c r="Q8489">
        <v>-0.25781279000000001</v>
      </c>
    </row>
    <row r="8490" spans="1:17">
      <c r="A8490" t="s">
        <v>45</v>
      </c>
      <c r="B8490">
        <v>-1.678787E-2</v>
      </c>
      <c r="C8490">
        <v>-0.11497438</v>
      </c>
      <c r="D8490">
        <v>1.5895090000000001E-2</v>
      </c>
      <c r="E8490">
        <v>1.8319140000000001E-2</v>
      </c>
      <c r="F8490">
        <v>-0.21403918</v>
      </c>
      <c r="G8490">
        <v>-0.18016926999999999</v>
      </c>
      <c r="H8490">
        <v>-0.31977844999999999</v>
      </c>
      <c r="I8490">
        <v>-0.24986323999999999</v>
      </c>
      <c r="J8490">
        <v>-0.30658655000000001</v>
      </c>
      <c r="K8490">
        <v>-0.26975569999999999</v>
      </c>
      <c r="L8490">
        <v>-0.30847002000000001</v>
      </c>
      <c r="M8490">
        <v>-0.14790510000000001</v>
      </c>
      <c r="N8490">
        <v>-0.32428584999999999</v>
      </c>
      <c r="O8490">
        <v>-0.15264242</v>
      </c>
      <c r="P8490">
        <v>-0.15139129000000001</v>
      </c>
      <c r="Q8490">
        <v>-5.7537869999999998E-2</v>
      </c>
    </row>
    <row r="8491" spans="1:17">
      <c r="A8491" t="s">
        <v>46</v>
      </c>
      <c r="B8491">
        <v>-8.7781629999999999E-2</v>
      </c>
      <c r="C8491">
        <v>-0.29429628000000002</v>
      </c>
      <c r="D8491">
        <v>-0.38437117999999998</v>
      </c>
      <c r="E8491">
        <v>-0.41476094000000002</v>
      </c>
      <c r="F8491">
        <v>-0.36024167000000001</v>
      </c>
      <c r="G8491">
        <v>-0.37057925000000003</v>
      </c>
      <c r="H8491">
        <v>-0.34483462999999998</v>
      </c>
      <c r="I8491">
        <v>-9.0534279999999995E-2</v>
      </c>
      <c r="J8491">
        <v>-9.1364000000000001E-2</v>
      </c>
      <c r="K8491">
        <v>-0.18174776000000001</v>
      </c>
      <c r="L8491">
        <v>-9.0391529999999998E-2</v>
      </c>
      <c r="M8491">
        <v>9.4727809999999996E-2</v>
      </c>
      <c r="N8491">
        <v>0.10037617</v>
      </c>
      <c r="O8491">
        <v>0.13398688</v>
      </c>
      <c r="P8491">
        <v>0.18875852000000001</v>
      </c>
      <c r="Q8491">
        <v>0.35636825999999999</v>
      </c>
    </row>
    <row r="8492" spans="1:17">
      <c r="A8492" t="s">
        <v>47</v>
      </c>
      <c r="B8492">
        <v>6.1505289999999997E-2</v>
      </c>
      <c r="C8492">
        <v>-0.27550018999999998</v>
      </c>
      <c r="D8492">
        <v>-0.15382179000000001</v>
      </c>
      <c r="E8492">
        <v>-0.20315981999999999</v>
      </c>
      <c r="F8492">
        <v>-0.30982178999999999</v>
      </c>
      <c r="G8492">
        <v>-0.53146532000000002</v>
      </c>
      <c r="H8492">
        <v>-0.43673595999999998</v>
      </c>
      <c r="I8492">
        <v>-0.39602716999999998</v>
      </c>
      <c r="J8492">
        <v>-0.65373400000000004</v>
      </c>
      <c r="K8492">
        <v>-0.51308472999999999</v>
      </c>
      <c r="L8492">
        <v>-0.37627547</v>
      </c>
      <c r="M8492">
        <v>-0.11989865</v>
      </c>
      <c r="N8492">
        <v>-0.23405714999999999</v>
      </c>
      <c r="O8492">
        <v>-0.46280093</v>
      </c>
      <c r="P8492">
        <v>-6.9217230000000005E-2</v>
      </c>
      <c r="Q8492">
        <v>-7.9741619999999999E-2</v>
      </c>
    </row>
    <row r="8493" spans="1:17">
      <c r="A8493" t="s">
        <v>48</v>
      </c>
      <c r="B8493">
        <v>6.7003469999999996E-2</v>
      </c>
      <c r="C8493">
        <v>1.89931E-3</v>
      </c>
      <c r="D8493">
        <v>-7.7423169999999999E-2</v>
      </c>
      <c r="E8493">
        <v>-0.16721449999999999</v>
      </c>
      <c r="F8493">
        <v>-0.33385802999999997</v>
      </c>
      <c r="G8493">
        <v>-0.45373921</v>
      </c>
      <c r="H8493">
        <v>-0.45914965000000002</v>
      </c>
      <c r="I8493">
        <v>-0.75086558999999997</v>
      </c>
      <c r="J8493">
        <v>-0.52550607000000005</v>
      </c>
      <c r="K8493">
        <v>-7.4261129999999995E-2</v>
      </c>
      <c r="L8493">
        <v>-0.25543686999999998</v>
      </c>
      <c r="M8493">
        <v>-0.25993748</v>
      </c>
      <c r="N8493">
        <v>-8.3871589999999996E-2</v>
      </c>
      <c r="O8493">
        <v>-7.1640129999999996E-2</v>
      </c>
      <c r="P8493">
        <v>-1.581289E-2</v>
      </c>
      <c r="Q8493">
        <v>8.3147849999999995E-2</v>
      </c>
    </row>
    <row r="8494" spans="1:17">
      <c r="A8494" t="s">
        <v>49</v>
      </c>
      <c r="B8494">
        <v>3.4200500000000002E-2</v>
      </c>
      <c r="C8494">
        <v>-8.1146060000000006E-2</v>
      </c>
      <c r="D8494">
        <v>-7.6143139999999998E-2</v>
      </c>
      <c r="E8494">
        <v>-0.12424188</v>
      </c>
      <c r="F8494">
        <v>-0.14098923999999999</v>
      </c>
      <c r="G8494">
        <v>-0.21648891000000001</v>
      </c>
      <c r="H8494">
        <v>-0.28404224</v>
      </c>
      <c r="I8494">
        <v>-0.23145648999999999</v>
      </c>
      <c r="J8494">
        <v>-0.24232228</v>
      </c>
      <c r="K8494">
        <v>-0.15330062999999999</v>
      </c>
      <c r="L8494">
        <v>-0.10589199000000001</v>
      </c>
      <c r="M8494">
        <v>2.3530949999999998E-2</v>
      </c>
      <c r="N8494">
        <v>-2.4960179999999998E-2</v>
      </c>
      <c r="O8494">
        <v>1.040833E-2</v>
      </c>
      <c r="P8494">
        <v>2.0537340000000001E-2</v>
      </c>
      <c r="Q8494">
        <v>1.2338750000000001E-2</v>
      </c>
    </row>
    <row r="8495" spans="1:17">
      <c r="A8495" t="s">
        <v>50</v>
      </c>
      <c r="B8495">
        <v>2.8434620000000001E-2</v>
      </c>
      <c r="C8495">
        <v>3.3357779999999997E-2</v>
      </c>
      <c r="D8495">
        <v>3.8282160000000003E-2</v>
      </c>
      <c r="E8495">
        <v>3.8811989999999998E-2</v>
      </c>
      <c r="F8495">
        <v>4.3155209999999999E-2</v>
      </c>
      <c r="G8495">
        <v>4.5529020000000003E-2</v>
      </c>
      <c r="H8495">
        <v>5.0523510000000001E-2</v>
      </c>
      <c r="I8495">
        <v>6.0545880000000003E-2</v>
      </c>
      <c r="J8495">
        <v>5.6839809999999998E-2</v>
      </c>
      <c r="K8495">
        <v>5.1988649999999997E-2</v>
      </c>
      <c r="L8495">
        <v>4.9469020000000002E-2</v>
      </c>
      <c r="M8495">
        <v>4.3125509999999999E-2</v>
      </c>
      <c r="N8495">
        <v>4.4670929999999998E-2</v>
      </c>
      <c r="O8495">
        <v>4.2531579999999999E-2</v>
      </c>
      <c r="P8495">
        <v>3.6741280000000001E-2</v>
      </c>
      <c r="Q8495">
        <v>3.6791320000000002E-2</v>
      </c>
    </row>
    <row r="8497" spans="1:17">
      <c r="A8497" t="s">
        <v>30</v>
      </c>
      <c r="B8497" t="s">
        <v>28</v>
      </c>
      <c r="C8497">
        <v>45</v>
      </c>
      <c r="D8497" t="s">
        <v>94</v>
      </c>
      <c r="E8497">
        <v>153</v>
      </c>
    </row>
    <row r="8498" spans="1:17">
      <c r="A8498" t="s">
        <v>32</v>
      </c>
      <c r="B8498">
        <v>3.3458300000000002E-3</v>
      </c>
      <c r="C8498">
        <v>-0.1135814</v>
      </c>
      <c r="D8498">
        <v>-0.14282518999999999</v>
      </c>
      <c r="E8498">
        <v>-0.18654704999999999</v>
      </c>
      <c r="F8498">
        <v>-0.32229974</v>
      </c>
      <c r="G8498">
        <v>-0.40254673000000002</v>
      </c>
      <c r="H8498">
        <v>-0.48256426000000002</v>
      </c>
      <c r="I8498">
        <v>-0.43470281999999999</v>
      </c>
      <c r="J8498">
        <v>-0.37038681000000001</v>
      </c>
      <c r="K8498">
        <v>-0.35761663999999999</v>
      </c>
      <c r="L8498">
        <v>-0.25821758</v>
      </c>
      <c r="M8498">
        <v>-0.19365495999999999</v>
      </c>
      <c r="N8498">
        <v>-0.22803730999999999</v>
      </c>
      <c r="O8498">
        <v>-4.0215720000000003E-2</v>
      </c>
      <c r="P8498">
        <v>-7.4975249999999993E-2</v>
      </c>
      <c r="Q8498">
        <v>-0.11450521</v>
      </c>
    </row>
    <row r="8499" spans="1:17">
      <c r="A8499" t="s">
        <v>33</v>
      </c>
      <c r="B8499">
        <v>6.2077739999999999E-2</v>
      </c>
      <c r="C8499">
        <v>8.2975170000000001E-2</v>
      </c>
      <c r="D8499">
        <v>-0.11070802</v>
      </c>
      <c r="E8499">
        <v>-0.24299524</v>
      </c>
      <c r="F8499">
        <v>-0.10372681</v>
      </c>
      <c r="G8499">
        <v>-0.16229255000000001</v>
      </c>
      <c r="H8499">
        <v>-0.27015340999999998</v>
      </c>
      <c r="I8499">
        <v>-0.24058560000000001</v>
      </c>
      <c r="J8499">
        <v>-8.1010029999999997E-2</v>
      </c>
      <c r="K8499">
        <v>-0.259737</v>
      </c>
      <c r="L8499">
        <v>-0.19052025</v>
      </c>
      <c r="M8499">
        <v>-0.14868440999999999</v>
      </c>
      <c r="N8499">
        <v>-1.4339279999999999E-2</v>
      </c>
      <c r="O8499">
        <v>-0.12150008</v>
      </c>
      <c r="P8499">
        <v>-1.1466290000000001E-2</v>
      </c>
      <c r="Q8499">
        <v>-0.10141543</v>
      </c>
    </row>
    <row r="8500" spans="1:17">
      <c r="A8500" t="s">
        <v>34</v>
      </c>
      <c r="B8500">
        <v>-2.1540000000000001E-3</v>
      </c>
      <c r="C8500">
        <v>-3.560315E-2</v>
      </c>
      <c r="D8500">
        <v>-0.14044356999999999</v>
      </c>
      <c r="E8500">
        <v>-0.28850835000000002</v>
      </c>
      <c r="F8500">
        <v>-0.10000605999999999</v>
      </c>
      <c r="G8500">
        <v>-0.16224415</v>
      </c>
      <c r="H8500">
        <v>-0.40290065000000003</v>
      </c>
      <c r="I8500">
        <v>-0.19307258999999999</v>
      </c>
      <c r="J8500">
        <v>-0.24387173000000001</v>
      </c>
      <c r="K8500">
        <v>-2.810704E-2</v>
      </c>
      <c r="L8500">
        <v>0.18995391</v>
      </c>
      <c r="M8500">
        <v>0.34915689</v>
      </c>
      <c r="N8500">
        <v>0.34640936</v>
      </c>
      <c r="O8500">
        <v>0.13320807000000001</v>
      </c>
      <c r="P8500">
        <v>9.6624310000000005E-2</v>
      </c>
      <c r="Q8500">
        <v>8.7519650000000004E-2</v>
      </c>
    </row>
    <row r="8501" spans="1:17">
      <c r="A8501" t="s">
        <v>35</v>
      </c>
      <c r="B8501">
        <v>-0.1532367</v>
      </c>
      <c r="C8501">
        <v>-0.10993549</v>
      </c>
      <c r="D8501">
        <v>-0.16291997</v>
      </c>
      <c r="E8501">
        <v>-0.16883570000000001</v>
      </c>
      <c r="F8501">
        <v>-0.19226699999999999</v>
      </c>
      <c r="G8501">
        <v>-0.23895034000000001</v>
      </c>
      <c r="H8501">
        <v>-8.7261640000000001E-2</v>
      </c>
      <c r="I8501">
        <v>-6.2540979999999996E-2</v>
      </c>
      <c r="J8501">
        <v>-0.11088935</v>
      </c>
      <c r="K8501">
        <v>-3.8396119999999999E-2</v>
      </c>
      <c r="L8501">
        <v>0.10286961999999999</v>
      </c>
      <c r="M8501">
        <v>0.21193259</v>
      </c>
      <c r="N8501">
        <v>0.16396469</v>
      </c>
      <c r="O8501">
        <v>0.17786044000000001</v>
      </c>
      <c r="P8501">
        <v>-1.4471990000000001E-2</v>
      </c>
      <c r="Q8501">
        <v>0.21252825</v>
      </c>
    </row>
    <row r="8502" spans="1:17">
      <c r="A8502" t="s">
        <v>36</v>
      </c>
      <c r="B8502">
        <v>-4.5298850000000002E-2</v>
      </c>
      <c r="C8502">
        <v>-0.12016822000000001</v>
      </c>
      <c r="D8502">
        <v>-0.16864914</v>
      </c>
      <c r="E8502">
        <v>-5.0685899999999999E-2</v>
      </c>
      <c r="F8502">
        <v>4.56569E-2</v>
      </c>
      <c r="G8502">
        <v>9.1246350000000004E-2</v>
      </c>
      <c r="H8502">
        <v>0.22532567000000001</v>
      </c>
      <c r="I8502">
        <v>0.20842927</v>
      </c>
      <c r="J8502">
        <v>0.23021459</v>
      </c>
      <c r="K8502">
        <v>0.16641971999999999</v>
      </c>
      <c r="L8502">
        <v>0.12246216</v>
      </c>
      <c r="M8502">
        <v>0.29985078999999998</v>
      </c>
      <c r="N8502">
        <v>0.16837229000000001</v>
      </c>
      <c r="O8502">
        <v>0.20079538</v>
      </c>
      <c r="P8502">
        <v>0.11779389</v>
      </c>
      <c r="Q8502">
        <v>-7.2458229999999998E-2</v>
      </c>
    </row>
    <row r="8503" spans="1:17">
      <c r="A8503" t="s">
        <v>37</v>
      </c>
      <c r="B8503">
        <v>-0.19397760999999999</v>
      </c>
      <c r="C8503">
        <v>-0.17285581</v>
      </c>
      <c r="D8503">
        <v>-0.18123684000000001</v>
      </c>
      <c r="E8503">
        <v>9.2284969999999994E-2</v>
      </c>
      <c r="F8503">
        <v>0.15288729000000001</v>
      </c>
      <c r="G8503">
        <v>0.17619143000000001</v>
      </c>
      <c r="H8503">
        <v>7.2795500000000001E-3</v>
      </c>
      <c r="I8503">
        <v>-8.7114559999999994E-2</v>
      </c>
      <c r="J8503">
        <v>-0.12999256000000001</v>
      </c>
      <c r="K8503">
        <v>-0.2777925</v>
      </c>
      <c r="L8503">
        <v>-8.5494249999999994E-2</v>
      </c>
      <c r="M8503">
        <v>-1.3163040000000001E-2</v>
      </c>
      <c r="N8503">
        <v>-1.1463599999999999E-3</v>
      </c>
      <c r="O8503">
        <v>4.2561540000000002E-2</v>
      </c>
      <c r="P8503">
        <v>0.18287154999999999</v>
      </c>
      <c r="Q8503">
        <v>5.3022149999999997E-2</v>
      </c>
    </row>
    <row r="8504" spans="1:17">
      <c r="A8504" t="s">
        <v>38</v>
      </c>
      <c r="B8504">
        <v>0.11807934</v>
      </c>
      <c r="C8504">
        <v>-0.19159625999999999</v>
      </c>
      <c r="D8504">
        <v>-7.1951150000000005E-2</v>
      </c>
      <c r="E8504">
        <v>-9.5112009999999997E-2</v>
      </c>
      <c r="F8504">
        <v>-0.19804503000000001</v>
      </c>
      <c r="G8504">
        <v>-0.28649970000000002</v>
      </c>
      <c r="H8504">
        <v>-0.20010776</v>
      </c>
      <c r="I8504">
        <v>-5.8375860000000002E-2</v>
      </c>
      <c r="J8504">
        <v>-0.12794642000000001</v>
      </c>
      <c r="K8504">
        <v>1.4666190000000001E-2</v>
      </c>
      <c r="L8504">
        <v>-0.10195911000000001</v>
      </c>
      <c r="M8504">
        <v>-1.3165069999999999E-2</v>
      </c>
      <c r="N8504">
        <v>6.5552520000000003E-2</v>
      </c>
      <c r="O8504">
        <v>0.17565031</v>
      </c>
      <c r="P8504">
        <v>2.480245E-2</v>
      </c>
      <c r="Q8504">
        <v>0.15311179</v>
      </c>
    </row>
    <row r="8505" spans="1:17">
      <c r="A8505" t="s">
        <v>39</v>
      </c>
      <c r="B8505">
        <v>0.18688968</v>
      </c>
      <c r="C8505">
        <v>-0.13435945999999999</v>
      </c>
      <c r="D8505">
        <v>-0.11528546000000001</v>
      </c>
      <c r="E8505">
        <v>1.1001999999999999E-4</v>
      </c>
      <c r="F8505">
        <v>-0.13885196</v>
      </c>
      <c r="G8505">
        <v>-0.28229290000000001</v>
      </c>
      <c r="H8505">
        <v>-0.33671072000000002</v>
      </c>
      <c r="I8505">
        <v>-0.38058846000000002</v>
      </c>
      <c r="J8505">
        <v>-5.1372510000000003E-2</v>
      </c>
      <c r="K8505">
        <v>8.2035490000000003E-2</v>
      </c>
      <c r="L8505">
        <v>-8.070948E-2</v>
      </c>
      <c r="M8505">
        <v>0.11930503000000001</v>
      </c>
      <c r="N8505">
        <v>0.12099335999999999</v>
      </c>
      <c r="O8505">
        <v>0.14200152999999999</v>
      </c>
      <c r="P8505">
        <v>0.20528648999999999</v>
      </c>
      <c r="Q8505">
        <v>-1.6546249999999998E-2</v>
      </c>
    </row>
    <row r="8506" spans="1:17">
      <c r="A8506" t="s">
        <v>40</v>
      </c>
      <c r="B8506">
        <v>2.7794490000000002E-2</v>
      </c>
      <c r="C8506">
        <v>-8.5154430000000003E-2</v>
      </c>
      <c r="D8506">
        <v>-3.5216549999999999E-2</v>
      </c>
      <c r="E8506">
        <v>-0.14109041</v>
      </c>
      <c r="F8506">
        <v>-0.28984084999999998</v>
      </c>
      <c r="G8506">
        <v>-0.18960980999999999</v>
      </c>
      <c r="H8506">
        <v>-0.22251763999999999</v>
      </c>
      <c r="I8506">
        <v>-9.9946270000000004E-2</v>
      </c>
      <c r="J8506">
        <v>-0.41708402999999999</v>
      </c>
      <c r="K8506">
        <v>-0.41904351000000001</v>
      </c>
      <c r="L8506">
        <v>-0.11461799</v>
      </c>
      <c r="M8506">
        <v>-0.13469611000000001</v>
      </c>
      <c r="N8506">
        <v>0.12169555</v>
      </c>
      <c r="O8506">
        <v>0.13537539000000001</v>
      </c>
      <c r="P8506">
        <v>9.73662E-2</v>
      </c>
      <c r="Q8506">
        <v>0.16140225999999999</v>
      </c>
    </row>
    <row r="8507" spans="1:17">
      <c r="A8507" t="s">
        <v>41</v>
      </c>
      <c r="B8507">
        <v>3.8280309999999998E-2</v>
      </c>
      <c r="C8507">
        <v>6.6303840000000003E-2</v>
      </c>
      <c r="D8507">
        <v>8.066458E-2</v>
      </c>
      <c r="E8507">
        <v>9.0427480000000005E-2</v>
      </c>
      <c r="F8507">
        <v>-6.9334259999999995E-2</v>
      </c>
      <c r="G8507">
        <v>-0.28845725999999999</v>
      </c>
      <c r="H8507">
        <v>-0.21542559</v>
      </c>
      <c r="I8507">
        <v>2.7197329999999999E-2</v>
      </c>
      <c r="J8507">
        <v>-6.6119400000000002E-3</v>
      </c>
      <c r="K8507">
        <v>1.5045340000000001E-2</v>
      </c>
      <c r="L8507">
        <v>-1.81838E-2</v>
      </c>
      <c r="M8507">
        <v>-2.4710619999999999E-2</v>
      </c>
      <c r="N8507">
        <v>1.87931E-2</v>
      </c>
      <c r="O8507">
        <v>1.6798830000000001E-2</v>
      </c>
      <c r="P8507">
        <v>8.7547959999999994E-2</v>
      </c>
      <c r="Q8507">
        <v>8.7055859999999999E-2</v>
      </c>
    </row>
    <row r="8508" spans="1:17">
      <c r="A8508" t="s">
        <v>42</v>
      </c>
      <c r="B8508">
        <v>0.16202622999999999</v>
      </c>
      <c r="C8508">
        <v>0.22052527999999999</v>
      </c>
      <c r="D8508">
        <v>0.10914256999999999</v>
      </c>
      <c r="E8508">
        <v>-3.4982810000000003E-2</v>
      </c>
      <c r="F8508">
        <v>-0.24879533000000001</v>
      </c>
      <c r="G8508">
        <v>-0.3124017</v>
      </c>
      <c r="H8508">
        <v>-0.13616375</v>
      </c>
      <c r="I8508">
        <v>5.6735729999999998E-2</v>
      </c>
      <c r="J8508">
        <v>0.1970355</v>
      </c>
      <c r="K8508">
        <v>3.2541019999999997E-2</v>
      </c>
      <c r="L8508">
        <v>9.9842979999999998E-2</v>
      </c>
      <c r="M8508">
        <v>9.2589000000000005E-2</v>
      </c>
      <c r="N8508">
        <v>9.2366619999999997E-2</v>
      </c>
      <c r="O8508">
        <v>0.10491149</v>
      </c>
      <c r="P8508">
        <v>0.14493811000000001</v>
      </c>
      <c r="Q8508">
        <v>-1.5245119999999999E-2</v>
      </c>
    </row>
    <row r="8509" spans="1:17">
      <c r="A8509" t="s">
        <v>43</v>
      </c>
      <c r="B8509">
        <v>0.16544389000000001</v>
      </c>
      <c r="C8509">
        <v>5.6174179999999997E-2</v>
      </c>
      <c r="D8509">
        <v>2.8884839999999998E-2</v>
      </c>
      <c r="E8509">
        <v>-5.877599E-2</v>
      </c>
      <c r="F8509">
        <v>-4.8526999999999999E-4</v>
      </c>
      <c r="G8509">
        <v>4.811406E-2</v>
      </c>
      <c r="H8509">
        <v>0.10054319</v>
      </c>
      <c r="I8509">
        <v>5.545079E-2</v>
      </c>
      <c r="J8509">
        <v>-1.0465E-2</v>
      </c>
      <c r="K8509">
        <v>0.18612794999999999</v>
      </c>
      <c r="L8509">
        <v>0.11941998</v>
      </c>
      <c r="M8509">
        <v>0.15676013999999999</v>
      </c>
      <c r="N8509">
        <v>-3.7659819999999997E-2</v>
      </c>
      <c r="O8509">
        <v>-3.2705989999999997E-2</v>
      </c>
      <c r="P8509">
        <v>4.3883869999999998E-2</v>
      </c>
      <c r="Q8509">
        <v>0.15476474000000001</v>
      </c>
    </row>
    <row r="8510" spans="1:17">
      <c r="A8510" t="s">
        <v>44</v>
      </c>
      <c r="B8510">
        <v>8.1873009999999996E-2</v>
      </c>
      <c r="C8510">
        <v>-0.15255605</v>
      </c>
      <c r="D8510">
        <v>-3.9316660000000003E-2</v>
      </c>
      <c r="E8510">
        <v>4.1379680000000002E-2</v>
      </c>
      <c r="F8510">
        <v>-0.11376785</v>
      </c>
      <c r="G8510">
        <v>-0.14765803</v>
      </c>
      <c r="H8510">
        <v>2.121868E-2</v>
      </c>
      <c r="I8510">
        <v>8.9038190000000003E-2</v>
      </c>
      <c r="J8510">
        <v>2.1678869999999999E-2</v>
      </c>
      <c r="K8510">
        <v>0.21468565000000001</v>
      </c>
      <c r="L8510">
        <v>0.11532575</v>
      </c>
      <c r="M8510">
        <v>0.1091207</v>
      </c>
      <c r="N8510">
        <v>3.8842000000000002E-2</v>
      </c>
      <c r="O8510">
        <v>0.13430839</v>
      </c>
      <c r="P8510">
        <v>-2.8429530000000001E-2</v>
      </c>
      <c r="Q8510">
        <v>-1.6823129999999999E-2</v>
      </c>
    </row>
    <row r="8511" spans="1:17">
      <c r="A8511" t="s">
        <v>45</v>
      </c>
      <c r="B8511">
        <v>-5.2067499999999996E-3</v>
      </c>
      <c r="C8511">
        <v>0.12609845</v>
      </c>
      <c r="D8511">
        <v>-4.8482570000000003E-2</v>
      </c>
      <c r="E8511">
        <v>-2.3221519999999999E-2</v>
      </c>
      <c r="F8511">
        <v>-0.20500678999999999</v>
      </c>
      <c r="G8511">
        <v>-0.20945511</v>
      </c>
      <c r="H8511">
        <v>-0.22844254999999999</v>
      </c>
      <c r="I8511">
        <v>-0.16209889</v>
      </c>
      <c r="J8511">
        <v>-0.26086227000000001</v>
      </c>
      <c r="K8511">
        <v>-0.35252308999999998</v>
      </c>
      <c r="L8511">
        <v>-0.23667495999999999</v>
      </c>
      <c r="M8511">
        <v>-0.18598002999999999</v>
      </c>
      <c r="N8511">
        <v>-0.32334471999999997</v>
      </c>
      <c r="O8511">
        <v>-0.16722788</v>
      </c>
      <c r="P8511">
        <v>-0.1914254</v>
      </c>
      <c r="Q8511">
        <v>-3.9018030000000002E-2</v>
      </c>
    </row>
    <row r="8512" spans="1:17">
      <c r="A8512" t="s">
        <v>46</v>
      </c>
      <c r="B8512">
        <v>-0.1121386</v>
      </c>
      <c r="C8512">
        <v>-2.8198069999999999E-2</v>
      </c>
      <c r="D8512">
        <v>-9.8172010000000004E-2</v>
      </c>
      <c r="E8512">
        <v>-1.298643E-2</v>
      </c>
      <c r="F8512">
        <v>3.067957E-2</v>
      </c>
      <c r="G8512">
        <v>3.3113530000000002E-2</v>
      </c>
      <c r="H8512">
        <v>2.3879899999999999E-2</v>
      </c>
      <c r="I8512">
        <v>0.10055890000000001</v>
      </c>
      <c r="J8512">
        <v>0.26979518000000002</v>
      </c>
      <c r="K8512">
        <v>-5.6256670000000002E-2</v>
      </c>
      <c r="L8512">
        <v>0.11731505</v>
      </c>
      <c r="M8512">
        <v>-6.7044290000000006E-2</v>
      </c>
      <c r="N8512">
        <v>0.22831908000000001</v>
      </c>
      <c r="O8512">
        <v>-5.6546890000000002E-2</v>
      </c>
      <c r="P8512">
        <v>0.13644038999999999</v>
      </c>
      <c r="Q8512">
        <v>6.6172709999999996E-2</v>
      </c>
    </row>
    <row r="8513" spans="1:17">
      <c r="A8513" t="s">
        <v>47</v>
      </c>
      <c r="B8513">
        <v>-5.065298E-2</v>
      </c>
      <c r="C8513">
        <v>-0.18039532</v>
      </c>
      <c r="D8513">
        <v>-0.10773124000000001</v>
      </c>
      <c r="E8513">
        <v>-0.21120217999999999</v>
      </c>
      <c r="F8513">
        <v>-0.12272081999999999</v>
      </c>
      <c r="G8513">
        <v>-0.15677527999999999</v>
      </c>
      <c r="H8513">
        <v>-0.22203429</v>
      </c>
      <c r="I8513">
        <v>-0.24129368000000001</v>
      </c>
      <c r="J8513">
        <v>-0.24539406</v>
      </c>
      <c r="K8513">
        <v>-6.5422330000000001E-2</v>
      </c>
      <c r="L8513">
        <v>-0.21739058999999999</v>
      </c>
      <c r="M8513">
        <v>-9.2252329999999994E-2</v>
      </c>
      <c r="N8513">
        <v>-5.3698389999999999E-2</v>
      </c>
      <c r="O8513">
        <v>-0.37843137999999998</v>
      </c>
      <c r="P8513">
        <v>-6.485486E-2</v>
      </c>
      <c r="Q8513">
        <v>-6.216352E-2</v>
      </c>
    </row>
    <row r="8514" spans="1:17">
      <c r="A8514" t="s">
        <v>48</v>
      </c>
      <c r="B8514">
        <v>6.5721589999999996E-2</v>
      </c>
      <c r="C8514">
        <v>-2.5769500000000001E-2</v>
      </c>
      <c r="D8514">
        <v>-0.10712331</v>
      </c>
      <c r="E8514">
        <v>-8.926539E-2</v>
      </c>
      <c r="F8514">
        <v>-0.10431834</v>
      </c>
      <c r="G8514">
        <v>-4.1446900000000002E-2</v>
      </c>
      <c r="H8514">
        <v>-5.5403439999999998E-2</v>
      </c>
      <c r="I8514">
        <v>-0.14034659999999999</v>
      </c>
      <c r="J8514">
        <v>-8.1352179999999996E-2</v>
      </c>
      <c r="K8514">
        <v>-9.7715099999999999E-2</v>
      </c>
      <c r="L8514">
        <v>-4.1104059999999998E-2</v>
      </c>
      <c r="M8514">
        <v>0.11320524999999999</v>
      </c>
      <c r="N8514">
        <v>0.12506925999999999</v>
      </c>
      <c r="O8514">
        <v>0.16480966999999999</v>
      </c>
      <c r="P8514">
        <v>4.071118E-2</v>
      </c>
      <c r="Q8514">
        <v>6.3159969999999996E-2</v>
      </c>
    </row>
    <row r="8515" spans="1:17">
      <c r="A8515" t="s">
        <v>49</v>
      </c>
      <c r="B8515">
        <v>2.0521569999999999E-2</v>
      </c>
      <c r="C8515">
        <v>-4.6946839999999997E-2</v>
      </c>
      <c r="D8515">
        <v>-7.7139390000000002E-2</v>
      </c>
      <c r="E8515">
        <v>-8.1176869999999998E-2</v>
      </c>
      <c r="F8515">
        <v>-0.11648484000000001</v>
      </c>
      <c r="G8515">
        <v>-0.14893912000000001</v>
      </c>
      <c r="H8515">
        <v>-0.14596698</v>
      </c>
      <c r="I8515">
        <v>-9.1956239999999995E-2</v>
      </c>
      <c r="J8515">
        <v>-8.3442050000000004E-2</v>
      </c>
      <c r="K8515">
        <v>-7.3005210000000001E-2</v>
      </c>
      <c r="L8515">
        <v>-2.8098979999999999E-2</v>
      </c>
      <c r="M8515">
        <v>3.4033500000000001E-2</v>
      </c>
      <c r="N8515">
        <v>4.8950109999999998E-2</v>
      </c>
      <c r="O8515">
        <v>3.7156059999999998E-2</v>
      </c>
      <c r="P8515">
        <v>4.6626059999999997E-2</v>
      </c>
      <c r="Q8515">
        <v>3.5327200000000003E-2</v>
      </c>
    </row>
    <row r="8516" spans="1:17">
      <c r="A8516" t="s">
        <v>50</v>
      </c>
      <c r="B8516">
        <v>2.6484870000000001E-2</v>
      </c>
      <c r="C8516">
        <v>2.9164989999999998E-2</v>
      </c>
      <c r="D8516">
        <v>2.0528879999999999E-2</v>
      </c>
      <c r="E8516">
        <v>2.7214639999999998E-2</v>
      </c>
      <c r="F8516">
        <v>3.0162910000000001E-2</v>
      </c>
      <c r="G8516">
        <v>3.8728489999999997E-2</v>
      </c>
      <c r="H8516">
        <v>4.4884470000000003E-2</v>
      </c>
      <c r="I8516">
        <v>4.2132089999999997E-2</v>
      </c>
      <c r="J8516">
        <v>4.7245509999999998E-2</v>
      </c>
      <c r="K8516">
        <v>4.7654639999999998E-2</v>
      </c>
      <c r="L8516">
        <v>3.5622420000000002E-2</v>
      </c>
      <c r="M8516">
        <v>4.0011579999999998E-2</v>
      </c>
      <c r="N8516">
        <v>3.8704790000000003E-2</v>
      </c>
      <c r="O8516">
        <v>3.7656299999999997E-2</v>
      </c>
      <c r="P8516">
        <v>2.503122E-2</v>
      </c>
      <c r="Q8516">
        <v>2.4150149999999999E-2</v>
      </c>
    </row>
    <row r="8518" spans="1:17">
      <c r="A8518" t="s">
        <v>30</v>
      </c>
      <c r="B8518" t="s">
        <v>28</v>
      </c>
      <c r="C8518">
        <v>46</v>
      </c>
      <c r="D8518" t="s">
        <v>95</v>
      </c>
      <c r="E8518">
        <v>89</v>
      </c>
    </row>
    <row r="8519" spans="1:17">
      <c r="A8519" t="s">
        <v>32</v>
      </c>
      <c r="B8519">
        <v>0.11067718</v>
      </c>
      <c r="C8519">
        <v>0.13671026</v>
      </c>
      <c r="D8519">
        <v>0.26227779000000001</v>
      </c>
      <c r="E8519">
        <v>0.11400903</v>
      </c>
      <c r="F8519">
        <v>0.46052891000000001</v>
      </c>
      <c r="G8519">
        <v>0.52898613999999999</v>
      </c>
      <c r="H8519">
        <v>0.90205891000000005</v>
      </c>
      <c r="I8519">
        <v>1.0975014400000001</v>
      </c>
      <c r="J8519">
        <v>1.16937665</v>
      </c>
      <c r="K8519">
        <v>1.15137986</v>
      </c>
      <c r="L8519">
        <v>0.98578129000000003</v>
      </c>
      <c r="M8519">
        <v>0.76041033999999996</v>
      </c>
      <c r="N8519">
        <v>0.80954152000000001</v>
      </c>
      <c r="O8519">
        <v>0.54133757000000005</v>
      </c>
      <c r="P8519">
        <v>0.50143685000000005</v>
      </c>
      <c r="Q8519">
        <v>6.1291520000000002E-2</v>
      </c>
    </row>
    <row r="8520" spans="1:17">
      <c r="A8520" t="s">
        <v>33</v>
      </c>
      <c r="B8520">
        <v>5.9891999999999996E-4</v>
      </c>
      <c r="C8520">
        <v>0.19544749</v>
      </c>
      <c r="D8520">
        <v>0.19168326999999999</v>
      </c>
      <c r="E8520">
        <v>0.4270736</v>
      </c>
      <c r="F8520">
        <v>0.36009475000000002</v>
      </c>
      <c r="G8520">
        <v>0.55364398999999997</v>
      </c>
      <c r="H8520">
        <v>0.48121185999999999</v>
      </c>
      <c r="I8520">
        <v>0.51580557999999999</v>
      </c>
      <c r="J8520">
        <v>0.45652379999999998</v>
      </c>
      <c r="K8520">
        <v>0.35406080000000001</v>
      </c>
      <c r="L8520">
        <v>0.2505423</v>
      </c>
      <c r="M8520">
        <v>0.17050736</v>
      </c>
      <c r="N8520">
        <v>0.15564552000000001</v>
      </c>
      <c r="O8520">
        <v>5.7664720000000003E-2</v>
      </c>
      <c r="P8520">
        <v>0.19579645000000001</v>
      </c>
      <c r="Q8520">
        <v>2.2699230000000001E-2</v>
      </c>
    </row>
    <row r="8521" spans="1:17">
      <c r="A8521" t="s">
        <v>34</v>
      </c>
      <c r="B8521">
        <v>0.1001676</v>
      </c>
      <c r="C8521">
        <v>0.32633772999999999</v>
      </c>
      <c r="D8521">
        <v>0.36673192999999998</v>
      </c>
      <c r="E8521">
        <v>0.32960651000000002</v>
      </c>
      <c r="F8521">
        <v>3.3562349999999998E-2</v>
      </c>
      <c r="G8521">
        <v>0.11848472</v>
      </c>
      <c r="H8521">
        <v>8.0396060000000005E-2</v>
      </c>
      <c r="I8521">
        <v>0.35279853</v>
      </c>
      <c r="J8521">
        <v>0.48511844999999998</v>
      </c>
      <c r="K8521">
        <v>0.34830417000000002</v>
      </c>
      <c r="L8521">
        <v>-6.009515E-2</v>
      </c>
      <c r="M8521">
        <v>-0.24357939000000001</v>
      </c>
      <c r="N8521">
        <v>-0.19852196999999999</v>
      </c>
      <c r="O8521">
        <v>-0.16918776999999999</v>
      </c>
      <c r="P8521">
        <v>-0.10140299999999999</v>
      </c>
      <c r="Q8521">
        <v>-0.11637556</v>
      </c>
    </row>
    <row r="8522" spans="1:17">
      <c r="A8522" t="s">
        <v>35</v>
      </c>
      <c r="B8522">
        <v>0.62761982000000005</v>
      </c>
      <c r="C8522">
        <v>0.41567280000000001</v>
      </c>
      <c r="D8522">
        <v>8.2197800000000001E-2</v>
      </c>
      <c r="E8522">
        <v>0.18263035</v>
      </c>
      <c r="F8522">
        <v>0.55998258999999995</v>
      </c>
      <c r="G8522">
        <v>0.68312255</v>
      </c>
      <c r="H8522">
        <v>0.92994255999999997</v>
      </c>
      <c r="I8522">
        <v>0.90481345000000002</v>
      </c>
      <c r="J8522">
        <v>0.35999806000000001</v>
      </c>
      <c r="K8522">
        <v>0.54173221999999999</v>
      </c>
      <c r="L8522">
        <v>-0.24345312999999999</v>
      </c>
      <c r="M8522">
        <v>-0.61737428999999999</v>
      </c>
      <c r="N8522">
        <v>-0.75491505999999997</v>
      </c>
      <c r="O8522">
        <v>-0.77997000999999999</v>
      </c>
      <c r="P8522">
        <v>-0.72287478000000005</v>
      </c>
      <c r="Q8522">
        <v>-0.75007692000000004</v>
      </c>
    </row>
    <row r="8523" spans="1:17">
      <c r="A8523" t="s">
        <v>36</v>
      </c>
      <c r="B8523">
        <v>8.6194850000000003E-2</v>
      </c>
      <c r="C8523">
        <v>0.17282396</v>
      </c>
      <c r="D8523">
        <v>8.2846500000000003E-2</v>
      </c>
      <c r="E8523">
        <v>0.14109142999999999</v>
      </c>
      <c r="F8523">
        <v>0.12394819999999999</v>
      </c>
      <c r="G8523">
        <v>6.4207620000000007E-2</v>
      </c>
      <c r="H8523">
        <v>0.12063446</v>
      </c>
      <c r="I8523">
        <v>0.41163603999999998</v>
      </c>
      <c r="J8523">
        <v>0.46666769000000002</v>
      </c>
      <c r="K8523">
        <v>0.45633887000000001</v>
      </c>
      <c r="L8523">
        <v>0.25485359000000002</v>
      </c>
      <c r="M8523">
        <v>-8.438503E-2</v>
      </c>
      <c r="N8523">
        <v>-6.7704769999999997E-2</v>
      </c>
      <c r="O8523">
        <v>-9.2736659999999999E-2</v>
      </c>
      <c r="P8523">
        <v>0.10433967</v>
      </c>
      <c r="Q8523">
        <v>-0.16994703</v>
      </c>
    </row>
    <row r="8524" spans="1:17">
      <c r="A8524" t="s">
        <v>37</v>
      </c>
      <c r="B8524">
        <v>0.18247848</v>
      </c>
      <c r="C8524">
        <v>0.42220152999999999</v>
      </c>
      <c r="D8524">
        <v>0.41132978999999997</v>
      </c>
      <c r="E8524">
        <v>-0.13361134999999999</v>
      </c>
      <c r="F8524">
        <v>-0.34382500999999999</v>
      </c>
      <c r="G8524">
        <v>-0.50021278999999996</v>
      </c>
      <c r="H8524">
        <v>-0.40857723000000001</v>
      </c>
      <c r="I8524">
        <v>0.24626724</v>
      </c>
      <c r="J8524">
        <v>0.47280731999999998</v>
      </c>
      <c r="K8524">
        <v>0.39346423000000003</v>
      </c>
      <c r="L8524">
        <v>-6.8589540000000004E-2</v>
      </c>
      <c r="M8524">
        <v>-0.28511059999999999</v>
      </c>
      <c r="N8524">
        <v>-0.83739085999999996</v>
      </c>
      <c r="O8524">
        <v>-1.04405042</v>
      </c>
      <c r="P8524">
        <v>-0.65368746</v>
      </c>
      <c r="Q8524">
        <v>-0.25128165000000002</v>
      </c>
    </row>
    <row r="8525" spans="1:17">
      <c r="A8525" t="s">
        <v>38</v>
      </c>
      <c r="B8525">
        <v>-6.5991820000000007E-2</v>
      </c>
      <c r="C8525">
        <v>-0.13349240000000001</v>
      </c>
      <c r="D8525">
        <v>0.11064398</v>
      </c>
      <c r="E8525">
        <v>-8.3185129999999996E-2</v>
      </c>
      <c r="F8525">
        <v>-0.13463221</v>
      </c>
      <c r="G8525">
        <v>0.11850611</v>
      </c>
      <c r="H8525">
        <v>0.22106899999999999</v>
      </c>
      <c r="I8525">
        <v>0.21531027</v>
      </c>
      <c r="J8525">
        <v>0.14771672</v>
      </c>
      <c r="K8525">
        <v>-0.12437123999999999</v>
      </c>
      <c r="L8525">
        <v>-5.480049E-2</v>
      </c>
      <c r="M8525">
        <v>-7.5945849999999995E-2</v>
      </c>
      <c r="N8525">
        <v>-0.45605560000000001</v>
      </c>
      <c r="O8525">
        <v>-0.41313195000000003</v>
      </c>
      <c r="P8525">
        <v>-0.47912531000000003</v>
      </c>
      <c r="Q8525">
        <v>-0.44715147</v>
      </c>
    </row>
    <row r="8526" spans="1:17">
      <c r="A8526" t="s">
        <v>39</v>
      </c>
      <c r="B8526">
        <v>-0.22934979</v>
      </c>
      <c r="C8526">
        <v>-7.792491E-2</v>
      </c>
      <c r="D8526">
        <v>-1.360957E-2</v>
      </c>
      <c r="E8526">
        <v>0.35396847999999997</v>
      </c>
      <c r="F8526">
        <v>0.72422724999999999</v>
      </c>
      <c r="G8526">
        <v>0.63276547999999999</v>
      </c>
      <c r="H8526">
        <v>0.49044521000000002</v>
      </c>
      <c r="I8526">
        <v>0.25670249000000001</v>
      </c>
      <c r="J8526">
        <v>2.0506679999999999E-2</v>
      </c>
      <c r="K8526">
        <v>0.41593566999999998</v>
      </c>
      <c r="L8526">
        <v>0.37491475000000002</v>
      </c>
      <c r="M8526">
        <v>-0.35229127999999998</v>
      </c>
      <c r="N8526">
        <v>-0.18609722000000001</v>
      </c>
      <c r="O8526">
        <v>-0.32134346000000003</v>
      </c>
      <c r="P8526">
        <v>-0.18779472999999999</v>
      </c>
      <c r="Q8526">
        <v>-0.47006841999999999</v>
      </c>
    </row>
    <row r="8527" spans="1:17">
      <c r="A8527" t="s">
        <v>40</v>
      </c>
      <c r="B8527">
        <v>-0.18650506</v>
      </c>
      <c r="C8527">
        <v>-0.17665156000000001</v>
      </c>
      <c r="D8527">
        <v>-0.18509454</v>
      </c>
      <c r="E8527">
        <v>0.12931514999999999</v>
      </c>
      <c r="F8527">
        <v>0.29408121999999998</v>
      </c>
      <c r="G8527">
        <v>0.42885447999999998</v>
      </c>
      <c r="H8527">
        <v>0.52988875000000002</v>
      </c>
      <c r="I8527">
        <v>0.44524889000000001</v>
      </c>
      <c r="J8527">
        <v>0.77357244999999997</v>
      </c>
      <c r="K8527">
        <v>0.59963003999999998</v>
      </c>
      <c r="L8527">
        <v>0.48875217999999998</v>
      </c>
      <c r="M8527">
        <v>0.33145549000000002</v>
      </c>
      <c r="N8527">
        <v>-3.738151E-2</v>
      </c>
      <c r="O8527">
        <v>8.8804170000000002E-2</v>
      </c>
      <c r="P8527">
        <v>4.9510400000000003E-2</v>
      </c>
      <c r="Q8527">
        <v>-5.9537140000000002E-2</v>
      </c>
    </row>
    <row r="8528" spans="1:17">
      <c r="A8528" t="s">
        <v>41</v>
      </c>
      <c r="B8528">
        <v>-0.30712621000000001</v>
      </c>
      <c r="C8528">
        <v>-0.76369986000000001</v>
      </c>
      <c r="D8528">
        <v>-0.36335030000000001</v>
      </c>
      <c r="E8528">
        <v>0.12885304</v>
      </c>
      <c r="F8528">
        <v>0.56476652000000005</v>
      </c>
      <c r="G8528">
        <v>0.48155161000000002</v>
      </c>
      <c r="H8528">
        <v>0.45731155000000001</v>
      </c>
      <c r="I8528">
        <v>0.25010853</v>
      </c>
      <c r="J8528">
        <v>0.21027641</v>
      </c>
      <c r="K8528">
        <v>0.46872954999999999</v>
      </c>
      <c r="L8528">
        <v>0.36930070999999998</v>
      </c>
      <c r="M8528">
        <v>0.16735326</v>
      </c>
      <c r="N8528">
        <v>0.35412746000000001</v>
      </c>
      <c r="O8528">
        <v>0.25507127000000002</v>
      </c>
      <c r="P8528">
        <v>2.2023299999999999E-2</v>
      </c>
      <c r="Q8528">
        <v>7.1055999999999994E-2</v>
      </c>
    </row>
    <row r="8529" spans="1:17">
      <c r="A8529" t="s">
        <v>42</v>
      </c>
      <c r="B8529">
        <v>1.0906155799999999</v>
      </c>
      <c r="C8529">
        <v>0.62135936999999997</v>
      </c>
      <c r="D8529">
        <v>0.30297795</v>
      </c>
      <c r="E8529">
        <v>0.42405441999999999</v>
      </c>
      <c r="F8529">
        <v>0.28404307000000001</v>
      </c>
      <c r="G8529">
        <v>0.42252049000000003</v>
      </c>
      <c r="H8529">
        <v>0.23414257999999999</v>
      </c>
      <c r="I8529">
        <v>0.37098226000000001</v>
      </c>
      <c r="J8529">
        <v>0.25313696000000002</v>
      </c>
      <c r="K8529">
        <v>0.67215966999999999</v>
      </c>
      <c r="L8529">
        <v>0.66192203000000005</v>
      </c>
      <c r="M8529">
        <v>0.53943068999999999</v>
      </c>
      <c r="N8529">
        <v>-0.16742713000000001</v>
      </c>
      <c r="O8529">
        <v>8.8334560000000006E-2</v>
      </c>
      <c r="P8529">
        <v>0.55022188999999999</v>
      </c>
      <c r="Q8529">
        <v>0.33926017000000003</v>
      </c>
    </row>
    <row r="8530" spans="1:17">
      <c r="A8530" t="s">
        <v>43</v>
      </c>
      <c r="B8530">
        <v>-0.45681357</v>
      </c>
      <c r="C8530">
        <v>-0.54655049</v>
      </c>
      <c r="D8530">
        <v>-0.28037951999999999</v>
      </c>
      <c r="E8530">
        <v>-5.2342760000000002E-2</v>
      </c>
      <c r="F8530">
        <v>-0.2303453</v>
      </c>
      <c r="G8530">
        <v>-0.24042621</v>
      </c>
      <c r="H8530">
        <v>-0.15385478999999999</v>
      </c>
      <c r="I8530">
        <v>-9.6238530000000003E-2</v>
      </c>
      <c r="J8530">
        <v>-0.10023016</v>
      </c>
      <c r="K8530">
        <v>-0.13053825999999999</v>
      </c>
      <c r="L8530">
        <v>0.38433841000000002</v>
      </c>
      <c r="M8530">
        <v>-0.36682998</v>
      </c>
      <c r="N8530">
        <v>-0.38094087999999998</v>
      </c>
      <c r="O8530">
        <v>-0.32625409999999999</v>
      </c>
      <c r="P8530">
        <v>-3.219201E-2</v>
      </c>
      <c r="Q8530">
        <v>-8.5097270000000003E-2</v>
      </c>
    </row>
    <row r="8531" spans="1:17">
      <c r="A8531" t="s">
        <v>44</v>
      </c>
      <c r="B8531">
        <v>-0.42750083</v>
      </c>
      <c r="C8531">
        <v>-0.39968013000000002</v>
      </c>
      <c r="D8531">
        <v>-0.10531728</v>
      </c>
      <c r="E8531">
        <v>0.12682837999999999</v>
      </c>
      <c r="F8531">
        <v>6.577645E-2</v>
      </c>
      <c r="G8531">
        <v>0.12169376</v>
      </c>
      <c r="H8531">
        <v>0.27747557</v>
      </c>
      <c r="I8531">
        <v>-2.1415969999999999E-2</v>
      </c>
      <c r="J8531">
        <v>-0.18814416</v>
      </c>
      <c r="K8531">
        <v>-5.179052E-2</v>
      </c>
      <c r="L8531">
        <v>-0.16677388000000001</v>
      </c>
      <c r="M8531">
        <v>-0.46828150000000002</v>
      </c>
      <c r="N8531">
        <v>-0.24905394</v>
      </c>
      <c r="O8531">
        <v>-0.48845615999999997</v>
      </c>
      <c r="P8531">
        <v>-0.32278154999999997</v>
      </c>
      <c r="Q8531">
        <v>-0.16321393000000001</v>
      </c>
    </row>
    <row r="8532" spans="1:17">
      <c r="A8532" t="s">
        <v>45</v>
      </c>
      <c r="B8532">
        <v>-0.43673545000000003</v>
      </c>
      <c r="C8532">
        <v>-0.70757711000000001</v>
      </c>
      <c r="D8532">
        <v>-0.82205141999999998</v>
      </c>
      <c r="E8532">
        <v>-0.26520357</v>
      </c>
      <c r="F8532">
        <v>2.65898E-3</v>
      </c>
      <c r="G8532">
        <v>0.54192697000000001</v>
      </c>
      <c r="H8532">
        <v>0.46272202000000001</v>
      </c>
      <c r="I8532">
        <v>1.00737411</v>
      </c>
      <c r="J8532">
        <v>0.19947350999999999</v>
      </c>
      <c r="K8532">
        <v>0.92129631000000001</v>
      </c>
      <c r="L8532">
        <v>0.50253871999999999</v>
      </c>
      <c r="M8532">
        <v>-7.1146420000000002E-2</v>
      </c>
      <c r="N8532">
        <v>-0.49500520999999997</v>
      </c>
      <c r="O8532">
        <v>-0.64114952000000003</v>
      </c>
      <c r="P8532">
        <v>-0.51062006999999998</v>
      </c>
      <c r="Q8532">
        <v>-0.36767854</v>
      </c>
    </row>
    <row r="8533" spans="1:17">
      <c r="A8533" t="s">
        <v>46</v>
      </c>
      <c r="B8533">
        <v>0.19620742999999999</v>
      </c>
      <c r="C8533">
        <v>0.21213955000000001</v>
      </c>
      <c r="D8533">
        <v>0.33399835999999999</v>
      </c>
      <c r="E8533">
        <v>0.46047850000000001</v>
      </c>
      <c r="F8533">
        <v>0.68458434000000001</v>
      </c>
      <c r="G8533">
        <v>0.64620889999999997</v>
      </c>
      <c r="H8533">
        <v>0.70806665000000002</v>
      </c>
      <c r="I8533">
        <v>0.69696908000000002</v>
      </c>
      <c r="J8533">
        <v>0.58585259999999995</v>
      </c>
      <c r="K8533">
        <v>0.45237917</v>
      </c>
      <c r="L8533">
        <v>0.22543179999999999</v>
      </c>
      <c r="M8533">
        <v>4.2109729999999998E-2</v>
      </c>
      <c r="N8533">
        <v>0.14250270000000001</v>
      </c>
      <c r="O8533">
        <v>-0.13619168000000001</v>
      </c>
      <c r="P8533">
        <v>-2.5680700000000001E-2</v>
      </c>
      <c r="Q8533">
        <v>-0.20075021000000001</v>
      </c>
    </row>
    <row r="8534" spans="1:17">
      <c r="A8534" t="s">
        <v>47</v>
      </c>
      <c r="B8534">
        <v>-0.10047815</v>
      </c>
      <c r="C8534">
        <v>-0.10189308</v>
      </c>
      <c r="D8534">
        <v>-2.3695399999999998E-2</v>
      </c>
      <c r="E8534">
        <v>0.31311002999999998</v>
      </c>
      <c r="F8534">
        <v>0.12785643999999999</v>
      </c>
      <c r="G8534">
        <v>-3.156718E-2</v>
      </c>
      <c r="H8534">
        <v>0.41356271</v>
      </c>
      <c r="I8534">
        <v>-2.7705170000000001E-2</v>
      </c>
      <c r="J8534">
        <v>-5.1177649999999998E-2</v>
      </c>
      <c r="K8534">
        <v>0.17285740999999999</v>
      </c>
      <c r="L8534">
        <v>-1.864588E-2</v>
      </c>
      <c r="M8534">
        <v>0.26596752000000001</v>
      </c>
      <c r="N8534">
        <v>-3.205678E-2</v>
      </c>
      <c r="O8534">
        <v>-2.097212E-2</v>
      </c>
      <c r="P8534">
        <v>-0.24606689000000001</v>
      </c>
      <c r="Q8534">
        <v>0.47262979999999999</v>
      </c>
    </row>
    <row r="8535" spans="1:17">
      <c r="A8535" t="s">
        <v>48</v>
      </c>
      <c r="B8535">
        <v>0.19474089999999999</v>
      </c>
      <c r="C8535">
        <v>0.10830463</v>
      </c>
      <c r="D8535">
        <v>-0.12518551</v>
      </c>
      <c r="E8535">
        <v>-0.20580361</v>
      </c>
      <c r="F8535">
        <v>-0.37557142999999998</v>
      </c>
      <c r="G8535">
        <v>2.7111280000000001E-2</v>
      </c>
      <c r="H8535">
        <v>-3.3855999999999999E-3</v>
      </c>
      <c r="I8535">
        <v>1.226476E-2</v>
      </c>
      <c r="J8535">
        <v>-0.50140129</v>
      </c>
      <c r="K8535">
        <v>-0.34889284999999998</v>
      </c>
      <c r="L8535">
        <v>-0.53899624000000002</v>
      </c>
      <c r="M8535">
        <v>-0.23140559999999999</v>
      </c>
      <c r="N8535">
        <v>0.15072626</v>
      </c>
      <c r="O8535">
        <v>0.10093902</v>
      </c>
      <c r="P8535">
        <v>6.1180440000000003E-2</v>
      </c>
      <c r="Q8535">
        <v>8.7625969999999997E-2</v>
      </c>
    </row>
    <row r="8536" spans="1:17">
      <c r="A8536" t="s">
        <v>49</v>
      </c>
      <c r="B8536">
        <v>2.2282349999999999E-2</v>
      </c>
      <c r="C8536">
        <v>-1.743954E-2</v>
      </c>
      <c r="D8536">
        <v>1.329434E-2</v>
      </c>
      <c r="E8536">
        <v>0.14063956</v>
      </c>
      <c r="F8536">
        <v>0.18833748</v>
      </c>
      <c r="G8536">
        <v>0.27043399000000001</v>
      </c>
      <c r="H8536">
        <v>0.33783001000000001</v>
      </c>
      <c r="I8536">
        <v>0.39049548000000001</v>
      </c>
      <c r="J8536">
        <v>0.28000435000000001</v>
      </c>
      <c r="K8536">
        <v>0.37015735999999999</v>
      </c>
      <c r="L8536">
        <v>0.19688362000000001</v>
      </c>
      <c r="M8536">
        <v>-3.0536210000000001E-2</v>
      </c>
      <c r="N8536">
        <v>-0.13235337999999999</v>
      </c>
      <c r="O8536">
        <v>-0.19419368000000001</v>
      </c>
      <c r="P8536">
        <v>-0.10574809</v>
      </c>
      <c r="Q8536">
        <v>-0.11921267000000001</v>
      </c>
    </row>
    <row r="8537" spans="1:17">
      <c r="A8537" t="s">
        <v>50</v>
      </c>
      <c r="B8537">
        <v>9.5730109999999993E-2</v>
      </c>
      <c r="C8537">
        <v>9.7577029999999995E-2</v>
      </c>
      <c r="D8537">
        <v>7.6302389999999998E-2</v>
      </c>
      <c r="E8537">
        <v>5.5101659999999997E-2</v>
      </c>
      <c r="F8537">
        <v>8.3561350000000006E-2</v>
      </c>
      <c r="G8537">
        <v>8.2970479999999999E-2</v>
      </c>
      <c r="H8537">
        <v>8.5301180000000004E-2</v>
      </c>
      <c r="I8537">
        <v>8.730918E-2</v>
      </c>
      <c r="J8537">
        <v>9.5114240000000003E-2</v>
      </c>
      <c r="K8537">
        <v>9.2829270000000005E-2</v>
      </c>
      <c r="L8537">
        <v>9.0643609999999999E-2</v>
      </c>
      <c r="M8537">
        <v>8.9196609999999996E-2</v>
      </c>
      <c r="N8537">
        <v>9.7592029999999996E-2</v>
      </c>
      <c r="O8537">
        <v>9.6460740000000003E-2</v>
      </c>
      <c r="P8537">
        <v>8.7281479999999995E-2</v>
      </c>
      <c r="Q8537">
        <v>7.2148799999999999E-2</v>
      </c>
    </row>
    <row r="8539" spans="1:17">
      <c r="A8539" t="s">
        <v>30</v>
      </c>
      <c r="B8539" t="s">
        <v>28</v>
      </c>
      <c r="C8539">
        <v>47</v>
      </c>
      <c r="D8539" t="s">
        <v>105</v>
      </c>
      <c r="E8539">
        <v>95</v>
      </c>
    </row>
    <row r="8540" spans="1:17">
      <c r="A8540" t="s">
        <v>32</v>
      </c>
      <c r="B8540">
        <v>0.20611322000000001</v>
      </c>
      <c r="C8540">
        <v>1.24563793</v>
      </c>
      <c r="D8540">
        <v>0.54482417000000005</v>
      </c>
      <c r="E8540">
        <v>1.5117293999999999</v>
      </c>
      <c r="F8540">
        <v>2.2372240200000002</v>
      </c>
      <c r="G8540">
        <v>3.0622485099999999</v>
      </c>
      <c r="H8540">
        <v>3.2644027000000002</v>
      </c>
      <c r="I8540">
        <v>2.6569272100000001</v>
      </c>
      <c r="J8540">
        <v>1.9790877600000001</v>
      </c>
      <c r="K8540">
        <v>2.0715202800000001</v>
      </c>
      <c r="L8540">
        <v>2.6200038299999999</v>
      </c>
      <c r="M8540">
        <v>2.7983153500000002</v>
      </c>
      <c r="N8540">
        <v>2.6998791999999998</v>
      </c>
      <c r="O8540">
        <v>1.54251494</v>
      </c>
      <c r="P8540">
        <v>1.3860165200000001</v>
      </c>
      <c r="Q8540">
        <v>0.58106219999999997</v>
      </c>
    </row>
    <row r="8541" spans="1:17">
      <c r="A8541" t="s">
        <v>33</v>
      </c>
      <c r="B8541">
        <v>-1.64370474</v>
      </c>
      <c r="C8541">
        <v>-1.74413895</v>
      </c>
      <c r="D8541">
        <v>-1.0216011</v>
      </c>
      <c r="E8541">
        <v>-1.21694367</v>
      </c>
      <c r="F8541">
        <v>-8.0722119999999994E-2</v>
      </c>
      <c r="G8541">
        <v>0.69939896999999995</v>
      </c>
      <c r="H8541">
        <v>0.13906536</v>
      </c>
      <c r="I8541">
        <v>-0.32345785999999999</v>
      </c>
      <c r="J8541">
        <v>4.0158939999999997E-2</v>
      </c>
      <c r="K8541">
        <v>-0.32600062000000002</v>
      </c>
      <c r="L8541">
        <v>-1.01340041</v>
      </c>
      <c r="M8541">
        <v>-1.7184626300000001</v>
      </c>
      <c r="N8541">
        <v>-1.4559617</v>
      </c>
      <c r="O8541">
        <v>-1.8468955600000001</v>
      </c>
      <c r="P8541">
        <v>-1.9594022900000001</v>
      </c>
      <c r="Q8541">
        <v>-1.21416123</v>
      </c>
    </row>
    <row r="8542" spans="1:17">
      <c r="A8542" t="s">
        <v>34</v>
      </c>
      <c r="B8542">
        <v>-1.2932580600000001</v>
      </c>
      <c r="C8542">
        <v>-1.2807259099999999</v>
      </c>
      <c r="D8542">
        <v>-0.54793712000000006</v>
      </c>
      <c r="E8542">
        <v>0.13390946000000001</v>
      </c>
      <c r="F8542">
        <v>1.05211502</v>
      </c>
      <c r="G8542">
        <v>1.3641880399999999</v>
      </c>
      <c r="H8542">
        <v>1.51727016</v>
      </c>
      <c r="I8542">
        <v>0.96428760000000002</v>
      </c>
      <c r="J8542">
        <v>0.34678512</v>
      </c>
      <c r="K8542">
        <v>-0.24478184</v>
      </c>
      <c r="L8542">
        <v>-1.8893293799999999</v>
      </c>
      <c r="M8542">
        <v>-2.39149733</v>
      </c>
      <c r="N8542">
        <v>-1.6268992099999999</v>
      </c>
      <c r="O8542">
        <v>-0.59619840999999996</v>
      </c>
      <c r="P8542">
        <v>0.45207715999999998</v>
      </c>
      <c r="Q8542">
        <v>0.96626562999999999</v>
      </c>
    </row>
    <row r="8543" spans="1:17">
      <c r="A8543" t="s">
        <v>35</v>
      </c>
      <c r="B8543">
        <v>-0.79871786</v>
      </c>
      <c r="C8543">
        <v>-0.72696620000000001</v>
      </c>
      <c r="D8543">
        <v>-0.27293573999999998</v>
      </c>
      <c r="E8543">
        <v>-1.1141430000000001E-2</v>
      </c>
      <c r="F8543">
        <v>2.2105000000000001E-4</v>
      </c>
      <c r="G8543">
        <v>-3.9137980000000003E-2</v>
      </c>
      <c r="H8543">
        <v>-0.60377152000000001</v>
      </c>
      <c r="I8543">
        <v>-0.75671602999999998</v>
      </c>
      <c r="J8543">
        <v>-0.65734448000000001</v>
      </c>
      <c r="K8543">
        <v>-0.46981241000000001</v>
      </c>
      <c r="L8543">
        <v>-0.51289046999999999</v>
      </c>
      <c r="M8543">
        <v>-0.71205344000000004</v>
      </c>
      <c r="N8543">
        <v>-0.29765459</v>
      </c>
      <c r="O8543">
        <v>-0.13386614999999999</v>
      </c>
      <c r="P8543">
        <v>-8.5434659999999996E-2</v>
      </c>
      <c r="Q8543">
        <v>0.17666098999999999</v>
      </c>
    </row>
    <row r="8544" spans="1:17">
      <c r="A8544" t="s">
        <v>36</v>
      </c>
      <c r="B8544">
        <v>0.21966501999999999</v>
      </c>
      <c r="C8544">
        <v>-8.2055149999999993E-2</v>
      </c>
      <c r="D8544">
        <v>-0.28499786999999999</v>
      </c>
      <c r="E8544">
        <v>-0.31473279999999998</v>
      </c>
      <c r="F8544">
        <v>-0.66130568000000001</v>
      </c>
      <c r="G8544">
        <v>-0.75597331999999995</v>
      </c>
      <c r="H8544">
        <v>-0.77760629000000003</v>
      </c>
      <c r="I8544">
        <v>-0.88625023999999997</v>
      </c>
      <c r="J8544">
        <v>-0.80249921000000002</v>
      </c>
      <c r="K8544">
        <v>-0.39652630999999999</v>
      </c>
      <c r="L8544">
        <v>-0.65356742999999995</v>
      </c>
      <c r="M8544">
        <v>-0.95087018000000001</v>
      </c>
      <c r="N8544">
        <v>-0.58319345</v>
      </c>
      <c r="O8544">
        <v>-0.1971821</v>
      </c>
      <c r="P8544">
        <v>-5.8698300000000004E-3</v>
      </c>
      <c r="Q8544">
        <v>-0.17629353</v>
      </c>
    </row>
    <row r="8545" spans="1:17">
      <c r="A8545" t="s">
        <v>37</v>
      </c>
      <c r="B8545">
        <v>-0.59401055999999997</v>
      </c>
      <c r="C8545">
        <v>-0.70545678000000001</v>
      </c>
      <c r="D8545">
        <v>-0.62823337999999995</v>
      </c>
      <c r="E8545">
        <v>-0.51119793000000002</v>
      </c>
      <c r="F8545">
        <v>8.8083220000000004E-2</v>
      </c>
      <c r="G8545">
        <v>1.01247899</v>
      </c>
      <c r="H8545">
        <v>1.14159806</v>
      </c>
      <c r="I8545">
        <v>0.90580020000000006</v>
      </c>
      <c r="J8545">
        <v>0.27800025</v>
      </c>
      <c r="K8545">
        <v>0.165462</v>
      </c>
      <c r="L8545">
        <v>-1.33375467</v>
      </c>
      <c r="M8545">
        <v>-2.3436718399999998</v>
      </c>
      <c r="N8545">
        <v>-2.30223383</v>
      </c>
      <c r="O8545">
        <v>-2.15489978</v>
      </c>
      <c r="P8545">
        <v>-1.87442807</v>
      </c>
      <c r="Q8545">
        <v>-0.57367736000000003</v>
      </c>
    </row>
    <row r="8546" spans="1:17">
      <c r="A8546" t="s">
        <v>38</v>
      </c>
      <c r="B8546">
        <v>-0.37226825000000002</v>
      </c>
      <c r="C8546">
        <v>-4.8842379999999998E-2</v>
      </c>
      <c r="D8546">
        <v>-2.0657680000000001E-2</v>
      </c>
      <c r="E8546">
        <v>0.19630239999999999</v>
      </c>
      <c r="F8546">
        <v>0.10597258</v>
      </c>
      <c r="G8546">
        <v>0.16910167000000001</v>
      </c>
      <c r="H8546">
        <v>-0.43442707000000003</v>
      </c>
      <c r="I8546">
        <v>-0.81329008999999997</v>
      </c>
      <c r="J8546">
        <v>-0.47350563000000001</v>
      </c>
      <c r="K8546">
        <v>-0.43108533999999998</v>
      </c>
      <c r="L8546">
        <v>-0.86217739999999998</v>
      </c>
      <c r="M8546">
        <v>-0.78767197</v>
      </c>
      <c r="N8546">
        <v>-0.93154513999999999</v>
      </c>
      <c r="O8546">
        <v>-1.7676768599999999</v>
      </c>
      <c r="P8546">
        <v>-1.5650654399999999</v>
      </c>
      <c r="Q8546">
        <v>-1.5254577199999999</v>
      </c>
    </row>
    <row r="8547" spans="1:17">
      <c r="A8547" t="s">
        <v>39</v>
      </c>
      <c r="B8547">
        <v>-1.93683815</v>
      </c>
      <c r="C8547">
        <v>-1.93367439</v>
      </c>
      <c r="D8547">
        <v>-1.2636884900000001</v>
      </c>
      <c r="E8547">
        <v>-1.1204489999999999E-2</v>
      </c>
      <c r="F8547">
        <v>1.1474525200000001</v>
      </c>
      <c r="G8547">
        <v>0.69608338999999997</v>
      </c>
      <c r="H8547">
        <v>1.2974063</v>
      </c>
      <c r="I8547">
        <v>0.30239717999999999</v>
      </c>
      <c r="J8547">
        <v>-0.26598189999999999</v>
      </c>
      <c r="K8547">
        <v>-0.11195185000000001</v>
      </c>
      <c r="L8547">
        <v>0.60157501000000002</v>
      </c>
      <c r="M8547">
        <v>-0.71293368999999995</v>
      </c>
      <c r="N8547">
        <v>-0.36740773999999998</v>
      </c>
      <c r="O8547">
        <v>-0.77393696000000001</v>
      </c>
      <c r="P8547">
        <v>-1.59555716</v>
      </c>
      <c r="Q8547">
        <v>-1.7065888199999999</v>
      </c>
    </row>
    <row r="8548" spans="1:17">
      <c r="A8548" t="s">
        <v>40</v>
      </c>
      <c r="B8548">
        <v>-6.7252400000000004E-2</v>
      </c>
      <c r="C8548">
        <v>-0.10257429999999999</v>
      </c>
      <c r="D8548">
        <v>2.0059977899999999</v>
      </c>
      <c r="E8548">
        <v>3.0814566399999999</v>
      </c>
      <c r="F8548">
        <v>3.50233799</v>
      </c>
      <c r="G8548">
        <v>5.8956944800000004</v>
      </c>
      <c r="H8548">
        <v>5.4968346099999996</v>
      </c>
      <c r="I8548">
        <v>4.10514928</v>
      </c>
      <c r="J8548">
        <v>3.9678668699999999</v>
      </c>
      <c r="K8548">
        <v>1.9743431300000001</v>
      </c>
      <c r="L8548">
        <v>1.5704934800000001</v>
      </c>
      <c r="M8548">
        <v>-0.77542098999999998</v>
      </c>
      <c r="N8548">
        <v>-2.3561622299999998</v>
      </c>
      <c r="O8548">
        <v>-1.3246003</v>
      </c>
      <c r="P8548">
        <v>-1.33754503</v>
      </c>
      <c r="Q8548">
        <v>-1.26003508</v>
      </c>
    </row>
    <row r="8549" spans="1:17">
      <c r="A8549" t="s">
        <v>41</v>
      </c>
      <c r="B8549">
        <v>-1.4788976599999999</v>
      </c>
      <c r="C8549">
        <v>-1.31125399</v>
      </c>
      <c r="D8549">
        <v>-3.1289541199999999</v>
      </c>
      <c r="E8549">
        <v>-1.0612575200000001</v>
      </c>
      <c r="F8549">
        <v>-0.53020769999999995</v>
      </c>
      <c r="G8549">
        <v>-0.1535251</v>
      </c>
      <c r="H8549">
        <v>0.47502620000000001</v>
      </c>
      <c r="I8549">
        <v>1.00445922</v>
      </c>
      <c r="J8549">
        <v>0.80608586000000004</v>
      </c>
      <c r="K8549">
        <v>-0.13932838</v>
      </c>
      <c r="L8549">
        <v>-0.47830467999999998</v>
      </c>
      <c r="M8549">
        <v>4.0253070000000002E-2</v>
      </c>
      <c r="N8549">
        <v>2.1421594399999999</v>
      </c>
      <c r="O8549">
        <v>1.07666982</v>
      </c>
      <c r="P8549">
        <v>2.87421726</v>
      </c>
      <c r="Q8549">
        <v>0.54497815999999999</v>
      </c>
    </row>
    <row r="8550" spans="1:17">
      <c r="A8550" t="s">
        <v>42</v>
      </c>
      <c r="B8550">
        <v>-1.71511149</v>
      </c>
      <c r="C8550">
        <v>-0.86993714</v>
      </c>
      <c r="D8550">
        <v>-0.17772763999999999</v>
      </c>
      <c r="E8550">
        <v>-1.5801889600000001</v>
      </c>
      <c r="F8550">
        <v>-1.5944040500000001</v>
      </c>
      <c r="G8550">
        <v>-0.96361933</v>
      </c>
      <c r="H8550">
        <v>-0.82412766000000004</v>
      </c>
      <c r="I8550">
        <v>-1.60301852</v>
      </c>
      <c r="J8550">
        <v>-1.1022100800000001</v>
      </c>
      <c r="K8550">
        <v>0.24670871</v>
      </c>
      <c r="L8550">
        <v>-1.2951715699999999</v>
      </c>
      <c r="M8550">
        <v>-1.55378273</v>
      </c>
      <c r="N8550">
        <v>-1.2796489099999999</v>
      </c>
      <c r="O8550">
        <v>-2.6867576400000002</v>
      </c>
      <c r="P8550">
        <v>-1.2488058099999999</v>
      </c>
      <c r="Q8550">
        <v>-1.2941773400000001</v>
      </c>
    </row>
    <row r="8551" spans="1:17">
      <c r="A8551" t="s">
        <v>43</v>
      </c>
      <c r="B8551">
        <v>-0.41678775000000001</v>
      </c>
      <c r="C8551">
        <v>-1.37437327</v>
      </c>
      <c r="D8551">
        <v>-0.53852303000000001</v>
      </c>
      <c r="E8551">
        <v>0.85095215999999996</v>
      </c>
      <c r="F8551">
        <v>0.88747931000000002</v>
      </c>
      <c r="G8551">
        <v>0.56838774000000003</v>
      </c>
      <c r="H8551">
        <v>0.71173730999999996</v>
      </c>
      <c r="I8551">
        <v>0.34787516000000002</v>
      </c>
      <c r="J8551">
        <v>0.72756547999999999</v>
      </c>
      <c r="K8551">
        <v>0.91844758999999998</v>
      </c>
      <c r="L8551">
        <v>0.68564526999999997</v>
      </c>
      <c r="M8551">
        <v>-0.88407912</v>
      </c>
      <c r="N8551">
        <v>-2.5423624500000002</v>
      </c>
      <c r="O8551">
        <v>-2.5651940099999999</v>
      </c>
      <c r="P8551">
        <v>-1.9663650699999999</v>
      </c>
      <c r="Q8551">
        <v>-1.3851428400000001</v>
      </c>
    </row>
    <row r="8552" spans="1:17">
      <c r="A8552" t="s">
        <v>44</v>
      </c>
      <c r="B8552">
        <v>-0.22194794000000001</v>
      </c>
      <c r="C8552">
        <v>-0.64178902000000004</v>
      </c>
      <c r="D8552">
        <v>-0.51171153000000003</v>
      </c>
      <c r="E8552">
        <v>0.42271646000000002</v>
      </c>
      <c r="F8552">
        <v>0.47248675000000001</v>
      </c>
      <c r="G8552">
        <v>0.95751248</v>
      </c>
      <c r="H8552">
        <v>0.39887096999999999</v>
      </c>
      <c r="I8552">
        <v>0.35489324</v>
      </c>
      <c r="J8552">
        <v>-0.32669140000000002</v>
      </c>
      <c r="K8552">
        <v>2.9029840000000001E-2</v>
      </c>
      <c r="L8552">
        <v>0.27123207999999999</v>
      </c>
      <c r="M8552">
        <v>0.50975185000000001</v>
      </c>
      <c r="N8552">
        <v>-7.4553129999999995E-2</v>
      </c>
      <c r="O8552">
        <v>-0.49876587</v>
      </c>
      <c r="P8552">
        <v>-0.53641872999999995</v>
      </c>
      <c r="Q8552">
        <v>-0.15501577999999999</v>
      </c>
    </row>
    <row r="8553" spans="1:17">
      <c r="A8553" t="s">
        <v>45</v>
      </c>
      <c r="B8553">
        <v>0.12196323000000001</v>
      </c>
      <c r="C8553">
        <v>0.12405188</v>
      </c>
      <c r="D8553">
        <v>0.30562493000000002</v>
      </c>
      <c r="E8553">
        <v>0.25841204000000001</v>
      </c>
      <c r="F8553">
        <v>0.53742599999999996</v>
      </c>
      <c r="G8553">
        <v>0.39235113999999999</v>
      </c>
      <c r="H8553">
        <v>0.39427338000000001</v>
      </c>
      <c r="I8553">
        <v>0.36266188999999999</v>
      </c>
      <c r="J8553">
        <v>0.46824759999999999</v>
      </c>
      <c r="K8553">
        <v>0.34916797999999999</v>
      </c>
      <c r="L8553">
        <v>0.10141039</v>
      </c>
      <c r="M8553">
        <v>2.7593630000000001E-2</v>
      </c>
      <c r="N8553">
        <v>0.25358374</v>
      </c>
      <c r="O8553">
        <v>0.16154914000000001</v>
      </c>
      <c r="P8553">
        <v>3.6185429999999998E-2</v>
      </c>
      <c r="Q8553">
        <v>0.17570756000000001</v>
      </c>
    </row>
    <row r="8554" spans="1:17">
      <c r="A8554" t="s">
        <v>46</v>
      </c>
      <c r="B8554">
        <v>0.35050632999999998</v>
      </c>
      <c r="C8554">
        <v>0.27394558000000002</v>
      </c>
      <c r="D8554">
        <v>0.99349469000000001</v>
      </c>
      <c r="E8554">
        <v>2.12896828</v>
      </c>
      <c r="F8554">
        <v>2.3460526700000002</v>
      </c>
      <c r="G8554">
        <v>2.4555861000000001</v>
      </c>
      <c r="H8554">
        <v>1.9499165899999999</v>
      </c>
      <c r="I8554">
        <v>0.96247280000000002</v>
      </c>
      <c r="J8554">
        <v>0.60907754000000003</v>
      </c>
      <c r="K8554">
        <v>0.42148998999999998</v>
      </c>
      <c r="L8554">
        <v>-0.40912101000000001</v>
      </c>
      <c r="M8554">
        <v>-0.36082082999999998</v>
      </c>
      <c r="N8554">
        <v>-0.43164230999999997</v>
      </c>
      <c r="O8554">
        <v>-0.60958014999999999</v>
      </c>
      <c r="P8554">
        <v>-0.21181432</v>
      </c>
      <c r="Q8554">
        <v>8.3754299999999997E-3</v>
      </c>
    </row>
    <row r="8555" spans="1:17">
      <c r="A8555" t="s">
        <v>47</v>
      </c>
      <c r="B8555">
        <v>0.40346721000000002</v>
      </c>
      <c r="C8555">
        <v>-0.3299608</v>
      </c>
      <c r="D8555">
        <v>-0.15567471999999999</v>
      </c>
      <c r="E8555">
        <v>0.28997200000000001</v>
      </c>
      <c r="F8555">
        <v>-2.372252E-2</v>
      </c>
      <c r="G8555">
        <v>0.20932118</v>
      </c>
      <c r="H8555">
        <v>-5.8516079999999998E-2</v>
      </c>
      <c r="I8555">
        <v>0.23669207</v>
      </c>
      <c r="J8555">
        <v>-0.20313400000000001</v>
      </c>
      <c r="K8555">
        <v>-4.9762479999999998E-2</v>
      </c>
      <c r="L8555">
        <v>-9.0414540000000002E-2</v>
      </c>
      <c r="M8555">
        <v>0.22323053000000001</v>
      </c>
      <c r="N8555">
        <v>-0.14016617000000001</v>
      </c>
      <c r="O8555">
        <v>-1.7948260000000001E-2</v>
      </c>
      <c r="P8555">
        <v>-0.26028884000000002</v>
      </c>
      <c r="Q8555">
        <v>0.24629413</v>
      </c>
    </row>
    <row r="8556" spans="1:17">
      <c r="A8556" t="s">
        <v>48</v>
      </c>
      <c r="B8556">
        <v>-2.4393580000000002E-2</v>
      </c>
      <c r="C8556">
        <v>9.9930950000000004E-2</v>
      </c>
      <c r="D8556">
        <v>0.12854813000000001</v>
      </c>
      <c r="E8556">
        <v>0.43671113</v>
      </c>
      <c r="F8556">
        <v>0.27258837000000002</v>
      </c>
      <c r="G8556">
        <v>0.1501564</v>
      </c>
      <c r="H8556">
        <v>-0.24764594000000001</v>
      </c>
      <c r="I8556">
        <v>-1.8268340000000001E-2</v>
      </c>
      <c r="J8556">
        <v>-0.10916008000000001</v>
      </c>
      <c r="K8556">
        <v>-0.35672510000000002</v>
      </c>
      <c r="L8556">
        <v>-0.33407550000000003</v>
      </c>
      <c r="M8556">
        <v>-0.61216698000000003</v>
      </c>
      <c r="N8556">
        <v>-0.45134205999999999</v>
      </c>
      <c r="O8556">
        <v>-0.32261437999999998</v>
      </c>
      <c r="P8556">
        <v>-0.19342127000000001</v>
      </c>
      <c r="Q8556">
        <v>-0.28894238</v>
      </c>
    </row>
    <row r="8557" spans="1:17">
      <c r="A8557" t="s">
        <v>49</v>
      </c>
      <c r="B8557">
        <v>-0.54479253000000005</v>
      </c>
      <c r="C8557">
        <v>-0.55342245000000001</v>
      </c>
      <c r="D8557">
        <v>-0.26906778999999997</v>
      </c>
      <c r="E8557">
        <v>0.27085078000000001</v>
      </c>
      <c r="F8557">
        <v>0.57406336000000002</v>
      </c>
      <c r="G8557">
        <v>0.92472076000000003</v>
      </c>
      <c r="H8557">
        <v>0.81413572999999995</v>
      </c>
      <c r="I8557">
        <v>0.45897734000000001</v>
      </c>
      <c r="J8557">
        <v>0.31072640000000001</v>
      </c>
      <c r="K8557">
        <v>0.21471736</v>
      </c>
      <c r="L8557">
        <v>-0.17775571000000001</v>
      </c>
      <c r="M8557">
        <v>-0.60025220999999995</v>
      </c>
      <c r="N8557">
        <v>-0.57324414999999995</v>
      </c>
      <c r="O8557">
        <v>-0.74796366999999997</v>
      </c>
      <c r="P8557">
        <v>-0.47599530000000001</v>
      </c>
      <c r="Q8557">
        <v>-0.40471457999999999</v>
      </c>
    </row>
    <row r="8558" spans="1:17">
      <c r="A8558" t="s">
        <v>50</v>
      </c>
      <c r="B8558">
        <v>0.19133347000000001</v>
      </c>
      <c r="C8558">
        <v>0.19924811000000001</v>
      </c>
      <c r="D8558">
        <v>0.25779560000000001</v>
      </c>
      <c r="E8558">
        <v>0.28330886</v>
      </c>
      <c r="F8558">
        <v>0.29863292000000002</v>
      </c>
      <c r="G8558">
        <v>0.39530053999999998</v>
      </c>
      <c r="H8558">
        <v>0.39137018000000001</v>
      </c>
      <c r="I8558">
        <v>0.32784944999999999</v>
      </c>
      <c r="J8558">
        <v>0.28910193000000001</v>
      </c>
      <c r="K8558">
        <v>0.18717453000000001</v>
      </c>
      <c r="L8558">
        <v>0.26920347999999999</v>
      </c>
      <c r="M8558">
        <v>0.29094537999999998</v>
      </c>
      <c r="N8558">
        <v>0.34258087999999998</v>
      </c>
      <c r="O8558">
        <v>0.28775733999999997</v>
      </c>
      <c r="P8558">
        <v>0.31239318999999999</v>
      </c>
      <c r="Q8558">
        <v>0.20354562000000001</v>
      </c>
    </row>
    <row r="8560" spans="1:17">
      <c r="A8560" t="s">
        <v>30</v>
      </c>
      <c r="B8560" t="s">
        <v>28</v>
      </c>
      <c r="C8560">
        <v>48</v>
      </c>
      <c r="D8560" t="s">
        <v>106</v>
      </c>
      <c r="E8560">
        <v>169</v>
      </c>
    </row>
    <row r="8561" spans="1:17">
      <c r="A8561" t="s">
        <v>32</v>
      </c>
      <c r="B8561">
        <v>-0.16757214000000001</v>
      </c>
      <c r="C8561">
        <v>-5.1834199999999997E-2</v>
      </c>
      <c r="D8561">
        <v>-3.1184719999999999E-2</v>
      </c>
      <c r="E8561">
        <v>0.28063684999999999</v>
      </c>
      <c r="F8561">
        <v>0.37705295</v>
      </c>
      <c r="G8561">
        <v>0.50465340999999997</v>
      </c>
      <c r="H8561">
        <v>0.63109077999999996</v>
      </c>
      <c r="I8561">
        <v>0.39549581</v>
      </c>
      <c r="J8561">
        <v>0.22245683999999999</v>
      </c>
      <c r="K8561">
        <v>0.2030613</v>
      </c>
      <c r="L8561">
        <v>0.11332763</v>
      </c>
      <c r="M8561">
        <v>0.12416234</v>
      </c>
      <c r="N8561">
        <v>0.13881679</v>
      </c>
      <c r="O8561">
        <v>3.3301730000000002E-2</v>
      </c>
      <c r="P8561">
        <v>-3.6114229999999997E-2</v>
      </c>
      <c r="Q8561">
        <v>-6.5996400000000004E-3</v>
      </c>
    </row>
    <row r="8562" spans="1:17">
      <c r="A8562" t="s">
        <v>33</v>
      </c>
      <c r="B8562">
        <v>0.11290665</v>
      </c>
      <c r="C8562">
        <v>5.6961280000000003E-2</v>
      </c>
      <c r="D8562">
        <v>5.7068830000000001E-2</v>
      </c>
      <c r="E8562">
        <v>0.19331888</v>
      </c>
      <c r="F8562">
        <v>0.35264448999999998</v>
      </c>
      <c r="G8562">
        <v>0.53669571999999999</v>
      </c>
      <c r="H8562">
        <v>0.55711646000000004</v>
      </c>
      <c r="I8562">
        <v>0.51698034000000004</v>
      </c>
      <c r="J8562">
        <v>0.45865400000000001</v>
      </c>
      <c r="K8562">
        <v>0.30567665999999999</v>
      </c>
      <c r="L8562">
        <v>0.41595056000000002</v>
      </c>
      <c r="M8562">
        <v>0.27792801</v>
      </c>
      <c r="N8562">
        <v>0.20466849000000001</v>
      </c>
      <c r="O8562">
        <v>0.27415326000000001</v>
      </c>
      <c r="P8562">
        <v>0.23033173000000001</v>
      </c>
      <c r="Q8562">
        <v>0.12414993000000001</v>
      </c>
    </row>
    <row r="8563" spans="1:17">
      <c r="A8563" t="s">
        <v>34</v>
      </c>
      <c r="B8563">
        <v>-1.141293E-2</v>
      </c>
      <c r="C8563">
        <v>1.413069E-2</v>
      </c>
      <c r="D8563">
        <v>-1.7370650000000001E-2</v>
      </c>
      <c r="E8563">
        <v>4.1314370000000003E-2</v>
      </c>
      <c r="F8563">
        <v>-9.4666940000000005E-2</v>
      </c>
      <c r="G8563">
        <v>-0.14397957</v>
      </c>
      <c r="H8563">
        <v>-0.23320521</v>
      </c>
      <c r="I8563">
        <v>4.7083529999999998E-2</v>
      </c>
      <c r="J8563">
        <v>-0.19049568</v>
      </c>
      <c r="K8563">
        <v>-0.14504863000000001</v>
      </c>
      <c r="L8563">
        <v>-0.22207746</v>
      </c>
      <c r="M8563">
        <v>2.5518699999999999E-3</v>
      </c>
      <c r="N8563">
        <v>2.2301749999999999E-2</v>
      </c>
      <c r="O8563">
        <v>-1.298734E-2</v>
      </c>
      <c r="P8563">
        <v>-8.7531059999999994E-2</v>
      </c>
      <c r="Q8563">
        <v>3.8099999999999999E-6</v>
      </c>
    </row>
    <row r="8564" spans="1:17">
      <c r="A8564" t="s">
        <v>35</v>
      </c>
      <c r="B8564">
        <v>4.7356040000000002E-2</v>
      </c>
      <c r="C8564">
        <v>1.9239299999999999E-3</v>
      </c>
      <c r="D8564">
        <v>-8.9244840000000006E-2</v>
      </c>
      <c r="E8564">
        <v>0.13625914</v>
      </c>
      <c r="F8564">
        <v>0.52779065999999997</v>
      </c>
      <c r="G8564">
        <v>0.45669609999999999</v>
      </c>
      <c r="H8564">
        <v>0.45486412999999998</v>
      </c>
      <c r="I8564">
        <v>0.15341445000000001</v>
      </c>
      <c r="J8564">
        <v>7.4054999999999996E-2</v>
      </c>
      <c r="K8564">
        <v>4.4345499999999998E-3</v>
      </c>
      <c r="L8564">
        <v>-4.048007E-2</v>
      </c>
      <c r="M8564">
        <v>-9.6062729999999999E-2</v>
      </c>
      <c r="N8564">
        <v>0.22188985</v>
      </c>
      <c r="O8564">
        <v>6.1720200000000003E-2</v>
      </c>
      <c r="P8564">
        <v>0.16947828000000001</v>
      </c>
      <c r="Q8564">
        <v>0.14515367000000001</v>
      </c>
    </row>
    <row r="8565" spans="1:17">
      <c r="A8565" t="s">
        <v>36</v>
      </c>
      <c r="B8565">
        <v>5.9627649999999997E-2</v>
      </c>
      <c r="C8565">
        <v>4.3839889999999999E-2</v>
      </c>
      <c r="D8565">
        <v>0.18395671999999999</v>
      </c>
      <c r="E8565">
        <v>0.43904641</v>
      </c>
      <c r="F8565">
        <v>0.52464885000000006</v>
      </c>
      <c r="G8565">
        <v>0.80990150000000005</v>
      </c>
      <c r="H8565">
        <v>0.88095659999999998</v>
      </c>
      <c r="I8565">
        <v>0.54359409999999997</v>
      </c>
      <c r="J8565">
        <v>0.18252552999999999</v>
      </c>
      <c r="K8565">
        <v>-1.7250709999999999E-2</v>
      </c>
      <c r="L8565">
        <v>-3.5499570000000001E-2</v>
      </c>
      <c r="M8565">
        <v>8.0863519999999994E-2</v>
      </c>
      <c r="N8565">
        <v>0.19027134000000001</v>
      </c>
      <c r="O8565">
        <v>8.4635569999999993E-2</v>
      </c>
      <c r="P8565">
        <v>8.0987600000000007E-2</v>
      </c>
      <c r="Q8565">
        <v>8.2081909999999994E-2</v>
      </c>
    </row>
    <row r="8566" spans="1:17">
      <c r="A8566" t="s">
        <v>37</v>
      </c>
      <c r="B8566">
        <v>7.8699959999999999E-2</v>
      </c>
      <c r="C8566">
        <v>0.1528969</v>
      </c>
      <c r="D8566">
        <v>-3.749748E-2</v>
      </c>
      <c r="E8566">
        <v>0.11907166</v>
      </c>
      <c r="F8566">
        <v>0.27051967999999998</v>
      </c>
      <c r="G8566">
        <v>0.33638943999999998</v>
      </c>
      <c r="H8566">
        <v>0.51767183000000005</v>
      </c>
      <c r="I8566">
        <v>0.28537464000000001</v>
      </c>
      <c r="J8566">
        <v>6.5486210000000003E-2</v>
      </c>
      <c r="K8566">
        <v>-0.13933535999999999</v>
      </c>
      <c r="L8566">
        <v>-1.0681360000000001E-2</v>
      </c>
      <c r="M8566">
        <v>-0.18776867</v>
      </c>
      <c r="N8566">
        <v>-0.29938122</v>
      </c>
      <c r="O8566">
        <v>-0.30121663999999998</v>
      </c>
      <c r="P8566">
        <v>-0.10480022</v>
      </c>
      <c r="Q8566">
        <v>-4.6017200000000001E-2</v>
      </c>
    </row>
    <row r="8567" spans="1:17">
      <c r="A8567" t="s">
        <v>38</v>
      </c>
      <c r="B8567">
        <v>6.1210710000000002E-2</v>
      </c>
      <c r="C8567">
        <v>0.27979279000000001</v>
      </c>
      <c r="D8567">
        <v>0.45540754999999999</v>
      </c>
      <c r="E8567">
        <v>0.54542933000000005</v>
      </c>
      <c r="F8567">
        <v>0.66163234999999998</v>
      </c>
      <c r="G8567">
        <v>0.59495138999999997</v>
      </c>
      <c r="H8567">
        <v>0.59493043000000001</v>
      </c>
      <c r="I8567">
        <v>0.50176231999999998</v>
      </c>
      <c r="J8567">
        <v>0.22660118000000001</v>
      </c>
      <c r="K8567">
        <v>4.237076E-2</v>
      </c>
      <c r="L8567">
        <v>-5.6683899999999997E-3</v>
      </c>
      <c r="M8567">
        <v>-7.2529999999999998E-5</v>
      </c>
      <c r="N8567">
        <v>-2.8252780000000002E-2</v>
      </c>
      <c r="O8567">
        <v>-4.5279099999999996E-3</v>
      </c>
      <c r="P8567">
        <v>6.1505129999999998E-2</v>
      </c>
      <c r="Q8567">
        <v>3.906159E-2</v>
      </c>
    </row>
    <row r="8568" spans="1:17">
      <c r="A8568" t="s">
        <v>39</v>
      </c>
      <c r="B8568">
        <v>-7.1437210000000001E-2</v>
      </c>
      <c r="C8568">
        <v>0.10602172</v>
      </c>
      <c r="D8568">
        <v>0.26102561000000002</v>
      </c>
      <c r="E8568">
        <v>0.48719200000000001</v>
      </c>
      <c r="F8568">
        <v>0.70226054999999998</v>
      </c>
      <c r="G8568">
        <v>0.75163210000000003</v>
      </c>
      <c r="H8568">
        <v>0.78217228000000005</v>
      </c>
      <c r="I8568">
        <v>0.58658253000000005</v>
      </c>
      <c r="J8568">
        <v>0.56875518999999997</v>
      </c>
      <c r="K8568">
        <v>0.41718205000000003</v>
      </c>
      <c r="L8568">
        <v>0.21070364999999999</v>
      </c>
      <c r="M8568">
        <v>0.10919118</v>
      </c>
      <c r="N8568">
        <v>8.8024619999999998E-2</v>
      </c>
      <c r="O8568">
        <v>0.23799408</v>
      </c>
      <c r="P8568">
        <v>0.12959249</v>
      </c>
      <c r="Q8568">
        <v>0.14670356000000001</v>
      </c>
    </row>
    <row r="8569" spans="1:17">
      <c r="A8569" t="s">
        <v>40</v>
      </c>
      <c r="B8569">
        <v>5.0889499999999997E-2</v>
      </c>
      <c r="C8569">
        <v>0.32115532000000002</v>
      </c>
      <c r="D8569">
        <v>0.43090754999999997</v>
      </c>
      <c r="E8569">
        <v>0.49611169999999999</v>
      </c>
      <c r="F8569">
        <v>0.76936117000000004</v>
      </c>
      <c r="G8569">
        <v>0.90311300000000005</v>
      </c>
      <c r="H8569">
        <v>0.87643693</v>
      </c>
      <c r="I8569">
        <v>0.50051038999999997</v>
      </c>
      <c r="J8569">
        <v>0.33866987999999998</v>
      </c>
      <c r="K8569">
        <v>0.34285721000000002</v>
      </c>
      <c r="L8569">
        <v>0.37123381999999999</v>
      </c>
      <c r="M8569">
        <v>0.24027977</v>
      </c>
      <c r="N8569">
        <v>0.17778653</v>
      </c>
      <c r="O8569">
        <v>0.11392991</v>
      </c>
      <c r="P8569">
        <v>0.25355248000000002</v>
      </c>
      <c r="Q8569">
        <v>0.20497870000000001</v>
      </c>
    </row>
    <row r="8570" spans="1:17">
      <c r="A8570" t="s">
        <v>41</v>
      </c>
      <c r="B8570">
        <v>2.4451799999999999E-3</v>
      </c>
      <c r="C8570">
        <v>0.11984874</v>
      </c>
      <c r="D8570">
        <v>0.22235031999999999</v>
      </c>
      <c r="E8570">
        <v>0.53673462999999999</v>
      </c>
      <c r="F8570">
        <v>0.65868846000000003</v>
      </c>
      <c r="G8570">
        <v>0.74804256999999996</v>
      </c>
      <c r="H8570">
        <v>0.71380661999999995</v>
      </c>
      <c r="I8570">
        <v>0.46767498000000002</v>
      </c>
      <c r="J8570">
        <v>0.25959513000000001</v>
      </c>
      <c r="K8570">
        <v>5.9659999999999997E-4</v>
      </c>
      <c r="L8570">
        <v>-6.8320480000000003E-2</v>
      </c>
      <c r="M8570">
        <v>-3.5623019999999998E-2</v>
      </c>
      <c r="N8570">
        <v>8.7917590000000004E-2</v>
      </c>
      <c r="O8570">
        <v>-4.6568289999999998E-2</v>
      </c>
      <c r="P8570">
        <v>0.15779750000000001</v>
      </c>
      <c r="Q8570">
        <v>-8.6825120000000006E-2</v>
      </c>
    </row>
    <row r="8571" spans="1:17">
      <c r="A8571" t="s">
        <v>42</v>
      </c>
      <c r="B8571">
        <v>9.0372599999999997E-2</v>
      </c>
      <c r="C8571">
        <v>2.9102679999999999E-2</v>
      </c>
      <c r="D8571">
        <v>0.15564491</v>
      </c>
      <c r="E8571">
        <v>0.38499170999999999</v>
      </c>
      <c r="F8571">
        <v>0.53717773999999996</v>
      </c>
      <c r="G8571">
        <v>0.36951683000000002</v>
      </c>
      <c r="H8571">
        <v>0.53986758999999995</v>
      </c>
      <c r="I8571">
        <v>0.17622735</v>
      </c>
      <c r="J8571">
        <v>0.13227238999999999</v>
      </c>
      <c r="K8571">
        <v>-0.18138140999999999</v>
      </c>
      <c r="L8571">
        <v>-0.17424402999999999</v>
      </c>
      <c r="M8571">
        <v>-8.0617460000000002E-2</v>
      </c>
      <c r="N8571">
        <v>-5.3490919999999997E-2</v>
      </c>
      <c r="O8571">
        <v>2.8289749999999999E-2</v>
      </c>
      <c r="P8571">
        <v>0.12611518999999999</v>
      </c>
      <c r="Q8571">
        <v>2.5636519999999999E-2</v>
      </c>
    </row>
    <row r="8572" spans="1:17">
      <c r="A8572" t="s">
        <v>43</v>
      </c>
      <c r="B8572">
        <v>3.962835E-2</v>
      </c>
      <c r="C8572">
        <v>4.7132269999999997E-2</v>
      </c>
      <c r="D8572">
        <v>0.16433867999999999</v>
      </c>
      <c r="E8572">
        <v>0.35797834000000001</v>
      </c>
      <c r="F8572">
        <v>0.44180682999999998</v>
      </c>
      <c r="G8572">
        <v>0.64281314000000001</v>
      </c>
      <c r="H8572">
        <v>0.58795450000000005</v>
      </c>
      <c r="I8572">
        <v>0.39354852000000001</v>
      </c>
      <c r="J8572">
        <v>0.11420516999999999</v>
      </c>
      <c r="K8572">
        <v>0.13949259999999999</v>
      </c>
      <c r="L8572">
        <v>0.20009179999999999</v>
      </c>
      <c r="M8572">
        <v>0.17273189999999999</v>
      </c>
      <c r="N8572">
        <v>0.23533328000000001</v>
      </c>
      <c r="O8572">
        <v>0.18919878000000001</v>
      </c>
      <c r="P8572">
        <v>0.19176261999999999</v>
      </c>
      <c r="Q8572">
        <v>-6.1581800000000001E-3</v>
      </c>
    </row>
    <row r="8573" spans="1:17">
      <c r="A8573" t="s">
        <v>44</v>
      </c>
      <c r="B8573">
        <v>-5.6269069999999997E-2</v>
      </c>
      <c r="C8573">
        <v>5.2616999999999997E-2</v>
      </c>
      <c r="D8573">
        <v>0.46016997999999998</v>
      </c>
      <c r="E8573">
        <v>0.63224532</v>
      </c>
      <c r="F8573">
        <v>0.62750587999999996</v>
      </c>
      <c r="G8573">
        <v>0.73475860000000004</v>
      </c>
      <c r="H8573">
        <v>0.67588086000000003</v>
      </c>
      <c r="I8573">
        <v>0.49539885</v>
      </c>
      <c r="J8573">
        <v>-3.4789130000000001E-2</v>
      </c>
      <c r="K8573">
        <v>1.6315800000000001E-3</v>
      </c>
      <c r="L8573">
        <v>1.310296E-2</v>
      </c>
      <c r="M8573">
        <v>-0.14105511000000001</v>
      </c>
      <c r="N8573">
        <v>6.3233860000000003E-2</v>
      </c>
      <c r="O8573">
        <v>6.9647879999999995E-2</v>
      </c>
      <c r="P8573">
        <v>5.8841459999999998E-2</v>
      </c>
      <c r="Q8573">
        <v>0.13555702</v>
      </c>
    </row>
    <row r="8574" spans="1:17">
      <c r="A8574" t="s">
        <v>45</v>
      </c>
      <c r="B8574">
        <v>3.9925309999999999E-2</v>
      </c>
      <c r="C8574">
        <v>2.457463E-2</v>
      </c>
      <c r="D8574">
        <v>0.36702399000000002</v>
      </c>
      <c r="E8574">
        <v>0.63303730000000002</v>
      </c>
      <c r="F8574">
        <v>0.85412759000000005</v>
      </c>
      <c r="G8574">
        <v>0.97234383999999996</v>
      </c>
      <c r="H8574">
        <v>1.1324213000000001</v>
      </c>
      <c r="I8574">
        <v>1.0491753500000001</v>
      </c>
      <c r="J8574">
        <v>0.74861447000000003</v>
      </c>
      <c r="K8574">
        <v>0.49436342</v>
      </c>
      <c r="L8574">
        <v>0.43700412</v>
      </c>
      <c r="M8574">
        <v>0.28060452000000002</v>
      </c>
      <c r="N8574">
        <v>0.12802848</v>
      </c>
      <c r="O8574">
        <v>3.5608880000000002E-2</v>
      </c>
      <c r="P8574">
        <v>8.4302760000000004E-2</v>
      </c>
      <c r="Q8574">
        <v>6.4086249999999997E-2</v>
      </c>
    </row>
    <row r="8575" spans="1:17">
      <c r="A8575" t="s">
        <v>46</v>
      </c>
      <c r="B8575">
        <v>-2.2121470000000001E-2</v>
      </c>
      <c r="C8575">
        <v>-6.9490850000000007E-2</v>
      </c>
      <c r="D8575">
        <v>8.5950230000000002E-2</v>
      </c>
      <c r="E8575">
        <v>0.19159366</v>
      </c>
      <c r="F8575">
        <v>0.26512924999999998</v>
      </c>
      <c r="G8575">
        <v>0.40147315</v>
      </c>
      <c r="H8575">
        <v>0.44029596999999998</v>
      </c>
      <c r="I8575">
        <v>0.29753146000000003</v>
      </c>
      <c r="J8575">
        <v>-6.1670309999999999E-2</v>
      </c>
      <c r="K8575">
        <v>-0.16767798</v>
      </c>
      <c r="L8575">
        <v>-5.8716699999999998E-3</v>
      </c>
      <c r="M8575">
        <v>-1.8885929999999999E-2</v>
      </c>
      <c r="N8575">
        <v>7.7088599999999997E-3</v>
      </c>
      <c r="O8575">
        <v>-8.8037030000000002E-2</v>
      </c>
      <c r="P8575">
        <v>6.7952559999999995E-2</v>
      </c>
      <c r="Q8575">
        <v>-4.2661579999999998E-2</v>
      </c>
    </row>
    <row r="8576" spans="1:17">
      <c r="A8576" t="s">
        <v>47</v>
      </c>
      <c r="B8576">
        <v>5.4169229999999999E-2</v>
      </c>
      <c r="C8576">
        <v>0.25583665999999999</v>
      </c>
      <c r="D8576">
        <v>0.32558436000000002</v>
      </c>
      <c r="E8576">
        <v>0.47715514999999997</v>
      </c>
      <c r="F8576">
        <v>0.52206258999999999</v>
      </c>
      <c r="G8576">
        <v>0.68354879000000002</v>
      </c>
      <c r="H8576">
        <v>0.41502264</v>
      </c>
      <c r="I8576">
        <v>0.19085659999999999</v>
      </c>
      <c r="J8576">
        <v>0.11476996</v>
      </c>
      <c r="K8576">
        <v>6.4616889999999996E-2</v>
      </c>
      <c r="L8576">
        <v>-0.28740114</v>
      </c>
      <c r="M8576">
        <v>-0.17854400000000001</v>
      </c>
      <c r="N8576">
        <v>-9.3687400000000004E-3</v>
      </c>
      <c r="O8576">
        <v>-4.4534450000000003E-2</v>
      </c>
      <c r="P8576">
        <v>9.0282769999999998E-2</v>
      </c>
      <c r="Q8576">
        <v>8.2738299999999994E-3</v>
      </c>
    </row>
    <row r="8577" spans="1:17">
      <c r="A8577" t="s">
        <v>48</v>
      </c>
      <c r="B8577">
        <v>1.4306E-3</v>
      </c>
      <c r="C8577">
        <v>9.1592080000000006E-2</v>
      </c>
      <c r="D8577">
        <v>0.11891433</v>
      </c>
      <c r="E8577">
        <v>0.27202136999999998</v>
      </c>
      <c r="F8577">
        <v>0.30791627999999999</v>
      </c>
      <c r="G8577">
        <v>0.50570660000000001</v>
      </c>
      <c r="H8577">
        <v>0.72270305999999995</v>
      </c>
      <c r="I8577">
        <v>0.65923907999999998</v>
      </c>
      <c r="J8577">
        <v>0.45950848</v>
      </c>
      <c r="K8577">
        <v>0.10434312</v>
      </c>
      <c r="L8577">
        <v>-3.2341200000000001E-2</v>
      </c>
      <c r="M8577">
        <v>9.1343809999999998E-2</v>
      </c>
      <c r="N8577">
        <v>0.10981085</v>
      </c>
      <c r="O8577">
        <v>3.87902E-3</v>
      </c>
      <c r="P8577">
        <v>3.4508959999999998E-2</v>
      </c>
      <c r="Q8577">
        <v>4.172671E-2</v>
      </c>
    </row>
    <row r="8578" spans="1:17">
      <c r="A8578" t="s">
        <v>49</v>
      </c>
      <c r="B8578">
        <v>1.8226409999999998E-2</v>
      </c>
      <c r="C8578">
        <v>8.6829500000000004E-2</v>
      </c>
      <c r="D8578">
        <v>0.18312031000000001</v>
      </c>
      <c r="E8578">
        <v>0.36612576000000002</v>
      </c>
      <c r="F8578">
        <v>0.48856812999999999</v>
      </c>
      <c r="G8578">
        <v>0.57695627000000005</v>
      </c>
      <c r="H8578">
        <v>0.60529332999999996</v>
      </c>
      <c r="I8578">
        <v>0.42708531</v>
      </c>
      <c r="J8578">
        <v>0.21642438</v>
      </c>
      <c r="K8578">
        <v>8.6466630000000003E-2</v>
      </c>
      <c r="L8578">
        <v>5.1695829999999998E-2</v>
      </c>
      <c r="M8578">
        <v>3.7707499999999998E-2</v>
      </c>
      <c r="N8578">
        <v>7.5605800000000001E-2</v>
      </c>
      <c r="O8578">
        <v>3.7322790000000002E-2</v>
      </c>
      <c r="P8578">
        <v>8.8739180000000001E-2</v>
      </c>
      <c r="Q8578">
        <v>4.877364E-2</v>
      </c>
    </row>
    <row r="8579" spans="1:17">
      <c r="A8579" t="s">
        <v>50</v>
      </c>
      <c r="B8579">
        <v>1.6789370000000001E-2</v>
      </c>
      <c r="C8579">
        <v>2.6803029999999999E-2</v>
      </c>
      <c r="D8579">
        <v>4.345214E-2</v>
      </c>
      <c r="E8579">
        <v>4.4918380000000001E-2</v>
      </c>
      <c r="F8579">
        <v>5.5770989999999999E-2</v>
      </c>
      <c r="G8579">
        <v>6.3463560000000002E-2</v>
      </c>
      <c r="H8579">
        <v>6.8965319999999997E-2</v>
      </c>
      <c r="I8579">
        <v>5.6953539999999997E-2</v>
      </c>
      <c r="J8579">
        <v>5.8163350000000003E-2</v>
      </c>
      <c r="K8579">
        <v>5.0061149999999999E-2</v>
      </c>
      <c r="L8579">
        <v>5.1623990000000002E-2</v>
      </c>
      <c r="M8579">
        <v>3.6681989999999998E-2</v>
      </c>
      <c r="N8579">
        <v>3.198521E-2</v>
      </c>
      <c r="O8579">
        <v>3.2011909999999998E-2</v>
      </c>
      <c r="P8579">
        <v>2.4358479999999998E-2</v>
      </c>
      <c r="Q8579">
        <v>1.958679E-2</v>
      </c>
    </row>
    <row r="8581" spans="1:17">
      <c r="A8581" t="s">
        <v>30</v>
      </c>
      <c r="B8581" t="s">
        <v>28</v>
      </c>
      <c r="C8581">
        <v>49</v>
      </c>
      <c r="D8581" t="s">
        <v>107</v>
      </c>
      <c r="E8581">
        <v>114</v>
      </c>
    </row>
    <row r="8582" spans="1:17">
      <c r="A8582" t="s">
        <v>32</v>
      </c>
      <c r="B8582">
        <v>-0.16344945999999999</v>
      </c>
      <c r="C8582">
        <v>-0.13407210999999999</v>
      </c>
      <c r="D8582">
        <v>-0.13250883999999999</v>
      </c>
      <c r="E8582">
        <v>-0.24034841000000001</v>
      </c>
      <c r="F8582">
        <v>-0.28449966999999998</v>
      </c>
      <c r="G8582">
        <v>-0.25656079999999998</v>
      </c>
      <c r="H8582">
        <v>-0.31849730999999998</v>
      </c>
      <c r="I8582">
        <v>-0.22074540000000001</v>
      </c>
      <c r="J8582">
        <v>-0.23680604999999999</v>
      </c>
      <c r="K8582">
        <v>-0.18167024000000001</v>
      </c>
      <c r="L8582">
        <v>-0.13978752</v>
      </c>
      <c r="M8582">
        <v>1.1987909999999999E-2</v>
      </c>
      <c r="N8582">
        <v>6.6969929999999997E-2</v>
      </c>
      <c r="O8582">
        <v>4.5167430000000001E-2</v>
      </c>
      <c r="P8582">
        <v>3.9638499999999997E-3</v>
      </c>
      <c r="Q8582">
        <v>-3.6359120000000002E-2</v>
      </c>
    </row>
    <row r="8583" spans="1:17">
      <c r="A8583" t="s">
        <v>33</v>
      </c>
      <c r="B8583">
        <v>-2.436437E-2</v>
      </c>
      <c r="C8583">
        <v>0.15981987</v>
      </c>
      <c r="D8583">
        <v>8.3211830000000001E-2</v>
      </c>
      <c r="E8583">
        <v>5.9654520000000003E-2</v>
      </c>
      <c r="F8583">
        <v>6.3464899999999998E-3</v>
      </c>
      <c r="G8583">
        <v>-6.5233289999999999E-2</v>
      </c>
      <c r="H8583">
        <v>-0.28231972</v>
      </c>
      <c r="I8583">
        <v>-0.29998745999999998</v>
      </c>
      <c r="J8583">
        <v>-6.7346740000000002E-2</v>
      </c>
      <c r="K8583">
        <v>2.5543900000000001E-3</v>
      </c>
      <c r="L8583">
        <v>-5.0741830000000002E-2</v>
      </c>
      <c r="M8583">
        <v>2.4479900000000001E-3</v>
      </c>
      <c r="N8583">
        <v>-3.6843889999999997E-2</v>
      </c>
      <c r="O8583">
        <v>-8.8528499999999996E-2</v>
      </c>
      <c r="P8583">
        <v>6.15343E-2</v>
      </c>
      <c r="Q8583">
        <v>3.0235209999999998E-2</v>
      </c>
    </row>
    <row r="8584" spans="1:17">
      <c r="A8584" t="s">
        <v>34</v>
      </c>
      <c r="B8584">
        <v>0.43952841999999998</v>
      </c>
      <c r="C8584">
        <v>0.25528714000000002</v>
      </c>
      <c r="D8584">
        <v>3.6323099999999997E-2</v>
      </c>
      <c r="E8584">
        <v>-9.8422300000000004E-2</v>
      </c>
      <c r="F8584">
        <v>1.8057790000000001E-2</v>
      </c>
      <c r="G8584">
        <v>-0.19423747999999999</v>
      </c>
      <c r="H8584">
        <v>-6.6664970000000004E-2</v>
      </c>
      <c r="I8584">
        <v>-0.15340978</v>
      </c>
      <c r="J8584">
        <v>-0.23599126000000001</v>
      </c>
      <c r="K8584">
        <v>-0.31431418</v>
      </c>
      <c r="L8584">
        <v>-0.25043335999999999</v>
      </c>
      <c r="M8584">
        <v>0.22225238999999999</v>
      </c>
      <c r="N8584">
        <v>0.21138519</v>
      </c>
      <c r="O8584">
        <v>6.7932199999999998E-2</v>
      </c>
      <c r="P8584">
        <v>-0.13470586000000001</v>
      </c>
      <c r="Q8584">
        <v>-0.11505664</v>
      </c>
    </row>
    <row r="8585" spans="1:17">
      <c r="A8585" t="s">
        <v>35</v>
      </c>
      <c r="B8585">
        <v>4.8244160000000001E-2</v>
      </c>
      <c r="C8585">
        <v>8.3580000000000002E-2</v>
      </c>
      <c r="D8585">
        <v>4.3239119999999999E-2</v>
      </c>
      <c r="E8585">
        <v>-0.15096933000000001</v>
      </c>
      <c r="F8585">
        <v>-0.35045954000000001</v>
      </c>
      <c r="G8585">
        <v>-0.48898687000000002</v>
      </c>
      <c r="H8585">
        <v>-0.49166997000000001</v>
      </c>
      <c r="I8585">
        <v>-0.37287927999999998</v>
      </c>
      <c r="J8585">
        <v>-0.31753935999999999</v>
      </c>
      <c r="K8585">
        <v>-0.20272047000000001</v>
      </c>
      <c r="L8585">
        <v>-0.27424263999999998</v>
      </c>
      <c r="M8585">
        <v>-0.18243971</v>
      </c>
      <c r="N8585">
        <v>-0.11808941000000001</v>
      </c>
      <c r="O8585">
        <v>-0.10884393000000001</v>
      </c>
      <c r="P8585">
        <v>-0.25095129999999999</v>
      </c>
      <c r="Q8585">
        <v>-6.7991919999999997E-2</v>
      </c>
    </row>
    <row r="8586" spans="1:17">
      <c r="A8586" t="s">
        <v>36</v>
      </c>
      <c r="B8586">
        <v>-0.15789686999999999</v>
      </c>
      <c r="C8586">
        <v>-0.12394107</v>
      </c>
      <c r="D8586">
        <v>9.1722049999999999E-2</v>
      </c>
      <c r="E8586">
        <v>-5.2216560000000002E-2</v>
      </c>
      <c r="F8586">
        <v>-4.5569770000000002E-2</v>
      </c>
      <c r="G8586">
        <v>-0.12590171999999999</v>
      </c>
      <c r="H8586">
        <v>-2.800275E-2</v>
      </c>
      <c r="I8586">
        <v>2.8150540000000002E-2</v>
      </c>
      <c r="J8586">
        <v>-3.9941600000000001E-3</v>
      </c>
      <c r="K8586">
        <v>0.14156819000000001</v>
      </c>
      <c r="L8586">
        <v>0.20012622999999999</v>
      </c>
      <c r="M8586">
        <v>0.16346224000000001</v>
      </c>
      <c r="N8586">
        <v>0.32884942</v>
      </c>
      <c r="O8586">
        <v>0.24337993999999999</v>
      </c>
      <c r="P8586">
        <v>2.7240049999999998E-2</v>
      </c>
      <c r="Q8586">
        <v>9.571876E-2</v>
      </c>
    </row>
    <row r="8587" spans="1:17">
      <c r="A8587" t="s">
        <v>37</v>
      </c>
      <c r="B8587">
        <v>-4.8598250000000003E-2</v>
      </c>
      <c r="C8587">
        <v>-8.4317349999999999E-2</v>
      </c>
      <c r="D8587">
        <v>-7.4181789999999997E-2</v>
      </c>
      <c r="E8587">
        <v>0.24011298</v>
      </c>
      <c r="F8587">
        <v>5.3108559999999999E-2</v>
      </c>
      <c r="G8587">
        <v>0.11694498</v>
      </c>
      <c r="H8587">
        <v>-8.8023909999999997E-2</v>
      </c>
      <c r="I8587">
        <v>-2.9682900000000002E-2</v>
      </c>
      <c r="J8587">
        <v>-0.22376955000000001</v>
      </c>
      <c r="K8587">
        <v>-0.14514208000000001</v>
      </c>
      <c r="L8587">
        <v>-0.12132458</v>
      </c>
      <c r="M8587">
        <v>9.2796989999999996E-2</v>
      </c>
      <c r="N8587">
        <v>0.15838236</v>
      </c>
      <c r="O8587">
        <v>0.24120970999999999</v>
      </c>
      <c r="P8587">
        <v>0.23340180999999999</v>
      </c>
      <c r="Q8587">
        <v>0.17160992</v>
      </c>
    </row>
    <row r="8588" spans="1:17">
      <c r="A8588" t="s">
        <v>38</v>
      </c>
      <c r="B8588">
        <v>-5.4196389999999997E-2</v>
      </c>
      <c r="C8588">
        <v>-5.1071430000000001E-2</v>
      </c>
      <c r="D8588">
        <v>-1.76896E-3</v>
      </c>
      <c r="E8588">
        <v>-3.4081180000000003E-2</v>
      </c>
      <c r="F8588">
        <v>-7.3403689999999994E-2</v>
      </c>
      <c r="G8588">
        <v>-0.15960381000000001</v>
      </c>
      <c r="H8588">
        <v>-0.21207133</v>
      </c>
      <c r="I8588">
        <v>-0.30179850000000003</v>
      </c>
      <c r="J8588">
        <v>-0.29071968999999998</v>
      </c>
      <c r="K8588">
        <v>-0.23453665000000001</v>
      </c>
      <c r="L8588">
        <v>0.17860095000000001</v>
      </c>
      <c r="M8588">
        <v>0.26221179</v>
      </c>
      <c r="N8588">
        <v>6.9619909999999993E-2</v>
      </c>
      <c r="O8588">
        <v>4.6582140000000001E-2</v>
      </c>
      <c r="P8588">
        <v>-4.8813719999999998E-2</v>
      </c>
      <c r="Q8588">
        <v>0.20633504999999999</v>
      </c>
    </row>
    <row r="8589" spans="1:17">
      <c r="A8589" t="s">
        <v>39</v>
      </c>
      <c r="B8589">
        <v>9.0550050000000007E-2</v>
      </c>
      <c r="C8589">
        <v>-8.7383370000000002E-2</v>
      </c>
      <c r="D8589">
        <v>-1.046824E-2</v>
      </c>
      <c r="E8589">
        <v>-9.5287300000000005E-2</v>
      </c>
      <c r="F8589">
        <v>-9.3694059999999996E-2</v>
      </c>
      <c r="G8589">
        <v>-0.23679156000000001</v>
      </c>
      <c r="H8589">
        <v>-0.34158122000000002</v>
      </c>
      <c r="I8589">
        <v>-0.22785841000000001</v>
      </c>
      <c r="J8589">
        <v>-3.0711499999999999E-3</v>
      </c>
      <c r="K8589">
        <v>-3.253793E-2</v>
      </c>
      <c r="L8589">
        <v>-0.10150571999999999</v>
      </c>
      <c r="M8589">
        <v>-0.12948571</v>
      </c>
      <c r="N8589">
        <v>-0.15555875999999999</v>
      </c>
      <c r="O8589">
        <v>-6.7837579999999995E-2</v>
      </c>
      <c r="P8589">
        <v>1.03927E-2</v>
      </c>
      <c r="Q8589">
        <v>-4.6445999999999996E-3</v>
      </c>
    </row>
    <row r="8590" spans="1:17">
      <c r="A8590" t="s">
        <v>40</v>
      </c>
      <c r="B8590">
        <v>8.8769710000000002E-2</v>
      </c>
      <c r="C8590">
        <v>0.13135607999999999</v>
      </c>
      <c r="D8590">
        <v>1.280275E-2</v>
      </c>
      <c r="E8590">
        <v>-0.17814119</v>
      </c>
      <c r="F8590">
        <v>-0.33811678000000001</v>
      </c>
      <c r="G8590">
        <v>-0.58120271000000001</v>
      </c>
      <c r="H8590">
        <v>-0.55252171999999999</v>
      </c>
      <c r="I8590">
        <v>-0.40008511000000002</v>
      </c>
      <c r="J8590">
        <v>-0.34434066000000002</v>
      </c>
      <c r="K8590">
        <v>-0.24725611</v>
      </c>
      <c r="L8590">
        <v>-0.19662477</v>
      </c>
      <c r="M8590">
        <v>-0.10936593</v>
      </c>
      <c r="N8590">
        <v>0.15829555000000001</v>
      </c>
      <c r="O8590">
        <v>0.17763297</v>
      </c>
      <c r="P8590">
        <v>0.12416927</v>
      </c>
      <c r="Q8590">
        <v>0.30626293999999998</v>
      </c>
    </row>
    <row r="8591" spans="1:17">
      <c r="A8591" t="s">
        <v>41</v>
      </c>
      <c r="B8591">
        <v>0.14497693</v>
      </c>
      <c r="C8591">
        <v>3.4900010000000002E-2</v>
      </c>
      <c r="D8591">
        <v>6.2710849999999999E-2</v>
      </c>
      <c r="E8591">
        <v>-7.9060019999999995E-2</v>
      </c>
      <c r="F8591">
        <v>-0.14648201999999999</v>
      </c>
      <c r="G8591">
        <v>-0.34891779000000001</v>
      </c>
      <c r="H8591">
        <v>-0.26373755999999998</v>
      </c>
      <c r="I8591">
        <v>-0.16191454999999999</v>
      </c>
      <c r="J8591">
        <v>5.3422699999999997E-2</v>
      </c>
      <c r="K8591">
        <v>0.30471973000000002</v>
      </c>
      <c r="L8591">
        <v>0.35658148000000001</v>
      </c>
      <c r="M8591">
        <v>0.32159377</v>
      </c>
      <c r="N8591">
        <v>0.27612111</v>
      </c>
      <c r="O8591">
        <v>0.26571275999999999</v>
      </c>
      <c r="P8591">
        <v>0.13125264</v>
      </c>
      <c r="Q8591">
        <v>0.23846922000000001</v>
      </c>
    </row>
    <row r="8592" spans="1:17">
      <c r="A8592" t="s">
        <v>42</v>
      </c>
      <c r="B8592">
        <v>0.10616229000000001</v>
      </c>
      <c r="C8592">
        <v>3.1906669999999998E-2</v>
      </c>
      <c r="D8592">
        <v>-2.4539410000000001E-2</v>
      </c>
      <c r="E8592">
        <v>-0.10385707</v>
      </c>
      <c r="F8592">
        <v>-0.20691924</v>
      </c>
      <c r="G8592">
        <v>-9.1488990000000006E-2</v>
      </c>
      <c r="H8592">
        <v>3.2861340000000003E-2</v>
      </c>
      <c r="I8592">
        <v>7.3587659999999999E-2</v>
      </c>
      <c r="J8592">
        <v>0.26655820000000002</v>
      </c>
      <c r="K8592">
        <v>2.0306439999999999E-2</v>
      </c>
      <c r="L8592">
        <v>4.5646310000000002E-2</v>
      </c>
      <c r="M8592">
        <v>0.21169293</v>
      </c>
      <c r="N8592">
        <v>0.20944757</v>
      </c>
      <c r="O8592">
        <v>0.27762871</v>
      </c>
      <c r="P8592">
        <v>2.236867E-2</v>
      </c>
      <c r="Q8592">
        <v>1.0259509999999999E-2</v>
      </c>
    </row>
    <row r="8593" spans="1:17">
      <c r="A8593" t="s">
        <v>43</v>
      </c>
      <c r="B8593">
        <v>4.0114990000000003E-2</v>
      </c>
      <c r="C8593">
        <v>-1.018764E-2</v>
      </c>
      <c r="D8593">
        <v>7.8390719999999997E-2</v>
      </c>
      <c r="E8593">
        <v>0.11635862</v>
      </c>
      <c r="F8593">
        <v>5.8938310000000001E-2</v>
      </c>
      <c r="G8593">
        <v>0.13149394</v>
      </c>
      <c r="H8593">
        <v>0.10602723999999999</v>
      </c>
      <c r="I8593">
        <v>7.2631589999999996E-2</v>
      </c>
      <c r="J8593">
        <v>0.18361421999999999</v>
      </c>
      <c r="K8593">
        <v>0.11608358000000001</v>
      </c>
      <c r="L8593">
        <v>0.21526804999999999</v>
      </c>
      <c r="M8593">
        <v>-1.5998930000000001E-2</v>
      </c>
      <c r="N8593">
        <v>5.635975E-2</v>
      </c>
      <c r="O8593">
        <v>-1.9014100000000001E-3</v>
      </c>
      <c r="P8593">
        <v>8.1149750000000007E-2</v>
      </c>
      <c r="Q8593">
        <v>-0.11431643</v>
      </c>
    </row>
    <row r="8594" spans="1:17">
      <c r="A8594" t="s">
        <v>44</v>
      </c>
      <c r="B8594">
        <v>8.9160719999999999E-2</v>
      </c>
      <c r="C8594">
        <v>4.7747579999999998E-2</v>
      </c>
      <c r="D8594">
        <v>0.15634490000000001</v>
      </c>
      <c r="E8594">
        <v>-0.12496997</v>
      </c>
      <c r="F8594">
        <v>-0.39204995999999998</v>
      </c>
      <c r="G8594">
        <v>-0.35313012999999999</v>
      </c>
      <c r="H8594">
        <v>-0.39557648000000001</v>
      </c>
      <c r="I8594">
        <v>-0.35169665999999999</v>
      </c>
      <c r="J8594">
        <v>-0.23287152</v>
      </c>
      <c r="K8594">
        <v>-0.20234115999999999</v>
      </c>
      <c r="L8594">
        <v>-5.605052E-2</v>
      </c>
      <c r="M8594">
        <v>-0.19208484000000001</v>
      </c>
      <c r="N8594">
        <v>3.7846680000000001E-2</v>
      </c>
      <c r="O8594">
        <v>9.6288070000000003E-2</v>
      </c>
      <c r="P8594">
        <v>9.3540070000000003E-2</v>
      </c>
      <c r="Q8594">
        <v>2.1808299999999999E-3</v>
      </c>
    </row>
    <row r="8595" spans="1:17">
      <c r="A8595" t="s">
        <v>45</v>
      </c>
      <c r="B8595">
        <v>0.19959245</v>
      </c>
      <c r="C8595">
        <v>0.15754851</v>
      </c>
      <c r="D8595">
        <v>0.21891246</v>
      </c>
      <c r="E8595">
        <v>0.31936212000000003</v>
      </c>
      <c r="F8595">
        <v>0.19362451999999999</v>
      </c>
      <c r="G8595">
        <v>8.2786659999999998E-2</v>
      </c>
      <c r="H8595">
        <v>0.25994718999999999</v>
      </c>
      <c r="I8595">
        <v>0.15315221000000001</v>
      </c>
      <c r="J8595">
        <v>0.27415161999999998</v>
      </c>
      <c r="K8595">
        <v>0.23911324</v>
      </c>
      <c r="L8595">
        <v>0.17636516999999999</v>
      </c>
      <c r="M8595">
        <v>0.27428546999999998</v>
      </c>
      <c r="N8595">
        <v>0.33539945999999998</v>
      </c>
      <c r="O8595">
        <v>0.20291628</v>
      </c>
      <c r="P8595">
        <v>0.13511669000000001</v>
      </c>
      <c r="Q8595">
        <v>0.15207641</v>
      </c>
    </row>
    <row r="8596" spans="1:17">
      <c r="A8596" t="s">
        <v>46</v>
      </c>
      <c r="B8596">
        <v>5.6892860000000003E-2</v>
      </c>
      <c r="C8596">
        <v>0.13876790999999999</v>
      </c>
      <c r="D8596">
        <v>6.4367430000000003E-2</v>
      </c>
      <c r="E8596">
        <v>-0.10139831000000001</v>
      </c>
      <c r="F8596">
        <v>-0.24790091</v>
      </c>
      <c r="G8596">
        <v>-0.24098379</v>
      </c>
      <c r="H8596">
        <v>-0.28361851999999999</v>
      </c>
      <c r="I8596">
        <v>-0.17762337</v>
      </c>
      <c r="J8596">
        <v>-0.16643016999999999</v>
      </c>
      <c r="K8596">
        <v>-6.9609199999999996E-2</v>
      </c>
      <c r="L8596">
        <v>-7.1546709999999999E-2</v>
      </c>
      <c r="M8596">
        <v>-3.0337360000000001E-2</v>
      </c>
      <c r="N8596">
        <v>0.12104466</v>
      </c>
      <c r="O8596">
        <v>0.21813832999999999</v>
      </c>
      <c r="P8596">
        <v>-1.3956669999999999E-2</v>
      </c>
      <c r="Q8596">
        <v>4.5086050000000003E-2</v>
      </c>
    </row>
    <row r="8597" spans="1:17">
      <c r="A8597" t="s">
        <v>47</v>
      </c>
      <c r="B8597">
        <v>5.2623899999999996E-3</v>
      </c>
      <c r="C8597">
        <v>0.31660163000000002</v>
      </c>
      <c r="D8597">
        <v>9.5383079999999995E-2</v>
      </c>
      <c r="E8597">
        <v>0.15355695999999999</v>
      </c>
      <c r="F8597">
        <v>9.3955769999999994E-2</v>
      </c>
      <c r="G8597">
        <v>3.1245620000000002E-2</v>
      </c>
      <c r="H8597">
        <v>0.30912387000000002</v>
      </c>
      <c r="I8597">
        <v>0.49181876000000002</v>
      </c>
      <c r="J8597">
        <v>0.22723535</v>
      </c>
      <c r="K8597">
        <v>0.32681181999999998</v>
      </c>
      <c r="L8597">
        <v>0.20012236</v>
      </c>
      <c r="M8597">
        <v>0.42495346000000001</v>
      </c>
      <c r="N8597">
        <v>0.21977392000000001</v>
      </c>
      <c r="O8597">
        <v>0.33531844999999999</v>
      </c>
      <c r="P8597">
        <v>0.43737408</v>
      </c>
      <c r="Q8597">
        <v>9.1535999999999996E-3</v>
      </c>
    </row>
    <row r="8598" spans="1:17">
      <c r="A8598" t="s">
        <v>48</v>
      </c>
      <c r="B8598">
        <v>0.16687112000000001</v>
      </c>
      <c r="C8598">
        <v>0.11397108</v>
      </c>
      <c r="D8598">
        <v>6.7400199999999993E-2</v>
      </c>
      <c r="E8598">
        <v>-2.8280650000000001E-2</v>
      </c>
      <c r="F8598">
        <v>7.6618619999999998E-2</v>
      </c>
      <c r="G8598">
        <v>0.11588456</v>
      </c>
      <c r="H8598">
        <v>-6.6422700000000001E-2</v>
      </c>
      <c r="I8598">
        <v>-5.5986330000000001E-2</v>
      </c>
      <c r="J8598">
        <v>-0.17162440000000001</v>
      </c>
      <c r="K8598">
        <v>-5.4233480000000001E-2</v>
      </c>
      <c r="L8598">
        <v>2.3572909999999999E-2</v>
      </c>
      <c r="M8598">
        <v>0.13355513999999999</v>
      </c>
      <c r="N8598">
        <v>0.11648047</v>
      </c>
      <c r="O8598">
        <v>0.10337573</v>
      </c>
      <c r="P8598">
        <v>8.2008040000000004E-2</v>
      </c>
      <c r="Q8598">
        <v>7.7897350000000004E-2</v>
      </c>
    </row>
    <row r="8599" spans="1:17">
      <c r="A8599" t="s">
        <v>49</v>
      </c>
      <c r="B8599">
        <v>6.044828E-2</v>
      </c>
      <c r="C8599">
        <v>5.7677270000000003E-2</v>
      </c>
      <c r="D8599">
        <v>4.5137719999999999E-2</v>
      </c>
      <c r="E8599">
        <v>-2.3411009999999999E-2</v>
      </c>
      <c r="F8599">
        <v>-9.8732089999999995E-2</v>
      </c>
      <c r="G8599">
        <v>-0.15674606999999999</v>
      </c>
      <c r="H8599">
        <v>-0.15780874</v>
      </c>
      <c r="I8599">
        <v>-0.11378394</v>
      </c>
      <c r="J8599">
        <v>-7.5854270000000001E-2</v>
      </c>
      <c r="K8599">
        <v>-3.1364950000000003E-2</v>
      </c>
      <c r="L8599">
        <v>7.8838699999999994E-3</v>
      </c>
      <c r="M8599">
        <v>8.5972209999999993E-2</v>
      </c>
      <c r="N8599">
        <v>0.12091082</v>
      </c>
      <c r="O8599">
        <v>0.12083360999999999</v>
      </c>
      <c r="P8599">
        <v>5.8534370000000002E-2</v>
      </c>
      <c r="Q8599">
        <v>5.9230360000000003E-2</v>
      </c>
    </row>
    <row r="8600" spans="1:17">
      <c r="A8600" t="s">
        <v>50</v>
      </c>
      <c r="B8600">
        <v>3.4289489999999999E-2</v>
      </c>
      <c r="C8600">
        <v>3.1565450000000002E-2</v>
      </c>
      <c r="D8600">
        <v>1.9931730000000002E-2</v>
      </c>
      <c r="E8600">
        <v>3.6866740000000002E-2</v>
      </c>
      <c r="F8600">
        <v>4.3169109999999997E-2</v>
      </c>
      <c r="G8600">
        <v>5.1789370000000001E-2</v>
      </c>
      <c r="H8600">
        <v>5.9587229999999998E-2</v>
      </c>
      <c r="I8600">
        <v>5.5788650000000002E-2</v>
      </c>
      <c r="J8600">
        <v>5.1389020000000001E-2</v>
      </c>
      <c r="K8600">
        <v>4.8276810000000003E-2</v>
      </c>
      <c r="L8600">
        <v>4.4973920000000001E-2</v>
      </c>
      <c r="M8600">
        <v>4.4965560000000002E-2</v>
      </c>
      <c r="N8600">
        <v>3.4138759999999997E-2</v>
      </c>
      <c r="O8600">
        <v>3.3360099999999997E-2</v>
      </c>
      <c r="P8600">
        <v>3.5837679999999997E-2</v>
      </c>
      <c r="Q8600">
        <v>2.9506939999999999E-2</v>
      </c>
    </row>
    <row r="8602" spans="1:17">
      <c r="A8602" t="s">
        <v>30</v>
      </c>
      <c r="B8602" t="s">
        <v>28</v>
      </c>
      <c r="C8602">
        <v>50</v>
      </c>
      <c r="D8602" t="s">
        <v>108</v>
      </c>
      <c r="E8602">
        <v>78</v>
      </c>
    </row>
    <row r="8603" spans="1:17">
      <c r="A8603" t="s">
        <v>32</v>
      </c>
      <c r="B8603">
        <v>1.8228999999999999E-3</v>
      </c>
      <c r="C8603">
        <v>-6.6645720000000006E-2</v>
      </c>
      <c r="D8603">
        <v>-2.644757E-2</v>
      </c>
      <c r="E8603">
        <v>-0.14219429</v>
      </c>
      <c r="F8603">
        <v>-0.17528896999999999</v>
      </c>
      <c r="G8603">
        <v>-0.17284088</v>
      </c>
      <c r="H8603">
        <v>-0.14061108999999999</v>
      </c>
      <c r="I8603">
        <v>-7.3046999999999999E-4</v>
      </c>
      <c r="J8603">
        <v>0.10580659000000001</v>
      </c>
      <c r="K8603">
        <v>7.850849E-2</v>
      </c>
      <c r="L8603">
        <v>-8.4652379999999999E-2</v>
      </c>
      <c r="M8603">
        <v>3.5350489999999998E-2</v>
      </c>
      <c r="N8603">
        <v>9.4000630000000002E-2</v>
      </c>
      <c r="O8603">
        <v>0.11159259000000001</v>
      </c>
      <c r="P8603">
        <v>6.3779199999999994E-2</v>
      </c>
      <c r="Q8603">
        <v>7.4556499999999998E-2</v>
      </c>
    </row>
    <row r="8604" spans="1:17">
      <c r="A8604" t="s">
        <v>33</v>
      </c>
      <c r="B8604">
        <v>-0.11704583</v>
      </c>
      <c r="C8604">
        <v>0.12523123</v>
      </c>
      <c r="D8604">
        <v>-2.234711E-2</v>
      </c>
      <c r="E8604">
        <v>-0.22962717999999999</v>
      </c>
      <c r="F8604">
        <v>-3.3850579999999998E-2</v>
      </c>
      <c r="G8604">
        <v>-0.16500160999999999</v>
      </c>
      <c r="H8604">
        <v>-0.22335801999999999</v>
      </c>
      <c r="I8604">
        <v>5.4168649999999999E-2</v>
      </c>
      <c r="J8604">
        <v>0.18638996999999999</v>
      </c>
      <c r="K8604">
        <v>7.8728980000000004E-2</v>
      </c>
      <c r="L8604">
        <v>4.3876770000000002E-2</v>
      </c>
      <c r="M8604">
        <v>4.7184909999999997E-2</v>
      </c>
      <c r="N8604">
        <v>0.21202958999999999</v>
      </c>
      <c r="O8604">
        <v>0.13621422</v>
      </c>
      <c r="P8604">
        <v>-6.6434989999999999E-2</v>
      </c>
      <c r="Q8604">
        <v>6.5572320000000003E-2</v>
      </c>
    </row>
    <row r="8605" spans="1:17">
      <c r="A8605" t="s">
        <v>34</v>
      </c>
      <c r="B8605">
        <v>-7.8662799999999998E-3</v>
      </c>
      <c r="C8605">
        <v>0.12502716</v>
      </c>
      <c r="D8605">
        <v>1.4986000000000001E-3</v>
      </c>
      <c r="E8605">
        <v>0.10592419</v>
      </c>
      <c r="F8605">
        <v>6.6976629999999995E-2</v>
      </c>
      <c r="G8605">
        <v>-6.5782190000000004E-2</v>
      </c>
      <c r="H8605">
        <v>1.7795249999999999E-2</v>
      </c>
      <c r="I8605">
        <v>0.29472229</v>
      </c>
      <c r="J8605">
        <v>0.32485402000000002</v>
      </c>
      <c r="K8605">
        <v>0.21396728000000001</v>
      </c>
      <c r="L8605">
        <v>0.10544994000000001</v>
      </c>
      <c r="M8605">
        <v>0.21118998999999999</v>
      </c>
      <c r="N8605">
        <v>0.28661428</v>
      </c>
      <c r="O8605">
        <v>2.9777749999999999E-2</v>
      </c>
      <c r="P8605">
        <v>8.8494180000000006E-2</v>
      </c>
      <c r="Q8605">
        <v>0.17310846999999999</v>
      </c>
    </row>
    <row r="8606" spans="1:17">
      <c r="A8606" t="s">
        <v>35</v>
      </c>
      <c r="B8606">
        <v>-9.4200889999999995E-2</v>
      </c>
      <c r="C8606">
        <v>7.3068400000000006E-2</v>
      </c>
      <c r="D8606">
        <v>-1.512051E-2</v>
      </c>
      <c r="E8606">
        <v>-8.7623100000000006E-3</v>
      </c>
      <c r="F8606">
        <v>7.1905430000000006E-2</v>
      </c>
      <c r="G8606">
        <v>-0.13344760999999999</v>
      </c>
      <c r="H8606">
        <v>-0.19741971</v>
      </c>
      <c r="I8606">
        <v>5.591492E-2</v>
      </c>
      <c r="J8606">
        <v>9.2163869999999995E-2</v>
      </c>
      <c r="K8606">
        <v>1.5500500000000001E-3</v>
      </c>
      <c r="L8606">
        <v>1.8345569999999999E-2</v>
      </c>
      <c r="M8606">
        <v>-3.4863400000000001E-3</v>
      </c>
      <c r="N8606">
        <v>8.8755799999999992E-3</v>
      </c>
      <c r="O8606">
        <v>-4.6591999999999998E-4</v>
      </c>
      <c r="P8606">
        <v>-0.13850876000000001</v>
      </c>
      <c r="Q8606">
        <v>-7.2347809999999999E-2</v>
      </c>
    </row>
    <row r="8607" spans="1:17">
      <c r="A8607" t="s">
        <v>36</v>
      </c>
      <c r="B8607">
        <v>-3.6322590000000002E-2</v>
      </c>
      <c r="C8607">
        <v>-2.9517649999999999E-2</v>
      </c>
      <c r="D8607">
        <v>-2.0726749999999999E-2</v>
      </c>
      <c r="E8607">
        <v>-1.2212560000000001E-2</v>
      </c>
      <c r="F8607">
        <v>-0.13076289999999999</v>
      </c>
      <c r="G8607">
        <v>-0.10675753</v>
      </c>
      <c r="H8607">
        <v>7.8273040000000002E-2</v>
      </c>
      <c r="I8607">
        <v>0.29392458999999999</v>
      </c>
      <c r="J8607">
        <v>0.38284227999999998</v>
      </c>
      <c r="K8607">
        <v>0.38223737000000002</v>
      </c>
      <c r="L8607">
        <v>0.12290607000000001</v>
      </c>
      <c r="M8607">
        <v>0.20566411000000001</v>
      </c>
      <c r="N8607">
        <v>0.14353435</v>
      </c>
      <c r="O8607">
        <v>0.12624503000000001</v>
      </c>
      <c r="P8607">
        <v>4.2034340000000003E-2</v>
      </c>
      <c r="Q8607">
        <v>-3.8064399999999999E-3</v>
      </c>
    </row>
    <row r="8608" spans="1:17">
      <c r="A8608" t="s">
        <v>37</v>
      </c>
      <c r="B8608">
        <v>6.9091879999999994E-2</v>
      </c>
      <c r="C8608">
        <v>8.5395659999999998E-2</v>
      </c>
      <c r="D8608">
        <v>1.6754149999999999E-2</v>
      </c>
      <c r="E8608">
        <v>0.12414165000000001</v>
      </c>
      <c r="F8608">
        <v>6.8131979999999995E-2</v>
      </c>
      <c r="G8608">
        <v>9.0152040000000003E-2</v>
      </c>
      <c r="H8608">
        <v>-4.9816220000000001E-2</v>
      </c>
      <c r="I8608">
        <v>0.11409299000000001</v>
      </c>
      <c r="J8608">
        <v>0.18518583</v>
      </c>
      <c r="K8608">
        <v>0.13617847</v>
      </c>
      <c r="L8608">
        <v>0.10887328</v>
      </c>
      <c r="M8608">
        <v>0.23052253</v>
      </c>
      <c r="N8608">
        <v>0.10657949999999999</v>
      </c>
      <c r="O8608">
        <v>0.15269835000000001</v>
      </c>
      <c r="P8608">
        <v>0.32920727999999999</v>
      </c>
      <c r="Q8608">
        <v>5.6685329999999999E-2</v>
      </c>
    </row>
    <row r="8609" spans="1:17">
      <c r="A8609" t="s">
        <v>38</v>
      </c>
      <c r="B8609">
        <v>-2.7314250000000002E-2</v>
      </c>
      <c r="C8609">
        <v>0.24750042999999999</v>
      </c>
      <c r="D8609">
        <v>0.29372657000000002</v>
      </c>
      <c r="E8609">
        <v>0.22036890000000001</v>
      </c>
      <c r="F8609">
        <v>7.3735060000000005E-2</v>
      </c>
      <c r="G8609">
        <v>8.0391699999999996E-2</v>
      </c>
      <c r="H8609">
        <v>6.3879249999999999E-2</v>
      </c>
      <c r="I8609">
        <v>0.49217782999999998</v>
      </c>
      <c r="J8609">
        <v>0.44145252000000001</v>
      </c>
      <c r="K8609">
        <v>0.21716045</v>
      </c>
      <c r="L8609">
        <v>0.14103098</v>
      </c>
      <c r="M8609">
        <v>9.4114879999999998E-2</v>
      </c>
      <c r="N8609">
        <v>4.2537659999999998E-2</v>
      </c>
      <c r="O8609">
        <v>0.16872155999999999</v>
      </c>
      <c r="P8609">
        <v>0.28245874999999998</v>
      </c>
      <c r="Q8609">
        <v>0.10710322</v>
      </c>
    </row>
    <row r="8610" spans="1:17">
      <c r="A8610" t="s">
        <v>39</v>
      </c>
      <c r="B8610">
        <v>0.18588014999999999</v>
      </c>
      <c r="C8610">
        <v>0.21534807</v>
      </c>
      <c r="D8610">
        <v>0.13794906000000001</v>
      </c>
      <c r="E8610">
        <v>-7.9623699999999999E-3</v>
      </c>
      <c r="F8610">
        <v>0.20069496000000001</v>
      </c>
      <c r="G8610">
        <v>-5.3176029999999999E-2</v>
      </c>
      <c r="H8610">
        <v>5.0017039999999999E-2</v>
      </c>
      <c r="I8610">
        <v>-5.1228620000000002E-2</v>
      </c>
      <c r="J8610">
        <v>0.23201765999999999</v>
      </c>
      <c r="K8610">
        <v>-7.9200820000000005E-2</v>
      </c>
      <c r="L8610">
        <v>0.16271373</v>
      </c>
      <c r="M8610">
        <v>-8.2202899999999995E-2</v>
      </c>
      <c r="N8610">
        <v>-4.4707579999999997E-2</v>
      </c>
      <c r="O8610">
        <v>0.19208418999999999</v>
      </c>
      <c r="P8610">
        <v>-4.3883020000000002E-2</v>
      </c>
      <c r="Q8610">
        <v>-7.6982999999999999E-3</v>
      </c>
    </row>
    <row r="8611" spans="1:17">
      <c r="A8611" t="s">
        <v>40</v>
      </c>
      <c r="B8611">
        <v>8.9135420000000007E-2</v>
      </c>
      <c r="C8611">
        <v>-0.14846620999999999</v>
      </c>
      <c r="D8611">
        <v>-0.29395135</v>
      </c>
      <c r="E8611">
        <v>-7.2590199999999997E-3</v>
      </c>
      <c r="F8611">
        <v>-0.22590672000000001</v>
      </c>
      <c r="G8611">
        <v>-0.12115272000000001</v>
      </c>
      <c r="H8611">
        <v>-0.16005200999999999</v>
      </c>
      <c r="I8611">
        <v>-6.6009600000000002E-2</v>
      </c>
      <c r="J8611">
        <v>0.29284199999999999</v>
      </c>
      <c r="K8611">
        <v>0.12945767</v>
      </c>
      <c r="L8611">
        <v>0.13733996000000001</v>
      </c>
      <c r="M8611">
        <v>9.2605939999999998E-2</v>
      </c>
      <c r="N8611">
        <v>0.15505674999999999</v>
      </c>
      <c r="O8611">
        <v>0.32733190000000001</v>
      </c>
      <c r="P8611">
        <v>0.61146774999999998</v>
      </c>
      <c r="Q8611">
        <v>7.7218709999999996E-2</v>
      </c>
    </row>
    <row r="8612" spans="1:17">
      <c r="A8612" t="s">
        <v>41</v>
      </c>
      <c r="B8612">
        <v>0.18118873999999999</v>
      </c>
      <c r="C8612">
        <v>9.8234219999999997E-2</v>
      </c>
      <c r="D8612">
        <v>0.13715453</v>
      </c>
      <c r="E8612">
        <v>8.4427200000000008E-3</v>
      </c>
      <c r="F8612">
        <v>-2.1744739999999999E-2</v>
      </c>
      <c r="G8612">
        <v>-9.5794870000000004E-2</v>
      </c>
      <c r="H8612">
        <v>-5.7500200000000001E-2</v>
      </c>
      <c r="I8612">
        <v>0.18646465000000001</v>
      </c>
      <c r="J8612">
        <v>0.13846896</v>
      </c>
      <c r="K8612">
        <v>0.30778794999999998</v>
      </c>
      <c r="L8612">
        <v>0.10735879</v>
      </c>
      <c r="M8612">
        <v>2.8509E-4</v>
      </c>
      <c r="N8612">
        <v>-6.7416169999999997E-2</v>
      </c>
      <c r="O8612">
        <v>-4.3919640000000003E-2</v>
      </c>
      <c r="P8612">
        <v>-0.11855487000000001</v>
      </c>
      <c r="Q8612">
        <v>6.1260200000000002E-3</v>
      </c>
    </row>
    <row r="8613" spans="1:17">
      <c r="A8613" t="s">
        <v>42</v>
      </c>
      <c r="B8613">
        <v>8.322736E-2</v>
      </c>
      <c r="C8613">
        <v>7.5080649999999999E-2</v>
      </c>
      <c r="D8613">
        <v>-5.2322769999999998E-2</v>
      </c>
      <c r="E8613">
        <v>-9.6243860000000001E-2</v>
      </c>
      <c r="F8613">
        <v>-3.5177960000000001E-2</v>
      </c>
      <c r="G8613">
        <v>-0.40126373999999998</v>
      </c>
      <c r="H8613">
        <v>-4.3643389999999997E-2</v>
      </c>
      <c r="I8613">
        <v>0.18217089</v>
      </c>
      <c r="J8613">
        <v>0.1503323</v>
      </c>
      <c r="K8613">
        <v>0.19337266</v>
      </c>
      <c r="L8613">
        <v>5.2892540000000002E-2</v>
      </c>
      <c r="M8613">
        <v>0.18492488000000001</v>
      </c>
      <c r="N8613">
        <v>3.3346830000000001E-2</v>
      </c>
      <c r="O8613">
        <v>3.6126079999999998E-2</v>
      </c>
      <c r="P8613">
        <v>9.7296320000000006E-2</v>
      </c>
      <c r="Q8613">
        <v>6.8452849999999996E-2</v>
      </c>
    </row>
    <row r="8614" spans="1:17">
      <c r="A8614" t="s">
        <v>43</v>
      </c>
      <c r="B8614">
        <v>0.15182960000000001</v>
      </c>
      <c r="C8614">
        <v>-4.7647679999999998E-2</v>
      </c>
      <c r="D8614">
        <v>8.7003810000000001E-2</v>
      </c>
      <c r="E8614">
        <v>4.6588310000000001E-2</v>
      </c>
      <c r="F8614">
        <v>6.5250089999999997E-2</v>
      </c>
      <c r="G8614">
        <v>8.2267469999999995E-2</v>
      </c>
      <c r="H8614">
        <v>0.12692908999999999</v>
      </c>
      <c r="I8614">
        <v>0.24477199999999999</v>
      </c>
      <c r="J8614">
        <v>0.33348776000000002</v>
      </c>
      <c r="K8614">
        <v>0.28681235999999999</v>
      </c>
      <c r="L8614">
        <v>0.27499096000000001</v>
      </c>
      <c r="M8614">
        <v>0.36740911999999998</v>
      </c>
      <c r="N8614">
        <v>0.34542497</v>
      </c>
      <c r="O8614">
        <v>0.26833062000000002</v>
      </c>
      <c r="P8614">
        <v>1.7090689999999999E-2</v>
      </c>
      <c r="Q8614">
        <v>4.2757910000000003E-2</v>
      </c>
    </row>
    <row r="8615" spans="1:17">
      <c r="A8615" t="s">
        <v>44</v>
      </c>
      <c r="B8615">
        <v>-0.18424946</v>
      </c>
      <c r="C8615">
        <v>-3.1650999999999999E-2</v>
      </c>
      <c r="D8615">
        <v>-7.9824010000000001E-2</v>
      </c>
      <c r="E8615">
        <v>-0.29941531999999998</v>
      </c>
      <c r="F8615">
        <v>-0.13963817000000001</v>
      </c>
      <c r="G8615">
        <v>-8.0448640000000002E-2</v>
      </c>
      <c r="H8615">
        <v>-0.21395052000000001</v>
      </c>
      <c r="I8615">
        <v>-0.15533707999999999</v>
      </c>
      <c r="J8615">
        <v>-0.18015656999999999</v>
      </c>
      <c r="K8615">
        <v>-0.27322580000000002</v>
      </c>
      <c r="L8615">
        <v>-8.3164210000000002E-2</v>
      </c>
      <c r="M8615">
        <v>-7.7706430000000007E-2</v>
      </c>
      <c r="N8615">
        <v>0.14673090999999999</v>
      </c>
      <c r="O8615">
        <v>0.44662044000000001</v>
      </c>
      <c r="P8615">
        <v>0.20169949000000001</v>
      </c>
      <c r="Q8615">
        <v>0.30899937</v>
      </c>
    </row>
    <row r="8616" spans="1:17">
      <c r="A8616" t="s">
        <v>45</v>
      </c>
      <c r="B8616">
        <v>0.14552196000000001</v>
      </c>
      <c r="C8616">
        <v>0.33937453000000001</v>
      </c>
      <c r="D8616">
        <v>7.6627089999999995E-2</v>
      </c>
      <c r="E8616">
        <v>0.34539355999999999</v>
      </c>
      <c r="F8616">
        <v>0.21705516</v>
      </c>
      <c r="G8616">
        <v>2.8500330000000001E-2</v>
      </c>
      <c r="H8616">
        <v>0.14539368</v>
      </c>
      <c r="I8616">
        <v>0.27434244000000002</v>
      </c>
      <c r="J8616">
        <v>0.32489560000000001</v>
      </c>
      <c r="K8616">
        <v>0.20357701</v>
      </c>
      <c r="L8616">
        <v>0.12403118</v>
      </c>
      <c r="M8616">
        <v>0.11295954</v>
      </c>
      <c r="N8616">
        <v>0.20368712</v>
      </c>
      <c r="O8616">
        <v>0.12669817999999999</v>
      </c>
      <c r="P8616">
        <v>8.3857600000000004E-2</v>
      </c>
      <c r="Q8616">
        <v>-1.7030610000000002E-2</v>
      </c>
    </row>
    <row r="8617" spans="1:17">
      <c r="A8617" t="s">
        <v>46</v>
      </c>
      <c r="B8617">
        <v>-9.9317180000000005E-2</v>
      </c>
      <c r="C8617">
        <v>0.12740852999999999</v>
      </c>
      <c r="D8617">
        <v>-5.7763059999999998E-2</v>
      </c>
      <c r="E8617">
        <v>-7.0547800000000001E-3</v>
      </c>
      <c r="F8617">
        <v>6.9312999999999996E-3</v>
      </c>
      <c r="G8617">
        <v>2.391716E-2</v>
      </c>
      <c r="H8617">
        <v>-1.4847600000000001E-2</v>
      </c>
      <c r="I8617">
        <v>0.17246011999999999</v>
      </c>
      <c r="J8617">
        <v>0.16845193999999999</v>
      </c>
      <c r="K8617">
        <v>0.23826159</v>
      </c>
      <c r="L8617">
        <v>2.833749E-2</v>
      </c>
      <c r="M8617">
        <v>9.854694E-2</v>
      </c>
      <c r="N8617">
        <v>-4.9689820000000003E-2</v>
      </c>
      <c r="O8617">
        <v>0.13910754</v>
      </c>
      <c r="P8617">
        <v>1.719979E-2</v>
      </c>
      <c r="Q8617">
        <v>5.7970870000000001E-2</v>
      </c>
    </row>
    <row r="8618" spans="1:17">
      <c r="A8618" t="s">
        <v>47</v>
      </c>
      <c r="B8618">
        <v>-2.6875369999999999E-2</v>
      </c>
      <c r="C8618">
        <v>0.13082877000000001</v>
      </c>
      <c r="D8618">
        <v>-1.4791810000000001E-2</v>
      </c>
      <c r="E8618">
        <v>3.8953130000000002E-2</v>
      </c>
      <c r="F8618">
        <v>0.1740178</v>
      </c>
      <c r="G8618">
        <v>0.14123552</v>
      </c>
      <c r="H8618">
        <v>7.9947599999999994E-2</v>
      </c>
      <c r="I8618">
        <v>0.2894526</v>
      </c>
      <c r="J8618">
        <v>0.25031534</v>
      </c>
      <c r="K8618">
        <v>0.39118061999999998</v>
      </c>
      <c r="L8618">
        <v>6.6648529999999997E-2</v>
      </c>
      <c r="M8618">
        <v>0.38483858999999998</v>
      </c>
      <c r="N8618">
        <v>0.2121642</v>
      </c>
      <c r="O8618">
        <v>-0.10800765</v>
      </c>
      <c r="P8618">
        <v>0.15383366000000001</v>
      </c>
      <c r="Q8618">
        <v>1.227465E-2</v>
      </c>
    </row>
    <row r="8619" spans="1:17">
      <c r="A8619" t="s">
        <v>48</v>
      </c>
      <c r="B8619">
        <v>6.0703109999999998E-2</v>
      </c>
      <c r="C8619">
        <v>0.22538589000000001</v>
      </c>
      <c r="D8619">
        <v>0.12375199000000001</v>
      </c>
      <c r="E8619">
        <v>0.15505666000000001</v>
      </c>
      <c r="F8619">
        <v>9.1815000000000004E-3</v>
      </c>
      <c r="G8619">
        <v>4.8452589999999997E-2</v>
      </c>
      <c r="H8619">
        <v>-1.355963E-2</v>
      </c>
      <c r="I8619">
        <v>5.1699050000000003E-2</v>
      </c>
      <c r="J8619">
        <v>-8.2799299999999996E-3</v>
      </c>
      <c r="K8619">
        <v>0.10402604</v>
      </c>
      <c r="L8619">
        <v>0.13647498999999999</v>
      </c>
      <c r="M8619">
        <v>0.19760428999999999</v>
      </c>
      <c r="N8619">
        <v>0.13223213</v>
      </c>
      <c r="O8619">
        <v>4.5865400000000001E-3</v>
      </c>
      <c r="P8619">
        <v>9.7887450000000001E-2</v>
      </c>
      <c r="Q8619">
        <v>7.9591949999999995E-2</v>
      </c>
    </row>
    <row r="8620" spans="1:17">
      <c r="A8620" t="s">
        <v>49</v>
      </c>
      <c r="B8620">
        <v>2.2071130000000001E-2</v>
      </c>
      <c r="C8620">
        <v>9.0820899999999996E-2</v>
      </c>
      <c r="D8620">
        <v>1.7127699999999999E-2</v>
      </c>
      <c r="E8620">
        <v>1.377279E-2</v>
      </c>
      <c r="F8620">
        <v>1.1265290000000001E-2</v>
      </c>
      <c r="G8620">
        <v>-5.2985240000000003E-2</v>
      </c>
      <c r="H8620">
        <v>-3.2501380000000003E-2</v>
      </c>
      <c r="I8620">
        <v>0.14312101999999999</v>
      </c>
      <c r="J8620">
        <v>0.20123942</v>
      </c>
      <c r="K8620">
        <v>0.15355178999999999</v>
      </c>
      <c r="L8620">
        <v>8.6085540000000002E-2</v>
      </c>
      <c r="M8620">
        <v>0.12351798</v>
      </c>
      <c r="N8620">
        <v>0.115353</v>
      </c>
      <c r="O8620">
        <v>0.12433776000000001</v>
      </c>
      <c r="P8620">
        <v>0.10111323</v>
      </c>
      <c r="Q8620">
        <v>6.0560879999999997E-2</v>
      </c>
    </row>
    <row r="8621" spans="1:17">
      <c r="A8621" t="s">
        <v>50</v>
      </c>
      <c r="B8621">
        <v>2.6836720000000001E-2</v>
      </c>
      <c r="C8621">
        <v>3.0714000000000002E-2</v>
      </c>
      <c r="D8621">
        <v>3.02622E-2</v>
      </c>
      <c r="E8621">
        <v>3.7929850000000001E-2</v>
      </c>
      <c r="F8621">
        <v>3.096815E-2</v>
      </c>
      <c r="G8621">
        <v>3.2205129999999998E-2</v>
      </c>
      <c r="H8621">
        <v>2.8878109999999999E-2</v>
      </c>
      <c r="I8621">
        <v>4.0073030000000003E-2</v>
      </c>
      <c r="J8621">
        <v>3.6829340000000002E-2</v>
      </c>
      <c r="K8621">
        <v>4.036845E-2</v>
      </c>
      <c r="L8621">
        <v>2.1253569999999999E-2</v>
      </c>
      <c r="M8621">
        <v>3.2831979999999997E-2</v>
      </c>
      <c r="N8621">
        <v>2.8606469999999998E-2</v>
      </c>
      <c r="O8621">
        <v>3.3356120000000003E-2</v>
      </c>
      <c r="P8621">
        <v>4.4246479999999998E-2</v>
      </c>
      <c r="Q8621">
        <v>2.0615419999999999E-2</v>
      </c>
    </row>
    <row r="8623" spans="1:17">
      <c r="A8623" t="s">
        <v>30</v>
      </c>
      <c r="B8623" t="s">
        <v>28</v>
      </c>
      <c r="C8623">
        <v>51</v>
      </c>
      <c r="D8623" t="s">
        <v>109</v>
      </c>
      <c r="E8623">
        <v>91</v>
      </c>
    </row>
    <row r="8624" spans="1:17">
      <c r="A8624" t="s">
        <v>32</v>
      </c>
      <c r="B8624">
        <v>4.1370009999999999E-2</v>
      </c>
      <c r="C8624">
        <v>-4.3418419999999999E-2</v>
      </c>
      <c r="D8624">
        <v>-0.10831539</v>
      </c>
      <c r="E8624">
        <v>-0.20128517000000001</v>
      </c>
      <c r="F8624">
        <v>-0.23596758000000001</v>
      </c>
      <c r="G8624">
        <v>-0.11365506</v>
      </c>
      <c r="H8624">
        <v>-1.411551E-2</v>
      </c>
      <c r="I8624">
        <v>0.11781045</v>
      </c>
      <c r="J8624">
        <v>0.24335971000000001</v>
      </c>
      <c r="K8624">
        <v>0.42027658000000001</v>
      </c>
      <c r="L8624">
        <v>0.24890182</v>
      </c>
      <c r="M8624">
        <v>0.22641056000000001</v>
      </c>
      <c r="N8624">
        <v>0.20098594</v>
      </c>
      <c r="O8624">
        <v>3.6685379999999997E-2</v>
      </c>
      <c r="P8624">
        <v>0.18523990000000001</v>
      </c>
      <c r="Q8624">
        <v>7.4636149999999998E-2</v>
      </c>
    </row>
    <row r="8625" spans="1:17">
      <c r="A8625" t="s">
        <v>33</v>
      </c>
      <c r="B8625">
        <v>2.7070049999999998E-2</v>
      </c>
      <c r="C8625">
        <v>0.10226366000000001</v>
      </c>
      <c r="D8625">
        <v>-0.23405302</v>
      </c>
      <c r="E8625">
        <v>-0.11161797</v>
      </c>
      <c r="F8625">
        <v>-0.21986058999999999</v>
      </c>
      <c r="G8625">
        <v>-0.44448925</v>
      </c>
      <c r="H8625">
        <v>-0.29287876000000002</v>
      </c>
      <c r="I8625">
        <v>-0.15833558</v>
      </c>
      <c r="J8625">
        <v>0.17241771</v>
      </c>
      <c r="K8625">
        <v>2.3126000000000002E-3</v>
      </c>
      <c r="L8625">
        <v>5.0307039999999997E-2</v>
      </c>
      <c r="M8625">
        <v>-3.6962349999999998E-2</v>
      </c>
      <c r="N8625">
        <v>4.367882E-2</v>
      </c>
      <c r="O8625">
        <v>5.759425E-2</v>
      </c>
      <c r="P8625">
        <v>7.3192969999999996E-2</v>
      </c>
      <c r="Q8625">
        <v>-0.11276801</v>
      </c>
    </row>
    <row r="8626" spans="1:17">
      <c r="A8626" t="s">
        <v>34</v>
      </c>
      <c r="B8626">
        <v>0.23548016999999999</v>
      </c>
      <c r="C8626">
        <v>0.35666492</v>
      </c>
      <c r="D8626">
        <v>0.19586333</v>
      </c>
      <c r="E8626">
        <v>0.24097349000000001</v>
      </c>
      <c r="F8626">
        <v>0.31290679999999998</v>
      </c>
      <c r="G8626">
        <v>0.32889277</v>
      </c>
      <c r="H8626">
        <v>0.37336594000000001</v>
      </c>
      <c r="I8626">
        <v>0.31872156000000001</v>
      </c>
      <c r="J8626">
        <v>0.41663887999999999</v>
      </c>
      <c r="K8626">
        <v>0.48956145000000001</v>
      </c>
      <c r="L8626">
        <v>0.29484432999999999</v>
      </c>
      <c r="M8626">
        <v>6.7456240000000001E-2</v>
      </c>
      <c r="N8626">
        <v>-1.8236100000000002E-2</v>
      </c>
      <c r="O8626">
        <v>-0.11986207</v>
      </c>
      <c r="P8626">
        <v>-0.19239865</v>
      </c>
      <c r="Q8626">
        <v>-0.19673157999999999</v>
      </c>
    </row>
    <row r="8627" spans="1:17">
      <c r="A8627" t="s">
        <v>35</v>
      </c>
      <c r="B8627">
        <v>-0.11428807000000001</v>
      </c>
      <c r="C8627">
        <v>-0.12262217</v>
      </c>
      <c r="D8627">
        <v>9.4138529999999998E-2</v>
      </c>
      <c r="E8627">
        <v>0.14552902000000001</v>
      </c>
      <c r="F8627">
        <v>5.0189669999999999E-2</v>
      </c>
      <c r="G8627">
        <v>9.1115000000000002E-2</v>
      </c>
      <c r="H8627">
        <v>4.4542350000000001E-2</v>
      </c>
      <c r="I8627">
        <v>0.19574696999999999</v>
      </c>
      <c r="J8627">
        <v>0.47250780999999997</v>
      </c>
      <c r="K8627">
        <v>0.47942059999999997</v>
      </c>
      <c r="L8627">
        <v>0.19909736</v>
      </c>
      <c r="M8627">
        <v>3.5159849999999999E-2</v>
      </c>
      <c r="N8627">
        <v>-0.27759317999999999</v>
      </c>
      <c r="O8627">
        <v>-2.3077360000000002E-2</v>
      </c>
      <c r="P8627">
        <v>-0.11311296</v>
      </c>
      <c r="Q8627">
        <v>-1.5801780000000001E-2</v>
      </c>
    </row>
    <row r="8628" spans="1:17">
      <c r="A8628" t="s">
        <v>36</v>
      </c>
      <c r="B8628">
        <v>0.17218547000000001</v>
      </c>
      <c r="C8628">
        <v>0.12193029</v>
      </c>
      <c r="D8628">
        <v>0.25029261000000003</v>
      </c>
      <c r="E8628">
        <v>0.12044558</v>
      </c>
      <c r="F8628">
        <v>-4.35544E-2</v>
      </c>
      <c r="G8628">
        <v>0.14639339000000001</v>
      </c>
      <c r="H8628">
        <v>0.46027200000000001</v>
      </c>
      <c r="I8628">
        <v>0.35116881999999999</v>
      </c>
      <c r="J8628">
        <v>0.56228363000000003</v>
      </c>
      <c r="K8628">
        <v>0.38543270000000002</v>
      </c>
      <c r="L8628">
        <v>5.7192659999999999E-2</v>
      </c>
      <c r="M8628">
        <v>1.703116E-2</v>
      </c>
      <c r="N8628">
        <v>0.19216435000000001</v>
      </c>
      <c r="O8628">
        <v>0.19445776000000001</v>
      </c>
      <c r="P8628">
        <v>-0.10143032</v>
      </c>
      <c r="Q8628">
        <v>-0.14026733</v>
      </c>
    </row>
    <row r="8629" spans="1:17">
      <c r="A8629" t="s">
        <v>37</v>
      </c>
      <c r="B8629">
        <v>0.22505405000000001</v>
      </c>
      <c r="C8629">
        <v>0.17711899</v>
      </c>
      <c r="D8629">
        <v>0.21648152000000001</v>
      </c>
      <c r="E8629">
        <v>9.4327099999999997E-2</v>
      </c>
      <c r="F8629">
        <v>-0.10650484</v>
      </c>
      <c r="G8629">
        <v>-0.13242043000000001</v>
      </c>
      <c r="H8629">
        <v>-0.16681509</v>
      </c>
      <c r="I8629">
        <v>-9.8239799999999995E-3</v>
      </c>
      <c r="J8629">
        <v>0.18236843</v>
      </c>
      <c r="K8629">
        <v>0.2218173</v>
      </c>
      <c r="L8629">
        <v>0.13592088999999999</v>
      </c>
      <c r="M8629">
        <v>7.8159909999999999E-2</v>
      </c>
      <c r="N8629">
        <v>0.18196411000000001</v>
      </c>
      <c r="O8629">
        <v>0.11030846</v>
      </c>
      <c r="P8629">
        <v>6.5962709999999994E-2</v>
      </c>
      <c r="Q8629">
        <v>-8.7300080000000002E-2</v>
      </c>
    </row>
    <row r="8630" spans="1:17">
      <c r="A8630" t="s">
        <v>38</v>
      </c>
      <c r="B8630">
        <v>2.7566420000000001E-2</v>
      </c>
      <c r="C8630">
        <v>-6.9405430000000004E-2</v>
      </c>
      <c r="D8630">
        <v>9.1925339999999994E-2</v>
      </c>
      <c r="E8630">
        <v>0.24632142000000001</v>
      </c>
      <c r="F8630">
        <v>0.24335713</v>
      </c>
      <c r="G8630">
        <v>0.15551184000000001</v>
      </c>
      <c r="H8630">
        <v>0.40332575999999998</v>
      </c>
      <c r="I8630">
        <v>0.46647886999999999</v>
      </c>
      <c r="J8630">
        <v>0.40660773</v>
      </c>
      <c r="K8630">
        <v>0.44091993000000002</v>
      </c>
      <c r="L8630">
        <v>0.63783758999999995</v>
      </c>
      <c r="M8630">
        <v>0.35501601999999999</v>
      </c>
      <c r="N8630">
        <v>7.8415070000000003E-2</v>
      </c>
      <c r="O8630">
        <v>-0.21609482999999999</v>
      </c>
      <c r="P8630">
        <v>-0.37203602000000002</v>
      </c>
      <c r="Q8630">
        <v>-0.18941048999999999</v>
      </c>
    </row>
    <row r="8631" spans="1:17">
      <c r="A8631" t="s">
        <v>39</v>
      </c>
      <c r="B8631">
        <v>0.13366328</v>
      </c>
      <c r="C8631">
        <v>0.14012237999999999</v>
      </c>
      <c r="D8631">
        <v>0.25828427999999998</v>
      </c>
      <c r="E8631">
        <v>0.15291041999999999</v>
      </c>
      <c r="F8631">
        <v>4.6508130000000002E-2</v>
      </c>
      <c r="G8631">
        <v>-7.1370909999999996E-2</v>
      </c>
      <c r="H8631">
        <v>-2.218798E-2</v>
      </c>
      <c r="I8631">
        <v>6.5108400000000004E-3</v>
      </c>
      <c r="J8631">
        <v>0.15545644</v>
      </c>
      <c r="K8631">
        <v>0.22899079</v>
      </c>
      <c r="L8631">
        <v>0.31446513999999998</v>
      </c>
      <c r="M8631">
        <v>0.29739080000000001</v>
      </c>
      <c r="N8631">
        <v>0.11902081</v>
      </c>
      <c r="O8631">
        <v>5.0365159999999999E-2</v>
      </c>
      <c r="P8631">
        <v>7.6792659999999999E-2</v>
      </c>
      <c r="Q8631">
        <v>-0.12367926999999999</v>
      </c>
    </row>
    <row r="8632" spans="1:17">
      <c r="A8632" t="s">
        <v>40</v>
      </c>
      <c r="B8632">
        <v>0.19331082999999999</v>
      </c>
      <c r="C8632">
        <v>-9.0368840000000006E-2</v>
      </c>
      <c r="D8632">
        <v>0.12059534</v>
      </c>
      <c r="E8632">
        <v>0.33242785000000002</v>
      </c>
      <c r="F8632">
        <v>0.10713264</v>
      </c>
      <c r="G8632">
        <v>0.29775678</v>
      </c>
      <c r="H8632">
        <v>0.46477492999999998</v>
      </c>
      <c r="I8632">
        <v>0.53522502000000005</v>
      </c>
      <c r="J8632">
        <v>0.69282014000000003</v>
      </c>
      <c r="K8632">
        <v>0.32102617999999999</v>
      </c>
      <c r="L8632">
        <v>0.31089591</v>
      </c>
      <c r="M8632">
        <v>0.39244685000000001</v>
      </c>
      <c r="N8632">
        <v>0.50900365999999997</v>
      </c>
      <c r="O8632">
        <v>0.33470092000000001</v>
      </c>
      <c r="P8632">
        <v>0.24401006</v>
      </c>
      <c r="Q8632">
        <v>0.34342739</v>
      </c>
    </row>
    <row r="8633" spans="1:17">
      <c r="A8633" t="s">
        <v>41</v>
      </c>
      <c r="B8633">
        <v>-2.1188309999999998E-2</v>
      </c>
      <c r="C8633">
        <v>5.5548210000000001E-2</v>
      </c>
      <c r="D8633">
        <v>0.10813349999999999</v>
      </c>
      <c r="E8633">
        <v>0.21796457</v>
      </c>
      <c r="F8633">
        <v>0.26171715000000001</v>
      </c>
      <c r="G8633">
        <v>0.15507426999999999</v>
      </c>
      <c r="H8633">
        <v>0.44762621000000002</v>
      </c>
      <c r="I8633">
        <v>0.60807186999999996</v>
      </c>
      <c r="J8633">
        <v>0.79127935999999999</v>
      </c>
      <c r="K8633">
        <v>0.94137565999999995</v>
      </c>
      <c r="L8633">
        <v>0.65077759000000002</v>
      </c>
      <c r="M8633">
        <v>0.49774248999999998</v>
      </c>
      <c r="N8633">
        <v>0.28259258999999998</v>
      </c>
      <c r="O8633">
        <v>0.14791542999999999</v>
      </c>
      <c r="P8633">
        <v>5.265181E-2</v>
      </c>
      <c r="Q8633">
        <v>7.0657689999999995E-2</v>
      </c>
    </row>
    <row r="8634" spans="1:17">
      <c r="A8634" t="s">
        <v>42</v>
      </c>
      <c r="B8634">
        <v>0.12958758000000001</v>
      </c>
      <c r="C8634">
        <v>0.17360631000000001</v>
      </c>
      <c r="D8634">
        <v>8.4771910000000006E-2</v>
      </c>
      <c r="E8634">
        <v>5.3706709999999998E-2</v>
      </c>
      <c r="F8634">
        <v>-1.9300129999999999E-2</v>
      </c>
      <c r="G8634">
        <v>-0.13699351000000001</v>
      </c>
      <c r="H8634">
        <v>-1.635764E-2</v>
      </c>
      <c r="I8634">
        <v>0.20254643</v>
      </c>
      <c r="J8634">
        <v>0.40756386999999999</v>
      </c>
      <c r="K8634">
        <v>0.15302415</v>
      </c>
      <c r="L8634">
        <v>0.10547823000000001</v>
      </c>
      <c r="M8634">
        <v>0.14717329000000001</v>
      </c>
      <c r="N8634">
        <v>8.5859619999999998E-2</v>
      </c>
      <c r="O8634">
        <v>-1.4564240000000001E-2</v>
      </c>
      <c r="P8634">
        <v>-3.009566E-2</v>
      </c>
      <c r="Q8634">
        <v>0.20288622000000001</v>
      </c>
    </row>
    <row r="8635" spans="1:17">
      <c r="A8635" t="s">
        <v>43</v>
      </c>
      <c r="B8635">
        <v>0.23334779999999999</v>
      </c>
      <c r="C8635">
        <v>0.38337325</v>
      </c>
      <c r="D8635">
        <v>0.49008510999999999</v>
      </c>
      <c r="E8635">
        <v>0.52512417</v>
      </c>
      <c r="F8635">
        <v>0.29029928999999999</v>
      </c>
      <c r="G8635">
        <v>0.10615969</v>
      </c>
      <c r="H8635">
        <v>-0.10830695999999999</v>
      </c>
      <c r="I8635">
        <v>0.12303407</v>
      </c>
      <c r="J8635">
        <v>0.41862377000000001</v>
      </c>
      <c r="K8635">
        <v>0.37863641999999997</v>
      </c>
      <c r="L8635">
        <v>0.32928763</v>
      </c>
      <c r="M8635">
        <v>0.12639686999999999</v>
      </c>
      <c r="N8635">
        <v>0.17362826000000001</v>
      </c>
      <c r="O8635">
        <v>1.0571880000000001E-2</v>
      </c>
      <c r="P8635">
        <v>-9.3107229999999999E-2</v>
      </c>
      <c r="Q8635">
        <v>-0.20243315000000001</v>
      </c>
    </row>
    <row r="8636" spans="1:17">
      <c r="A8636" t="s">
        <v>44</v>
      </c>
      <c r="B8636">
        <v>-7.3383370000000003E-2</v>
      </c>
      <c r="C8636">
        <v>-0.12144579</v>
      </c>
      <c r="D8636">
        <v>0.12200539000000001</v>
      </c>
      <c r="E8636">
        <v>-0.41179438000000002</v>
      </c>
      <c r="F8636">
        <v>-0.42531057999999999</v>
      </c>
      <c r="G8636">
        <v>-0.51431612000000004</v>
      </c>
      <c r="H8636">
        <v>-0.29428167</v>
      </c>
      <c r="I8636">
        <v>-0.19626768999999999</v>
      </c>
      <c r="J8636">
        <v>-0.23697383</v>
      </c>
      <c r="K8636">
        <v>-0.19890268</v>
      </c>
      <c r="L8636">
        <v>-5.4077380000000001E-2</v>
      </c>
      <c r="M8636">
        <v>-7.8471990000000005E-2</v>
      </c>
      <c r="N8636">
        <v>0.20946003999999999</v>
      </c>
      <c r="O8636">
        <v>0.34111128000000002</v>
      </c>
      <c r="P8636">
        <v>0.26237438000000002</v>
      </c>
      <c r="Q8636">
        <v>0.31643789999999999</v>
      </c>
    </row>
    <row r="8637" spans="1:17">
      <c r="A8637" t="s">
        <v>45</v>
      </c>
      <c r="B8637">
        <v>-1.9519789999999999E-2</v>
      </c>
      <c r="C8637">
        <v>1.7966E-3</v>
      </c>
      <c r="D8637">
        <v>0.17803028000000001</v>
      </c>
      <c r="E8637">
        <v>0.15538958</v>
      </c>
      <c r="F8637">
        <v>0.12140705</v>
      </c>
      <c r="G8637">
        <v>2.7989409999999999E-2</v>
      </c>
      <c r="H8637">
        <v>0.30066198999999999</v>
      </c>
      <c r="I8637">
        <v>0.33451610999999998</v>
      </c>
      <c r="J8637">
        <v>0.79829983000000004</v>
      </c>
      <c r="K8637">
        <v>0.50253544999999999</v>
      </c>
      <c r="L8637">
        <v>0.28169527</v>
      </c>
      <c r="M8637">
        <v>0.18080798000000001</v>
      </c>
      <c r="N8637">
        <v>-5.060721E-2</v>
      </c>
      <c r="O8637">
        <v>-0.17730093999999999</v>
      </c>
      <c r="P8637">
        <v>-0.18041602000000001</v>
      </c>
      <c r="Q8637">
        <v>-0.1097982</v>
      </c>
    </row>
    <row r="8638" spans="1:17">
      <c r="A8638" t="s">
        <v>46</v>
      </c>
      <c r="B8638">
        <v>2.148889E-2</v>
      </c>
      <c r="C8638">
        <v>-0.12857442999999999</v>
      </c>
      <c r="D8638">
        <v>-0.26544973999999999</v>
      </c>
      <c r="E8638">
        <v>-5.6245860000000002E-2</v>
      </c>
      <c r="F8638">
        <v>-0.23010811</v>
      </c>
      <c r="G8638">
        <v>-0.12568723000000001</v>
      </c>
      <c r="H8638">
        <v>-0.19319260999999999</v>
      </c>
      <c r="I8638">
        <v>8.9852500000000002E-2</v>
      </c>
      <c r="J8638">
        <v>0.29917500000000002</v>
      </c>
      <c r="K8638">
        <v>0.59005255999999995</v>
      </c>
      <c r="L8638">
        <v>0.32358614000000002</v>
      </c>
      <c r="M8638">
        <v>0.34053265999999999</v>
      </c>
      <c r="N8638">
        <v>0.17174701000000001</v>
      </c>
      <c r="O8638">
        <v>0.19014165999999999</v>
      </c>
      <c r="P8638">
        <v>-0.10434336</v>
      </c>
      <c r="Q8638">
        <v>0.20515388000000001</v>
      </c>
    </row>
    <row r="8639" spans="1:17">
      <c r="A8639" t="s">
        <v>47</v>
      </c>
      <c r="B8639">
        <v>-0.25806088999999999</v>
      </c>
      <c r="C8639">
        <v>0.11085294</v>
      </c>
      <c r="D8639">
        <v>-6.0009880000000002E-2</v>
      </c>
      <c r="E8639">
        <v>-3.9397469999999997E-2</v>
      </c>
      <c r="F8639">
        <v>0.10855020999999999</v>
      </c>
      <c r="G8639">
        <v>-2.7059130000000001E-2</v>
      </c>
      <c r="H8639">
        <v>0.11087175000000001</v>
      </c>
      <c r="I8639">
        <v>0.30807547000000002</v>
      </c>
      <c r="J8639">
        <v>0.61734889999999998</v>
      </c>
      <c r="K8639">
        <v>0.25027026000000002</v>
      </c>
      <c r="L8639">
        <v>0.12100096</v>
      </c>
      <c r="M8639">
        <v>0.35363734000000002</v>
      </c>
      <c r="N8639">
        <v>0.21916875</v>
      </c>
      <c r="O8639">
        <v>4.7816570000000003E-2</v>
      </c>
      <c r="P8639">
        <v>0.17411014999999999</v>
      </c>
      <c r="Q8639">
        <v>-8.4867099999999997E-3</v>
      </c>
    </row>
    <row r="8640" spans="1:17">
      <c r="A8640" t="s">
        <v>48</v>
      </c>
      <c r="B8640">
        <v>-6.7070000000000007E-5</v>
      </c>
      <c r="C8640">
        <v>0.16639667</v>
      </c>
      <c r="D8640">
        <v>0.18403976999999999</v>
      </c>
      <c r="E8640">
        <v>0.2001887</v>
      </c>
      <c r="F8640">
        <v>0.19396083</v>
      </c>
      <c r="G8640">
        <v>0.18258178</v>
      </c>
      <c r="H8640">
        <v>0.38965457999999997</v>
      </c>
      <c r="I8640">
        <v>0.48644290000000001</v>
      </c>
      <c r="J8640">
        <v>0.65956155000000005</v>
      </c>
      <c r="K8640">
        <v>0.74383392000000004</v>
      </c>
      <c r="L8640">
        <v>0.51095692999999998</v>
      </c>
      <c r="M8640">
        <v>0.28934113</v>
      </c>
      <c r="N8640">
        <v>0.24932683999999999</v>
      </c>
      <c r="O8640">
        <v>0.14796414999999999</v>
      </c>
      <c r="P8640">
        <v>8.2758590000000007E-2</v>
      </c>
      <c r="Q8640">
        <v>-7.7046900000000001E-3</v>
      </c>
    </row>
    <row r="8641" spans="1:17">
      <c r="A8641" t="s">
        <v>49</v>
      </c>
      <c r="B8641">
        <v>5.6095119999999998E-2</v>
      </c>
      <c r="C8641">
        <v>7.1402300000000002E-2</v>
      </c>
      <c r="D8641">
        <v>0.10157758</v>
      </c>
      <c r="E8641">
        <v>9.7939280000000004E-2</v>
      </c>
      <c r="F8641">
        <v>2.6789569999999999E-2</v>
      </c>
      <c r="G8641">
        <v>-4.3833300000000004E-3</v>
      </c>
      <c r="H8641">
        <v>0.1109976</v>
      </c>
      <c r="I8641">
        <v>0.22233969000000001</v>
      </c>
      <c r="J8641">
        <v>0.41525521999999998</v>
      </c>
      <c r="K8641">
        <v>0.37356377000000002</v>
      </c>
      <c r="L8641">
        <v>0.26577461000000002</v>
      </c>
      <c r="M8641">
        <v>0.19348641</v>
      </c>
      <c r="N8641">
        <v>0.13944583999999999</v>
      </c>
      <c r="O8641">
        <v>6.5807850000000001E-2</v>
      </c>
      <c r="P8641">
        <v>1.77371E-3</v>
      </c>
      <c r="Q8641">
        <v>1.1069400000000001E-3</v>
      </c>
    </row>
    <row r="8642" spans="1:17">
      <c r="A8642" t="s">
        <v>50</v>
      </c>
      <c r="B8642">
        <v>3.3114780000000003E-2</v>
      </c>
      <c r="C8642">
        <v>3.8263499999999999E-2</v>
      </c>
      <c r="D8642">
        <v>4.5013249999999998E-2</v>
      </c>
      <c r="E8642">
        <v>5.2572939999999999E-2</v>
      </c>
      <c r="F8642">
        <v>5.1787050000000001E-2</v>
      </c>
      <c r="G8642">
        <v>5.5993439999999998E-2</v>
      </c>
      <c r="H8642">
        <v>6.7180229999999994E-2</v>
      </c>
      <c r="I8642">
        <v>5.694196E-2</v>
      </c>
      <c r="J8642">
        <v>6.4735230000000005E-2</v>
      </c>
      <c r="K8642">
        <v>6.4472719999999997E-2</v>
      </c>
      <c r="L8642">
        <v>4.7748520000000003E-2</v>
      </c>
      <c r="M8642">
        <v>4.0486479999999998E-2</v>
      </c>
      <c r="N8642">
        <v>4.0314559999999999E-2</v>
      </c>
      <c r="O8642">
        <v>3.774479E-2</v>
      </c>
      <c r="P8642">
        <v>4.1555479999999999E-2</v>
      </c>
      <c r="Q8642">
        <v>4.2667209999999997E-2</v>
      </c>
    </row>
    <row r="8644" spans="1:17">
      <c r="A8644" t="s">
        <v>30</v>
      </c>
      <c r="B8644" t="s">
        <v>28</v>
      </c>
      <c r="C8644">
        <v>52</v>
      </c>
      <c r="D8644" t="s">
        <v>110</v>
      </c>
      <c r="E8644">
        <v>136</v>
      </c>
    </row>
    <row r="8645" spans="1:17">
      <c r="A8645" t="s">
        <v>32</v>
      </c>
      <c r="B8645">
        <v>2.164377E-2</v>
      </c>
      <c r="C8645">
        <v>-2.40748E-2</v>
      </c>
      <c r="D8645">
        <v>-0.13121246</v>
      </c>
      <c r="E8645">
        <v>-0.16955506000000001</v>
      </c>
      <c r="F8645">
        <v>-0.17600300999999999</v>
      </c>
      <c r="G8645">
        <v>-0.18978223999999999</v>
      </c>
      <c r="H8645">
        <v>-9.3613189999999999E-2</v>
      </c>
      <c r="I8645">
        <v>-2.471129E-2</v>
      </c>
      <c r="J8645">
        <v>8.7250750000000002E-2</v>
      </c>
      <c r="K8645">
        <v>3.1047689999999999E-2</v>
      </c>
      <c r="L8645">
        <v>4.8858900000000004E-3</v>
      </c>
      <c r="M8645">
        <v>-0.10740249</v>
      </c>
      <c r="N8645">
        <v>-0.11316908000000001</v>
      </c>
      <c r="O8645">
        <v>0.11708217</v>
      </c>
      <c r="P8645">
        <v>1.775007E-2</v>
      </c>
      <c r="Q8645">
        <v>9.4510000000000004E-4</v>
      </c>
    </row>
    <row r="8646" spans="1:17">
      <c r="A8646" t="s">
        <v>33</v>
      </c>
      <c r="B8646">
        <v>8.5615179999999999E-2</v>
      </c>
      <c r="C8646">
        <v>6.4602599999999998E-3</v>
      </c>
      <c r="D8646">
        <v>-2.7264E-2</v>
      </c>
      <c r="E8646">
        <v>-7.4432960000000006E-2</v>
      </c>
      <c r="F8646">
        <v>-0.15748334</v>
      </c>
      <c r="G8646">
        <v>-0.16632717</v>
      </c>
      <c r="H8646">
        <v>-7.1246320000000002E-2</v>
      </c>
      <c r="I8646">
        <v>0.1983114</v>
      </c>
      <c r="J8646">
        <v>7.1079690000000001E-2</v>
      </c>
      <c r="K8646">
        <v>5.5306479999999998E-2</v>
      </c>
      <c r="L8646">
        <v>-5.1715150000000001E-2</v>
      </c>
      <c r="M8646">
        <v>0.18748076</v>
      </c>
      <c r="N8646">
        <v>0.26629079</v>
      </c>
      <c r="O8646">
        <v>0.17644325999999999</v>
      </c>
      <c r="P8646">
        <v>5.6023400000000001E-2</v>
      </c>
      <c r="Q8646">
        <v>0.23181776000000001</v>
      </c>
    </row>
    <row r="8647" spans="1:17">
      <c r="A8647" t="s">
        <v>34</v>
      </c>
      <c r="B8647">
        <v>0.21426458000000001</v>
      </c>
      <c r="C8647">
        <v>0.16588691</v>
      </c>
      <c r="D8647">
        <v>0.18400598000000001</v>
      </c>
      <c r="E8647">
        <v>0.19219559999999999</v>
      </c>
      <c r="F8647">
        <v>0.19197977999999999</v>
      </c>
      <c r="G8647">
        <v>0.19328548000000001</v>
      </c>
      <c r="H8647">
        <v>0.26210206000000003</v>
      </c>
      <c r="I8647">
        <v>0.23281677000000001</v>
      </c>
      <c r="J8647">
        <v>0.31476006000000001</v>
      </c>
      <c r="K8647">
        <v>0.31125396</v>
      </c>
      <c r="L8647">
        <v>0.40481040000000001</v>
      </c>
      <c r="M8647">
        <v>0.41072206</v>
      </c>
      <c r="N8647">
        <v>0.15270222</v>
      </c>
      <c r="O8647">
        <v>9.7654050000000006E-2</v>
      </c>
      <c r="P8647">
        <v>0.2074095</v>
      </c>
      <c r="Q8647">
        <v>-0.12180507</v>
      </c>
    </row>
    <row r="8648" spans="1:17">
      <c r="A8648" t="s">
        <v>35</v>
      </c>
      <c r="B8648">
        <v>-5.3599750000000002E-2</v>
      </c>
      <c r="C8648">
        <v>-9.6422949999999993E-2</v>
      </c>
      <c r="D8648">
        <v>4.9282890000000003E-2</v>
      </c>
      <c r="E8648">
        <v>-2.5471299999999999E-3</v>
      </c>
      <c r="F8648">
        <v>-2.7976899999999999E-2</v>
      </c>
      <c r="G8648">
        <v>-1.329638E-2</v>
      </c>
      <c r="H8648">
        <v>-5.4348489999999999E-2</v>
      </c>
      <c r="I8648">
        <v>7.7923259999999994E-2</v>
      </c>
      <c r="J8648">
        <v>6.2966259999999996E-2</v>
      </c>
      <c r="K8648">
        <v>0.14833096000000001</v>
      </c>
      <c r="L8648">
        <v>0.15404465000000001</v>
      </c>
      <c r="M8648">
        <v>6.7979739999999997E-2</v>
      </c>
      <c r="N8648">
        <v>6.3651239999999998E-2</v>
      </c>
      <c r="O8648">
        <v>7.2205130000000006E-2</v>
      </c>
      <c r="P8648">
        <v>0.10955932</v>
      </c>
      <c r="Q8648">
        <v>3.654056E-2</v>
      </c>
    </row>
    <row r="8649" spans="1:17">
      <c r="A8649" t="s">
        <v>36</v>
      </c>
      <c r="B8649">
        <v>-4.6103360000000003E-2</v>
      </c>
      <c r="C8649">
        <v>1.8993099999999999E-2</v>
      </c>
      <c r="D8649">
        <v>5.072525E-2</v>
      </c>
      <c r="E8649">
        <v>-2.0602120000000002E-2</v>
      </c>
      <c r="F8649">
        <v>-4.8925839999999998E-2</v>
      </c>
      <c r="G8649">
        <v>0.17096278000000001</v>
      </c>
      <c r="H8649">
        <v>0.24104579000000001</v>
      </c>
      <c r="I8649">
        <v>0.29308019000000002</v>
      </c>
      <c r="J8649">
        <v>0.36542912</v>
      </c>
      <c r="K8649">
        <v>0.30435274000000001</v>
      </c>
      <c r="L8649">
        <v>0.19691249999999999</v>
      </c>
      <c r="M8649">
        <v>0.11600586</v>
      </c>
      <c r="N8649">
        <v>0.28750258000000001</v>
      </c>
      <c r="O8649">
        <v>0.18482061999999999</v>
      </c>
      <c r="P8649">
        <v>0.1502436</v>
      </c>
      <c r="Q8649">
        <v>-1.142262E-2</v>
      </c>
    </row>
    <row r="8650" spans="1:17">
      <c r="A8650" t="s">
        <v>37</v>
      </c>
      <c r="B8650">
        <v>0.10723682</v>
      </c>
      <c r="C8650">
        <v>0.10883335</v>
      </c>
      <c r="D8650">
        <v>0.13865794000000001</v>
      </c>
      <c r="E8650">
        <v>2.8561400000000001E-3</v>
      </c>
      <c r="F8650">
        <v>-6.8755819999999995E-2</v>
      </c>
      <c r="G8650">
        <v>-6.3416899999999998E-2</v>
      </c>
      <c r="H8650">
        <v>-0.23159242999999999</v>
      </c>
      <c r="I8650">
        <v>-0.13481621999999999</v>
      </c>
      <c r="J8650">
        <v>-0.12736020000000001</v>
      </c>
      <c r="K8650">
        <v>-6.4878699999999997E-3</v>
      </c>
      <c r="L8650">
        <v>0.11134862</v>
      </c>
      <c r="M8650">
        <v>-1.96303E-2</v>
      </c>
      <c r="N8650">
        <v>-4.1690360000000003E-2</v>
      </c>
      <c r="O8650">
        <v>6.5030270000000001E-2</v>
      </c>
      <c r="P8650">
        <v>0.16993602999999999</v>
      </c>
      <c r="Q8650">
        <v>-9.7537860000000004E-2</v>
      </c>
    </row>
    <row r="8651" spans="1:17">
      <c r="A8651" t="s">
        <v>38</v>
      </c>
      <c r="B8651">
        <v>-1.219723E-2</v>
      </c>
      <c r="C8651">
        <v>0.10357607000000001</v>
      </c>
      <c r="D8651">
        <v>5.8681980000000002E-2</v>
      </c>
      <c r="E8651">
        <v>4.5289299999999998E-2</v>
      </c>
      <c r="F8651">
        <v>-5.285952E-2</v>
      </c>
      <c r="G8651">
        <v>-0.22093380000000001</v>
      </c>
      <c r="H8651">
        <v>-1.8639639999999999E-2</v>
      </c>
      <c r="I8651">
        <v>0.16516294000000001</v>
      </c>
      <c r="J8651">
        <v>0.32037505999999999</v>
      </c>
      <c r="K8651">
        <v>0.21629925</v>
      </c>
      <c r="L8651">
        <v>0.13319391999999999</v>
      </c>
      <c r="M8651">
        <v>0.21322149000000001</v>
      </c>
      <c r="N8651">
        <v>0.22654880999999999</v>
      </c>
      <c r="O8651">
        <v>0.17603439000000001</v>
      </c>
      <c r="P8651">
        <v>6.5257300000000004E-2</v>
      </c>
      <c r="Q8651">
        <v>5.9829899999999997E-3</v>
      </c>
    </row>
    <row r="8652" spans="1:17">
      <c r="A8652" t="s">
        <v>39</v>
      </c>
      <c r="B8652">
        <v>-8.252023E-2</v>
      </c>
      <c r="C8652">
        <v>-9.7433580000000006E-2</v>
      </c>
      <c r="D8652">
        <v>7.6209929999999995E-2</v>
      </c>
      <c r="E8652">
        <v>-7.2528980000000007E-2</v>
      </c>
      <c r="F8652">
        <v>6.2402590000000001E-2</v>
      </c>
      <c r="G8652">
        <v>-0.16054994</v>
      </c>
      <c r="H8652">
        <v>-2.0291380000000001E-2</v>
      </c>
      <c r="I8652">
        <v>-0.20907120000000001</v>
      </c>
      <c r="J8652">
        <v>-3.0305269999999999E-2</v>
      </c>
      <c r="K8652">
        <v>-0.16276772</v>
      </c>
      <c r="L8652">
        <v>2.3622399999999998E-3</v>
      </c>
      <c r="M8652">
        <v>-0.21918778999999999</v>
      </c>
      <c r="N8652">
        <v>-0.11525296</v>
      </c>
      <c r="O8652">
        <v>-0.16110476000000001</v>
      </c>
      <c r="P8652">
        <v>2.6952719999999999E-2</v>
      </c>
      <c r="Q8652">
        <v>-0.21581517</v>
      </c>
    </row>
    <row r="8653" spans="1:17">
      <c r="A8653" t="s">
        <v>40</v>
      </c>
      <c r="B8653">
        <v>-2.110741E-2</v>
      </c>
      <c r="C8653">
        <v>-0.12600921000000001</v>
      </c>
      <c r="D8653">
        <v>-9.9549540000000006E-2</v>
      </c>
      <c r="E8653">
        <v>-0.19567488999999999</v>
      </c>
      <c r="F8653">
        <v>-0.22300924</v>
      </c>
      <c r="G8653">
        <v>-0.19353024999999999</v>
      </c>
      <c r="H8653">
        <v>-3.9590189999999997E-2</v>
      </c>
      <c r="I8653">
        <v>-9.1407399999999996E-3</v>
      </c>
      <c r="J8653">
        <v>-0.17134369999999999</v>
      </c>
      <c r="K8653">
        <v>-0.19319734</v>
      </c>
      <c r="L8653">
        <v>-0.16673388</v>
      </c>
      <c r="M8653">
        <v>3.5518330000000001E-2</v>
      </c>
      <c r="N8653">
        <v>-7.5133560000000002E-2</v>
      </c>
      <c r="O8653">
        <v>6.5599270000000001E-2</v>
      </c>
      <c r="P8653">
        <v>0.22035639000000001</v>
      </c>
      <c r="Q8653">
        <v>5.6360439999999998E-2</v>
      </c>
    </row>
    <row r="8654" spans="1:17">
      <c r="A8654" t="s">
        <v>41</v>
      </c>
      <c r="B8654">
        <v>0.15737988</v>
      </c>
      <c r="C8654">
        <v>0.10932943000000001</v>
      </c>
      <c r="D8654">
        <v>0.27054222999999999</v>
      </c>
      <c r="E8654">
        <v>0.35278370999999997</v>
      </c>
      <c r="F8654">
        <v>0.24621661</v>
      </c>
      <c r="G8654">
        <v>0.21391614</v>
      </c>
      <c r="H8654">
        <v>0.27346037000000001</v>
      </c>
      <c r="I8654">
        <v>0.33495966999999999</v>
      </c>
      <c r="J8654">
        <v>0.30733955000000002</v>
      </c>
      <c r="K8654">
        <v>0.40287083000000001</v>
      </c>
      <c r="L8654">
        <v>0.18633184</v>
      </c>
      <c r="M8654">
        <v>0.20793249999999999</v>
      </c>
      <c r="N8654">
        <v>0.17544591000000001</v>
      </c>
      <c r="O8654">
        <v>0.10161945</v>
      </c>
      <c r="P8654">
        <v>-7.978267E-2</v>
      </c>
      <c r="Q8654">
        <v>0.11087369</v>
      </c>
    </row>
    <row r="8655" spans="1:17">
      <c r="A8655" t="s">
        <v>42</v>
      </c>
      <c r="B8655">
        <v>0.12836579000000001</v>
      </c>
      <c r="C8655">
        <v>0.20965487999999999</v>
      </c>
      <c r="D8655">
        <v>0.23414414</v>
      </c>
      <c r="E8655">
        <v>0.16954219000000001</v>
      </c>
      <c r="F8655">
        <v>0.23875291000000001</v>
      </c>
      <c r="G8655">
        <v>-8.0614430000000001E-2</v>
      </c>
      <c r="H8655">
        <v>0.15949801999999999</v>
      </c>
      <c r="I8655">
        <v>0.32924940000000003</v>
      </c>
      <c r="J8655">
        <v>0.38967183</v>
      </c>
      <c r="K8655">
        <v>0.22242917000000001</v>
      </c>
      <c r="L8655">
        <v>0.21506288000000001</v>
      </c>
      <c r="M8655">
        <v>0.23563456999999999</v>
      </c>
      <c r="N8655">
        <v>6.3271599999999997E-2</v>
      </c>
      <c r="O8655">
        <v>0.12283593</v>
      </c>
      <c r="P8655">
        <v>0.22347573000000001</v>
      </c>
      <c r="Q8655">
        <v>0.13831936</v>
      </c>
    </row>
    <row r="8656" spans="1:17">
      <c r="A8656" t="s">
        <v>43</v>
      </c>
      <c r="B8656">
        <v>0.13802281999999999</v>
      </c>
      <c r="C8656">
        <v>0.22390736</v>
      </c>
      <c r="D8656">
        <v>0.21055705999999999</v>
      </c>
      <c r="E8656">
        <v>0.25848657000000003</v>
      </c>
      <c r="F8656">
        <v>0.25025972000000002</v>
      </c>
      <c r="G8656">
        <v>0.27480117999999998</v>
      </c>
      <c r="H8656">
        <v>0.15608021</v>
      </c>
      <c r="I8656">
        <v>0.21412992</v>
      </c>
      <c r="J8656">
        <v>0.24361761000000001</v>
      </c>
      <c r="K8656">
        <v>0.26271474</v>
      </c>
      <c r="L8656">
        <v>0.35730089999999998</v>
      </c>
      <c r="M8656">
        <v>0.53640836000000003</v>
      </c>
      <c r="N8656">
        <v>0.39874823999999998</v>
      </c>
      <c r="O8656">
        <v>0.28544090999999999</v>
      </c>
      <c r="P8656">
        <v>0.20852661</v>
      </c>
      <c r="Q8656">
        <v>0.14766737999999999</v>
      </c>
    </row>
    <row r="8657" spans="1:17">
      <c r="A8657" t="s">
        <v>44</v>
      </c>
      <c r="B8657">
        <v>-0.16742451</v>
      </c>
      <c r="C8657">
        <v>-0.13671389</v>
      </c>
      <c r="D8657">
        <v>4.6340010000000001E-2</v>
      </c>
      <c r="E8657">
        <v>-0.10355729</v>
      </c>
      <c r="F8657">
        <v>-0.17963688999999999</v>
      </c>
      <c r="G8657">
        <v>-0.20246138</v>
      </c>
      <c r="H8657">
        <v>-0.15608337</v>
      </c>
      <c r="I8657">
        <v>-2.2762609999999999E-2</v>
      </c>
      <c r="J8657">
        <v>1.4202930000000001E-2</v>
      </c>
      <c r="K8657">
        <v>-7.8665559999999995E-2</v>
      </c>
      <c r="L8657">
        <v>8.9764049999999998E-2</v>
      </c>
      <c r="M8657">
        <v>-0.10458563999999999</v>
      </c>
      <c r="N8657">
        <v>5.1907700000000001E-2</v>
      </c>
      <c r="O8657">
        <v>0.33024956999999999</v>
      </c>
      <c r="P8657">
        <v>0.19978825</v>
      </c>
      <c r="Q8657">
        <v>0.21634001999999999</v>
      </c>
    </row>
    <row r="8658" spans="1:17">
      <c r="A8658" t="s">
        <v>45</v>
      </c>
      <c r="B8658">
        <v>8.7632639999999998E-2</v>
      </c>
      <c r="C8658">
        <v>0.11719887</v>
      </c>
      <c r="D8658">
        <v>0.13100162000000001</v>
      </c>
      <c r="E8658">
        <v>1.8169620000000001E-2</v>
      </c>
      <c r="F8658">
        <v>-0.11875404000000001</v>
      </c>
      <c r="G8658">
        <v>-5.3483820000000001E-2</v>
      </c>
      <c r="H8658">
        <v>-0.17413693</v>
      </c>
      <c r="I8658">
        <v>-9.0944800000000003E-3</v>
      </c>
      <c r="J8658">
        <v>0.20765522</v>
      </c>
      <c r="K8658">
        <v>0.31410113000000001</v>
      </c>
      <c r="L8658">
        <v>0.25477175000000002</v>
      </c>
      <c r="M8658">
        <v>0.17238711000000001</v>
      </c>
      <c r="N8658">
        <v>0.12844203000000001</v>
      </c>
      <c r="O8658">
        <v>0.13294074</v>
      </c>
      <c r="P8658">
        <v>-7.2868200000000003E-3</v>
      </c>
      <c r="Q8658">
        <v>7.8439010000000003E-2</v>
      </c>
    </row>
    <row r="8659" spans="1:17">
      <c r="A8659" t="s">
        <v>46</v>
      </c>
      <c r="B8659">
        <v>-7.2660619999999995E-2</v>
      </c>
      <c r="C8659">
        <v>7.8640280000000007E-2</v>
      </c>
      <c r="D8659">
        <v>-2.0464409999999999E-2</v>
      </c>
      <c r="E8659">
        <v>-8.0186919999999995E-2</v>
      </c>
      <c r="F8659">
        <v>-0.25882788000000001</v>
      </c>
      <c r="G8659">
        <v>-0.19705875</v>
      </c>
      <c r="H8659">
        <v>-0.13825417000000001</v>
      </c>
      <c r="I8659">
        <v>-4.7707350000000003E-2</v>
      </c>
      <c r="J8659">
        <v>-6.4321459999999997E-2</v>
      </c>
      <c r="K8659">
        <v>0.12203977000000001</v>
      </c>
      <c r="L8659">
        <v>4.1014639999999998E-2</v>
      </c>
      <c r="M8659">
        <v>4.5542439999999997E-2</v>
      </c>
      <c r="N8659">
        <v>-6.3370590000000004E-2</v>
      </c>
      <c r="O8659">
        <v>-5.8326540000000003E-2</v>
      </c>
      <c r="P8659">
        <v>-2.9766800000000002E-3</v>
      </c>
      <c r="Q8659">
        <v>3.0503490000000001E-2</v>
      </c>
    </row>
    <row r="8660" spans="1:17">
      <c r="A8660" t="s">
        <v>47</v>
      </c>
      <c r="B8660">
        <v>-0.12986120000000001</v>
      </c>
      <c r="C8660">
        <v>-0.22196721999999999</v>
      </c>
      <c r="D8660">
        <v>6.9678599999999993E-2</v>
      </c>
      <c r="E8660">
        <v>9.1021740000000004E-2</v>
      </c>
      <c r="F8660">
        <v>-4.876519E-2</v>
      </c>
      <c r="G8660">
        <v>-6.063677E-2</v>
      </c>
      <c r="H8660">
        <v>7.3587550000000002E-2</v>
      </c>
      <c r="I8660">
        <v>4.5134500000000001E-2</v>
      </c>
      <c r="J8660">
        <v>-3.9661200000000001E-2</v>
      </c>
      <c r="K8660">
        <v>-3.7619510000000002E-2</v>
      </c>
      <c r="L8660">
        <v>-4.9552730000000003E-2</v>
      </c>
      <c r="M8660">
        <v>-5.9661869999999999E-2</v>
      </c>
      <c r="N8660">
        <v>-2.447616E-2</v>
      </c>
      <c r="O8660">
        <v>-0.12425005</v>
      </c>
      <c r="P8660">
        <v>7.3995530000000004E-2</v>
      </c>
      <c r="Q8660">
        <v>-3.3326750000000002E-2</v>
      </c>
    </row>
    <row r="8661" spans="1:17">
      <c r="A8661" t="s">
        <v>48</v>
      </c>
      <c r="B8661">
        <v>8.56845E-3</v>
      </c>
      <c r="C8661">
        <v>-1.1407399999999999E-3</v>
      </c>
      <c r="D8661">
        <v>4.4925649999999998E-2</v>
      </c>
      <c r="E8661">
        <v>2.5953399999999998E-3</v>
      </c>
      <c r="F8661">
        <v>2.3113310000000001E-2</v>
      </c>
      <c r="G8661">
        <v>7.5981380000000001E-2</v>
      </c>
      <c r="H8661">
        <v>0.19162747999999999</v>
      </c>
      <c r="I8661">
        <v>0.33005042000000001</v>
      </c>
      <c r="J8661">
        <v>0.39829473999999998</v>
      </c>
      <c r="K8661">
        <v>0.24702698000000001</v>
      </c>
      <c r="L8661">
        <v>0.26003819</v>
      </c>
      <c r="M8661">
        <v>0.30133433999999998</v>
      </c>
      <c r="N8661">
        <v>0.31146984999999999</v>
      </c>
      <c r="O8661">
        <v>0.35359892999999998</v>
      </c>
      <c r="P8661">
        <v>0.30038522000000001</v>
      </c>
      <c r="Q8661">
        <v>0.18518533000000001</v>
      </c>
    </row>
    <row r="8662" spans="1:17">
      <c r="A8662" t="s">
        <v>49</v>
      </c>
      <c r="B8662">
        <v>2.1367980000000002E-2</v>
      </c>
      <c r="C8662">
        <v>2.5806949999999999E-2</v>
      </c>
      <c r="D8662">
        <v>7.5662519999999997E-2</v>
      </c>
      <c r="E8662">
        <v>2.4344399999999999E-2</v>
      </c>
      <c r="F8662">
        <v>-2.0486629999999999E-2</v>
      </c>
      <c r="G8662">
        <v>-3.9596760000000002E-2</v>
      </c>
      <c r="H8662">
        <v>2.115326E-2</v>
      </c>
      <c r="I8662">
        <v>0.10373615</v>
      </c>
      <c r="J8662">
        <v>0.13821476999999999</v>
      </c>
      <c r="K8662">
        <v>0.12700211</v>
      </c>
      <c r="L8662">
        <v>0.12610826999999999</v>
      </c>
      <c r="M8662">
        <v>0.11880585</v>
      </c>
      <c r="N8662">
        <v>9.9581669999999997E-2</v>
      </c>
      <c r="O8662">
        <v>0.11399255</v>
      </c>
      <c r="P8662">
        <v>0.11409490999999999</v>
      </c>
      <c r="Q8662">
        <v>4.4651040000000003E-2</v>
      </c>
    </row>
    <row r="8663" spans="1:17">
      <c r="A8663" t="s">
        <v>50</v>
      </c>
      <c r="B8663">
        <v>2.6295240000000001E-2</v>
      </c>
      <c r="C8663">
        <v>3.140954E-2</v>
      </c>
      <c r="D8663">
        <v>2.6901080000000001E-2</v>
      </c>
      <c r="E8663">
        <v>3.6024130000000001E-2</v>
      </c>
      <c r="F8663">
        <v>4.0509440000000001E-2</v>
      </c>
      <c r="G8663">
        <v>4.0209170000000002E-2</v>
      </c>
      <c r="H8663">
        <v>3.9874159999999999E-2</v>
      </c>
      <c r="I8663">
        <v>4.1688620000000003E-2</v>
      </c>
      <c r="J8663">
        <v>4.6453099999999997E-2</v>
      </c>
      <c r="K8663">
        <v>4.351116E-2</v>
      </c>
      <c r="L8663">
        <v>3.6883270000000003E-2</v>
      </c>
      <c r="M8663">
        <v>4.7443539999999999E-2</v>
      </c>
      <c r="N8663">
        <v>3.8907890000000001E-2</v>
      </c>
      <c r="O8663">
        <v>3.407512E-2</v>
      </c>
      <c r="P8663">
        <v>2.55558E-2</v>
      </c>
      <c r="Q8663">
        <v>2.9578710000000001E-2</v>
      </c>
    </row>
    <row r="8665" spans="1:17">
      <c r="A8665" t="s">
        <v>30</v>
      </c>
      <c r="B8665" t="s">
        <v>28</v>
      </c>
      <c r="C8665">
        <v>53</v>
      </c>
      <c r="D8665" t="s">
        <v>111</v>
      </c>
      <c r="E8665">
        <v>99</v>
      </c>
    </row>
    <row r="8666" spans="1:17">
      <c r="A8666" t="s">
        <v>32</v>
      </c>
      <c r="B8666">
        <v>-3.2024219999999999E-2</v>
      </c>
      <c r="C8666">
        <v>-3.0635240000000001E-2</v>
      </c>
      <c r="D8666">
        <v>-3.8794460000000003E-2</v>
      </c>
      <c r="E8666">
        <v>-1.1112800000000001E-2</v>
      </c>
      <c r="F8666">
        <v>-2.9987380000000001E-2</v>
      </c>
      <c r="G8666">
        <v>-0.14614926</v>
      </c>
      <c r="H8666">
        <v>8.8244349999999999E-2</v>
      </c>
      <c r="I8666">
        <v>0.11276732</v>
      </c>
      <c r="J8666">
        <v>7.3158319999999999E-2</v>
      </c>
      <c r="K8666">
        <v>0.19158196</v>
      </c>
      <c r="L8666">
        <v>6.3436190000000003E-2</v>
      </c>
      <c r="M8666">
        <v>0.10989914000000001</v>
      </c>
      <c r="N8666">
        <v>0.19324517999999999</v>
      </c>
      <c r="O8666">
        <v>9.2813339999999994E-2</v>
      </c>
      <c r="P8666">
        <v>0.18039210999999999</v>
      </c>
      <c r="Q8666">
        <v>-9.9751800000000002E-3</v>
      </c>
    </row>
    <row r="8667" spans="1:17">
      <c r="A8667" t="s">
        <v>33</v>
      </c>
      <c r="B8667">
        <v>-6.7090099999999996E-3</v>
      </c>
      <c r="C8667">
        <v>-0.11757172</v>
      </c>
      <c r="D8667">
        <v>-0.10481727</v>
      </c>
      <c r="E8667">
        <v>-0.17965164</v>
      </c>
      <c r="F8667">
        <v>-0.18228219000000001</v>
      </c>
      <c r="G8667">
        <v>-0.19065428000000001</v>
      </c>
      <c r="H8667">
        <v>-0.16114063000000001</v>
      </c>
      <c r="I8667">
        <v>-0.13280663000000001</v>
      </c>
      <c r="J8667">
        <v>3.829225E-2</v>
      </c>
      <c r="K8667">
        <v>-5.1082899999999997E-3</v>
      </c>
      <c r="L8667">
        <v>0.15929958999999999</v>
      </c>
      <c r="M8667">
        <v>0.15259622</v>
      </c>
      <c r="N8667">
        <v>0.17496485000000001</v>
      </c>
      <c r="O8667">
        <v>0.11870790000000001</v>
      </c>
      <c r="P8667">
        <v>0.10151211</v>
      </c>
      <c r="Q8667">
        <v>8.6660379999999995E-2</v>
      </c>
    </row>
    <row r="8668" spans="1:17">
      <c r="A8668" t="s">
        <v>34</v>
      </c>
      <c r="B8668">
        <v>1.9466399999999998E-2</v>
      </c>
      <c r="C8668">
        <v>0.24049324999999999</v>
      </c>
      <c r="D8668">
        <v>0.17541981000000001</v>
      </c>
      <c r="E8668">
        <v>0.18303792999999999</v>
      </c>
      <c r="F8668">
        <v>0.24694668</v>
      </c>
      <c r="G8668">
        <v>0.24284890000000001</v>
      </c>
      <c r="H8668">
        <v>0.20072698999999999</v>
      </c>
      <c r="I8668">
        <v>0.59135974000000002</v>
      </c>
      <c r="J8668">
        <v>0.17328247999999999</v>
      </c>
      <c r="K8668">
        <v>0.21158368</v>
      </c>
      <c r="L8668">
        <v>4.1141690000000002E-2</v>
      </c>
      <c r="M8668">
        <v>0.40981125000000002</v>
      </c>
      <c r="N8668">
        <v>0.56297664999999997</v>
      </c>
      <c r="O8668">
        <v>0.54380163000000004</v>
      </c>
      <c r="P8668">
        <v>0.1633233</v>
      </c>
      <c r="Q8668">
        <v>-7.8750550000000002E-2</v>
      </c>
    </row>
    <row r="8669" spans="1:17">
      <c r="A8669" t="s">
        <v>35</v>
      </c>
      <c r="B8669">
        <v>-0.10875580999999999</v>
      </c>
      <c r="C8669">
        <v>-0.20447472</v>
      </c>
      <c r="D8669">
        <v>-0.17759269</v>
      </c>
      <c r="E8669">
        <v>-1.5856399999999999E-3</v>
      </c>
      <c r="F8669">
        <v>-0.1254663</v>
      </c>
      <c r="G8669">
        <v>-0.16155254999999999</v>
      </c>
      <c r="H8669">
        <v>1.2449989999999999E-2</v>
      </c>
      <c r="I8669">
        <v>0.22429366000000001</v>
      </c>
      <c r="J8669">
        <v>0.13384529000000001</v>
      </c>
      <c r="K8669">
        <v>6.2286010000000003E-2</v>
      </c>
      <c r="L8669">
        <v>-9.3186799999999993E-3</v>
      </c>
      <c r="M8669">
        <v>5.4499619999999999E-2</v>
      </c>
      <c r="N8669">
        <v>-2.2628800000000001E-3</v>
      </c>
      <c r="O8669">
        <v>-5.4888220000000001E-2</v>
      </c>
      <c r="P8669">
        <v>7.7114420000000003E-2</v>
      </c>
      <c r="Q8669">
        <v>3.4027170000000002E-2</v>
      </c>
    </row>
    <row r="8670" spans="1:17">
      <c r="A8670" t="s">
        <v>36</v>
      </c>
      <c r="B8670">
        <v>8.71894E-2</v>
      </c>
      <c r="C8670">
        <v>0.14197206000000001</v>
      </c>
      <c r="D8670">
        <v>5.4683549999999997E-2</v>
      </c>
      <c r="E8670">
        <v>-0.17234695999999999</v>
      </c>
      <c r="F8670">
        <v>-0.26433322999999997</v>
      </c>
      <c r="G8670">
        <v>-0.35144091</v>
      </c>
      <c r="H8670">
        <v>-0.20677135999999999</v>
      </c>
      <c r="I8670">
        <v>0.28159395999999998</v>
      </c>
      <c r="J8670">
        <v>0.76436314999999999</v>
      </c>
      <c r="K8670">
        <v>0.58023736000000004</v>
      </c>
      <c r="L8670">
        <v>-3.077746E-2</v>
      </c>
      <c r="M8670">
        <v>-0.1616822</v>
      </c>
      <c r="N8670">
        <v>-0.20098046999999999</v>
      </c>
      <c r="O8670">
        <v>-7.2105800000000003E-3</v>
      </c>
      <c r="P8670">
        <v>-8.3563369999999998E-2</v>
      </c>
      <c r="Q8670">
        <v>6.1637419999999998E-2</v>
      </c>
    </row>
    <row r="8671" spans="1:17">
      <c r="A8671" t="s">
        <v>37</v>
      </c>
      <c r="B8671">
        <v>8.5682579999999994E-2</v>
      </c>
      <c r="C8671">
        <v>0.13262819000000001</v>
      </c>
      <c r="D8671">
        <v>3.9476659999999997E-2</v>
      </c>
      <c r="E8671">
        <v>9.789602E-2</v>
      </c>
      <c r="F8671">
        <v>0.22224298000000001</v>
      </c>
      <c r="G8671">
        <v>0.35112527999999998</v>
      </c>
      <c r="H8671">
        <v>0.28139874999999998</v>
      </c>
      <c r="I8671">
        <v>0.35929622</v>
      </c>
      <c r="J8671">
        <v>0.1099526</v>
      </c>
      <c r="K8671">
        <v>7.5305929999999993E-2</v>
      </c>
      <c r="L8671">
        <v>7.8426560000000006E-2</v>
      </c>
      <c r="M8671">
        <v>1.2863080000000001E-2</v>
      </c>
      <c r="N8671">
        <v>1.4521600000000001E-3</v>
      </c>
      <c r="O8671">
        <v>0.15202532999999999</v>
      </c>
      <c r="P8671">
        <v>0.27069422999999998</v>
      </c>
      <c r="Q8671">
        <v>0.25135077</v>
      </c>
    </row>
    <row r="8672" spans="1:17">
      <c r="A8672" t="s">
        <v>38</v>
      </c>
      <c r="B8672">
        <v>1.8939419999999998E-2</v>
      </c>
      <c r="C8672">
        <v>-0.11643041</v>
      </c>
      <c r="D8672">
        <v>1.3446079999999999E-2</v>
      </c>
      <c r="E8672">
        <v>1.0502070000000001E-2</v>
      </c>
      <c r="F8672">
        <v>-1.579465E-2</v>
      </c>
      <c r="G8672">
        <v>2.0196840000000001E-2</v>
      </c>
      <c r="H8672">
        <v>6.9996619999999996E-2</v>
      </c>
      <c r="I8672">
        <v>0.25677160999999998</v>
      </c>
      <c r="J8672">
        <v>0.26973683999999998</v>
      </c>
      <c r="K8672">
        <v>3.9746990000000003E-2</v>
      </c>
      <c r="L8672">
        <v>0.22346553</v>
      </c>
      <c r="M8672">
        <v>0.23330754000000001</v>
      </c>
      <c r="N8672">
        <v>8.4039470000000005E-2</v>
      </c>
      <c r="O8672">
        <v>0.16997221000000001</v>
      </c>
      <c r="P8672">
        <v>9.6599630000000006E-2</v>
      </c>
      <c r="Q8672">
        <v>0.10779198</v>
      </c>
    </row>
    <row r="8673" spans="1:17">
      <c r="A8673" t="s">
        <v>39</v>
      </c>
      <c r="B8673">
        <v>-2.6398350000000001E-2</v>
      </c>
      <c r="C8673">
        <v>-7.3017509999999994E-2</v>
      </c>
      <c r="D8673">
        <v>0.13330813999999999</v>
      </c>
      <c r="E8673">
        <v>6.06972E-2</v>
      </c>
      <c r="F8673">
        <v>-3.6642689999999999E-2</v>
      </c>
      <c r="G8673">
        <v>-8.0963820000000006E-2</v>
      </c>
      <c r="H8673">
        <v>-8.5469240000000002E-2</v>
      </c>
      <c r="I8673">
        <v>7.7455400000000004E-3</v>
      </c>
      <c r="J8673">
        <v>0.10921392000000001</v>
      </c>
      <c r="K8673">
        <v>0.26020264999999998</v>
      </c>
      <c r="L8673">
        <v>0.18854419</v>
      </c>
      <c r="M8673">
        <v>0.10063758</v>
      </c>
      <c r="N8673">
        <v>3.1365820000000003E-2</v>
      </c>
      <c r="O8673">
        <v>5.2232470000000003E-2</v>
      </c>
      <c r="P8673">
        <v>3.7505249999999997E-2</v>
      </c>
      <c r="Q8673">
        <v>-8.8875860000000001E-2</v>
      </c>
    </row>
    <row r="8674" spans="1:17">
      <c r="A8674" t="s">
        <v>40</v>
      </c>
      <c r="B8674">
        <v>-7.8996120000000003E-2</v>
      </c>
      <c r="C8674">
        <v>5.6527840000000003E-2</v>
      </c>
      <c r="D8674">
        <v>3.9037370000000002E-2</v>
      </c>
      <c r="E8674">
        <v>0.10600377</v>
      </c>
      <c r="F8674">
        <v>3.5072399999999997E-2</v>
      </c>
      <c r="G8674">
        <v>-0.27005152999999998</v>
      </c>
      <c r="H8674">
        <v>-0.10593274</v>
      </c>
      <c r="I8674">
        <v>0.20849630999999999</v>
      </c>
      <c r="J8674">
        <v>0.31563653000000003</v>
      </c>
      <c r="K8674">
        <v>0.14161239</v>
      </c>
      <c r="L8674">
        <v>-1.6056560000000001E-2</v>
      </c>
      <c r="M8674">
        <v>4.8952540000000003E-2</v>
      </c>
      <c r="N8674">
        <v>0.14042984999999999</v>
      </c>
      <c r="O8674">
        <v>0.22097085</v>
      </c>
      <c r="P8674">
        <v>0.15943872000000001</v>
      </c>
      <c r="Q8674">
        <v>0.13616031000000001</v>
      </c>
    </row>
    <row r="8675" spans="1:17">
      <c r="A8675" t="s">
        <v>41</v>
      </c>
      <c r="B8675">
        <v>0.11886777</v>
      </c>
      <c r="C8675">
        <v>0.15549896999999999</v>
      </c>
      <c r="D8675">
        <v>0.34592226999999998</v>
      </c>
      <c r="E8675">
        <v>0.3320901</v>
      </c>
      <c r="F8675">
        <v>0.13094317999999999</v>
      </c>
      <c r="G8675">
        <v>4.360079E-2</v>
      </c>
      <c r="H8675">
        <v>7.0434670000000005E-2</v>
      </c>
      <c r="I8675">
        <v>0.38797470000000001</v>
      </c>
      <c r="J8675">
        <v>0.52363528999999998</v>
      </c>
      <c r="K8675">
        <v>0.35073658000000002</v>
      </c>
      <c r="L8675">
        <v>0.39532846999999999</v>
      </c>
      <c r="M8675">
        <v>0.46024148999999998</v>
      </c>
      <c r="N8675">
        <v>0.51448347999999999</v>
      </c>
      <c r="O8675">
        <v>0.18861581999999999</v>
      </c>
      <c r="P8675">
        <v>6.7023680000000002E-2</v>
      </c>
      <c r="Q8675">
        <v>0.10467804999999999</v>
      </c>
    </row>
    <row r="8676" spans="1:17">
      <c r="A8676" t="s">
        <v>42</v>
      </c>
      <c r="B8676">
        <v>0.15920388999999999</v>
      </c>
      <c r="C8676">
        <v>5.2255389999999999E-2</v>
      </c>
      <c r="D8676">
        <v>0.16368413000000001</v>
      </c>
      <c r="E8676">
        <v>5.4383279999999999E-2</v>
      </c>
      <c r="F8676">
        <v>-0.21406705000000001</v>
      </c>
      <c r="G8676">
        <v>-0.27343184999999998</v>
      </c>
      <c r="H8676">
        <v>-0.10384944</v>
      </c>
      <c r="I8676">
        <v>0.19044852000000001</v>
      </c>
      <c r="J8676">
        <v>0.50123991999999995</v>
      </c>
      <c r="K8676">
        <v>0.29070989000000003</v>
      </c>
      <c r="L8676">
        <v>0.12141618</v>
      </c>
      <c r="M8676">
        <v>-4.6079439999999999E-2</v>
      </c>
      <c r="N8676">
        <v>8.9637510000000004E-2</v>
      </c>
      <c r="O8676">
        <v>0.13581594999999999</v>
      </c>
      <c r="P8676">
        <v>6.7241570000000001E-2</v>
      </c>
      <c r="Q8676">
        <v>2.59714E-3</v>
      </c>
    </row>
    <row r="8677" spans="1:17">
      <c r="A8677" t="s">
        <v>43</v>
      </c>
      <c r="B8677">
        <v>0.2021896</v>
      </c>
      <c r="C8677">
        <v>0.33838242000000002</v>
      </c>
      <c r="D8677">
        <v>0.21003843999999999</v>
      </c>
      <c r="E8677">
        <v>0.19773758999999999</v>
      </c>
      <c r="F8677">
        <v>0.21022662</v>
      </c>
      <c r="G8677">
        <v>0.13729388000000001</v>
      </c>
      <c r="H8677">
        <v>0.12714726000000001</v>
      </c>
      <c r="I8677">
        <v>0.22153276999999999</v>
      </c>
      <c r="J8677">
        <v>0.22816318999999999</v>
      </c>
      <c r="K8677">
        <v>0.23882213999999999</v>
      </c>
      <c r="L8677">
        <v>0.18305931</v>
      </c>
      <c r="M8677">
        <v>0.23715840999999999</v>
      </c>
      <c r="N8677">
        <v>0.29430721999999998</v>
      </c>
      <c r="O8677">
        <v>0.24991447</v>
      </c>
      <c r="P8677">
        <v>-4.0843999999999999E-4</v>
      </c>
      <c r="Q8677">
        <v>2.3597389999999999E-2</v>
      </c>
    </row>
    <row r="8678" spans="1:17">
      <c r="A8678" t="s">
        <v>44</v>
      </c>
      <c r="B8678">
        <v>5.4990490000000003E-2</v>
      </c>
      <c r="C8678">
        <v>8.5200719999999994E-2</v>
      </c>
      <c r="D8678">
        <v>0.17976718999999999</v>
      </c>
      <c r="E8678">
        <v>-0.17697055</v>
      </c>
      <c r="F8678">
        <v>-0.29539154000000001</v>
      </c>
      <c r="G8678">
        <v>-0.26115528999999998</v>
      </c>
      <c r="H8678">
        <v>-0.22627385999999999</v>
      </c>
      <c r="I8678">
        <v>-0.14889031</v>
      </c>
      <c r="J8678">
        <v>-9.4693529999999998E-2</v>
      </c>
      <c r="K8678">
        <v>-0.23279569999999999</v>
      </c>
      <c r="L8678">
        <v>-6.4167589999999997E-2</v>
      </c>
      <c r="M8678">
        <v>-0.26734736999999997</v>
      </c>
      <c r="N8678">
        <v>0.21515571</v>
      </c>
      <c r="O8678">
        <v>0.20549501000000001</v>
      </c>
      <c r="P8678">
        <v>0.1160027</v>
      </c>
      <c r="Q8678">
        <v>0.15246150999999999</v>
      </c>
    </row>
    <row r="8679" spans="1:17">
      <c r="A8679" t="s">
        <v>45</v>
      </c>
      <c r="B8679">
        <v>3.6954019999999997E-2</v>
      </c>
      <c r="C8679">
        <v>6.6832569999999994E-2</v>
      </c>
      <c r="D8679">
        <v>-2.651713E-2</v>
      </c>
      <c r="E8679">
        <v>-1.585021E-2</v>
      </c>
      <c r="F8679">
        <v>-5.9782179999999997E-2</v>
      </c>
      <c r="G8679">
        <v>-7.6347819999999997E-2</v>
      </c>
      <c r="H8679">
        <v>-0.22714376999999999</v>
      </c>
      <c r="I8679">
        <v>-1.7968100000000001E-2</v>
      </c>
      <c r="J8679">
        <v>5.2462759999999997E-2</v>
      </c>
      <c r="K8679">
        <v>-3.66775E-3</v>
      </c>
      <c r="L8679">
        <v>-1.9933320000000001E-2</v>
      </c>
      <c r="M8679">
        <v>6.4942999999999997E-3</v>
      </c>
      <c r="N8679">
        <v>3.348976E-2</v>
      </c>
      <c r="O8679">
        <v>-8.9321010000000006E-2</v>
      </c>
      <c r="P8679">
        <v>-6.2550919999999996E-2</v>
      </c>
      <c r="Q8679">
        <v>-2.7648229999999999E-2</v>
      </c>
    </row>
    <row r="8680" spans="1:17">
      <c r="A8680" t="s">
        <v>46</v>
      </c>
      <c r="B8680">
        <v>-0.15123813999999999</v>
      </c>
      <c r="C8680">
        <v>2.367375E-2</v>
      </c>
      <c r="D8680">
        <v>2.425855E-2</v>
      </c>
      <c r="E8680">
        <v>-0.12237231</v>
      </c>
      <c r="F8680">
        <v>-0.16498881000000001</v>
      </c>
      <c r="G8680">
        <v>-0.18091537999999999</v>
      </c>
      <c r="H8680">
        <v>-0.21996653999999999</v>
      </c>
      <c r="I8680">
        <v>-9.0029499999999998E-2</v>
      </c>
      <c r="J8680">
        <v>-0.10398515</v>
      </c>
      <c r="K8680">
        <v>-7.3834449999999996E-2</v>
      </c>
      <c r="L8680">
        <v>-5.9222070000000002E-2</v>
      </c>
      <c r="M8680">
        <v>0.1206232</v>
      </c>
      <c r="N8680">
        <v>-2.0914539999999999E-2</v>
      </c>
      <c r="O8680">
        <v>-0.10999918</v>
      </c>
      <c r="P8680">
        <v>9.5139300000000003E-3</v>
      </c>
      <c r="Q8680">
        <v>0.19870732999999999</v>
      </c>
    </row>
    <row r="8681" spans="1:17">
      <c r="A8681" t="s">
        <v>47</v>
      </c>
      <c r="B8681">
        <v>-9.3964450000000005E-2</v>
      </c>
      <c r="C8681">
        <v>2.6794700000000001E-2</v>
      </c>
      <c r="D8681">
        <v>2.6614479999999999E-2</v>
      </c>
      <c r="E8681">
        <v>0.17369841</v>
      </c>
      <c r="F8681">
        <v>-0.10652691</v>
      </c>
      <c r="G8681">
        <v>0.10359113</v>
      </c>
      <c r="H8681">
        <v>0.20523192000000001</v>
      </c>
      <c r="I8681">
        <v>0.28253725000000002</v>
      </c>
      <c r="J8681">
        <v>0.10172854000000001</v>
      </c>
      <c r="K8681">
        <v>-1.3693739999999999E-2</v>
      </c>
      <c r="L8681">
        <v>8.5769670000000006E-2</v>
      </c>
      <c r="M8681">
        <v>0.18473951999999999</v>
      </c>
      <c r="N8681">
        <v>0.40769865999999999</v>
      </c>
      <c r="O8681">
        <v>0.21456789000000001</v>
      </c>
      <c r="P8681">
        <v>0.2448951</v>
      </c>
      <c r="Q8681">
        <v>0.15878091999999999</v>
      </c>
    </row>
    <row r="8682" spans="1:17">
      <c r="A8682" t="s">
        <v>48</v>
      </c>
      <c r="B8682">
        <v>9.125962E-2</v>
      </c>
      <c r="C8682">
        <v>0.22083301</v>
      </c>
      <c r="D8682">
        <v>0.20211133000000001</v>
      </c>
      <c r="E8682">
        <v>0.14327206000000001</v>
      </c>
      <c r="F8682">
        <v>6.2069180000000002E-2</v>
      </c>
      <c r="G8682">
        <v>0.16582110999999999</v>
      </c>
      <c r="H8682">
        <v>0.21494189999999999</v>
      </c>
      <c r="I8682">
        <v>0.14991694999999999</v>
      </c>
      <c r="J8682">
        <v>-3.1950739999999998E-2</v>
      </c>
      <c r="K8682">
        <v>9.7639999999999994E-5</v>
      </c>
      <c r="L8682">
        <v>-2.2627299999999999E-2</v>
      </c>
      <c r="M8682">
        <v>0.20069348000000001</v>
      </c>
      <c r="N8682">
        <v>0.22542154</v>
      </c>
      <c r="O8682">
        <v>7.0031140000000006E-2</v>
      </c>
      <c r="P8682">
        <v>7.3929789999999995E-2</v>
      </c>
      <c r="Q8682">
        <v>0.11739162</v>
      </c>
    </row>
    <row r="8683" spans="1:17">
      <c r="A8683" t="s">
        <v>49</v>
      </c>
      <c r="B8683">
        <v>2.21563E-2</v>
      </c>
      <c r="C8683">
        <v>5.8762549999999997E-2</v>
      </c>
      <c r="D8683">
        <v>7.412038E-2</v>
      </c>
      <c r="E8683">
        <v>3.9966370000000001E-2</v>
      </c>
      <c r="F8683">
        <v>-3.4574229999999997E-2</v>
      </c>
      <c r="G8683">
        <v>-5.4599099999999998E-2</v>
      </c>
      <c r="H8683">
        <v>-3.8808900000000001E-3</v>
      </c>
      <c r="I8683">
        <v>0.16970824000000001</v>
      </c>
      <c r="J8683">
        <v>0.18612244999999999</v>
      </c>
      <c r="K8683">
        <v>0.12434255</v>
      </c>
      <c r="L8683">
        <v>7.7516730000000006E-2</v>
      </c>
      <c r="M8683">
        <v>0.10925931</v>
      </c>
      <c r="N8683">
        <v>0.16144175999999999</v>
      </c>
      <c r="O8683">
        <v>0.12667912000000001</v>
      </c>
      <c r="P8683">
        <v>8.9333159999999995E-2</v>
      </c>
      <c r="Q8683">
        <v>7.2387779999999999E-2</v>
      </c>
    </row>
    <row r="8684" spans="1:17">
      <c r="A8684" t="s">
        <v>50</v>
      </c>
      <c r="B8684">
        <v>2.3635380000000001E-2</v>
      </c>
      <c r="C8684">
        <v>3.4231089999999999E-2</v>
      </c>
      <c r="D8684">
        <v>3.1574390000000001E-2</v>
      </c>
      <c r="E8684">
        <v>3.5492959999999997E-2</v>
      </c>
      <c r="F8684">
        <v>4.0811319999999998E-2</v>
      </c>
      <c r="G8684">
        <v>4.9233119999999998E-2</v>
      </c>
      <c r="H8684">
        <v>4.2474959999999999E-2</v>
      </c>
      <c r="I8684">
        <v>4.8026300000000001E-2</v>
      </c>
      <c r="J8684">
        <v>5.6160920000000003E-2</v>
      </c>
      <c r="K8684">
        <v>4.6123049999999999E-2</v>
      </c>
      <c r="L8684">
        <v>2.9846350000000001E-2</v>
      </c>
      <c r="M8684">
        <v>4.4028150000000002E-2</v>
      </c>
      <c r="N8684">
        <v>4.8287469999999999E-2</v>
      </c>
      <c r="O8684">
        <v>3.7473979999999997E-2</v>
      </c>
      <c r="P8684">
        <v>2.3336570000000001E-2</v>
      </c>
      <c r="Q8684">
        <v>2.308313E-2</v>
      </c>
    </row>
    <row r="8686" spans="1:17">
      <c r="A8686" t="s">
        <v>30</v>
      </c>
      <c r="B8686" t="s">
        <v>28</v>
      </c>
      <c r="C8686">
        <v>54</v>
      </c>
      <c r="D8686" t="s">
        <v>112</v>
      </c>
      <c r="E8686">
        <v>76</v>
      </c>
    </row>
    <row r="8687" spans="1:17">
      <c r="A8687" t="s">
        <v>32</v>
      </c>
      <c r="B8687">
        <v>-0.13636268000000001</v>
      </c>
      <c r="C8687">
        <v>-7.8477640000000001E-2</v>
      </c>
      <c r="D8687">
        <v>-1.6168490000000001E-2</v>
      </c>
      <c r="E8687">
        <v>-1.015084E-2</v>
      </c>
      <c r="F8687">
        <v>1.738077E-2</v>
      </c>
      <c r="G8687">
        <v>1.6618000000000001E-4</v>
      </c>
      <c r="H8687">
        <v>0.13553213</v>
      </c>
      <c r="I8687">
        <v>0.20997751000000001</v>
      </c>
      <c r="J8687">
        <v>8.236541E-2</v>
      </c>
      <c r="K8687">
        <v>7.9003229999999994E-2</v>
      </c>
      <c r="L8687">
        <v>0.26189247999999998</v>
      </c>
      <c r="M8687">
        <v>0.32085349000000002</v>
      </c>
      <c r="N8687">
        <v>0.10867061</v>
      </c>
      <c r="O8687">
        <v>2.3341130000000002E-2</v>
      </c>
      <c r="P8687">
        <v>0.14391532000000001</v>
      </c>
      <c r="Q8687">
        <v>-2.9604979999999999E-2</v>
      </c>
    </row>
    <row r="8688" spans="1:17">
      <c r="A8688" t="s">
        <v>33</v>
      </c>
      <c r="B8688">
        <v>6.4482399999999995E-2</v>
      </c>
      <c r="C8688">
        <v>-0.14801086999999999</v>
      </c>
      <c r="D8688">
        <v>6.8265499999999998E-3</v>
      </c>
      <c r="E8688">
        <v>0.30072201999999998</v>
      </c>
      <c r="F8688">
        <v>0.33579153</v>
      </c>
      <c r="G8688">
        <v>0.76734592999999995</v>
      </c>
      <c r="H8688">
        <v>0.86515925999999999</v>
      </c>
      <c r="I8688">
        <v>0.96031412999999999</v>
      </c>
      <c r="J8688">
        <v>1.1061892099999999</v>
      </c>
      <c r="K8688">
        <v>0.48290032999999999</v>
      </c>
      <c r="L8688">
        <v>-1.8053969999999999E-2</v>
      </c>
      <c r="M8688">
        <v>-0.26073543999999998</v>
      </c>
      <c r="N8688">
        <v>-8.9362499999999997E-2</v>
      </c>
      <c r="O8688">
        <v>-0.25301518000000001</v>
      </c>
      <c r="P8688">
        <v>4.8948110000000003E-2</v>
      </c>
      <c r="Q8688">
        <v>-0.20448659999999999</v>
      </c>
    </row>
    <row r="8689" spans="1:17">
      <c r="A8689" t="s">
        <v>34</v>
      </c>
      <c r="B8689">
        <v>-0.40337645</v>
      </c>
      <c r="C8689">
        <v>-0.27657053999999998</v>
      </c>
      <c r="D8689">
        <v>0.23473327999999999</v>
      </c>
      <c r="E8689">
        <v>0.30728942999999997</v>
      </c>
      <c r="F8689">
        <v>0.24507634</v>
      </c>
      <c r="G8689">
        <v>0.28546558</v>
      </c>
      <c r="H8689">
        <v>0.40708385000000002</v>
      </c>
      <c r="I8689">
        <v>0.35310766999999998</v>
      </c>
      <c r="J8689">
        <v>0.22524873000000001</v>
      </c>
      <c r="K8689">
        <v>-1.02379219</v>
      </c>
      <c r="L8689">
        <v>-1.32602753</v>
      </c>
      <c r="M8689">
        <v>-1.2777060200000001</v>
      </c>
      <c r="N8689">
        <v>-0.59933592999999996</v>
      </c>
      <c r="O8689">
        <v>-0.17777051999999999</v>
      </c>
      <c r="P8689">
        <v>0.26331821</v>
      </c>
      <c r="Q8689">
        <v>0.39317767999999997</v>
      </c>
    </row>
    <row r="8690" spans="1:17">
      <c r="A8690" t="s">
        <v>35</v>
      </c>
      <c r="B8690">
        <v>-9.3646969999999996E-2</v>
      </c>
      <c r="C8690">
        <v>-9.9331000000000007E-4</v>
      </c>
      <c r="D8690">
        <v>0.23406126999999999</v>
      </c>
      <c r="E8690">
        <v>0.40741411</v>
      </c>
      <c r="F8690">
        <v>0.51295564000000005</v>
      </c>
      <c r="G8690">
        <v>0.63027387000000001</v>
      </c>
      <c r="H8690">
        <v>0.32049474</v>
      </c>
      <c r="I8690">
        <v>0.17933009999999999</v>
      </c>
      <c r="J8690">
        <v>6.4564239999999995E-2</v>
      </c>
      <c r="K8690">
        <v>-0.16521913999999999</v>
      </c>
      <c r="L8690">
        <v>-0.36413180000000001</v>
      </c>
      <c r="M8690">
        <v>-0.30934007000000002</v>
      </c>
      <c r="N8690">
        <v>-0.32153531000000002</v>
      </c>
      <c r="O8690">
        <v>-0.12697475999999999</v>
      </c>
      <c r="P8690">
        <v>-4.2188589999999998E-2</v>
      </c>
      <c r="Q8690">
        <v>0.13782623999999999</v>
      </c>
    </row>
    <row r="8691" spans="1:17">
      <c r="A8691" t="s">
        <v>36</v>
      </c>
      <c r="B8691">
        <v>-9.7169320000000003E-2</v>
      </c>
      <c r="C8691">
        <v>-3.175215E-2</v>
      </c>
      <c r="D8691">
        <v>0.45723589999999997</v>
      </c>
      <c r="E8691">
        <v>0.41221955999999998</v>
      </c>
      <c r="F8691">
        <v>0.30654045000000002</v>
      </c>
      <c r="G8691">
        <v>0.27618904999999999</v>
      </c>
      <c r="H8691">
        <v>0.46534218999999999</v>
      </c>
      <c r="I8691">
        <v>0.32539699</v>
      </c>
      <c r="J8691">
        <v>0.39139787999999998</v>
      </c>
      <c r="K8691">
        <v>7.9313540000000002E-2</v>
      </c>
      <c r="L8691">
        <v>-6.3797939999999997E-2</v>
      </c>
      <c r="M8691">
        <v>-3.31095E-3</v>
      </c>
      <c r="N8691">
        <v>3.3182330000000003E-2</v>
      </c>
      <c r="O8691">
        <v>-4.9619749999999997E-2</v>
      </c>
      <c r="P8691">
        <v>0.15154500000000001</v>
      </c>
      <c r="Q8691">
        <v>6.7413559999999997E-2</v>
      </c>
    </row>
    <row r="8692" spans="1:17">
      <c r="A8692" t="s">
        <v>37</v>
      </c>
      <c r="B8692">
        <v>-3.7020770000000001E-2</v>
      </c>
      <c r="C8692">
        <v>0.14223057</v>
      </c>
      <c r="D8692">
        <v>5.6937969999999997E-2</v>
      </c>
      <c r="E8692">
        <v>0.24376766</v>
      </c>
      <c r="F8692">
        <v>0.20483973</v>
      </c>
      <c r="G8692">
        <v>0.28472445000000002</v>
      </c>
      <c r="H8692">
        <v>0.28453231000000001</v>
      </c>
      <c r="I8692">
        <v>0.18371016000000001</v>
      </c>
      <c r="J8692">
        <v>0.38230140000000001</v>
      </c>
      <c r="K8692">
        <v>4.5827840000000002E-2</v>
      </c>
      <c r="L8692">
        <v>-9.0237319999999996E-2</v>
      </c>
      <c r="M8692">
        <v>-5.1829729999999997E-2</v>
      </c>
      <c r="N8692">
        <v>-0.11576891</v>
      </c>
      <c r="O8692">
        <v>-8.7483110000000003E-2</v>
      </c>
      <c r="P8692">
        <v>3.3844399999999998E-3</v>
      </c>
      <c r="Q8692">
        <v>7.7011640000000006E-2</v>
      </c>
    </row>
    <row r="8693" spans="1:17">
      <c r="A8693" t="s">
        <v>38</v>
      </c>
      <c r="B8693">
        <v>-9.2377760000000003E-2</v>
      </c>
      <c r="C8693">
        <v>0.32483204999999998</v>
      </c>
      <c r="D8693">
        <v>9.4665050000000001E-2</v>
      </c>
      <c r="E8693">
        <v>0.14452348000000001</v>
      </c>
      <c r="F8693">
        <v>6.8801669999999995E-2</v>
      </c>
      <c r="G8693">
        <v>-0.12106632000000001</v>
      </c>
      <c r="H8693">
        <v>2.492132E-2</v>
      </c>
      <c r="I8693">
        <v>0.12762730999999999</v>
      </c>
      <c r="J8693">
        <v>-0.20593879000000001</v>
      </c>
      <c r="K8693">
        <v>-0.42099760000000003</v>
      </c>
      <c r="L8693">
        <v>-0.28174558999999999</v>
      </c>
      <c r="M8693">
        <v>-0.44980240999999999</v>
      </c>
      <c r="N8693">
        <v>-0.29712897999999999</v>
      </c>
      <c r="O8693">
        <v>-0.37336807999999999</v>
      </c>
      <c r="P8693">
        <v>-0.27911859</v>
      </c>
      <c r="Q8693">
        <v>-0.39443299999999998</v>
      </c>
    </row>
    <row r="8694" spans="1:17">
      <c r="A8694" t="s">
        <v>39</v>
      </c>
      <c r="B8694">
        <v>0.18167994000000001</v>
      </c>
      <c r="C8694">
        <v>0.29700984000000002</v>
      </c>
      <c r="D8694">
        <v>0.28326098999999999</v>
      </c>
      <c r="E8694">
        <v>0.66557851000000001</v>
      </c>
      <c r="F8694">
        <v>0.40316813000000001</v>
      </c>
      <c r="G8694">
        <v>0.54535595000000003</v>
      </c>
      <c r="H8694">
        <v>0.51435374</v>
      </c>
      <c r="I8694">
        <v>0.70779508999999996</v>
      </c>
      <c r="J8694">
        <v>0.72302465999999999</v>
      </c>
      <c r="K8694">
        <v>0.61456032999999999</v>
      </c>
      <c r="L8694">
        <v>0.28918545000000001</v>
      </c>
      <c r="M8694">
        <v>0.12034095</v>
      </c>
      <c r="N8694">
        <v>-0.39942822</v>
      </c>
      <c r="O8694">
        <v>-0.23379421</v>
      </c>
      <c r="P8694">
        <v>-0.22973979</v>
      </c>
      <c r="Q8694">
        <v>-0.22413896999999999</v>
      </c>
    </row>
    <row r="8695" spans="1:17">
      <c r="A8695" t="s">
        <v>40</v>
      </c>
      <c r="B8695">
        <v>-0.17849548000000001</v>
      </c>
      <c r="C8695">
        <v>-1.0832110000000001E-2</v>
      </c>
      <c r="D8695">
        <v>0.18969456000000001</v>
      </c>
      <c r="E8695">
        <v>0.54938485999999997</v>
      </c>
      <c r="F8695">
        <v>0.50538371000000004</v>
      </c>
      <c r="G8695">
        <v>0.77979644999999997</v>
      </c>
      <c r="H8695">
        <v>0.79960511000000001</v>
      </c>
      <c r="I8695">
        <v>0.81390364999999998</v>
      </c>
      <c r="J8695">
        <v>0.82256744999999998</v>
      </c>
      <c r="K8695">
        <v>0.46796010999999998</v>
      </c>
      <c r="L8695">
        <v>-0.12358908</v>
      </c>
      <c r="M8695">
        <v>-0.33902738999999998</v>
      </c>
      <c r="N8695">
        <v>-0.32209842999999999</v>
      </c>
      <c r="O8695">
        <v>-0.14519556</v>
      </c>
      <c r="P8695">
        <v>-3.9276299999999997E-3</v>
      </c>
      <c r="Q8695">
        <v>-0.15541056</v>
      </c>
    </row>
    <row r="8696" spans="1:17">
      <c r="A8696" t="s">
        <v>41</v>
      </c>
      <c r="B8696">
        <v>0.28663829000000002</v>
      </c>
      <c r="C8696">
        <v>0.16679195999999999</v>
      </c>
      <c r="D8696">
        <v>0.46282872000000003</v>
      </c>
      <c r="E8696">
        <v>0.50524033999999995</v>
      </c>
      <c r="F8696">
        <v>0.52509669999999997</v>
      </c>
      <c r="G8696">
        <v>0.76247341000000002</v>
      </c>
      <c r="H8696">
        <v>0.78262087999999996</v>
      </c>
      <c r="I8696">
        <v>0.63104758000000005</v>
      </c>
      <c r="J8696">
        <v>8.5387950000000004E-2</v>
      </c>
      <c r="K8696">
        <v>0.11637781</v>
      </c>
      <c r="L8696">
        <v>-0.17886690999999999</v>
      </c>
      <c r="M8696">
        <v>0.16920993000000001</v>
      </c>
      <c r="N8696">
        <v>0.35180823</v>
      </c>
      <c r="O8696">
        <v>0.42011293</v>
      </c>
      <c r="P8696">
        <v>3.9448980000000002E-2</v>
      </c>
      <c r="Q8696">
        <v>2.3156820000000002E-2</v>
      </c>
    </row>
    <row r="8697" spans="1:17">
      <c r="A8697" t="s">
        <v>42</v>
      </c>
      <c r="B8697">
        <v>1.780551E-2</v>
      </c>
      <c r="C8697">
        <v>3.087401E-2</v>
      </c>
      <c r="D8697">
        <v>0.11178680000000001</v>
      </c>
      <c r="E8697">
        <v>0.52268106000000003</v>
      </c>
      <c r="F8697">
        <v>0.57951094999999997</v>
      </c>
      <c r="G8697">
        <v>0.65177101999999998</v>
      </c>
      <c r="H8697">
        <v>0.64156301999999998</v>
      </c>
      <c r="I8697">
        <v>0.58982822999999995</v>
      </c>
      <c r="J8697">
        <v>0.37239779000000001</v>
      </c>
      <c r="K8697">
        <v>-1.550209E-2</v>
      </c>
      <c r="L8697">
        <v>-0.30256166000000001</v>
      </c>
      <c r="M8697">
        <v>-0.60522016999999995</v>
      </c>
      <c r="N8697">
        <v>-0.47484741000000003</v>
      </c>
      <c r="O8697">
        <v>-0.21201613999999999</v>
      </c>
      <c r="P8697">
        <v>-0.10390924999999999</v>
      </c>
      <c r="Q8697">
        <v>2.7712339999999999E-2</v>
      </c>
    </row>
    <row r="8698" spans="1:17">
      <c r="A8698" t="s">
        <v>43</v>
      </c>
      <c r="B8698">
        <v>-0.17922399</v>
      </c>
      <c r="C8698">
        <v>-0.10436821</v>
      </c>
      <c r="D8698">
        <v>0.13366464</v>
      </c>
      <c r="E8698">
        <v>0.27483893999999998</v>
      </c>
      <c r="F8698">
        <v>0.20468617</v>
      </c>
      <c r="G8698">
        <v>0.1638049</v>
      </c>
      <c r="H8698">
        <v>0.34162364000000001</v>
      </c>
      <c r="I8698">
        <v>0.41094460999999999</v>
      </c>
      <c r="J8698">
        <v>-6.6920160000000006E-2</v>
      </c>
      <c r="K8698">
        <v>-0.53490435999999997</v>
      </c>
      <c r="L8698">
        <v>-0.71186053000000005</v>
      </c>
      <c r="M8698">
        <v>-0.62418417999999998</v>
      </c>
      <c r="N8698">
        <v>-0.40664795999999998</v>
      </c>
      <c r="O8698">
        <v>-0.31895051000000002</v>
      </c>
      <c r="P8698">
        <v>-0.19764793999999999</v>
      </c>
      <c r="Q8698">
        <v>-0.39428676000000001</v>
      </c>
    </row>
    <row r="8699" spans="1:17">
      <c r="A8699" t="s">
        <v>44</v>
      </c>
      <c r="B8699">
        <v>-5.1383949999999998E-2</v>
      </c>
      <c r="C8699">
        <v>0.13858165</v>
      </c>
      <c r="D8699">
        <v>0.20242973</v>
      </c>
      <c r="E8699">
        <v>0.30520753</v>
      </c>
      <c r="F8699">
        <v>0.27817561000000002</v>
      </c>
      <c r="G8699">
        <v>0.27183522999999998</v>
      </c>
      <c r="H8699">
        <v>0.24850320000000001</v>
      </c>
      <c r="I8699">
        <v>-3.0219909999999999E-2</v>
      </c>
      <c r="J8699">
        <v>-2.743539E-2</v>
      </c>
      <c r="K8699">
        <v>-0.24707054000000001</v>
      </c>
      <c r="L8699">
        <v>-0.19575301000000001</v>
      </c>
      <c r="M8699">
        <v>-0.38004793999999997</v>
      </c>
      <c r="N8699">
        <v>-0.16145536999999999</v>
      </c>
      <c r="O8699">
        <v>-0.10894672</v>
      </c>
      <c r="P8699">
        <v>4.0403010000000003E-2</v>
      </c>
      <c r="Q8699">
        <v>7.335419E-2</v>
      </c>
    </row>
    <row r="8700" spans="1:17">
      <c r="A8700" t="s">
        <v>45</v>
      </c>
      <c r="B8700">
        <v>-0.17024306</v>
      </c>
      <c r="C8700">
        <v>-0.19345235</v>
      </c>
      <c r="D8700">
        <v>-0.13359093999999999</v>
      </c>
      <c r="E8700">
        <v>0.21772558</v>
      </c>
      <c r="F8700">
        <v>0.16119822</v>
      </c>
      <c r="G8700">
        <v>0.28242093000000001</v>
      </c>
      <c r="H8700">
        <v>0.49560106999999998</v>
      </c>
      <c r="I8700">
        <v>0.60823653</v>
      </c>
      <c r="J8700">
        <v>0.72017819000000005</v>
      </c>
      <c r="K8700">
        <v>0.90834356999999999</v>
      </c>
      <c r="L8700">
        <v>0.58952632000000005</v>
      </c>
      <c r="M8700">
        <v>-0.13697588999999999</v>
      </c>
      <c r="N8700">
        <v>-0.35877035000000002</v>
      </c>
      <c r="O8700">
        <v>-0.56967484999999995</v>
      </c>
      <c r="P8700">
        <v>-0.44529359000000002</v>
      </c>
      <c r="Q8700">
        <v>-0.26981360999999998</v>
      </c>
    </row>
    <row r="8701" spans="1:17">
      <c r="A8701" t="s">
        <v>46</v>
      </c>
      <c r="B8701">
        <v>0.22913747000000001</v>
      </c>
      <c r="C8701">
        <v>0.54588391000000003</v>
      </c>
      <c r="D8701">
        <v>0.33421706000000001</v>
      </c>
      <c r="E8701">
        <v>0.74984130000000004</v>
      </c>
      <c r="F8701">
        <v>0.76838260000000003</v>
      </c>
      <c r="G8701">
        <v>0.73033446000000002</v>
      </c>
      <c r="H8701">
        <v>0.61431974</v>
      </c>
      <c r="I8701">
        <v>0.22310592000000001</v>
      </c>
      <c r="J8701">
        <v>-5.3112649999999997E-2</v>
      </c>
      <c r="K8701">
        <v>-0.13792424</v>
      </c>
      <c r="L8701">
        <v>-0.67774785999999998</v>
      </c>
      <c r="M8701">
        <v>-0.74085361999999999</v>
      </c>
      <c r="N8701">
        <v>-0.43257237999999998</v>
      </c>
      <c r="O8701">
        <v>-0.17551032</v>
      </c>
      <c r="P8701">
        <v>7.2823940000000004E-2</v>
      </c>
      <c r="Q8701">
        <v>4.6804230000000002E-2</v>
      </c>
    </row>
    <row r="8702" spans="1:17">
      <c r="A8702" t="s">
        <v>47</v>
      </c>
      <c r="B8702">
        <v>0.26067330999999999</v>
      </c>
      <c r="C8702">
        <v>-2.534981E-2</v>
      </c>
      <c r="D8702">
        <v>0.20549667999999999</v>
      </c>
      <c r="E8702">
        <v>0.28142887</v>
      </c>
      <c r="F8702">
        <v>0.19452748</v>
      </c>
      <c r="G8702">
        <v>0.16545736999999999</v>
      </c>
      <c r="H8702">
        <v>0.17572697000000001</v>
      </c>
      <c r="I8702">
        <v>-4.0049040000000001E-2</v>
      </c>
      <c r="J8702">
        <v>-0.24007976</v>
      </c>
      <c r="K8702">
        <v>0.25364293999999998</v>
      </c>
      <c r="L8702">
        <v>0.29800384000000002</v>
      </c>
      <c r="M8702">
        <v>0.11512828</v>
      </c>
      <c r="N8702">
        <v>-0.13153186</v>
      </c>
      <c r="O8702">
        <v>-0.10342904999999999</v>
      </c>
      <c r="P8702">
        <v>8.5505499999999998E-2</v>
      </c>
      <c r="Q8702">
        <v>-2.9799119999999998E-2</v>
      </c>
    </row>
    <row r="8703" spans="1:17">
      <c r="A8703" t="s">
        <v>48</v>
      </c>
      <c r="B8703">
        <v>-0.23391980000000001</v>
      </c>
      <c r="C8703">
        <v>0.21957119999999999</v>
      </c>
      <c r="D8703">
        <v>0.67213001999999999</v>
      </c>
      <c r="E8703">
        <v>0.99936091000000005</v>
      </c>
      <c r="F8703">
        <v>0.86349690000000001</v>
      </c>
      <c r="G8703">
        <v>1.09917361</v>
      </c>
      <c r="H8703">
        <v>1.1960119899999999</v>
      </c>
      <c r="I8703">
        <v>1.0399019199999999</v>
      </c>
      <c r="J8703">
        <v>0.63964120999999996</v>
      </c>
      <c r="K8703">
        <v>9.9761669999999997E-2</v>
      </c>
      <c r="L8703">
        <v>-0.34567429999999999</v>
      </c>
      <c r="M8703">
        <v>-0.207342</v>
      </c>
      <c r="N8703">
        <v>0.13863942000000001</v>
      </c>
      <c r="O8703">
        <v>-6.5171789999999993E-2</v>
      </c>
      <c r="P8703">
        <v>-0.20164174000000001</v>
      </c>
      <c r="Q8703">
        <v>-0.19614767999999999</v>
      </c>
    </row>
    <row r="8704" spans="1:17">
      <c r="A8704" t="s">
        <v>49</v>
      </c>
      <c r="B8704">
        <v>-3.7223720000000002E-2</v>
      </c>
      <c r="C8704">
        <v>5.8586369999999999E-2</v>
      </c>
      <c r="D8704">
        <v>0.20765939</v>
      </c>
      <c r="E8704">
        <v>0.40453370999999999</v>
      </c>
      <c r="F8704">
        <v>0.36323603999999998</v>
      </c>
      <c r="G8704">
        <v>0.44561896000000001</v>
      </c>
      <c r="H8704">
        <v>0.48899972000000003</v>
      </c>
      <c r="I8704">
        <v>0.42905638000000001</v>
      </c>
      <c r="J8704">
        <v>0.29539868000000002</v>
      </c>
      <c r="K8704">
        <v>3.5428300000000003E-2</v>
      </c>
      <c r="L8704">
        <v>-0.19067290000000001</v>
      </c>
      <c r="M8704">
        <v>-0.27416723999999998</v>
      </c>
      <c r="N8704">
        <v>-0.20459901</v>
      </c>
      <c r="O8704">
        <v>-0.1504392</v>
      </c>
      <c r="P8704">
        <v>-3.8480859999999999E-2</v>
      </c>
      <c r="Q8704">
        <v>-6.186262E-2</v>
      </c>
    </row>
    <row r="8705" spans="1:17">
      <c r="A8705" t="s">
        <v>50</v>
      </c>
      <c r="B8705">
        <v>4.6029479999999998E-2</v>
      </c>
      <c r="C8705">
        <v>5.0890289999999998E-2</v>
      </c>
      <c r="D8705">
        <v>4.7884900000000001E-2</v>
      </c>
      <c r="E8705">
        <v>5.905933E-2</v>
      </c>
      <c r="F8705">
        <v>5.6962840000000001E-2</v>
      </c>
      <c r="G8705">
        <v>7.9633049999999997E-2</v>
      </c>
      <c r="H8705">
        <v>7.3244039999999996E-2</v>
      </c>
      <c r="I8705">
        <v>7.9788040000000005E-2</v>
      </c>
      <c r="J8705">
        <v>9.5534789999999994E-2</v>
      </c>
      <c r="K8705">
        <v>0.11106427000000001</v>
      </c>
      <c r="L8705">
        <v>0.10873737</v>
      </c>
      <c r="M8705">
        <v>9.6035029999999993E-2</v>
      </c>
      <c r="N8705">
        <v>6.1532690000000001E-2</v>
      </c>
      <c r="O8705">
        <v>4.9189259999999999E-2</v>
      </c>
      <c r="P8705">
        <v>4.4031309999999997E-2</v>
      </c>
      <c r="Q8705">
        <v>4.9562790000000002E-2</v>
      </c>
    </row>
    <row r="8707" spans="1:17">
      <c r="A8707" t="s">
        <v>30</v>
      </c>
      <c r="B8707" t="s">
        <v>28</v>
      </c>
      <c r="C8707">
        <v>55</v>
      </c>
      <c r="D8707" t="s">
        <v>113</v>
      </c>
      <c r="E8707">
        <v>64</v>
      </c>
    </row>
    <row r="8708" spans="1:17">
      <c r="A8708" t="s">
        <v>32</v>
      </c>
      <c r="B8708">
        <v>-0.16666676999999999</v>
      </c>
      <c r="C8708">
        <v>3.3846540000000001E-2</v>
      </c>
      <c r="D8708">
        <v>4.3931039999999998E-2</v>
      </c>
      <c r="E8708">
        <v>7.2950970000000004E-2</v>
      </c>
      <c r="F8708">
        <v>0.29362828000000002</v>
      </c>
      <c r="G8708">
        <v>0.40589301999999999</v>
      </c>
      <c r="H8708">
        <v>0.33254123000000002</v>
      </c>
      <c r="I8708">
        <v>0.11861846</v>
      </c>
      <c r="J8708">
        <v>0.18520021</v>
      </c>
      <c r="K8708">
        <v>0.12789713999999999</v>
      </c>
      <c r="L8708">
        <v>0.2137414</v>
      </c>
      <c r="M8708">
        <v>3.1202730000000001E-2</v>
      </c>
      <c r="N8708">
        <v>4.8312430000000003E-2</v>
      </c>
      <c r="O8708">
        <v>-2.0589800000000002E-3</v>
      </c>
      <c r="P8708">
        <v>-3.3029450000000002E-2</v>
      </c>
      <c r="Q8708">
        <v>6.9436029999999996E-2</v>
      </c>
    </row>
    <row r="8709" spans="1:17">
      <c r="A8709" t="s">
        <v>33</v>
      </c>
      <c r="B8709">
        <v>-7.0038009999999998E-2</v>
      </c>
      <c r="C8709">
        <v>-0.15580827</v>
      </c>
      <c r="D8709">
        <v>5.8266159999999997E-2</v>
      </c>
      <c r="E8709">
        <v>0.48363159</v>
      </c>
      <c r="F8709">
        <v>0.30782731000000002</v>
      </c>
      <c r="G8709">
        <v>0.52474080999999995</v>
      </c>
      <c r="H8709">
        <v>0.54683998</v>
      </c>
      <c r="I8709">
        <v>0.55089458000000002</v>
      </c>
      <c r="J8709">
        <v>0.37256011</v>
      </c>
      <c r="K8709">
        <v>0.53458781</v>
      </c>
      <c r="L8709">
        <v>0.39976587000000002</v>
      </c>
      <c r="M8709">
        <v>0.49450293000000001</v>
      </c>
      <c r="N8709">
        <v>0.47048730999999999</v>
      </c>
      <c r="O8709">
        <v>0.33103733000000002</v>
      </c>
      <c r="P8709">
        <v>0.28877783000000001</v>
      </c>
      <c r="Q8709">
        <v>0.21738706999999999</v>
      </c>
    </row>
    <row r="8710" spans="1:17">
      <c r="A8710" t="s">
        <v>34</v>
      </c>
      <c r="B8710">
        <v>-0.16747962999999999</v>
      </c>
      <c r="C8710">
        <v>-0.39367191000000001</v>
      </c>
      <c r="D8710">
        <v>-4.9451059999999998E-2</v>
      </c>
      <c r="E8710">
        <v>0.43688249000000001</v>
      </c>
      <c r="F8710">
        <v>0.92418637000000003</v>
      </c>
      <c r="G8710">
        <v>0.86697051999999997</v>
      </c>
      <c r="H8710">
        <v>1.2779765000000001</v>
      </c>
      <c r="I8710">
        <v>1.47764622</v>
      </c>
      <c r="J8710">
        <v>0.89519581000000004</v>
      </c>
      <c r="K8710">
        <v>0.73560780000000003</v>
      </c>
      <c r="L8710">
        <v>3.6130049999999997E-2</v>
      </c>
      <c r="M8710">
        <v>0.40935475999999998</v>
      </c>
      <c r="N8710">
        <v>0.30904625000000002</v>
      </c>
      <c r="O8710">
        <v>0.44890792000000002</v>
      </c>
      <c r="P8710">
        <v>0.56516098999999997</v>
      </c>
      <c r="Q8710">
        <v>0.27886294</v>
      </c>
    </row>
    <row r="8711" spans="1:17">
      <c r="A8711" t="s">
        <v>35</v>
      </c>
      <c r="B8711">
        <v>-0.12305695</v>
      </c>
      <c r="C8711">
        <v>-3.7831650000000001E-2</v>
      </c>
      <c r="D8711">
        <v>-0.12113657</v>
      </c>
      <c r="E8711">
        <v>-2.5780649999999999E-2</v>
      </c>
      <c r="F8711">
        <v>6.9789509999999999E-2</v>
      </c>
      <c r="G8711">
        <v>0.20635265999999999</v>
      </c>
      <c r="H8711">
        <v>0.58706524999999998</v>
      </c>
      <c r="I8711">
        <v>0.22868110999999999</v>
      </c>
      <c r="J8711">
        <v>0.13660765999999999</v>
      </c>
      <c r="K8711">
        <v>0.35733277000000002</v>
      </c>
      <c r="L8711">
        <v>0.37386356999999998</v>
      </c>
      <c r="M8711">
        <v>0.29429808000000002</v>
      </c>
      <c r="N8711">
        <v>0.18435776000000001</v>
      </c>
      <c r="O8711">
        <v>0.33108525999999999</v>
      </c>
      <c r="P8711">
        <v>0.32112963999999999</v>
      </c>
      <c r="Q8711">
        <v>0.19338118000000001</v>
      </c>
    </row>
    <row r="8712" spans="1:17">
      <c r="A8712" t="s">
        <v>36</v>
      </c>
      <c r="B8712">
        <v>0.23693513999999999</v>
      </c>
      <c r="C8712">
        <v>-0.2352689</v>
      </c>
      <c r="D8712">
        <v>-0.27273185</v>
      </c>
      <c r="E8712">
        <v>-0.27383857</v>
      </c>
      <c r="F8712">
        <v>0.14836513000000001</v>
      </c>
      <c r="G8712">
        <v>0.48363508999999999</v>
      </c>
      <c r="H8712">
        <v>0.93987980000000004</v>
      </c>
      <c r="I8712">
        <v>0.98470018999999998</v>
      </c>
      <c r="J8712">
        <v>0.88637661000000001</v>
      </c>
      <c r="K8712">
        <v>0.64606205999999999</v>
      </c>
      <c r="L8712">
        <v>0.88019603000000002</v>
      </c>
      <c r="M8712">
        <v>0.49739101000000002</v>
      </c>
      <c r="N8712">
        <v>-1.362142E-2</v>
      </c>
      <c r="O8712">
        <v>0.16262056</v>
      </c>
      <c r="P8712">
        <v>-7.4252449999999998E-2</v>
      </c>
      <c r="Q8712">
        <v>0.15196960000000001</v>
      </c>
    </row>
    <row r="8713" spans="1:17">
      <c r="A8713" t="s">
        <v>37</v>
      </c>
      <c r="B8713">
        <v>7.9756099999999996E-2</v>
      </c>
      <c r="C8713">
        <v>0.18655733999999999</v>
      </c>
      <c r="D8713">
        <v>4.7510370000000003E-2</v>
      </c>
      <c r="E8713">
        <v>5.7460599999999999E-3</v>
      </c>
      <c r="F8713">
        <v>0.13747219999999999</v>
      </c>
      <c r="G8713">
        <v>0.36536573</v>
      </c>
      <c r="H8713">
        <v>0.38590456000000001</v>
      </c>
      <c r="I8713">
        <v>0.35115489</v>
      </c>
      <c r="J8713">
        <v>0.27323618</v>
      </c>
      <c r="K8713">
        <v>0.42727788999999999</v>
      </c>
      <c r="L8713">
        <v>0.51229968000000004</v>
      </c>
      <c r="M8713">
        <v>0.45837307999999999</v>
      </c>
      <c r="N8713">
        <v>0.45897704</v>
      </c>
      <c r="O8713">
        <v>0.37463096000000001</v>
      </c>
      <c r="P8713">
        <v>0.23712229000000001</v>
      </c>
      <c r="Q8713">
        <v>2.3823899999999999E-2</v>
      </c>
    </row>
    <row r="8714" spans="1:17">
      <c r="A8714" t="s">
        <v>38</v>
      </c>
      <c r="B8714">
        <v>-7.9628089999999999E-2</v>
      </c>
      <c r="C8714">
        <v>-0.33389263000000002</v>
      </c>
      <c r="D8714">
        <v>-4.0862490000000001E-2</v>
      </c>
      <c r="E8714">
        <v>3.6409070000000002E-2</v>
      </c>
      <c r="F8714">
        <v>0.34888314999999998</v>
      </c>
      <c r="G8714">
        <v>0.23223492000000001</v>
      </c>
      <c r="H8714">
        <v>0.47712019</v>
      </c>
      <c r="I8714">
        <v>0.47409631000000002</v>
      </c>
      <c r="J8714">
        <v>0.43714106000000003</v>
      </c>
      <c r="K8714">
        <v>0.18873819999999999</v>
      </c>
      <c r="L8714">
        <v>0.29394985000000001</v>
      </c>
      <c r="M8714">
        <v>0.27220861000000002</v>
      </c>
      <c r="N8714">
        <v>0.21984883</v>
      </c>
      <c r="O8714">
        <v>0.15497743</v>
      </c>
      <c r="P8714">
        <v>0.12575024000000001</v>
      </c>
      <c r="Q8714">
        <v>5.4140599999999997E-2</v>
      </c>
    </row>
    <row r="8715" spans="1:17">
      <c r="A8715" t="s">
        <v>39</v>
      </c>
      <c r="B8715">
        <v>-0.45382763999999998</v>
      </c>
      <c r="C8715">
        <v>0.10519903999999999</v>
      </c>
      <c r="D8715">
        <v>5.7610250000000002E-2</v>
      </c>
      <c r="E8715">
        <v>-1.361646E-2</v>
      </c>
      <c r="F8715">
        <v>0.35228078000000002</v>
      </c>
      <c r="G8715">
        <v>0.46179437000000001</v>
      </c>
      <c r="H8715">
        <v>0.64549833000000001</v>
      </c>
      <c r="I8715">
        <v>0.83197471999999995</v>
      </c>
      <c r="J8715">
        <v>0.64186706999999998</v>
      </c>
      <c r="K8715">
        <v>0.35834949999999999</v>
      </c>
      <c r="L8715">
        <v>0.94843842</v>
      </c>
      <c r="M8715">
        <v>0.64541154999999995</v>
      </c>
      <c r="N8715">
        <v>0.44978268999999999</v>
      </c>
      <c r="O8715">
        <v>0.64125608000000001</v>
      </c>
      <c r="P8715">
        <v>0.34952035999999997</v>
      </c>
      <c r="Q8715">
        <v>0.24630666000000001</v>
      </c>
    </row>
    <row r="8716" spans="1:17">
      <c r="A8716" t="s">
        <v>40</v>
      </c>
      <c r="B8716">
        <v>-6.2330049999999998E-2</v>
      </c>
      <c r="C8716">
        <v>0.20582462000000001</v>
      </c>
      <c r="D8716">
        <v>4.8489860000000003E-2</v>
      </c>
      <c r="E8716">
        <v>-1.8908200000000001E-3</v>
      </c>
      <c r="F8716">
        <v>-0.10227129</v>
      </c>
      <c r="G8716">
        <v>-0.36182632999999997</v>
      </c>
      <c r="H8716">
        <v>-3.5748200000000001E-2</v>
      </c>
      <c r="I8716">
        <v>-5.7961779999999997E-2</v>
      </c>
      <c r="J8716">
        <v>-9.0288299999999998E-3</v>
      </c>
      <c r="K8716">
        <v>0.22503550999999999</v>
      </c>
      <c r="L8716">
        <v>0.17834119000000001</v>
      </c>
      <c r="M8716">
        <v>0.45110731999999998</v>
      </c>
      <c r="N8716">
        <v>0.21466279999999999</v>
      </c>
      <c r="O8716">
        <v>0.26150677</v>
      </c>
      <c r="P8716">
        <v>6.1370729999999998E-2</v>
      </c>
      <c r="Q8716">
        <v>-9.3103749999999999E-2</v>
      </c>
    </row>
    <row r="8717" spans="1:17">
      <c r="A8717" t="s">
        <v>41</v>
      </c>
      <c r="B8717">
        <v>-0.19906988</v>
      </c>
      <c r="C8717">
        <v>-0.10016119</v>
      </c>
      <c r="D8717">
        <v>-4.2847879999999998E-2</v>
      </c>
      <c r="E8717">
        <v>-0.12675112999999999</v>
      </c>
      <c r="F8717">
        <v>-5.9979089999999999E-2</v>
      </c>
      <c r="G8717">
        <v>-2.2632490000000002E-2</v>
      </c>
      <c r="H8717">
        <v>0.30386401000000002</v>
      </c>
      <c r="I8717">
        <v>0.59113835000000003</v>
      </c>
      <c r="J8717">
        <v>0.44288329999999998</v>
      </c>
      <c r="K8717">
        <v>0.71240534</v>
      </c>
      <c r="L8717">
        <v>0.58036030000000005</v>
      </c>
      <c r="M8717">
        <v>0.64226669999999997</v>
      </c>
      <c r="N8717">
        <v>0.62599199000000005</v>
      </c>
      <c r="O8717">
        <v>0.76500665000000001</v>
      </c>
      <c r="P8717">
        <v>0.63960430999999995</v>
      </c>
      <c r="Q8717">
        <v>0.72337408000000003</v>
      </c>
    </row>
    <row r="8718" spans="1:17">
      <c r="A8718" t="s">
        <v>42</v>
      </c>
      <c r="B8718">
        <v>-0.22323974999999999</v>
      </c>
      <c r="C8718">
        <v>0.10074759</v>
      </c>
      <c r="D8718">
        <v>-0.24517791</v>
      </c>
      <c r="E8718">
        <v>-0.23049829999999999</v>
      </c>
      <c r="F8718">
        <v>-1.076497E-2</v>
      </c>
      <c r="G8718">
        <v>0.31933027000000003</v>
      </c>
      <c r="H8718">
        <v>0.32909284</v>
      </c>
      <c r="I8718">
        <v>-0.17620178</v>
      </c>
      <c r="J8718">
        <v>-0.15714104000000001</v>
      </c>
      <c r="K8718">
        <v>-0.12070611000000001</v>
      </c>
      <c r="L8718">
        <v>2.794582E-2</v>
      </c>
      <c r="M8718">
        <v>3.059984E-2</v>
      </c>
      <c r="N8718">
        <v>-0.1813303</v>
      </c>
      <c r="O8718">
        <v>-4.7928650000000003E-2</v>
      </c>
      <c r="P8718">
        <v>-0.41017904999999999</v>
      </c>
      <c r="Q8718">
        <v>-0.20049025000000001</v>
      </c>
    </row>
    <row r="8719" spans="1:17">
      <c r="A8719" t="s">
        <v>43</v>
      </c>
      <c r="B8719">
        <v>0.25227382999999998</v>
      </c>
      <c r="C8719">
        <v>0.21948094000000001</v>
      </c>
      <c r="D8719">
        <v>0.19339614999999999</v>
      </c>
      <c r="E8719">
        <v>-4.1603670000000002E-2</v>
      </c>
      <c r="F8719">
        <v>0.30941622000000002</v>
      </c>
      <c r="G8719">
        <v>0.33227050000000002</v>
      </c>
      <c r="H8719">
        <v>0.50727034999999998</v>
      </c>
      <c r="I8719">
        <v>0.58475182000000003</v>
      </c>
      <c r="J8719">
        <v>0.72410313999999998</v>
      </c>
      <c r="K8719">
        <v>0.36831563</v>
      </c>
      <c r="L8719">
        <v>0.11130143000000001</v>
      </c>
      <c r="M8719">
        <v>0.26040344999999998</v>
      </c>
      <c r="N8719">
        <v>-2.652036E-2</v>
      </c>
      <c r="O8719">
        <v>7.1053640000000001E-2</v>
      </c>
      <c r="P8719">
        <v>2.8160290000000001E-2</v>
      </c>
      <c r="Q8719">
        <v>0.26192446000000003</v>
      </c>
    </row>
    <row r="8720" spans="1:17">
      <c r="A8720" t="s">
        <v>44</v>
      </c>
      <c r="B8720">
        <v>5.6358419999999999E-2</v>
      </c>
      <c r="C8720">
        <v>3.4030289999999998E-2</v>
      </c>
      <c r="D8720">
        <v>0.13156934000000001</v>
      </c>
      <c r="E8720">
        <v>0.11089483</v>
      </c>
      <c r="F8720">
        <v>0.18021233</v>
      </c>
      <c r="G8720">
        <v>0.28301802999999998</v>
      </c>
      <c r="H8720">
        <v>0.15868167999999999</v>
      </c>
      <c r="I8720">
        <v>0.26612275000000002</v>
      </c>
      <c r="J8720">
        <v>0.27750402000000002</v>
      </c>
      <c r="K8720">
        <v>0.26338357000000001</v>
      </c>
      <c r="L8720">
        <v>0.47824704000000001</v>
      </c>
      <c r="M8720">
        <v>0.53280179000000005</v>
      </c>
      <c r="N8720">
        <v>0.27055254000000001</v>
      </c>
      <c r="O8720">
        <v>0.20336694999999999</v>
      </c>
      <c r="P8720">
        <v>0.27675157</v>
      </c>
      <c r="Q8720">
        <v>0.31014062999999997</v>
      </c>
    </row>
    <row r="8721" spans="1:17">
      <c r="A8721" t="s">
        <v>45</v>
      </c>
      <c r="B8721">
        <v>-1.7869039999999999E-2</v>
      </c>
      <c r="C8721">
        <v>-6.3234299999999997E-3</v>
      </c>
      <c r="D8721">
        <v>0.26107283999999997</v>
      </c>
      <c r="E8721">
        <v>-3.9419450000000002E-2</v>
      </c>
      <c r="F8721">
        <v>0.22753796000000001</v>
      </c>
      <c r="G8721">
        <v>0.19736600000000001</v>
      </c>
      <c r="H8721">
        <v>0.80499529000000003</v>
      </c>
      <c r="I8721">
        <v>0.62135567000000003</v>
      </c>
      <c r="J8721">
        <v>0.33762406</v>
      </c>
      <c r="K8721">
        <v>0.38464878000000002</v>
      </c>
      <c r="L8721">
        <v>0.23998850999999999</v>
      </c>
      <c r="M8721">
        <v>0.23492458999999999</v>
      </c>
      <c r="N8721">
        <v>0.30278268000000003</v>
      </c>
      <c r="O8721">
        <v>0.25086122</v>
      </c>
      <c r="P8721">
        <v>0.20857319999999999</v>
      </c>
      <c r="Q8721">
        <v>3.345422E-2</v>
      </c>
    </row>
    <row r="8722" spans="1:17">
      <c r="A8722" t="s">
        <v>46</v>
      </c>
      <c r="B8722">
        <v>-0.1202569</v>
      </c>
      <c r="C8722">
        <v>0.18141431</v>
      </c>
      <c r="D8722">
        <v>-0.25012035999999999</v>
      </c>
      <c r="E8722">
        <v>-4.8450510000000002E-2</v>
      </c>
      <c r="F8722">
        <v>-9.8720950000000002E-2</v>
      </c>
      <c r="G8722">
        <v>-7.2961419999999999E-2</v>
      </c>
      <c r="H8722">
        <v>0.31967259999999997</v>
      </c>
      <c r="I8722">
        <v>0.13053822000000001</v>
      </c>
      <c r="J8722">
        <v>6.8381830000000005E-2</v>
      </c>
      <c r="K8722">
        <v>-2.8292580000000001E-2</v>
      </c>
      <c r="L8722">
        <v>0.20244951999999999</v>
      </c>
      <c r="M8722">
        <v>0.24718647999999999</v>
      </c>
      <c r="N8722">
        <v>0.22125623</v>
      </c>
      <c r="O8722">
        <v>0.29027416</v>
      </c>
      <c r="P8722">
        <v>0.1704714</v>
      </c>
      <c r="Q8722">
        <v>3.1198679999999999E-2</v>
      </c>
    </row>
    <row r="8723" spans="1:17">
      <c r="A8723" t="s">
        <v>47</v>
      </c>
      <c r="B8723">
        <v>0.19336503999999999</v>
      </c>
      <c r="C8723">
        <v>4.6044109999999999E-2</v>
      </c>
      <c r="D8723">
        <v>0.26953308999999998</v>
      </c>
      <c r="E8723">
        <v>0.18494993000000001</v>
      </c>
      <c r="F8723">
        <v>9.2900709999999997E-2</v>
      </c>
      <c r="G8723">
        <v>0.12626155</v>
      </c>
      <c r="H8723">
        <v>3.6214370000000003E-2</v>
      </c>
      <c r="I8723">
        <v>0.55939441999999995</v>
      </c>
      <c r="J8723">
        <v>0.54508036999999998</v>
      </c>
      <c r="K8723">
        <v>0.43073307999999999</v>
      </c>
      <c r="L8723">
        <v>0.30082375</v>
      </c>
      <c r="M8723">
        <v>0.48058540999999999</v>
      </c>
      <c r="N8723">
        <v>0.23408687</v>
      </c>
      <c r="O8723">
        <v>0.34419831000000001</v>
      </c>
      <c r="P8723">
        <v>0.31484585999999998</v>
      </c>
      <c r="Q8723">
        <v>-0.25601119</v>
      </c>
    </row>
    <row r="8724" spans="1:17">
      <c r="A8724" t="s">
        <v>48</v>
      </c>
      <c r="B8724">
        <v>-0.34194806999999999</v>
      </c>
      <c r="C8724">
        <v>4.3584539999999998E-2</v>
      </c>
      <c r="D8724">
        <v>-8.1393869999999993E-2</v>
      </c>
      <c r="E8724">
        <v>-0.22008929999999999</v>
      </c>
      <c r="F8724">
        <v>-0.65971270000000004</v>
      </c>
      <c r="G8724">
        <v>-0.68700771999999999</v>
      </c>
      <c r="H8724">
        <v>1.657136E-2</v>
      </c>
      <c r="I8724">
        <v>-0.11157015000000001</v>
      </c>
      <c r="J8724">
        <v>-0.35729685999999999</v>
      </c>
      <c r="K8724">
        <v>-9.6147280000000002E-2</v>
      </c>
      <c r="L8724">
        <v>-0.11620396</v>
      </c>
      <c r="M8724">
        <v>-0.32461810000000002</v>
      </c>
      <c r="N8724">
        <v>-0.42766100000000001</v>
      </c>
      <c r="O8724">
        <v>-0.36121917999999997</v>
      </c>
      <c r="P8724">
        <v>-0.69030316000000003</v>
      </c>
      <c r="Q8724">
        <v>-0.29234089000000002</v>
      </c>
    </row>
    <row r="8725" spans="1:17">
      <c r="A8725" t="s">
        <v>49</v>
      </c>
      <c r="B8725">
        <v>-7.0983660000000004E-2</v>
      </c>
      <c r="C8725">
        <v>-6.24874E-3</v>
      </c>
      <c r="D8725">
        <v>4.5041999999999999E-4</v>
      </c>
      <c r="E8725">
        <v>1.8207419999999998E-2</v>
      </c>
      <c r="F8725">
        <v>0.1447677</v>
      </c>
      <c r="G8725">
        <v>0.21534151000000001</v>
      </c>
      <c r="H8725">
        <v>0.44902589999999998</v>
      </c>
      <c r="I8725">
        <v>0.43678435999999998</v>
      </c>
      <c r="J8725">
        <v>0.33531144000000002</v>
      </c>
      <c r="K8725">
        <v>0.32442525</v>
      </c>
      <c r="L8725">
        <v>0.33303756000000001</v>
      </c>
      <c r="M8725">
        <v>0.33282353999999997</v>
      </c>
      <c r="N8725">
        <v>0.19770661</v>
      </c>
      <c r="O8725">
        <v>0.24821039</v>
      </c>
      <c r="P8725">
        <v>0.13996910000000001</v>
      </c>
      <c r="Q8725">
        <v>0.10314435</v>
      </c>
    </row>
    <row r="8726" spans="1:17">
      <c r="A8726" t="s">
        <v>50</v>
      </c>
      <c r="B8726">
        <v>4.6742609999999997E-2</v>
      </c>
      <c r="C8726">
        <v>4.466871E-2</v>
      </c>
      <c r="D8726">
        <v>3.9902170000000001E-2</v>
      </c>
      <c r="E8726">
        <v>4.9683659999999998E-2</v>
      </c>
      <c r="F8726">
        <v>7.7130909999999997E-2</v>
      </c>
      <c r="G8726">
        <v>8.6532120000000004E-2</v>
      </c>
      <c r="H8726">
        <v>8.2975309999999997E-2</v>
      </c>
      <c r="I8726">
        <v>0.10227221</v>
      </c>
      <c r="J8726">
        <v>8.3816680000000005E-2</v>
      </c>
      <c r="K8726">
        <v>6.2630950000000005E-2</v>
      </c>
      <c r="L8726">
        <v>6.9060620000000003E-2</v>
      </c>
      <c r="M8726">
        <v>6.0207650000000001E-2</v>
      </c>
      <c r="N8726">
        <v>6.2814789999999995E-2</v>
      </c>
      <c r="O8726">
        <v>6.2833559999999997E-2</v>
      </c>
      <c r="P8726">
        <v>7.8599429999999998E-2</v>
      </c>
      <c r="Q8726">
        <v>5.9522140000000001E-2</v>
      </c>
    </row>
    <row r="8728" spans="1:17">
      <c r="A8728" t="s">
        <v>30</v>
      </c>
      <c r="B8728" t="s">
        <v>28</v>
      </c>
      <c r="C8728">
        <v>56</v>
      </c>
      <c r="D8728" t="s">
        <v>114</v>
      </c>
      <c r="E8728">
        <v>125</v>
      </c>
    </row>
    <row r="8729" spans="1:17">
      <c r="A8729" t="s">
        <v>32</v>
      </c>
      <c r="B8729">
        <v>-1.7753919999999999E-2</v>
      </c>
      <c r="C8729">
        <v>-6.5606750000000005E-2</v>
      </c>
      <c r="D8729">
        <v>-0.17857630999999999</v>
      </c>
      <c r="E8729">
        <v>-0.18245322</v>
      </c>
      <c r="F8729">
        <v>-0.28255130000000001</v>
      </c>
      <c r="G8729">
        <v>-0.27007016</v>
      </c>
      <c r="H8729">
        <v>-0.29840591</v>
      </c>
      <c r="I8729">
        <v>-0.15999061000000001</v>
      </c>
      <c r="J8729">
        <v>-2.2175480000000001E-2</v>
      </c>
      <c r="K8729">
        <v>-7.0115200000000003E-3</v>
      </c>
      <c r="L8729">
        <v>-8.3679909999999996E-2</v>
      </c>
      <c r="M8729">
        <v>-0.13273878</v>
      </c>
      <c r="N8729">
        <v>-4.8611170000000002E-2</v>
      </c>
      <c r="O8729">
        <v>-1.499517E-2</v>
      </c>
      <c r="P8729">
        <v>3.3727350000000003E-2</v>
      </c>
      <c r="Q8729">
        <v>-7.7555529999999998E-2</v>
      </c>
    </row>
    <row r="8730" spans="1:17">
      <c r="A8730" t="s">
        <v>33</v>
      </c>
      <c r="B8730">
        <v>3.1447360000000001E-2</v>
      </c>
      <c r="C8730">
        <v>-5.1454920000000001E-2</v>
      </c>
      <c r="D8730">
        <v>-7.6180609999999996E-2</v>
      </c>
      <c r="E8730">
        <v>-8.3635660000000001E-2</v>
      </c>
      <c r="F8730">
        <v>-6.0325719999999999E-2</v>
      </c>
      <c r="G8730">
        <v>-0.20559719000000001</v>
      </c>
      <c r="H8730">
        <v>-7.7266000000000001E-2</v>
      </c>
      <c r="I8730">
        <v>0.15406776</v>
      </c>
      <c r="J8730">
        <v>0.35228999</v>
      </c>
      <c r="K8730">
        <v>0.30532082999999999</v>
      </c>
      <c r="L8730">
        <v>0.13122844</v>
      </c>
      <c r="M8730">
        <v>0.16845255000000001</v>
      </c>
      <c r="N8730">
        <v>0.27369558999999999</v>
      </c>
      <c r="O8730">
        <v>0.14848354999999999</v>
      </c>
      <c r="P8730">
        <v>0.13437275000000001</v>
      </c>
      <c r="Q8730">
        <v>8.8493020000000006E-2</v>
      </c>
    </row>
    <row r="8731" spans="1:17">
      <c r="A8731" t="s">
        <v>34</v>
      </c>
      <c r="B8731">
        <v>6.1295879999999997E-2</v>
      </c>
      <c r="C8731">
        <v>1.47209E-2</v>
      </c>
      <c r="D8731">
        <v>0.14086787000000001</v>
      </c>
      <c r="E8731">
        <v>3.7428259999999998E-2</v>
      </c>
      <c r="F8731">
        <v>7.2737389999999999E-2</v>
      </c>
      <c r="G8731">
        <v>0.21057018</v>
      </c>
      <c r="H8731">
        <v>0.19968780999999999</v>
      </c>
      <c r="I8731">
        <v>0.21467</v>
      </c>
      <c r="J8731">
        <v>0.22789348000000001</v>
      </c>
      <c r="K8731">
        <v>0.26177169</v>
      </c>
      <c r="L8731">
        <v>0.26254690000000003</v>
      </c>
      <c r="M8731">
        <v>0.24200763</v>
      </c>
      <c r="N8731">
        <v>0.19194833</v>
      </c>
      <c r="O8731">
        <v>0.15442351000000001</v>
      </c>
      <c r="P8731">
        <v>-5.188686E-2</v>
      </c>
      <c r="Q8731">
        <v>-6.8650779999999995E-2</v>
      </c>
    </row>
    <row r="8732" spans="1:17">
      <c r="A8732" t="s">
        <v>35</v>
      </c>
      <c r="B8732">
        <v>-0.18066125999999999</v>
      </c>
      <c r="C8732">
        <v>-4.2287199999999997E-2</v>
      </c>
      <c r="D8732">
        <v>7.1803859999999997E-2</v>
      </c>
      <c r="E8732">
        <v>2.4306520000000002E-2</v>
      </c>
      <c r="F8732">
        <v>-6.9778359999999998E-2</v>
      </c>
      <c r="G8732">
        <v>-0.10545951000000001</v>
      </c>
      <c r="H8732">
        <v>9.7733639999999997E-2</v>
      </c>
      <c r="I8732">
        <v>0.14038668000000001</v>
      </c>
      <c r="J8732">
        <v>0.19525637000000001</v>
      </c>
      <c r="K8732">
        <v>0.22321226999999999</v>
      </c>
      <c r="L8732">
        <v>0.22974623999999999</v>
      </c>
      <c r="M8732">
        <v>0.24609839999999999</v>
      </c>
      <c r="N8732">
        <v>0.15113409999999999</v>
      </c>
      <c r="O8732">
        <v>0.19524222999999999</v>
      </c>
      <c r="P8732">
        <v>0.17671069</v>
      </c>
      <c r="Q8732">
        <v>0.30777710000000003</v>
      </c>
    </row>
    <row r="8733" spans="1:17">
      <c r="A8733" t="s">
        <v>36</v>
      </c>
      <c r="B8733">
        <v>-1.2593770000000001E-2</v>
      </c>
      <c r="C8733">
        <v>4.6545629999999998E-2</v>
      </c>
      <c r="D8733">
        <v>4.2137010000000003E-2</v>
      </c>
      <c r="E8733">
        <v>2.2495499999999999E-3</v>
      </c>
      <c r="F8733">
        <v>3.7266220000000003E-2</v>
      </c>
      <c r="G8733">
        <v>0.14543698999999999</v>
      </c>
      <c r="H8733">
        <v>0.33374566999999999</v>
      </c>
      <c r="I8733">
        <v>0.40341568</v>
      </c>
      <c r="J8733">
        <v>0.51416238999999997</v>
      </c>
      <c r="K8733">
        <v>0.30818953999999998</v>
      </c>
      <c r="L8733">
        <v>0.24351913</v>
      </c>
      <c r="M8733">
        <v>0.36945329999999998</v>
      </c>
      <c r="N8733">
        <v>0.39473549000000002</v>
      </c>
      <c r="O8733">
        <v>0.29016102999999999</v>
      </c>
      <c r="P8733">
        <v>-2.2268320000000001E-2</v>
      </c>
      <c r="Q8733">
        <v>5.0475430000000002E-2</v>
      </c>
    </row>
    <row r="8734" spans="1:17">
      <c r="A8734" t="s">
        <v>37</v>
      </c>
      <c r="B8734">
        <v>-9.0291699999999996E-3</v>
      </c>
      <c r="C8734">
        <v>9.7678639999999997E-2</v>
      </c>
      <c r="D8734">
        <v>0.15660797000000001</v>
      </c>
      <c r="E8734">
        <v>0.12785838999999999</v>
      </c>
      <c r="F8734">
        <v>-2.7581020000000001E-2</v>
      </c>
      <c r="G8734">
        <v>-0.12907215999999999</v>
      </c>
      <c r="H8734">
        <v>-0.11343916</v>
      </c>
      <c r="I8734">
        <v>3.3306999999999998E-3</v>
      </c>
      <c r="J8734">
        <v>-3.9566000000000002E-3</v>
      </c>
      <c r="K8734">
        <v>5.9867980000000001E-2</v>
      </c>
      <c r="L8734">
        <v>6.5907099999999996E-3</v>
      </c>
      <c r="M8734">
        <v>6.7411800000000003E-3</v>
      </c>
      <c r="N8734">
        <v>9.8274990000000007E-2</v>
      </c>
      <c r="O8734">
        <v>0.18929957</v>
      </c>
      <c r="P8734">
        <v>0.16649133999999999</v>
      </c>
      <c r="Q8734">
        <v>-4.3426649999999997E-2</v>
      </c>
    </row>
    <row r="8735" spans="1:17">
      <c r="A8735" t="s">
        <v>38</v>
      </c>
      <c r="B8735">
        <v>-0.10033638</v>
      </c>
      <c r="C8735">
        <v>0.14116356999999999</v>
      </c>
      <c r="D8735">
        <v>0.11100742</v>
      </c>
      <c r="E8735">
        <v>0.11183723</v>
      </c>
      <c r="F8735">
        <v>5.3861430000000002E-2</v>
      </c>
      <c r="G8735">
        <v>0.11295806999999999</v>
      </c>
      <c r="H8735">
        <v>0.18692473000000001</v>
      </c>
      <c r="I8735">
        <v>0.437384</v>
      </c>
      <c r="J8735">
        <v>0.45652487000000003</v>
      </c>
      <c r="K8735">
        <v>0.35636495000000001</v>
      </c>
      <c r="L8735">
        <v>0.46244965999999998</v>
      </c>
      <c r="M8735">
        <v>0.37870160000000003</v>
      </c>
      <c r="N8735">
        <v>0.18549214</v>
      </c>
      <c r="O8735">
        <v>0.22950395000000001</v>
      </c>
      <c r="P8735">
        <v>6.3568769999999997E-2</v>
      </c>
      <c r="Q8735">
        <v>0.16356091</v>
      </c>
    </row>
    <row r="8736" spans="1:17">
      <c r="A8736" t="s">
        <v>39</v>
      </c>
      <c r="B8736">
        <v>4.9458000000000002E-3</v>
      </c>
      <c r="C8736">
        <v>8.5885149999999993E-2</v>
      </c>
      <c r="D8736">
        <v>0.12262131</v>
      </c>
      <c r="E8736">
        <v>0.19516982999999999</v>
      </c>
      <c r="F8736">
        <v>-4.7321130000000003E-2</v>
      </c>
      <c r="G8736">
        <v>-0.10669712000000001</v>
      </c>
      <c r="H8736">
        <v>-0.26068322999999999</v>
      </c>
      <c r="I8736">
        <v>-0.15125068</v>
      </c>
      <c r="J8736">
        <v>1.523188E-2</v>
      </c>
      <c r="K8736">
        <v>3.7754629999999997E-2</v>
      </c>
      <c r="L8736">
        <v>0.18252177</v>
      </c>
      <c r="M8736">
        <v>0.12907593000000001</v>
      </c>
      <c r="N8736">
        <v>2.0412059999999999E-2</v>
      </c>
      <c r="O8736">
        <v>-0.12765156999999999</v>
      </c>
      <c r="P8736">
        <v>-4.6883029999999999E-2</v>
      </c>
      <c r="Q8736">
        <v>-2.2770470000000001E-2</v>
      </c>
    </row>
    <row r="8737" spans="1:17">
      <c r="A8737" t="s">
        <v>40</v>
      </c>
      <c r="B8737">
        <v>0.11534902</v>
      </c>
      <c r="C8737">
        <v>-6.4383190000000007E-2</v>
      </c>
      <c r="D8737">
        <v>-8.8796769999999997E-2</v>
      </c>
      <c r="E8737">
        <v>-0.13235373</v>
      </c>
      <c r="F8737">
        <v>-0.14287358999999999</v>
      </c>
      <c r="G8737">
        <v>-0.16068015999999999</v>
      </c>
      <c r="H8737">
        <v>-4.5246689999999999E-2</v>
      </c>
      <c r="I8737">
        <v>6.2563489999999999E-2</v>
      </c>
      <c r="J8737">
        <v>0.15785045</v>
      </c>
      <c r="K8737">
        <v>-3.6291000000000001E-3</v>
      </c>
      <c r="L8737">
        <v>2.5852650000000001E-2</v>
      </c>
      <c r="M8737">
        <v>6.1242909999999998E-2</v>
      </c>
      <c r="N8737">
        <v>0.11660619999999999</v>
      </c>
      <c r="O8737">
        <v>0.20276828</v>
      </c>
      <c r="P8737">
        <v>0.22580734999999999</v>
      </c>
      <c r="Q8737">
        <v>0.10657004</v>
      </c>
    </row>
    <row r="8738" spans="1:17">
      <c r="A8738" t="s">
        <v>41</v>
      </c>
      <c r="B8738">
        <v>0.18421119</v>
      </c>
      <c r="C8738">
        <v>0.11765372</v>
      </c>
      <c r="D8738">
        <v>0.22853815999999999</v>
      </c>
      <c r="E8738">
        <v>0.19932119000000001</v>
      </c>
      <c r="F8738">
        <v>3.8577979999999998E-2</v>
      </c>
      <c r="G8738">
        <v>0.10554352</v>
      </c>
      <c r="H8738">
        <v>0.29123546</v>
      </c>
      <c r="I8738">
        <v>0.34692316000000001</v>
      </c>
      <c r="J8738">
        <v>0.49054986</v>
      </c>
      <c r="K8738">
        <v>0.48803236999999999</v>
      </c>
      <c r="L8738">
        <v>0.31882809000000001</v>
      </c>
      <c r="M8738">
        <v>0.28680302000000002</v>
      </c>
      <c r="N8738">
        <v>5.7756839999999997E-2</v>
      </c>
      <c r="O8738">
        <v>7.8688939999999999E-2</v>
      </c>
      <c r="P8738">
        <v>-3.7423530000000003E-2</v>
      </c>
      <c r="Q8738">
        <v>3.072575E-2</v>
      </c>
    </row>
    <row r="8739" spans="1:17">
      <c r="A8739" t="s">
        <v>42</v>
      </c>
      <c r="B8739">
        <v>-8.2494250000000005E-2</v>
      </c>
      <c r="C8739">
        <v>-2.746815E-2</v>
      </c>
      <c r="D8739">
        <v>6.6082399999999996E-3</v>
      </c>
      <c r="E8739">
        <v>-2.55544E-3</v>
      </c>
      <c r="F8739">
        <v>6.4078049999999998E-2</v>
      </c>
      <c r="G8739">
        <v>1.526806E-2</v>
      </c>
      <c r="H8739">
        <v>8.2966440000000002E-2</v>
      </c>
      <c r="I8739">
        <v>0.25560925000000001</v>
      </c>
      <c r="J8739">
        <v>0.28326254000000001</v>
      </c>
      <c r="K8739">
        <v>0.23495384</v>
      </c>
      <c r="L8739">
        <v>0.20272671</v>
      </c>
      <c r="M8739">
        <v>0.30321756</v>
      </c>
      <c r="N8739">
        <v>0.12838216</v>
      </c>
      <c r="O8739">
        <v>0.12908069</v>
      </c>
      <c r="P8739">
        <v>7.7341590000000002E-2</v>
      </c>
      <c r="Q8739">
        <v>0.16195185000000001</v>
      </c>
    </row>
    <row r="8740" spans="1:17">
      <c r="A8740" t="s">
        <v>43</v>
      </c>
      <c r="B8740">
        <v>7.5687370000000004E-2</v>
      </c>
      <c r="C8740">
        <v>0.25150175000000002</v>
      </c>
      <c r="D8740">
        <v>7.2676640000000001E-2</v>
      </c>
      <c r="E8740">
        <v>0.15684416000000001</v>
      </c>
      <c r="F8740">
        <v>-3.3646160000000001E-2</v>
      </c>
      <c r="G8740">
        <v>0.15451636999999999</v>
      </c>
      <c r="H8740">
        <v>1.851413E-2</v>
      </c>
      <c r="I8740">
        <v>0.20072445999999999</v>
      </c>
      <c r="J8740">
        <v>0.29812938999999999</v>
      </c>
      <c r="K8740">
        <v>0.26290644000000002</v>
      </c>
      <c r="L8740">
        <v>0.33747515</v>
      </c>
      <c r="M8740">
        <v>0.24851873999999999</v>
      </c>
      <c r="N8740">
        <v>0.29386505000000002</v>
      </c>
      <c r="O8740">
        <v>0.2320565</v>
      </c>
      <c r="P8740">
        <v>0.14936671000000001</v>
      </c>
      <c r="Q8740">
        <v>7.0614109999999994E-2</v>
      </c>
    </row>
    <row r="8741" spans="1:17">
      <c r="A8741" t="s">
        <v>44</v>
      </c>
      <c r="B8741">
        <v>-0.12996308000000001</v>
      </c>
      <c r="C8741">
        <v>6.6923560000000007E-2</v>
      </c>
      <c r="D8741">
        <v>0.3639868</v>
      </c>
      <c r="E8741">
        <v>0.19232621999999999</v>
      </c>
      <c r="F8741">
        <v>-5.8607989999999999E-2</v>
      </c>
      <c r="G8741">
        <v>-2.886126E-2</v>
      </c>
      <c r="H8741">
        <v>8.7763700000000004E-3</v>
      </c>
      <c r="I8741">
        <v>0.19987261000000001</v>
      </c>
      <c r="J8741">
        <v>0.12538078</v>
      </c>
      <c r="K8741">
        <v>0.10989419</v>
      </c>
      <c r="L8741">
        <v>2.6732539999999999E-2</v>
      </c>
      <c r="M8741">
        <v>5.7551199999999997E-2</v>
      </c>
      <c r="N8741">
        <v>0.15268946999999999</v>
      </c>
      <c r="O8741">
        <v>0.35458136000000001</v>
      </c>
      <c r="P8741">
        <v>0.22527797999999999</v>
      </c>
      <c r="Q8741">
        <v>8.6127640000000005E-2</v>
      </c>
    </row>
    <row r="8742" spans="1:17">
      <c r="A8742" t="s">
        <v>45</v>
      </c>
      <c r="B8742">
        <v>0.10767583</v>
      </c>
      <c r="C8742">
        <v>4.533359E-2</v>
      </c>
      <c r="D8742">
        <v>1.816918E-2</v>
      </c>
      <c r="E8742">
        <v>9.87841E-2</v>
      </c>
      <c r="F8742">
        <v>-4.4275800000000004E-3</v>
      </c>
      <c r="G8742">
        <v>8.7860419999999995E-2</v>
      </c>
      <c r="H8742">
        <v>0.24967238</v>
      </c>
      <c r="I8742">
        <v>0.32603873</v>
      </c>
      <c r="J8742">
        <v>0.41956945000000001</v>
      </c>
      <c r="K8742">
        <v>0.33973261999999999</v>
      </c>
      <c r="L8742">
        <v>0.25594349</v>
      </c>
      <c r="M8742">
        <v>0.17018637</v>
      </c>
      <c r="N8742">
        <v>0.12363631999999999</v>
      </c>
      <c r="O8742">
        <v>4.0525409999999998E-2</v>
      </c>
      <c r="P8742">
        <v>7.3941670000000001E-2</v>
      </c>
      <c r="Q8742">
        <v>-8.6860499999999993E-2</v>
      </c>
    </row>
    <row r="8743" spans="1:17">
      <c r="A8743" t="s">
        <v>46</v>
      </c>
      <c r="B8743">
        <v>-6.6096920000000003E-2</v>
      </c>
      <c r="C8743">
        <v>4.7406610000000002E-2</v>
      </c>
      <c r="D8743">
        <v>-2.4036760000000001E-2</v>
      </c>
      <c r="E8743">
        <v>0.10003198000000001</v>
      </c>
      <c r="F8743">
        <v>2.7796299999999999E-3</v>
      </c>
      <c r="G8743">
        <v>1.418462E-2</v>
      </c>
      <c r="H8743">
        <v>8.9912880000000001E-2</v>
      </c>
      <c r="I8743">
        <v>0.23769887000000001</v>
      </c>
      <c r="J8743">
        <v>0.35234977000000001</v>
      </c>
      <c r="K8743">
        <v>0.28569107999999999</v>
      </c>
      <c r="L8743">
        <v>0.37232864999999998</v>
      </c>
      <c r="M8743">
        <v>0.34203257999999997</v>
      </c>
      <c r="N8743">
        <v>0.26473813000000002</v>
      </c>
      <c r="O8743">
        <v>2.0689860000000001E-2</v>
      </c>
      <c r="P8743">
        <v>4.5566540000000003E-2</v>
      </c>
      <c r="Q8743">
        <v>0.1201377</v>
      </c>
    </row>
    <row r="8744" spans="1:17">
      <c r="A8744" t="s">
        <v>47</v>
      </c>
      <c r="B8744">
        <v>0.10234744</v>
      </c>
      <c r="C8744">
        <v>-3.702163E-2</v>
      </c>
      <c r="D8744">
        <v>-5.3180810000000002E-2</v>
      </c>
      <c r="E8744">
        <v>0.16591924999999999</v>
      </c>
      <c r="F8744">
        <v>3.2615119999999997E-2</v>
      </c>
      <c r="G8744">
        <v>6.1335639999999997E-2</v>
      </c>
      <c r="H8744">
        <v>0.29172174000000001</v>
      </c>
      <c r="I8744">
        <v>0.31795347000000002</v>
      </c>
      <c r="J8744">
        <v>0.31874264000000002</v>
      </c>
      <c r="K8744">
        <v>0.30142212000000002</v>
      </c>
      <c r="L8744">
        <v>0.36371083999999998</v>
      </c>
      <c r="M8744">
        <v>0.35440094999999999</v>
      </c>
      <c r="N8744">
        <v>0.41766293999999998</v>
      </c>
      <c r="O8744">
        <v>0.12049217</v>
      </c>
      <c r="P8744">
        <v>0.30181303999999998</v>
      </c>
      <c r="Q8744">
        <v>0.18938827</v>
      </c>
    </row>
    <row r="8745" spans="1:17">
      <c r="A8745" t="s">
        <v>48</v>
      </c>
      <c r="B8745">
        <v>1.9746389999999999E-2</v>
      </c>
      <c r="C8745">
        <v>2.480858E-2</v>
      </c>
      <c r="D8745">
        <v>7.3194739999999994E-2</v>
      </c>
      <c r="E8745">
        <v>-5.7240850000000003E-2</v>
      </c>
      <c r="F8745">
        <v>3.9095700000000002E-3</v>
      </c>
      <c r="G8745">
        <v>6.5345260000000002E-2</v>
      </c>
      <c r="H8745">
        <v>0.10445087</v>
      </c>
      <c r="I8745">
        <v>0.26389805999999999</v>
      </c>
      <c r="J8745">
        <v>0.27334375</v>
      </c>
      <c r="K8745">
        <v>0.33132327</v>
      </c>
      <c r="L8745">
        <v>0.33543819000000002</v>
      </c>
      <c r="M8745">
        <v>0.30037491999999999</v>
      </c>
      <c r="N8745">
        <v>0.30399000999999998</v>
      </c>
      <c r="O8745">
        <v>0.16784800999999999</v>
      </c>
      <c r="P8745">
        <v>0.20335378000000001</v>
      </c>
      <c r="Q8745">
        <v>0.14379945999999999</v>
      </c>
    </row>
    <row r="8746" spans="1:17">
      <c r="A8746" t="s">
        <v>49</v>
      </c>
      <c r="B8746">
        <v>6.1045600000000002E-3</v>
      </c>
      <c r="C8746">
        <v>3.831764E-2</v>
      </c>
      <c r="D8746">
        <v>5.8085169999999998E-2</v>
      </c>
      <c r="E8746">
        <v>5.6108100000000001E-2</v>
      </c>
      <c r="F8746">
        <v>-2.4781609999999999E-2</v>
      </c>
      <c r="G8746">
        <v>-1.9657899999999998E-3</v>
      </c>
      <c r="H8746">
        <v>6.8253010000000003E-2</v>
      </c>
      <c r="I8746">
        <v>0.19137034</v>
      </c>
      <c r="J8746">
        <v>0.26202386999999999</v>
      </c>
      <c r="K8746">
        <v>0.22916454</v>
      </c>
      <c r="L8746">
        <v>0.21611525000000001</v>
      </c>
      <c r="M8746">
        <v>0.20777176</v>
      </c>
      <c r="N8746">
        <v>0.18390639</v>
      </c>
      <c r="O8746">
        <v>0.14183519999999999</v>
      </c>
      <c r="P8746">
        <v>0.10111046</v>
      </c>
      <c r="Q8746">
        <v>7.1785730000000006E-2</v>
      </c>
    </row>
    <row r="8747" spans="1:17">
      <c r="A8747" t="s">
        <v>50</v>
      </c>
      <c r="B8747">
        <v>2.3552940000000001E-2</v>
      </c>
      <c r="C8747">
        <v>2.0630699999999998E-2</v>
      </c>
      <c r="D8747">
        <v>3.127303E-2</v>
      </c>
      <c r="E8747">
        <v>2.8768999999999999E-2</v>
      </c>
      <c r="F8747">
        <v>2.1192760000000001E-2</v>
      </c>
      <c r="G8747">
        <v>3.3781899999999997E-2</v>
      </c>
      <c r="H8747">
        <v>4.5089829999999997E-2</v>
      </c>
      <c r="I8747">
        <v>4.1694879999999997E-2</v>
      </c>
      <c r="J8747">
        <v>4.0557839999999998E-2</v>
      </c>
      <c r="K8747">
        <v>3.4196799999999999E-2</v>
      </c>
      <c r="L8747">
        <v>3.6653169999999999E-2</v>
      </c>
      <c r="M8747">
        <v>3.497194E-2</v>
      </c>
      <c r="N8747">
        <v>3.0774300000000001E-2</v>
      </c>
      <c r="O8747">
        <v>2.8410649999999999E-2</v>
      </c>
      <c r="P8747">
        <v>2.609299E-2</v>
      </c>
      <c r="Q8747">
        <v>2.620925E-2</v>
      </c>
    </row>
    <row r="8749" spans="1:17">
      <c r="A8749" t="s">
        <v>30</v>
      </c>
      <c r="B8749" t="s">
        <v>28</v>
      </c>
      <c r="C8749">
        <v>57</v>
      </c>
      <c r="D8749" t="s">
        <v>115</v>
      </c>
      <c r="E8749">
        <v>67</v>
      </c>
    </row>
    <row r="8750" spans="1:17">
      <c r="A8750" t="s">
        <v>32</v>
      </c>
      <c r="B8750">
        <v>3.7976169999999997E-2</v>
      </c>
      <c r="C8750">
        <v>0.13251726999999999</v>
      </c>
      <c r="D8750">
        <v>0.31528508999999999</v>
      </c>
      <c r="E8750">
        <v>0.47101910000000002</v>
      </c>
      <c r="F8750">
        <v>0.68970175</v>
      </c>
      <c r="G8750">
        <v>0.81574385000000005</v>
      </c>
      <c r="H8750">
        <v>0.84171088000000005</v>
      </c>
      <c r="I8750">
        <v>0.88435251000000004</v>
      </c>
      <c r="J8750">
        <v>0.76147308000000002</v>
      </c>
      <c r="K8750">
        <v>0.61722012999999998</v>
      </c>
      <c r="L8750">
        <v>0.45556337000000002</v>
      </c>
      <c r="M8750">
        <v>0.40003865</v>
      </c>
      <c r="N8750">
        <v>0.16383911000000001</v>
      </c>
      <c r="O8750">
        <v>0.22152215</v>
      </c>
      <c r="P8750">
        <v>7.7268299999999996E-3</v>
      </c>
      <c r="Q8750">
        <v>0.11172543</v>
      </c>
    </row>
    <row r="8751" spans="1:17">
      <c r="A8751" t="s">
        <v>33</v>
      </c>
      <c r="B8751">
        <v>9.6876840000000006E-2</v>
      </c>
      <c r="C8751">
        <v>0.34559330999999999</v>
      </c>
      <c r="D8751">
        <v>0.43386574</v>
      </c>
      <c r="E8751">
        <v>0.41434512000000001</v>
      </c>
      <c r="F8751">
        <v>0.47713123000000002</v>
      </c>
      <c r="G8751">
        <v>0.47852856999999999</v>
      </c>
      <c r="H8751">
        <v>0.38910899999999998</v>
      </c>
      <c r="I8751">
        <v>0.43200731999999997</v>
      </c>
      <c r="J8751">
        <v>0.52369856999999997</v>
      </c>
      <c r="K8751">
        <v>0.24564140000000001</v>
      </c>
      <c r="L8751">
        <v>-0.31516071000000001</v>
      </c>
      <c r="M8751">
        <v>-0.11820599</v>
      </c>
      <c r="N8751">
        <v>-0.10535231</v>
      </c>
      <c r="O8751">
        <v>-0.11206752</v>
      </c>
      <c r="P8751">
        <v>-8.2315609999999997E-2</v>
      </c>
      <c r="Q8751">
        <v>-0.10195750000000001</v>
      </c>
    </row>
    <row r="8752" spans="1:17">
      <c r="A8752" t="s">
        <v>34</v>
      </c>
      <c r="B8752">
        <v>-0.11484393</v>
      </c>
      <c r="C8752">
        <v>6.0623459999999997E-2</v>
      </c>
      <c r="D8752">
        <v>0.39074694999999998</v>
      </c>
      <c r="E8752">
        <v>0.17410275</v>
      </c>
      <c r="F8752">
        <v>0.56840922999999999</v>
      </c>
      <c r="G8752">
        <v>0.84329193999999996</v>
      </c>
      <c r="H8752">
        <v>0.67911721000000003</v>
      </c>
      <c r="I8752">
        <v>0.27071720999999999</v>
      </c>
      <c r="J8752">
        <v>-3.5295269999999997E-2</v>
      </c>
      <c r="K8752">
        <v>-0.13563813</v>
      </c>
      <c r="L8752">
        <v>-0.23949838000000001</v>
      </c>
      <c r="M8752">
        <v>-9.1834180000000001E-2</v>
      </c>
      <c r="N8752">
        <v>0.44410773999999997</v>
      </c>
      <c r="O8752">
        <v>0.30992143</v>
      </c>
      <c r="P8752">
        <v>0.24767476999999999</v>
      </c>
      <c r="Q8752">
        <v>3.9831760000000001E-2</v>
      </c>
    </row>
    <row r="8753" spans="1:17">
      <c r="A8753" t="s">
        <v>35</v>
      </c>
      <c r="B8753">
        <v>-0.10570907</v>
      </c>
      <c r="C8753">
        <v>9.2391999999999995E-4</v>
      </c>
      <c r="D8753">
        <v>0.30739744000000002</v>
      </c>
      <c r="E8753">
        <v>0.51743264</v>
      </c>
      <c r="F8753">
        <v>0.74901766999999997</v>
      </c>
      <c r="G8753">
        <v>0.93489420000000001</v>
      </c>
      <c r="H8753">
        <v>0.64959712000000003</v>
      </c>
      <c r="I8753">
        <v>0.54681703999999998</v>
      </c>
      <c r="J8753">
        <v>0.74423225000000004</v>
      </c>
      <c r="K8753">
        <v>8.6301160000000002E-2</v>
      </c>
      <c r="L8753">
        <v>-0.11491741</v>
      </c>
      <c r="M8753">
        <v>-0.23111704</v>
      </c>
      <c r="N8753">
        <v>-0.19159293999999999</v>
      </c>
      <c r="O8753">
        <v>-0.33961330000000001</v>
      </c>
      <c r="P8753">
        <v>-0.14400838999999999</v>
      </c>
      <c r="Q8753">
        <v>-0.2020092</v>
      </c>
    </row>
    <row r="8754" spans="1:17">
      <c r="A8754" t="s">
        <v>36</v>
      </c>
      <c r="B8754">
        <v>0.19506743000000001</v>
      </c>
      <c r="C8754">
        <v>-7.4236499999999997E-2</v>
      </c>
      <c r="D8754">
        <v>0.70364265000000004</v>
      </c>
      <c r="E8754">
        <v>1.3753748800000001</v>
      </c>
      <c r="F8754">
        <v>1.81650351</v>
      </c>
      <c r="G8754">
        <v>1.5616296000000001</v>
      </c>
      <c r="H8754">
        <v>1.0187647200000001</v>
      </c>
      <c r="I8754">
        <v>0.54369630000000002</v>
      </c>
      <c r="J8754">
        <v>0.10954083000000001</v>
      </c>
      <c r="K8754">
        <v>0.14313960000000001</v>
      </c>
      <c r="L8754">
        <v>-0.56300185999999997</v>
      </c>
      <c r="M8754">
        <v>-1.51664738</v>
      </c>
      <c r="N8754">
        <v>-1.2500691799999999</v>
      </c>
      <c r="O8754">
        <v>-0.96177741000000005</v>
      </c>
      <c r="P8754">
        <v>-0.16649478000000001</v>
      </c>
      <c r="Q8754">
        <v>-0.22344600000000001</v>
      </c>
    </row>
    <row r="8755" spans="1:17">
      <c r="A8755" t="s">
        <v>37</v>
      </c>
      <c r="B8755">
        <v>-8.3862999999999993E-3</v>
      </c>
      <c r="C8755">
        <v>2.679233E-2</v>
      </c>
      <c r="D8755">
        <v>3.4146410000000002E-2</v>
      </c>
      <c r="E8755">
        <v>0.12473041</v>
      </c>
      <c r="F8755">
        <v>6.9720879999999999E-2</v>
      </c>
      <c r="G8755">
        <v>0.23266379000000001</v>
      </c>
      <c r="H8755">
        <v>0.29778873</v>
      </c>
      <c r="I8755">
        <v>0.45328186999999998</v>
      </c>
      <c r="J8755">
        <v>-7.494439E-2</v>
      </c>
      <c r="K8755">
        <v>-2.278761E-2</v>
      </c>
      <c r="L8755">
        <v>4.8453040000000003E-2</v>
      </c>
      <c r="M8755">
        <v>-0.15650650999999999</v>
      </c>
      <c r="N8755">
        <v>1.2645190000000001E-2</v>
      </c>
      <c r="O8755">
        <v>7.0315130000000003E-2</v>
      </c>
      <c r="P8755">
        <v>9.4893400000000006E-3</v>
      </c>
      <c r="Q8755">
        <v>0.1200592</v>
      </c>
    </row>
    <row r="8756" spans="1:17">
      <c r="A8756" t="s">
        <v>38</v>
      </c>
      <c r="B8756">
        <v>0.37221066000000003</v>
      </c>
      <c r="C8756">
        <v>0.72923605999999996</v>
      </c>
      <c r="D8756">
        <v>1.38887428</v>
      </c>
      <c r="E8756">
        <v>2.27933056</v>
      </c>
      <c r="F8756">
        <v>2.2129939900000002</v>
      </c>
      <c r="G8756">
        <v>2.6931852300000001</v>
      </c>
      <c r="H8756">
        <v>2.37774157</v>
      </c>
      <c r="I8756">
        <v>1.3732967700000001</v>
      </c>
      <c r="J8756">
        <v>0.54246629999999996</v>
      </c>
      <c r="K8756">
        <v>0.69561362999999998</v>
      </c>
      <c r="L8756">
        <v>0.43720345999999999</v>
      </c>
      <c r="M8756">
        <v>-0.43539675999999999</v>
      </c>
      <c r="N8756">
        <v>-1.0503814199999999</v>
      </c>
      <c r="O8756">
        <v>-1.52284719</v>
      </c>
      <c r="P8756">
        <v>-1.49840412</v>
      </c>
      <c r="Q8756">
        <v>-1.16680775</v>
      </c>
    </row>
    <row r="8757" spans="1:17">
      <c r="A8757" t="s">
        <v>39</v>
      </c>
      <c r="B8757">
        <v>-0.10195750000000001</v>
      </c>
      <c r="C8757">
        <v>8.9179700000000001E-2</v>
      </c>
      <c r="D8757">
        <v>0.59461628</v>
      </c>
      <c r="E8757">
        <v>0.94225623999999997</v>
      </c>
      <c r="F8757">
        <v>1.3693821399999999</v>
      </c>
      <c r="G8757">
        <v>1.3625661899999999</v>
      </c>
      <c r="H8757">
        <v>1.3766246799999999</v>
      </c>
      <c r="I8757">
        <v>0.68745877</v>
      </c>
      <c r="J8757">
        <v>0.42921010999999998</v>
      </c>
      <c r="K8757">
        <v>0.16063011999999999</v>
      </c>
      <c r="L8757">
        <v>2.3603539999999999E-2</v>
      </c>
      <c r="M8757">
        <v>0.21006467000000001</v>
      </c>
      <c r="N8757">
        <v>-5.892145E-2</v>
      </c>
      <c r="O8757">
        <v>-7.9421439999999996E-2</v>
      </c>
      <c r="P8757">
        <v>-0.21937132000000001</v>
      </c>
      <c r="Q8757">
        <v>-8.3967E-3</v>
      </c>
    </row>
    <row r="8758" spans="1:17">
      <c r="A8758" t="s">
        <v>40</v>
      </c>
      <c r="B8758">
        <v>-6.3762139999999995E-2</v>
      </c>
      <c r="C8758">
        <v>-0.23055419999999999</v>
      </c>
      <c r="D8758">
        <v>0.12196799999999999</v>
      </c>
      <c r="E8758">
        <v>0.97808591</v>
      </c>
      <c r="F8758">
        <v>1.22716425</v>
      </c>
      <c r="G8758">
        <v>1.6797124699999999</v>
      </c>
      <c r="H8758">
        <v>1.91307928</v>
      </c>
      <c r="I8758">
        <v>1.6687928400000001</v>
      </c>
      <c r="J8758">
        <v>1.47807219</v>
      </c>
      <c r="K8758">
        <v>1.55995284</v>
      </c>
      <c r="L8758">
        <v>1.2815499100000001</v>
      </c>
      <c r="M8758">
        <v>0.93447113000000004</v>
      </c>
      <c r="N8758">
        <v>0.14383514999999999</v>
      </c>
      <c r="O8758">
        <v>7.0188340000000002E-2</v>
      </c>
      <c r="P8758">
        <v>9.7547999999999992E-3</v>
      </c>
      <c r="Q8758">
        <v>8.5225410000000001E-2</v>
      </c>
    </row>
    <row r="8759" spans="1:17">
      <c r="A8759" t="s">
        <v>41</v>
      </c>
      <c r="B8759">
        <v>-0.77496597</v>
      </c>
      <c r="C8759">
        <v>5.3024979999999999E-2</v>
      </c>
      <c r="D8759">
        <v>-0.20323019000000001</v>
      </c>
      <c r="E8759">
        <v>0.20564746</v>
      </c>
      <c r="F8759">
        <v>0.51110856000000005</v>
      </c>
      <c r="G8759">
        <v>0.20787644</v>
      </c>
      <c r="H8759">
        <v>0.67628098000000003</v>
      </c>
      <c r="I8759">
        <v>-0.48396233999999999</v>
      </c>
      <c r="J8759">
        <v>9.6079890000000001E-2</v>
      </c>
      <c r="K8759">
        <v>8.9654150000000002E-2</v>
      </c>
      <c r="L8759">
        <v>-4.9933099999999999E-3</v>
      </c>
      <c r="M8759">
        <v>-2.8825090000000001E-2</v>
      </c>
      <c r="N8759">
        <v>0.27303664</v>
      </c>
      <c r="O8759">
        <v>-0.11823722</v>
      </c>
      <c r="P8759">
        <v>9.7888379999999997E-2</v>
      </c>
      <c r="Q8759">
        <v>-0.48922740999999997</v>
      </c>
    </row>
    <row r="8760" spans="1:17">
      <c r="A8760" t="s">
        <v>42</v>
      </c>
      <c r="B8760">
        <v>-0.34204201000000001</v>
      </c>
      <c r="C8760">
        <v>0.1151281</v>
      </c>
      <c r="D8760">
        <v>0.32627915000000002</v>
      </c>
      <c r="E8760">
        <v>0.72618002000000004</v>
      </c>
      <c r="F8760">
        <v>0.82494776000000003</v>
      </c>
      <c r="G8760">
        <v>0.99172680999999996</v>
      </c>
      <c r="H8760">
        <v>0.79759343000000005</v>
      </c>
      <c r="I8760">
        <v>-3.0487779999999999E-2</v>
      </c>
      <c r="J8760">
        <v>0.59667408</v>
      </c>
      <c r="K8760">
        <v>0.40913157999999999</v>
      </c>
      <c r="L8760">
        <v>-0.65373829000000006</v>
      </c>
      <c r="M8760">
        <v>-0.64478804000000001</v>
      </c>
      <c r="N8760">
        <v>-0.58627666000000001</v>
      </c>
      <c r="O8760">
        <v>-0.49736288000000001</v>
      </c>
      <c r="P8760">
        <v>-0.47643675000000002</v>
      </c>
      <c r="Q8760">
        <v>0.29606564000000002</v>
      </c>
    </row>
    <row r="8761" spans="1:17">
      <c r="A8761" t="s">
        <v>43</v>
      </c>
      <c r="B8761">
        <v>-0.76663475000000003</v>
      </c>
      <c r="C8761">
        <v>-0.49136270999999998</v>
      </c>
      <c r="D8761">
        <v>0.52100869000000005</v>
      </c>
      <c r="E8761">
        <v>2.0058201699999998</v>
      </c>
      <c r="F8761">
        <v>2.0056211199999998</v>
      </c>
      <c r="G8761">
        <v>2.0012630200000001</v>
      </c>
      <c r="H8761">
        <v>2.32319231</v>
      </c>
      <c r="I8761">
        <v>2.1977383800000001</v>
      </c>
      <c r="J8761">
        <v>1.4530309100000001</v>
      </c>
      <c r="K8761">
        <v>8.9145799999999997E-2</v>
      </c>
      <c r="L8761">
        <v>-0.33491882000000001</v>
      </c>
      <c r="M8761">
        <v>-1.2920508500000001</v>
      </c>
      <c r="N8761">
        <v>-1.0411125400000001</v>
      </c>
      <c r="O8761">
        <v>-0.64554171999999999</v>
      </c>
      <c r="P8761">
        <v>1.355251E-2</v>
      </c>
      <c r="Q8761">
        <v>-0.41302681000000002</v>
      </c>
    </row>
    <row r="8762" spans="1:17">
      <c r="A8762" t="s">
        <v>44</v>
      </c>
      <c r="B8762">
        <v>-0.319436</v>
      </c>
      <c r="C8762">
        <v>-0.45788708</v>
      </c>
      <c r="D8762">
        <v>-0.10715449000000001</v>
      </c>
      <c r="E8762">
        <v>0.88014855000000003</v>
      </c>
      <c r="F8762">
        <v>1.33680859</v>
      </c>
      <c r="G8762">
        <v>1.6198160800000001</v>
      </c>
      <c r="H8762">
        <v>1.2687310199999999</v>
      </c>
      <c r="I8762">
        <v>0.70495143000000005</v>
      </c>
      <c r="J8762">
        <v>0.19638302999999999</v>
      </c>
      <c r="K8762">
        <v>-0.4734911</v>
      </c>
      <c r="L8762">
        <v>-1.3810925199999999</v>
      </c>
      <c r="M8762">
        <v>-1.1613615500000001</v>
      </c>
      <c r="N8762">
        <v>-0.88739625</v>
      </c>
      <c r="O8762">
        <v>-1.1346317800000001</v>
      </c>
      <c r="P8762">
        <v>-0.79361327000000004</v>
      </c>
      <c r="Q8762">
        <v>-0.31768805999999999</v>
      </c>
    </row>
    <row r="8763" spans="1:17">
      <c r="A8763" t="s">
        <v>45</v>
      </c>
      <c r="B8763">
        <v>4.9880130000000002E-2</v>
      </c>
      <c r="C8763">
        <v>0.13248773</v>
      </c>
      <c r="D8763">
        <v>0.17610075</v>
      </c>
      <c r="E8763">
        <v>0.21909340999999999</v>
      </c>
      <c r="F8763">
        <v>0.32654348</v>
      </c>
      <c r="G8763">
        <v>0.45289045</v>
      </c>
      <c r="H8763">
        <v>0.48605014000000002</v>
      </c>
      <c r="I8763">
        <v>0.35769805999999998</v>
      </c>
      <c r="J8763">
        <v>0.40080175000000001</v>
      </c>
      <c r="K8763">
        <v>0.14830609</v>
      </c>
      <c r="L8763">
        <v>0.15893898000000001</v>
      </c>
      <c r="M8763">
        <v>-3.5097089999999997E-2</v>
      </c>
      <c r="N8763">
        <v>0.14911346</v>
      </c>
      <c r="O8763">
        <v>0.25515004000000002</v>
      </c>
      <c r="P8763">
        <v>3.2142339999999998E-2</v>
      </c>
      <c r="Q8763">
        <v>0.14054101999999999</v>
      </c>
    </row>
    <row r="8764" spans="1:17">
      <c r="A8764" t="s">
        <v>46</v>
      </c>
      <c r="B8764">
        <v>1.514456E-2</v>
      </c>
      <c r="C8764">
        <v>-0.12887509999999999</v>
      </c>
      <c r="D8764">
        <v>-0.14541129999999999</v>
      </c>
      <c r="E8764">
        <v>0.12352825000000001</v>
      </c>
      <c r="F8764">
        <v>6.9768289999999997E-2</v>
      </c>
      <c r="G8764">
        <v>8.6867459999999994E-2</v>
      </c>
      <c r="H8764">
        <v>7.3057010000000006E-2</v>
      </c>
      <c r="I8764">
        <v>-3.8900270000000001E-2</v>
      </c>
      <c r="J8764">
        <v>-7.6912209999999995E-2</v>
      </c>
      <c r="K8764">
        <v>-9.0642420000000001E-2</v>
      </c>
      <c r="L8764">
        <v>-0.24904276</v>
      </c>
      <c r="M8764">
        <v>-0.33154164000000003</v>
      </c>
      <c r="N8764">
        <v>6.8389119999999998E-2</v>
      </c>
      <c r="O8764">
        <v>-0.26155106</v>
      </c>
      <c r="P8764">
        <v>6.0751100000000002E-2</v>
      </c>
      <c r="Q8764">
        <v>-0.13122763000000001</v>
      </c>
    </row>
    <row r="8765" spans="1:17">
      <c r="A8765" t="s">
        <v>47</v>
      </c>
      <c r="B8765">
        <v>-0.41901191999999998</v>
      </c>
      <c r="C8765">
        <v>0.22095629999999999</v>
      </c>
      <c r="D8765">
        <v>0.14406337</v>
      </c>
      <c r="E8765">
        <v>-0.1977739</v>
      </c>
      <c r="F8765">
        <v>3.110545E-2</v>
      </c>
      <c r="G8765">
        <v>0.10003051</v>
      </c>
      <c r="H8765">
        <v>6.3791760000000003E-2</v>
      </c>
      <c r="I8765">
        <v>-0.32284784999999999</v>
      </c>
      <c r="J8765">
        <v>-7.2889490000000001E-2</v>
      </c>
      <c r="K8765">
        <v>-0.32239130999999999</v>
      </c>
      <c r="L8765">
        <v>-0.17932501000000001</v>
      </c>
      <c r="M8765">
        <v>-0.23587910000000001</v>
      </c>
      <c r="N8765">
        <v>0.10819686000000001</v>
      </c>
      <c r="O8765">
        <v>9.6993120000000002E-2</v>
      </c>
      <c r="P8765">
        <v>-0.15480308000000001</v>
      </c>
      <c r="Q8765">
        <v>-0.21573816000000001</v>
      </c>
    </row>
    <row r="8766" spans="1:17">
      <c r="A8766" t="s">
        <v>48</v>
      </c>
      <c r="B8766">
        <v>0.13915511999999999</v>
      </c>
      <c r="C8766">
        <v>2.8731199999999998E-2</v>
      </c>
      <c r="D8766">
        <v>0.11203612</v>
      </c>
      <c r="E8766">
        <v>0.28023177999999999</v>
      </c>
      <c r="F8766">
        <v>0.28552548999999999</v>
      </c>
      <c r="G8766">
        <v>0.42109660999999998</v>
      </c>
      <c r="H8766">
        <v>0.55075015999999999</v>
      </c>
      <c r="I8766">
        <v>0.61865325000000004</v>
      </c>
      <c r="J8766">
        <v>0.40684952000000002</v>
      </c>
      <c r="K8766">
        <v>0.23986323000000001</v>
      </c>
      <c r="L8766">
        <v>3.4352180000000003E-2</v>
      </c>
      <c r="M8766">
        <v>0.20920367000000001</v>
      </c>
      <c r="N8766">
        <v>9.8596660000000003E-2</v>
      </c>
      <c r="O8766">
        <v>0.21411638999999999</v>
      </c>
      <c r="P8766">
        <v>0.19957918999999999</v>
      </c>
      <c r="Q8766">
        <v>8.1676020000000002E-2</v>
      </c>
    </row>
    <row r="8767" spans="1:17">
      <c r="A8767" t="s">
        <v>49</v>
      </c>
      <c r="B8767">
        <v>-0.12414345</v>
      </c>
      <c r="C8767">
        <v>3.248699E-2</v>
      </c>
      <c r="D8767">
        <v>0.30083734000000001</v>
      </c>
      <c r="E8767">
        <v>0.67762076999999998</v>
      </c>
      <c r="F8767">
        <v>0.85714429999999997</v>
      </c>
      <c r="G8767">
        <v>0.96963429000000001</v>
      </c>
      <c r="H8767">
        <v>0.92841059000000004</v>
      </c>
      <c r="I8767">
        <v>0.58019197</v>
      </c>
      <c r="J8767">
        <v>0.43991005</v>
      </c>
      <c r="K8767">
        <v>0.20233229999999999</v>
      </c>
      <c r="L8767">
        <v>-9.3883800000000003E-2</v>
      </c>
      <c r="M8767">
        <v>-0.2662043</v>
      </c>
      <c r="N8767">
        <v>-0.21819663</v>
      </c>
      <c r="O8767">
        <v>-0.26087323000000001</v>
      </c>
      <c r="P8767">
        <v>-0.16805223999999999</v>
      </c>
      <c r="Q8767">
        <v>-0.1408471</v>
      </c>
    </row>
    <row r="8768" spans="1:17">
      <c r="A8768" t="s">
        <v>50</v>
      </c>
      <c r="B8768">
        <v>7.5957189999999994E-2</v>
      </c>
      <c r="C8768">
        <v>6.8406900000000007E-2</v>
      </c>
      <c r="D8768">
        <v>9.2078099999999996E-2</v>
      </c>
      <c r="E8768">
        <v>0.16473319</v>
      </c>
      <c r="F8768">
        <v>0.16744164</v>
      </c>
      <c r="G8768">
        <v>0.18165920999999999</v>
      </c>
      <c r="H8768">
        <v>0.17229575999999999</v>
      </c>
      <c r="I8768">
        <v>0.16540377000000001</v>
      </c>
      <c r="J8768">
        <v>0.11588362000000001</v>
      </c>
      <c r="K8768">
        <v>0.11072261999999999</v>
      </c>
      <c r="L8768">
        <v>0.13488269999999999</v>
      </c>
      <c r="M8768">
        <v>0.14985403</v>
      </c>
      <c r="N8768">
        <v>0.12849248999999999</v>
      </c>
      <c r="O8768">
        <v>0.12906012</v>
      </c>
      <c r="P8768">
        <v>0.10263360000000001</v>
      </c>
      <c r="Q8768">
        <v>8.2467589999999993E-2</v>
      </c>
    </row>
    <row r="8770" spans="1:17">
      <c r="A8770" t="s">
        <v>30</v>
      </c>
      <c r="B8770" t="s">
        <v>28</v>
      </c>
      <c r="C8770">
        <v>58</v>
      </c>
      <c r="D8770" t="s">
        <v>116</v>
      </c>
      <c r="E8770">
        <v>64</v>
      </c>
    </row>
    <row r="8771" spans="1:17">
      <c r="A8771" t="s">
        <v>32</v>
      </c>
      <c r="B8771">
        <v>-2.93239E-2</v>
      </c>
      <c r="C8771">
        <v>-7.9906320000000003E-2</v>
      </c>
      <c r="D8771">
        <v>0.14598480999999999</v>
      </c>
      <c r="E8771">
        <v>0.15133922999999999</v>
      </c>
      <c r="F8771">
        <v>0.30052856</v>
      </c>
      <c r="G8771">
        <v>0.30230595999999998</v>
      </c>
      <c r="H8771">
        <v>0.30714675000000002</v>
      </c>
      <c r="I8771">
        <v>0.36457742999999998</v>
      </c>
      <c r="J8771">
        <v>0.34588438999999999</v>
      </c>
      <c r="K8771">
        <v>0.20734229000000001</v>
      </c>
      <c r="L8771">
        <v>0.22881734000000001</v>
      </c>
      <c r="M8771">
        <v>0.30451573999999998</v>
      </c>
      <c r="N8771">
        <v>0.25474187999999998</v>
      </c>
      <c r="O8771">
        <v>0.15664791</v>
      </c>
      <c r="P8771">
        <v>6.6853330000000002E-2</v>
      </c>
      <c r="Q8771">
        <v>5.0328860000000003E-2</v>
      </c>
    </row>
    <row r="8772" spans="1:17">
      <c r="A8772" t="s">
        <v>33</v>
      </c>
      <c r="B8772">
        <v>-0.12066726999999999</v>
      </c>
      <c r="C8772">
        <v>0.14684361000000001</v>
      </c>
      <c r="D8772">
        <v>0.10404028</v>
      </c>
      <c r="E8772">
        <v>0.17232956999999999</v>
      </c>
      <c r="F8772">
        <v>0.34374307999999998</v>
      </c>
      <c r="G8772">
        <v>0.58540566999999999</v>
      </c>
      <c r="H8772">
        <v>0.60609287999999995</v>
      </c>
      <c r="I8772">
        <v>0.45557035000000001</v>
      </c>
      <c r="J8772">
        <v>0.37871631</v>
      </c>
      <c r="K8772">
        <v>0.36435464000000001</v>
      </c>
      <c r="L8772">
        <v>0.19868648999999999</v>
      </c>
      <c r="M8772">
        <v>0.22275436000000001</v>
      </c>
      <c r="N8772">
        <v>0.29818964999999997</v>
      </c>
      <c r="O8772">
        <v>9.8784940000000002E-2</v>
      </c>
      <c r="P8772">
        <v>0.18892816000000001</v>
      </c>
      <c r="Q8772">
        <v>9.8376740000000004E-2</v>
      </c>
    </row>
    <row r="8773" spans="1:17">
      <c r="A8773" t="s">
        <v>34</v>
      </c>
      <c r="B8773">
        <v>-0.20927014999999999</v>
      </c>
      <c r="C8773">
        <v>-0.11446269000000001</v>
      </c>
      <c r="D8773">
        <v>-0.16370807000000001</v>
      </c>
      <c r="E8773">
        <v>4.8910400000000001E-3</v>
      </c>
      <c r="F8773">
        <v>-3.1503990000000003E-2</v>
      </c>
      <c r="G8773">
        <v>-2.730724E-2</v>
      </c>
      <c r="H8773">
        <v>0.10971671</v>
      </c>
      <c r="I8773">
        <v>1.747539E-2</v>
      </c>
      <c r="J8773">
        <v>-8.5992509999999994E-2</v>
      </c>
      <c r="K8773">
        <v>0.13059934000000001</v>
      </c>
      <c r="L8773">
        <v>1.896397E-2</v>
      </c>
      <c r="M8773">
        <v>-0.28065931</v>
      </c>
      <c r="N8773">
        <v>-0.27738213</v>
      </c>
      <c r="O8773">
        <v>-0.16100321000000001</v>
      </c>
      <c r="P8773">
        <v>-4.8270550000000002E-2</v>
      </c>
      <c r="Q8773">
        <v>-0.11281838</v>
      </c>
    </row>
    <row r="8774" spans="1:17">
      <c r="A8774" t="s">
        <v>35</v>
      </c>
      <c r="B8774">
        <v>4.7126420000000002E-2</v>
      </c>
      <c r="C8774">
        <v>-4.7198099999999996E-3</v>
      </c>
      <c r="D8774">
        <v>8.1528210000000004E-2</v>
      </c>
      <c r="E8774">
        <v>4.8212970000000001E-2</v>
      </c>
      <c r="F8774">
        <v>2.993233E-2</v>
      </c>
      <c r="G8774">
        <v>0.13483779000000001</v>
      </c>
      <c r="H8774">
        <v>0.23769370000000001</v>
      </c>
      <c r="I8774">
        <v>7.9254379999999999E-2</v>
      </c>
      <c r="J8774">
        <v>0.30050497999999998</v>
      </c>
      <c r="K8774">
        <v>0.17501622</v>
      </c>
      <c r="L8774">
        <v>0.13309824000000001</v>
      </c>
      <c r="M8774">
        <v>0.25761822000000001</v>
      </c>
      <c r="N8774">
        <v>9.7011600000000003E-2</v>
      </c>
      <c r="O8774">
        <v>0.26958419</v>
      </c>
      <c r="P8774">
        <v>0.24466437999999999</v>
      </c>
      <c r="Q8774">
        <v>0.15173443</v>
      </c>
    </row>
    <row r="8775" spans="1:17">
      <c r="A8775" t="s">
        <v>36</v>
      </c>
      <c r="B8775">
        <v>0.23584640000000001</v>
      </c>
      <c r="C8775">
        <v>0.16335841000000001</v>
      </c>
      <c r="D8775">
        <v>0.30640676999999999</v>
      </c>
      <c r="E8775">
        <v>0.38216969000000001</v>
      </c>
      <c r="F8775">
        <v>0.44120734</v>
      </c>
      <c r="G8775">
        <v>0.1290644</v>
      </c>
      <c r="H8775">
        <v>0.23524323999999999</v>
      </c>
      <c r="I8775">
        <v>5.1689430000000001E-2</v>
      </c>
      <c r="J8775">
        <v>0.28255859</v>
      </c>
      <c r="K8775">
        <v>0.22916935999999999</v>
      </c>
      <c r="L8775">
        <v>-0.26895614000000001</v>
      </c>
      <c r="M8775">
        <v>-0.44823220000000003</v>
      </c>
      <c r="N8775">
        <v>-0.38139477999999999</v>
      </c>
      <c r="O8775">
        <v>-0.23245845000000001</v>
      </c>
      <c r="P8775">
        <v>-7.278047E-2</v>
      </c>
      <c r="Q8775">
        <v>-0.27221700999999998</v>
      </c>
    </row>
    <row r="8776" spans="1:17">
      <c r="A8776" t="s">
        <v>37</v>
      </c>
      <c r="B8776">
        <v>0.18583981999999999</v>
      </c>
      <c r="C8776">
        <v>0.14141524999999999</v>
      </c>
      <c r="D8776">
        <v>0.21612696000000001</v>
      </c>
      <c r="E8776">
        <v>0.16459466</v>
      </c>
      <c r="F8776">
        <v>7.5409589999999999E-2</v>
      </c>
      <c r="G8776">
        <v>0.21839025000000001</v>
      </c>
      <c r="H8776">
        <v>0.53858344999999996</v>
      </c>
      <c r="I8776">
        <v>0.53023761000000003</v>
      </c>
      <c r="J8776">
        <v>0.44949999000000002</v>
      </c>
      <c r="K8776">
        <v>0.32464952000000002</v>
      </c>
      <c r="L8776">
        <v>-2.174386E-2</v>
      </c>
      <c r="M8776">
        <v>-3.8768799999999999E-2</v>
      </c>
      <c r="N8776">
        <v>-0.14728326</v>
      </c>
      <c r="O8776">
        <v>-0.20512346000000001</v>
      </c>
      <c r="P8776">
        <v>-0.23411794999999999</v>
      </c>
      <c r="Q8776">
        <v>-0.14537346000000001</v>
      </c>
    </row>
    <row r="8777" spans="1:17">
      <c r="A8777" t="s">
        <v>38</v>
      </c>
      <c r="B8777">
        <v>-0.13988222</v>
      </c>
      <c r="C8777">
        <v>8.0482070000000003E-2</v>
      </c>
      <c r="D8777">
        <v>1.769198E-2</v>
      </c>
      <c r="E8777">
        <v>0.10351817000000001</v>
      </c>
      <c r="F8777">
        <v>0.16972988999999999</v>
      </c>
      <c r="G8777">
        <v>0.16334789</v>
      </c>
      <c r="H8777">
        <v>0.48201976000000002</v>
      </c>
      <c r="I8777">
        <v>0.29558301999999997</v>
      </c>
      <c r="J8777">
        <v>0.26304115</v>
      </c>
      <c r="K8777">
        <v>8.6420220000000006E-2</v>
      </c>
      <c r="L8777">
        <v>0.27548518</v>
      </c>
      <c r="M8777">
        <v>0.16374532999999999</v>
      </c>
      <c r="N8777">
        <v>3.9549929999999997E-2</v>
      </c>
      <c r="O8777">
        <v>-0.13148712000000001</v>
      </c>
      <c r="P8777">
        <v>0.24166244000000001</v>
      </c>
      <c r="Q8777">
        <v>0.28714842000000002</v>
      </c>
    </row>
    <row r="8778" spans="1:17">
      <c r="A8778" t="s">
        <v>39</v>
      </c>
      <c r="B8778">
        <v>-0.15807963999999999</v>
      </c>
      <c r="C8778">
        <v>0.11108664</v>
      </c>
      <c r="D8778">
        <v>-0.20720733</v>
      </c>
      <c r="E8778">
        <v>-8.5131490000000004E-2</v>
      </c>
      <c r="F8778">
        <v>-0.23058802</v>
      </c>
      <c r="G8778">
        <v>0.32594221000000001</v>
      </c>
      <c r="H8778">
        <v>3.5316750000000001E-2</v>
      </c>
      <c r="I8778">
        <v>0.76435335000000004</v>
      </c>
      <c r="J8778">
        <v>0.30711268000000003</v>
      </c>
      <c r="K8778">
        <v>0.34212239</v>
      </c>
      <c r="L8778">
        <v>0.66635495</v>
      </c>
      <c r="M8778">
        <v>4.1500040000000002E-2</v>
      </c>
      <c r="N8778">
        <v>0.1944456</v>
      </c>
      <c r="O8778">
        <v>9.4535679999999997E-2</v>
      </c>
      <c r="P8778">
        <v>8.6966189999999999E-2</v>
      </c>
      <c r="Q8778">
        <v>0.34875473000000001</v>
      </c>
    </row>
    <row r="8779" spans="1:17">
      <c r="A8779" t="s">
        <v>40</v>
      </c>
      <c r="B8779">
        <v>-0.10856378</v>
      </c>
      <c r="C8779">
        <v>-4.7601980000000002E-2</v>
      </c>
      <c r="D8779">
        <v>-0.10258407999999999</v>
      </c>
      <c r="E8779">
        <v>-6.6426000000000002E-3</v>
      </c>
      <c r="F8779">
        <v>-7.2703809999999994E-2</v>
      </c>
      <c r="G8779">
        <v>9.0942800000000004E-2</v>
      </c>
      <c r="H8779">
        <v>0.13114368000000001</v>
      </c>
      <c r="I8779">
        <v>0.11724397</v>
      </c>
      <c r="J8779">
        <v>1.52608E-2</v>
      </c>
      <c r="K8779">
        <v>0.31543225000000003</v>
      </c>
      <c r="L8779">
        <v>0.33224667000000002</v>
      </c>
      <c r="M8779">
        <v>0.54772469999999995</v>
      </c>
      <c r="N8779">
        <v>0.32227317</v>
      </c>
      <c r="O8779">
        <v>0.17737718999999999</v>
      </c>
      <c r="P8779">
        <v>0.17149010000000001</v>
      </c>
      <c r="Q8779">
        <v>-6.1683000000000002E-2</v>
      </c>
    </row>
    <row r="8780" spans="1:17">
      <c r="A8780" t="s">
        <v>41</v>
      </c>
      <c r="B8780">
        <v>-0.17748464999999999</v>
      </c>
      <c r="C8780">
        <v>9.5502550000000005E-2</v>
      </c>
      <c r="D8780">
        <v>2.304053E-2</v>
      </c>
      <c r="E8780">
        <v>-5.212816E-2</v>
      </c>
      <c r="F8780">
        <v>-0.13180133999999999</v>
      </c>
      <c r="G8780">
        <v>-7.7562880000000001E-2</v>
      </c>
      <c r="H8780">
        <v>-5.7615470000000002E-2</v>
      </c>
      <c r="I8780">
        <v>-0.10507996999999999</v>
      </c>
      <c r="J8780">
        <v>-0.15773166999999999</v>
      </c>
      <c r="K8780">
        <v>-0.14775028000000001</v>
      </c>
      <c r="L8780">
        <v>-0.11513110999999999</v>
      </c>
      <c r="M8780">
        <v>-0.39322611000000002</v>
      </c>
      <c r="N8780">
        <v>-0.17483449000000001</v>
      </c>
      <c r="O8780">
        <v>-7.2475090000000006E-2</v>
      </c>
      <c r="P8780">
        <v>-0.19250595000000001</v>
      </c>
      <c r="Q8780">
        <v>-0.17149470999999999</v>
      </c>
    </row>
    <row r="8781" spans="1:17">
      <c r="A8781" t="s">
        <v>42</v>
      </c>
      <c r="B8781">
        <v>-9.8606200000000005E-2</v>
      </c>
      <c r="C8781">
        <v>2.556011E-2</v>
      </c>
      <c r="D8781">
        <v>-0.18445022999999999</v>
      </c>
      <c r="E8781">
        <v>-0.10736339</v>
      </c>
      <c r="F8781">
        <v>-0.12913733999999999</v>
      </c>
      <c r="G8781">
        <v>6.9651749999999998E-2</v>
      </c>
      <c r="H8781">
        <v>-3.6428820000000001E-2</v>
      </c>
      <c r="I8781">
        <v>5.6577250000000003E-2</v>
      </c>
      <c r="J8781">
        <v>8.7110499999999993E-2</v>
      </c>
      <c r="K8781">
        <v>0.27571919</v>
      </c>
      <c r="L8781">
        <v>-1.8004139999999998E-2</v>
      </c>
      <c r="M8781">
        <v>4.9388370000000001E-2</v>
      </c>
      <c r="N8781">
        <v>-0.14073912999999999</v>
      </c>
      <c r="O8781">
        <v>-9.22732E-2</v>
      </c>
      <c r="P8781">
        <v>-0.32102963000000001</v>
      </c>
      <c r="Q8781">
        <v>-0.24925478000000001</v>
      </c>
    </row>
    <row r="8782" spans="1:17">
      <c r="A8782" t="s">
        <v>43</v>
      </c>
      <c r="B8782">
        <v>8.9145059999999998E-2</v>
      </c>
      <c r="C8782">
        <v>-4.7330499999999998E-2</v>
      </c>
      <c r="D8782">
        <v>-9.1404719999999995E-2</v>
      </c>
      <c r="E8782">
        <v>-4.1410300000000004E-3</v>
      </c>
      <c r="F8782">
        <v>6.5681080000000003E-2</v>
      </c>
      <c r="G8782">
        <v>0.12979323000000001</v>
      </c>
      <c r="H8782">
        <v>0.12165268999999999</v>
      </c>
      <c r="I8782">
        <v>0.16685352000000001</v>
      </c>
      <c r="J8782">
        <v>0.17837541000000001</v>
      </c>
      <c r="K8782">
        <v>-3.9920249999999997E-2</v>
      </c>
      <c r="L8782">
        <v>-3.5135100000000001E-3</v>
      </c>
      <c r="M8782">
        <v>-0.35705051999999998</v>
      </c>
      <c r="N8782">
        <v>-0.23846964000000001</v>
      </c>
      <c r="O8782">
        <v>-0.14395873000000001</v>
      </c>
      <c r="P8782">
        <v>-2.180035E-2</v>
      </c>
      <c r="Q8782">
        <v>-1.5988080000000002E-2</v>
      </c>
    </row>
    <row r="8783" spans="1:17">
      <c r="A8783" t="s">
        <v>44</v>
      </c>
      <c r="B8783">
        <v>-0.22265937999999999</v>
      </c>
      <c r="C8783">
        <v>-0.18549413000000001</v>
      </c>
      <c r="D8783">
        <v>-0.10868943</v>
      </c>
      <c r="E8783">
        <v>-0.12272492</v>
      </c>
      <c r="F8783">
        <v>-1.230708E-2</v>
      </c>
      <c r="G8783">
        <v>5.0152330000000002E-2</v>
      </c>
      <c r="H8783">
        <v>-0.24812332000000001</v>
      </c>
      <c r="I8783">
        <v>-0.14120764</v>
      </c>
      <c r="J8783">
        <v>-4.8931200000000001E-2</v>
      </c>
      <c r="K8783">
        <v>0.15343867</v>
      </c>
      <c r="L8783">
        <v>-0.16014323999999999</v>
      </c>
      <c r="M8783">
        <v>7.0853769999999996E-2</v>
      </c>
      <c r="N8783">
        <v>3.8694140000000002E-2</v>
      </c>
      <c r="O8783">
        <v>-0.34138306000000002</v>
      </c>
      <c r="P8783">
        <v>-0.17884786</v>
      </c>
      <c r="Q8783">
        <v>0.1202753</v>
      </c>
    </row>
    <row r="8784" spans="1:17">
      <c r="A8784" t="s">
        <v>45</v>
      </c>
      <c r="B8784">
        <v>-0.19773582000000001</v>
      </c>
      <c r="C8784">
        <v>-2.1398839999999999E-2</v>
      </c>
      <c r="D8784">
        <v>-8.9047200000000007E-2</v>
      </c>
      <c r="E8784">
        <v>0.14152160999999999</v>
      </c>
      <c r="F8784">
        <v>2.6348360000000001E-2</v>
      </c>
      <c r="G8784">
        <v>0.19330082000000001</v>
      </c>
      <c r="H8784">
        <v>0.27969316</v>
      </c>
      <c r="I8784">
        <v>0.46392303000000001</v>
      </c>
      <c r="J8784">
        <v>0.64171750000000005</v>
      </c>
      <c r="K8784">
        <v>0.17190688000000001</v>
      </c>
      <c r="L8784">
        <v>-1.7126999999999999E-3</v>
      </c>
      <c r="M8784">
        <v>-2.5417479999999999E-2</v>
      </c>
      <c r="N8784">
        <v>0.12689081999999999</v>
      </c>
      <c r="O8784">
        <v>-0.12936211</v>
      </c>
      <c r="P8784">
        <v>8.0646099999999998E-2</v>
      </c>
      <c r="Q8784">
        <v>-0.13941907000000001</v>
      </c>
    </row>
    <row r="8785" spans="1:17">
      <c r="A8785" t="s">
        <v>46</v>
      </c>
      <c r="B8785">
        <v>2.830966E-2</v>
      </c>
      <c r="C8785">
        <v>-9.7323090000000001E-2</v>
      </c>
      <c r="D8785">
        <v>-5.2292619999999998E-2</v>
      </c>
      <c r="E8785">
        <v>-0.13154262</v>
      </c>
      <c r="F8785">
        <v>0.10761655000000001</v>
      </c>
      <c r="G8785">
        <v>0.25051772</v>
      </c>
      <c r="H8785">
        <v>0.20590264</v>
      </c>
      <c r="I8785">
        <v>0.11536791</v>
      </c>
      <c r="J8785">
        <v>3.2799729999999999E-2</v>
      </c>
      <c r="K8785">
        <v>-2.4290920000000001E-2</v>
      </c>
      <c r="L8785">
        <v>0.16786214999999999</v>
      </c>
      <c r="M8785">
        <v>-3.6139980000000002E-2</v>
      </c>
      <c r="N8785">
        <v>0.10653751</v>
      </c>
      <c r="O8785">
        <v>0.10660041000000001</v>
      </c>
      <c r="P8785">
        <v>1.1975009999999999E-2</v>
      </c>
      <c r="Q8785">
        <v>0.16245123</v>
      </c>
    </row>
    <row r="8786" spans="1:17">
      <c r="A8786" t="s">
        <v>47</v>
      </c>
      <c r="B8786">
        <v>-0.25228252000000001</v>
      </c>
      <c r="C8786">
        <v>-0.38708162000000002</v>
      </c>
      <c r="D8786">
        <v>-0.28544637</v>
      </c>
      <c r="E8786">
        <v>0.13449005</v>
      </c>
      <c r="F8786">
        <v>-2.3558539999999999E-2</v>
      </c>
      <c r="G8786">
        <v>0.11825171</v>
      </c>
      <c r="H8786">
        <v>-0.27722326000000003</v>
      </c>
      <c r="I8786">
        <v>0.40149237999999998</v>
      </c>
      <c r="J8786">
        <v>-0.12164959</v>
      </c>
      <c r="K8786">
        <v>-0.57284181999999995</v>
      </c>
      <c r="L8786">
        <v>-0.21798580000000001</v>
      </c>
      <c r="M8786">
        <v>-0.24406219000000001</v>
      </c>
      <c r="N8786">
        <v>-0.43554992999999997</v>
      </c>
      <c r="O8786">
        <v>-6.7924360000000003E-2</v>
      </c>
      <c r="P8786">
        <v>-2.499241E-2</v>
      </c>
      <c r="Q8786">
        <v>-0.24174708</v>
      </c>
    </row>
    <row r="8787" spans="1:17">
      <c r="A8787" t="s">
        <v>48</v>
      </c>
      <c r="B8787">
        <v>-4.44996E-2</v>
      </c>
      <c r="C8787">
        <v>-0.12000818000000001</v>
      </c>
      <c r="D8787">
        <v>-3.4813490000000002E-2</v>
      </c>
      <c r="E8787">
        <v>0.29240233999999998</v>
      </c>
      <c r="F8787">
        <v>0.42266677000000002</v>
      </c>
      <c r="G8787">
        <v>0.59553716999999995</v>
      </c>
      <c r="H8787">
        <v>0.61197499</v>
      </c>
      <c r="I8787">
        <v>0.56225583999999995</v>
      </c>
      <c r="J8787">
        <v>0.5957076</v>
      </c>
      <c r="K8787">
        <v>0.35466709000000002</v>
      </c>
      <c r="L8787">
        <v>-3.4039689999999997E-2</v>
      </c>
      <c r="M8787">
        <v>-4.6187569999999997E-2</v>
      </c>
      <c r="N8787">
        <v>-0.11385955</v>
      </c>
      <c r="O8787">
        <v>-0.17135432</v>
      </c>
      <c r="P8787">
        <v>-0.12091788000000001</v>
      </c>
      <c r="Q8787">
        <v>0.10677577000000001</v>
      </c>
    </row>
    <row r="8788" spans="1:17">
      <c r="A8788" t="s">
        <v>49</v>
      </c>
      <c r="B8788">
        <v>-6.8987519999999997E-2</v>
      </c>
      <c r="C8788">
        <v>-2.0063439999999998E-2</v>
      </c>
      <c r="D8788">
        <v>-2.4989649999999999E-2</v>
      </c>
      <c r="E8788">
        <v>6.3870300000000005E-2</v>
      </c>
      <c r="F8788">
        <v>7.9486089999999995E-2</v>
      </c>
      <c r="G8788">
        <v>0.19132774</v>
      </c>
      <c r="H8788">
        <v>0.19310527</v>
      </c>
      <c r="I8788">
        <v>0.24683337</v>
      </c>
      <c r="J8788">
        <v>0.20376379999999999</v>
      </c>
      <c r="K8788">
        <v>0.13800204999999999</v>
      </c>
      <c r="L8788">
        <v>6.9428519999999994E-2</v>
      </c>
      <c r="M8788">
        <v>-1.244962E-2</v>
      </c>
      <c r="N8788">
        <v>-2.5363449999999999E-2</v>
      </c>
      <c r="O8788">
        <v>-4.9721929999999998E-2</v>
      </c>
      <c r="P8788">
        <v>-7.1810199999999998E-3</v>
      </c>
      <c r="Q8788">
        <v>-4.9500100000000003E-3</v>
      </c>
    </row>
    <row r="8789" spans="1:17">
      <c r="A8789" t="s">
        <v>50</v>
      </c>
      <c r="B8789">
        <v>3.4900359999999998E-2</v>
      </c>
      <c r="C8789">
        <v>3.4437860000000001E-2</v>
      </c>
      <c r="D8789">
        <v>3.8223930000000003E-2</v>
      </c>
      <c r="E8789">
        <v>3.571709E-2</v>
      </c>
      <c r="F8789">
        <v>4.7764939999999999E-2</v>
      </c>
      <c r="G8789">
        <v>4.4360370000000003E-2</v>
      </c>
      <c r="H8789">
        <v>6.4895320000000006E-2</v>
      </c>
      <c r="I8789">
        <v>6.2082529999999997E-2</v>
      </c>
      <c r="J8789">
        <v>5.9091770000000002E-2</v>
      </c>
      <c r="K8789">
        <v>5.7159179999999997E-2</v>
      </c>
      <c r="L8789">
        <v>5.5808789999999997E-2</v>
      </c>
      <c r="M8789">
        <v>6.5558309999999995E-2</v>
      </c>
      <c r="N8789">
        <v>5.6830270000000002E-2</v>
      </c>
      <c r="O8789">
        <v>4.1024329999999998E-2</v>
      </c>
      <c r="P8789">
        <v>4.07391E-2</v>
      </c>
      <c r="Q8789">
        <v>4.5881930000000001E-2</v>
      </c>
    </row>
    <row r="8791" spans="1:17">
      <c r="A8791" t="s">
        <v>30</v>
      </c>
      <c r="B8791" t="s">
        <v>28</v>
      </c>
      <c r="C8791">
        <v>59</v>
      </c>
      <c r="D8791" t="s">
        <v>117</v>
      </c>
      <c r="E8791">
        <v>57</v>
      </c>
    </row>
    <row r="8792" spans="1:17">
      <c r="A8792" t="s">
        <v>32</v>
      </c>
      <c r="B8792">
        <v>-0.12447626000000001</v>
      </c>
      <c r="C8792">
        <v>6.7779510000000001E-2</v>
      </c>
      <c r="D8792">
        <v>0.13071703000000001</v>
      </c>
      <c r="E8792">
        <v>0.25810047000000003</v>
      </c>
      <c r="F8792">
        <v>0.55673278000000004</v>
      </c>
      <c r="G8792">
        <v>0.69150898000000005</v>
      </c>
      <c r="H8792">
        <v>0.71801124000000005</v>
      </c>
      <c r="I8792">
        <v>0.56651622999999995</v>
      </c>
      <c r="J8792">
        <v>0.42443512</v>
      </c>
      <c r="K8792">
        <v>0.35080664</v>
      </c>
      <c r="L8792">
        <v>0.25621431</v>
      </c>
      <c r="M8792">
        <v>9.8600419999999994E-2</v>
      </c>
      <c r="N8792">
        <v>0.16873277</v>
      </c>
      <c r="O8792">
        <v>-3.1469150000000001E-2</v>
      </c>
      <c r="P8792">
        <v>0.1306177</v>
      </c>
      <c r="Q8792">
        <v>-0.10812289999999999</v>
      </c>
    </row>
    <row r="8793" spans="1:17">
      <c r="A8793" t="s">
        <v>33</v>
      </c>
      <c r="B8793">
        <v>-1.0867979999999999E-2</v>
      </c>
      <c r="C8793">
        <v>0.19440809000000001</v>
      </c>
      <c r="D8793">
        <v>-0.17365307999999999</v>
      </c>
      <c r="E8793">
        <v>-0.14026516</v>
      </c>
      <c r="F8793">
        <v>0.10253722</v>
      </c>
      <c r="G8793">
        <v>6.14122E-2</v>
      </c>
      <c r="H8793">
        <v>5.4758309999999998E-2</v>
      </c>
      <c r="I8793">
        <v>2.8208819999999999E-2</v>
      </c>
      <c r="J8793">
        <v>0.14838931</v>
      </c>
      <c r="K8793">
        <v>0.15596992000000001</v>
      </c>
      <c r="L8793">
        <v>6.8224450000000006E-2</v>
      </c>
      <c r="M8793">
        <v>0.16398331999999999</v>
      </c>
      <c r="N8793">
        <v>-1.333348E-2</v>
      </c>
      <c r="O8793">
        <v>-8.8433120000000004E-2</v>
      </c>
      <c r="P8793">
        <v>0.18054460999999999</v>
      </c>
      <c r="Q8793">
        <v>0.24523833</v>
      </c>
    </row>
    <row r="8794" spans="1:17">
      <c r="A8794" t="s">
        <v>34</v>
      </c>
      <c r="B8794">
        <v>0.15471808000000001</v>
      </c>
      <c r="C8794">
        <v>8.5294919999999996E-2</v>
      </c>
      <c r="D8794">
        <v>3.8390680000000003E-2</v>
      </c>
      <c r="E8794">
        <v>5.6505199999999998E-2</v>
      </c>
      <c r="F8794">
        <v>0.15716299</v>
      </c>
      <c r="G8794">
        <v>0.13142960000000001</v>
      </c>
      <c r="H8794">
        <v>0.11091715000000001</v>
      </c>
      <c r="I8794">
        <v>0.54755986999999995</v>
      </c>
      <c r="J8794">
        <v>0.44601452000000003</v>
      </c>
      <c r="K8794">
        <v>0.67290927</v>
      </c>
      <c r="L8794">
        <v>0.42903065000000001</v>
      </c>
      <c r="M8794">
        <v>0.40961097000000002</v>
      </c>
      <c r="N8794">
        <v>0.14416996000000001</v>
      </c>
      <c r="O8794">
        <v>8.5990000000000003E-4</v>
      </c>
      <c r="P8794">
        <v>-0.13880410000000001</v>
      </c>
      <c r="Q8794">
        <v>-0.12554177999999999</v>
      </c>
    </row>
    <row r="8795" spans="1:17">
      <c r="A8795" t="s">
        <v>35</v>
      </c>
      <c r="B8795">
        <v>-0.19031229999999999</v>
      </c>
      <c r="C8795">
        <v>-0.12047486</v>
      </c>
      <c r="D8795">
        <v>-0.27586569</v>
      </c>
      <c r="E8795">
        <v>0.10164184</v>
      </c>
      <c r="F8795">
        <v>0.22765413000000001</v>
      </c>
      <c r="G8795">
        <v>0.31680825000000001</v>
      </c>
      <c r="H8795">
        <v>0.65779233999999998</v>
      </c>
      <c r="I8795">
        <v>0.27732564999999998</v>
      </c>
      <c r="J8795">
        <v>0.1236034</v>
      </c>
      <c r="K8795">
        <v>9.4519800000000005E-3</v>
      </c>
      <c r="L8795">
        <v>-0.40293136000000002</v>
      </c>
      <c r="M8795">
        <v>-7.6382820000000004E-2</v>
      </c>
      <c r="N8795">
        <v>-0.35540743000000002</v>
      </c>
      <c r="O8795">
        <v>-0.42153235</v>
      </c>
      <c r="P8795">
        <v>-0.22303063000000001</v>
      </c>
      <c r="Q8795">
        <v>-0.34003758000000001</v>
      </c>
    </row>
    <row r="8796" spans="1:17">
      <c r="A8796" t="s">
        <v>36</v>
      </c>
      <c r="B8796">
        <v>1.664289E-2</v>
      </c>
      <c r="C8796">
        <v>-7.4395329999999996E-2</v>
      </c>
      <c r="D8796">
        <v>-2.0180590000000002E-2</v>
      </c>
      <c r="E8796">
        <v>-0.27267152</v>
      </c>
      <c r="F8796">
        <v>0.17054946000000001</v>
      </c>
      <c r="G8796">
        <v>0.34305416</v>
      </c>
      <c r="H8796">
        <v>0.45342021999999998</v>
      </c>
      <c r="I8796">
        <v>0.76587824000000004</v>
      </c>
      <c r="J8796">
        <v>0.74570404000000001</v>
      </c>
      <c r="K8796">
        <v>0.47173409999999999</v>
      </c>
      <c r="L8796">
        <v>0.37083661000000001</v>
      </c>
      <c r="M8796">
        <v>0.30194826000000002</v>
      </c>
      <c r="N8796">
        <v>0.17742869999999999</v>
      </c>
      <c r="O8796">
        <v>0.13445697000000001</v>
      </c>
      <c r="P8796">
        <v>0.15760911</v>
      </c>
      <c r="Q8796">
        <v>7.8227720000000001E-2</v>
      </c>
    </row>
    <row r="8797" spans="1:17">
      <c r="A8797" t="s">
        <v>37</v>
      </c>
      <c r="B8797">
        <v>-3.4169749999999999E-2</v>
      </c>
      <c r="C8797">
        <v>0.41406786000000001</v>
      </c>
      <c r="D8797">
        <v>0.74236581999999995</v>
      </c>
      <c r="E8797">
        <v>-0.47144162000000001</v>
      </c>
      <c r="F8797">
        <v>-4.9895309999999998E-2</v>
      </c>
      <c r="G8797">
        <v>0.68581740999999996</v>
      </c>
      <c r="H8797">
        <v>1.0781092699999999</v>
      </c>
      <c r="I8797">
        <v>-1.5365820000000001E-2</v>
      </c>
      <c r="J8797">
        <v>0.26087803999999998</v>
      </c>
      <c r="K8797">
        <v>0.32824636000000001</v>
      </c>
      <c r="L8797">
        <v>-0.64213032999999997</v>
      </c>
      <c r="M8797">
        <v>-0.49603786999999999</v>
      </c>
      <c r="N8797">
        <v>-0.42976358999999997</v>
      </c>
      <c r="O8797">
        <v>-0.51046228999999999</v>
      </c>
      <c r="P8797">
        <v>-0.83022070999999997</v>
      </c>
      <c r="Q8797">
        <v>-0.71450555000000004</v>
      </c>
    </row>
    <row r="8798" spans="1:17">
      <c r="A8798" t="s">
        <v>38</v>
      </c>
      <c r="B8798">
        <v>9.8415939999999993E-2</v>
      </c>
      <c r="C8798">
        <v>-0.58229315000000004</v>
      </c>
      <c r="D8798">
        <v>5.7544709999999999E-2</v>
      </c>
      <c r="E8798">
        <v>-0.27841623999999998</v>
      </c>
      <c r="F8798">
        <v>0.27257708000000003</v>
      </c>
      <c r="G8798">
        <v>0.44661155000000002</v>
      </c>
      <c r="H8798">
        <v>0.38436295999999998</v>
      </c>
      <c r="I8798">
        <v>0.94038820999999995</v>
      </c>
      <c r="J8798">
        <v>0.78843045</v>
      </c>
      <c r="K8798">
        <v>-4.1087789999999999E-2</v>
      </c>
      <c r="L8798">
        <v>-1.906855E-2</v>
      </c>
      <c r="M8798">
        <v>-0.57474950999999996</v>
      </c>
      <c r="N8798">
        <v>-0.32496561000000002</v>
      </c>
      <c r="O8798">
        <v>0.23546117</v>
      </c>
      <c r="P8798">
        <v>-0.35804854000000003</v>
      </c>
      <c r="Q8798">
        <v>-1.2623012499999999</v>
      </c>
    </row>
    <row r="8799" spans="1:17">
      <c r="A8799" t="s">
        <v>39</v>
      </c>
      <c r="B8799">
        <v>-0.32457719000000002</v>
      </c>
      <c r="C8799">
        <v>-0.17519129999999999</v>
      </c>
      <c r="D8799">
        <v>-0.270617</v>
      </c>
      <c r="E8799">
        <v>-4.9268649999999997E-2</v>
      </c>
      <c r="F8799">
        <v>-5.8519719999999997E-2</v>
      </c>
      <c r="G8799">
        <v>0.24682066</v>
      </c>
      <c r="H8799">
        <v>0.21216967</v>
      </c>
      <c r="I8799">
        <v>0.14847553999999999</v>
      </c>
      <c r="J8799">
        <v>0.66347115000000001</v>
      </c>
      <c r="K8799">
        <v>-0.22477121999999999</v>
      </c>
      <c r="L8799">
        <v>-0.16037913000000001</v>
      </c>
      <c r="M8799">
        <v>0.45990566999999999</v>
      </c>
      <c r="N8799">
        <v>-0.13168668</v>
      </c>
      <c r="O8799">
        <v>0.12012478</v>
      </c>
      <c r="P8799">
        <v>0.34315942999999999</v>
      </c>
      <c r="Q8799">
        <v>0.24455572</v>
      </c>
    </row>
    <row r="8800" spans="1:17">
      <c r="A8800" t="s">
        <v>40</v>
      </c>
      <c r="B8800">
        <v>-0.39906387999999998</v>
      </c>
      <c r="C8800">
        <v>0.66268223000000004</v>
      </c>
      <c r="D8800">
        <v>0.1055609</v>
      </c>
      <c r="E8800">
        <v>0.17932086</v>
      </c>
      <c r="F8800">
        <v>1.10462975</v>
      </c>
      <c r="G8800">
        <v>0.90038425</v>
      </c>
      <c r="H8800">
        <v>0.32320615000000003</v>
      </c>
      <c r="I8800">
        <v>-0.21091629000000001</v>
      </c>
      <c r="J8800">
        <v>-0.90229134</v>
      </c>
      <c r="K8800">
        <v>-0.98331575000000004</v>
      </c>
      <c r="L8800">
        <v>-1.3804049199999999</v>
      </c>
      <c r="M8800">
        <v>-2.00421315</v>
      </c>
      <c r="N8800">
        <v>-1.6924581400000001</v>
      </c>
      <c r="O8800">
        <v>-2.2668798699999999</v>
      </c>
      <c r="P8800">
        <v>-1.6284476800000001</v>
      </c>
      <c r="Q8800">
        <v>-1.8851274</v>
      </c>
    </row>
    <row r="8801" spans="1:17">
      <c r="A8801" t="s">
        <v>41</v>
      </c>
      <c r="B8801">
        <v>-7.5238780000000005E-2</v>
      </c>
      <c r="C8801">
        <v>1.1292140000000001E-2</v>
      </c>
      <c r="D8801">
        <v>0.12570922000000001</v>
      </c>
      <c r="E8801">
        <v>0.21000485999999999</v>
      </c>
      <c r="F8801">
        <v>9.8995570000000005E-2</v>
      </c>
      <c r="G8801">
        <v>0.25567814</v>
      </c>
      <c r="H8801">
        <v>0.31576843999999998</v>
      </c>
      <c r="I8801">
        <v>0.25737399</v>
      </c>
      <c r="J8801">
        <v>0.44581614000000003</v>
      </c>
      <c r="K8801">
        <v>0.38787487999999998</v>
      </c>
      <c r="L8801">
        <v>0.29031818999999998</v>
      </c>
      <c r="M8801">
        <v>-1.7734099999999999E-2</v>
      </c>
      <c r="N8801">
        <v>-0.21580782000000001</v>
      </c>
      <c r="O8801">
        <v>-8.1506599999999998E-2</v>
      </c>
      <c r="P8801">
        <v>-0.16045202</v>
      </c>
      <c r="Q8801">
        <v>-0.16108563000000001</v>
      </c>
    </row>
    <row r="8802" spans="1:17">
      <c r="A8802" t="s">
        <v>42</v>
      </c>
      <c r="B8802">
        <v>3.4575759999999997E-2</v>
      </c>
      <c r="C8802">
        <v>2.5965599999999999E-3</v>
      </c>
      <c r="D8802">
        <v>7.3660459999999997E-2</v>
      </c>
      <c r="E8802">
        <v>-0.36768510999999998</v>
      </c>
      <c r="F8802">
        <v>-0.34308244999999998</v>
      </c>
      <c r="G8802">
        <v>-0.14523396</v>
      </c>
      <c r="H8802">
        <v>-0.16623492000000001</v>
      </c>
      <c r="I8802">
        <v>-0.96129407</v>
      </c>
      <c r="J8802">
        <v>-0.72040210000000005</v>
      </c>
      <c r="K8802">
        <v>2.1310499999999998E-3</v>
      </c>
      <c r="L8802">
        <v>-9.1092160000000005E-2</v>
      </c>
      <c r="M8802">
        <v>-0.42925514999999997</v>
      </c>
      <c r="N8802">
        <v>-0.49265163000000001</v>
      </c>
      <c r="O8802">
        <v>8.5549529999999999E-2</v>
      </c>
      <c r="P8802">
        <v>-0.23490973000000001</v>
      </c>
      <c r="Q8802">
        <v>3.0409510000000001E-2</v>
      </c>
    </row>
    <row r="8803" spans="1:17">
      <c r="A8803" t="s">
        <v>43</v>
      </c>
      <c r="B8803">
        <v>0.47803656</v>
      </c>
      <c r="C8803">
        <v>0.57983410000000002</v>
      </c>
      <c r="D8803">
        <v>0.52398274</v>
      </c>
      <c r="E8803">
        <v>0.35529507999999999</v>
      </c>
      <c r="F8803">
        <v>0.64505120000000005</v>
      </c>
      <c r="G8803">
        <v>0.20910722000000001</v>
      </c>
      <c r="H8803">
        <v>0.16717222000000001</v>
      </c>
      <c r="I8803">
        <v>0.1639321</v>
      </c>
      <c r="J8803">
        <v>0.84691691000000002</v>
      </c>
      <c r="K8803">
        <v>0.19409976000000001</v>
      </c>
      <c r="L8803">
        <v>0.22091663</v>
      </c>
      <c r="M8803">
        <v>-0.17426617999999999</v>
      </c>
      <c r="N8803">
        <v>0.18326384000000001</v>
      </c>
      <c r="O8803">
        <v>-1.548916E-2</v>
      </c>
      <c r="P8803">
        <v>0.15560321999999999</v>
      </c>
      <c r="Q8803">
        <v>0.43276225000000001</v>
      </c>
    </row>
    <row r="8804" spans="1:17">
      <c r="A8804" t="s">
        <v>44</v>
      </c>
      <c r="B8804">
        <v>0.10443760000000001</v>
      </c>
      <c r="C8804">
        <v>8.4689130000000001E-2</v>
      </c>
      <c r="D8804">
        <v>-8.9003910000000006E-2</v>
      </c>
      <c r="E8804">
        <v>-6.2180970000000002E-2</v>
      </c>
      <c r="F8804">
        <v>0.23552281</v>
      </c>
      <c r="G8804">
        <v>0.21435645</v>
      </c>
      <c r="H8804">
        <v>0.22037401000000001</v>
      </c>
      <c r="I8804">
        <v>0.68732968000000005</v>
      </c>
      <c r="J8804">
        <v>0.38176124</v>
      </c>
      <c r="K8804">
        <v>-5.4124270000000002E-2</v>
      </c>
      <c r="L8804">
        <v>0.12423191</v>
      </c>
      <c r="M8804">
        <v>0.19679019</v>
      </c>
      <c r="N8804">
        <v>1.12867E-2</v>
      </c>
      <c r="O8804">
        <v>0.10588163</v>
      </c>
      <c r="P8804">
        <v>0.57607311000000005</v>
      </c>
      <c r="Q8804">
        <v>0.11029177</v>
      </c>
    </row>
    <row r="8805" spans="1:17">
      <c r="A8805" t="s">
        <v>45</v>
      </c>
      <c r="B8805">
        <v>-7.6205889999999998E-2</v>
      </c>
      <c r="C8805">
        <v>-0.14394494999999999</v>
      </c>
      <c r="D8805">
        <v>0.23614323000000001</v>
      </c>
      <c r="E8805">
        <v>-8.2746020000000003E-2</v>
      </c>
      <c r="F8805">
        <v>0.13528517000000001</v>
      </c>
      <c r="G8805">
        <v>0.28706747999999999</v>
      </c>
      <c r="H8805">
        <v>0.5154512</v>
      </c>
      <c r="I8805">
        <v>0.49647660999999998</v>
      </c>
      <c r="J8805">
        <v>0.51518686000000002</v>
      </c>
      <c r="K8805">
        <v>0.33674091</v>
      </c>
      <c r="L8805">
        <v>0.13841513</v>
      </c>
      <c r="M8805">
        <v>-9.0381600000000006E-2</v>
      </c>
      <c r="N8805">
        <v>0.20207025000000001</v>
      </c>
      <c r="O8805">
        <v>0.30262292000000002</v>
      </c>
      <c r="P8805">
        <v>0.21727291000000001</v>
      </c>
      <c r="Q8805">
        <v>5.0036400000000002E-3</v>
      </c>
    </row>
    <row r="8806" spans="1:17">
      <c r="A8806" t="s">
        <v>46</v>
      </c>
      <c r="B8806">
        <v>-6.0892229999999999E-2</v>
      </c>
      <c r="C8806">
        <v>0.11100714</v>
      </c>
      <c r="D8806">
        <v>0.31463665000000002</v>
      </c>
      <c r="E8806">
        <v>0.35981331999999999</v>
      </c>
      <c r="F8806">
        <v>0.34680195000000003</v>
      </c>
      <c r="G8806">
        <v>0.19101120999999999</v>
      </c>
      <c r="H8806">
        <v>0.19626436</v>
      </c>
      <c r="I8806">
        <v>0.11162202</v>
      </c>
      <c r="J8806">
        <v>0.10503783999999999</v>
      </c>
      <c r="K8806">
        <v>0.26217812000000001</v>
      </c>
      <c r="L8806">
        <v>0.27282024999999999</v>
      </c>
      <c r="M8806">
        <v>0.27002612999999998</v>
      </c>
      <c r="N8806">
        <v>0.11022168</v>
      </c>
      <c r="O8806">
        <v>-9.0616699999999994E-2</v>
      </c>
      <c r="P8806">
        <v>-9.1075639999999999E-2</v>
      </c>
      <c r="Q8806">
        <v>-4.5345770000000001E-2</v>
      </c>
    </row>
    <row r="8807" spans="1:17">
      <c r="A8807" t="s">
        <v>47</v>
      </c>
      <c r="B8807">
        <v>0.83986232000000005</v>
      </c>
      <c r="C8807">
        <v>0.59487118999999999</v>
      </c>
      <c r="D8807">
        <v>1.1264395599999999</v>
      </c>
      <c r="E8807">
        <v>0.34717984000000002</v>
      </c>
      <c r="F8807">
        <v>0.27230665999999998</v>
      </c>
      <c r="G8807">
        <v>0.60812840999999995</v>
      </c>
      <c r="H8807">
        <v>0.79389483000000005</v>
      </c>
      <c r="I8807">
        <v>-0.10296695</v>
      </c>
      <c r="J8807">
        <v>-9.0584799999999993E-2</v>
      </c>
      <c r="K8807">
        <v>-6.1546650000000001E-2</v>
      </c>
      <c r="L8807">
        <v>0.37458912999999999</v>
      </c>
      <c r="M8807">
        <v>-0.2037592</v>
      </c>
      <c r="N8807">
        <v>-0.78852350999999998</v>
      </c>
      <c r="O8807">
        <v>-0.12719364</v>
      </c>
      <c r="P8807">
        <v>-0.75880755</v>
      </c>
      <c r="Q8807">
        <v>-0.26605010000000001</v>
      </c>
    </row>
    <row r="8808" spans="1:17">
      <c r="A8808" t="s">
        <v>48</v>
      </c>
      <c r="B8808">
        <v>-0.13004314</v>
      </c>
      <c r="C8808">
        <v>9.1724730000000004E-2</v>
      </c>
      <c r="D8808">
        <v>0.10506454</v>
      </c>
      <c r="E8808">
        <v>-8.4025550000000004E-2</v>
      </c>
      <c r="F8808">
        <v>0.10778271</v>
      </c>
      <c r="G8808">
        <v>0.33348557000000001</v>
      </c>
      <c r="H8808">
        <v>0.58461138000000001</v>
      </c>
      <c r="I8808">
        <v>0.79930601000000001</v>
      </c>
      <c r="J8808">
        <v>0.80074347000000001</v>
      </c>
      <c r="K8808">
        <v>0.64382364999999997</v>
      </c>
      <c r="L8808">
        <v>0.34059347000000001</v>
      </c>
      <c r="M8808">
        <v>0.32992986000000002</v>
      </c>
      <c r="N8808">
        <v>0.15992157000000001</v>
      </c>
      <c r="O8808">
        <v>0.20487157</v>
      </c>
      <c r="P8808">
        <v>2.0434129999999998E-2</v>
      </c>
      <c r="Q8808">
        <v>3.6845969999999999E-2</v>
      </c>
    </row>
    <row r="8809" spans="1:17">
      <c r="A8809" t="s">
        <v>49</v>
      </c>
      <c r="B8809">
        <v>1.7696569999999998E-2</v>
      </c>
      <c r="C8809">
        <v>0.10611458999999999</v>
      </c>
      <c r="D8809">
        <v>0.16181736999999999</v>
      </c>
      <c r="E8809">
        <v>3.4800400000000002E-3</v>
      </c>
      <c r="F8809">
        <v>0.23424070999999999</v>
      </c>
      <c r="G8809">
        <v>0.33984986</v>
      </c>
      <c r="H8809">
        <v>0.38941463999999998</v>
      </c>
      <c r="I8809">
        <v>0.26469704999999999</v>
      </c>
      <c r="J8809">
        <v>0.29312413999999998</v>
      </c>
      <c r="K8809">
        <v>0.14418359</v>
      </c>
      <c r="L8809">
        <v>1.1187310000000001E-2</v>
      </c>
      <c r="M8809">
        <v>-0.1079991</v>
      </c>
      <c r="N8809">
        <v>-0.19338250000000001</v>
      </c>
      <c r="O8809">
        <v>-0.14375027000000001</v>
      </c>
      <c r="P8809">
        <v>-0.15544014</v>
      </c>
      <c r="Q8809">
        <v>-0.21910489</v>
      </c>
    </row>
    <row r="8810" spans="1:17">
      <c r="A8810" t="s">
        <v>50</v>
      </c>
      <c r="B8810">
        <v>6.9775249999999997E-2</v>
      </c>
      <c r="C8810">
        <v>7.6636239999999994E-2</v>
      </c>
      <c r="D8810">
        <v>8.6967929999999999E-2</v>
      </c>
      <c r="E8810">
        <v>6.3059729999999994E-2</v>
      </c>
      <c r="F8810">
        <v>7.71062E-2</v>
      </c>
      <c r="G8810">
        <v>6.2758380000000002E-2</v>
      </c>
      <c r="H8810">
        <v>7.5019959999999997E-2</v>
      </c>
      <c r="I8810">
        <v>0.11250982</v>
      </c>
      <c r="J8810">
        <v>0.120696</v>
      </c>
      <c r="K8810">
        <v>9.3693810000000002E-2</v>
      </c>
      <c r="L8810">
        <v>0.11184906999999999</v>
      </c>
      <c r="M8810">
        <v>0.1408093</v>
      </c>
      <c r="N8810">
        <v>0.11768065</v>
      </c>
      <c r="O8810">
        <v>0.1422745</v>
      </c>
      <c r="P8810">
        <v>0.12702093</v>
      </c>
      <c r="Q8810">
        <v>0.14104648</v>
      </c>
    </row>
    <row r="8812" spans="1:17">
      <c r="A8812" t="s">
        <v>30</v>
      </c>
      <c r="B8812" t="s">
        <v>28</v>
      </c>
      <c r="C8812">
        <v>60</v>
      </c>
      <c r="D8812" t="s">
        <v>118</v>
      </c>
      <c r="E8812">
        <v>85</v>
      </c>
    </row>
    <row r="8813" spans="1:17">
      <c r="A8813" t="s">
        <v>32</v>
      </c>
      <c r="B8813">
        <v>9.21125E-2</v>
      </c>
      <c r="C8813">
        <v>8.0403870000000002E-2</v>
      </c>
      <c r="D8813">
        <v>0.26601987999999999</v>
      </c>
      <c r="E8813">
        <v>0.29107981999999999</v>
      </c>
      <c r="F8813">
        <v>0.68179029999999996</v>
      </c>
      <c r="G8813">
        <v>0.90359917000000001</v>
      </c>
      <c r="H8813">
        <v>0.89262432000000003</v>
      </c>
      <c r="I8813">
        <v>0.88377139000000005</v>
      </c>
      <c r="J8813">
        <v>0.82037585000000002</v>
      </c>
      <c r="K8813">
        <v>0.67162275000000005</v>
      </c>
      <c r="L8813">
        <v>0.67339702999999995</v>
      </c>
      <c r="M8813">
        <v>0.94509149000000003</v>
      </c>
      <c r="N8813">
        <v>0.76449491999999997</v>
      </c>
      <c r="O8813">
        <v>0.52221695000000001</v>
      </c>
      <c r="P8813">
        <v>0.28250659</v>
      </c>
      <c r="Q8813">
        <v>0.32208508000000002</v>
      </c>
    </row>
    <row r="8814" spans="1:17">
      <c r="A8814" t="s">
        <v>33</v>
      </c>
      <c r="B8814">
        <v>-0.28939441999999999</v>
      </c>
      <c r="C8814">
        <v>-0.23098109</v>
      </c>
      <c r="D8814">
        <v>4.3118100000000001E-3</v>
      </c>
      <c r="E8814">
        <v>0.44422752999999998</v>
      </c>
      <c r="F8814">
        <v>0.82404038000000002</v>
      </c>
      <c r="G8814">
        <v>1.06558435</v>
      </c>
      <c r="H8814">
        <v>0.63635896000000003</v>
      </c>
      <c r="I8814">
        <v>0.60529679000000003</v>
      </c>
      <c r="J8814">
        <v>0.27819196000000002</v>
      </c>
      <c r="K8814">
        <v>0.38132672000000001</v>
      </c>
      <c r="L8814">
        <v>0.15477924000000001</v>
      </c>
      <c r="M8814">
        <v>-0.23936039000000001</v>
      </c>
      <c r="N8814">
        <v>-0.36086142999999998</v>
      </c>
      <c r="O8814">
        <v>-0.45252980999999998</v>
      </c>
      <c r="P8814">
        <v>-0.50320352000000002</v>
      </c>
      <c r="Q8814">
        <v>-0.23176905</v>
      </c>
    </row>
    <row r="8815" spans="1:17">
      <c r="A8815" t="s">
        <v>34</v>
      </c>
      <c r="B8815">
        <v>-0.13891787999999999</v>
      </c>
      <c r="C8815">
        <v>9.4105649999999999E-2</v>
      </c>
      <c r="D8815">
        <v>9.2235349999999994E-2</v>
      </c>
      <c r="E8815">
        <v>7.6607969999999997E-2</v>
      </c>
      <c r="F8815">
        <v>0.21088371</v>
      </c>
      <c r="G8815">
        <v>0.29371399999999998</v>
      </c>
      <c r="H8815">
        <v>0.27508736</v>
      </c>
      <c r="I8815">
        <v>0.42801018000000002</v>
      </c>
      <c r="J8815">
        <v>0.28677373</v>
      </c>
      <c r="K8815">
        <v>0.10900675</v>
      </c>
      <c r="L8815">
        <v>6.9539219999999999E-2</v>
      </c>
      <c r="M8815">
        <v>5.0714530000000001E-2</v>
      </c>
      <c r="N8815">
        <v>7.536648E-2</v>
      </c>
      <c r="O8815">
        <v>0.21634046000000001</v>
      </c>
      <c r="P8815">
        <v>0.2225541</v>
      </c>
      <c r="Q8815">
        <v>1.158088E-2</v>
      </c>
    </row>
    <row r="8816" spans="1:17">
      <c r="A8816" t="s">
        <v>35</v>
      </c>
      <c r="B8816">
        <v>0.22236185</v>
      </c>
      <c r="C8816">
        <v>0.52030571000000003</v>
      </c>
      <c r="D8816">
        <v>-0.19674052</v>
      </c>
      <c r="E8816">
        <v>-1.0287920000000001E-2</v>
      </c>
      <c r="F8816">
        <v>0.41358479999999997</v>
      </c>
      <c r="G8816">
        <v>1.03558339</v>
      </c>
      <c r="H8816">
        <v>0.70890344999999999</v>
      </c>
      <c r="I8816">
        <v>0.46614492000000002</v>
      </c>
      <c r="J8816">
        <v>0.40329844999999998</v>
      </c>
      <c r="K8816">
        <v>0.34101492</v>
      </c>
      <c r="L8816">
        <v>-9.9963430000000006E-2</v>
      </c>
      <c r="M8816">
        <v>-0.33638821000000002</v>
      </c>
      <c r="N8816">
        <v>-0.60511294999999998</v>
      </c>
      <c r="O8816">
        <v>-0.57602549999999997</v>
      </c>
      <c r="P8816">
        <v>-1.00337565</v>
      </c>
      <c r="Q8816">
        <v>-1.0421019499999999</v>
      </c>
    </row>
    <row r="8817" spans="1:17">
      <c r="A8817" t="s">
        <v>36</v>
      </c>
      <c r="B8817">
        <v>1.7018599999999999E-3</v>
      </c>
      <c r="C8817">
        <v>9.9484749999999997E-2</v>
      </c>
      <c r="D8817">
        <v>0.35660691</v>
      </c>
      <c r="E8817">
        <v>0.61169255</v>
      </c>
      <c r="F8817">
        <v>0.76912230999999998</v>
      </c>
      <c r="G8817">
        <v>0.74721618000000001</v>
      </c>
      <c r="H8817">
        <v>0.69407204</v>
      </c>
      <c r="I8817">
        <v>0.40889490000000001</v>
      </c>
      <c r="J8817">
        <v>0.16810296</v>
      </c>
      <c r="K8817">
        <v>-0.23978873000000001</v>
      </c>
      <c r="L8817">
        <v>-0.24035908</v>
      </c>
      <c r="M8817">
        <v>-0.13207867000000001</v>
      </c>
      <c r="N8817">
        <v>-0.14988273999999999</v>
      </c>
      <c r="O8817">
        <v>-7.9353110000000004E-2</v>
      </c>
      <c r="P8817">
        <v>4.7576819999999999E-2</v>
      </c>
      <c r="Q8817">
        <v>-5.0394559999999998E-2</v>
      </c>
    </row>
    <row r="8818" spans="1:17">
      <c r="A8818" t="s">
        <v>37</v>
      </c>
      <c r="B8818">
        <v>-4.3045849999999997E-2</v>
      </c>
      <c r="C8818">
        <v>-8.6988969999999999E-2</v>
      </c>
      <c r="D8818">
        <v>2.976995E-2</v>
      </c>
      <c r="E8818">
        <v>0.55297914999999997</v>
      </c>
      <c r="F8818">
        <v>0.66068115999999999</v>
      </c>
      <c r="G8818">
        <v>1.0261604099999999</v>
      </c>
      <c r="H8818">
        <v>0.99116024000000003</v>
      </c>
      <c r="I8818">
        <v>0.55892313999999998</v>
      </c>
      <c r="J8818">
        <v>0.25242281999999999</v>
      </c>
      <c r="K8818">
        <v>-0.28709119</v>
      </c>
      <c r="L8818">
        <v>-0.58436047999999996</v>
      </c>
      <c r="M8818">
        <v>-0.81819611999999997</v>
      </c>
      <c r="N8818">
        <v>-0.76757624000000002</v>
      </c>
      <c r="O8818">
        <v>-0.59383644999999996</v>
      </c>
      <c r="P8818">
        <v>-0.40543462000000002</v>
      </c>
      <c r="Q8818">
        <v>-0.19370647999999999</v>
      </c>
    </row>
    <row r="8819" spans="1:17">
      <c r="A8819" t="s">
        <v>38</v>
      </c>
      <c r="B8819">
        <v>-0.23411382</v>
      </c>
      <c r="C8819">
        <v>-0.27938270999999998</v>
      </c>
      <c r="D8819">
        <v>-0.24506996</v>
      </c>
      <c r="E8819">
        <v>4.4172999999999999E-3</v>
      </c>
      <c r="F8819">
        <v>0.24227071</v>
      </c>
      <c r="G8819">
        <v>0.66174743999999996</v>
      </c>
      <c r="H8819">
        <v>0.31740647999999999</v>
      </c>
      <c r="I8819">
        <v>7.5827649999999996E-2</v>
      </c>
      <c r="J8819">
        <v>-2.290557E-2</v>
      </c>
      <c r="K8819">
        <v>-0.26299035999999998</v>
      </c>
      <c r="L8819">
        <v>-1.286963E-2</v>
      </c>
      <c r="M8819">
        <v>-0.13116774</v>
      </c>
      <c r="N8819">
        <v>-0.24175376000000001</v>
      </c>
      <c r="O8819">
        <v>-0.25831056000000002</v>
      </c>
      <c r="P8819">
        <v>-0.28256882999999999</v>
      </c>
      <c r="Q8819">
        <v>-0.46097740999999998</v>
      </c>
    </row>
    <row r="8820" spans="1:17">
      <c r="A8820" t="s">
        <v>39</v>
      </c>
      <c r="B8820">
        <v>-0.24442982999999999</v>
      </c>
      <c r="C8820">
        <v>-0.32020734000000001</v>
      </c>
      <c r="D8820">
        <v>-0.11478215999999999</v>
      </c>
      <c r="E8820">
        <v>9.6341699999999992E-3</v>
      </c>
      <c r="F8820">
        <v>0.34872133</v>
      </c>
      <c r="G8820">
        <v>0.31291507000000002</v>
      </c>
      <c r="H8820">
        <v>0.27267365999999998</v>
      </c>
      <c r="I8820">
        <v>0.21821752999999999</v>
      </c>
      <c r="J8820">
        <v>0.43514949000000003</v>
      </c>
      <c r="K8820">
        <v>0.10199614</v>
      </c>
      <c r="L8820">
        <v>0.55951238999999997</v>
      </c>
      <c r="M8820">
        <v>0.19127192000000001</v>
      </c>
      <c r="N8820">
        <v>-3.5451240000000002E-2</v>
      </c>
      <c r="O8820">
        <v>-4.530414E-2</v>
      </c>
      <c r="P8820">
        <v>5.5563330000000001E-2</v>
      </c>
      <c r="Q8820">
        <v>-0.26643139999999998</v>
      </c>
    </row>
    <row r="8821" spans="1:17">
      <c r="A8821" t="s">
        <v>40</v>
      </c>
      <c r="B8821">
        <v>-0.13022569000000001</v>
      </c>
      <c r="C8821">
        <v>-0.24281922</v>
      </c>
      <c r="D8821">
        <v>0.38561935000000003</v>
      </c>
      <c r="E8821">
        <v>0.59234366999999999</v>
      </c>
      <c r="F8821">
        <v>1.03053127</v>
      </c>
      <c r="G8821">
        <v>1.60927636</v>
      </c>
      <c r="H8821">
        <v>1.65840546</v>
      </c>
      <c r="I8821">
        <v>1.3807024000000001</v>
      </c>
      <c r="J8821">
        <v>1.53832203</v>
      </c>
      <c r="K8821">
        <v>1.80048648</v>
      </c>
      <c r="L8821">
        <v>1.28330155</v>
      </c>
      <c r="M8821">
        <v>0.28041368999999999</v>
      </c>
      <c r="N8821">
        <v>-0.21488412000000001</v>
      </c>
      <c r="O8821">
        <v>-6.7957519999999993E-2</v>
      </c>
      <c r="P8821">
        <v>-0.23166178000000001</v>
      </c>
      <c r="Q8821">
        <v>-0.1750979</v>
      </c>
    </row>
    <row r="8822" spans="1:17">
      <c r="A8822" t="s">
        <v>41</v>
      </c>
      <c r="B8822">
        <v>-0.35445331000000002</v>
      </c>
      <c r="C8822">
        <v>-1.0245994300000001</v>
      </c>
      <c r="D8822">
        <v>-0.47785105999999999</v>
      </c>
      <c r="E8822">
        <v>0.51122646000000005</v>
      </c>
      <c r="F8822">
        <v>1.0248111200000001</v>
      </c>
      <c r="G8822">
        <v>1.38975246</v>
      </c>
      <c r="H8822">
        <v>1.0767370700000001</v>
      </c>
      <c r="I8822">
        <v>9.8805000000000004E-2</v>
      </c>
      <c r="J8822">
        <v>-7.7056669999999994E-2</v>
      </c>
      <c r="K8822">
        <v>-0.37408732</v>
      </c>
      <c r="L8822">
        <v>-0.1017916</v>
      </c>
      <c r="M8822">
        <v>-0.18963501999999999</v>
      </c>
      <c r="N8822">
        <v>0.80600594999999997</v>
      </c>
      <c r="O8822">
        <v>0.92035359000000005</v>
      </c>
      <c r="P8822">
        <v>0.68754866999999997</v>
      </c>
      <c r="Q8822">
        <v>0.10790211</v>
      </c>
    </row>
    <row r="8823" spans="1:17">
      <c r="A8823" t="s">
        <v>42</v>
      </c>
      <c r="B8823">
        <v>-0.12406180999999999</v>
      </c>
      <c r="C8823">
        <v>-3.2031730000000001E-2</v>
      </c>
      <c r="D8823">
        <v>0.23106463999999999</v>
      </c>
      <c r="E8823">
        <v>0.69424006000000005</v>
      </c>
      <c r="F8823">
        <v>1.21236777</v>
      </c>
      <c r="G8823">
        <v>1.31930513</v>
      </c>
      <c r="H8823">
        <v>0.53887887999999995</v>
      </c>
      <c r="I8823">
        <v>5.2996290000000001E-2</v>
      </c>
      <c r="J8823">
        <v>0.17915579000000001</v>
      </c>
      <c r="K8823">
        <v>0.24513346</v>
      </c>
      <c r="L8823">
        <v>-0.27737705000000001</v>
      </c>
      <c r="M8823">
        <v>-0.49707632000000002</v>
      </c>
      <c r="N8823">
        <v>-0.33318512</v>
      </c>
      <c r="O8823">
        <v>-0.28516361000000001</v>
      </c>
      <c r="P8823">
        <v>-0.33232413999999999</v>
      </c>
      <c r="Q8823">
        <v>-0.28141723000000002</v>
      </c>
    </row>
    <row r="8824" spans="1:17">
      <c r="A8824" t="s">
        <v>43</v>
      </c>
      <c r="B8824">
        <v>-0.31784709999999999</v>
      </c>
      <c r="C8824">
        <v>-8.1730940000000002E-2</v>
      </c>
      <c r="D8824">
        <v>-4.4777150000000002E-2</v>
      </c>
      <c r="E8824">
        <v>0.73855241999999999</v>
      </c>
      <c r="F8824">
        <v>0.87884775000000004</v>
      </c>
      <c r="G8824">
        <v>0.83014314</v>
      </c>
      <c r="H8824">
        <v>0.77724375999999995</v>
      </c>
      <c r="I8824">
        <v>0.65881241999999995</v>
      </c>
      <c r="J8824">
        <v>0.90227493000000003</v>
      </c>
      <c r="K8824">
        <v>0.99100608999999995</v>
      </c>
      <c r="L8824">
        <v>0.80089611999999999</v>
      </c>
      <c r="M8824">
        <v>0.13464292</v>
      </c>
      <c r="N8824">
        <v>-0.20918918</v>
      </c>
      <c r="O8824">
        <v>-0.28130358999999999</v>
      </c>
      <c r="P8824">
        <v>-0.18750451000000001</v>
      </c>
      <c r="Q8824">
        <v>-0.12926968999999999</v>
      </c>
    </row>
    <row r="8825" spans="1:17">
      <c r="A8825" t="s">
        <v>44</v>
      </c>
      <c r="B8825">
        <v>-1.234552E-2</v>
      </c>
      <c r="C8825">
        <v>-6.5994839999999999E-2</v>
      </c>
      <c r="D8825">
        <v>2.7112999999999998E-3</v>
      </c>
      <c r="E8825">
        <v>0.26933111999999998</v>
      </c>
      <c r="F8825">
        <v>0.38708804000000002</v>
      </c>
      <c r="G8825">
        <v>0.69824456000000001</v>
      </c>
      <c r="H8825">
        <v>0.83991324999999994</v>
      </c>
      <c r="I8825">
        <v>0.51672003</v>
      </c>
      <c r="J8825">
        <v>3.97621E-3</v>
      </c>
      <c r="K8825">
        <v>-0.14850743999999999</v>
      </c>
      <c r="L8825">
        <v>-4.269266E-2</v>
      </c>
      <c r="M8825">
        <v>-0.20845382000000001</v>
      </c>
      <c r="N8825">
        <v>3.5945060000000001E-2</v>
      </c>
      <c r="O8825">
        <v>-7.7879019999999993E-2</v>
      </c>
      <c r="P8825">
        <v>1.3473250000000001E-2</v>
      </c>
      <c r="Q8825">
        <v>-7.4644569999999993E-2</v>
      </c>
    </row>
    <row r="8826" spans="1:17">
      <c r="A8826" t="s">
        <v>45</v>
      </c>
      <c r="B8826">
        <v>-0.27349195999999998</v>
      </c>
      <c r="C8826">
        <v>-5.4336780000000001E-2</v>
      </c>
      <c r="D8826">
        <v>-0.16379002000000001</v>
      </c>
      <c r="E8826">
        <v>3.2529780000000001E-2</v>
      </c>
      <c r="F8826">
        <v>-9.9931939999999997E-2</v>
      </c>
      <c r="G8826">
        <v>0.34870848999999998</v>
      </c>
      <c r="H8826">
        <v>0.42272652999999999</v>
      </c>
      <c r="I8826">
        <v>0.32307490999999999</v>
      </c>
      <c r="J8826">
        <v>0.55557033</v>
      </c>
      <c r="K8826">
        <v>0.30608829999999998</v>
      </c>
      <c r="L8826">
        <v>6.9920049999999997E-2</v>
      </c>
      <c r="M8826">
        <v>-0.25436684999999998</v>
      </c>
      <c r="N8826">
        <v>-0.12074326000000001</v>
      </c>
      <c r="O8826">
        <v>-0.28576994999999999</v>
      </c>
      <c r="P8826">
        <v>-0.40505552</v>
      </c>
      <c r="Q8826">
        <v>-0.13294607</v>
      </c>
    </row>
    <row r="8827" spans="1:17">
      <c r="A8827" t="s">
        <v>46</v>
      </c>
      <c r="B8827">
        <v>0.12588669</v>
      </c>
      <c r="C8827">
        <v>0.25006588000000002</v>
      </c>
      <c r="D8827">
        <v>0.51246378999999997</v>
      </c>
      <c r="E8827">
        <v>0.91766791000000003</v>
      </c>
      <c r="F8827">
        <v>1.24224069</v>
      </c>
      <c r="G8827">
        <v>1.04754861</v>
      </c>
      <c r="H8827">
        <v>0.67519682999999997</v>
      </c>
      <c r="I8827">
        <v>0.21245873000000001</v>
      </c>
      <c r="J8827">
        <v>0.42293598999999998</v>
      </c>
      <c r="K8827">
        <v>6.3790719999999995E-2</v>
      </c>
      <c r="L8827">
        <v>2.8345860000000001E-2</v>
      </c>
      <c r="M8827">
        <v>-0.17540244999999999</v>
      </c>
      <c r="N8827">
        <v>6.7379149999999999E-2</v>
      </c>
      <c r="O8827">
        <v>-0.25374512999999999</v>
      </c>
      <c r="P8827">
        <v>-0.28574792999999998</v>
      </c>
      <c r="Q8827">
        <v>-0.20664479999999999</v>
      </c>
    </row>
    <row r="8828" spans="1:17">
      <c r="A8828" t="s">
        <v>47</v>
      </c>
      <c r="B8828">
        <v>-0.15666272000000001</v>
      </c>
      <c r="C8828">
        <v>0.16522813</v>
      </c>
      <c r="D8828">
        <v>-0.14730919000000001</v>
      </c>
      <c r="E8828">
        <v>8.207652E-2</v>
      </c>
      <c r="F8828">
        <v>-0.13064629999999999</v>
      </c>
      <c r="G8828">
        <v>0.18220355999999999</v>
      </c>
      <c r="H8828">
        <v>7.130599E-2</v>
      </c>
      <c r="I8828">
        <v>-0.21868304</v>
      </c>
      <c r="J8828">
        <v>-0.22131639</v>
      </c>
      <c r="K8828">
        <v>-0.18176877</v>
      </c>
      <c r="L8828">
        <v>-0.18265582</v>
      </c>
      <c r="M8828">
        <v>-0.25789398000000002</v>
      </c>
      <c r="N8828">
        <v>-3.4268229999999997E-2</v>
      </c>
      <c r="O8828">
        <v>-0.12496612</v>
      </c>
      <c r="P8828">
        <v>0.13086457000000001</v>
      </c>
      <c r="Q8828">
        <v>-0.12178106</v>
      </c>
    </row>
    <row r="8829" spans="1:17">
      <c r="A8829" t="s">
        <v>48</v>
      </c>
      <c r="B8829">
        <v>-0.12901095000000001</v>
      </c>
      <c r="C8829">
        <v>1.3834320000000001E-2</v>
      </c>
      <c r="D8829">
        <v>0.20031462999999999</v>
      </c>
      <c r="E8829">
        <v>0.39721876</v>
      </c>
      <c r="F8829">
        <v>0.60750406000000001</v>
      </c>
      <c r="G8829">
        <v>1.1012612500000001</v>
      </c>
      <c r="H8829">
        <v>1.05936315</v>
      </c>
      <c r="I8829">
        <v>0.66270865000000001</v>
      </c>
      <c r="J8829">
        <v>0.39519348999999998</v>
      </c>
      <c r="K8829">
        <v>0.28780004999999997</v>
      </c>
      <c r="L8829">
        <v>0.21362771</v>
      </c>
      <c r="M8829">
        <v>0.20227344999999999</v>
      </c>
      <c r="N8829">
        <v>0.20391038</v>
      </c>
      <c r="O8829">
        <v>0.20799898999999999</v>
      </c>
      <c r="P8829">
        <v>0.22335358999999999</v>
      </c>
      <c r="Q8829">
        <v>5.7743719999999998E-2</v>
      </c>
    </row>
    <row r="8830" spans="1:17">
      <c r="A8830" t="s">
        <v>49</v>
      </c>
      <c r="B8830">
        <v>-0.11799635</v>
      </c>
      <c r="C8830">
        <v>-7.0332039999999998E-2</v>
      </c>
      <c r="D8830">
        <v>4.0635150000000002E-2</v>
      </c>
      <c r="E8830">
        <v>0.36561983999999997</v>
      </c>
      <c r="F8830">
        <v>0.60611218</v>
      </c>
      <c r="G8830">
        <v>0.85723316999999999</v>
      </c>
      <c r="H8830">
        <v>0.70047395999999995</v>
      </c>
      <c r="I8830">
        <v>0.43133422999999999</v>
      </c>
      <c r="J8830">
        <v>0.37179208000000002</v>
      </c>
      <c r="K8830">
        <v>0.22382579999999999</v>
      </c>
      <c r="L8830">
        <v>0.13595586000000001</v>
      </c>
      <c r="M8830">
        <v>-8.4447739999999993E-2</v>
      </c>
      <c r="N8830">
        <v>-6.5870960000000006E-2</v>
      </c>
      <c r="O8830">
        <v>-8.9131440000000006E-2</v>
      </c>
      <c r="P8830">
        <v>-0.11608445000000001</v>
      </c>
      <c r="Q8830">
        <v>-0.16869824999999999</v>
      </c>
    </row>
    <row r="8831" spans="1:17">
      <c r="A8831" t="s">
        <v>50</v>
      </c>
      <c r="B8831">
        <v>3.9838520000000002E-2</v>
      </c>
      <c r="C8831">
        <v>7.8289490000000003E-2</v>
      </c>
      <c r="D8831">
        <v>6.2864729999999994E-2</v>
      </c>
      <c r="E8831">
        <v>7.21382E-2</v>
      </c>
      <c r="F8831">
        <v>0.10084182999999999</v>
      </c>
      <c r="G8831">
        <v>9.9053589999999997E-2</v>
      </c>
      <c r="H8831">
        <v>9.2939010000000002E-2</v>
      </c>
      <c r="I8831">
        <v>8.9412030000000003E-2</v>
      </c>
      <c r="J8831">
        <v>0.10215563</v>
      </c>
      <c r="K8831">
        <v>0.13217692</v>
      </c>
      <c r="L8831">
        <v>0.11102136</v>
      </c>
      <c r="M8831">
        <v>9.2191819999999994E-2</v>
      </c>
      <c r="N8831">
        <v>9.7728809999999999E-2</v>
      </c>
      <c r="O8831">
        <v>9.3381690000000003E-2</v>
      </c>
      <c r="P8831">
        <v>9.3830029999999995E-2</v>
      </c>
      <c r="Q8831">
        <v>6.9282860000000002E-2</v>
      </c>
    </row>
    <row r="8833" spans="1:17">
      <c r="A8833" t="s">
        <v>30</v>
      </c>
      <c r="B8833" t="s">
        <v>28</v>
      </c>
      <c r="C8833">
        <v>61</v>
      </c>
      <c r="D8833" t="s">
        <v>119</v>
      </c>
      <c r="E8833">
        <v>68</v>
      </c>
    </row>
    <row r="8834" spans="1:17">
      <c r="A8834" t="s">
        <v>32</v>
      </c>
      <c r="B8834">
        <v>7.4220110000000006E-2</v>
      </c>
      <c r="C8834">
        <v>7.9471490000000006E-2</v>
      </c>
      <c r="D8834">
        <v>-0.16425893999999999</v>
      </c>
      <c r="E8834">
        <v>-0.22218154000000001</v>
      </c>
      <c r="F8834">
        <v>-0.45093993999999998</v>
      </c>
      <c r="G8834">
        <v>-0.45626355000000002</v>
      </c>
      <c r="H8834">
        <v>-0.38173963</v>
      </c>
      <c r="I8834">
        <v>-0.23384147</v>
      </c>
      <c r="J8834">
        <v>-0.14528774</v>
      </c>
      <c r="K8834">
        <v>3.3105000000000002E-2</v>
      </c>
      <c r="L8834">
        <v>9.5776300000000002E-3</v>
      </c>
      <c r="M8834">
        <v>-2.2664719999999999E-2</v>
      </c>
      <c r="N8834">
        <v>0.13886164000000001</v>
      </c>
      <c r="O8834">
        <v>-1.9318229999999999E-2</v>
      </c>
      <c r="P8834">
        <v>3.1683749999999997E-2</v>
      </c>
      <c r="Q8834">
        <v>-0.11975465</v>
      </c>
    </row>
    <row r="8835" spans="1:17">
      <c r="A8835" t="s">
        <v>33</v>
      </c>
      <c r="B8835">
        <v>5.5959250000000002E-2</v>
      </c>
      <c r="C8835">
        <v>1.0244E-2</v>
      </c>
      <c r="D8835">
        <v>8.3782410000000002E-2</v>
      </c>
      <c r="E8835">
        <v>-5.2311549999999998E-2</v>
      </c>
      <c r="F8835">
        <v>-0.38566830000000002</v>
      </c>
      <c r="G8835">
        <v>-0.66883163999999995</v>
      </c>
      <c r="H8835">
        <v>-0.50239434999999999</v>
      </c>
      <c r="I8835">
        <v>-0.18165929</v>
      </c>
      <c r="J8835">
        <v>-0.28353368000000001</v>
      </c>
      <c r="K8835">
        <v>-0.15275088000000001</v>
      </c>
      <c r="L8835">
        <v>-5.481039E-2</v>
      </c>
      <c r="M8835">
        <v>-0.12838121999999999</v>
      </c>
      <c r="N8835">
        <v>5.6136020000000002E-2</v>
      </c>
      <c r="O8835">
        <v>7.0931419999999995E-2</v>
      </c>
      <c r="P8835">
        <v>2.6331319999999998E-2</v>
      </c>
      <c r="Q8835">
        <v>8.1618460000000004E-2</v>
      </c>
    </row>
    <row r="8836" spans="1:17">
      <c r="A8836" t="s">
        <v>34</v>
      </c>
      <c r="B8836">
        <v>0.22965848999999999</v>
      </c>
      <c r="C8836">
        <v>-8.0462740000000005E-2</v>
      </c>
      <c r="D8836">
        <v>-9.042936E-2</v>
      </c>
      <c r="E8836">
        <v>-0.18079992</v>
      </c>
      <c r="F8836">
        <v>-0.11039561000000001</v>
      </c>
      <c r="G8836">
        <v>-0.39865072000000001</v>
      </c>
      <c r="H8836">
        <v>-0.25287934000000001</v>
      </c>
      <c r="I8836">
        <v>-0.29200952000000002</v>
      </c>
      <c r="J8836">
        <v>-6.3946320000000001E-2</v>
      </c>
      <c r="K8836">
        <v>-2.41618E-3</v>
      </c>
      <c r="L8836">
        <v>0.12573877</v>
      </c>
      <c r="M8836">
        <v>0.329405</v>
      </c>
      <c r="N8836">
        <v>3.3881590000000003E-2</v>
      </c>
      <c r="O8836">
        <v>-8.8136709999999993E-2</v>
      </c>
      <c r="P8836">
        <v>-0.24020906</v>
      </c>
      <c r="Q8836">
        <v>-6.7722340000000006E-2</v>
      </c>
    </row>
    <row r="8837" spans="1:17">
      <c r="A8837" t="s">
        <v>35</v>
      </c>
      <c r="B8837">
        <v>7.7609659999999997E-2</v>
      </c>
      <c r="C8837">
        <v>0.10996796</v>
      </c>
      <c r="D8837">
        <v>0.20651385</v>
      </c>
      <c r="E8837">
        <v>1.2274119999999999E-2</v>
      </c>
      <c r="F8837">
        <v>-1.8171650000000001E-2</v>
      </c>
      <c r="G8837">
        <v>-0.32122178000000001</v>
      </c>
      <c r="H8837">
        <v>-0.16437108</v>
      </c>
      <c r="I8837">
        <v>-0.16913313999999999</v>
      </c>
      <c r="J8837">
        <v>-0.14659767000000001</v>
      </c>
      <c r="K8837">
        <v>-0.12034085999999999</v>
      </c>
      <c r="L8837">
        <v>-0.14002543000000001</v>
      </c>
      <c r="M8837">
        <v>-1.792258E-2</v>
      </c>
      <c r="N8837">
        <v>8.899029E-2</v>
      </c>
      <c r="O8837">
        <v>0.18855396999999999</v>
      </c>
      <c r="P8837">
        <v>0.25769599999999998</v>
      </c>
      <c r="Q8837">
        <v>0.31637372000000002</v>
      </c>
    </row>
    <row r="8838" spans="1:17">
      <c r="A8838" t="s">
        <v>36</v>
      </c>
      <c r="B8838">
        <v>-6.5921199999999999E-2</v>
      </c>
      <c r="C8838">
        <v>-9.4464729999999997E-2</v>
      </c>
      <c r="D8838">
        <v>-0.26250158000000001</v>
      </c>
      <c r="E8838">
        <v>-0.28119149999999998</v>
      </c>
      <c r="F8838">
        <v>-0.28500057000000001</v>
      </c>
      <c r="G8838">
        <v>-0.37815336999999999</v>
      </c>
      <c r="H8838">
        <v>-0.27153273</v>
      </c>
      <c r="I8838">
        <v>7.0616280000000003E-2</v>
      </c>
      <c r="J8838">
        <v>5.2429860000000002E-2</v>
      </c>
      <c r="K8838">
        <v>-6.0739599999999998E-2</v>
      </c>
      <c r="L8838">
        <v>4.7780459999999997E-2</v>
      </c>
      <c r="M8838">
        <v>5.2199200000000001E-2</v>
      </c>
      <c r="N8838">
        <v>5.6905100000000002E-3</v>
      </c>
      <c r="O8838">
        <v>5.2588719999999999E-2</v>
      </c>
      <c r="P8838">
        <v>-4.1506069999999999E-2</v>
      </c>
      <c r="Q8838">
        <v>5.1216200000000003E-2</v>
      </c>
    </row>
    <row r="8839" spans="1:17">
      <c r="A8839" t="s">
        <v>37</v>
      </c>
      <c r="B8839">
        <v>0.22877649999999999</v>
      </c>
      <c r="C8839">
        <v>0.16911708</v>
      </c>
      <c r="D8839">
        <v>0.17992681999999999</v>
      </c>
      <c r="E8839">
        <v>0.13934089</v>
      </c>
      <c r="F8839">
        <v>-1.9642039999999999E-2</v>
      </c>
      <c r="G8839">
        <v>-5.5441160000000003E-2</v>
      </c>
      <c r="H8839">
        <v>-0.18062784000000001</v>
      </c>
      <c r="I8839">
        <v>-0.19973806</v>
      </c>
      <c r="J8839">
        <v>0.19455938</v>
      </c>
      <c r="K8839">
        <v>0.35136518</v>
      </c>
      <c r="L8839">
        <v>0.40224958</v>
      </c>
      <c r="M8839">
        <v>0.36469713999999998</v>
      </c>
      <c r="N8839">
        <v>0.34167905999999998</v>
      </c>
      <c r="O8839">
        <v>0.40143961</v>
      </c>
      <c r="P8839">
        <v>0.15301919999999999</v>
      </c>
      <c r="Q8839">
        <v>-0.11175701</v>
      </c>
    </row>
    <row r="8840" spans="1:17">
      <c r="A8840" t="s">
        <v>38</v>
      </c>
      <c r="B8840">
        <v>-6.5878880000000001E-2</v>
      </c>
      <c r="C8840">
        <v>-0.1132459</v>
      </c>
      <c r="D8840">
        <v>-0.31320321000000001</v>
      </c>
      <c r="E8840">
        <v>-0.44140152999999999</v>
      </c>
      <c r="F8840">
        <v>-0.55985291000000004</v>
      </c>
      <c r="G8840">
        <v>-0.78090634000000003</v>
      </c>
      <c r="H8840">
        <v>-0.74969315000000003</v>
      </c>
      <c r="I8840">
        <v>-0.33010273000000001</v>
      </c>
      <c r="J8840">
        <v>-0.30884424999999999</v>
      </c>
      <c r="K8840">
        <v>1.697048E-2</v>
      </c>
      <c r="L8840">
        <v>-3.7621370000000001E-2</v>
      </c>
      <c r="M8840">
        <v>0.18272442999999999</v>
      </c>
      <c r="N8840">
        <v>0.1116887</v>
      </c>
      <c r="O8840">
        <v>0.19714480000000001</v>
      </c>
      <c r="P8840">
        <v>-3.9950000000000001E-4</v>
      </c>
      <c r="Q8840">
        <v>-0.34376041000000002</v>
      </c>
    </row>
    <row r="8841" spans="1:17">
      <c r="A8841" t="s">
        <v>39</v>
      </c>
      <c r="B8841">
        <v>9.8823739999999993E-2</v>
      </c>
      <c r="C8841">
        <v>-0.10481273000000001</v>
      </c>
      <c r="D8841">
        <v>-5.3373289999999997E-2</v>
      </c>
      <c r="E8841">
        <v>3.080254E-2</v>
      </c>
      <c r="F8841">
        <v>6.7515549999999994E-2</v>
      </c>
      <c r="G8841">
        <v>-3.612448E-2</v>
      </c>
      <c r="H8841">
        <v>-0.28800755</v>
      </c>
      <c r="I8841">
        <v>-0.12100954999999999</v>
      </c>
      <c r="J8841">
        <v>1.400908E-2</v>
      </c>
      <c r="K8841">
        <v>-0.41771026</v>
      </c>
      <c r="L8841">
        <v>-3.6209760000000001E-2</v>
      </c>
      <c r="M8841">
        <v>-0.21046424</v>
      </c>
      <c r="N8841">
        <v>-0.43095940999999999</v>
      </c>
      <c r="O8841">
        <v>-0.31642488000000002</v>
      </c>
      <c r="P8841">
        <v>-0.14035421000000001</v>
      </c>
      <c r="Q8841">
        <v>-4.0693029999999998E-2</v>
      </c>
    </row>
    <row r="8842" spans="1:17">
      <c r="A8842" t="s">
        <v>40</v>
      </c>
      <c r="B8842">
        <v>-0.11116842</v>
      </c>
      <c r="C8842">
        <v>3.9633880000000003E-2</v>
      </c>
      <c r="D8842">
        <v>-2.2205539999999999E-2</v>
      </c>
      <c r="E8842">
        <v>-0.23472277</v>
      </c>
      <c r="F8842">
        <v>-0.12931487</v>
      </c>
      <c r="G8842">
        <v>-9.3456700000000004E-2</v>
      </c>
      <c r="H8842">
        <v>-0.15225201999999999</v>
      </c>
      <c r="I8842">
        <v>-0.23452666999999999</v>
      </c>
      <c r="J8842">
        <v>-0.27599716000000002</v>
      </c>
      <c r="K8842">
        <v>2.98081E-3</v>
      </c>
      <c r="L8842">
        <v>5.999517E-2</v>
      </c>
      <c r="M8842">
        <v>9.817845E-2</v>
      </c>
      <c r="N8842">
        <v>6.2703629999999996E-2</v>
      </c>
      <c r="O8842">
        <v>0.15058738999999999</v>
      </c>
      <c r="P8842">
        <v>2.220861E-2</v>
      </c>
      <c r="Q8842">
        <v>0.28528840999999999</v>
      </c>
    </row>
    <row r="8843" spans="1:17">
      <c r="A8843" t="s">
        <v>41</v>
      </c>
      <c r="B8843">
        <v>-8.9119740000000003E-2</v>
      </c>
      <c r="C8843">
        <v>0.10257953</v>
      </c>
      <c r="D8843">
        <v>0.11554196</v>
      </c>
      <c r="E8843">
        <v>-2.9144399999999999E-3</v>
      </c>
      <c r="F8843">
        <v>2.79473E-3</v>
      </c>
      <c r="G8843">
        <v>-7.0123669999999999E-2</v>
      </c>
      <c r="H8843">
        <v>-0.2328857</v>
      </c>
      <c r="I8843">
        <v>-3.274527E-2</v>
      </c>
      <c r="J8843">
        <v>3.396242E-2</v>
      </c>
      <c r="K8843">
        <v>0.20031071</v>
      </c>
      <c r="L8843">
        <v>0.21731336000000001</v>
      </c>
      <c r="M8843">
        <v>0.18052845000000001</v>
      </c>
      <c r="N8843">
        <v>0.12341905</v>
      </c>
      <c r="O8843">
        <v>3.3868990000000002E-2</v>
      </c>
      <c r="P8843">
        <v>-6.4151970000000003E-2</v>
      </c>
      <c r="Q8843">
        <v>-2.192349E-2</v>
      </c>
    </row>
    <row r="8844" spans="1:17">
      <c r="A8844" t="s">
        <v>42</v>
      </c>
      <c r="B8844">
        <v>-2.6783890000000001E-2</v>
      </c>
      <c r="C8844">
        <v>2.7295759999999999E-2</v>
      </c>
      <c r="D8844">
        <v>0.18999864999999999</v>
      </c>
      <c r="E8844">
        <v>0.12732631</v>
      </c>
      <c r="F8844">
        <v>0.66142778000000002</v>
      </c>
      <c r="G8844">
        <v>0.75514281000000005</v>
      </c>
      <c r="H8844">
        <v>0.66674177000000001</v>
      </c>
      <c r="I8844">
        <v>0.51311361</v>
      </c>
      <c r="J8844">
        <v>0.40100493999999998</v>
      </c>
      <c r="K8844">
        <v>0.3826311</v>
      </c>
      <c r="L8844">
        <v>0.27925060000000002</v>
      </c>
      <c r="M8844">
        <v>0.27151143</v>
      </c>
      <c r="N8844">
        <v>0.18379534</v>
      </c>
      <c r="O8844">
        <v>-0.15118714</v>
      </c>
      <c r="P8844">
        <v>0.10292488</v>
      </c>
      <c r="Q8844">
        <v>-3.0467799999999998E-3</v>
      </c>
    </row>
    <row r="8845" spans="1:17">
      <c r="A8845" t="s">
        <v>43</v>
      </c>
      <c r="B8845">
        <v>0.53166570000000002</v>
      </c>
      <c r="C8845">
        <v>0.53579105999999999</v>
      </c>
      <c r="D8845">
        <v>0.70453621</v>
      </c>
      <c r="E8845">
        <v>0.74875272999999998</v>
      </c>
      <c r="F8845">
        <v>0.63023593</v>
      </c>
      <c r="G8845">
        <v>0.61192957000000003</v>
      </c>
      <c r="H8845">
        <v>0.55450761999999998</v>
      </c>
      <c r="I8845">
        <v>0.73521046999999995</v>
      </c>
      <c r="J8845">
        <v>0.49709962000000002</v>
      </c>
      <c r="K8845">
        <v>0.85307907000000005</v>
      </c>
      <c r="L8845">
        <v>0.46711005999999999</v>
      </c>
      <c r="M8845">
        <v>0.56947826000000001</v>
      </c>
      <c r="N8845">
        <v>0.37858071999999998</v>
      </c>
      <c r="O8845">
        <v>0.53847825999999999</v>
      </c>
      <c r="P8845">
        <v>0.31104893</v>
      </c>
      <c r="Q8845">
        <v>0.19801369999999999</v>
      </c>
    </row>
    <row r="8846" spans="1:17">
      <c r="A8846" t="s">
        <v>44</v>
      </c>
      <c r="B8846">
        <v>-4.2131040000000002E-2</v>
      </c>
      <c r="C8846">
        <v>-0.15168846</v>
      </c>
      <c r="D8846">
        <v>-0.26737883000000001</v>
      </c>
      <c r="E8846">
        <v>-0.50711532000000004</v>
      </c>
      <c r="F8846">
        <v>-0.76670400000000005</v>
      </c>
      <c r="G8846">
        <v>-0.69565951999999998</v>
      </c>
      <c r="H8846">
        <v>-0.54474597000000002</v>
      </c>
      <c r="I8846">
        <v>-0.48436841000000003</v>
      </c>
      <c r="J8846">
        <v>-0.47048068999999998</v>
      </c>
      <c r="K8846">
        <v>-0.20311789999999999</v>
      </c>
      <c r="L8846">
        <v>-4.1738789999999998E-2</v>
      </c>
      <c r="M8846">
        <v>-0.32450981000000001</v>
      </c>
      <c r="N8846">
        <v>-8.0687999999999992E-3</v>
      </c>
      <c r="O8846">
        <v>-0.18618343000000001</v>
      </c>
      <c r="P8846">
        <v>-0.15293577999999999</v>
      </c>
      <c r="Q8846">
        <v>4.7947959999999998E-2</v>
      </c>
    </row>
    <row r="8847" spans="1:17">
      <c r="A8847" t="s">
        <v>45</v>
      </c>
      <c r="B8847">
        <v>0.34552463</v>
      </c>
      <c r="C8847">
        <v>0.35303767000000003</v>
      </c>
      <c r="D8847">
        <v>0.16038970999999999</v>
      </c>
      <c r="E8847">
        <v>-0.24129091999999999</v>
      </c>
      <c r="F8847">
        <v>-0.55626361000000002</v>
      </c>
      <c r="G8847">
        <v>-0.53116931000000001</v>
      </c>
      <c r="H8847">
        <v>-0.73868825000000005</v>
      </c>
      <c r="I8847">
        <v>-0.51006161000000005</v>
      </c>
      <c r="J8847">
        <v>-0.18047884</v>
      </c>
      <c r="K8847">
        <v>-0.19062888</v>
      </c>
      <c r="L8847">
        <v>-0.15981015000000001</v>
      </c>
      <c r="M8847">
        <v>-0.16639155</v>
      </c>
      <c r="N8847">
        <v>-0.12507852</v>
      </c>
      <c r="O8847">
        <v>-6.7378610000000005E-2</v>
      </c>
      <c r="P8847">
        <v>-4.5460899999999999E-2</v>
      </c>
      <c r="Q8847">
        <v>-4.3922790000000003E-2</v>
      </c>
    </row>
    <row r="8848" spans="1:17">
      <c r="A8848" t="s">
        <v>46</v>
      </c>
      <c r="B8848">
        <v>0.22838058</v>
      </c>
      <c r="C8848">
        <v>0.13769397</v>
      </c>
      <c r="D8848">
        <v>0.26236385000000001</v>
      </c>
      <c r="E8848">
        <v>0.20498240000000001</v>
      </c>
      <c r="F8848">
        <v>-0.17515600000000001</v>
      </c>
      <c r="G8848">
        <v>-0.16061826000000001</v>
      </c>
      <c r="H8848">
        <v>-0.15979660000000001</v>
      </c>
      <c r="I8848">
        <v>8.8257300000000004E-3</v>
      </c>
      <c r="J8848">
        <v>-0.11433587000000001</v>
      </c>
      <c r="K8848">
        <v>-8.3887519999999993E-2</v>
      </c>
      <c r="L8848">
        <v>0.15582011000000001</v>
      </c>
      <c r="M8848">
        <v>7.9749159999999999E-2</v>
      </c>
      <c r="N8848">
        <v>-0.12269007</v>
      </c>
      <c r="O8848">
        <v>-9.7830169999999994E-2</v>
      </c>
      <c r="P8848">
        <v>-5.7196160000000003E-2</v>
      </c>
      <c r="Q8848">
        <v>-6.9640939999999998E-2</v>
      </c>
    </row>
    <row r="8849" spans="1:17">
      <c r="A8849" t="s">
        <v>47</v>
      </c>
      <c r="B8849">
        <v>0.27374848000000002</v>
      </c>
      <c r="C8849">
        <v>5.5099710000000003E-2</v>
      </c>
      <c r="D8849">
        <v>0.12977259999999999</v>
      </c>
      <c r="E8849">
        <v>0.41370884000000002</v>
      </c>
      <c r="F8849">
        <v>0.24204027</v>
      </c>
      <c r="G8849">
        <v>0.33472220000000003</v>
      </c>
      <c r="H8849">
        <v>0.42314889999999999</v>
      </c>
      <c r="I8849">
        <v>0.38430115999999998</v>
      </c>
      <c r="J8849">
        <v>0.62749078000000003</v>
      </c>
      <c r="K8849">
        <v>0.52486938999999999</v>
      </c>
      <c r="L8849">
        <v>0.32358329000000002</v>
      </c>
      <c r="M8849">
        <v>0.15177651</v>
      </c>
      <c r="N8849">
        <v>0.11997747</v>
      </c>
      <c r="O8849">
        <v>-0.19536199000000001</v>
      </c>
      <c r="P8849">
        <v>7.360005E-2</v>
      </c>
      <c r="Q8849">
        <v>0.14813186</v>
      </c>
    </row>
    <row r="8850" spans="1:17">
      <c r="A8850" t="s">
        <v>48</v>
      </c>
      <c r="B8850">
        <v>2.7743179999999999E-2</v>
      </c>
      <c r="C8850">
        <v>-9.0808E-3</v>
      </c>
      <c r="D8850">
        <v>-0.1380142</v>
      </c>
      <c r="E8850">
        <v>5.6520430000000003E-2</v>
      </c>
      <c r="F8850">
        <v>4.749254E-2</v>
      </c>
      <c r="G8850">
        <v>-0.19424748999999999</v>
      </c>
      <c r="H8850">
        <v>-9.2285729999999996E-2</v>
      </c>
      <c r="I8850">
        <v>-5.0716740000000003E-2</v>
      </c>
      <c r="J8850">
        <v>-8.4021200000000008E-3</v>
      </c>
      <c r="K8850">
        <v>7.7120220000000003E-2</v>
      </c>
      <c r="L8850">
        <v>0.1465998</v>
      </c>
      <c r="M8850">
        <v>0.19866474000000001</v>
      </c>
      <c r="N8850">
        <v>0.21331119000000001</v>
      </c>
      <c r="O8850">
        <v>0.21457865000000001</v>
      </c>
      <c r="P8850">
        <v>0.11457431999999999</v>
      </c>
      <c r="Q8850">
        <v>-2.3731080000000002E-2</v>
      </c>
    </row>
    <row r="8851" spans="1:17">
      <c r="A8851" t="s">
        <v>49</v>
      </c>
      <c r="B8851">
        <v>0.10418276999999999</v>
      </c>
      <c r="C8851">
        <v>6.2716279999999999E-2</v>
      </c>
      <c r="D8851">
        <v>4.243889E-2</v>
      </c>
      <c r="E8851">
        <v>-2.5307130000000001E-2</v>
      </c>
      <c r="F8851">
        <v>-0.10621192</v>
      </c>
      <c r="G8851">
        <v>-0.18465137000000001</v>
      </c>
      <c r="H8851">
        <v>-0.18044128000000001</v>
      </c>
      <c r="I8851">
        <v>-6.6343840000000001E-2</v>
      </c>
      <c r="J8851">
        <v>-1.0432250000000001E-2</v>
      </c>
      <c r="K8851">
        <v>7.1225869999999997E-2</v>
      </c>
      <c r="L8851">
        <v>0.10381193</v>
      </c>
      <c r="M8851">
        <v>9.4622280000000003E-2</v>
      </c>
      <c r="N8851">
        <v>6.8936380000000005E-2</v>
      </c>
      <c r="O8851">
        <v>4.2726510000000002E-2</v>
      </c>
      <c r="P8851">
        <v>2.0639609999999999E-2</v>
      </c>
      <c r="Q8851">
        <v>1.6625750000000002E-2</v>
      </c>
    </row>
    <row r="8852" spans="1:17">
      <c r="A8852" t="s">
        <v>50</v>
      </c>
      <c r="B8852">
        <v>4.3147850000000001E-2</v>
      </c>
      <c r="C8852">
        <v>4.2404280000000003E-2</v>
      </c>
      <c r="D8852">
        <v>6.0775849999999999E-2</v>
      </c>
      <c r="E8852">
        <v>7.5049539999999998E-2</v>
      </c>
      <c r="F8852">
        <v>9.4180470000000002E-2</v>
      </c>
      <c r="G8852">
        <v>0.10493659</v>
      </c>
      <c r="H8852">
        <v>9.7239220000000001E-2</v>
      </c>
      <c r="I8852">
        <v>8.1354190000000007E-2</v>
      </c>
      <c r="J8852">
        <v>7.1934059999999994E-2</v>
      </c>
      <c r="K8852">
        <v>7.5121049999999995E-2</v>
      </c>
      <c r="L8852">
        <v>4.4839419999999998E-2</v>
      </c>
      <c r="M8852">
        <v>5.5211459999999997E-2</v>
      </c>
      <c r="N8852">
        <v>4.5074179999999998E-2</v>
      </c>
      <c r="O8852">
        <v>5.390031E-2</v>
      </c>
      <c r="P8852">
        <v>3.4440129999999999E-2</v>
      </c>
      <c r="Q8852">
        <v>3.875808E-2</v>
      </c>
    </row>
    <row r="8854" spans="1:17">
      <c r="A8854" t="s">
        <v>30</v>
      </c>
      <c r="B8854" t="s">
        <v>28</v>
      </c>
      <c r="C8854">
        <v>62</v>
      </c>
      <c r="D8854" t="s">
        <v>120</v>
      </c>
      <c r="E8854">
        <v>113</v>
      </c>
    </row>
    <row r="8855" spans="1:17">
      <c r="A8855" t="s">
        <v>32</v>
      </c>
      <c r="B8855">
        <v>-4.9044520000000001E-2</v>
      </c>
      <c r="C8855">
        <v>-9.4749879999999995E-2</v>
      </c>
      <c r="D8855">
        <v>-0.11820778</v>
      </c>
      <c r="E8855">
        <v>2.896147E-2</v>
      </c>
      <c r="F8855">
        <v>0.25283059000000002</v>
      </c>
      <c r="G8855">
        <v>0.35029599</v>
      </c>
      <c r="H8855">
        <v>0.41985595999999997</v>
      </c>
      <c r="I8855">
        <v>0.13323133000000001</v>
      </c>
      <c r="J8855">
        <v>1.7545850000000002E-2</v>
      </c>
      <c r="K8855">
        <v>-0.12016079</v>
      </c>
      <c r="L8855">
        <v>-8.427888E-2</v>
      </c>
      <c r="M8855">
        <v>4.0802440000000002E-2</v>
      </c>
      <c r="N8855">
        <v>0.14127782999999999</v>
      </c>
      <c r="O8855">
        <v>7.9585379999999997E-2</v>
      </c>
      <c r="P8855">
        <v>-5.0549429999999999E-2</v>
      </c>
      <c r="Q8855">
        <v>-2.4394659999999999E-2</v>
      </c>
    </row>
    <row r="8856" spans="1:17">
      <c r="A8856" t="s">
        <v>33</v>
      </c>
      <c r="B8856">
        <v>4.3762269999999999E-2</v>
      </c>
      <c r="C8856">
        <v>-5.9101529999999999E-2</v>
      </c>
      <c r="D8856">
        <v>7.0926710000000004E-2</v>
      </c>
      <c r="E8856">
        <v>0.21044477</v>
      </c>
      <c r="F8856">
        <v>0.18930704000000001</v>
      </c>
      <c r="G8856">
        <v>0.29805882</v>
      </c>
      <c r="H8856">
        <v>0.39601818</v>
      </c>
      <c r="I8856">
        <v>0.32479151000000001</v>
      </c>
      <c r="J8856">
        <v>0.27109091000000002</v>
      </c>
      <c r="K8856">
        <v>0.15484147000000001</v>
      </c>
      <c r="L8856">
        <v>0.31173581</v>
      </c>
      <c r="M8856">
        <v>0.40323016</v>
      </c>
      <c r="N8856">
        <v>0.29841224</v>
      </c>
      <c r="O8856">
        <v>0.31545515000000002</v>
      </c>
      <c r="P8856">
        <v>0.26570297999999998</v>
      </c>
      <c r="Q8856">
        <v>8.0719719999999995E-2</v>
      </c>
    </row>
    <row r="8857" spans="1:17">
      <c r="A8857" t="s">
        <v>34</v>
      </c>
      <c r="B8857">
        <v>-1.0600419999999999E-2</v>
      </c>
      <c r="C8857">
        <v>-0.14397467999999999</v>
      </c>
      <c r="D8857">
        <v>-0.1270423</v>
      </c>
      <c r="E8857">
        <v>5.9250369999999997E-2</v>
      </c>
      <c r="F8857">
        <v>0.11847632</v>
      </c>
      <c r="G8857">
        <v>0.15922929999999999</v>
      </c>
      <c r="H8857">
        <v>1.395191E-2</v>
      </c>
      <c r="I8857">
        <v>0.18807628000000001</v>
      </c>
      <c r="J8857">
        <v>-3.9682090000000003E-2</v>
      </c>
      <c r="K8857">
        <v>0.22777675999999999</v>
      </c>
      <c r="L8857">
        <v>0.23859679</v>
      </c>
      <c r="M8857">
        <v>0.22541541000000001</v>
      </c>
      <c r="N8857">
        <v>9.9557480000000004E-2</v>
      </c>
      <c r="O8857">
        <v>2.360141E-2</v>
      </c>
      <c r="P8857">
        <v>0.13236397</v>
      </c>
      <c r="Q8857">
        <v>-0.13271433999999999</v>
      </c>
    </row>
    <row r="8858" spans="1:17">
      <c r="A8858" t="s">
        <v>35</v>
      </c>
      <c r="B8858">
        <v>-7.3801870000000006E-2</v>
      </c>
      <c r="C8858">
        <v>6.0955540000000002E-2</v>
      </c>
      <c r="D8858">
        <v>-0.12698914</v>
      </c>
      <c r="E8858">
        <v>-0.17155239999999999</v>
      </c>
      <c r="F8858">
        <v>-0.10235582</v>
      </c>
      <c r="G8858">
        <v>0.22266939999999999</v>
      </c>
      <c r="H8858">
        <v>0.16199997999999999</v>
      </c>
      <c r="I8858">
        <v>2.6098300000000001E-2</v>
      </c>
      <c r="J8858">
        <v>-7.6537309999999997E-2</v>
      </c>
      <c r="K8858">
        <v>-7.5618199999999997E-2</v>
      </c>
      <c r="L8858">
        <v>4.2026889999999997E-2</v>
      </c>
      <c r="M8858">
        <v>-7.7052700000000002E-3</v>
      </c>
      <c r="N8858">
        <v>6.4657820000000005E-2</v>
      </c>
      <c r="O8858">
        <v>0.11911914</v>
      </c>
      <c r="P8858">
        <v>0.32452467000000002</v>
      </c>
      <c r="Q8858">
        <v>0.16051255</v>
      </c>
    </row>
    <row r="8859" spans="1:17">
      <c r="A8859" t="s">
        <v>36</v>
      </c>
      <c r="B8859">
        <v>-0.19163912</v>
      </c>
      <c r="C8859">
        <v>-7.5832759999999999E-2</v>
      </c>
      <c r="D8859">
        <v>-0.25753579999999998</v>
      </c>
      <c r="E8859">
        <v>-9.7532789999999994E-2</v>
      </c>
      <c r="F8859">
        <v>-4.5967840000000003E-2</v>
      </c>
      <c r="G8859">
        <v>0.10322067</v>
      </c>
      <c r="H8859">
        <v>0.13256319999999999</v>
      </c>
      <c r="I8859">
        <v>0.15955034000000001</v>
      </c>
      <c r="J8859">
        <v>5.8296239999999999E-2</v>
      </c>
      <c r="K8859">
        <v>-0.10646095999999999</v>
      </c>
      <c r="L8859">
        <v>-4.2436849999999998E-2</v>
      </c>
      <c r="M8859">
        <v>0.12981308</v>
      </c>
      <c r="N8859">
        <v>1.084856E-2</v>
      </c>
      <c r="O8859">
        <v>-2.0265390000000001E-2</v>
      </c>
      <c r="P8859">
        <v>1.4016030000000001E-2</v>
      </c>
      <c r="Q8859">
        <v>5.7900900000000003E-3</v>
      </c>
    </row>
    <row r="8860" spans="1:17">
      <c r="A8860" t="s">
        <v>37</v>
      </c>
      <c r="B8860">
        <v>-8.6615269999999994E-2</v>
      </c>
      <c r="C8860">
        <v>-0.25877149999999999</v>
      </c>
      <c r="D8860">
        <v>-0.21977385999999999</v>
      </c>
      <c r="E8860">
        <v>0.13779340000000001</v>
      </c>
      <c r="F8860">
        <v>0.33047907999999998</v>
      </c>
      <c r="G8860">
        <v>0.51587753999999997</v>
      </c>
      <c r="H8860">
        <v>0.57251207999999998</v>
      </c>
      <c r="I8860">
        <v>0.42829115000000001</v>
      </c>
      <c r="J8860">
        <v>0.11690167999999999</v>
      </c>
      <c r="K8860">
        <v>-0.20419378999999999</v>
      </c>
      <c r="L8860">
        <v>-0.15439801</v>
      </c>
      <c r="M8860">
        <v>-6.8585400000000005E-2</v>
      </c>
      <c r="N8860">
        <v>-0.35661409999999999</v>
      </c>
      <c r="O8860">
        <v>-0.25834844000000001</v>
      </c>
      <c r="P8860">
        <v>-7.841766E-2</v>
      </c>
      <c r="Q8860">
        <v>-0.15389621000000001</v>
      </c>
    </row>
    <row r="8861" spans="1:17">
      <c r="A8861" t="s">
        <v>38</v>
      </c>
      <c r="B8861">
        <v>5.8025970000000003E-2</v>
      </c>
      <c r="C8861">
        <v>9.7612900000000002E-2</v>
      </c>
      <c r="D8861">
        <v>0.21686626000000001</v>
      </c>
      <c r="E8861">
        <v>0.15816768</v>
      </c>
      <c r="F8861">
        <v>0.46935778</v>
      </c>
      <c r="G8861">
        <v>0.52993718000000001</v>
      </c>
      <c r="H8861">
        <v>0.63097389000000004</v>
      </c>
      <c r="I8861">
        <v>0.70738915000000002</v>
      </c>
      <c r="J8861">
        <v>0.64916876999999995</v>
      </c>
      <c r="K8861">
        <v>0.51869648999999995</v>
      </c>
      <c r="L8861">
        <v>0.60796536000000001</v>
      </c>
      <c r="M8861">
        <v>0.60347857999999999</v>
      </c>
      <c r="N8861">
        <v>0.27315</v>
      </c>
      <c r="O8861">
        <v>0.36123023999999998</v>
      </c>
      <c r="P8861">
        <v>0.26567690999999999</v>
      </c>
      <c r="Q8861">
        <v>0.2147617</v>
      </c>
    </row>
    <row r="8862" spans="1:17">
      <c r="A8862" t="s">
        <v>39</v>
      </c>
      <c r="B8862">
        <v>-0.14156360000000001</v>
      </c>
      <c r="C8862">
        <v>-6.5127749999999998E-2</v>
      </c>
      <c r="D8862">
        <v>4.0886800000000001E-2</v>
      </c>
      <c r="E8862">
        <v>0.47472489000000001</v>
      </c>
      <c r="F8862">
        <v>0.68382832000000005</v>
      </c>
      <c r="G8862">
        <v>0.96898339</v>
      </c>
      <c r="H8862">
        <v>0.97172343000000005</v>
      </c>
      <c r="I8862">
        <v>0.86616309000000002</v>
      </c>
      <c r="J8862">
        <v>0.77776466</v>
      </c>
      <c r="K8862">
        <v>0.65722676999999996</v>
      </c>
      <c r="L8862">
        <v>0.13647986000000001</v>
      </c>
      <c r="M8862">
        <v>0.1616754</v>
      </c>
      <c r="N8862">
        <v>0.20817383</v>
      </c>
      <c r="O8862">
        <v>0.27371691999999997</v>
      </c>
      <c r="P8862">
        <v>0.15655313000000001</v>
      </c>
      <c r="Q8862">
        <v>0.13243751000000001</v>
      </c>
    </row>
    <row r="8863" spans="1:17">
      <c r="A8863" t="s">
        <v>40</v>
      </c>
      <c r="B8863">
        <v>-0.14369697000000001</v>
      </c>
      <c r="C8863">
        <v>7.0664439999999995E-2</v>
      </c>
      <c r="D8863">
        <v>0.12551014999999999</v>
      </c>
      <c r="E8863">
        <v>0.29156467000000003</v>
      </c>
      <c r="F8863">
        <v>0.48766143000000001</v>
      </c>
      <c r="G8863">
        <v>0.47166799999999998</v>
      </c>
      <c r="H8863">
        <v>0.50712955000000004</v>
      </c>
      <c r="I8863">
        <v>0.35664480999999998</v>
      </c>
      <c r="J8863">
        <v>0.29434101000000001</v>
      </c>
      <c r="K8863">
        <v>0.32812337000000003</v>
      </c>
      <c r="L8863">
        <v>0.29706873</v>
      </c>
      <c r="M8863">
        <v>0.19941723</v>
      </c>
      <c r="N8863">
        <v>4.597093E-2</v>
      </c>
      <c r="O8863">
        <v>4.4927969999999998E-2</v>
      </c>
      <c r="P8863">
        <v>-8.6968030000000002E-2</v>
      </c>
      <c r="Q8863">
        <v>-0.13711614999999999</v>
      </c>
    </row>
    <row r="8864" spans="1:17">
      <c r="A8864" t="s">
        <v>41</v>
      </c>
      <c r="B8864">
        <v>-0.15866464</v>
      </c>
      <c r="C8864">
        <v>-4.1599539999999997E-2</v>
      </c>
      <c r="D8864">
        <v>0.12281311</v>
      </c>
      <c r="E8864">
        <v>0.12512355</v>
      </c>
      <c r="F8864">
        <v>1.3704279999999999E-2</v>
      </c>
      <c r="G8864">
        <v>0.11621972</v>
      </c>
      <c r="H8864">
        <v>0.30370248</v>
      </c>
      <c r="I8864">
        <v>0.34744306000000003</v>
      </c>
      <c r="J8864">
        <v>0.28392169</v>
      </c>
      <c r="K8864">
        <v>2.907233E-2</v>
      </c>
      <c r="L8864">
        <v>4.425685E-2</v>
      </c>
      <c r="M8864">
        <v>-0.11629011</v>
      </c>
      <c r="N8864">
        <v>4.5939059999999997E-2</v>
      </c>
      <c r="O8864">
        <v>-0.18878259</v>
      </c>
      <c r="P8864">
        <v>6.074032E-2</v>
      </c>
      <c r="Q8864">
        <v>0.17505169000000001</v>
      </c>
    </row>
    <row r="8865" spans="1:17">
      <c r="A8865" t="s">
        <v>42</v>
      </c>
      <c r="B8865">
        <v>-3.8716550000000002E-2</v>
      </c>
      <c r="C8865">
        <v>-0.17727434</v>
      </c>
      <c r="D8865">
        <v>-0.17534404000000001</v>
      </c>
      <c r="E8865">
        <v>-0.15731261999999999</v>
      </c>
      <c r="F8865">
        <v>-2.4026329999999999E-2</v>
      </c>
      <c r="G8865">
        <v>0.18765970000000001</v>
      </c>
      <c r="H8865">
        <v>0.28158367000000001</v>
      </c>
      <c r="I8865">
        <v>0.10908586000000001</v>
      </c>
      <c r="J8865">
        <v>3.077771E-2</v>
      </c>
      <c r="K8865">
        <v>1.6913480000000002E-2</v>
      </c>
      <c r="L8865">
        <v>0.33407616000000001</v>
      </c>
      <c r="M8865">
        <v>8.1519830000000001E-2</v>
      </c>
      <c r="N8865">
        <v>-0.19832427999999999</v>
      </c>
      <c r="O8865">
        <v>-0.14864944999999999</v>
      </c>
      <c r="P8865">
        <v>-5.5390439999999999E-2</v>
      </c>
      <c r="Q8865">
        <v>-0.14978021</v>
      </c>
    </row>
    <row r="8866" spans="1:17">
      <c r="A8866" t="s">
        <v>43</v>
      </c>
      <c r="B8866">
        <v>0.23908805</v>
      </c>
      <c r="C8866">
        <v>0.16287916999999999</v>
      </c>
      <c r="D8866">
        <v>0.21491451</v>
      </c>
      <c r="E8866">
        <v>0.37501997999999998</v>
      </c>
      <c r="F8866">
        <v>0.38392516999999998</v>
      </c>
      <c r="G8866">
        <v>0.48630052000000001</v>
      </c>
      <c r="H8866">
        <v>0.40023258</v>
      </c>
      <c r="I8866">
        <v>0.45910526000000002</v>
      </c>
      <c r="J8866">
        <v>0.19347191999999999</v>
      </c>
      <c r="K8866">
        <v>3.2020680000000003E-2</v>
      </c>
      <c r="L8866">
        <v>-7.9162599999999996E-3</v>
      </c>
      <c r="M8866">
        <v>0.12676190000000001</v>
      </c>
      <c r="N8866">
        <v>-2.7504790000000001E-2</v>
      </c>
      <c r="O8866">
        <v>6.418836E-2</v>
      </c>
      <c r="P8866">
        <v>6.22961E-3</v>
      </c>
      <c r="Q8866">
        <v>0.14530348000000001</v>
      </c>
    </row>
    <row r="8867" spans="1:17">
      <c r="A8867" t="s">
        <v>44</v>
      </c>
      <c r="B8867">
        <v>0.15085971000000001</v>
      </c>
      <c r="C8867">
        <v>9.7202419999999998E-2</v>
      </c>
      <c r="D8867">
        <v>-4.9684000000000002E-4</v>
      </c>
      <c r="E8867">
        <v>0.18225622</v>
      </c>
      <c r="F8867">
        <v>0.31468488</v>
      </c>
      <c r="G8867">
        <v>0.26827548000000001</v>
      </c>
      <c r="H8867">
        <v>0.43487070999999999</v>
      </c>
      <c r="I8867">
        <v>0.38336558999999998</v>
      </c>
      <c r="J8867">
        <v>0.10730468999999999</v>
      </c>
      <c r="K8867">
        <v>0.31200196000000002</v>
      </c>
      <c r="L8867">
        <v>0.33928159000000002</v>
      </c>
      <c r="M8867">
        <v>0.35825667999999999</v>
      </c>
      <c r="N8867">
        <v>0.27427738000000002</v>
      </c>
      <c r="O8867">
        <v>0.45010106999999999</v>
      </c>
      <c r="P8867">
        <v>0.25335666000000001</v>
      </c>
      <c r="Q8867">
        <v>4.439738E-2</v>
      </c>
    </row>
    <row r="8868" spans="1:17">
      <c r="A8868" t="s">
        <v>45</v>
      </c>
      <c r="B8868">
        <v>-1.43348E-2</v>
      </c>
      <c r="C8868">
        <v>-1.7936899999999999E-2</v>
      </c>
      <c r="D8868">
        <v>3.6680079999999997E-2</v>
      </c>
      <c r="E8868">
        <v>2.8965250000000001E-2</v>
      </c>
      <c r="F8868">
        <v>4.5460680000000003E-2</v>
      </c>
      <c r="G8868">
        <v>0.24554599999999999</v>
      </c>
      <c r="H8868">
        <v>0.42174389000000001</v>
      </c>
      <c r="I8868">
        <v>0.49695357000000001</v>
      </c>
      <c r="J8868">
        <v>0.41633853999999998</v>
      </c>
      <c r="K8868">
        <v>0.24691362</v>
      </c>
      <c r="L8868">
        <v>0.36156250000000001</v>
      </c>
      <c r="M8868">
        <v>0.33496944000000001</v>
      </c>
      <c r="N8868">
        <v>0.24876044999999999</v>
      </c>
      <c r="O8868">
        <v>0.20450662</v>
      </c>
      <c r="P8868">
        <v>7.0110140000000001E-2</v>
      </c>
      <c r="Q8868">
        <v>7.1757950000000001E-2</v>
      </c>
    </row>
    <row r="8869" spans="1:17">
      <c r="A8869" t="s">
        <v>46</v>
      </c>
      <c r="B8869">
        <v>0.36099291999999999</v>
      </c>
      <c r="C8869">
        <v>-5.0009379999999999E-2</v>
      </c>
      <c r="D8869">
        <v>6.2619910000000001E-2</v>
      </c>
      <c r="E8869">
        <v>0.37456022</v>
      </c>
      <c r="F8869">
        <v>0.64830661999999994</v>
      </c>
      <c r="G8869">
        <v>0.82474424000000002</v>
      </c>
      <c r="H8869">
        <v>0.89934135000000004</v>
      </c>
      <c r="I8869">
        <v>0.98641977000000003</v>
      </c>
      <c r="J8869">
        <v>0.73147183999999998</v>
      </c>
      <c r="K8869">
        <v>0.48345490000000002</v>
      </c>
      <c r="L8869">
        <v>0.17118707</v>
      </c>
      <c r="M8869">
        <v>0.27942238000000003</v>
      </c>
      <c r="N8869">
        <v>0.37301015999999998</v>
      </c>
      <c r="O8869">
        <v>0.35503688999999999</v>
      </c>
      <c r="P8869">
        <v>0.15919932000000001</v>
      </c>
      <c r="Q8869">
        <v>1.559032E-2</v>
      </c>
    </row>
    <row r="8870" spans="1:17">
      <c r="A8870" t="s">
        <v>47</v>
      </c>
      <c r="B8870">
        <v>0.12174728</v>
      </c>
      <c r="C8870">
        <v>6.9165599999999994E-2</v>
      </c>
      <c r="D8870">
        <v>0.33953883000000001</v>
      </c>
      <c r="E8870">
        <v>0.32550509</v>
      </c>
      <c r="F8870">
        <v>0.48365378999999997</v>
      </c>
      <c r="G8870">
        <v>0.61845718000000005</v>
      </c>
      <c r="H8870">
        <v>0.42013298999999998</v>
      </c>
      <c r="I8870">
        <v>0.32756106000000001</v>
      </c>
      <c r="J8870">
        <v>0.16879171000000001</v>
      </c>
      <c r="K8870">
        <v>0.48865319000000002</v>
      </c>
      <c r="L8870">
        <v>0.16806185000000001</v>
      </c>
      <c r="M8870">
        <v>-0.37312451000000002</v>
      </c>
      <c r="N8870">
        <v>-0.49937065000000003</v>
      </c>
      <c r="O8870">
        <v>-0.55275461999999997</v>
      </c>
      <c r="P8870">
        <v>4.4416799999999999E-3</v>
      </c>
      <c r="Q8870">
        <v>-0.21447715000000001</v>
      </c>
    </row>
    <row r="8871" spans="1:17">
      <c r="A8871" t="s">
        <v>48</v>
      </c>
      <c r="B8871">
        <v>-0.15229983</v>
      </c>
      <c r="C8871">
        <v>9.0230290000000005E-2</v>
      </c>
      <c r="D8871">
        <v>7.6129840000000004E-2</v>
      </c>
      <c r="E8871">
        <v>0.18295044999999999</v>
      </c>
      <c r="F8871">
        <v>0.21131616</v>
      </c>
      <c r="G8871">
        <v>0.36380892999999997</v>
      </c>
      <c r="H8871">
        <v>0.48641366000000003</v>
      </c>
      <c r="I8871">
        <v>0.58701698000000002</v>
      </c>
      <c r="J8871">
        <v>0.23986706999999999</v>
      </c>
      <c r="K8871">
        <v>8.0847730000000007E-2</v>
      </c>
      <c r="L8871">
        <v>-8.0339799999999996E-3</v>
      </c>
      <c r="M8871">
        <v>-7.2913930000000002E-2</v>
      </c>
      <c r="N8871">
        <v>1.0746900000000001E-3</v>
      </c>
      <c r="O8871">
        <v>-8.6660689999999999E-2</v>
      </c>
      <c r="P8871">
        <v>-7.0421380000000006E-2</v>
      </c>
      <c r="Q8871">
        <v>8.1838499999999995E-3</v>
      </c>
    </row>
    <row r="8872" spans="1:17">
      <c r="A8872" t="s">
        <v>49</v>
      </c>
      <c r="B8872">
        <v>-5.0883200000000003E-3</v>
      </c>
      <c r="C8872">
        <v>-1.9745169999999999E-2</v>
      </c>
      <c r="D8872">
        <v>1.6558610000000001E-2</v>
      </c>
      <c r="E8872">
        <v>0.14875825000000001</v>
      </c>
      <c r="F8872">
        <v>0.26239069999999998</v>
      </c>
      <c r="G8872">
        <v>0.39593836999999998</v>
      </c>
      <c r="H8872">
        <v>0.43851467999999999</v>
      </c>
      <c r="I8872">
        <v>0.40512865999999997</v>
      </c>
      <c r="J8872">
        <v>0.24946088</v>
      </c>
      <c r="K8872">
        <v>0.18059465</v>
      </c>
      <c r="L8872">
        <v>0.16207267</v>
      </c>
      <c r="M8872">
        <v>0.13565548999999999</v>
      </c>
      <c r="N8872">
        <v>5.9017449999999999E-2</v>
      </c>
      <c r="O8872">
        <v>6.0941639999999998E-2</v>
      </c>
      <c r="P8872">
        <v>8.0656969999999995E-2</v>
      </c>
      <c r="Q8872">
        <v>1.42428E-2</v>
      </c>
    </row>
    <row r="8873" spans="1:17">
      <c r="A8873" t="s">
        <v>50</v>
      </c>
      <c r="B8873">
        <v>3.7024309999999998E-2</v>
      </c>
      <c r="C8873">
        <v>2.7563190000000001E-2</v>
      </c>
      <c r="D8873">
        <v>4.0404900000000001E-2</v>
      </c>
      <c r="E8873">
        <v>4.539787E-2</v>
      </c>
      <c r="F8873">
        <v>5.8756650000000001E-2</v>
      </c>
      <c r="G8873">
        <v>5.9191309999999997E-2</v>
      </c>
      <c r="H8873">
        <v>5.9286350000000002E-2</v>
      </c>
      <c r="I8873">
        <v>6.4113160000000002E-2</v>
      </c>
      <c r="J8873">
        <v>6.2962050000000006E-2</v>
      </c>
      <c r="K8873">
        <v>6.191704E-2</v>
      </c>
      <c r="L8873">
        <v>4.834194E-2</v>
      </c>
      <c r="M8873">
        <v>5.6011520000000002E-2</v>
      </c>
      <c r="N8873">
        <v>5.6849240000000002E-2</v>
      </c>
      <c r="O8873">
        <v>6.2936889999999995E-2</v>
      </c>
      <c r="P8873">
        <v>3.3244990000000002E-2</v>
      </c>
      <c r="Q8873">
        <v>3.2132620000000001E-2</v>
      </c>
    </row>
    <row r="8875" spans="1:17">
      <c r="A8875" t="s">
        <v>30</v>
      </c>
      <c r="B8875" t="s">
        <v>28</v>
      </c>
      <c r="C8875">
        <v>63</v>
      </c>
      <c r="D8875" t="s">
        <v>121</v>
      </c>
      <c r="E8875">
        <v>109</v>
      </c>
    </row>
    <row r="8876" spans="1:17">
      <c r="A8876" t="s">
        <v>32</v>
      </c>
      <c r="B8876">
        <v>-0.19944575</v>
      </c>
      <c r="C8876">
        <v>-7.3343969999999994E-2</v>
      </c>
      <c r="D8876">
        <v>7.3814240000000003E-2</v>
      </c>
      <c r="E8876">
        <v>0.24399588999999999</v>
      </c>
      <c r="F8876">
        <v>0.58006616</v>
      </c>
      <c r="G8876">
        <v>0.84373863999999998</v>
      </c>
      <c r="H8876">
        <v>0.91883758000000004</v>
      </c>
      <c r="I8876">
        <v>0.41756816000000002</v>
      </c>
      <c r="J8876">
        <v>0.23404177000000001</v>
      </c>
      <c r="K8876">
        <v>-1.5901720000000001E-2</v>
      </c>
      <c r="L8876">
        <v>5.441199E-2</v>
      </c>
      <c r="M8876">
        <v>-0.10796939</v>
      </c>
      <c r="N8876">
        <v>-0.17841130999999999</v>
      </c>
      <c r="O8876">
        <v>-0.19061433</v>
      </c>
      <c r="P8876">
        <v>-0.18284566999999999</v>
      </c>
      <c r="Q8876">
        <v>-7.8958379999999995E-2</v>
      </c>
    </row>
    <row r="8877" spans="1:17">
      <c r="A8877" t="s">
        <v>33</v>
      </c>
      <c r="B8877">
        <v>-0.17389994</v>
      </c>
      <c r="C8877">
        <v>-4.0439179999999998E-2</v>
      </c>
      <c r="D8877">
        <v>-7.8751189999999999E-2</v>
      </c>
      <c r="E8877">
        <v>0.22178329999999999</v>
      </c>
      <c r="F8877">
        <v>0.46920854000000001</v>
      </c>
      <c r="G8877">
        <v>0.77045045999999995</v>
      </c>
      <c r="H8877">
        <v>0.84058392000000004</v>
      </c>
      <c r="I8877">
        <v>0.50033105</v>
      </c>
      <c r="J8877">
        <v>0.23209919000000001</v>
      </c>
      <c r="K8877">
        <v>-0.23128673999999999</v>
      </c>
      <c r="L8877">
        <v>-0.37648987</v>
      </c>
      <c r="M8877">
        <v>-0.37018717000000001</v>
      </c>
      <c r="N8877">
        <v>-0.14866836</v>
      </c>
      <c r="O8877">
        <v>-0.28709372</v>
      </c>
      <c r="P8877">
        <v>-0.16639237000000001</v>
      </c>
      <c r="Q8877">
        <v>-0.41384620999999999</v>
      </c>
    </row>
    <row r="8878" spans="1:17">
      <c r="A8878" t="s">
        <v>34</v>
      </c>
      <c r="B8878">
        <v>-0.30456495</v>
      </c>
      <c r="C8878">
        <v>3.1058220000000001E-2</v>
      </c>
      <c r="D8878">
        <v>0.48270234000000001</v>
      </c>
      <c r="E8878">
        <v>0.75270347999999998</v>
      </c>
      <c r="F8878">
        <v>0.51637193000000003</v>
      </c>
      <c r="G8878">
        <v>0.88240998999999998</v>
      </c>
      <c r="H8878">
        <v>0.91773092000000001</v>
      </c>
      <c r="I8878">
        <v>0.97997608999999997</v>
      </c>
      <c r="J8878">
        <v>0.40130956000000001</v>
      </c>
      <c r="K8878">
        <v>-0.86788650000000001</v>
      </c>
      <c r="L8878">
        <v>-1.68986017</v>
      </c>
      <c r="M8878">
        <v>-1.4981648999999999</v>
      </c>
      <c r="N8878">
        <v>-1.0046271899999999</v>
      </c>
      <c r="O8878">
        <v>-0.40109873000000001</v>
      </c>
      <c r="P8878">
        <v>-9.1005660000000002E-2</v>
      </c>
      <c r="Q8878">
        <v>0.27794955999999998</v>
      </c>
    </row>
    <row r="8879" spans="1:17">
      <c r="A8879" t="s">
        <v>35</v>
      </c>
      <c r="B8879">
        <v>-0.14613208999999999</v>
      </c>
      <c r="C8879">
        <v>-9.9405489999999999E-2</v>
      </c>
      <c r="D8879">
        <v>4.206186E-2</v>
      </c>
      <c r="E8879">
        <v>0.27584175999999999</v>
      </c>
      <c r="F8879">
        <v>0.76356097000000001</v>
      </c>
      <c r="G8879">
        <v>1.14744314</v>
      </c>
      <c r="H8879">
        <v>0.98124800999999995</v>
      </c>
      <c r="I8879">
        <v>0.46307154</v>
      </c>
      <c r="J8879">
        <v>-4.0310079999999998E-2</v>
      </c>
      <c r="K8879">
        <v>-0.38113871999999999</v>
      </c>
      <c r="L8879">
        <v>-0.33832413</v>
      </c>
      <c r="M8879">
        <v>-0.22798825</v>
      </c>
      <c r="N8879">
        <v>-0.38677346000000001</v>
      </c>
      <c r="O8879">
        <v>-4.6299630000000001E-2</v>
      </c>
      <c r="P8879">
        <v>6.9222060000000002E-2</v>
      </c>
      <c r="Q8879">
        <v>0.14232880000000001</v>
      </c>
    </row>
    <row r="8880" spans="1:17">
      <c r="A8880" t="s">
        <v>36</v>
      </c>
      <c r="B8880">
        <v>-0.18075347999999999</v>
      </c>
      <c r="C8880">
        <v>-0.17999197</v>
      </c>
      <c r="D8880">
        <v>0.2833695</v>
      </c>
      <c r="E8880">
        <v>0.53783411999999997</v>
      </c>
      <c r="F8880">
        <v>0.59569817999999997</v>
      </c>
      <c r="G8880">
        <v>0.41140779</v>
      </c>
      <c r="H8880">
        <v>0.55637395999999995</v>
      </c>
      <c r="I8880">
        <v>0.26214949999999998</v>
      </c>
      <c r="J8880">
        <v>5.8281119999999999E-2</v>
      </c>
      <c r="K8880">
        <v>-1.705827E-2</v>
      </c>
      <c r="L8880">
        <v>-0.23814718000000001</v>
      </c>
      <c r="M8880">
        <v>-0.33710277</v>
      </c>
      <c r="N8880">
        <v>-0.15923253000000001</v>
      </c>
      <c r="O8880">
        <v>2.176179E-2</v>
      </c>
      <c r="P8880">
        <v>4.239337E-2</v>
      </c>
      <c r="Q8880">
        <v>-4.3417829999999998E-2</v>
      </c>
    </row>
    <row r="8881" spans="1:17">
      <c r="A8881" t="s">
        <v>37</v>
      </c>
      <c r="B8881">
        <v>-6.7733409999999994E-2</v>
      </c>
      <c r="C8881">
        <v>-8.6221100000000005E-3</v>
      </c>
      <c r="D8881">
        <v>-4.4674400000000003E-2</v>
      </c>
      <c r="E8881">
        <v>0.15266853</v>
      </c>
      <c r="F8881">
        <v>3.1338530000000003E-2</v>
      </c>
      <c r="G8881">
        <v>0.14613428000000001</v>
      </c>
      <c r="H8881">
        <v>0.38170349999999997</v>
      </c>
      <c r="I8881">
        <v>0.55308652999999997</v>
      </c>
      <c r="J8881">
        <v>0.47364100999999997</v>
      </c>
      <c r="K8881">
        <v>0.32211190000000001</v>
      </c>
      <c r="L8881">
        <v>-4.558371E-2</v>
      </c>
      <c r="M8881">
        <v>-0.43265407</v>
      </c>
      <c r="N8881">
        <v>-0.55572127999999998</v>
      </c>
      <c r="O8881">
        <v>-0.57528310000000005</v>
      </c>
      <c r="P8881">
        <v>-0.35042878999999999</v>
      </c>
      <c r="Q8881">
        <v>-0.28793509</v>
      </c>
    </row>
    <row r="8882" spans="1:17">
      <c r="A8882" t="s">
        <v>38</v>
      </c>
      <c r="B8882">
        <v>-5.1729909999999997E-2</v>
      </c>
      <c r="C8882">
        <v>0.27629916999999998</v>
      </c>
      <c r="D8882">
        <v>0.54756590000000005</v>
      </c>
      <c r="E8882">
        <v>1.1666023700000001</v>
      </c>
      <c r="F8882">
        <v>1.3437068700000001</v>
      </c>
      <c r="G8882">
        <v>1.5394445699999999</v>
      </c>
      <c r="H8882">
        <v>1.3737510500000001</v>
      </c>
      <c r="I8882">
        <v>0.69429669000000005</v>
      </c>
      <c r="J8882">
        <v>0.12820601000000001</v>
      </c>
      <c r="K8882">
        <v>-0.25165537999999998</v>
      </c>
      <c r="L8882">
        <v>-0.46454495000000001</v>
      </c>
      <c r="M8882">
        <v>-0.66355153</v>
      </c>
      <c r="N8882">
        <v>-0.72902277000000004</v>
      </c>
      <c r="O8882">
        <v>-0.87083588000000001</v>
      </c>
      <c r="P8882">
        <v>-0.98939067999999997</v>
      </c>
      <c r="Q8882">
        <v>-0.96955535999999998</v>
      </c>
    </row>
    <row r="8883" spans="1:17">
      <c r="A8883" t="s">
        <v>39</v>
      </c>
      <c r="B8883">
        <v>-0.17858170000000001</v>
      </c>
      <c r="C8883">
        <v>-7.9325679999999996E-2</v>
      </c>
      <c r="D8883">
        <v>0.10937651</v>
      </c>
      <c r="E8883">
        <v>0.63743830000000001</v>
      </c>
      <c r="F8883">
        <v>0.94293727000000005</v>
      </c>
      <c r="G8883">
        <v>1.2984338099999999</v>
      </c>
      <c r="H8883">
        <v>1.4576691900000001</v>
      </c>
      <c r="I8883">
        <v>1.49268011</v>
      </c>
      <c r="J8883">
        <v>0.94745826</v>
      </c>
      <c r="K8883">
        <v>0.43026238999999999</v>
      </c>
      <c r="L8883">
        <v>0.44627960999999999</v>
      </c>
      <c r="M8883">
        <v>-3.2836749999999998E-2</v>
      </c>
      <c r="N8883">
        <v>-0.35244092999999999</v>
      </c>
      <c r="O8883">
        <v>-8.7146779999999993E-2</v>
      </c>
      <c r="P8883">
        <v>-0.22482673</v>
      </c>
      <c r="Q8883">
        <v>-0.27740102</v>
      </c>
    </row>
    <row r="8884" spans="1:17">
      <c r="A8884" t="s">
        <v>40</v>
      </c>
      <c r="B8884">
        <v>-0.21195348</v>
      </c>
      <c r="C8884">
        <v>-0.31659220999999999</v>
      </c>
      <c r="D8884">
        <v>0.1349659</v>
      </c>
      <c r="E8884">
        <v>0.39065473000000001</v>
      </c>
      <c r="F8884">
        <v>0.59232578000000002</v>
      </c>
      <c r="G8884">
        <v>0.79652029000000002</v>
      </c>
      <c r="H8884">
        <v>0.79015239000000004</v>
      </c>
      <c r="I8884">
        <v>0.74559704999999998</v>
      </c>
      <c r="J8884">
        <v>0.51483102000000003</v>
      </c>
      <c r="K8884">
        <v>0.33346050999999999</v>
      </c>
      <c r="L8884">
        <v>-0.11317368999999999</v>
      </c>
      <c r="M8884">
        <v>-0.42684713000000002</v>
      </c>
      <c r="N8884">
        <v>-0.42676111999999999</v>
      </c>
      <c r="O8884">
        <v>-0.21037734999999999</v>
      </c>
      <c r="P8884">
        <v>-0.24058212000000001</v>
      </c>
      <c r="Q8884">
        <v>-0.19682256000000001</v>
      </c>
    </row>
    <row r="8885" spans="1:17">
      <c r="A8885" t="s">
        <v>41</v>
      </c>
      <c r="B8885">
        <v>1.093155E-2</v>
      </c>
      <c r="C8885">
        <v>-0.35418976000000002</v>
      </c>
      <c r="D8885">
        <v>4.7796999999999998E-4</v>
      </c>
      <c r="E8885">
        <v>0.69256656000000005</v>
      </c>
      <c r="F8885">
        <v>1.5005962100000001</v>
      </c>
      <c r="G8885">
        <v>1.9937627</v>
      </c>
      <c r="H8885">
        <v>2.0899633299999998</v>
      </c>
      <c r="I8885">
        <v>1.4826630000000001</v>
      </c>
      <c r="J8885">
        <v>0.46982734999999998</v>
      </c>
      <c r="K8885">
        <v>-0.15074937999999999</v>
      </c>
      <c r="L8885">
        <v>-0.51782837999999998</v>
      </c>
      <c r="M8885">
        <v>-3.4494839999999999E-2</v>
      </c>
      <c r="N8885">
        <v>0.43555252</v>
      </c>
      <c r="O8885">
        <v>0.77119172999999996</v>
      </c>
      <c r="P8885">
        <v>0.47698955999999998</v>
      </c>
      <c r="Q8885">
        <v>0.22716127</v>
      </c>
    </row>
    <row r="8886" spans="1:17">
      <c r="A8886" t="s">
        <v>42</v>
      </c>
      <c r="B8886">
        <v>-6.4486719999999997E-2</v>
      </c>
      <c r="C8886">
        <v>-8.5291839999999994E-2</v>
      </c>
      <c r="D8886">
        <v>0.17290843</v>
      </c>
      <c r="E8886">
        <v>0.32998583999999997</v>
      </c>
      <c r="F8886">
        <v>0.68111076000000004</v>
      </c>
      <c r="G8886">
        <v>1.0163860899999999</v>
      </c>
      <c r="H8886">
        <v>0.78066581000000002</v>
      </c>
      <c r="I8886">
        <v>0.53074586999999995</v>
      </c>
      <c r="J8886">
        <v>-1.1088809999999999E-2</v>
      </c>
      <c r="K8886">
        <v>-0.29510718000000002</v>
      </c>
      <c r="L8886">
        <v>-0.12204745</v>
      </c>
      <c r="M8886">
        <v>-0.21584362000000001</v>
      </c>
      <c r="N8886">
        <v>1.500408E-2</v>
      </c>
      <c r="O8886">
        <v>1.173707E-2</v>
      </c>
      <c r="P8886">
        <v>-6.6115999999999994E-2</v>
      </c>
      <c r="Q8886">
        <v>-5.6659220000000003E-2</v>
      </c>
    </row>
    <row r="8887" spans="1:17">
      <c r="A8887" t="s">
        <v>43</v>
      </c>
      <c r="B8887">
        <v>-5.4858709999999998E-2</v>
      </c>
      <c r="C8887">
        <v>-9.8885070000000005E-2</v>
      </c>
      <c r="D8887">
        <v>0.30987219999999999</v>
      </c>
      <c r="E8887">
        <v>0.57992586999999995</v>
      </c>
      <c r="F8887">
        <v>0.74383874000000005</v>
      </c>
      <c r="G8887">
        <v>1.0512789</v>
      </c>
      <c r="H8887">
        <v>0.96194979000000003</v>
      </c>
      <c r="I8887">
        <v>0.48665494999999998</v>
      </c>
      <c r="J8887">
        <v>-0.20677044999999999</v>
      </c>
      <c r="K8887">
        <v>-0.64431547</v>
      </c>
      <c r="L8887">
        <v>-0.60288151999999995</v>
      </c>
      <c r="M8887">
        <v>-0.77726934000000003</v>
      </c>
      <c r="N8887">
        <v>-0.74500818999999996</v>
      </c>
      <c r="O8887">
        <v>-0.65804993000000001</v>
      </c>
      <c r="P8887">
        <v>-0.51481487000000004</v>
      </c>
      <c r="Q8887">
        <v>-0.38937638000000002</v>
      </c>
    </row>
    <row r="8888" spans="1:17">
      <c r="A8888" t="s">
        <v>44</v>
      </c>
      <c r="B8888">
        <v>-0.14191902000000001</v>
      </c>
      <c r="C8888">
        <v>-8.1827479999999994E-2</v>
      </c>
      <c r="D8888">
        <v>-8.5136959999999998E-2</v>
      </c>
      <c r="E8888">
        <v>2.4299390000000001E-2</v>
      </c>
      <c r="F8888">
        <v>0.14475636</v>
      </c>
      <c r="G8888">
        <v>0.22025274</v>
      </c>
      <c r="H8888">
        <v>0.32401600000000003</v>
      </c>
      <c r="I8888">
        <v>0.19113941000000001</v>
      </c>
      <c r="J8888">
        <v>-2.7583699999999999E-2</v>
      </c>
      <c r="K8888">
        <v>-0.30037311</v>
      </c>
      <c r="L8888">
        <v>-0.28958147000000001</v>
      </c>
      <c r="M8888">
        <v>-0.21848558000000001</v>
      </c>
      <c r="N8888">
        <v>1.101916E-2</v>
      </c>
      <c r="O8888">
        <v>0.10570980000000001</v>
      </c>
      <c r="P8888">
        <v>0.23710817000000001</v>
      </c>
      <c r="Q8888">
        <v>0.21526861</v>
      </c>
    </row>
    <row r="8889" spans="1:17">
      <c r="A8889" t="s">
        <v>45</v>
      </c>
      <c r="B8889">
        <v>-0.28354234</v>
      </c>
      <c r="C8889">
        <v>-0.36429167000000001</v>
      </c>
      <c r="D8889">
        <v>-0.35043375999999998</v>
      </c>
      <c r="E8889">
        <v>-9.1961619999999994E-2</v>
      </c>
      <c r="F8889">
        <v>-2.3423889999999999E-2</v>
      </c>
      <c r="G8889">
        <v>9.1100499999999997E-3</v>
      </c>
      <c r="H8889">
        <v>6.3308279999999995E-2</v>
      </c>
      <c r="I8889">
        <v>0.17172747999999999</v>
      </c>
      <c r="J8889">
        <v>0.44051978000000003</v>
      </c>
      <c r="K8889">
        <v>0.49619675000000002</v>
      </c>
      <c r="L8889">
        <v>0.24864306</v>
      </c>
      <c r="M8889">
        <v>-0.1228337</v>
      </c>
      <c r="N8889">
        <v>-0.40032566000000003</v>
      </c>
      <c r="O8889">
        <v>-0.38297411999999997</v>
      </c>
      <c r="P8889">
        <v>-0.43944411</v>
      </c>
      <c r="Q8889">
        <v>-0.2106818</v>
      </c>
    </row>
    <row r="8890" spans="1:17">
      <c r="A8890" t="s">
        <v>46</v>
      </c>
      <c r="B8890">
        <v>0.27225064999999998</v>
      </c>
      <c r="C8890">
        <v>3.37241E-2</v>
      </c>
      <c r="D8890">
        <v>0.16323559000000001</v>
      </c>
      <c r="E8890">
        <v>0.53165459999999998</v>
      </c>
      <c r="F8890">
        <v>0.95151403000000001</v>
      </c>
      <c r="G8890">
        <v>1.58311439</v>
      </c>
      <c r="H8890">
        <v>1.6226185799999999</v>
      </c>
      <c r="I8890">
        <v>0.82916900999999998</v>
      </c>
      <c r="J8890">
        <v>-9.6465599999999999E-2</v>
      </c>
      <c r="K8890">
        <v>-0.2010168</v>
      </c>
      <c r="L8890">
        <v>-0.16063326999999999</v>
      </c>
      <c r="M8890">
        <v>-0.31936632999999998</v>
      </c>
      <c r="N8890">
        <v>-0.22911597</v>
      </c>
      <c r="O8890">
        <v>2.4650769999999999E-2</v>
      </c>
      <c r="P8890">
        <v>3.4469619999999999E-2</v>
      </c>
      <c r="Q8890">
        <v>-1.677961E-2</v>
      </c>
    </row>
    <row r="8891" spans="1:17">
      <c r="A8891" t="s">
        <v>47</v>
      </c>
      <c r="B8891">
        <v>-0.10244010000000001</v>
      </c>
      <c r="C8891">
        <v>-0.24266457</v>
      </c>
      <c r="D8891">
        <v>0.14015779</v>
      </c>
      <c r="E8891">
        <v>0.55127811000000004</v>
      </c>
      <c r="F8891">
        <v>0.60825017000000003</v>
      </c>
      <c r="G8891">
        <v>0.60829608000000002</v>
      </c>
      <c r="H8891">
        <v>9.7000610000000001E-2</v>
      </c>
      <c r="I8891">
        <v>-0.20844119</v>
      </c>
      <c r="J8891">
        <v>-0.11363816</v>
      </c>
      <c r="K8891">
        <v>-0.24368124999999999</v>
      </c>
      <c r="L8891">
        <v>6.0565040000000001E-2</v>
      </c>
      <c r="M8891">
        <v>-0.31601558000000002</v>
      </c>
      <c r="N8891">
        <v>-0.49205827000000002</v>
      </c>
      <c r="O8891">
        <v>-0.20967461000000001</v>
      </c>
      <c r="P8891">
        <v>0.16391342</v>
      </c>
      <c r="Q8891">
        <v>-0.28411297000000002</v>
      </c>
    </row>
    <row r="8892" spans="1:17">
      <c r="A8892" t="s">
        <v>48</v>
      </c>
      <c r="B8892">
        <v>-0.10625751</v>
      </c>
      <c r="C8892">
        <v>0.12353629000000001</v>
      </c>
      <c r="D8892">
        <v>3.3974699999999997E-2</v>
      </c>
      <c r="E8892">
        <v>0.31995221000000001</v>
      </c>
      <c r="F8892">
        <v>0.67215188000000003</v>
      </c>
      <c r="G8892">
        <v>1.1467308300000001</v>
      </c>
      <c r="H8892">
        <v>1.13779819</v>
      </c>
      <c r="I8892">
        <v>0.90686513999999996</v>
      </c>
      <c r="J8892">
        <v>0.21595376999999999</v>
      </c>
      <c r="K8892">
        <v>-0.24463455000000001</v>
      </c>
      <c r="L8892">
        <v>-0.23146538</v>
      </c>
      <c r="M8892">
        <v>-0.15409803999999999</v>
      </c>
      <c r="N8892">
        <v>-0.11565763</v>
      </c>
      <c r="O8892">
        <v>-0.29935221000000001</v>
      </c>
      <c r="P8892">
        <v>-0.12343839</v>
      </c>
      <c r="Q8892">
        <v>-6.5462129999999993E-2</v>
      </c>
    </row>
    <row r="8893" spans="1:17">
      <c r="A8893" t="s">
        <v>49</v>
      </c>
      <c r="B8893">
        <v>-0.11677158999999999</v>
      </c>
      <c r="C8893">
        <v>-9.1779600000000003E-2</v>
      </c>
      <c r="D8893">
        <v>0.11385215</v>
      </c>
      <c r="E8893">
        <v>0.4304249</v>
      </c>
      <c r="F8893">
        <v>0.65376520000000005</v>
      </c>
      <c r="G8893">
        <v>0.90970086999999999</v>
      </c>
      <c r="H8893">
        <v>0.89972770000000002</v>
      </c>
      <c r="I8893">
        <v>0.61760473000000005</v>
      </c>
      <c r="J8893">
        <v>0.21295953000000001</v>
      </c>
      <c r="K8893">
        <v>-0.13310432</v>
      </c>
      <c r="L8893">
        <v>-0.25768595999999999</v>
      </c>
      <c r="M8893">
        <v>-0.36798289000000001</v>
      </c>
      <c r="N8893">
        <v>-0.32130876000000003</v>
      </c>
      <c r="O8893">
        <v>-0.19316173</v>
      </c>
      <c r="P8893">
        <v>-0.13912877000000001</v>
      </c>
      <c r="Q8893">
        <v>-0.14284119000000001</v>
      </c>
    </row>
    <row r="8894" spans="1:17">
      <c r="A8894" t="s">
        <v>50</v>
      </c>
      <c r="B8894">
        <v>3.1669830000000003E-2</v>
      </c>
      <c r="C8894">
        <v>4.0547239999999998E-2</v>
      </c>
      <c r="D8894">
        <v>5.2221879999999998E-2</v>
      </c>
      <c r="E8894">
        <v>7.3193060000000004E-2</v>
      </c>
      <c r="F8894">
        <v>9.7001920000000005E-2</v>
      </c>
      <c r="G8894">
        <v>0.12956901000000001</v>
      </c>
      <c r="H8894">
        <v>0.13053124999999999</v>
      </c>
      <c r="I8894">
        <v>0.1066187</v>
      </c>
      <c r="J8894">
        <v>7.2622249999999999E-2</v>
      </c>
      <c r="K8894">
        <v>8.8612259999999998E-2</v>
      </c>
      <c r="L8894">
        <v>0.11094124</v>
      </c>
      <c r="M8894">
        <v>8.591936E-2</v>
      </c>
      <c r="N8894">
        <v>8.2316449999999999E-2</v>
      </c>
      <c r="O8894">
        <v>8.8055990000000001E-2</v>
      </c>
      <c r="P8894">
        <v>8.0133019999999999E-2</v>
      </c>
      <c r="Q8894">
        <v>7.3040980000000005E-2</v>
      </c>
    </row>
    <row r="8896" spans="1:17">
      <c r="A8896" t="s">
        <v>30</v>
      </c>
      <c r="B8896" t="s">
        <v>28</v>
      </c>
      <c r="C8896">
        <v>64</v>
      </c>
      <c r="D8896" t="s">
        <v>122</v>
      </c>
      <c r="E8896">
        <v>83</v>
      </c>
    </row>
    <row r="8897" spans="1:17">
      <c r="A8897" t="s">
        <v>32</v>
      </c>
      <c r="B8897">
        <v>-5.4210319999999999E-2</v>
      </c>
      <c r="C8897">
        <v>-0.11105665000000001</v>
      </c>
      <c r="D8897">
        <v>-9.6234500000000001E-2</v>
      </c>
      <c r="E8897">
        <v>-0.20483012</v>
      </c>
      <c r="F8897">
        <v>-0.51642904999999995</v>
      </c>
      <c r="G8897">
        <v>-0.67591201000000001</v>
      </c>
      <c r="H8897">
        <v>-0.57247627000000001</v>
      </c>
      <c r="I8897">
        <v>-0.68853653999999997</v>
      </c>
      <c r="J8897">
        <v>-0.72539492000000005</v>
      </c>
      <c r="K8897">
        <v>-0.45243482000000002</v>
      </c>
      <c r="L8897">
        <v>-0.37056256999999998</v>
      </c>
      <c r="M8897">
        <v>-0.44022426999999997</v>
      </c>
      <c r="N8897">
        <v>-0.35027424000000001</v>
      </c>
      <c r="O8897">
        <v>-0.29804354999999999</v>
      </c>
      <c r="P8897">
        <v>-7.5943159999999996E-2</v>
      </c>
      <c r="Q8897">
        <v>1.2722899999999999E-3</v>
      </c>
    </row>
    <row r="8898" spans="1:17">
      <c r="A8898" t="s">
        <v>33</v>
      </c>
      <c r="B8898">
        <v>-1.7391900000000001E-3</v>
      </c>
      <c r="C8898">
        <v>-0.17865955</v>
      </c>
      <c r="D8898">
        <v>-0.10211348000000001</v>
      </c>
      <c r="E8898">
        <v>-0.13392412000000001</v>
      </c>
      <c r="F8898">
        <v>-0.30900709999999998</v>
      </c>
      <c r="G8898">
        <v>-0.52665008000000002</v>
      </c>
      <c r="H8898">
        <v>-0.44890719000000001</v>
      </c>
      <c r="I8898">
        <v>-0.50822478999999998</v>
      </c>
      <c r="J8898">
        <v>-0.62964370000000003</v>
      </c>
      <c r="K8898">
        <v>-0.60793960000000002</v>
      </c>
      <c r="L8898">
        <v>-0.39654929999999999</v>
      </c>
      <c r="M8898">
        <v>-0.41809131999999999</v>
      </c>
      <c r="N8898">
        <v>-0.13475492</v>
      </c>
      <c r="O8898">
        <v>-0.16190199999999999</v>
      </c>
      <c r="P8898">
        <v>-8.1155630000000006E-2</v>
      </c>
      <c r="Q8898">
        <v>-8.8407020000000003E-2</v>
      </c>
    </row>
    <row r="8899" spans="1:17">
      <c r="A8899" t="s">
        <v>34</v>
      </c>
      <c r="B8899">
        <v>0.30343695999999998</v>
      </c>
      <c r="C8899">
        <v>0.27448192999999999</v>
      </c>
      <c r="D8899">
        <v>4.2859630000000003E-2</v>
      </c>
      <c r="E8899">
        <v>-0.21396323</v>
      </c>
      <c r="F8899">
        <v>7.4888449999999995E-2</v>
      </c>
      <c r="G8899">
        <v>-0.18126434999999999</v>
      </c>
      <c r="H8899">
        <v>-1.323511E-2</v>
      </c>
      <c r="I8899">
        <v>-0.20181342999999999</v>
      </c>
      <c r="J8899">
        <v>-0.10155826</v>
      </c>
      <c r="K8899">
        <v>-0.20878430000000001</v>
      </c>
      <c r="L8899">
        <v>0.11652849999999999</v>
      </c>
      <c r="M8899">
        <v>0.32432221999999999</v>
      </c>
      <c r="N8899">
        <v>0.57319589000000004</v>
      </c>
      <c r="O8899">
        <v>0.23751169</v>
      </c>
      <c r="P8899">
        <v>0.18471505999999999</v>
      </c>
      <c r="Q8899">
        <v>-0.16998511999999999</v>
      </c>
    </row>
    <row r="8900" spans="1:17">
      <c r="A8900" t="s">
        <v>35</v>
      </c>
      <c r="B8900">
        <v>6.8382900000000003E-3</v>
      </c>
      <c r="C8900">
        <v>-1.297598E-2</v>
      </c>
      <c r="D8900">
        <v>-2.4139620000000001E-2</v>
      </c>
      <c r="E8900">
        <v>-0.20599535999999999</v>
      </c>
      <c r="F8900">
        <v>-0.18120708999999999</v>
      </c>
      <c r="G8900">
        <v>-0.35502592999999999</v>
      </c>
      <c r="H8900">
        <v>-0.27205024</v>
      </c>
      <c r="I8900">
        <v>-0.23462798000000001</v>
      </c>
      <c r="J8900">
        <v>-0.28034579999999998</v>
      </c>
      <c r="K8900">
        <v>-0.18459305000000001</v>
      </c>
      <c r="L8900">
        <v>-9.1041319999999995E-2</v>
      </c>
      <c r="M8900">
        <v>0.10179168</v>
      </c>
      <c r="N8900">
        <v>4.7973599999999996E-3</v>
      </c>
      <c r="O8900">
        <v>0.15898139</v>
      </c>
      <c r="P8900">
        <v>9.7533190000000006E-2</v>
      </c>
      <c r="Q8900">
        <v>8.6027800000000001E-2</v>
      </c>
    </row>
    <row r="8901" spans="1:17">
      <c r="A8901" t="s">
        <v>36</v>
      </c>
      <c r="B8901">
        <v>-0.105682</v>
      </c>
      <c r="C8901">
        <v>0.13747586000000001</v>
      </c>
      <c r="D8901">
        <v>1.456288E-2</v>
      </c>
      <c r="E8901">
        <v>0.11744277</v>
      </c>
      <c r="F8901">
        <v>-0.11360099</v>
      </c>
      <c r="G8901">
        <v>5.5934110000000002E-2</v>
      </c>
      <c r="H8901">
        <v>1.158532E-2</v>
      </c>
      <c r="I8901">
        <v>-3.8456909999999997E-2</v>
      </c>
      <c r="J8901">
        <v>-4.7613500000000001E-3</v>
      </c>
      <c r="K8901">
        <v>1.5826130000000001E-2</v>
      </c>
      <c r="L8901">
        <v>0.19696557000000001</v>
      </c>
      <c r="M8901">
        <v>0.20612828999999999</v>
      </c>
      <c r="N8901">
        <v>0.19800048000000001</v>
      </c>
      <c r="O8901">
        <v>1.4552529999999999E-2</v>
      </c>
      <c r="P8901">
        <v>0.12557719000000001</v>
      </c>
      <c r="Q8901">
        <v>7.1573880000000006E-2</v>
      </c>
    </row>
    <row r="8902" spans="1:17">
      <c r="A8902" t="s">
        <v>37</v>
      </c>
      <c r="B8902">
        <v>0.10871184</v>
      </c>
      <c r="C8902">
        <v>-5.3262259999999999E-2</v>
      </c>
      <c r="D8902">
        <v>-4.0915640000000003E-2</v>
      </c>
      <c r="E8902">
        <v>3.81873E-2</v>
      </c>
      <c r="F8902">
        <v>-3.462047E-2</v>
      </c>
      <c r="G8902">
        <v>-3.670532E-2</v>
      </c>
      <c r="H8902">
        <v>-0.21304374000000001</v>
      </c>
      <c r="I8902">
        <v>-0.13524627</v>
      </c>
      <c r="J8902">
        <v>-0.27688559000000001</v>
      </c>
      <c r="K8902">
        <v>-9.0131619999999996E-2</v>
      </c>
      <c r="L8902">
        <v>-6.2148999999999998E-3</v>
      </c>
      <c r="M8902">
        <v>8.4658289999999997E-2</v>
      </c>
      <c r="N8902">
        <v>0.20612939</v>
      </c>
      <c r="O8902">
        <v>0.21770055999999999</v>
      </c>
      <c r="P8902">
        <v>0.28603802</v>
      </c>
      <c r="Q8902">
        <v>8.6796020000000002E-2</v>
      </c>
    </row>
    <row r="8903" spans="1:17">
      <c r="A8903" t="s">
        <v>38</v>
      </c>
      <c r="B8903">
        <v>-3.5586260000000002E-2</v>
      </c>
      <c r="C8903">
        <v>8.3085859999999997E-2</v>
      </c>
      <c r="D8903">
        <v>7.9976710000000006E-2</v>
      </c>
      <c r="E8903">
        <v>-3.1313670000000002E-2</v>
      </c>
      <c r="F8903">
        <v>1.5761830000000001E-2</v>
      </c>
      <c r="G8903">
        <v>-5.1542520000000001E-2</v>
      </c>
      <c r="H8903">
        <v>-0.10063145</v>
      </c>
      <c r="I8903">
        <v>0.15744797999999999</v>
      </c>
      <c r="J8903">
        <v>-1.651677E-2</v>
      </c>
      <c r="K8903">
        <v>-1.727062E-2</v>
      </c>
      <c r="L8903">
        <v>6.3391379999999997E-2</v>
      </c>
      <c r="M8903">
        <v>0.15034169</v>
      </c>
      <c r="N8903">
        <v>0.19118563999999999</v>
      </c>
      <c r="O8903">
        <v>0.37972834999999999</v>
      </c>
      <c r="P8903">
        <v>2.2816300000000001E-2</v>
      </c>
      <c r="Q8903">
        <v>0.14465897</v>
      </c>
    </row>
    <row r="8904" spans="1:17">
      <c r="A8904" t="s">
        <v>39</v>
      </c>
      <c r="B8904">
        <v>0.10257853</v>
      </c>
      <c r="C8904">
        <v>0.18077455000000001</v>
      </c>
      <c r="D8904">
        <v>0.12707555000000001</v>
      </c>
      <c r="E8904">
        <v>-4.2297269999999998E-2</v>
      </c>
      <c r="F8904">
        <v>-0.11504393</v>
      </c>
      <c r="G8904">
        <v>-0.18101471</v>
      </c>
      <c r="H8904">
        <v>-0.21499726</v>
      </c>
      <c r="I8904">
        <v>-0.21765108999999999</v>
      </c>
      <c r="J8904">
        <v>-0.10293384</v>
      </c>
      <c r="K8904">
        <v>-0.44870482</v>
      </c>
      <c r="L8904">
        <v>-0.32669475999999997</v>
      </c>
      <c r="M8904">
        <v>-0.40464031</v>
      </c>
      <c r="N8904">
        <v>-0.15497179999999999</v>
      </c>
      <c r="O8904">
        <v>-9.1954729999999998E-2</v>
      </c>
      <c r="P8904">
        <v>8.5490010000000005E-2</v>
      </c>
      <c r="Q8904">
        <v>-0.1356059</v>
      </c>
    </row>
    <row r="8905" spans="1:17">
      <c r="A8905" t="s">
        <v>40</v>
      </c>
      <c r="B8905">
        <v>0.17742733999999999</v>
      </c>
      <c r="C8905">
        <v>-4.4705400000000003E-3</v>
      </c>
      <c r="D8905">
        <v>4.5689510000000003E-2</v>
      </c>
      <c r="E8905">
        <v>-7.0198170000000004E-2</v>
      </c>
      <c r="F8905">
        <v>-0.32827071000000002</v>
      </c>
      <c r="G8905">
        <v>-0.34128375999999999</v>
      </c>
      <c r="H8905">
        <v>-0.45361548000000002</v>
      </c>
      <c r="I8905">
        <v>-0.29063986000000003</v>
      </c>
      <c r="J8905">
        <v>-0.37627642</v>
      </c>
      <c r="K8905">
        <v>-0.23918739</v>
      </c>
      <c r="L8905">
        <v>-0.26004189</v>
      </c>
      <c r="M8905">
        <v>-7.6407760000000005E-2</v>
      </c>
      <c r="N8905">
        <v>4.5849999999999997E-3</v>
      </c>
      <c r="O8905">
        <v>0.19163359999999999</v>
      </c>
      <c r="P8905">
        <v>5.0813459999999998E-2</v>
      </c>
      <c r="Q8905">
        <v>0.22131978999999999</v>
      </c>
    </row>
    <row r="8906" spans="1:17">
      <c r="A8906" t="s">
        <v>41</v>
      </c>
      <c r="B8906">
        <v>-1.04879E-3</v>
      </c>
      <c r="C8906">
        <v>-7.9756259999999995E-2</v>
      </c>
      <c r="D8906">
        <v>1.0918280000000001E-2</v>
      </c>
      <c r="E8906">
        <v>-0.15870624999999999</v>
      </c>
      <c r="F8906">
        <v>-0.33707541000000002</v>
      </c>
      <c r="G8906">
        <v>-0.51499894000000002</v>
      </c>
      <c r="H8906">
        <v>-0.47774446999999998</v>
      </c>
      <c r="I8906">
        <v>-0.45460510999999998</v>
      </c>
      <c r="J8906">
        <v>-0.44479922</v>
      </c>
      <c r="K8906">
        <v>-0.26663220999999998</v>
      </c>
      <c r="L8906">
        <v>-0.24479239</v>
      </c>
      <c r="M8906">
        <v>-0.10112485</v>
      </c>
      <c r="N8906">
        <v>-0.20754829</v>
      </c>
      <c r="O8906">
        <v>-0.24353357</v>
      </c>
      <c r="P8906">
        <v>-0.11500905</v>
      </c>
      <c r="Q8906">
        <v>4.2785429999999999E-2</v>
      </c>
    </row>
    <row r="8907" spans="1:17">
      <c r="A8907" t="s">
        <v>42</v>
      </c>
      <c r="B8907">
        <v>2.967697E-2</v>
      </c>
      <c r="C8907">
        <v>9.9818050000000005E-2</v>
      </c>
      <c r="D8907">
        <v>8.6594779999999996E-2</v>
      </c>
      <c r="E8907">
        <v>-8.5611259999999995E-2</v>
      </c>
      <c r="F8907">
        <v>-1.005197E-2</v>
      </c>
      <c r="G8907">
        <v>-2.0793010000000001E-2</v>
      </c>
      <c r="H8907">
        <v>-3.7965279999999997E-2</v>
      </c>
      <c r="I8907">
        <v>-1.329258E-2</v>
      </c>
      <c r="J8907">
        <v>9.8483059999999997E-2</v>
      </c>
      <c r="K8907">
        <v>0.12370082</v>
      </c>
      <c r="L8907">
        <v>0.21345606</v>
      </c>
      <c r="M8907">
        <v>0.21323740999999999</v>
      </c>
      <c r="N8907">
        <v>0.16003312</v>
      </c>
      <c r="O8907">
        <v>0.11762048</v>
      </c>
      <c r="P8907">
        <v>-5.7454000000000003E-3</v>
      </c>
      <c r="Q8907">
        <v>8.7903800000000004E-3</v>
      </c>
    </row>
    <row r="8908" spans="1:17">
      <c r="A8908" t="s">
        <v>43</v>
      </c>
      <c r="B8908">
        <v>1.9297640000000001E-2</v>
      </c>
      <c r="C8908">
        <v>0.19539915999999999</v>
      </c>
      <c r="D8908">
        <v>8.0722899999999993E-3</v>
      </c>
      <c r="E8908">
        <v>6.4909610000000006E-2</v>
      </c>
      <c r="F8908">
        <v>-0.11211342000000001</v>
      </c>
      <c r="G8908">
        <v>-1.4657399999999999E-2</v>
      </c>
      <c r="H8908">
        <v>0.1255241</v>
      </c>
      <c r="I8908">
        <v>6.1752219999999997E-2</v>
      </c>
      <c r="J8908">
        <v>5.3740400000000001E-2</v>
      </c>
      <c r="K8908">
        <v>-7.4437719999999999E-2</v>
      </c>
      <c r="L8908">
        <v>4.7961000000000002E-3</v>
      </c>
      <c r="M8908">
        <v>9.7945359999999995E-2</v>
      </c>
      <c r="N8908">
        <v>0.24555841</v>
      </c>
      <c r="O8908">
        <v>0.17492947</v>
      </c>
      <c r="P8908">
        <v>-3.6645030000000002E-2</v>
      </c>
      <c r="Q8908">
        <v>-0.14211911999999999</v>
      </c>
    </row>
    <row r="8909" spans="1:17">
      <c r="A8909" t="s">
        <v>44</v>
      </c>
      <c r="B8909">
        <v>4.9874370000000001E-2</v>
      </c>
      <c r="C8909">
        <v>0.12200254000000001</v>
      </c>
      <c r="D8909">
        <v>0.14443054</v>
      </c>
      <c r="E8909">
        <v>-0.13733571999999999</v>
      </c>
      <c r="F8909">
        <v>-0.25824667000000001</v>
      </c>
      <c r="G8909">
        <v>-0.53195946000000005</v>
      </c>
      <c r="H8909">
        <v>-0.47193133999999998</v>
      </c>
      <c r="I8909">
        <v>-0.13670167</v>
      </c>
      <c r="J8909">
        <v>-6.2160449999999999E-2</v>
      </c>
      <c r="K8909">
        <v>-0.17111385000000001</v>
      </c>
      <c r="L8909">
        <v>7.0015839999999996E-2</v>
      </c>
      <c r="M8909">
        <v>-0.15658992999999999</v>
      </c>
      <c r="N8909">
        <v>-0.10466068000000001</v>
      </c>
      <c r="O8909">
        <v>0.12386506999999999</v>
      </c>
      <c r="P8909">
        <v>6.8393670000000004E-2</v>
      </c>
      <c r="Q8909">
        <v>1.145207E-2</v>
      </c>
    </row>
    <row r="8910" spans="1:17">
      <c r="A8910" t="s">
        <v>45</v>
      </c>
      <c r="B8910">
        <v>0.14219039</v>
      </c>
      <c r="C8910">
        <v>5.214481E-2</v>
      </c>
      <c r="D8910">
        <v>0.12149214</v>
      </c>
      <c r="E8910">
        <v>9.1555159999999997E-2</v>
      </c>
      <c r="F8910">
        <v>1.442205E-2</v>
      </c>
      <c r="G8910">
        <v>5.7757250000000003E-2</v>
      </c>
      <c r="H8910">
        <v>5.6527819999999999E-2</v>
      </c>
      <c r="I8910">
        <v>1.9030720000000001E-2</v>
      </c>
      <c r="J8910">
        <v>0.11309611999999999</v>
      </c>
      <c r="K8910">
        <v>0.16662023000000001</v>
      </c>
      <c r="L8910">
        <v>0.25394771999999999</v>
      </c>
      <c r="M8910">
        <v>0.19927571999999999</v>
      </c>
      <c r="N8910">
        <v>0.44979555999999998</v>
      </c>
      <c r="O8910">
        <v>0.24689116</v>
      </c>
      <c r="P8910">
        <v>0.28633299000000001</v>
      </c>
      <c r="Q8910">
        <v>0.32857459</v>
      </c>
    </row>
    <row r="8911" spans="1:17">
      <c r="A8911" t="s">
        <v>46</v>
      </c>
      <c r="B8911">
        <v>9.1883030000000004E-2</v>
      </c>
      <c r="C8911">
        <v>2.712446E-2</v>
      </c>
      <c r="D8911">
        <v>2.052E-5</v>
      </c>
      <c r="E8911">
        <v>-0.18813177</v>
      </c>
      <c r="F8911">
        <v>-0.31890257999999999</v>
      </c>
      <c r="G8911">
        <v>-0.35163902000000002</v>
      </c>
      <c r="H8911">
        <v>-0.30868603999999999</v>
      </c>
      <c r="I8911">
        <v>-0.21943045999999999</v>
      </c>
      <c r="J8911">
        <v>-0.19659571000000001</v>
      </c>
      <c r="K8911">
        <v>-0.11629017</v>
      </c>
      <c r="L8911">
        <v>-0.37044112000000001</v>
      </c>
      <c r="M8911">
        <v>-0.27989921000000001</v>
      </c>
      <c r="N8911">
        <v>-0.10666320999999999</v>
      </c>
      <c r="O8911">
        <v>3.0747170000000001E-2</v>
      </c>
      <c r="P8911">
        <v>-0.27529890000000001</v>
      </c>
      <c r="Q8911">
        <v>-3.8523380000000003E-2</v>
      </c>
    </row>
    <row r="8912" spans="1:17">
      <c r="A8912" t="s">
        <v>47</v>
      </c>
      <c r="B8912">
        <v>-5.0042400000000001E-2</v>
      </c>
      <c r="C8912">
        <v>2.8734079999999999E-2</v>
      </c>
      <c r="D8912">
        <v>-0.11537454</v>
      </c>
      <c r="E8912">
        <v>1.209178E-2</v>
      </c>
      <c r="F8912">
        <v>-0.19850324999999999</v>
      </c>
      <c r="G8912">
        <v>-9.982531E-2</v>
      </c>
      <c r="H8912">
        <v>-0.11779876</v>
      </c>
      <c r="I8912">
        <v>-6.9104479999999996E-2</v>
      </c>
      <c r="J8912">
        <v>2.492772E-2</v>
      </c>
      <c r="K8912">
        <v>-0.16739723000000001</v>
      </c>
      <c r="L8912">
        <v>-2.0000629999999998E-2</v>
      </c>
      <c r="M8912">
        <v>0.13881657999999999</v>
      </c>
      <c r="N8912">
        <v>0.21246912000000001</v>
      </c>
      <c r="O8912">
        <v>0.13652217</v>
      </c>
      <c r="P8912">
        <v>7.9507910000000001E-2</v>
      </c>
      <c r="Q8912">
        <v>-4.107251E-2</v>
      </c>
    </row>
    <row r="8913" spans="1:17">
      <c r="A8913" t="s">
        <v>48</v>
      </c>
      <c r="B8913">
        <v>0.16133681</v>
      </c>
      <c r="C8913">
        <v>0.10609965</v>
      </c>
      <c r="D8913">
        <v>1.0215190000000001E-2</v>
      </c>
      <c r="E8913">
        <v>-6.317673E-2</v>
      </c>
      <c r="F8913">
        <v>-0.20283730999999999</v>
      </c>
      <c r="G8913">
        <v>-0.27565906000000001</v>
      </c>
      <c r="H8913">
        <v>-0.33028258999999999</v>
      </c>
      <c r="I8913">
        <v>-0.27836179999999999</v>
      </c>
      <c r="J8913">
        <v>-0.24014699</v>
      </c>
      <c r="K8913">
        <v>-0.26303879000000002</v>
      </c>
      <c r="L8913">
        <v>-0.21252963</v>
      </c>
      <c r="M8913">
        <v>-0.10371509</v>
      </c>
      <c r="N8913">
        <v>-9.9678530000000001E-2</v>
      </c>
      <c r="O8913">
        <v>0.14096138999999999</v>
      </c>
      <c r="P8913">
        <v>7.5292949999999997E-2</v>
      </c>
      <c r="Q8913">
        <v>-5.07301E-2</v>
      </c>
    </row>
    <row r="8914" spans="1:17">
      <c r="A8914" t="s">
        <v>49</v>
      </c>
      <c r="B8914">
        <v>5.55849E-2</v>
      </c>
      <c r="C8914">
        <v>5.0997630000000002E-2</v>
      </c>
      <c r="D8914">
        <v>1.8419419999999999E-2</v>
      </c>
      <c r="E8914">
        <v>-7.1252759999999998E-2</v>
      </c>
      <c r="F8914">
        <v>-0.17240221999999999</v>
      </c>
      <c r="G8914">
        <v>-0.23795527</v>
      </c>
      <c r="H8914">
        <v>-0.22586634999999999</v>
      </c>
      <c r="I8914">
        <v>-0.19108601</v>
      </c>
      <c r="J8914">
        <v>-0.18633951000000001</v>
      </c>
      <c r="K8914">
        <v>-0.17657700000000001</v>
      </c>
      <c r="L8914">
        <v>-8.1162789999999999E-2</v>
      </c>
      <c r="M8914">
        <v>-2.7304439999999999E-2</v>
      </c>
      <c r="N8914">
        <v>6.3952839999999997E-2</v>
      </c>
      <c r="O8914">
        <v>8.0953600000000001E-2</v>
      </c>
      <c r="P8914">
        <v>4.5453739999999999E-2</v>
      </c>
      <c r="Q8914">
        <v>1.9812239999999998E-2</v>
      </c>
    </row>
    <row r="8915" spans="1:17">
      <c r="A8915" t="s">
        <v>50</v>
      </c>
      <c r="B8915">
        <v>2.498015E-2</v>
      </c>
      <c r="C8915">
        <v>2.8556930000000001E-2</v>
      </c>
      <c r="D8915">
        <v>1.9133580000000001E-2</v>
      </c>
      <c r="E8915">
        <v>2.6307730000000001E-2</v>
      </c>
      <c r="F8915">
        <v>3.8640960000000002E-2</v>
      </c>
      <c r="G8915">
        <v>5.58588E-2</v>
      </c>
      <c r="H8915">
        <v>5.1926470000000002E-2</v>
      </c>
      <c r="I8915">
        <v>5.2297860000000002E-2</v>
      </c>
      <c r="J8915">
        <v>5.9854169999999998E-2</v>
      </c>
      <c r="K8915">
        <v>4.8840769999999999E-2</v>
      </c>
      <c r="L8915">
        <v>5.3528109999999997E-2</v>
      </c>
      <c r="M8915">
        <v>5.9135689999999998E-2</v>
      </c>
      <c r="N8915">
        <v>5.9126379999999999E-2</v>
      </c>
      <c r="O8915">
        <v>4.4630549999999998E-2</v>
      </c>
      <c r="P8915">
        <v>3.4187469999999998E-2</v>
      </c>
      <c r="Q8915">
        <v>3.1758330000000001E-2</v>
      </c>
    </row>
    <row r="8917" spans="1:17">
      <c r="A8917" t="s">
        <v>30</v>
      </c>
      <c r="B8917" t="s">
        <v>28</v>
      </c>
      <c r="C8917">
        <v>65</v>
      </c>
      <c r="D8917" t="s">
        <v>123</v>
      </c>
      <c r="E8917">
        <v>107</v>
      </c>
    </row>
    <row r="8918" spans="1:17">
      <c r="A8918" t="s">
        <v>32</v>
      </c>
      <c r="B8918">
        <v>-1.420634E-2</v>
      </c>
      <c r="C8918">
        <v>-4.4977009999999998E-2</v>
      </c>
      <c r="D8918">
        <v>-0.3114847</v>
      </c>
      <c r="E8918">
        <v>-0.55931533</v>
      </c>
      <c r="F8918">
        <v>-0.83734489999999995</v>
      </c>
      <c r="G8918">
        <v>-0.80819136000000003</v>
      </c>
      <c r="H8918">
        <v>-0.79393515000000003</v>
      </c>
      <c r="I8918">
        <v>-0.74062589999999995</v>
      </c>
      <c r="J8918">
        <v>-0.46260717000000001</v>
      </c>
      <c r="K8918">
        <v>-0.27035735999999999</v>
      </c>
      <c r="L8918">
        <v>-3.310511E-2</v>
      </c>
      <c r="M8918">
        <v>-2.5103799999999999E-2</v>
      </c>
      <c r="N8918">
        <v>2.505344E-2</v>
      </c>
      <c r="O8918">
        <v>-0.10552271000000001</v>
      </c>
      <c r="P8918">
        <v>-0.12191789</v>
      </c>
      <c r="Q8918">
        <v>4.3512160000000001E-2</v>
      </c>
    </row>
    <row r="8919" spans="1:17">
      <c r="A8919" t="s">
        <v>33</v>
      </c>
      <c r="B8919">
        <v>0.11206198000000001</v>
      </c>
      <c r="C8919">
        <v>-0.1274284</v>
      </c>
      <c r="D8919">
        <v>-0.10834429</v>
      </c>
      <c r="E8919">
        <v>-0.34836218000000002</v>
      </c>
      <c r="F8919">
        <v>-0.51384598999999997</v>
      </c>
      <c r="G8919">
        <v>-0.78852756999999996</v>
      </c>
      <c r="H8919">
        <v>-0.82239269000000004</v>
      </c>
      <c r="I8919">
        <v>-0.87773109999999999</v>
      </c>
      <c r="J8919">
        <v>-0.75709199000000005</v>
      </c>
      <c r="K8919">
        <v>-0.62623991000000001</v>
      </c>
      <c r="L8919">
        <v>-0.48842891999999999</v>
      </c>
      <c r="M8919">
        <v>-0.43193768999999999</v>
      </c>
      <c r="N8919">
        <v>-0.27466763</v>
      </c>
      <c r="O8919">
        <v>-0.15412433</v>
      </c>
      <c r="P8919">
        <v>-1.498591E-2</v>
      </c>
      <c r="Q8919">
        <v>1.663512E-2</v>
      </c>
    </row>
    <row r="8920" spans="1:17">
      <c r="A8920" t="s">
        <v>34</v>
      </c>
      <c r="B8920">
        <v>-0.18276512</v>
      </c>
      <c r="C8920">
        <v>-7.0357680000000006E-2</v>
      </c>
      <c r="D8920">
        <v>-0.18318061999999999</v>
      </c>
      <c r="E8920">
        <v>-0.25921812999999999</v>
      </c>
      <c r="F8920">
        <v>-0.26279614000000001</v>
      </c>
      <c r="G8920">
        <v>-0.26098489000000002</v>
      </c>
      <c r="H8920">
        <v>-0.14030997000000001</v>
      </c>
      <c r="I8920">
        <v>-0.46502343000000002</v>
      </c>
      <c r="J8920">
        <v>-0.43316026000000002</v>
      </c>
      <c r="K8920">
        <v>-0.28973854999999998</v>
      </c>
      <c r="L8920">
        <v>0.18680377000000001</v>
      </c>
      <c r="M8920">
        <v>0.46869578000000001</v>
      </c>
      <c r="N8920">
        <v>0.76645034999999995</v>
      </c>
      <c r="O8920">
        <v>0.99239750999999998</v>
      </c>
      <c r="P8920">
        <v>0.64947473</v>
      </c>
      <c r="Q8920">
        <v>2.9054690000000001E-2</v>
      </c>
    </row>
    <row r="8921" spans="1:17">
      <c r="A8921" t="s">
        <v>35</v>
      </c>
      <c r="B8921">
        <v>-0.15736026</v>
      </c>
      <c r="C8921">
        <v>-4.6227409999999997E-2</v>
      </c>
      <c r="D8921">
        <v>-6.2854820000000006E-2</v>
      </c>
      <c r="E8921">
        <v>-0.10513908</v>
      </c>
      <c r="F8921">
        <v>-0.31241629999999998</v>
      </c>
      <c r="G8921">
        <v>-0.34548779000000002</v>
      </c>
      <c r="H8921">
        <v>-0.47268575000000002</v>
      </c>
      <c r="I8921">
        <v>-0.35798964</v>
      </c>
      <c r="J8921">
        <v>-0.26434806</v>
      </c>
      <c r="K8921">
        <v>-0.10635571000000001</v>
      </c>
      <c r="L8921">
        <v>1.966948E-2</v>
      </c>
      <c r="M8921">
        <v>-0.22031749</v>
      </c>
      <c r="N8921">
        <v>-0.22202922999999999</v>
      </c>
      <c r="O8921">
        <v>-0.26660853000000001</v>
      </c>
      <c r="P8921">
        <v>-0.28948417999999998</v>
      </c>
      <c r="Q8921">
        <v>-0.23531102000000001</v>
      </c>
    </row>
    <row r="8922" spans="1:17">
      <c r="A8922" t="s">
        <v>36</v>
      </c>
      <c r="B8922">
        <v>-8.2175579999999998E-2</v>
      </c>
      <c r="C8922">
        <v>-1.7081369999999998E-2</v>
      </c>
      <c r="D8922">
        <v>-5.0438129999999998E-2</v>
      </c>
      <c r="E8922">
        <v>-9.5183619999999997E-2</v>
      </c>
      <c r="F8922">
        <v>-0.25227793999999998</v>
      </c>
      <c r="G8922">
        <v>-0.42511855999999998</v>
      </c>
      <c r="H8922">
        <v>-0.45953462</v>
      </c>
      <c r="I8922">
        <v>-0.39717005999999999</v>
      </c>
      <c r="J8922">
        <v>9.9049250000000005E-2</v>
      </c>
      <c r="K8922">
        <v>0.12750744999999999</v>
      </c>
      <c r="L8922">
        <v>-5.3342349999999997E-2</v>
      </c>
      <c r="M8922">
        <v>0.28880958000000001</v>
      </c>
      <c r="N8922">
        <v>0.28339082999999998</v>
      </c>
      <c r="O8922">
        <v>0.18516531</v>
      </c>
      <c r="P8922">
        <v>3.1503899999999999E-3</v>
      </c>
      <c r="Q8922">
        <v>-7.5771950000000005E-2</v>
      </c>
    </row>
    <row r="8923" spans="1:17">
      <c r="A8923" t="s">
        <v>37</v>
      </c>
      <c r="B8923">
        <v>8.6820229999999998E-2</v>
      </c>
      <c r="C8923">
        <v>7.9400129999999999E-2</v>
      </c>
      <c r="D8923">
        <v>-3.112614E-2</v>
      </c>
      <c r="E8923">
        <v>-0.11636009999999999</v>
      </c>
      <c r="F8923">
        <v>-0.16250883999999999</v>
      </c>
      <c r="G8923">
        <v>-0.11836956999999999</v>
      </c>
      <c r="H8923">
        <v>-0.13198898000000001</v>
      </c>
      <c r="I8923">
        <v>-9.1484250000000003E-2</v>
      </c>
      <c r="J8923">
        <v>-0.19730602999999999</v>
      </c>
      <c r="K8923">
        <v>-3.3352E-3</v>
      </c>
      <c r="L8923">
        <v>0.13305133</v>
      </c>
      <c r="M8923">
        <v>0.16639841</v>
      </c>
      <c r="N8923">
        <v>0.25955547000000001</v>
      </c>
      <c r="O8923">
        <v>0.33159907</v>
      </c>
      <c r="P8923">
        <v>0.32028760000000001</v>
      </c>
      <c r="Q8923">
        <v>0.15018461999999999</v>
      </c>
    </row>
    <row r="8924" spans="1:17">
      <c r="A8924" t="s">
        <v>38</v>
      </c>
      <c r="B8924">
        <v>0.20933403</v>
      </c>
      <c r="C8924">
        <v>0.16467401000000001</v>
      </c>
      <c r="D8924">
        <v>-5.3955259999999998E-2</v>
      </c>
      <c r="E8924">
        <v>5.9758029999999997E-2</v>
      </c>
      <c r="F8924">
        <v>-0.37969273999999997</v>
      </c>
      <c r="G8924">
        <v>-0.51419842000000004</v>
      </c>
      <c r="H8924">
        <v>-0.32423186999999998</v>
      </c>
      <c r="I8924">
        <v>-0.32172828999999997</v>
      </c>
      <c r="J8924">
        <v>-0.20237167</v>
      </c>
      <c r="K8924">
        <v>-0.25242218</v>
      </c>
      <c r="L8924">
        <v>4.4910239999999997E-2</v>
      </c>
      <c r="M8924">
        <v>0.15732478</v>
      </c>
      <c r="N8924">
        <v>0.12100579</v>
      </c>
      <c r="O8924">
        <v>0.18370053</v>
      </c>
      <c r="P8924">
        <v>0.18568957999999999</v>
      </c>
      <c r="Q8924">
        <v>0.50321631</v>
      </c>
    </row>
    <row r="8925" spans="1:17">
      <c r="A8925" t="s">
        <v>39</v>
      </c>
      <c r="B8925">
        <v>-0.21275764999999999</v>
      </c>
      <c r="C8925">
        <v>-7.9734150000000004E-2</v>
      </c>
      <c r="D8925">
        <v>-0.24287689000000001</v>
      </c>
      <c r="E8925">
        <v>-0.39574007</v>
      </c>
      <c r="F8925">
        <v>-0.13157131999999999</v>
      </c>
      <c r="G8925">
        <v>-0.40560104000000002</v>
      </c>
      <c r="H8925">
        <v>-0.16844908</v>
      </c>
      <c r="I8925">
        <v>2.243355E-2</v>
      </c>
      <c r="J8925">
        <v>0.25707442000000003</v>
      </c>
      <c r="K8925">
        <v>0.20870720000000001</v>
      </c>
      <c r="L8925">
        <v>0.55918699000000005</v>
      </c>
      <c r="M8925">
        <v>0.62773979000000002</v>
      </c>
      <c r="N8925">
        <v>0.69625239999999999</v>
      </c>
      <c r="O8925">
        <v>0.62072210000000005</v>
      </c>
      <c r="P8925">
        <v>0.46340645000000003</v>
      </c>
      <c r="Q8925">
        <v>0.47008871000000002</v>
      </c>
    </row>
    <row r="8926" spans="1:17">
      <c r="A8926" t="s">
        <v>40</v>
      </c>
      <c r="B8926">
        <v>9.9329120000000007E-2</v>
      </c>
      <c r="C8926">
        <v>0.14017093</v>
      </c>
      <c r="D8926">
        <v>5.2710430000000003E-2</v>
      </c>
      <c r="E8926">
        <v>-0.11902494</v>
      </c>
      <c r="F8926">
        <v>-0.46993086000000001</v>
      </c>
      <c r="G8926">
        <v>-0.73999362000000002</v>
      </c>
      <c r="H8926">
        <v>-0.66834104000000005</v>
      </c>
      <c r="I8926">
        <v>-0.68303488999999995</v>
      </c>
      <c r="J8926">
        <v>-0.57012929999999995</v>
      </c>
      <c r="K8926">
        <v>-0.47245203000000002</v>
      </c>
      <c r="L8926">
        <v>-0.40287655</v>
      </c>
      <c r="M8926">
        <v>-0.12597625000000001</v>
      </c>
      <c r="N8926">
        <v>-0.10837651</v>
      </c>
      <c r="O8926">
        <v>-0.10103768</v>
      </c>
      <c r="P8926">
        <v>8.0168569999999995E-2</v>
      </c>
      <c r="Q8926">
        <v>1.199705E-2</v>
      </c>
    </row>
    <row r="8927" spans="1:17">
      <c r="A8927" t="s">
        <v>41</v>
      </c>
      <c r="B8927">
        <v>0.36395810000000001</v>
      </c>
      <c r="C8927">
        <v>-0.28397382999999998</v>
      </c>
      <c r="D8927">
        <v>-0.13078234999999999</v>
      </c>
      <c r="E8927">
        <v>-0.35260196999999999</v>
      </c>
      <c r="F8927">
        <v>-0.48065575999999999</v>
      </c>
      <c r="G8927">
        <v>-0.37094759999999999</v>
      </c>
      <c r="H8927">
        <v>-0.49032555</v>
      </c>
      <c r="I8927">
        <v>-0.25540611000000002</v>
      </c>
      <c r="J8927">
        <v>-0.35159631000000002</v>
      </c>
      <c r="K8927">
        <v>-9.8648589999999994E-2</v>
      </c>
      <c r="L8927">
        <v>-6.3333979999999998E-2</v>
      </c>
      <c r="M8927">
        <v>0.42299922000000001</v>
      </c>
      <c r="N8927">
        <v>0.11272618</v>
      </c>
      <c r="O8927">
        <v>6.9300580000000001E-2</v>
      </c>
      <c r="P8927">
        <v>-0.12626633000000001</v>
      </c>
      <c r="Q8927">
        <v>2.321867E-2</v>
      </c>
    </row>
    <row r="8928" spans="1:17">
      <c r="A8928" t="s">
        <v>42</v>
      </c>
      <c r="B8928">
        <v>-6.5819569999999994E-2</v>
      </c>
      <c r="C8928">
        <v>-8.6390770000000006E-2</v>
      </c>
      <c r="D8928">
        <v>-4.5399999999999997E-6</v>
      </c>
      <c r="E8928">
        <v>-0.20844514</v>
      </c>
      <c r="F8928">
        <v>-0.26507900000000001</v>
      </c>
      <c r="G8928">
        <v>-0.37157412000000001</v>
      </c>
      <c r="H8928">
        <v>-0.48744282</v>
      </c>
      <c r="I8928">
        <v>-0.29820210000000003</v>
      </c>
      <c r="J8928">
        <v>-0.21880337999999999</v>
      </c>
      <c r="K8928">
        <v>-5.9323790000000001E-2</v>
      </c>
      <c r="L8928">
        <v>3.16928E-2</v>
      </c>
      <c r="M8928">
        <v>0.10402163</v>
      </c>
      <c r="N8928">
        <v>4.4961929999999997E-2</v>
      </c>
      <c r="O8928">
        <v>-6.4850999999999997E-3</v>
      </c>
      <c r="P8928">
        <v>-0.15766806</v>
      </c>
      <c r="Q8928">
        <v>-4.40737E-2</v>
      </c>
    </row>
    <row r="8929" spans="1:17">
      <c r="A8929" t="s">
        <v>43</v>
      </c>
      <c r="B8929">
        <v>-0.12844263</v>
      </c>
      <c r="C8929">
        <v>-7.5301229999999997E-2</v>
      </c>
      <c r="D8929">
        <v>-0.20327988</v>
      </c>
      <c r="E8929">
        <v>-0.16991487</v>
      </c>
      <c r="F8929">
        <v>-0.16069073</v>
      </c>
      <c r="G8929">
        <v>-0.15488994</v>
      </c>
      <c r="H8929">
        <v>-4.853503E-2</v>
      </c>
      <c r="I8929">
        <v>0.12481555</v>
      </c>
      <c r="J8929">
        <v>0.20131428000000001</v>
      </c>
      <c r="K8929">
        <v>4.5571439999999998E-2</v>
      </c>
      <c r="L8929">
        <v>-0.11415408</v>
      </c>
      <c r="M8929">
        <v>-4.3925619999999999E-2</v>
      </c>
      <c r="N8929">
        <v>-9.4136860000000003E-2</v>
      </c>
      <c r="O8929">
        <v>3.5444070000000001E-2</v>
      </c>
      <c r="P8929">
        <v>1.371144E-2</v>
      </c>
      <c r="Q8929">
        <v>3.9992809999999997E-2</v>
      </c>
    </row>
    <row r="8930" spans="1:17">
      <c r="A8930" t="s">
        <v>44</v>
      </c>
      <c r="B8930">
        <v>8.0989210000000006E-2</v>
      </c>
      <c r="C8930">
        <v>-0.10531182</v>
      </c>
      <c r="D8930">
        <v>-0.32631758999999999</v>
      </c>
      <c r="E8930">
        <v>-0.40120001</v>
      </c>
      <c r="F8930">
        <v>-0.44356892999999997</v>
      </c>
      <c r="G8930">
        <v>-8.2543019999999995E-2</v>
      </c>
      <c r="H8930">
        <v>-0.34105749000000002</v>
      </c>
      <c r="I8930">
        <v>-0.19838114000000001</v>
      </c>
      <c r="J8930">
        <v>-6.6526660000000001E-2</v>
      </c>
      <c r="K8930">
        <v>0.34554057999999999</v>
      </c>
      <c r="L8930">
        <v>0.35714235</v>
      </c>
      <c r="M8930">
        <v>-3.9472689999999998E-2</v>
      </c>
      <c r="N8930">
        <v>-4.753719E-2</v>
      </c>
      <c r="O8930">
        <v>-6.7057619999999998E-2</v>
      </c>
      <c r="P8930">
        <v>-1.4605679999999999E-2</v>
      </c>
      <c r="Q8930">
        <v>7.1050450000000001E-2</v>
      </c>
    </row>
    <row r="8931" spans="1:17">
      <c r="A8931" t="s">
        <v>45</v>
      </c>
      <c r="B8931">
        <v>2.6469840000000001E-2</v>
      </c>
      <c r="C8931">
        <v>-4.5319690000000003E-2</v>
      </c>
      <c r="D8931">
        <v>6.4092430000000006E-2</v>
      </c>
      <c r="E8931">
        <v>-0.22796736000000001</v>
      </c>
      <c r="F8931">
        <v>-0.25047865000000002</v>
      </c>
      <c r="G8931">
        <v>-0.50481076999999996</v>
      </c>
      <c r="H8931">
        <v>-0.37519213000000001</v>
      </c>
      <c r="I8931">
        <v>-0.43397190000000002</v>
      </c>
      <c r="J8931">
        <v>-0.50411600999999995</v>
      </c>
      <c r="K8931">
        <v>-0.22256073000000001</v>
      </c>
      <c r="L8931">
        <v>-0.25454812999999998</v>
      </c>
      <c r="M8931">
        <v>-0.14990363000000001</v>
      </c>
      <c r="N8931">
        <v>-0.19809959999999999</v>
      </c>
      <c r="O8931">
        <v>-6.2309499999999997E-2</v>
      </c>
      <c r="P8931">
        <v>-0.16221155000000001</v>
      </c>
      <c r="Q8931">
        <v>-0.15255039000000001</v>
      </c>
    </row>
    <row r="8932" spans="1:17">
      <c r="A8932" t="s">
        <v>46</v>
      </c>
      <c r="B8932">
        <v>-0.17644134</v>
      </c>
      <c r="C8932">
        <v>-0.20444380000000001</v>
      </c>
      <c r="D8932">
        <v>-0.18550301</v>
      </c>
      <c r="E8932">
        <v>-0.30408716000000002</v>
      </c>
      <c r="F8932">
        <v>-0.42777784000000002</v>
      </c>
      <c r="G8932">
        <v>-0.61447145000000003</v>
      </c>
      <c r="H8932">
        <v>-0.54077834000000002</v>
      </c>
      <c r="I8932">
        <v>-0.38165816000000002</v>
      </c>
      <c r="J8932">
        <v>-0.16330674000000001</v>
      </c>
      <c r="K8932">
        <v>-0.14198622999999999</v>
      </c>
      <c r="L8932">
        <v>0.23277144999999999</v>
      </c>
      <c r="M8932">
        <v>0.38010621999999999</v>
      </c>
      <c r="N8932">
        <v>0.36884535000000002</v>
      </c>
      <c r="O8932">
        <v>0.43358369000000002</v>
      </c>
      <c r="P8932">
        <v>0.18832841</v>
      </c>
      <c r="Q8932">
        <v>4.0523799999999999E-2</v>
      </c>
    </row>
    <row r="8933" spans="1:17">
      <c r="A8933" t="s">
        <v>47</v>
      </c>
      <c r="B8933">
        <v>0.24151354</v>
      </c>
      <c r="C8933">
        <v>4.4417570000000003E-2</v>
      </c>
      <c r="D8933">
        <v>-0.48110758999999997</v>
      </c>
      <c r="E8933">
        <v>-7.1773509999999999E-2</v>
      </c>
      <c r="F8933">
        <v>-0.23754270999999999</v>
      </c>
      <c r="G8933">
        <v>8.3874499999999994E-3</v>
      </c>
      <c r="H8933">
        <v>0.13234019</v>
      </c>
      <c r="I8933">
        <v>0.24755899000000001</v>
      </c>
      <c r="J8933">
        <v>0.23061996000000001</v>
      </c>
      <c r="K8933">
        <v>0.42778129999999998</v>
      </c>
      <c r="L8933">
        <v>0.87437319000000002</v>
      </c>
      <c r="M8933">
        <v>0.74138159000000003</v>
      </c>
      <c r="N8933">
        <v>0.66965934000000005</v>
      </c>
      <c r="O8933">
        <v>0.34120889999999998</v>
      </c>
      <c r="P8933">
        <v>0.49102949000000001</v>
      </c>
      <c r="Q8933">
        <v>-4.5606140000000003E-2</v>
      </c>
    </row>
    <row r="8934" spans="1:17">
      <c r="A8934" t="s">
        <v>48</v>
      </c>
      <c r="B8934">
        <v>1.962469E-2</v>
      </c>
      <c r="C8934">
        <v>9.5443639999999996E-2</v>
      </c>
      <c r="D8934">
        <v>0.28305432000000003</v>
      </c>
      <c r="E8934">
        <v>0.20030703999999999</v>
      </c>
      <c r="F8934">
        <v>0.10076882</v>
      </c>
      <c r="G8934">
        <v>9.4605460000000002E-2</v>
      </c>
      <c r="H8934">
        <v>0.24596303999999999</v>
      </c>
      <c r="I8934">
        <v>0.29228457000000002</v>
      </c>
      <c r="J8934">
        <v>0.35501891000000002</v>
      </c>
      <c r="K8934">
        <v>0.50318584</v>
      </c>
      <c r="L8934">
        <v>0.37230697000000001</v>
      </c>
      <c r="M8934">
        <v>0.19525236000000001</v>
      </c>
      <c r="N8934">
        <v>6.5072770000000002E-2</v>
      </c>
      <c r="O8934">
        <v>3.0778899999999998E-3</v>
      </c>
      <c r="P8934">
        <v>-0.14105694999999999</v>
      </c>
      <c r="Q8934">
        <v>-8.545287E-2</v>
      </c>
    </row>
    <row r="8935" spans="1:17">
      <c r="A8935" t="s">
        <v>49</v>
      </c>
      <c r="B8935">
        <v>1.2948960000000001E-2</v>
      </c>
      <c r="C8935">
        <v>-3.8967109999999999E-2</v>
      </c>
      <c r="D8935">
        <v>-0.11596463</v>
      </c>
      <c r="E8935">
        <v>-0.20436873</v>
      </c>
      <c r="F8935">
        <v>-0.32278879999999999</v>
      </c>
      <c r="G8935">
        <v>-0.37663039999999998</v>
      </c>
      <c r="H8935">
        <v>-0.34628808</v>
      </c>
      <c r="I8935">
        <v>-0.28325379000000001</v>
      </c>
      <c r="J8935">
        <v>-0.17931099</v>
      </c>
      <c r="K8935">
        <v>-5.2066260000000003E-2</v>
      </c>
      <c r="L8935">
        <v>8.2477610000000007E-2</v>
      </c>
      <c r="M8935">
        <v>0.14800542999999999</v>
      </c>
      <c r="N8935">
        <v>0.14518394000000001</v>
      </c>
      <c r="O8935">
        <v>0.14312084</v>
      </c>
      <c r="P8935">
        <v>8.041471E-2</v>
      </c>
      <c r="Q8935">
        <v>4.4747549999999997E-2</v>
      </c>
    </row>
    <row r="8936" spans="1:17">
      <c r="A8936" t="s">
        <v>50</v>
      </c>
      <c r="B8936">
        <v>3.9839680000000002E-2</v>
      </c>
      <c r="C8936">
        <v>2.8378529999999999E-2</v>
      </c>
      <c r="D8936">
        <v>4.2911480000000002E-2</v>
      </c>
      <c r="E8936">
        <v>4.4831240000000001E-2</v>
      </c>
      <c r="F8936">
        <v>4.9598660000000003E-2</v>
      </c>
      <c r="G8936">
        <v>6.5588659999999993E-2</v>
      </c>
      <c r="H8936">
        <v>7.2454619999999997E-2</v>
      </c>
      <c r="I8936">
        <v>7.9655729999999994E-2</v>
      </c>
      <c r="J8936">
        <v>7.8013330000000006E-2</v>
      </c>
      <c r="K8936">
        <v>7.4305910000000003E-2</v>
      </c>
      <c r="L8936">
        <v>8.1902429999999998E-2</v>
      </c>
      <c r="M8936">
        <v>7.6137369999999996E-2</v>
      </c>
      <c r="N8936">
        <v>7.8289020000000001E-2</v>
      </c>
      <c r="O8936">
        <v>7.7530920000000003E-2</v>
      </c>
      <c r="P8936">
        <v>6.4540639999999996E-2</v>
      </c>
      <c r="Q8936">
        <v>4.5794519999999998E-2</v>
      </c>
    </row>
    <row r="8938" spans="1:17">
      <c r="A8938" t="s">
        <v>30</v>
      </c>
      <c r="B8938" t="s">
        <v>28</v>
      </c>
      <c r="C8938">
        <v>66</v>
      </c>
      <c r="D8938" t="s">
        <v>124</v>
      </c>
      <c r="E8938">
        <v>80</v>
      </c>
    </row>
    <row r="8939" spans="1:17">
      <c r="A8939" t="s">
        <v>32</v>
      </c>
      <c r="B8939">
        <v>-6.8030980000000005E-2</v>
      </c>
      <c r="C8939">
        <v>7.4505109999999999E-2</v>
      </c>
      <c r="D8939">
        <v>-1.5506509999999999E-2</v>
      </c>
      <c r="E8939">
        <v>-0.11574215</v>
      </c>
      <c r="F8939">
        <v>-0.13022771</v>
      </c>
      <c r="G8939">
        <v>-7.8560640000000001E-2</v>
      </c>
      <c r="H8939">
        <v>4.3453619999999998E-2</v>
      </c>
      <c r="I8939">
        <v>0.10150670000000001</v>
      </c>
      <c r="J8939">
        <v>0.16855924999999999</v>
      </c>
      <c r="K8939">
        <v>0.19562088999999999</v>
      </c>
      <c r="L8939">
        <v>0.12150154000000001</v>
      </c>
      <c r="M8939">
        <v>0.19904400999999999</v>
      </c>
      <c r="N8939">
        <v>0.10461682</v>
      </c>
      <c r="O8939">
        <v>0.13719469000000001</v>
      </c>
      <c r="P8939">
        <v>0.11486318</v>
      </c>
      <c r="Q8939">
        <v>2.2589809999999998E-2</v>
      </c>
    </row>
    <row r="8940" spans="1:17">
      <c r="A8940" t="s">
        <v>33</v>
      </c>
      <c r="B8940">
        <v>0.15108569999999999</v>
      </c>
      <c r="C8940">
        <v>9.3749299999999994E-2</v>
      </c>
      <c r="D8940">
        <v>5.9165379999999997E-2</v>
      </c>
      <c r="E8940">
        <v>0.10832516</v>
      </c>
      <c r="F8940">
        <v>4.1737110000000001E-2</v>
      </c>
      <c r="G8940">
        <v>0.12524107000000001</v>
      </c>
      <c r="H8940">
        <v>0.12662486000000001</v>
      </c>
      <c r="I8940">
        <v>0.35741737000000001</v>
      </c>
      <c r="J8940">
        <v>0.40325181999999998</v>
      </c>
      <c r="K8940">
        <v>0.30667042</v>
      </c>
      <c r="L8940">
        <v>0.42987676000000002</v>
      </c>
      <c r="M8940">
        <v>0.28479491000000001</v>
      </c>
      <c r="N8940">
        <v>0.23168541000000001</v>
      </c>
      <c r="O8940">
        <v>0.15903191999999999</v>
      </c>
      <c r="P8940">
        <v>5.6903879999999997E-2</v>
      </c>
      <c r="Q8940">
        <v>6.7189310000000002E-2</v>
      </c>
    </row>
    <row r="8941" spans="1:17">
      <c r="A8941" t="s">
        <v>34</v>
      </c>
      <c r="B8941">
        <v>9.9732929999999997E-2</v>
      </c>
      <c r="C8941">
        <v>0.25193546999999999</v>
      </c>
      <c r="D8941">
        <v>9.5707269999999997E-2</v>
      </c>
      <c r="E8941">
        <v>3.991248E-2</v>
      </c>
      <c r="F8941">
        <v>9.6906930000000002E-2</v>
      </c>
      <c r="G8941">
        <v>0.18989777999999999</v>
      </c>
      <c r="H8941">
        <v>-4.7182019999999998E-2</v>
      </c>
      <c r="I8941">
        <v>0.15115503</v>
      </c>
      <c r="J8941">
        <v>0.13931787000000001</v>
      </c>
      <c r="K8941">
        <v>0.46799712999999998</v>
      </c>
      <c r="L8941">
        <v>0.22860955999999999</v>
      </c>
      <c r="M8941">
        <v>0.24576856999999999</v>
      </c>
      <c r="N8941">
        <v>-2.173048E-2</v>
      </c>
      <c r="O8941">
        <v>-2.4383620000000002E-2</v>
      </c>
      <c r="P8941">
        <v>-0.23751286999999999</v>
      </c>
      <c r="Q8941">
        <v>-8.0001760000000005E-2</v>
      </c>
    </row>
    <row r="8942" spans="1:17">
      <c r="A8942" t="s">
        <v>35</v>
      </c>
      <c r="B8942">
        <v>-8.1473459999999998E-2</v>
      </c>
      <c r="C8942">
        <v>-2.6188409999999999E-2</v>
      </c>
      <c r="D8942">
        <v>-9.8455890000000004E-2</v>
      </c>
      <c r="E8942">
        <v>4.5390850000000003E-2</v>
      </c>
      <c r="F8942">
        <v>0.12837431999999999</v>
      </c>
      <c r="G8942">
        <v>-6.1455900000000001E-2</v>
      </c>
      <c r="H8942">
        <v>3.4665679999999997E-2</v>
      </c>
      <c r="I8942">
        <v>0.16255857000000001</v>
      </c>
      <c r="J8942">
        <v>0.26836887999999998</v>
      </c>
      <c r="K8942">
        <v>0.18334501</v>
      </c>
      <c r="L8942">
        <v>0.22148553000000001</v>
      </c>
      <c r="M8942">
        <v>0.18357166</v>
      </c>
      <c r="N8942">
        <v>0.19083351000000001</v>
      </c>
      <c r="O8942">
        <v>0.20382792</v>
      </c>
      <c r="P8942">
        <v>0.15235222000000001</v>
      </c>
      <c r="Q8942">
        <v>0.19334852</v>
      </c>
    </row>
    <row r="8943" spans="1:17">
      <c r="A8943" t="s">
        <v>36</v>
      </c>
      <c r="B8943">
        <v>-5.0236000000000003E-2</v>
      </c>
      <c r="C8943">
        <v>8.3256979999999994E-2</v>
      </c>
      <c r="D8943">
        <v>9.9046090000000003E-2</v>
      </c>
      <c r="E8943">
        <v>7.3179939999999999E-2</v>
      </c>
      <c r="F8943">
        <v>5.3956990000000003E-2</v>
      </c>
      <c r="G8943">
        <v>0.3518519</v>
      </c>
      <c r="H8943">
        <v>0.54776758999999997</v>
      </c>
      <c r="I8943">
        <v>0.49087982000000002</v>
      </c>
      <c r="J8943">
        <v>0.45025500000000002</v>
      </c>
      <c r="K8943">
        <v>0.42557384999999998</v>
      </c>
      <c r="L8943">
        <v>0.22616632</v>
      </c>
      <c r="M8943">
        <v>0.40605996999999999</v>
      </c>
      <c r="N8943">
        <v>0.39285795000000001</v>
      </c>
      <c r="O8943">
        <v>0.38930113</v>
      </c>
      <c r="P8943">
        <v>-2.740621E-2</v>
      </c>
      <c r="Q8943">
        <v>4.1616859999999999E-2</v>
      </c>
    </row>
    <row r="8944" spans="1:17">
      <c r="A8944" t="s">
        <v>37</v>
      </c>
      <c r="B8944">
        <v>0.10573501</v>
      </c>
      <c r="C8944">
        <v>0.14256553999999999</v>
      </c>
      <c r="D8944">
        <v>0.20463157000000001</v>
      </c>
      <c r="E8944">
        <v>0.21624214999999999</v>
      </c>
      <c r="F8944">
        <v>0.10688834999999999</v>
      </c>
      <c r="G8944">
        <v>9.5554849999999997E-2</v>
      </c>
      <c r="H8944">
        <v>9.891047E-2</v>
      </c>
      <c r="I8944">
        <v>0.13378945</v>
      </c>
      <c r="J8944">
        <v>0.18122441</v>
      </c>
      <c r="K8944">
        <v>0.32107379000000003</v>
      </c>
      <c r="L8944">
        <v>0.46622512999999999</v>
      </c>
      <c r="M8944">
        <v>0.26930288000000002</v>
      </c>
      <c r="N8944">
        <v>0.26871578000000002</v>
      </c>
      <c r="O8944">
        <v>0.10400011000000001</v>
      </c>
      <c r="P8944">
        <v>0.16723805999999999</v>
      </c>
      <c r="Q8944">
        <v>0.10684146</v>
      </c>
    </row>
    <row r="8945" spans="1:17">
      <c r="A8945" t="s">
        <v>38</v>
      </c>
      <c r="B8945">
        <v>-1.368931E-2</v>
      </c>
      <c r="C8945">
        <v>4.0603710000000001E-2</v>
      </c>
      <c r="D8945">
        <v>3.3141940000000002E-2</v>
      </c>
      <c r="E8945">
        <v>0.26650765999999998</v>
      </c>
      <c r="F8945">
        <v>0.21367164999999999</v>
      </c>
      <c r="G8945">
        <v>0.16160005</v>
      </c>
      <c r="H8945">
        <v>0.34628503999999999</v>
      </c>
      <c r="I8945">
        <v>0.50397897999999997</v>
      </c>
      <c r="J8945">
        <v>0.39339726000000003</v>
      </c>
      <c r="K8945">
        <v>0.48884801</v>
      </c>
      <c r="L8945">
        <v>0.52319563999999996</v>
      </c>
      <c r="M8945">
        <v>0.34646575000000002</v>
      </c>
      <c r="N8945">
        <v>0.20748647000000001</v>
      </c>
      <c r="O8945">
        <v>0.18392460999999999</v>
      </c>
      <c r="P8945">
        <v>0.10192287999999999</v>
      </c>
      <c r="Q8945">
        <v>7.2944690000000006E-2</v>
      </c>
    </row>
    <row r="8946" spans="1:17">
      <c r="A8946" t="s">
        <v>39</v>
      </c>
      <c r="B8946">
        <v>0.10463846</v>
      </c>
      <c r="C8946">
        <v>1.698086E-2</v>
      </c>
      <c r="D8946">
        <v>0.14336148000000001</v>
      </c>
      <c r="E8946">
        <v>7.0275229999999994E-2</v>
      </c>
      <c r="F8946">
        <v>0.15016974</v>
      </c>
      <c r="G8946">
        <v>-1.0416160000000001E-2</v>
      </c>
      <c r="H8946">
        <v>2.634334E-2</v>
      </c>
      <c r="I8946">
        <v>8.8630410000000007E-2</v>
      </c>
      <c r="J8946">
        <v>0.29387702999999998</v>
      </c>
      <c r="K8946">
        <v>0.16985089</v>
      </c>
      <c r="L8946">
        <v>0.33151979999999998</v>
      </c>
      <c r="M8946">
        <v>0.19675724</v>
      </c>
      <c r="N8946">
        <v>-2.2941900000000002E-3</v>
      </c>
      <c r="O8946">
        <v>-0.15517966</v>
      </c>
      <c r="P8946">
        <v>-2.6890819999999999E-2</v>
      </c>
      <c r="Q8946">
        <v>-0.15216207000000001</v>
      </c>
    </row>
    <row r="8947" spans="1:17">
      <c r="A8947" t="s">
        <v>40</v>
      </c>
      <c r="B8947">
        <v>6.1120580000000001E-2</v>
      </c>
      <c r="C8947">
        <v>-1.70817E-3</v>
      </c>
      <c r="D8947">
        <v>1.695789E-2</v>
      </c>
      <c r="E8947">
        <v>3.9074299999999999E-2</v>
      </c>
      <c r="F8947">
        <v>9.4611230000000004E-2</v>
      </c>
      <c r="G8947">
        <v>5.6254579999999998E-2</v>
      </c>
      <c r="H8947">
        <v>0.16253508999999999</v>
      </c>
      <c r="I8947">
        <v>0.39615467999999998</v>
      </c>
      <c r="J8947">
        <v>0.30312230000000001</v>
      </c>
      <c r="K8947">
        <v>0.26068806999999999</v>
      </c>
      <c r="L8947">
        <v>0.23562538999999999</v>
      </c>
      <c r="M8947">
        <v>0.38166580999999999</v>
      </c>
      <c r="N8947">
        <v>0.26552656000000002</v>
      </c>
      <c r="O8947">
        <v>0.25004446000000002</v>
      </c>
      <c r="P8947">
        <v>0.18303132999999999</v>
      </c>
      <c r="Q8947">
        <v>0.14027359</v>
      </c>
    </row>
    <row r="8948" spans="1:17">
      <c r="A8948" t="s">
        <v>41</v>
      </c>
      <c r="B8948">
        <v>0.20720764999999999</v>
      </c>
      <c r="C8948">
        <v>0.15259387999999999</v>
      </c>
      <c r="D8948">
        <v>0.23018617999999999</v>
      </c>
      <c r="E8948">
        <v>0.2020585</v>
      </c>
      <c r="F8948">
        <v>0.26631220999999999</v>
      </c>
      <c r="G8948">
        <v>0.1945123</v>
      </c>
      <c r="H8948">
        <v>0.41497452000000001</v>
      </c>
      <c r="I8948">
        <v>0.42203429999999997</v>
      </c>
      <c r="J8948">
        <v>0.45986318999999998</v>
      </c>
      <c r="K8948">
        <v>0.47759990000000002</v>
      </c>
      <c r="L8948">
        <v>0.35437315000000003</v>
      </c>
      <c r="M8948">
        <v>0.11437972</v>
      </c>
      <c r="N8948">
        <v>0.10171138</v>
      </c>
      <c r="O8948">
        <v>4.7864259999999999E-2</v>
      </c>
      <c r="P8948">
        <v>-0.14728368999999999</v>
      </c>
      <c r="Q8948">
        <v>-5.1410440000000002E-2</v>
      </c>
    </row>
    <row r="8949" spans="1:17">
      <c r="A8949" t="s">
        <v>42</v>
      </c>
      <c r="B8949">
        <v>-1.9247509999999999E-2</v>
      </c>
      <c r="C8949">
        <v>0.16416818999999999</v>
      </c>
      <c r="D8949">
        <v>0.16754537999999999</v>
      </c>
      <c r="E8949">
        <v>0.14720227999999999</v>
      </c>
      <c r="F8949">
        <v>0.21062586999999999</v>
      </c>
      <c r="G8949">
        <v>9.9971039999999997E-2</v>
      </c>
      <c r="H8949">
        <v>0.28437711999999998</v>
      </c>
      <c r="I8949">
        <v>0.35394119000000002</v>
      </c>
      <c r="J8949">
        <v>0.55474970000000001</v>
      </c>
      <c r="K8949">
        <v>0.36303990000000003</v>
      </c>
      <c r="L8949">
        <v>0.37657341999999999</v>
      </c>
      <c r="M8949">
        <v>0.29897665000000001</v>
      </c>
      <c r="N8949">
        <v>0.23361987000000001</v>
      </c>
      <c r="O8949">
        <v>8.0288639999999994E-2</v>
      </c>
      <c r="P8949">
        <v>0.23199700000000001</v>
      </c>
      <c r="Q8949">
        <v>3.5939850000000002E-2</v>
      </c>
    </row>
    <row r="8950" spans="1:17">
      <c r="A8950" t="s">
        <v>43</v>
      </c>
      <c r="B8950">
        <v>4.4936299999999998E-2</v>
      </c>
      <c r="C8950">
        <v>0.23548931000000001</v>
      </c>
      <c r="D8950">
        <v>0.18628916000000001</v>
      </c>
      <c r="E8950">
        <v>0.29659245000000001</v>
      </c>
      <c r="F8950">
        <v>0.22426134</v>
      </c>
      <c r="G8950">
        <v>0.12636531000000001</v>
      </c>
      <c r="H8950">
        <v>0.12950365999999999</v>
      </c>
      <c r="I8950">
        <v>0.29196181999999998</v>
      </c>
      <c r="J8950">
        <v>0.20980884</v>
      </c>
      <c r="K8950">
        <v>0.34363670000000002</v>
      </c>
      <c r="L8950">
        <v>0.26470332000000002</v>
      </c>
      <c r="M8950">
        <v>0.38918989999999998</v>
      </c>
      <c r="N8950">
        <v>0.25892464999999998</v>
      </c>
      <c r="O8950">
        <v>0.26030956</v>
      </c>
      <c r="P8950">
        <v>3.5299709999999998E-2</v>
      </c>
      <c r="Q8950">
        <v>0.14135687</v>
      </c>
    </row>
    <row r="8951" spans="1:17">
      <c r="A8951" t="s">
        <v>44</v>
      </c>
      <c r="B8951">
        <v>0.10921163</v>
      </c>
      <c r="C8951">
        <v>0.11788926</v>
      </c>
      <c r="D8951">
        <v>0.25428110999999998</v>
      </c>
      <c r="E8951">
        <v>9.0414460000000002E-2</v>
      </c>
      <c r="F8951">
        <v>0.11905691</v>
      </c>
      <c r="G8951">
        <v>0.12747185</v>
      </c>
      <c r="H8951">
        <v>0.35936100999999998</v>
      </c>
      <c r="I8951">
        <v>0.57416173000000004</v>
      </c>
      <c r="J8951">
        <v>0.38520068000000002</v>
      </c>
      <c r="K8951">
        <v>0.34541844999999999</v>
      </c>
      <c r="L8951">
        <v>0.38311224999999999</v>
      </c>
      <c r="M8951">
        <v>0.22579051</v>
      </c>
      <c r="N8951">
        <v>0.37913654000000002</v>
      </c>
      <c r="O8951">
        <v>0.28806186</v>
      </c>
      <c r="P8951">
        <v>0.28759868</v>
      </c>
      <c r="Q8951">
        <v>7.2253810000000002E-2</v>
      </c>
    </row>
    <row r="8952" spans="1:17">
      <c r="A8952" t="s">
        <v>45</v>
      </c>
      <c r="B8952">
        <v>0.12589986</v>
      </c>
      <c r="C8952">
        <v>0.20613397999999999</v>
      </c>
      <c r="D8952">
        <v>0.14290643</v>
      </c>
      <c r="E8952">
        <v>0.23413286</v>
      </c>
      <c r="F8952">
        <v>0.20639547999999999</v>
      </c>
      <c r="G8952">
        <v>0.37335893999999997</v>
      </c>
      <c r="H8952">
        <v>0.38203743000000001</v>
      </c>
      <c r="I8952">
        <v>0.53132144000000003</v>
      </c>
      <c r="J8952">
        <v>0.50676069999999995</v>
      </c>
      <c r="K8952">
        <v>0.42642352</v>
      </c>
      <c r="L8952">
        <v>0.29591304000000002</v>
      </c>
      <c r="M8952">
        <v>0.24407960000000001</v>
      </c>
      <c r="N8952">
        <v>0.17951241000000001</v>
      </c>
      <c r="O8952">
        <v>0.16757103000000001</v>
      </c>
      <c r="P8952">
        <v>0.25527064999999999</v>
      </c>
      <c r="Q8952">
        <v>0.14103930000000001</v>
      </c>
    </row>
    <row r="8953" spans="1:17">
      <c r="A8953" t="s">
        <v>46</v>
      </c>
      <c r="B8953">
        <v>-0.12651452999999999</v>
      </c>
      <c r="C8953">
        <v>-0.15207497</v>
      </c>
      <c r="D8953">
        <v>-0.12424037</v>
      </c>
      <c r="E8953">
        <v>-1.536034E-2</v>
      </c>
      <c r="F8953">
        <v>-0.19132772000000001</v>
      </c>
      <c r="G8953">
        <v>-0.21742132</v>
      </c>
      <c r="H8953">
        <v>-0.10329963</v>
      </c>
      <c r="I8953">
        <v>-1.9413119999999999E-2</v>
      </c>
      <c r="J8953">
        <v>0.19107294999999999</v>
      </c>
      <c r="K8953">
        <v>8.9026460000000002E-2</v>
      </c>
      <c r="L8953">
        <v>0.14509233999999999</v>
      </c>
      <c r="M8953">
        <v>-2.7801260000000001E-2</v>
      </c>
      <c r="N8953">
        <v>-9.7268889999999997E-2</v>
      </c>
      <c r="O8953">
        <v>-0.11617087</v>
      </c>
      <c r="P8953">
        <v>1.2250489999999999E-2</v>
      </c>
      <c r="Q8953">
        <v>6.8990700000000002E-2</v>
      </c>
    </row>
    <row r="8954" spans="1:17">
      <c r="A8954" t="s">
        <v>47</v>
      </c>
      <c r="B8954">
        <v>-5.6425820000000002E-2</v>
      </c>
      <c r="C8954">
        <v>0.15739708999999999</v>
      </c>
      <c r="D8954">
        <v>0.13790683000000001</v>
      </c>
      <c r="E8954">
        <v>0.36044820999999999</v>
      </c>
      <c r="F8954">
        <v>4.3058319999999997E-2</v>
      </c>
      <c r="G8954">
        <v>0.25284581</v>
      </c>
      <c r="H8954">
        <v>0.38763409999999998</v>
      </c>
      <c r="I8954">
        <v>0.41590070000000001</v>
      </c>
      <c r="J8954">
        <v>0.40461311999999999</v>
      </c>
      <c r="K8954">
        <v>0.48734882000000002</v>
      </c>
      <c r="L8954">
        <v>0.32696075000000002</v>
      </c>
      <c r="M8954">
        <v>0.24732962999999999</v>
      </c>
      <c r="N8954">
        <v>0.12347403999999999</v>
      </c>
      <c r="O8954">
        <v>-2.2871900000000001E-2</v>
      </c>
      <c r="P8954">
        <v>9.330869E-2</v>
      </c>
      <c r="Q8954">
        <v>0.2305344</v>
      </c>
    </row>
    <row r="8955" spans="1:17">
      <c r="A8955" t="s">
        <v>48</v>
      </c>
      <c r="B8955">
        <v>0.1010453</v>
      </c>
      <c r="C8955">
        <v>0.19699939999999999</v>
      </c>
      <c r="D8955">
        <v>7.1080180000000007E-2</v>
      </c>
      <c r="E8955">
        <v>0.14622889999999999</v>
      </c>
      <c r="F8955">
        <v>5.1225449999999999E-2</v>
      </c>
      <c r="G8955">
        <v>0.15384648000000001</v>
      </c>
      <c r="H8955">
        <v>0.35544831999999998</v>
      </c>
      <c r="I8955">
        <v>0.45359211999999999</v>
      </c>
      <c r="J8955">
        <v>0.44458125999999998</v>
      </c>
      <c r="K8955">
        <v>0.50840116999999996</v>
      </c>
      <c r="L8955">
        <v>0.34688664000000002</v>
      </c>
      <c r="M8955">
        <v>0.36672023999999998</v>
      </c>
      <c r="N8955">
        <v>0.42051979</v>
      </c>
      <c r="O8955">
        <v>0.26596744999999999</v>
      </c>
      <c r="P8955">
        <v>0.12004317</v>
      </c>
      <c r="Q8955">
        <v>7.5500620000000004E-2</v>
      </c>
    </row>
    <row r="8956" spans="1:17">
      <c r="A8956" t="s">
        <v>49</v>
      </c>
      <c r="B8956">
        <v>4.0882109999999999E-2</v>
      </c>
      <c r="C8956">
        <v>0.10319391999999999</v>
      </c>
      <c r="D8956">
        <v>9.4353179999999995E-2</v>
      </c>
      <c r="E8956">
        <v>0.12969898999999999</v>
      </c>
      <c r="F8956">
        <v>9.9158609999999994E-2</v>
      </c>
      <c r="G8956">
        <v>0.11417165</v>
      </c>
      <c r="H8956">
        <v>0.20879059999999999</v>
      </c>
      <c r="I8956">
        <v>0.31821007000000001</v>
      </c>
      <c r="J8956">
        <v>0.33870729999999999</v>
      </c>
      <c r="K8956">
        <v>0.34473899000000002</v>
      </c>
      <c r="L8956">
        <v>0.31046003</v>
      </c>
      <c r="M8956">
        <v>0.25718208999999997</v>
      </c>
      <c r="N8956">
        <v>0.19043103</v>
      </c>
      <c r="O8956">
        <v>0.13051656</v>
      </c>
      <c r="P8956">
        <v>8.0763909999999994E-2</v>
      </c>
      <c r="Q8956">
        <v>6.6285029999999995E-2</v>
      </c>
    </row>
    <row r="8957" spans="1:17">
      <c r="A8957" t="s">
        <v>50</v>
      </c>
      <c r="B8957">
        <v>2.3224080000000001E-2</v>
      </c>
      <c r="C8957">
        <v>2.5397639999999999E-2</v>
      </c>
      <c r="D8957">
        <v>2.609531E-2</v>
      </c>
      <c r="E8957">
        <v>2.9544239999999999E-2</v>
      </c>
      <c r="F8957">
        <v>2.922729E-2</v>
      </c>
      <c r="G8957">
        <v>3.621477E-2</v>
      </c>
      <c r="H8957">
        <v>4.575071E-2</v>
      </c>
      <c r="I8957">
        <v>4.3861600000000001E-2</v>
      </c>
      <c r="J8957">
        <v>3.1333769999999997E-2</v>
      </c>
      <c r="K8957">
        <v>3.1366600000000001E-2</v>
      </c>
      <c r="L8957">
        <v>2.6435170000000001E-2</v>
      </c>
      <c r="M8957">
        <v>2.6648270000000002E-2</v>
      </c>
      <c r="N8957">
        <v>3.5073939999999998E-2</v>
      </c>
      <c r="O8957">
        <v>3.596282E-2</v>
      </c>
      <c r="P8957">
        <v>3.356311E-2</v>
      </c>
      <c r="Q8957">
        <v>2.3330190000000001E-2</v>
      </c>
    </row>
    <row r="8959" spans="1:17">
      <c r="A8959" t="s">
        <v>30</v>
      </c>
      <c r="B8959" t="s">
        <v>28</v>
      </c>
      <c r="C8959">
        <v>67</v>
      </c>
      <c r="D8959" t="s">
        <v>125</v>
      </c>
      <c r="E8959">
        <v>99</v>
      </c>
    </row>
    <row r="8960" spans="1:17">
      <c r="A8960" t="s">
        <v>32</v>
      </c>
      <c r="B8960">
        <v>0.11499988</v>
      </c>
      <c r="C8960">
        <v>0.13668844999999999</v>
      </c>
      <c r="D8960">
        <v>-6.2772469999999997E-2</v>
      </c>
      <c r="E8960">
        <v>-7.5739799999999996E-2</v>
      </c>
      <c r="F8960">
        <v>-0.21166051</v>
      </c>
      <c r="G8960">
        <v>-0.21709248</v>
      </c>
      <c r="H8960">
        <v>-0.28531914000000003</v>
      </c>
      <c r="I8960">
        <v>-0.29880595999999998</v>
      </c>
      <c r="J8960">
        <v>-0.29797567000000003</v>
      </c>
      <c r="K8960">
        <v>-0.20566835</v>
      </c>
      <c r="L8960">
        <v>-0.22519367000000001</v>
      </c>
      <c r="M8960">
        <v>-0.10373424000000001</v>
      </c>
      <c r="N8960">
        <v>-0.20000881000000001</v>
      </c>
      <c r="O8960">
        <v>1.71167E-3</v>
      </c>
      <c r="P8960">
        <v>-0.11719048</v>
      </c>
      <c r="Q8960">
        <v>-8.1014390000000006E-2</v>
      </c>
    </row>
    <row r="8961" spans="1:17">
      <c r="A8961" t="s">
        <v>33</v>
      </c>
      <c r="B8961">
        <v>1.0704600000000001E-3</v>
      </c>
      <c r="C8961">
        <v>6.5483830000000007E-2</v>
      </c>
      <c r="D8961">
        <v>6.0737590000000001E-2</v>
      </c>
      <c r="E8961">
        <v>-3.6442589999999997E-2</v>
      </c>
      <c r="F8961">
        <v>7.2994900000000001E-2</v>
      </c>
      <c r="G8961">
        <v>7.8112130000000002E-2</v>
      </c>
      <c r="H8961">
        <v>3.7131890000000001E-2</v>
      </c>
      <c r="I8961">
        <v>0.17504914999999999</v>
      </c>
      <c r="J8961">
        <v>0.18362653000000001</v>
      </c>
      <c r="K8961">
        <v>0.10087226000000001</v>
      </c>
      <c r="L8961">
        <v>0.23759623999999999</v>
      </c>
      <c r="M8961">
        <v>0.22509970000000001</v>
      </c>
      <c r="N8961">
        <v>0.17875947</v>
      </c>
      <c r="O8961">
        <v>8.7789729999999996E-2</v>
      </c>
      <c r="P8961">
        <v>0.13950402000000001</v>
      </c>
      <c r="Q8961">
        <v>1.5205349999999999E-2</v>
      </c>
    </row>
    <row r="8962" spans="1:17">
      <c r="A8962" t="s">
        <v>34</v>
      </c>
      <c r="B8962">
        <v>4.4646119999999997E-2</v>
      </c>
      <c r="C8962">
        <v>-0.15198967999999999</v>
      </c>
      <c r="D8962">
        <v>-4.6389149999999997E-2</v>
      </c>
      <c r="E8962">
        <v>-9.718193E-2</v>
      </c>
      <c r="F8962">
        <v>0.11092137000000001</v>
      </c>
      <c r="G8962">
        <v>-0.21047172</v>
      </c>
      <c r="H8962">
        <v>-0.24873139</v>
      </c>
      <c r="I8962">
        <v>-0.15414296</v>
      </c>
      <c r="J8962">
        <v>-7.9367629999999995E-2</v>
      </c>
      <c r="K8962">
        <v>3.029186E-2</v>
      </c>
      <c r="L8962">
        <v>0.34685034999999997</v>
      </c>
      <c r="M8962">
        <v>0.27310395999999998</v>
      </c>
      <c r="N8962">
        <v>0.23498366000000001</v>
      </c>
      <c r="O8962">
        <v>9.5328670000000004E-2</v>
      </c>
      <c r="P8962">
        <v>0.11086517999999999</v>
      </c>
      <c r="Q8962">
        <v>-7.9159119999999999E-2</v>
      </c>
    </row>
    <row r="8963" spans="1:17">
      <c r="A8963" t="s">
        <v>35</v>
      </c>
      <c r="B8963">
        <v>-0.16366180999999999</v>
      </c>
      <c r="C8963">
        <v>-0.34361899000000001</v>
      </c>
      <c r="D8963">
        <v>-0.1996079</v>
      </c>
      <c r="E8963">
        <v>-0.31358027999999999</v>
      </c>
      <c r="F8963">
        <v>-0.23886351</v>
      </c>
      <c r="G8963">
        <v>-0.14650920000000001</v>
      </c>
      <c r="H8963">
        <v>-0.12701076</v>
      </c>
      <c r="I8963">
        <v>-0.16770577</v>
      </c>
      <c r="J8963">
        <v>6.5251749999999997E-2</v>
      </c>
      <c r="K8963">
        <v>7.4802999999999996E-3</v>
      </c>
      <c r="L8963">
        <v>4.9350970000000001E-2</v>
      </c>
      <c r="M8963">
        <v>-3.9059999999999997E-2</v>
      </c>
      <c r="N8963">
        <v>7.6251379999999994E-2</v>
      </c>
      <c r="O8963">
        <v>-0.12131108</v>
      </c>
      <c r="P8963">
        <v>-0.11485241</v>
      </c>
      <c r="Q8963">
        <v>-9.4222410000000006E-2</v>
      </c>
    </row>
    <row r="8964" spans="1:17">
      <c r="A8964" t="s">
        <v>36</v>
      </c>
      <c r="B8964">
        <v>-0.20141307</v>
      </c>
      <c r="C8964">
        <v>-0.17050652999999999</v>
      </c>
      <c r="D8964">
        <v>-0.12963964</v>
      </c>
      <c r="E8964">
        <v>-0.11093896</v>
      </c>
      <c r="F8964">
        <v>-0.20812644999999999</v>
      </c>
      <c r="G8964">
        <v>-0.11807571</v>
      </c>
      <c r="H8964">
        <v>-0.18689895000000001</v>
      </c>
      <c r="I8964">
        <v>-9.9938900000000001E-3</v>
      </c>
      <c r="J8964">
        <v>0.19270714</v>
      </c>
      <c r="K8964">
        <v>-1.109547E-2</v>
      </c>
      <c r="L8964">
        <v>4.043165E-2</v>
      </c>
      <c r="M8964">
        <v>5.5440419999999997E-2</v>
      </c>
      <c r="N8964">
        <v>5.6806839999999997E-2</v>
      </c>
      <c r="O8964">
        <v>5.1885830000000001E-2</v>
      </c>
      <c r="P8964">
        <v>-4.6308699999999996E-3</v>
      </c>
      <c r="Q8964">
        <v>-9.3089930000000001E-2</v>
      </c>
    </row>
    <row r="8965" spans="1:17">
      <c r="A8965" t="s">
        <v>37</v>
      </c>
      <c r="B8965">
        <v>-1.1774730000000001E-2</v>
      </c>
      <c r="C8965">
        <v>-0.13812722999999999</v>
      </c>
      <c r="D8965">
        <v>-6.2390400000000004E-3</v>
      </c>
      <c r="E8965">
        <v>4.8743139999999997E-2</v>
      </c>
      <c r="F8965">
        <v>0.15378890000000001</v>
      </c>
      <c r="G8965">
        <v>-3.888929E-2</v>
      </c>
      <c r="H8965">
        <v>-0.25812111999999998</v>
      </c>
      <c r="I8965">
        <v>-0.16711508999999999</v>
      </c>
      <c r="J8965">
        <v>-0.29263056999999998</v>
      </c>
      <c r="K8965">
        <v>-0.25039792</v>
      </c>
      <c r="L8965">
        <v>-0.18680342999999999</v>
      </c>
      <c r="M8965">
        <v>-0.28237356000000002</v>
      </c>
      <c r="N8965">
        <v>-9.0528999999999998E-2</v>
      </c>
      <c r="O8965">
        <v>-2.7176399999999999E-3</v>
      </c>
      <c r="P8965">
        <v>2.850186E-2</v>
      </c>
      <c r="Q8965">
        <v>-5.3510189999999999E-2</v>
      </c>
    </row>
    <row r="8966" spans="1:17">
      <c r="A8966" t="s">
        <v>38</v>
      </c>
      <c r="B8966">
        <v>0.13829385999999999</v>
      </c>
      <c r="C8966">
        <v>0.19069184</v>
      </c>
      <c r="D8966">
        <v>0.16312715999999999</v>
      </c>
      <c r="E8966">
        <v>0.17556089</v>
      </c>
      <c r="F8966">
        <v>-0.14985040999999999</v>
      </c>
      <c r="G8966">
        <v>-0.13478391000000001</v>
      </c>
      <c r="H8966">
        <v>-5.1852370000000002E-2</v>
      </c>
      <c r="I8966">
        <v>0.18764438</v>
      </c>
      <c r="J8966">
        <v>0.1543456</v>
      </c>
      <c r="K8966">
        <v>0.10789546999999999</v>
      </c>
      <c r="L8966">
        <v>0.19020852999999999</v>
      </c>
      <c r="M8966">
        <v>0.34627840999999998</v>
      </c>
      <c r="N8966">
        <v>0.21452499</v>
      </c>
      <c r="O8966">
        <v>0.37392568999999998</v>
      </c>
      <c r="P8966">
        <v>0.31288371999999998</v>
      </c>
      <c r="Q8966">
        <v>0.20699522000000001</v>
      </c>
    </row>
    <row r="8967" spans="1:17">
      <c r="A8967" t="s">
        <v>39</v>
      </c>
      <c r="B8967">
        <v>0.11662783</v>
      </c>
      <c r="C8967">
        <v>-7.6530399999999998E-2</v>
      </c>
      <c r="D8967">
        <v>0.20560307999999999</v>
      </c>
      <c r="E8967">
        <v>4.6183080000000001E-2</v>
      </c>
      <c r="F8967">
        <v>4.4531139999999997E-2</v>
      </c>
      <c r="G8967">
        <v>-0.10433636</v>
      </c>
      <c r="H8967">
        <v>-0.15865923000000001</v>
      </c>
      <c r="I8967">
        <v>-0.2371298</v>
      </c>
      <c r="J8967">
        <v>-0.24809127</v>
      </c>
      <c r="K8967">
        <v>-0.17531807999999999</v>
      </c>
      <c r="L8967">
        <v>-0.31980689000000001</v>
      </c>
      <c r="M8967">
        <v>-2.7119239999999999E-2</v>
      </c>
      <c r="N8967">
        <v>4.9006479999999998E-2</v>
      </c>
      <c r="O8967">
        <v>7.1191699999999997E-2</v>
      </c>
      <c r="P8967">
        <v>-4.1627560000000001E-2</v>
      </c>
      <c r="Q8967">
        <v>0.14651459</v>
      </c>
    </row>
    <row r="8968" spans="1:17">
      <c r="A8968" t="s">
        <v>40</v>
      </c>
      <c r="B8968">
        <v>-0.12421064</v>
      </c>
      <c r="C8968">
        <v>-0.10804985</v>
      </c>
      <c r="D8968">
        <v>-9.2179960000000005E-2</v>
      </c>
      <c r="E8968">
        <v>-0.20823922</v>
      </c>
      <c r="F8968">
        <v>-0.22215078999999999</v>
      </c>
      <c r="G8968">
        <v>-0.33061754999999998</v>
      </c>
      <c r="H8968">
        <v>-0.27681938</v>
      </c>
      <c r="I8968">
        <v>-0.24931691</v>
      </c>
      <c r="J8968">
        <v>-0.33134384</v>
      </c>
      <c r="K8968">
        <v>-0.29544452999999998</v>
      </c>
      <c r="L8968">
        <v>-0.36014057999999999</v>
      </c>
      <c r="M8968">
        <v>-0.24219768</v>
      </c>
      <c r="N8968">
        <v>-0.27160351999999999</v>
      </c>
      <c r="O8968">
        <v>0.10879235</v>
      </c>
      <c r="P8968">
        <v>-8.7609999999999999E-4</v>
      </c>
      <c r="Q8968">
        <v>0.22630753000000001</v>
      </c>
    </row>
    <row r="8969" spans="1:17">
      <c r="A8969" t="s">
        <v>41</v>
      </c>
      <c r="B8969">
        <v>0.26343385000000002</v>
      </c>
      <c r="C8969">
        <v>0.20496217999999999</v>
      </c>
      <c r="D8969">
        <v>0.21173738</v>
      </c>
      <c r="E8969">
        <v>3.8454969999999998E-2</v>
      </c>
      <c r="F8969">
        <v>-3.6849670000000001E-2</v>
      </c>
      <c r="G8969">
        <v>1.2209100000000001E-2</v>
      </c>
      <c r="H8969">
        <v>6.5156980000000003E-2</v>
      </c>
      <c r="I8969">
        <v>0.19831578</v>
      </c>
      <c r="J8969">
        <v>0.12330629</v>
      </c>
      <c r="K8969">
        <v>0.11689537999999999</v>
      </c>
      <c r="L8969">
        <v>0.17213043</v>
      </c>
      <c r="M8969">
        <v>0.17016988</v>
      </c>
      <c r="N8969">
        <v>7.380594E-2</v>
      </c>
      <c r="O8969">
        <v>0.19781593</v>
      </c>
      <c r="P8969">
        <v>-0.11842118</v>
      </c>
      <c r="Q8969">
        <v>-3.3227700000000001E-3</v>
      </c>
    </row>
    <row r="8970" spans="1:17">
      <c r="A8970" t="s">
        <v>42</v>
      </c>
      <c r="B8970">
        <v>0.13587682000000001</v>
      </c>
      <c r="C8970">
        <v>-2.41567E-2</v>
      </c>
      <c r="D8970">
        <v>0.17522535</v>
      </c>
      <c r="E8970">
        <v>-3.2660910000000001E-2</v>
      </c>
      <c r="F8970">
        <v>0.11533167</v>
      </c>
      <c r="G8970">
        <v>-0.19490967000000001</v>
      </c>
      <c r="H8970">
        <v>-0.11780727000000001</v>
      </c>
      <c r="I8970">
        <v>7.3121099999999994E-2</v>
      </c>
      <c r="J8970">
        <v>1.25194E-2</v>
      </c>
      <c r="K8970">
        <v>7.3848440000000001E-2</v>
      </c>
      <c r="L8970">
        <v>0.20915175999999999</v>
      </c>
      <c r="M8970">
        <v>0.17528125</v>
      </c>
      <c r="N8970">
        <v>0.27200109</v>
      </c>
      <c r="O8970">
        <v>0.19303925999999999</v>
      </c>
      <c r="P8970">
        <v>0.14778722999999999</v>
      </c>
      <c r="Q8970">
        <v>7.5507649999999996E-2</v>
      </c>
    </row>
    <row r="8971" spans="1:17">
      <c r="A8971" t="s">
        <v>43</v>
      </c>
      <c r="B8971">
        <v>0.12037676999999999</v>
      </c>
      <c r="C8971">
        <v>2.9641339999999999E-2</v>
      </c>
      <c r="D8971">
        <v>7.493764E-2</v>
      </c>
      <c r="E8971">
        <v>-0.11070955</v>
      </c>
      <c r="F8971">
        <v>4.6748829999999998E-2</v>
      </c>
      <c r="G8971">
        <v>-0.13781714</v>
      </c>
      <c r="H8971">
        <v>-9.3881999999999993E-2</v>
      </c>
      <c r="I8971">
        <v>7.6206609999999994E-2</v>
      </c>
      <c r="J8971">
        <v>2.7668100000000002E-3</v>
      </c>
      <c r="K8971">
        <v>1.3896540000000001E-2</v>
      </c>
      <c r="L8971">
        <v>0.10178294</v>
      </c>
      <c r="M8971">
        <v>4.8065009999999998E-2</v>
      </c>
      <c r="N8971">
        <v>8.2299949999999997E-2</v>
      </c>
      <c r="O8971">
        <v>-2.8218900000000001E-3</v>
      </c>
      <c r="P8971">
        <v>-2.9808950000000001E-2</v>
      </c>
      <c r="Q8971">
        <v>0.12356402</v>
      </c>
    </row>
    <row r="8972" spans="1:17">
      <c r="A8972" t="s">
        <v>44</v>
      </c>
      <c r="B8972">
        <v>0.38002991000000003</v>
      </c>
      <c r="C8972">
        <v>-0.12466512</v>
      </c>
      <c r="D8972">
        <v>4.7525570000000003E-2</v>
      </c>
      <c r="E8972">
        <v>0.1099745</v>
      </c>
      <c r="F8972">
        <v>-0.27296587999999999</v>
      </c>
      <c r="G8972">
        <v>4.3258820000000003E-2</v>
      </c>
      <c r="H8972">
        <v>-7.3329409999999998E-2</v>
      </c>
      <c r="I8972">
        <v>-7.3199600000000004E-3</v>
      </c>
      <c r="J8972">
        <v>0.1039114</v>
      </c>
      <c r="K8972">
        <v>0.1402979</v>
      </c>
      <c r="L8972">
        <v>0.32002111999999999</v>
      </c>
      <c r="M8972">
        <v>0.18260408</v>
      </c>
      <c r="N8972">
        <v>0.16221401999999999</v>
      </c>
      <c r="O8972">
        <v>0.27513047000000002</v>
      </c>
      <c r="P8972">
        <v>0.15631875000000001</v>
      </c>
      <c r="Q8972">
        <v>8.1003740000000005E-2</v>
      </c>
    </row>
    <row r="8973" spans="1:17">
      <c r="A8973" t="s">
        <v>45</v>
      </c>
      <c r="B8973">
        <v>-0.13009258000000001</v>
      </c>
      <c r="C8973">
        <v>5.2395110000000002E-2</v>
      </c>
      <c r="D8973">
        <v>-0.1167345</v>
      </c>
      <c r="E8973">
        <v>-0.26184621000000002</v>
      </c>
      <c r="F8973">
        <v>-0.20612362000000001</v>
      </c>
      <c r="G8973">
        <v>-0.25075324999999998</v>
      </c>
      <c r="H8973">
        <v>-0.29569932999999998</v>
      </c>
      <c r="I8973">
        <v>-0.29166291</v>
      </c>
      <c r="J8973">
        <v>-0.35833291</v>
      </c>
      <c r="K8973">
        <v>-0.27480315999999999</v>
      </c>
      <c r="L8973">
        <v>-0.21457229999999999</v>
      </c>
      <c r="M8973">
        <v>-0.26558967999999999</v>
      </c>
      <c r="N8973">
        <v>-0.23178459000000001</v>
      </c>
      <c r="O8973">
        <v>-7.3630399999999999E-2</v>
      </c>
      <c r="P8973">
        <v>-0.14742216999999999</v>
      </c>
      <c r="Q8973">
        <v>5.12883E-3</v>
      </c>
    </row>
    <row r="8974" spans="1:17">
      <c r="A8974" t="s">
        <v>46</v>
      </c>
      <c r="B8974">
        <v>6.3246090000000005E-2</v>
      </c>
      <c r="C8974">
        <v>-6.9649999999999999E-5</v>
      </c>
      <c r="D8974">
        <v>-9.1008259999999994E-2</v>
      </c>
      <c r="E8974">
        <v>-0.15222148999999999</v>
      </c>
      <c r="F8974">
        <v>-2.8531089999999999E-2</v>
      </c>
      <c r="G8974">
        <v>-0.14773391999999999</v>
      </c>
      <c r="H8974">
        <v>-3.3539630000000001E-2</v>
      </c>
      <c r="I8974">
        <v>2.240781E-2</v>
      </c>
      <c r="J8974">
        <v>0.11084855</v>
      </c>
      <c r="K8974">
        <v>1.6143060000000001E-2</v>
      </c>
      <c r="L8974">
        <v>-5.1797019999999999E-2</v>
      </c>
      <c r="M8974">
        <v>-0.17618396</v>
      </c>
      <c r="N8974">
        <v>-2.0056460000000002E-2</v>
      </c>
      <c r="O8974">
        <v>-2.1314110000000001E-2</v>
      </c>
      <c r="P8974">
        <v>-5.115803E-2</v>
      </c>
      <c r="Q8974">
        <v>-7.159944E-2</v>
      </c>
    </row>
    <row r="8975" spans="1:17">
      <c r="A8975" t="s">
        <v>47</v>
      </c>
      <c r="B8975">
        <v>-0.12924854999999999</v>
      </c>
      <c r="C8975">
        <v>-0.36658716000000002</v>
      </c>
      <c r="D8975">
        <v>-0.32669524999999999</v>
      </c>
      <c r="E8975">
        <v>-0.23934932</v>
      </c>
      <c r="F8975">
        <v>-0.29853030000000003</v>
      </c>
      <c r="G8975">
        <v>-0.39528327000000002</v>
      </c>
      <c r="H8975">
        <v>-0.18532045</v>
      </c>
      <c r="I8975">
        <v>-0.23020494</v>
      </c>
      <c r="J8975">
        <v>-0.21870775000000001</v>
      </c>
      <c r="K8975">
        <v>-0.38681583000000003</v>
      </c>
      <c r="L8975">
        <v>-0.37736630999999998</v>
      </c>
      <c r="M8975">
        <v>-0.27674480000000001</v>
      </c>
      <c r="N8975">
        <v>-0.15444313000000001</v>
      </c>
      <c r="O8975">
        <v>-0.27319268000000002</v>
      </c>
      <c r="P8975">
        <v>-0.21345099000000001</v>
      </c>
      <c r="Q8975">
        <v>-0.10090042</v>
      </c>
    </row>
    <row r="8976" spans="1:17">
      <c r="A8976" t="s">
        <v>48</v>
      </c>
      <c r="B8976">
        <v>-5.1316500000000001E-2</v>
      </c>
      <c r="C8976">
        <v>-6.4124860000000006E-2</v>
      </c>
      <c r="D8976">
        <v>-2.0299620000000001E-2</v>
      </c>
      <c r="E8976">
        <v>-0.21649057999999999</v>
      </c>
      <c r="F8976">
        <v>-0.32394883000000002</v>
      </c>
      <c r="G8976">
        <v>-0.47744353</v>
      </c>
      <c r="H8976">
        <v>-0.45041521000000001</v>
      </c>
      <c r="I8976">
        <v>-0.30749832999999999</v>
      </c>
      <c r="J8976">
        <v>-0.21440434999999999</v>
      </c>
      <c r="K8976">
        <v>-6.8361199999999997E-2</v>
      </c>
      <c r="L8976">
        <v>-5.8065529999999997E-2</v>
      </c>
      <c r="M8976">
        <v>9.2884869999999994E-2</v>
      </c>
      <c r="N8976">
        <v>0.19414749000000001</v>
      </c>
      <c r="O8976">
        <v>0.21508938</v>
      </c>
      <c r="P8976">
        <v>0.13282102000000001</v>
      </c>
      <c r="Q8976">
        <v>0.1238288</v>
      </c>
    </row>
    <row r="8977" spans="1:17">
      <c r="A8977" t="s">
        <v>49</v>
      </c>
      <c r="B8977">
        <v>3.3346099999999997E-2</v>
      </c>
      <c r="C8977">
        <v>-5.2268429999999998E-2</v>
      </c>
      <c r="D8977">
        <v>-8.9807099999999994E-3</v>
      </c>
      <c r="E8977">
        <v>-8.4499080000000004E-2</v>
      </c>
      <c r="F8977">
        <v>-9.725201E-2</v>
      </c>
      <c r="G8977">
        <v>-0.16300804999999999</v>
      </c>
      <c r="H8977">
        <v>-0.16124216</v>
      </c>
      <c r="I8977">
        <v>-8.1655980000000003E-2</v>
      </c>
      <c r="J8977">
        <v>-6.4210030000000001E-2</v>
      </c>
      <c r="K8977">
        <v>-6.2369609999999999E-2</v>
      </c>
      <c r="L8977">
        <v>-7.4248099999999996E-3</v>
      </c>
      <c r="M8977">
        <v>9.1720199999999995E-3</v>
      </c>
      <c r="N8977">
        <v>3.6845639999999999E-2</v>
      </c>
      <c r="O8977">
        <v>6.9218399999999999E-2</v>
      </c>
      <c r="P8977">
        <v>1.113194E-2</v>
      </c>
      <c r="Q8977">
        <v>2.5131589999999999E-2</v>
      </c>
    </row>
    <row r="8978" spans="1:17">
      <c r="A8978" t="s">
        <v>50</v>
      </c>
      <c r="B8978">
        <v>3.8300210000000001E-2</v>
      </c>
      <c r="C8978">
        <v>3.9295539999999997E-2</v>
      </c>
      <c r="D8978">
        <v>3.6123839999999997E-2</v>
      </c>
      <c r="E8978">
        <v>3.3609399999999998E-2</v>
      </c>
      <c r="F8978">
        <v>3.9676009999999998E-2</v>
      </c>
      <c r="G8978">
        <v>3.5820159999999997E-2</v>
      </c>
      <c r="H8978">
        <v>3.225273E-2</v>
      </c>
      <c r="I8978">
        <v>4.3880879999999997E-2</v>
      </c>
      <c r="J8978">
        <v>4.8566329999999998E-2</v>
      </c>
      <c r="K8978">
        <v>4.0623729999999997E-2</v>
      </c>
      <c r="L8978">
        <v>5.7977639999999997E-2</v>
      </c>
      <c r="M8978">
        <v>5.0013019999999998E-2</v>
      </c>
      <c r="N8978">
        <v>4.1644300000000002E-2</v>
      </c>
      <c r="O8978">
        <v>3.7786220000000002E-2</v>
      </c>
      <c r="P8978">
        <v>3.3528750000000003E-2</v>
      </c>
      <c r="Q8978">
        <v>2.6875840000000002E-2</v>
      </c>
    </row>
    <row r="8980" spans="1:17">
      <c r="A8980" t="s">
        <v>30</v>
      </c>
      <c r="B8980" t="s">
        <v>28</v>
      </c>
      <c r="C8980">
        <v>68</v>
      </c>
      <c r="D8980" t="s">
        <v>126</v>
      </c>
      <c r="E8980">
        <v>66</v>
      </c>
    </row>
    <row r="8981" spans="1:17">
      <c r="A8981" t="s">
        <v>32</v>
      </c>
      <c r="B8981">
        <v>0.12782631</v>
      </c>
      <c r="C8981">
        <v>0.20438479000000001</v>
      </c>
      <c r="D8981">
        <v>0.52731276999999999</v>
      </c>
      <c r="E8981">
        <v>0.72525028000000002</v>
      </c>
      <c r="F8981">
        <v>0.61056719000000004</v>
      </c>
      <c r="G8981">
        <v>0.69842391000000004</v>
      </c>
      <c r="H8981">
        <v>0.75992185000000001</v>
      </c>
      <c r="I8981">
        <v>0.59969790000000001</v>
      </c>
      <c r="J8981">
        <v>0.59165955999999997</v>
      </c>
      <c r="K8981">
        <v>0.51902274999999998</v>
      </c>
      <c r="L8981">
        <v>0.30242223000000001</v>
      </c>
      <c r="M8981">
        <v>4.4528239999999997E-2</v>
      </c>
      <c r="N8981">
        <v>6.4768999999999998E-3</v>
      </c>
      <c r="O8981">
        <v>8.6728630000000001E-2</v>
      </c>
      <c r="P8981">
        <v>-1.6639419999999999E-2</v>
      </c>
      <c r="Q8981">
        <v>0.17490871</v>
      </c>
    </row>
    <row r="8982" spans="1:17">
      <c r="A8982" t="s">
        <v>33</v>
      </c>
      <c r="B8982">
        <v>0.58996872</v>
      </c>
      <c r="C8982">
        <v>8.6263950000000006E-2</v>
      </c>
      <c r="D8982">
        <v>-0.19615237999999999</v>
      </c>
      <c r="E8982">
        <v>0.23322509</v>
      </c>
      <c r="F8982">
        <v>-0.16669498999999999</v>
      </c>
      <c r="G8982">
        <v>3.4754819999999999E-2</v>
      </c>
      <c r="H8982">
        <v>-0.48021697000000002</v>
      </c>
      <c r="I8982">
        <v>-0.60157722000000002</v>
      </c>
      <c r="J8982">
        <v>-0.33417070999999998</v>
      </c>
      <c r="K8982">
        <v>-0.75711468999999998</v>
      </c>
      <c r="L8982">
        <v>-1.66051153</v>
      </c>
      <c r="M8982">
        <v>-1.8392713700000001</v>
      </c>
      <c r="N8982">
        <v>-1.4309611099999999</v>
      </c>
      <c r="O8982">
        <v>-1.21390219</v>
      </c>
      <c r="P8982">
        <v>-1.04747364</v>
      </c>
      <c r="Q8982">
        <v>-0.47051087000000003</v>
      </c>
    </row>
    <row r="8983" spans="1:17">
      <c r="A8983" t="s">
        <v>34</v>
      </c>
      <c r="B8983">
        <v>-6.9908650000000003E-2</v>
      </c>
      <c r="C8983">
        <v>-0.14521600000000001</v>
      </c>
      <c r="D8983">
        <v>0.19920725</v>
      </c>
      <c r="E8983">
        <v>2.5189010000000001E-2</v>
      </c>
      <c r="F8983">
        <v>0.13025423</v>
      </c>
      <c r="G8983">
        <v>-5.7629350000000003E-2</v>
      </c>
      <c r="H8983">
        <v>0.24822184</v>
      </c>
      <c r="I8983">
        <v>-4.9646750000000003E-2</v>
      </c>
      <c r="J8983">
        <v>8.2402390000000006E-2</v>
      </c>
      <c r="K8983">
        <v>0.22384481000000001</v>
      </c>
      <c r="L8983">
        <v>0.18649138000000001</v>
      </c>
      <c r="M8983">
        <v>0.23091892</v>
      </c>
      <c r="N8983">
        <v>0.32202561000000002</v>
      </c>
      <c r="O8983">
        <v>0.28031247999999997</v>
      </c>
      <c r="P8983">
        <v>2.967846E-2</v>
      </c>
      <c r="Q8983">
        <v>4.640201E-2</v>
      </c>
    </row>
    <row r="8984" spans="1:17">
      <c r="A8984" t="s">
        <v>35</v>
      </c>
      <c r="B8984">
        <v>-0.20087537999999999</v>
      </c>
      <c r="C8984">
        <v>-6.3693150000000004E-2</v>
      </c>
      <c r="D8984">
        <v>0.19721738999999999</v>
      </c>
      <c r="E8984">
        <v>0.58790779999999998</v>
      </c>
      <c r="F8984">
        <v>0.54234156</v>
      </c>
      <c r="G8984">
        <v>0.63212290000000004</v>
      </c>
      <c r="H8984">
        <v>0.19428005000000001</v>
      </c>
      <c r="I8984">
        <v>-7.2275489999999998E-2</v>
      </c>
      <c r="J8984">
        <v>5.1094250000000001E-2</v>
      </c>
      <c r="K8984">
        <v>-0.48900825999999997</v>
      </c>
      <c r="L8984">
        <v>-0.5366379</v>
      </c>
      <c r="M8984">
        <v>-0.36637945</v>
      </c>
      <c r="N8984">
        <v>-0.33994079999999999</v>
      </c>
      <c r="O8984">
        <v>-0.14267487000000001</v>
      </c>
      <c r="P8984">
        <v>-0.11835342</v>
      </c>
      <c r="Q8984">
        <v>0.30461899999999997</v>
      </c>
    </row>
    <row r="8985" spans="1:17">
      <c r="A8985" t="s">
        <v>36</v>
      </c>
      <c r="B8985">
        <v>3.8565339999999997E-2</v>
      </c>
      <c r="C8985">
        <v>0.17399646999999999</v>
      </c>
      <c r="D8985">
        <v>0.34991731999999998</v>
      </c>
      <c r="E8985">
        <v>0.53274597000000001</v>
      </c>
      <c r="F8985">
        <v>0.33166295000000001</v>
      </c>
      <c r="G8985">
        <v>0.72534297000000003</v>
      </c>
      <c r="H8985">
        <v>0.47222818999999999</v>
      </c>
      <c r="I8985">
        <v>0.47197577000000002</v>
      </c>
      <c r="J8985">
        <v>0.36843958999999998</v>
      </c>
      <c r="K8985">
        <v>0.26090070999999998</v>
      </c>
      <c r="L8985">
        <v>0.21258134000000001</v>
      </c>
      <c r="M8985">
        <v>0.20483229</v>
      </c>
      <c r="N8985">
        <v>0.16122491999999999</v>
      </c>
      <c r="O8985">
        <v>0.20929422</v>
      </c>
      <c r="P8985">
        <v>-1.7369590000000001E-2</v>
      </c>
      <c r="Q8985">
        <v>0.14273926000000001</v>
      </c>
    </row>
    <row r="8986" spans="1:17">
      <c r="A8986" t="s">
        <v>37</v>
      </c>
      <c r="B8986">
        <v>-2.201231E-2</v>
      </c>
      <c r="C8986">
        <v>-1.095483E-2</v>
      </c>
      <c r="D8986">
        <v>4.7549630000000002E-2</v>
      </c>
      <c r="E8986">
        <v>0.21769537999999999</v>
      </c>
      <c r="F8986">
        <v>0.25601093000000003</v>
      </c>
      <c r="G8986">
        <v>0.36370025</v>
      </c>
      <c r="H8986">
        <v>0.28718511000000002</v>
      </c>
      <c r="I8986">
        <v>0.30091034</v>
      </c>
      <c r="J8986">
        <v>0.12944820000000001</v>
      </c>
      <c r="K8986">
        <v>0.24938655000000001</v>
      </c>
      <c r="L8986">
        <v>0.10815896</v>
      </c>
      <c r="M8986">
        <v>9.4578629999999997E-2</v>
      </c>
      <c r="N8986">
        <v>2.741532E-2</v>
      </c>
      <c r="O8986">
        <v>9.4280160000000002E-2</v>
      </c>
      <c r="P8986">
        <v>-1.6247979999999999E-2</v>
      </c>
      <c r="Q8986">
        <v>-7.1375430000000004E-2</v>
      </c>
    </row>
    <row r="8987" spans="1:17">
      <c r="A8987" t="s">
        <v>38</v>
      </c>
      <c r="B8987">
        <v>9.4849450000000002E-2</v>
      </c>
      <c r="C8987">
        <v>2.904603E-2</v>
      </c>
      <c r="D8987">
        <v>0.19213089999999999</v>
      </c>
      <c r="E8987">
        <v>0.30768251000000002</v>
      </c>
      <c r="F8987">
        <v>0.39359558</v>
      </c>
      <c r="G8987">
        <v>0.47058189</v>
      </c>
      <c r="H8987">
        <v>0.50140260000000003</v>
      </c>
      <c r="I8987">
        <v>0.65253928000000005</v>
      </c>
      <c r="J8987">
        <v>0.41076191000000001</v>
      </c>
      <c r="K8987">
        <v>0.23818644999999999</v>
      </c>
      <c r="L8987">
        <v>0.15226364000000001</v>
      </c>
      <c r="M8987">
        <v>0.13612489999999999</v>
      </c>
      <c r="N8987">
        <v>-7.180831E-2</v>
      </c>
      <c r="O8987">
        <v>9.7880099999999998E-3</v>
      </c>
      <c r="P8987">
        <v>-1.6480169999999999E-2</v>
      </c>
      <c r="Q8987">
        <v>2.3393699999999999E-3</v>
      </c>
    </row>
    <row r="8988" spans="1:17">
      <c r="A8988" t="s">
        <v>39</v>
      </c>
      <c r="B8988">
        <v>8.159429E-2</v>
      </c>
      <c r="C8988">
        <v>0.42044853999999998</v>
      </c>
      <c r="D8988">
        <v>0.55616452000000005</v>
      </c>
      <c r="E8988">
        <v>1.50480594</v>
      </c>
      <c r="F8988">
        <v>1.51284778</v>
      </c>
      <c r="G8988">
        <v>1.6698834300000001</v>
      </c>
      <c r="H8988">
        <v>1.6547877</v>
      </c>
      <c r="I8988">
        <v>1.09375383</v>
      </c>
      <c r="J8988">
        <v>0.70782270000000003</v>
      </c>
      <c r="K8988">
        <v>0.58803174000000002</v>
      </c>
      <c r="L8988">
        <v>0.47064889999999998</v>
      </c>
      <c r="M8988">
        <v>0.17325789999999999</v>
      </c>
      <c r="N8988">
        <v>3.4592089999999999E-2</v>
      </c>
      <c r="O8988">
        <v>0.11880177</v>
      </c>
      <c r="P8988">
        <v>7.6449300000000003E-3</v>
      </c>
      <c r="Q8988">
        <v>-8.4945179999999995E-2</v>
      </c>
    </row>
    <row r="8989" spans="1:17">
      <c r="A8989" t="s">
        <v>40</v>
      </c>
      <c r="B8989">
        <v>-1.0543240000000001E-2</v>
      </c>
      <c r="C8989">
        <v>-0.14026298000000001</v>
      </c>
      <c r="D8989">
        <v>4.5987609999999998E-2</v>
      </c>
      <c r="E8989">
        <v>0.20768495000000001</v>
      </c>
      <c r="F8989">
        <v>0.19920711999999999</v>
      </c>
      <c r="G8989">
        <v>0.64509256999999998</v>
      </c>
      <c r="H8989">
        <v>0.67950303000000001</v>
      </c>
      <c r="I8989">
        <v>0.78864124999999996</v>
      </c>
      <c r="J8989">
        <v>1.1253823000000001</v>
      </c>
      <c r="K8989">
        <v>1.3000382500000001</v>
      </c>
      <c r="L8989">
        <v>0.73359958999999997</v>
      </c>
      <c r="M8989">
        <v>0.39345830999999998</v>
      </c>
      <c r="N8989">
        <v>-6.6671430000000004E-2</v>
      </c>
      <c r="O8989">
        <v>-5.7387840000000002E-2</v>
      </c>
      <c r="P8989">
        <v>-3.4069929999999998E-2</v>
      </c>
      <c r="Q8989">
        <v>-3.3917580000000003E-2</v>
      </c>
    </row>
    <row r="8990" spans="1:17">
      <c r="A8990" t="s">
        <v>41</v>
      </c>
      <c r="B8990">
        <v>2.9179630000000002E-2</v>
      </c>
      <c r="C8990">
        <v>0.19799222</v>
      </c>
      <c r="D8990">
        <v>0.26624534999999999</v>
      </c>
      <c r="E8990">
        <v>0.32636103</v>
      </c>
      <c r="F8990">
        <v>0.26019513</v>
      </c>
      <c r="G8990">
        <v>0.38947424000000003</v>
      </c>
      <c r="H8990">
        <v>0.29802708</v>
      </c>
      <c r="I8990">
        <v>0.10740532</v>
      </c>
      <c r="J8990">
        <v>0.35781717000000002</v>
      </c>
      <c r="K8990">
        <v>0.17161756</v>
      </c>
      <c r="L8990">
        <v>0.30717613999999999</v>
      </c>
      <c r="M8990">
        <v>7.4612319999999996E-2</v>
      </c>
      <c r="N8990">
        <v>0.18474561</v>
      </c>
      <c r="O8990">
        <v>8.2610089999999997E-2</v>
      </c>
      <c r="P8990">
        <v>3.8906259999999998E-2</v>
      </c>
      <c r="Q8990">
        <v>-0.10904287</v>
      </c>
    </row>
    <row r="8991" spans="1:17">
      <c r="A8991" t="s">
        <v>42</v>
      </c>
      <c r="B8991">
        <v>2.4408610000000001E-2</v>
      </c>
      <c r="C8991">
        <v>-9.6957199999999993E-2</v>
      </c>
      <c r="D8991">
        <v>-5.5344770000000001E-2</v>
      </c>
      <c r="E8991">
        <v>0.37422060000000001</v>
      </c>
      <c r="F8991">
        <v>0.21435682</v>
      </c>
      <c r="G8991">
        <v>0.49190527000000001</v>
      </c>
      <c r="H8991">
        <v>0.42520268</v>
      </c>
      <c r="I8991">
        <v>7.3207300000000003E-2</v>
      </c>
      <c r="J8991">
        <v>-1.17588E-3</v>
      </c>
      <c r="K8991">
        <v>0.11162287</v>
      </c>
      <c r="L8991">
        <v>-1.2499926800000001</v>
      </c>
      <c r="M8991">
        <v>-1.4545624699999999</v>
      </c>
      <c r="N8991">
        <v>-0.95347788</v>
      </c>
      <c r="O8991">
        <v>-0.62978997999999997</v>
      </c>
      <c r="P8991">
        <v>-0.39102541000000002</v>
      </c>
      <c r="Q8991">
        <v>0.18506712</v>
      </c>
    </row>
    <row r="8992" spans="1:17">
      <c r="A8992" t="s">
        <v>43</v>
      </c>
      <c r="B8992">
        <v>-0.12330687999999999</v>
      </c>
      <c r="C8992">
        <v>2.7786379999999999E-2</v>
      </c>
      <c r="D8992">
        <v>0.24268555</v>
      </c>
      <c r="E8992">
        <v>0.33139988999999997</v>
      </c>
      <c r="F8992">
        <v>0.26544247999999998</v>
      </c>
      <c r="G8992">
        <v>0.28579753000000002</v>
      </c>
      <c r="H8992">
        <v>0.33395026</v>
      </c>
      <c r="I8992">
        <v>0.46473926999999998</v>
      </c>
      <c r="J8992">
        <v>0.58209984000000004</v>
      </c>
      <c r="K8992">
        <v>0.54471628999999999</v>
      </c>
      <c r="L8992">
        <v>0.25232156</v>
      </c>
      <c r="M8992">
        <v>-0.24206148</v>
      </c>
      <c r="N8992">
        <v>-0.17481300999999999</v>
      </c>
      <c r="O8992">
        <v>2.2420410000000002E-2</v>
      </c>
      <c r="P8992">
        <v>0.18725169999999999</v>
      </c>
      <c r="Q8992">
        <v>-0.17596381</v>
      </c>
    </row>
    <row r="8993" spans="1:17">
      <c r="A8993" t="s">
        <v>44</v>
      </c>
      <c r="B8993">
        <v>-0.30842535999999998</v>
      </c>
      <c r="C8993">
        <v>-0.21612582</v>
      </c>
      <c r="D8993">
        <v>-0.10466018000000001</v>
      </c>
      <c r="E8993">
        <v>0.59759737000000002</v>
      </c>
      <c r="F8993">
        <v>1.30356154</v>
      </c>
      <c r="G8993">
        <v>0.84302929000000004</v>
      </c>
      <c r="H8993">
        <v>0.93618681999999998</v>
      </c>
      <c r="I8993">
        <v>0.68709966</v>
      </c>
      <c r="J8993">
        <v>-3.269677E-2</v>
      </c>
      <c r="K8993">
        <v>-0.88950196000000004</v>
      </c>
      <c r="L8993">
        <v>-1.5272971099999999</v>
      </c>
      <c r="M8993">
        <v>-1.0993293900000001</v>
      </c>
      <c r="N8993">
        <v>-1.05528204</v>
      </c>
      <c r="O8993">
        <v>-0.83201442999999997</v>
      </c>
      <c r="P8993">
        <v>-0.62907820999999997</v>
      </c>
      <c r="Q8993">
        <v>-0.20592680999999999</v>
      </c>
    </row>
    <row r="8994" spans="1:17">
      <c r="A8994" t="s">
        <v>45</v>
      </c>
      <c r="B8994">
        <v>-0.14516591000000001</v>
      </c>
      <c r="C8994">
        <v>2.5256799999999999E-2</v>
      </c>
      <c r="D8994">
        <v>0.10941674999999999</v>
      </c>
      <c r="E8994">
        <v>0.26260548</v>
      </c>
      <c r="F8994">
        <v>0.19254509</v>
      </c>
      <c r="G8994">
        <v>0.45874917999999998</v>
      </c>
      <c r="H8994">
        <v>0.42327413000000003</v>
      </c>
      <c r="I8994">
        <v>0.26083645</v>
      </c>
      <c r="J8994">
        <v>0.38024179000000002</v>
      </c>
      <c r="K8994">
        <v>0.27960396999999998</v>
      </c>
      <c r="L8994">
        <v>5.5332180000000002E-2</v>
      </c>
      <c r="M8994">
        <v>2.121967E-2</v>
      </c>
      <c r="N8994">
        <v>3.9277899999999996E-3</v>
      </c>
      <c r="O8994">
        <v>-3.8721909999999998E-2</v>
      </c>
      <c r="P8994">
        <v>6.2638369999999999E-2</v>
      </c>
      <c r="Q8994">
        <v>9.7492380000000003E-2</v>
      </c>
    </row>
    <row r="8995" spans="1:17">
      <c r="A8995" t="s">
        <v>46</v>
      </c>
      <c r="B8995">
        <v>0.29615425000000001</v>
      </c>
      <c r="C8995">
        <v>0.25824022000000002</v>
      </c>
      <c r="D8995">
        <v>2.8747709999999999E-2</v>
      </c>
      <c r="E8995">
        <v>1.6246399999999999E-3</v>
      </c>
      <c r="F8995">
        <v>-0.20008202</v>
      </c>
      <c r="G8995">
        <v>4.3897499999999999E-2</v>
      </c>
      <c r="H8995">
        <v>3.3195750000000003E-2</v>
      </c>
      <c r="I8995">
        <v>-5.953381E-2</v>
      </c>
      <c r="J8995">
        <v>3.0629590000000002E-2</v>
      </c>
      <c r="K8995">
        <v>0.13007643999999999</v>
      </c>
      <c r="L8995">
        <v>-0.40474830000000001</v>
      </c>
      <c r="M8995">
        <v>-0.83994999999999997</v>
      </c>
      <c r="N8995">
        <v>-0.44935187999999998</v>
      </c>
      <c r="O8995">
        <v>-0.30908289</v>
      </c>
      <c r="P8995">
        <v>-8.3221700000000003E-3</v>
      </c>
      <c r="Q8995">
        <v>-3.2631470000000003E-2</v>
      </c>
    </row>
    <row r="8996" spans="1:17">
      <c r="A8996" t="s">
        <v>47</v>
      </c>
      <c r="B8996">
        <v>3.6950610000000002E-2</v>
      </c>
      <c r="C8996">
        <v>4.831941E-2</v>
      </c>
      <c r="D8996">
        <v>0.13473054000000001</v>
      </c>
      <c r="E8996">
        <v>0.35138195999999999</v>
      </c>
      <c r="F8996">
        <v>-5.6995629999999999E-2</v>
      </c>
      <c r="G8996">
        <v>0.34376872000000003</v>
      </c>
      <c r="H8996">
        <v>0.55573298000000004</v>
      </c>
      <c r="I8996">
        <v>-0.13476017000000001</v>
      </c>
      <c r="J8996">
        <v>0.35743629999999998</v>
      </c>
      <c r="K8996">
        <v>0.26619867000000003</v>
      </c>
      <c r="L8996">
        <v>0.29851570999999999</v>
      </c>
      <c r="M8996">
        <v>0.11466969</v>
      </c>
      <c r="N8996">
        <v>0.46030618000000001</v>
      </c>
      <c r="O8996">
        <v>0.22002641000000001</v>
      </c>
      <c r="P8996">
        <v>7.2548390000000004E-2</v>
      </c>
      <c r="Q8996">
        <v>0.16266744</v>
      </c>
    </row>
    <row r="8997" spans="1:17">
      <c r="A8997" t="s">
        <v>48</v>
      </c>
      <c r="B8997">
        <v>0.10866888</v>
      </c>
      <c r="C8997">
        <v>0.22036778000000001</v>
      </c>
      <c r="D8997">
        <v>8.9220069999999999E-2</v>
      </c>
      <c r="E8997">
        <v>5.0943849999999999E-2</v>
      </c>
      <c r="F8997">
        <v>-0.13641554</v>
      </c>
      <c r="G8997">
        <v>-4.45364E-3</v>
      </c>
      <c r="H8997">
        <v>0.18673007999999999</v>
      </c>
      <c r="I8997">
        <v>0.22576113</v>
      </c>
      <c r="J8997">
        <v>0.21247974</v>
      </c>
      <c r="K8997">
        <v>0.10693798</v>
      </c>
      <c r="L8997">
        <v>3.9890580000000002E-2</v>
      </c>
      <c r="M8997">
        <v>7.9800600000000006E-3</v>
      </c>
      <c r="N8997">
        <v>-4.0703900000000001E-3</v>
      </c>
      <c r="O8997">
        <v>1.034158E-2</v>
      </c>
      <c r="P8997">
        <v>0.15376915999999999</v>
      </c>
      <c r="Q8997">
        <v>-4.8345550000000001E-2</v>
      </c>
    </row>
    <row r="8998" spans="1:17">
      <c r="A8998" t="s">
        <v>49</v>
      </c>
      <c r="B8998">
        <v>3.2231080000000002E-2</v>
      </c>
      <c r="C8998">
        <v>5.993486E-2</v>
      </c>
      <c r="D8998">
        <v>0.154728</v>
      </c>
      <c r="E8998">
        <v>0.39048951999999998</v>
      </c>
      <c r="F8998">
        <v>0.33249413999999999</v>
      </c>
      <c r="G8998">
        <v>0.47261419999999998</v>
      </c>
      <c r="H8998">
        <v>0.44174194</v>
      </c>
      <c r="I8998">
        <v>0.28286907</v>
      </c>
      <c r="J8998">
        <v>0.29527481999999999</v>
      </c>
      <c r="K8998">
        <v>0.16791529999999999</v>
      </c>
      <c r="L8998">
        <v>-0.13292855000000001</v>
      </c>
      <c r="M8998">
        <v>-0.25561020000000001</v>
      </c>
      <c r="N8998">
        <v>-0.19680366999999999</v>
      </c>
      <c r="O8998">
        <v>-0.12288061</v>
      </c>
      <c r="P8998">
        <v>-0.10250722</v>
      </c>
      <c r="Q8998">
        <v>-6.8484899999999996E-3</v>
      </c>
    </row>
    <row r="8999" spans="1:17">
      <c r="A8999" t="s">
        <v>50</v>
      </c>
      <c r="B8999">
        <v>4.8637699999999999E-2</v>
      </c>
      <c r="C8999">
        <v>4.0912740000000003E-2</v>
      </c>
      <c r="D8999">
        <v>4.8654009999999998E-2</v>
      </c>
      <c r="E8999">
        <v>8.5242709999999999E-2</v>
      </c>
      <c r="F8999">
        <v>0.11300520999999999</v>
      </c>
      <c r="G8999">
        <v>9.9554710000000005E-2</v>
      </c>
      <c r="H8999">
        <v>0.10724867</v>
      </c>
      <c r="I8999">
        <v>0.10095187</v>
      </c>
      <c r="J8999">
        <v>8.2783640000000006E-2</v>
      </c>
      <c r="K8999">
        <v>0.12400534000000001</v>
      </c>
      <c r="L8999">
        <v>0.17173003000000001</v>
      </c>
      <c r="M8999">
        <v>0.15838817999999999</v>
      </c>
      <c r="N8999">
        <v>0.12348074000000001</v>
      </c>
      <c r="O8999">
        <v>9.8430219999999999E-2</v>
      </c>
      <c r="P8999">
        <v>7.5583750000000005E-2</v>
      </c>
      <c r="Q8999">
        <v>4.4508730000000003E-2</v>
      </c>
    </row>
    <row r="9001" spans="1:17">
      <c r="A9001" t="s">
        <v>30</v>
      </c>
      <c r="B9001" t="s">
        <v>28</v>
      </c>
      <c r="C9001">
        <v>69</v>
      </c>
      <c r="D9001" t="s">
        <v>127</v>
      </c>
      <c r="E9001">
        <v>52</v>
      </c>
    </row>
    <row r="9002" spans="1:17">
      <c r="A9002" t="s">
        <v>32</v>
      </c>
      <c r="B9002">
        <v>2.5009380000000001E-2</v>
      </c>
      <c r="C9002">
        <v>3.3300429999999999E-2</v>
      </c>
      <c r="D9002">
        <v>3.6245239999999998E-2</v>
      </c>
      <c r="E9002">
        <v>-0.14790816000000001</v>
      </c>
      <c r="F9002">
        <v>-0.33412428999999999</v>
      </c>
      <c r="G9002">
        <v>-0.37906687</v>
      </c>
      <c r="H9002">
        <v>-0.33844899000000001</v>
      </c>
      <c r="I9002">
        <v>-0.40113850000000001</v>
      </c>
      <c r="J9002">
        <v>-0.29609625000000001</v>
      </c>
      <c r="K9002">
        <v>-0.20102075</v>
      </c>
      <c r="L9002">
        <v>-0.18192995000000001</v>
      </c>
      <c r="M9002">
        <v>-7.311811E-2</v>
      </c>
      <c r="N9002">
        <v>-4.2096590000000003E-2</v>
      </c>
      <c r="O9002">
        <v>3.8439139999999997E-2</v>
      </c>
      <c r="P9002">
        <v>1.3564999999999999E-4</v>
      </c>
      <c r="Q9002">
        <v>7.2226479999999996E-2</v>
      </c>
    </row>
    <row r="9003" spans="1:17">
      <c r="A9003" t="s">
        <v>33</v>
      </c>
      <c r="B9003">
        <v>1.9759490000000001E-2</v>
      </c>
      <c r="C9003">
        <v>-3.302281E-2</v>
      </c>
      <c r="D9003">
        <v>7.2961250000000005E-2</v>
      </c>
      <c r="E9003">
        <v>-8.2108899999999999E-2</v>
      </c>
      <c r="F9003">
        <v>-3.0508279999999999E-2</v>
      </c>
      <c r="G9003">
        <v>-6.3235429999999995E-2</v>
      </c>
      <c r="H9003">
        <v>0.14798353</v>
      </c>
      <c r="I9003">
        <v>7.0092499999999999E-3</v>
      </c>
      <c r="J9003">
        <v>-3.9082279999999997E-2</v>
      </c>
      <c r="K9003">
        <v>-6.5446000000000002E-3</v>
      </c>
      <c r="L9003">
        <v>0.22706510999999999</v>
      </c>
      <c r="M9003">
        <v>0.10344028</v>
      </c>
      <c r="N9003">
        <v>-2.3159559999999999E-2</v>
      </c>
      <c r="O9003">
        <v>9.0883350000000002E-2</v>
      </c>
      <c r="P9003">
        <v>-3.4031510000000001E-2</v>
      </c>
      <c r="Q9003">
        <v>-0.18889776</v>
      </c>
    </row>
    <row r="9004" spans="1:17">
      <c r="A9004" t="s">
        <v>34</v>
      </c>
      <c r="B9004">
        <v>-1.9081600000000001E-2</v>
      </c>
      <c r="C9004">
        <v>4.8692850000000003E-2</v>
      </c>
      <c r="D9004">
        <v>9.6069499999999995E-3</v>
      </c>
      <c r="E9004">
        <v>-0.29195492000000001</v>
      </c>
      <c r="F9004">
        <v>5.2009020000000003E-2</v>
      </c>
      <c r="G9004">
        <v>-7.6941930000000006E-2</v>
      </c>
      <c r="H9004">
        <v>-0.20771865</v>
      </c>
      <c r="I9004">
        <v>2.2637529999999999E-2</v>
      </c>
      <c r="J9004">
        <v>-0.17464198</v>
      </c>
      <c r="K9004">
        <v>0.15380884</v>
      </c>
      <c r="L9004">
        <v>0.10503649</v>
      </c>
      <c r="M9004">
        <v>0.17993355</v>
      </c>
      <c r="N9004">
        <v>0.30773613</v>
      </c>
      <c r="O9004">
        <v>2.3265999999999998E-2</v>
      </c>
      <c r="P9004">
        <v>-0.11765496</v>
      </c>
      <c r="Q9004">
        <v>-7.9479049999999996E-2</v>
      </c>
    </row>
    <row r="9005" spans="1:17">
      <c r="A9005" t="s">
        <v>35</v>
      </c>
      <c r="B9005">
        <v>-8.9900919999999995E-2</v>
      </c>
      <c r="C9005">
        <v>2.9266499999999998E-3</v>
      </c>
      <c r="D9005">
        <v>0.18412348000000001</v>
      </c>
      <c r="E9005">
        <v>2.5150740000000001E-2</v>
      </c>
      <c r="F9005">
        <v>-5.9275609999999999E-2</v>
      </c>
      <c r="G9005">
        <v>-0.19667385000000001</v>
      </c>
      <c r="H9005">
        <v>-0.38284612000000001</v>
      </c>
      <c r="I9005">
        <v>-0.26099223999999999</v>
      </c>
      <c r="J9005">
        <v>-0.15162613</v>
      </c>
      <c r="K9005">
        <v>-0.13426328000000001</v>
      </c>
      <c r="L9005">
        <v>-1.5160689999999999E-2</v>
      </c>
      <c r="M9005">
        <v>0.29748844000000002</v>
      </c>
      <c r="N9005">
        <v>0.15690319999999999</v>
      </c>
      <c r="O9005">
        <v>0.26999930999999999</v>
      </c>
      <c r="P9005">
        <v>0.12559848000000001</v>
      </c>
      <c r="Q9005">
        <v>0.11849649</v>
      </c>
    </row>
    <row r="9006" spans="1:17">
      <c r="A9006" t="s">
        <v>36</v>
      </c>
      <c r="B9006">
        <v>3.3308039999999997E-2</v>
      </c>
      <c r="C9006">
        <v>-2.0300760000000001E-2</v>
      </c>
      <c r="D9006">
        <v>8.1813159999999996E-2</v>
      </c>
      <c r="E9006">
        <v>-2.9568049999999999E-2</v>
      </c>
      <c r="F9006">
        <v>8.6695369999999994E-2</v>
      </c>
      <c r="G9006">
        <v>0.15816652</v>
      </c>
      <c r="H9006">
        <v>0.24418021000000001</v>
      </c>
      <c r="I9006">
        <v>0.12568064000000001</v>
      </c>
      <c r="J9006">
        <v>0.22142449</v>
      </c>
      <c r="K9006">
        <v>0.23946539999999999</v>
      </c>
      <c r="L9006">
        <v>0.26578636999999999</v>
      </c>
      <c r="M9006">
        <v>0.14716257999999999</v>
      </c>
      <c r="N9006">
        <v>0.31286239999999998</v>
      </c>
      <c r="O9006">
        <v>0.20629220000000001</v>
      </c>
      <c r="P9006">
        <v>0.1949236</v>
      </c>
      <c r="Q9006">
        <v>6.9309339999999997E-2</v>
      </c>
    </row>
    <row r="9007" spans="1:17">
      <c r="A9007" t="s">
        <v>37</v>
      </c>
      <c r="B9007">
        <v>0.14369899</v>
      </c>
      <c r="C9007">
        <v>-6.303686E-2</v>
      </c>
      <c r="D9007">
        <v>1.1802689999999999E-2</v>
      </c>
      <c r="E9007">
        <v>0.11140226</v>
      </c>
      <c r="F9007">
        <v>5.0019609999999999E-2</v>
      </c>
      <c r="G9007">
        <v>0.14898885000000001</v>
      </c>
      <c r="H9007">
        <v>0.11321998</v>
      </c>
      <c r="I9007">
        <v>-3.8558929999999998E-2</v>
      </c>
      <c r="J9007">
        <v>-8.4924609999999998E-2</v>
      </c>
      <c r="K9007">
        <v>-6.7695679999999994E-2</v>
      </c>
      <c r="L9007">
        <v>0.19122154999999999</v>
      </c>
      <c r="M9007">
        <v>0.26253615000000002</v>
      </c>
      <c r="N9007">
        <v>0.33559971</v>
      </c>
      <c r="O9007">
        <v>0.36965225000000002</v>
      </c>
      <c r="P9007">
        <v>0.39157876000000003</v>
      </c>
      <c r="Q9007">
        <v>0.2040843</v>
      </c>
    </row>
    <row r="9008" spans="1:17">
      <c r="A9008" t="s">
        <v>38</v>
      </c>
      <c r="B9008">
        <v>-2.414587E-2</v>
      </c>
      <c r="C9008">
        <v>0.18102325999999999</v>
      </c>
      <c r="D9008">
        <v>4.6921329999999997E-2</v>
      </c>
      <c r="E9008">
        <v>-0.26279131999999999</v>
      </c>
      <c r="F9008">
        <v>-9.4994330000000002E-2</v>
      </c>
      <c r="G9008">
        <v>-0.17147544000000001</v>
      </c>
      <c r="H9008">
        <v>-0.12261614</v>
      </c>
      <c r="I9008">
        <v>-3.1411880000000003E-2</v>
      </c>
      <c r="J9008">
        <v>-3.7052590000000003E-2</v>
      </c>
      <c r="K9008">
        <v>0.21045122999999999</v>
      </c>
      <c r="L9008">
        <v>0.2245897</v>
      </c>
      <c r="M9008">
        <v>0.2107832</v>
      </c>
      <c r="N9008">
        <v>0.17083134</v>
      </c>
      <c r="O9008">
        <v>0.17586323000000001</v>
      </c>
      <c r="P9008">
        <v>0.22641486</v>
      </c>
      <c r="Q9008">
        <v>0.21341884999999999</v>
      </c>
    </row>
    <row r="9009" spans="1:17">
      <c r="A9009" t="s">
        <v>39</v>
      </c>
      <c r="B9009">
        <v>0.14898539999999999</v>
      </c>
      <c r="C9009">
        <v>8.1312839999999997E-2</v>
      </c>
      <c r="D9009">
        <v>0.30311249000000001</v>
      </c>
      <c r="E9009">
        <v>-0.25091299</v>
      </c>
      <c r="F9009">
        <v>-0.14416432000000001</v>
      </c>
      <c r="G9009">
        <v>-0.16421011999999999</v>
      </c>
      <c r="H9009">
        <v>-0.19829448999999999</v>
      </c>
      <c r="I9009">
        <v>-9.6019649999999998E-2</v>
      </c>
      <c r="J9009">
        <v>-9.4442139999999994E-2</v>
      </c>
      <c r="K9009">
        <v>-6.9750549999999994E-2</v>
      </c>
      <c r="L9009">
        <v>-0.24521039</v>
      </c>
      <c r="M9009">
        <v>-7.7891790000000002E-2</v>
      </c>
      <c r="N9009">
        <v>-0.14857899999999999</v>
      </c>
      <c r="O9009">
        <v>-8.1163399999999997E-3</v>
      </c>
      <c r="P9009">
        <v>-0.12866907</v>
      </c>
      <c r="Q9009">
        <v>-0.12120705</v>
      </c>
    </row>
    <row r="9010" spans="1:17">
      <c r="A9010" t="s">
        <v>40</v>
      </c>
      <c r="B9010">
        <v>0.10447574</v>
      </c>
      <c r="C9010">
        <v>0.11346108000000001</v>
      </c>
      <c r="D9010">
        <v>-4.131307E-2</v>
      </c>
      <c r="E9010">
        <v>1.820594E-2</v>
      </c>
      <c r="F9010">
        <v>-0.24312433999999999</v>
      </c>
      <c r="G9010">
        <v>-0.19159176999999999</v>
      </c>
      <c r="H9010">
        <v>-0.19006506000000001</v>
      </c>
      <c r="I9010">
        <v>-7.7458730000000003E-2</v>
      </c>
      <c r="J9010">
        <v>-4.2941630000000001E-2</v>
      </c>
      <c r="K9010">
        <v>-0.20986183999999999</v>
      </c>
      <c r="L9010">
        <v>3.8681000000000002E-3</v>
      </c>
      <c r="M9010">
        <v>-2.6468740000000001E-2</v>
      </c>
      <c r="N9010">
        <v>0.12420478</v>
      </c>
      <c r="O9010">
        <v>0.21558735000000001</v>
      </c>
      <c r="P9010">
        <v>0.19720926</v>
      </c>
      <c r="Q9010">
        <v>0.27572793000000001</v>
      </c>
    </row>
    <row r="9011" spans="1:17">
      <c r="A9011" t="s">
        <v>41</v>
      </c>
      <c r="B9011">
        <v>0.12283214000000001</v>
      </c>
      <c r="C9011">
        <v>3.8388789999999999E-2</v>
      </c>
      <c r="D9011">
        <v>4.9969670000000001E-2</v>
      </c>
      <c r="E9011">
        <v>-0.10222785</v>
      </c>
      <c r="F9011">
        <v>-0.18009431000000001</v>
      </c>
      <c r="G9011">
        <v>-0.11560112</v>
      </c>
      <c r="H9011">
        <v>-0.41530336000000001</v>
      </c>
      <c r="I9011">
        <v>-0.17051738</v>
      </c>
      <c r="J9011">
        <v>-0.34609584999999998</v>
      </c>
      <c r="K9011">
        <v>7.7206979999999995E-2</v>
      </c>
      <c r="L9011">
        <v>2.2787669999999999E-2</v>
      </c>
      <c r="M9011">
        <v>0.15255489999999999</v>
      </c>
      <c r="N9011">
        <v>0.28026254</v>
      </c>
      <c r="O9011">
        <v>6.6825300000000004E-2</v>
      </c>
      <c r="P9011">
        <v>-6.6395599999999999E-2</v>
      </c>
      <c r="Q9011">
        <v>0.20678605</v>
      </c>
    </row>
    <row r="9012" spans="1:17">
      <c r="A9012" t="s">
        <v>42</v>
      </c>
      <c r="B9012">
        <v>0.10593522</v>
      </c>
      <c r="C9012">
        <v>3.2631260000000002E-2</v>
      </c>
      <c r="D9012">
        <v>2.484039E-2</v>
      </c>
      <c r="E9012">
        <v>0.20013531000000001</v>
      </c>
      <c r="F9012">
        <v>-2.9965439999999999E-2</v>
      </c>
      <c r="G9012">
        <v>-0.10629102999999999</v>
      </c>
      <c r="H9012">
        <v>-3.406439E-2</v>
      </c>
      <c r="I9012">
        <v>3.6281639999999997E-2</v>
      </c>
      <c r="J9012">
        <v>0.19065223000000001</v>
      </c>
      <c r="K9012">
        <v>0.16589302</v>
      </c>
      <c r="L9012">
        <v>0.24802267</v>
      </c>
      <c r="M9012">
        <v>0.23170441999999999</v>
      </c>
      <c r="N9012">
        <v>0.28771038999999998</v>
      </c>
      <c r="O9012">
        <v>0.19347418</v>
      </c>
      <c r="P9012">
        <v>0.10153147</v>
      </c>
      <c r="Q9012">
        <v>0.13743542</v>
      </c>
    </row>
    <row r="9013" spans="1:17">
      <c r="A9013" t="s">
        <v>43</v>
      </c>
      <c r="B9013">
        <v>-6.9453050000000002E-2</v>
      </c>
      <c r="C9013">
        <v>0.10836455</v>
      </c>
      <c r="D9013">
        <v>2.7537610000000001E-2</v>
      </c>
      <c r="E9013">
        <v>0.19201684999999999</v>
      </c>
      <c r="F9013">
        <v>0.49608088</v>
      </c>
      <c r="G9013">
        <v>0.56427006000000002</v>
      </c>
      <c r="H9013">
        <v>0.35252059000000002</v>
      </c>
      <c r="I9013">
        <v>0.53178115999999997</v>
      </c>
      <c r="J9013">
        <v>0.49823726000000002</v>
      </c>
      <c r="K9013">
        <v>0.62210151000000002</v>
      </c>
      <c r="L9013">
        <v>0.64119291</v>
      </c>
      <c r="M9013">
        <v>0.62211269999999996</v>
      </c>
      <c r="N9013">
        <v>0.65117879000000001</v>
      </c>
      <c r="O9013">
        <v>0.50561650999999996</v>
      </c>
      <c r="P9013">
        <v>0.30966361999999997</v>
      </c>
      <c r="Q9013">
        <v>9.9687970000000001E-2</v>
      </c>
    </row>
    <row r="9014" spans="1:17">
      <c r="A9014" t="s">
        <v>44</v>
      </c>
      <c r="B9014">
        <v>2.9021720000000001E-2</v>
      </c>
      <c r="C9014">
        <v>0.20652396000000001</v>
      </c>
      <c r="D9014">
        <v>6.3520800000000002E-2</v>
      </c>
      <c r="E9014">
        <v>-0.18140000000000001</v>
      </c>
      <c r="F9014">
        <v>-0.13796435000000001</v>
      </c>
      <c r="G9014">
        <v>-0.29587388999999997</v>
      </c>
      <c r="H9014">
        <v>-0.18652029000000001</v>
      </c>
      <c r="I9014">
        <v>-0.13024611</v>
      </c>
      <c r="J9014">
        <v>-0.11718149</v>
      </c>
      <c r="K9014">
        <v>0.12083727</v>
      </c>
      <c r="L9014">
        <v>9.1280669999999994E-2</v>
      </c>
      <c r="M9014">
        <v>0.14976432000000001</v>
      </c>
      <c r="N9014">
        <v>0.19770056999999999</v>
      </c>
      <c r="O9014">
        <v>0.10146152</v>
      </c>
      <c r="P9014">
        <v>0.13838935999999999</v>
      </c>
      <c r="Q9014">
        <v>-6.8659029999999996E-2</v>
      </c>
    </row>
    <row r="9015" spans="1:17">
      <c r="A9015" t="s">
        <v>45</v>
      </c>
      <c r="B9015">
        <v>-0.12373774</v>
      </c>
      <c r="C9015">
        <v>0.12284749</v>
      </c>
      <c r="D9015">
        <v>0.1180078</v>
      </c>
      <c r="E9015">
        <v>0.21792391</v>
      </c>
      <c r="F9015">
        <v>0.13252206999999999</v>
      </c>
      <c r="G9015">
        <v>-3.1345060000000001E-2</v>
      </c>
      <c r="H9015">
        <v>-3.87106E-3</v>
      </c>
      <c r="I9015">
        <v>1.8897529999999999E-2</v>
      </c>
      <c r="J9015">
        <v>0.26836458000000002</v>
      </c>
      <c r="K9015">
        <v>8.024887E-2</v>
      </c>
      <c r="L9015">
        <v>0.23276662000000001</v>
      </c>
      <c r="M9015">
        <v>0.20440520000000001</v>
      </c>
      <c r="N9015">
        <v>5.0376700000000003E-2</v>
      </c>
      <c r="O9015">
        <v>9.5657489999999998E-2</v>
      </c>
      <c r="P9015">
        <v>-2.8417749999999999E-2</v>
      </c>
      <c r="Q9015">
        <v>8.6414309999999994E-2</v>
      </c>
    </row>
    <row r="9016" spans="1:17">
      <c r="A9016" t="s">
        <v>46</v>
      </c>
      <c r="B9016">
        <v>-5.1901219999999998E-2</v>
      </c>
      <c r="C9016">
        <v>-0.14241930999999999</v>
      </c>
      <c r="D9016">
        <v>-6.3508579999999995E-2</v>
      </c>
      <c r="E9016">
        <v>-0.16219486999999999</v>
      </c>
      <c r="F9016">
        <v>-0.35397262000000002</v>
      </c>
      <c r="G9016">
        <v>-0.27236371999999998</v>
      </c>
      <c r="H9016">
        <v>-0.41509888</v>
      </c>
      <c r="I9016">
        <v>-0.34247105999999999</v>
      </c>
      <c r="J9016">
        <v>-0.18864415000000001</v>
      </c>
      <c r="K9016">
        <v>-6.2135379999999997E-2</v>
      </c>
      <c r="L9016">
        <v>-4.2774619999999999E-2</v>
      </c>
      <c r="M9016">
        <v>-2.3736589999999998E-2</v>
      </c>
      <c r="N9016">
        <v>-5.104856E-2</v>
      </c>
      <c r="O9016">
        <v>5.5787490000000002E-2</v>
      </c>
      <c r="P9016">
        <v>2.4687009999999999E-2</v>
      </c>
      <c r="Q9016">
        <v>-2.5627170000000001E-2</v>
      </c>
    </row>
    <row r="9017" spans="1:17">
      <c r="A9017" t="s">
        <v>47</v>
      </c>
      <c r="B9017">
        <v>-0.14851834999999999</v>
      </c>
      <c r="C9017">
        <v>0.10623353000000001</v>
      </c>
      <c r="D9017">
        <v>0.44497819</v>
      </c>
      <c r="E9017">
        <v>0.11997120999999999</v>
      </c>
      <c r="F9017">
        <v>2.413821E-2</v>
      </c>
      <c r="G9017">
        <v>0.24605009999999999</v>
      </c>
      <c r="H9017">
        <v>0.31726661</v>
      </c>
      <c r="I9017">
        <v>0.44799225999999998</v>
      </c>
      <c r="J9017">
        <v>0.44052831999999997</v>
      </c>
      <c r="K9017">
        <v>0.39803062</v>
      </c>
      <c r="L9017">
        <v>0.53282691000000004</v>
      </c>
      <c r="M9017">
        <v>-3.8674600000000001E-3</v>
      </c>
      <c r="N9017">
        <v>0.13320065</v>
      </c>
      <c r="O9017">
        <v>0.14509459</v>
      </c>
      <c r="P9017">
        <v>9.5357670000000005E-2</v>
      </c>
      <c r="Q9017">
        <v>-7.4082990000000001E-2</v>
      </c>
    </row>
    <row r="9018" spans="1:17">
      <c r="A9018" t="s">
        <v>48</v>
      </c>
      <c r="B9018">
        <v>7.1954950000000004E-2</v>
      </c>
      <c r="C9018">
        <v>2.3499840000000001E-2</v>
      </c>
      <c r="D9018">
        <v>2.473879E-2</v>
      </c>
      <c r="E9018">
        <v>-6.6722790000000004E-2</v>
      </c>
      <c r="F9018">
        <v>-8.1079600000000009E-3</v>
      </c>
      <c r="G9018">
        <v>6.2244840000000003E-2</v>
      </c>
      <c r="H9018">
        <v>5.9854369999999997E-2</v>
      </c>
      <c r="I9018">
        <v>0.11460375</v>
      </c>
      <c r="J9018">
        <v>0.10671042</v>
      </c>
      <c r="K9018">
        <v>0.12046846999999999</v>
      </c>
      <c r="L9018">
        <v>0.35392845000000001</v>
      </c>
      <c r="M9018">
        <v>0.28698772</v>
      </c>
      <c r="N9018">
        <v>0.18244173999999999</v>
      </c>
      <c r="O9018">
        <v>0.24250447999999999</v>
      </c>
      <c r="P9018">
        <v>0.15529572</v>
      </c>
      <c r="Q9018">
        <v>0.13996914999999999</v>
      </c>
    </row>
    <row r="9019" spans="1:17">
      <c r="A9019" t="s">
        <v>49</v>
      </c>
      <c r="B9019">
        <v>1.6367199999999998E-2</v>
      </c>
      <c r="C9019">
        <v>4.9436870000000001E-2</v>
      </c>
      <c r="D9019">
        <v>8.2079890000000003E-2</v>
      </c>
      <c r="E9019">
        <v>-4.076374E-2</v>
      </c>
      <c r="F9019">
        <v>-4.5578279999999999E-2</v>
      </c>
      <c r="G9019">
        <v>-5.2055869999999997E-2</v>
      </c>
      <c r="H9019">
        <v>-7.4107190000000003E-2</v>
      </c>
      <c r="I9019">
        <v>-1.434887E-2</v>
      </c>
      <c r="J9019">
        <v>9.0110699999999995E-3</v>
      </c>
      <c r="K9019">
        <v>8.4543530000000006E-2</v>
      </c>
      <c r="L9019">
        <v>0.15619396999999999</v>
      </c>
      <c r="M9019">
        <v>0.15551709999999999</v>
      </c>
      <c r="N9019">
        <v>0.17212500999999999</v>
      </c>
      <c r="O9019">
        <v>0.16401694999999999</v>
      </c>
      <c r="P9019">
        <v>9.3271560000000003E-2</v>
      </c>
      <c r="Q9019">
        <v>6.2682550000000004E-2</v>
      </c>
    </row>
    <row r="9020" spans="1:17">
      <c r="A9020" t="s">
        <v>50</v>
      </c>
      <c r="B9020">
        <v>2.2490010000000001E-2</v>
      </c>
      <c r="C9020">
        <v>2.1335670000000001E-2</v>
      </c>
      <c r="D9020">
        <v>3.0510499999999999E-2</v>
      </c>
      <c r="E9020">
        <v>4.0438639999999998E-2</v>
      </c>
      <c r="F9020">
        <v>4.7911420000000003E-2</v>
      </c>
      <c r="G9020">
        <v>5.6121509999999999E-2</v>
      </c>
      <c r="H9020">
        <v>6.0784900000000003E-2</v>
      </c>
      <c r="I9020">
        <v>5.819597E-2</v>
      </c>
      <c r="J9020">
        <v>5.8813280000000003E-2</v>
      </c>
      <c r="K9020">
        <v>5.1950379999999997E-2</v>
      </c>
      <c r="L9020">
        <v>5.5758299999999997E-2</v>
      </c>
      <c r="M9020">
        <v>4.1950670000000002E-2</v>
      </c>
      <c r="N9020">
        <v>4.6009109999999999E-2</v>
      </c>
      <c r="O9020">
        <v>3.2226600000000001E-2</v>
      </c>
      <c r="P9020">
        <v>3.5630349999999998E-2</v>
      </c>
      <c r="Q9020">
        <v>3.2465250000000001E-2</v>
      </c>
    </row>
    <row r="9022" spans="1:17">
      <c r="A9022" t="s">
        <v>30</v>
      </c>
      <c r="B9022" t="s">
        <v>28</v>
      </c>
      <c r="C9022">
        <v>70</v>
      </c>
      <c r="D9022" t="s">
        <v>128</v>
      </c>
      <c r="E9022">
        <v>52</v>
      </c>
    </row>
    <row r="9023" spans="1:17">
      <c r="A9023" t="s">
        <v>32</v>
      </c>
      <c r="B9023">
        <v>2.679956E-2</v>
      </c>
      <c r="C9023">
        <v>-1.1070160000000001E-2</v>
      </c>
      <c r="D9023">
        <v>-0.13252149999999999</v>
      </c>
      <c r="E9023">
        <v>7.6800489999999999E-2</v>
      </c>
      <c r="F9023">
        <v>0.21047204999999999</v>
      </c>
      <c r="G9023">
        <v>0.16701985</v>
      </c>
      <c r="H9023">
        <v>4.1392000000000002E-4</v>
      </c>
      <c r="I9023">
        <v>0.11956679000000001</v>
      </c>
      <c r="J9023">
        <v>9.925871E-2</v>
      </c>
      <c r="K9023">
        <v>-6.8611549999999993E-2</v>
      </c>
      <c r="L9023">
        <v>-0.10803740000000001</v>
      </c>
      <c r="M9023">
        <v>-2.7509550000000001E-2</v>
      </c>
      <c r="N9023">
        <v>5.5929039999999999E-2</v>
      </c>
      <c r="O9023">
        <v>-0.12546209999999999</v>
      </c>
      <c r="P9023">
        <v>-8.1678879999999995E-2</v>
      </c>
      <c r="Q9023">
        <v>-5.9793499999999996E-3</v>
      </c>
    </row>
    <row r="9024" spans="1:17">
      <c r="A9024" t="s">
        <v>33</v>
      </c>
      <c r="B9024">
        <v>-0.22239157000000001</v>
      </c>
      <c r="C9024">
        <v>-0.24421422000000001</v>
      </c>
      <c r="D9024">
        <v>-0.24570734</v>
      </c>
      <c r="E9024">
        <v>-9.1466099999999995E-2</v>
      </c>
      <c r="F9024">
        <v>0.28069976000000002</v>
      </c>
      <c r="G9024">
        <v>-6.0623929999999999E-2</v>
      </c>
      <c r="H9024">
        <v>-0.19678058000000001</v>
      </c>
      <c r="I9024">
        <v>-8.0070279999999994E-2</v>
      </c>
      <c r="J9024">
        <v>-0.36441616999999998</v>
      </c>
      <c r="K9024">
        <v>-0.35277565</v>
      </c>
      <c r="L9024">
        <v>-0.49171748999999998</v>
      </c>
      <c r="M9024">
        <v>-4.998789E-2</v>
      </c>
      <c r="N9024">
        <v>0.10997991999999999</v>
      </c>
      <c r="O9024">
        <v>3.5013759999999998E-2</v>
      </c>
      <c r="P9024">
        <v>0.16682955999999999</v>
      </c>
      <c r="Q9024">
        <v>0.19522482999999999</v>
      </c>
    </row>
    <row r="9025" spans="1:17">
      <c r="A9025" t="s">
        <v>34</v>
      </c>
      <c r="B9025">
        <v>0.19143455000000001</v>
      </c>
      <c r="C9025">
        <v>0.28912794000000003</v>
      </c>
      <c r="D9025">
        <v>2.093128E-2</v>
      </c>
      <c r="E9025">
        <v>-0.25677506999999999</v>
      </c>
      <c r="F9025">
        <v>0.32127248000000003</v>
      </c>
      <c r="G9025">
        <v>0.16258733</v>
      </c>
      <c r="H9025">
        <v>1.5990999999999998E-2</v>
      </c>
      <c r="I9025">
        <v>5.765195E-2</v>
      </c>
      <c r="J9025">
        <v>-4.7548609999999998E-2</v>
      </c>
      <c r="K9025">
        <v>0.28347644999999999</v>
      </c>
      <c r="L9025">
        <v>0.34437082000000002</v>
      </c>
      <c r="M9025">
        <v>0.46173927999999997</v>
      </c>
      <c r="N9025">
        <v>0.52687722000000003</v>
      </c>
      <c r="O9025">
        <v>0.18498832000000001</v>
      </c>
      <c r="P9025">
        <v>0.14890318</v>
      </c>
      <c r="Q9025">
        <v>-4.7353800000000001E-2</v>
      </c>
    </row>
    <row r="9026" spans="1:17">
      <c r="A9026" t="s">
        <v>35</v>
      </c>
      <c r="B9026">
        <v>-0.23398685999999999</v>
      </c>
      <c r="C9026">
        <v>-9.6047099999999996E-2</v>
      </c>
      <c r="D9026">
        <v>3.9037240000000001E-2</v>
      </c>
      <c r="E9026">
        <v>0.21574285000000001</v>
      </c>
      <c r="F9026">
        <v>0.47609580000000001</v>
      </c>
      <c r="G9026">
        <v>0.35686461000000003</v>
      </c>
      <c r="H9026">
        <v>0.30572133000000001</v>
      </c>
      <c r="I9026">
        <v>0.20662831000000001</v>
      </c>
      <c r="J9026">
        <v>6.6182809999999995E-2</v>
      </c>
      <c r="K9026">
        <v>-0.23334490999999999</v>
      </c>
      <c r="L9026">
        <v>-5.7448989999999998E-2</v>
      </c>
      <c r="M9026">
        <v>-0.10840956</v>
      </c>
      <c r="N9026">
        <v>-4.4004460000000002E-2</v>
      </c>
      <c r="O9026">
        <v>-0.35778092</v>
      </c>
      <c r="P9026">
        <v>-2.8010259999999999E-2</v>
      </c>
      <c r="Q9026">
        <v>-3.9974080000000002E-2</v>
      </c>
    </row>
    <row r="9027" spans="1:17">
      <c r="A9027" t="s">
        <v>36</v>
      </c>
      <c r="B9027">
        <v>-0.11035163000000001</v>
      </c>
      <c r="C9027">
        <v>0.10091559999999999</v>
      </c>
      <c r="D9027">
        <v>0.33732330999999999</v>
      </c>
      <c r="E9027">
        <v>0.51440936999999998</v>
      </c>
      <c r="F9027">
        <v>0.73491028999999997</v>
      </c>
      <c r="G9027">
        <v>0.77531713999999996</v>
      </c>
      <c r="H9027">
        <v>0.81095333999999997</v>
      </c>
      <c r="I9027">
        <v>0.22517703</v>
      </c>
      <c r="J9027">
        <v>-8.2854440000000001E-2</v>
      </c>
      <c r="K9027">
        <v>-0.27383668</v>
      </c>
      <c r="L9027">
        <v>-0.20223778000000001</v>
      </c>
      <c r="M9027">
        <v>6.9123329999999997E-2</v>
      </c>
      <c r="N9027">
        <v>1.8036199999999999E-3</v>
      </c>
      <c r="O9027">
        <v>7.9008490000000001E-2</v>
      </c>
      <c r="P9027">
        <v>-5.5116499999999999E-3</v>
      </c>
      <c r="Q9027">
        <v>5.321907E-2</v>
      </c>
    </row>
    <row r="9028" spans="1:17">
      <c r="A9028" t="s">
        <v>37</v>
      </c>
      <c r="B9028">
        <v>-0.26014205000000001</v>
      </c>
      <c r="C9028">
        <v>-0.29982507000000003</v>
      </c>
      <c r="D9028">
        <v>-0.36929865000000001</v>
      </c>
      <c r="E9028">
        <v>-9.6074209999999993E-2</v>
      </c>
      <c r="F9028">
        <v>9.9252859999999998E-2</v>
      </c>
      <c r="G9028">
        <v>0.59854541000000006</v>
      </c>
      <c r="H9028">
        <v>0.75819188000000004</v>
      </c>
      <c r="I9028">
        <v>0.59093346999999996</v>
      </c>
      <c r="J9028">
        <v>0.18430360000000001</v>
      </c>
      <c r="K9028">
        <v>-8.0459439999999993E-2</v>
      </c>
      <c r="L9028">
        <v>-0.13544603999999999</v>
      </c>
      <c r="M9028">
        <v>7.539506E-2</v>
      </c>
      <c r="N9028">
        <v>-0.231822</v>
      </c>
      <c r="O9028">
        <v>-9.3144900000000003E-2</v>
      </c>
      <c r="P9028">
        <v>-0.18693851</v>
      </c>
      <c r="Q9028">
        <v>-0.21061515</v>
      </c>
    </row>
    <row r="9029" spans="1:17">
      <c r="A9029" t="s">
        <v>38</v>
      </c>
      <c r="B9029">
        <v>5.1270200000000002E-2</v>
      </c>
      <c r="C9029">
        <v>0.18101399000000001</v>
      </c>
      <c r="D9029">
        <v>0.22668265000000001</v>
      </c>
      <c r="E9029">
        <v>0.23348964</v>
      </c>
      <c r="F9029">
        <v>0.43415235000000002</v>
      </c>
      <c r="G9029">
        <v>0.39759431000000001</v>
      </c>
      <c r="H9029">
        <v>0.43768201000000001</v>
      </c>
      <c r="I9029">
        <v>0.61895966999999996</v>
      </c>
      <c r="J9029">
        <v>0.41736083000000002</v>
      </c>
      <c r="K9029">
        <v>0.23241854000000001</v>
      </c>
      <c r="L9029">
        <v>0.36160626000000001</v>
      </c>
      <c r="M9029">
        <v>0.51790585</v>
      </c>
      <c r="N9029">
        <v>0.22373443000000001</v>
      </c>
      <c r="O9029">
        <v>0.22215539000000001</v>
      </c>
      <c r="P9029">
        <v>0.22565336999999999</v>
      </c>
      <c r="Q9029">
        <v>0.11686234</v>
      </c>
    </row>
    <row r="9030" spans="1:17">
      <c r="A9030" t="s">
        <v>39</v>
      </c>
      <c r="B9030">
        <v>-0.43401805999999998</v>
      </c>
      <c r="C9030">
        <v>-0.48136561999999999</v>
      </c>
      <c r="D9030">
        <v>-0.27849898000000001</v>
      </c>
      <c r="E9030">
        <v>7.2836339999999999E-2</v>
      </c>
      <c r="F9030">
        <v>0.92326145999999998</v>
      </c>
      <c r="G9030">
        <v>0.73283138999999997</v>
      </c>
      <c r="H9030">
        <v>1.1993615799999999</v>
      </c>
      <c r="I9030">
        <v>1.3964937500000001</v>
      </c>
      <c r="J9030">
        <v>1.12315326</v>
      </c>
      <c r="K9030">
        <v>1.4494036800000001</v>
      </c>
      <c r="L9030">
        <v>1.61441437</v>
      </c>
      <c r="M9030">
        <v>1.8816832299999999</v>
      </c>
      <c r="N9030">
        <v>1.7356578</v>
      </c>
      <c r="O9030">
        <v>1.4873140899999999</v>
      </c>
      <c r="P9030">
        <v>0.99074594000000005</v>
      </c>
      <c r="Q9030">
        <v>0.91648052999999996</v>
      </c>
    </row>
    <row r="9031" spans="1:17">
      <c r="A9031" t="s">
        <v>40</v>
      </c>
      <c r="B9031">
        <v>-0.19508113999999999</v>
      </c>
      <c r="C9031">
        <v>0.14911721</v>
      </c>
      <c r="D9031">
        <v>8.3028779999999996E-2</v>
      </c>
      <c r="E9031">
        <v>0.27194465000000001</v>
      </c>
      <c r="F9031">
        <v>0.27667572000000001</v>
      </c>
      <c r="G9031">
        <v>0.31539402999999999</v>
      </c>
      <c r="H9031">
        <v>0.32895960000000002</v>
      </c>
      <c r="I9031">
        <v>0.16070596000000001</v>
      </c>
      <c r="J9031">
        <v>0.17740422</v>
      </c>
      <c r="K9031">
        <v>0.40380776000000002</v>
      </c>
      <c r="L9031">
        <v>0.52595371999999996</v>
      </c>
      <c r="M9031">
        <v>0.1492098</v>
      </c>
      <c r="N9031">
        <v>0.29011330000000002</v>
      </c>
      <c r="O9031">
        <v>-0.22098739000000001</v>
      </c>
      <c r="P9031">
        <v>-0.12715144</v>
      </c>
      <c r="Q9031">
        <v>-0.16147707</v>
      </c>
    </row>
    <row r="9032" spans="1:17">
      <c r="A9032" t="s">
        <v>41</v>
      </c>
      <c r="B9032">
        <v>-8.9876159999999997E-2</v>
      </c>
      <c r="C9032">
        <v>-0.17848307999999999</v>
      </c>
      <c r="D9032">
        <v>1.6090750000000001E-2</v>
      </c>
      <c r="E9032">
        <v>0.32685205000000001</v>
      </c>
      <c r="F9032">
        <v>0.18264137</v>
      </c>
      <c r="G9032">
        <v>0.24859933000000001</v>
      </c>
      <c r="H9032">
        <v>7.3561139999999997E-2</v>
      </c>
      <c r="I9032">
        <v>0.10550171999999999</v>
      </c>
      <c r="J9032">
        <v>0.16569640999999999</v>
      </c>
      <c r="K9032">
        <v>4.1762800000000003E-2</v>
      </c>
      <c r="L9032">
        <v>0.19775562999999999</v>
      </c>
      <c r="M9032">
        <v>0.26686664999999998</v>
      </c>
      <c r="N9032">
        <v>0.31317197000000002</v>
      </c>
      <c r="O9032">
        <v>0.33553567000000001</v>
      </c>
      <c r="P9032">
        <v>0.14493476</v>
      </c>
      <c r="Q9032">
        <v>0.13655212999999999</v>
      </c>
    </row>
    <row r="9033" spans="1:17">
      <c r="A9033" t="s">
        <v>42</v>
      </c>
      <c r="B9033">
        <v>-0.29780078999999998</v>
      </c>
      <c r="C9033">
        <v>-0.24253034000000001</v>
      </c>
      <c r="D9033">
        <v>-0.33356468</v>
      </c>
      <c r="E9033">
        <v>-1.3794499999999999E-2</v>
      </c>
      <c r="F9033">
        <v>0.11681885</v>
      </c>
      <c r="G9033">
        <v>0.16530692999999999</v>
      </c>
      <c r="H9033">
        <v>0.20074137</v>
      </c>
      <c r="I9033">
        <v>0.33786326999999999</v>
      </c>
      <c r="J9033">
        <v>0.24426560999999999</v>
      </c>
      <c r="K9033">
        <v>0.37334232000000001</v>
      </c>
      <c r="L9033">
        <v>0.33725384000000003</v>
      </c>
      <c r="M9033">
        <v>0.51150008000000002</v>
      </c>
      <c r="N9033">
        <v>0.12397419</v>
      </c>
      <c r="O9033">
        <v>2.2687639999999999E-2</v>
      </c>
      <c r="P9033">
        <v>3.0901970000000001E-2</v>
      </c>
      <c r="Q9033">
        <v>-6.5546199999999999E-2</v>
      </c>
    </row>
    <row r="9034" spans="1:17">
      <c r="A9034" t="s">
        <v>43</v>
      </c>
      <c r="B9034">
        <v>6.0837370000000002E-2</v>
      </c>
      <c r="C9034">
        <v>0.30024510999999998</v>
      </c>
      <c r="D9034">
        <v>9.9302050000000003E-2</v>
      </c>
      <c r="E9034">
        <v>-6.4583999999999996E-4</v>
      </c>
      <c r="F9034">
        <v>-2.3083070000000001E-2</v>
      </c>
      <c r="G9034">
        <v>6.5655690000000003E-2</v>
      </c>
      <c r="H9034">
        <v>0.34887357000000002</v>
      </c>
      <c r="I9034">
        <v>0.28131475</v>
      </c>
      <c r="J9034">
        <v>0.18274349000000001</v>
      </c>
      <c r="K9034">
        <v>0.22971394000000001</v>
      </c>
      <c r="L9034">
        <v>0.25842760999999997</v>
      </c>
      <c r="M9034">
        <v>0.14818331000000001</v>
      </c>
      <c r="N9034">
        <v>0.16434381000000001</v>
      </c>
      <c r="O9034">
        <v>-9.0082600000000006E-3</v>
      </c>
      <c r="P9034">
        <v>0.21528103000000001</v>
      </c>
      <c r="Q9034">
        <v>0.41253813</v>
      </c>
    </row>
    <row r="9035" spans="1:17">
      <c r="A9035" t="s">
        <v>44</v>
      </c>
      <c r="B9035">
        <v>-0.12810879999999999</v>
      </c>
      <c r="C9035">
        <v>-0.31366687999999998</v>
      </c>
      <c r="D9035">
        <v>-6.059544E-2</v>
      </c>
      <c r="E9035">
        <v>0.72969218000000002</v>
      </c>
      <c r="F9035">
        <v>0.78295418999999999</v>
      </c>
      <c r="G9035">
        <v>0.71254293999999996</v>
      </c>
      <c r="H9035">
        <v>1.01500579</v>
      </c>
      <c r="I9035">
        <v>0.54949371000000002</v>
      </c>
      <c r="J9035">
        <v>0.12753574000000001</v>
      </c>
      <c r="K9035">
        <v>-0.16651814000000001</v>
      </c>
      <c r="L9035">
        <v>0.35916619999999999</v>
      </c>
      <c r="M9035">
        <v>4.805073E-2</v>
      </c>
      <c r="N9035">
        <v>0.14102028999999999</v>
      </c>
      <c r="O9035">
        <v>9.8002080000000005E-2</v>
      </c>
      <c r="P9035">
        <v>0.12109852</v>
      </c>
      <c r="Q9035">
        <v>-0.32515377000000001</v>
      </c>
    </row>
    <row r="9036" spans="1:17">
      <c r="A9036" t="s">
        <v>45</v>
      </c>
      <c r="B9036">
        <v>-0.10761453999999999</v>
      </c>
      <c r="C9036">
        <v>7.7463260000000006E-2</v>
      </c>
      <c r="D9036">
        <v>0.29824403999999999</v>
      </c>
      <c r="E9036">
        <v>0.34248303000000002</v>
      </c>
      <c r="F9036">
        <v>0.56473545999999997</v>
      </c>
      <c r="G9036">
        <v>0.60131290999999998</v>
      </c>
      <c r="H9036">
        <v>0.79855938999999998</v>
      </c>
      <c r="I9036">
        <v>0.57211920000000005</v>
      </c>
      <c r="J9036">
        <v>0.46741945000000001</v>
      </c>
      <c r="K9036">
        <v>0.35131086</v>
      </c>
      <c r="L9036">
        <v>0.27425201999999999</v>
      </c>
      <c r="M9036">
        <v>0.18719183</v>
      </c>
      <c r="N9036">
        <v>0.37788407000000002</v>
      </c>
      <c r="O9036">
        <v>0.15377404</v>
      </c>
      <c r="P9036">
        <v>0.12900131000000001</v>
      </c>
      <c r="Q9036">
        <v>0.27512442999999998</v>
      </c>
    </row>
    <row r="9037" spans="1:17">
      <c r="A9037" t="s">
        <v>46</v>
      </c>
      <c r="B9037">
        <v>0.13144284000000001</v>
      </c>
      <c r="C9037">
        <v>0.21777389999999999</v>
      </c>
      <c r="D9037">
        <v>6.8438540000000006E-2</v>
      </c>
      <c r="E9037">
        <v>0.3545411</v>
      </c>
      <c r="F9037">
        <v>0.99713412000000001</v>
      </c>
      <c r="G9037">
        <v>1.2735282999999999</v>
      </c>
      <c r="H9037">
        <v>1.43370423</v>
      </c>
      <c r="I9037">
        <v>1.1275690199999999</v>
      </c>
      <c r="J9037">
        <v>0.53535666000000004</v>
      </c>
      <c r="K9037">
        <v>0.21025598000000001</v>
      </c>
      <c r="L9037">
        <v>0.15996189999999999</v>
      </c>
      <c r="M9037">
        <v>0.45967741000000001</v>
      </c>
      <c r="N9037">
        <v>0.50477766000000002</v>
      </c>
      <c r="O9037">
        <v>0.35283527999999997</v>
      </c>
      <c r="P9037">
        <v>4.5280819999999999E-2</v>
      </c>
      <c r="Q9037">
        <v>-0.26319955</v>
      </c>
    </row>
    <row r="9038" spans="1:17">
      <c r="A9038" t="s">
        <v>47</v>
      </c>
      <c r="B9038">
        <v>9.7263230000000006E-2</v>
      </c>
      <c r="C9038">
        <v>0.35675045999999999</v>
      </c>
      <c r="D9038">
        <v>-0.14930078999999999</v>
      </c>
      <c r="E9038">
        <v>-4.7628740000000003E-2</v>
      </c>
      <c r="F9038">
        <v>-0.11388861</v>
      </c>
      <c r="G9038">
        <v>-2.5732339999999999E-2</v>
      </c>
      <c r="H9038">
        <v>0.23585265999999999</v>
      </c>
      <c r="I9038">
        <v>4.4282259999999997E-2</v>
      </c>
      <c r="J9038">
        <v>-1.411897E-2</v>
      </c>
      <c r="K9038">
        <v>5.5252669999999997E-2</v>
      </c>
      <c r="L9038">
        <v>5.5686899999999998E-2</v>
      </c>
      <c r="M9038">
        <v>0.22525909</v>
      </c>
      <c r="N9038">
        <v>0.38149820000000001</v>
      </c>
      <c r="O9038">
        <v>0.26976725000000001</v>
      </c>
      <c r="P9038">
        <v>0.40642799000000002</v>
      </c>
      <c r="Q9038">
        <v>-5.3606689999999999E-2</v>
      </c>
    </row>
    <row r="9039" spans="1:17">
      <c r="A9039" t="s">
        <v>48</v>
      </c>
      <c r="B9039">
        <v>-0.10900593</v>
      </c>
      <c r="C9039">
        <v>1.147754E-2</v>
      </c>
      <c r="D9039">
        <v>0.48384017000000001</v>
      </c>
      <c r="E9039">
        <v>0.88922376000000003</v>
      </c>
      <c r="F9039">
        <v>1.13153404</v>
      </c>
      <c r="G9039">
        <v>1.3932271599999999</v>
      </c>
      <c r="H9039">
        <v>1.46747403</v>
      </c>
      <c r="I9039">
        <v>1.42174435</v>
      </c>
      <c r="J9039">
        <v>0.92682558999999998</v>
      </c>
      <c r="K9039">
        <v>0.26145994</v>
      </c>
      <c r="L9039">
        <v>-0.16051941</v>
      </c>
      <c r="M9039">
        <v>-0.10633547</v>
      </c>
      <c r="N9039">
        <v>-0.19416021</v>
      </c>
      <c r="O9039">
        <v>-0.15316759999999999</v>
      </c>
      <c r="P9039">
        <v>-8.3237169999999999E-2</v>
      </c>
      <c r="Q9039">
        <v>0.13581976000000001</v>
      </c>
    </row>
    <row r="9040" spans="1:17">
      <c r="A9040" t="s">
        <v>49</v>
      </c>
      <c r="B9040">
        <v>-9.5842930000000007E-2</v>
      </c>
      <c r="C9040">
        <v>-1.078338E-2</v>
      </c>
      <c r="D9040">
        <v>6.0841999999999997E-3</v>
      </c>
      <c r="E9040">
        <v>0.20715476999999999</v>
      </c>
      <c r="F9040">
        <v>0.43503757999999998</v>
      </c>
      <c r="G9040">
        <v>0.46352770999999998</v>
      </c>
      <c r="H9040">
        <v>0.54319214999999998</v>
      </c>
      <c r="I9040">
        <v>0.45505499999999999</v>
      </c>
      <c r="J9040">
        <v>0.24756284000000001</v>
      </c>
      <c r="K9040">
        <v>0.15980345000000001</v>
      </c>
      <c r="L9040">
        <v>0.19608482999999999</v>
      </c>
      <c r="M9040">
        <v>0.27703196000000002</v>
      </c>
      <c r="N9040">
        <v>0.26357522999999999</v>
      </c>
      <c r="O9040">
        <v>0.13420770000000001</v>
      </c>
      <c r="P9040">
        <v>0.12426651</v>
      </c>
      <c r="Q9040">
        <v>6.2877390000000005E-2</v>
      </c>
    </row>
    <row r="9041" spans="1:17">
      <c r="A9041" t="s">
        <v>50</v>
      </c>
      <c r="B9041">
        <v>4.1186380000000002E-2</v>
      </c>
      <c r="C9041">
        <v>6.0556249999999999E-2</v>
      </c>
      <c r="D9041">
        <v>5.8797950000000002E-2</v>
      </c>
      <c r="E9041">
        <v>7.377177E-2</v>
      </c>
      <c r="F9041">
        <v>8.9321049999999999E-2</v>
      </c>
      <c r="G9041">
        <v>0.10169690000000001</v>
      </c>
      <c r="H9041">
        <v>0.12407275</v>
      </c>
      <c r="I9041">
        <v>0.11235945</v>
      </c>
      <c r="J9041">
        <v>8.8210350000000007E-2</v>
      </c>
      <c r="K9041">
        <v>9.9443530000000002E-2</v>
      </c>
      <c r="L9041">
        <v>0.10969511</v>
      </c>
      <c r="M9041">
        <v>0.11230722</v>
      </c>
      <c r="N9041">
        <v>0.1059861</v>
      </c>
      <c r="O9041">
        <v>9.711583E-2</v>
      </c>
      <c r="P9041">
        <v>6.5089300000000003E-2</v>
      </c>
      <c r="Q9041">
        <v>7.0886740000000004E-2</v>
      </c>
    </row>
    <row r="9043" spans="1:17">
      <c r="A9043" t="s">
        <v>30</v>
      </c>
      <c r="B9043" t="s">
        <v>28</v>
      </c>
      <c r="C9043">
        <v>71</v>
      </c>
      <c r="D9043" t="s">
        <v>129</v>
      </c>
      <c r="E9043">
        <v>49</v>
      </c>
    </row>
    <row r="9044" spans="1:17">
      <c r="A9044" t="s">
        <v>32</v>
      </c>
      <c r="B9044">
        <v>-1.262602E-2</v>
      </c>
      <c r="C9044">
        <v>8.0967890000000001E-2</v>
      </c>
      <c r="D9044">
        <v>0.17183113</v>
      </c>
      <c r="E9044">
        <v>0.42203708000000001</v>
      </c>
      <c r="F9044">
        <v>0.52330916000000005</v>
      </c>
      <c r="G9044">
        <v>0.58065659999999997</v>
      </c>
      <c r="H9044">
        <v>0.65424578</v>
      </c>
      <c r="I9044">
        <v>0.38853244999999997</v>
      </c>
      <c r="J9044">
        <v>0.38724554999999999</v>
      </c>
      <c r="K9044">
        <v>0.48658438999999998</v>
      </c>
      <c r="L9044">
        <v>0.13230623999999999</v>
      </c>
      <c r="M9044">
        <v>0.23342378</v>
      </c>
      <c r="N9044">
        <v>0.10929162000000001</v>
      </c>
      <c r="O9044">
        <v>0.12948867</v>
      </c>
      <c r="P9044">
        <v>2.738933E-2</v>
      </c>
      <c r="Q9044">
        <v>0.10517351</v>
      </c>
    </row>
    <row r="9045" spans="1:17">
      <c r="A9045" t="s">
        <v>33</v>
      </c>
      <c r="B9045">
        <v>7.5490139999999997E-2</v>
      </c>
      <c r="C9045">
        <v>0.41946488999999998</v>
      </c>
      <c r="D9045">
        <v>0.56811528</v>
      </c>
      <c r="E9045">
        <v>0.90143185999999997</v>
      </c>
      <c r="F9045">
        <v>1.45154754</v>
      </c>
      <c r="G9045">
        <v>2.0203173300000001</v>
      </c>
      <c r="H9045">
        <v>2.1696696499999999</v>
      </c>
      <c r="I9045">
        <v>2.0898793699999998</v>
      </c>
      <c r="J9045">
        <v>1.94948258</v>
      </c>
      <c r="K9045">
        <v>1.9900049500000001</v>
      </c>
      <c r="L9045">
        <v>1.6905127799999999</v>
      </c>
      <c r="M9045">
        <v>1.31819259</v>
      </c>
      <c r="N9045">
        <v>0.99572506000000005</v>
      </c>
      <c r="O9045">
        <v>0.75697731000000001</v>
      </c>
      <c r="P9045">
        <v>0.66171542000000005</v>
      </c>
      <c r="Q9045">
        <v>0.52415456000000005</v>
      </c>
    </row>
    <row r="9046" spans="1:17">
      <c r="A9046" t="s">
        <v>34</v>
      </c>
      <c r="B9046">
        <v>-0.33666180000000001</v>
      </c>
      <c r="C9046">
        <v>-8.3436789999999997E-2</v>
      </c>
      <c r="D9046">
        <v>-0.31720653999999998</v>
      </c>
      <c r="E9046">
        <v>-0.37434447999999998</v>
      </c>
      <c r="F9046">
        <v>-0.39383356000000003</v>
      </c>
      <c r="G9046">
        <v>-0.24565996000000001</v>
      </c>
      <c r="H9046">
        <v>-0.21194229000000001</v>
      </c>
      <c r="I9046">
        <v>-0.12443926</v>
      </c>
      <c r="J9046">
        <v>-0.11504542</v>
      </c>
      <c r="K9046">
        <v>0.21836491</v>
      </c>
      <c r="L9046">
        <v>8.0086560000000001E-2</v>
      </c>
      <c r="M9046">
        <v>0.47774663000000001</v>
      </c>
      <c r="N9046">
        <v>0.11430284</v>
      </c>
      <c r="O9046">
        <v>7.6789029999999994E-2</v>
      </c>
      <c r="P9046">
        <v>0.47144285000000002</v>
      </c>
      <c r="Q9046">
        <v>-0.18935629000000001</v>
      </c>
    </row>
    <row r="9047" spans="1:17">
      <c r="A9047" t="s">
        <v>35</v>
      </c>
      <c r="B9047">
        <v>0.23770885999999999</v>
      </c>
      <c r="C9047">
        <v>2.0600770000000001E-2</v>
      </c>
      <c r="D9047">
        <v>0.13916058000000001</v>
      </c>
      <c r="E9047">
        <v>-9.3798329999999999E-2</v>
      </c>
      <c r="F9047">
        <v>-4.4104579999999997E-2</v>
      </c>
      <c r="G9047">
        <v>7.3303400000000005E-2</v>
      </c>
      <c r="H9047">
        <v>0.40262696999999997</v>
      </c>
      <c r="I9047">
        <v>0.21783109</v>
      </c>
      <c r="J9047">
        <v>0.11739903</v>
      </c>
      <c r="K9047">
        <v>-2.4275990000000001E-2</v>
      </c>
      <c r="L9047">
        <v>0.18355183999999999</v>
      </c>
      <c r="M9047">
        <v>5.1048900000000001E-2</v>
      </c>
      <c r="N9047">
        <v>0.19892837999999999</v>
      </c>
      <c r="O9047">
        <v>0.12399826999999999</v>
      </c>
      <c r="P9047">
        <v>0.24358800999999999</v>
      </c>
      <c r="Q9047">
        <v>0.21922309000000001</v>
      </c>
    </row>
    <row r="9048" spans="1:17">
      <c r="A9048" t="s">
        <v>36</v>
      </c>
      <c r="B9048">
        <v>-0.10257104</v>
      </c>
      <c r="C9048">
        <v>4.086091E-2</v>
      </c>
      <c r="D9048">
        <v>1.7483E-4</v>
      </c>
      <c r="E9048">
        <v>-0.18873533000000001</v>
      </c>
      <c r="F9048">
        <v>-0.41556014000000002</v>
      </c>
      <c r="G9048">
        <v>-0.20458466</v>
      </c>
      <c r="H9048">
        <v>-0.15054254</v>
      </c>
      <c r="I9048">
        <v>-0.12259340000000001</v>
      </c>
      <c r="J9048">
        <v>9.9195969999999994E-2</v>
      </c>
      <c r="K9048">
        <v>-6.3229439999999998E-2</v>
      </c>
      <c r="L9048">
        <v>-9.8889389999999994E-2</v>
      </c>
      <c r="M9048">
        <v>-0.21432872</v>
      </c>
      <c r="N9048">
        <v>1.4207200000000001E-3</v>
      </c>
      <c r="O9048">
        <v>6.5580719999999995E-2</v>
      </c>
      <c r="P9048">
        <v>4.4066090000000002E-2</v>
      </c>
      <c r="Q9048">
        <v>7.7134359999999999E-2</v>
      </c>
    </row>
    <row r="9049" spans="1:17">
      <c r="A9049" t="s">
        <v>37</v>
      </c>
      <c r="B9049">
        <v>0.42204795000000001</v>
      </c>
      <c r="C9049">
        <v>0.26637336</v>
      </c>
      <c r="D9049">
        <v>0.22674590999999999</v>
      </c>
      <c r="E9049">
        <v>0.18835263999999999</v>
      </c>
      <c r="F9049">
        <v>-0.14536526</v>
      </c>
      <c r="G9049">
        <v>-6.1876159999999999E-2</v>
      </c>
      <c r="H9049">
        <v>-6.9160810000000003E-2</v>
      </c>
      <c r="I9049">
        <v>0.15622702999999999</v>
      </c>
      <c r="J9049">
        <v>2.7713410000000001E-2</v>
      </c>
      <c r="K9049">
        <v>-3.12605E-3</v>
      </c>
      <c r="L9049">
        <v>0.15533351000000001</v>
      </c>
      <c r="M9049">
        <v>9.0096570000000001E-2</v>
      </c>
      <c r="N9049">
        <v>0.1091823</v>
      </c>
      <c r="O9049">
        <v>-0.20854731000000001</v>
      </c>
      <c r="P9049">
        <v>7.1926110000000001E-2</v>
      </c>
      <c r="Q9049">
        <v>-8.0263749999999995E-2</v>
      </c>
    </row>
    <row r="9050" spans="1:17">
      <c r="A9050" t="s">
        <v>38</v>
      </c>
      <c r="B9050">
        <v>9.5566659999999998E-2</v>
      </c>
      <c r="C9050">
        <v>-1.4181590000000001E-2</v>
      </c>
      <c r="D9050">
        <v>1.6592160000000002E-2</v>
      </c>
      <c r="E9050">
        <v>-1.286488E-2</v>
      </c>
      <c r="F9050">
        <v>5.0922429999999998E-2</v>
      </c>
      <c r="G9050">
        <v>-8.1562560000000006E-2</v>
      </c>
      <c r="H9050">
        <v>-4.7729479999999998E-2</v>
      </c>
      <c r="I9050">
        <v>0.28935741999999998</v>
      </c>
      <c r="J9050">
        <v>0.42659280999999999</v>
      </c>
      <c r="K9050">
        <v>0.36802683000000003</v>
      </c>
      <c r="L9050">
        <v>0.44467946000000003</v>
      </c>
      <c r="M9050">
        <v>0.40355799999999997</v>
      </c>
      <c r="N9050">
        <v>0.32503304</v>
      </c>
      <c r="O9050">
        <v>0.28221826999999999</v>
      </c>
      <c r="P9050">
        <v>6.3458589999999995E-2</v>
      </c>
      <c r="Q9050">
        <v>0.10562022</v>
      </c>
    </row>
    <row r="9051" spans="1:17">
      <c r="A9051" t="s">
        <v>39</v>
      </c>
      <c r="B9051">
        <v>2.723513E-2</v>
      </c>
      <c r="C9051">
        <v>-0.17724321000000001</v>
      </c>
      <c r="D9051">
        <v>0.22456151999999999</v>
      </c>
      <c r="E9051">
        <v>3.5748300000000002E-3</v>
      </c>
      <c r="F9051">
        <v>0.21337466999999999</v>
      </c>
      <c r="G9051">
        <v>2.664124E-2</v>
      </c>
      <c r="H9051">
        <v>6.3775819999999997E-2</v>
      </c>
      <c r="I9051">
        <v>0.16210369999999999</v>
      </c>
      <c r="J9051">
        <v>-0.15012120000000001</v>
      </c>
      <c r="K9051">
        <v>4.2293459999999998E-2</v>
      </c>
      <c r="L9051">
        <v>0.18176234999999999</v>
      </c>
      <c r="M9051">
        <v>5.6003610000000002E-2</v>
      </c>
      <c r="N9051">
        <v>0.31833584999999998</v>
      </c>
      <c r="O9051">
        <v>0.35611871</v>
      </c>
      <c r="P9051">
        <v>6.3047640000000002E-2</v>
      </c>
      <c r="Q9051">
        <v>0.15331897999999999</v>
      </c>
    </row>
    <row r="9052" spans="1:17">
      <c r="A9052" t="s">
        <v>40</v>
      </c>
      <c r="B9052">
        <v>0.14525695999999999</v>
      </c>
      <c r="C9052">
        <v>0.16717554000000001</v>
      </c>
      <c r="D9052">
        <v>0.27123493999999998</v>
      </c>
      <c r="E9052">
        <v>0.33924307999999997</v>
      </c>
      <c r="F9052">
        <v>0.92265032000000002</v>
      </c>
      <c r="G9052">
        <v>1.2713787700000001</v>
      </c>
      <c r="H9052">
        <v>1.16027901</v>
      </c>
      <c r="I9052">
        <v>1.2347214200000001</v>
      </c>
      <c r="J9052">
        <v>0.71711201000000002</v>
      </c>
      <c r="K9052">
        <v>1.18323142</v>
      </c>
      <c r="L9052">
        <v>0.76804309999999998</v>
      </c>
      <c r="M9052">
        <v>0.54528904</v>
      </c>
      <c r="N9052">
        <v>0.47285339999999998</v>
      </c>
      <c r="O9052">
        <v>0.26501428999999999</v>
      </c>
      <c r="P9052">
        <v>8.7784999999999998E-3</v>
      </c>
      <c r="Q9052">
        <v>0.11751498</v>
      </c>
    </row>
    <row r="9053" spans="1:17">
      <c r="A9053" t="s">
        <v>41</v>
      </c>
      <c r="B9053">
        <v>6.6616919999999996E-2</v>
      </c>
      <c r="C9053">
        <v>5.3081410000000002E-2</v>
      </c>
      <c r="D9053">
        <v>0.22403049999999999</v>
      </c>
      <c r="E9053">
        <v>0.23384126999999999</v>
      </c>
      <c r="F9053">
        <v>0.13507027999999999</v>
      </c>
      <c r="G9053">
        <v>0.14917559999999999</v>
      </c>
      <c r="H9053">
        <v>0.19386075999999999</v>
      </c>
      <c r="I9053">
        <v>0.36621165</v>
      </c>
      <c r="J9053">
        <v>0.32359839000000001</v>
      </c>
      <c r="K9053">
        <v>0.24430056999999999</v>
      </c>
      <c r="L9053">
        <v>0.34552482000000001</v>
      </c>
      <c r="M9053">
        <v>0.18766783000000001</v>
      </c>
      <c r="N9053">
        <v>0.12825217999999999</v>
      </c>
      <c r="O9053">
        <v>-0.10453506</v>
      </c>
      <c r="P9053">
        <v>-0.12195649</v>
      </c>
      <c r="Q9053">
        <v>-0.11815945999999999</v>
      </c>
    </row>
    <row r="9054" spans="1:17">
      <c r="A9054" t="s">
        <v>42</v>
      </c>
      <c r="B9054">
        <v>-8.3619120000000005E-2</v>
      </c>
      <c r="C9054">
        <v>-0.12502622999999999</v>
      </c>
      <c r="D9054">
        <v>6.9121459999999996E-2</v>
      </c>
      <c r="E9054">
        <v>3.0103930000000001E-2</v>
      </c>
      <c r="F9054">
        <v>0.20763287</v>
      </c>
      <c r="G9054">
        <v>0.55683431999999999</v>
      </c>
      <c r="H9054">
        <v>0.62958362000000001</v>
      </c>
      <c r="I9054">
        <v>0.53586588000000002</v>
      </c>
      <c r="J9054">
        <v>0.4163308</v>
      </c>
      <c r="K9054">
        <v>0.54261435000000002</v>
      </c>
      <c r="L9054">
        <v>0.69551514999999997</v>
      </c>
      <c r="M9054">
        <v>0.47079502000000001</v>
      </c>
      <c r="N9054">
        <v>0.40979481000000001</v>
      </c>
      <c r="O9054">
        <v>0.18230919000000001</v>
      </c>
      <c r="P9054">
        <v>8.2354590000000005E-2</v>
      </c>
      <c r="Q9054">
        <v>0.11400420999999999</v>
      </c>
    </row>
    <row r="9055" spans="1:17">
      <c r="A9055" t="s">
        <v>43</v>
      </c>
      <c r="B9055">
        <v>-0.1235058</v>
      </c>
      <c r="C9055">
        <v>9.4802339999999999E-2</v>
      </c>
      <c r="D9055">
        <v>0.21172915</v>
      </c>
      <c r="E9055">
        <v>7.287035E-2</v>
      </c>
      <c r="F9055">
        <v>0.21842394000000001</v>
      </c>
      <c r="G9055">
        <v>0.26845978999999998</v>
      </c>
      <c r="H9055">
        <v>0.19852215000000001</v>
      </c>
      <c r="I9055">
        <v>0.27093967000000002</v>
      </c>
      <c r="J9055">
        <v>0.22964498</v>
      </c>
      <c r="K9055">
        <v>-3.6530079999999999E-2</v>
      </c>
      <c r="L9055">
        <v>1.0617619999999999E-2</v>
      </c>
      <c r="M9055">
        <v>-4.630737E-2</v>
      </c>
      <c r="N9055">
        <v>0.25873072000000003</v>
      </c>
      <c r="O9055">
        <v>5.1583530000000002E-2</v>
      </c>
      <c r="P9055">
        <v>9.5162360000000001E-2</v>
      </c>
      <c r="Q9055">
        <v>0.16364474000000001</v>
      </c>
    </row>
    <row r="9056" spans="1:17">
      <c r="A9056" t="s">
        <v>44</v>
      </c>
      <c r="B9056">
        <v>0.14906697999999999</v>
      </c>
      <c r="C9056">
        <v>-1.9224700000000001E-2</v>
      </c>
      <c r="D9056">
        <v>5.9871750000000001E-2</v>
      </c>
      <c r="E9056">
        <v>0.53214172999999998</v>
      </c>
      <c r="F9056">
        <v>-0.16252409000000001</v>
      </c>
      <c r="G9056">
        <v>-0.27708398000000001</v>
      </c>
      <c r="H9056">
        <v>0.30727279000000002</v>
      </c>
      <c r="I9056">
        <v>0.22095148000000001</v>
      </c>
      <c r="J9056">
        <v>4.9883080000000003E-2</v>
      </c>
      <c r="K9056">
        <v>5.8728269999999999E-2</v>
      </c>
      <c r="L9056">
        <v>0.24449399999999999</v>
      </c>
      <c r="M9056">
        <v>0.19173309999999999</v>
      </c>
      <c r="N9056">
        <v>-7.3094049999999994E-2</v>
      </c>
      <c r="O9056">
        <v>0.13565213000000001</v>
      </c>
      <c r="P9056">
        <v>0.53269390999999999</v>
      </c>
      <c r="Q9056">
        <v>-0.45214086999999997</v>
      </c>
    </row>
    <row r="9057" spans="1:17">
      <c r="A9057" t="s">
        <v>45</v>
      </c>
      <c r="B9057">
        <v>-0.14431594</v>
      </c>
      <c r="C9057">
        <v>4.2840200000000004E-3</v>
      </c>
      <c r="D9057">
        <v>-0.12460019</v>
      </c>
      <c r="E9057">
        <v>-0.35082071999999997</v>
      </c>
      <c r="F9057">
        <v>-0.260042</v>
      </c>
      <c r="G9057">
        <v>1.8245859999999999E-2</v>
      </c>
      <c r="H9057">
        <v>0.27891291000000001</v>
      </c>
      <c r="I9057">
        <v>0.42388825000000002</v>
      </c>
      <c r="J9057">
        <v>0.39337103000000001</v>
      </c>
      <c r="K9057">
        <v>0.35223483999999999</v>
      </c>
      <c r="L9057">
        <v>0.24950509000000001</v>
      </c>
      <c r="M9057">
        <v>0.30569194</v>
      </c>
      <c r="N9057">
        <v>0.28623105999999998</v>
      </c>
      <c r="O9057">
        <v>0.36291949000000001</v>
      </c>
      <c r="P9057">
        <v>0.12094061</v>
      </c>
      <c r="Q9057">
        <v>7.9449000000000002E-4</v>
      </c>
    </row>
    <row r="9058" spans="1:17">
      <c r="A9058" t="s">
        <v>46</v>
      </c>
      <c r="B9058">
        <v>0.24351192999999999</v>
      </c>
      <c r="C9058">
        <v>0.21770685000000001</v>
      </c>
      <c r="D9058">
        <v>0.27802103</v>
      </c>
      <c r="E9058">
        <v>0.14138787</v>
      </c>
      <c r="F9058">
        <v>0.29698045000000001</v>
      </c>
      <c r="G9058">
        <v>0.75290625</v>
      </c>
      <c r="H9058">
        <v>0.98784316000000005</v>
      </c>
      <c r="I9058">
        <v>0.74469609000000003</v>
      </c>
      <c r="J9058">
        <v>0.50669286999999996</v>
      </c>
      <c r="K9058">
        <v>0.38882623999999999</v>
      </c>
      <c r="L9058">
        <v>0.67458251000000002</v>
      </c>
      <c r="M9058">
        <v>0.50634349999999995</v>
      </c>
      <c r="N9058">
        <v>0.37376865999999997</v>
      </c>
      <c r="O9058">
        <v>0.41169087999999998</v>
      </c>
      <c r="P9058">
        <v>8.4401550000000006E-2</v>
      </c>
      <c r="Q9058">
        <v>7.975865E-2</v>
      </c>
    </row>
    <row r="9059" spans="1:17">
      <c r="A9059" t="s">
        <v>47</v>
      </c>
      <c r="B9059">
        <v>0.3018227</v>
      </c>
      <c r="C9059">
        <v>0.14852725999999999</v>
      </c>
      <c r="D9059">
        <v>4.0227409999999998E-2</v>
      </c>
      <c r="E9059">
        <v>-8.8909920000000003E-2</v>
      </c>
      <c r="F9059">
        <v>-0.14966457</v>
      </c>
      <c r="G9059">
        <v>0.39814828000000002</v>
      </c>
      <c r="H9059">
        <v>0.18583500999999999</v>
      </c>
      <c r="I9059">
        <v>0.13788358000000001</v>
      </c>
      <c r="J9059">
        <v>0.19156688999999999</v>
      </c>
      <c r="K9059">
        <v>0.17999693999999999</v>
      </c>
      <c r="L9059">
        <v>-0.11550207</v>
      </c>
      <c r="M9059">
        <v>-0.17640789000000001</v>
      </c>
      <c r="N9059">
        <v>0.17546407</v>
      </c>
      <c r="O9059">
        <v>-0.14905168999999999</v>
      </c>
      <c r="P9059">
        <v>-6.7048869999999997E-2</v>
      </c>
      <c r="Q9059">
        <v>-8.0427040000000005E-2</v>
      </c>
    </row>
    <row r="9060" spans="1:17">
      <c r="A9060" t="s">
        <v>48</v>
      </c>
      <c r="B9060">
        <v>-9.3582289999999999E-2</v>
      </c>
      <c r="C9060">
        <v>-0.23875967000000001</v>
      </c>
      <c r="D9060">
        <v>-0.29931922</v>
      </c>
      <c r="E9060">
        <v>-0.27077484000000002</v>
      </c>
      <c r="F9060">
        <v>-0.42755469000000002</v>
      </c>
      <c r="G9060">
        <v>-0.33865921999999998</v>
      </c>
      <c r="H9060">
        <v>-0.16641442000000001</v>
      </c>
      <c r="I9060">
        <v>4.3588460000000002E-2</v>
      </c>
      <c r="J9060">
        <v>0.35631832000000002</v>
      </c>
      <c r="K9060">
        <v>0.34546662</v>
      </c>
      <c r="L9060">
        <v>-0.13761153000000001</v>
      </c>
      <c r="M9060">
        <v>-0.45428834000000001</v>
      </c>
      <c r="N9060">
        <v>-0.36855453999999999</v>
      </c>
      <c r="O9060">
        <v>-0.24582232000000001</v>
      </c>
      <c r="P9060">
        <v>-8.8899950000000005E-2</v>
      </c>
      <c r="Q9060">
        <v>2.3530829999999999E-2</v>
      </c>
    </row>
    <row r="9061" spans="1:17">
      <c r="A9061" t="s">
        <v>49</v>
      </c>
      <c r="B9061">
        <v>5.1026009999999997E-2</v>
      </c>
      <c r="C9061">
        <v>5.0351359999999998E-2</v>
      </c>
      <c r="D9061">
        <v>0.10354657</v>
      </c>
      <c r="E9061">
        <v>8.7337419999999999E-2</v>
      </c>
      <c r="F9061">
        <v>0.11889781000000001</v>
      </c>
      <c r="G9061">
        <v>0.28862592999999998</v>
      </c>
      <c r="H9061">
        <v>0.38744929</v>
      </c>
      <c r="I9061">
        <v>0.41386145000000002</v>
      </c>
      <c r="J9061">
        <v>0.34864595999999998</v>
      </c>
      <c r="K9061">
        <v>0.36903012000000002</v>
      </c>
      <c r="L9061">
        <v>0.32379480999999999</v>
      </c>
      <c r="M9061">
        <v>0.23213284000000001</v>
      </c>
      <c r="N9061">
        <v>0.22562742</v>
      </c>
      <c r="O9061">
        <v>0.14661083</v>
      </c>
      <c r="P9061">
        <v>0.13488589000000001</v>
      </c>
      <c r="Q9061">
        <v>4.4913250000000002E-2</v>
      </c>
    </row>
    <row r="9062" spans="1:17">
      <c r="A9062" t="s">
        <v>50</v>
      </c>
      <c r="B9062">
        <v>4.6175290000000001E-2</v>
      </c>
      <c r="C9062">
        <v>3.9911160000000001E-2</v>
      </c>
      <c r="D9062">
        <v>5.2618640000000001E-2</v>
      </c>
      <c r="E9062">
        <v>8.0546800000000002E-2</v>
      </c>
      <c r="F9062">
        <v>0.11954719</v>
      </c>
      <c r="G9062">
        <v>0.14925562000000001</v>
      </c>
      <c r="H9062">
        <v>0.14670676999999999</v>
      </c>
      <c r="I9062">
        <v>0.13064238</v>
      </c>
      <c r="J9062">
        <v>0.11422417999999999</v>
      </c>
      <c r="K9062">
        <v>0.12510608000000001</v>
      </c>
      <c r="L9062">
        <v>0.10847026</v>
      </c>
      <c r="M9062">
        <v>9.6012440000000004E-2</v>
      </c>
      <c r="N9062">
        <v>6.8546700000000002E-2</v>
      </c>
      <c r="O9062">
        <v>6.1213469999999999E-2</v>
      </c>
      <c r="P9062">
        <v>5.3369100000000003E-2</v>
      </c>
      <c r="Q9062">
        <v>4.9550909999999997E-2</v>
      </c>
    </row>
    <row r="9064" spans="1:17">
      <c r="A9064" t="s">
        <v>30</v>
      </c>
      <c r="B9064" t="s">
        <v>28</v>
      </c>
      <c r="C9064">
        <v>72</v>
      </c>
      <c r="D9064" t="s">
        <v>130</v>
      </c>
      <c r="E9064">
        <v>95</v>
      </c>
    </row>
    <row r="9065" spans="1:17">
      <c r="A9065" t="s">
        <v>32</v>
      </c>
      <c r="B9065">
        <v>0.29150772000000003</v>
      </c>
      <c r="C9065">
        <v>0.25036435000000001</v>
      </c>
      <c r="D9065">
        <v>-3.6791240000000003E-2</v>
      </c>
      <c r="E9065">
        <v>-9.2103399999999992E-3</v>
      </c>
      <c r="F9065">
        <v>-0.33093943999999997</v>
      </c>
      <c r="G9065">
        <v>-0.54596895000000001</v>
      </c>
      <c r="H9065">
        <v>-0.48553711999999999</v>
      </c>
      <c r="I9065">
        <v>-0.36509303999999998</v>
      </c>
      <c r="J9065">
        <v>-0.27303233999999998</v>
      </c>
      <c r="K9065">
        <v>6.2775460000000005E-2</v>
      </c>
      <c r="L9065">
        <v>0.13548688</v>
      </c>
      <c r="M9065">
        <v>0.21630822</v>
      </c>
      <c r="N9065">
        <v>0.20673741000000001</v>
      </c>
      <c r="O9065">
        <v>0.24378173</v>
      </c>
      <c r="P9065">
        <v>9.1563480000000003E-2</v>
      </c>
      <c r="Q9065">
        <v>0.22291801999999999</v>
      </c>
    </row>
    <row r="9066" spans="1:17">
      <c r="A9066" t="s">
        <v>33</v>
      </c>
      <c r="B9066">
        <v>-4.9173100000000003E-3</v>
      </c>
      <c r="C9066">
        <v>0.1115252</v>
      </c>
      <c r="D9066">
        <v>4.9486889999999999E-2</v>
      </c>
      <c r="E9066">
        <v>-0.12847539999999999</v>
      </c>
      <c r="F9066">
        <v>-0.21294698000000001</v>
      </c>
      <c r="G9066">
        <v>-0.40250423000000002</v>
      </c>
      <c r="H9066">
        <v>-0.44092426000000001</v>
      </c>
      <c r="I9066">
        <v>-0.3007744</v>
      </c>
      <c r="J9066">
        <v>-0.15565493</v>
      </c>
      <c r="K9066">
        <v>-0.10457257</v>
      </c>
      <c r="L9066">
        <v>-3.5313E-4</v>
      </c>
      <c r="M9066">
        <v>-3.2849509999999998E-2</v>
      </c>
      <c r="N9066">
        <v>1.2280559999999999E-2</v>
      </c>
      <c r="O9066">
        <v>-0.14541233000000001</v>
      </c>
      <c r="P9066">
        <v>-7.102588E-2</v>
      </c>
      <c r="Q9066">
        <v>-4.2786200000000003E-3</v>
      </c>
    </row>
    <row r="9067" spans="1:17">
      <c r="A9067" t="s">
        <v>34</v>
      </c>
      <c r="B9067">
        <v>0.13267592</v>
      </c>
      <c r="C9067">
        <v>0.24097122000000001</v>
      </c>
      <c r="D9067">
        <v>0.17325715</v>
      </c>
      <c r="E9067">
        <v>-0.18996325999999999</v>
      </c>
      <c r="F9067">
        <v>9.5935199999999995E-3</v>
      </c>
      <c r="G9067">
        <v>-4.0744950000000002E-2</v>
      </c>
      <c r="H9067">
        <v>-0.10306989</v>
      </c>
      <c r="I9067">
        <v>-0.20442988000000001</v>
      </c>
      <c r="J9067">
        <v>-0.23365743</v>
      </c>
      <c r="K9067">
        <v>-0.10178627</v>
      </c>
      <c r="L9067">
        <v>-0.13324264999999999</v>
      </c>
      <c r="M9067">
        <v>7.5453240000000005E-2</v>
      </c>
      <c r="N9067">
        <v>-1.0315090000000001E-2</v>
      </c>
      <c r="O9067">
        <v>-1.3866710000000001E-2</v>
      </c>
      <c r="P9067">
        <v>7.6613470000000003E-2</v>
      </c>
      <c r="Q9067">
        <v>-0.25734182</v>
      </c>
    </row>
    <row r="9068" spans="1:17">
      <c r="A9068" t="s">
        <v>35</v>
      </c>
      <c r="B9068">
        <v>2.973454E-2</v>
      </c>
      <c r="C9068">
        <v>6.1771230000000003E-2</v>
      </c>
      <c r="D9068">
        <v>8.3536340000000001E-2</v>
      </c>
      <c r="E9068">
        <v>2.9724710000000001E-2</v>
      </c>
      <c r="F9068">
        <v>-7.0301370000000002E-2</v>
      </c>
      <c r="G9068">
        <v>-0.14126301999999999</v>
      </c>
      <c r="H9068">
        <v>-0.38787972999999998</v>
      </c>
      <c r="I9068">
        <v>-0.11038441</v>
      </c>
      <c r="J9068">
        <v>-0.20956955999999999</v>
      </c>
      <c r="K9068">
        <v>-0.27955426999999999</v>
      </c>
      <c r="L9068">
        <v>-0.17494256999999999</v>
      </c>
      <c r="M9068">
        <v>-0.24117572000000001</v>
      </c>
      <c r="N9068">
        <v>-7.3188600000000006E-2</v>
      </c>
      <c r="O9068">
        <v>-0.32110327999999999</v>
      </c>
      <c r="P9068">
        <v>-0.33921562</v>
      </c>
      <c r="Q9068">
        <v>-0.37501864000000001</v>
      </c>
    </row>
    <row r="9069" spans="1:17">
      <c r="A9069" t="s">
        <v>36</v>
      </c>
      <c r="B9069">
        <v>0.12768457999999999</v>
      </c>
      <c r="C9069">
        <v>0.13545308</v>
      </c>
      <c r="D9069">
        <v>0.24144067999999999</v>
      </c>
      <c r="E9069">
        <v>5.3377399999999998E-2</v>
      </c>
      <c r="F9069">
        <v>2.5034480000000001E-2</v>
      </c>
      <c r="G9069">
        <v>-0.37183607000000002</v>
      </c>
      <c r="H9069">
        <v>-0.54288199999999998</v>
      </c>
      <c r="I9069">
        <v>-0.46503702000000002</v>
      </c>
      <c r="J9069">
        <v>-0.23053835</v>
      </c>
      <c r="K9069">
        <v>-0.1487261</v>
      </c>
      <c r="L9069">
        <v>-0.17872315999999999</v>
      </c>
      <c r="M9069">
        <v>-6.2755480000000002E-2</v>
      </c>
      <c r="N9069">
        <v>9.1810649999999994E-2</v>
      </c>
      <c r="O9069">
        <v>0.11759187</v>
      </c>
      <c r="P9069">
        <v>2.82939E-2</v>
      </c>
      <c r="Q9069">
        <v>-3.3477659999999999E-2</v>
      </c>
    </row>
    <row r="9070" spans="1:17">
      <c r="A9070" t="s">
        <v>37</v>
      </c>
      <c r="B9070">
        <v>0.25838025999999997</v>
      </c>
      <c r="C9070">
        <v>9.7764699999999996E-2</v>
      </c>
      <c r="D9070">
        <v>9.6892679999999995E-2</v>
      </c>
      <c r="E9070">
        <v>-0.12417399</v>
      </c>
      <c r="F9070">
        <v>-0.25382120000000002</v>
      </c>
      <c r="G9070">
        <v>-0.35537837</v>
      </c>
      <c r="H9070">
        <v>-0.41256623999999997</v>
      </c>
      <c r="I9070">
        <v>-0.24702710999999999</v>
      </c>
      <c r="J9070">
        <v>-0.10023794</v>
      </c>
      <c r="K9070">
        <v>-9.9293320000000004E-2</v>
      </c>
      <c r="L9070">
        <v>0.14405369000000001</v>
      </c>
      <c r="M9070">
        <v>0.24006284999999999</v>
      </c>
      <c r="N9070">
        <v>0.27621117000000001</v>
      </c>
      <c r="O9070">
        <v>0.18902023000000001</v>
      </c>
      <c r="P9070">
        <v>0.15651084000000001</v>
      </c>
      <c r="Q9070">
        <v>0.16317129</v>
      </c>
    </row>
    <row r="9071" spans="1:17">
      <c r="A9071" t="s">
        <v>38</v>
      </c>
      <c r="B9071">
        <v>0.32017203</v>
      </c>
      <c r="C9071">
        <v>0.109196</v>
      </c>
      <c r="D9071">
        <v>0.15521124</v>
      </c>
      <c r="E9071">
        <v>0.14693724</v>
      </c>
      <c r="F9071">
        <v>2.4917959999999999E-2</v>
      </c>
      <c r="G9071">
        <v>-0.13659863</v>
      </c>
      <c r="H9071">
        <v>-3.3693729999999998E-2</v>
      </c>
      <c r="I9071">
        <v>-8.3904820000000005E-2</v>
      </c>
      <c r="J9071">
        <v>-6.2746469999999999E-2</v>
      </c>
      <c r="K9071">
        <v>-3.6842270000000003E-2</v>
      </c>
      <c r="L9071">
        <v>9.6540940000000006E-2</v>
      </c>
      <c r="M9071">
        <v>0.12360736999999999</v>
      </c>
      <c r="N9071">
        <v>0.16351458999999999</v>
      </c>
      <c r="O9071">
        <v>0.20746676999999999</v>
      </c>
      <c r="P9071">
        <v>0.13691371999999999</v>
      </c>
      <c r="Q9071">
        <v>0.12156847</v>
      </c>
    </row>
    <row r="9072" spans="1:17">
      <c r="A9072" t="s">
        <v>39</v>
      </c>
      <c r="B9072">
        <v>0.29379627000000003</v>
      </c>
      <c r="C9072">
        <v>0.1328281</v>
      </c>
      <c r="D9072">
        <v>0.18271327000000001</v>
      </c>
      <c r="E9072">
        <v>-1.3764739999999999E-2</v>
      </c>
      <c r="F9072">
        <v>7.8162739999999994E-2</v>
      </c>
      <c r="G9072">
        <v>7.7307730000000005E-2</v>
      </c>
      <c r="H9072">
        <v>2.7333380000000001E-2</v>
      </c>
      <c r="I9072">
        <v>-0.39128605</v>
      </c>
      <c r="J9072">
        <v>-0.19793647</v>
      </c>
      <c r="K9072">
        <v>-0.66780466000000005</v>
      </c>
      <c r="L9072">
        <v>-4.0844749999999999E-2</v>
      </c>
      <c r="M9072">
        <v>-0.25112041000000002</v>
      </c>
      <c r="N9072">
        <v>-0.18006627</v>
      </c>
      <c r="O9072">
        <v>-0.22188881999999999</v>
      </c>
      <c r="P9072">
        <v>-0.30434745000000002</v>
      </c>
      <c r="Q9072">
        <v>-0.22344929999999999</v>
      </c>
    </row>
    <row r="9073" spans="1:17">
      <c r="A9073" t="s">
        <v>40</v>
      </c>
      <c r="B9073">
        <v>0.13038980999999999</v>
      </c>
      <c r="C9073">
        <v>-5.3910099999999999E-3</v>
      </c>
      <c r="D9073">
        <v>-0.26024775</v>
      </c>
      <c r="E9073">
        <v>-0.38360627000000003</v>
      </c>
      <c r="F9073">
        <v>-0.29250717999999998</v>
      </c>
      <c r="G9073">
        <v>-0.68549547</v>
      </c>
      <c r="H9073">
        <v>-0.53563620000000001</v>
      </c>
      <c r="I9073">
        <v>-0.32075426000000001</v>
      </c>
      <c r="J9073">
        <v>-0.30018622</v>
      </c>
      <c r="K9073">
        <v>-0.17790967999999999</v>
      </c>
      <c r="L9073">
        <v>-0.13314978999999999</v>
      </c>
      <c r="M9073">
        <v>0.13427074</v>
      </c>
      <c r="N9073">
        <v>0.11118262</v>
      </c>
      <c r="O9073">
        <v>6.1104430000000001E-2</v>
      </c>
      <c r="P9073">
        <v>0.41779327999999999</v>
      </c>
      <c r="Q9073">
        <v>0.29704999999999998</v>
      </c>
    </row>
    <row r="9074" spans="1:17">
      <c r="A9074" t="s">
        <v>41</v>
      </c>
      <c r="B9074">
        <v>-1.62663E-3</v>
      </c>
      <c r="C9074">
        <v>-2.8097750000000001E-2</v>
      </c>
      <c r="D9074">
        <v>0.20494994</v>
      </c>
      <c r="E9074">
        <v>8.8617799999999997E-2</v>
      </c>
      <c r="F9074">
        <v>4.2532489999999999E-2</v>
      </c>
      <c r="G9074">
        <v>1.6135750000000001E-2</v>
      </c>
      <c r="H9074">
        <v>2.078897E-2</v>
      </c>
      <c r="I9074">
        <v>7.9223399999999999E-2</v>
      </c>
      <c r="J9074">
        <v>0.1476452</v>
      </c>
      <c r="K9074">
        <v>0.34032869999999998</v>
      </c>
      <c r="L9074">
        <v>0.39242526999999999</v>
      </c>
      <c r="M9074">
        <v>0.33428590000000002</v>
      </c>
      <c r="N9074">
        <v>5.8774420000000001E-2</v>
      </c>
      <c r="O9074">
        <v>5.258521E-2</v>
      </c>
      <c r="P9074">
        <v>-1.1579280000000001E-2</v>
      </c>
      <c r="Q9074">
        <v>6.5400029999999998E-2</v>
      </c>
    </row>
    <row r="9075" spans="1:17">
      <c r="A9075" t="s">
        <v>42</v>
      </c>
      <c r="B9075">
        <v>-0.14452527000000001</v>
      </c>
      <c r="C9075">
        <v>-0.1015027</v>
      </c>
      <c r="D9075">
        <v>6.3267740000000003E-2</v>
      </c>
      <c r="E9075">
        <v>-0.12104354000000001</v>
      </c>
      <c r="F9075">
        <v>-4.2744770000000001E-2</v>
      </c>
      <c r="G9075">
        <v>-0.17307641000000001</v>
      </c>
      <c r="H9075">
        <v>-0.27939841999999998</v>
      </c>
      <c r="I9075">
        <v>-0.35778336999999999</v>
      </c>
      <c r="J9075">
        <v>-0.16458979000000001</v>
      </c>
      <c r="K9075">
        <v>-2.1470590000000001E-2</v>
      </c>
      <c r="L9075">
        <v>8.1010470000000001E-2</v>
      </c>
      <c r="M9075">
        <v>1.2028870000000001E-2</v>
      </c>
      <c r="N9075">
        <v>-4.6927299999999998E-2</v>
      </c>
      <c r="O9075">
        <v>5.2433000000000004E-4</v>
      </c>
      <c r="P9075">
        <v>-6.5051250000000005E-2</v>
      </c>
      <c r="Q9075">
        <v>-4.6731149999999999E-2</v>
      </c>
    </row>
    <row r="9076" spans="1:17">
      <c r="A9076" t="s">
        <v>43</v>
      </c>
      <c r="B9076">
        <v>4.0945830000000003E-2</v>
      </c>
      <c r="C9076">
        <v>-4.8603700000000001E-3</v>
      </c>
      <c r="D9076">
        <v>9.4835000000000003E-2</v>
      </c>
      <c r="E9076">
        <v>9.6171489999999998E-2</v>
      </c>
      <c r="F9076">
        <v>5.6835360000000001E-2</v>
      </c>
      <c r="G9076">
        <v>-0.28052125</v>
      </c>
      <c r="H9076">
        <v>-0.25390267999999999</v>
      </c>
      <c r="I9076">
        <v>-0.31206872000000002</v>
      </c>
      <c r="J9076">
        <v>-0.16947661</v>
      </c>
      <c r="K9076">
        <v>-0.17733847999999999</v>
      </c>
      <c r="L9076">
        <v>-0.11306566</v>
      </c>
      <c r="M9076">
        <v>-6.7830059999999998E-2</v>
      </c>
      <c r="N9076">
        <v>-0.12714533</v>
      </c>
      <c r="O9076">
        <v>-3.5814819999999997E-2</v>
      </c>
      <c r="P9076">
        <v>-1.595645E-2</v>
      </c>
      <c r="Q9076">
        <v>-3.6541539999999997E-2</v>
      </c>
    </row>
    <row r="9077" spans="1:17">
      <c r="A9077" t="s">
        <v>44</v>
      </c>
      <c r="B9077">
        <v>0.35635998000000002</v>
      </c>
      <c r="C9077">
        <v>3.854E-5</v>
      </c>
      <c r="D9077">
        <v>0.14584922</v>
      </c>
      <c r="E9077">
        <v>-0.13564177999999999</v>
      </c>
      <c r="F9077">
        <v>-0.26546269</v>
      </c>
      <c r="G9077">
        <v>-0.31607049999999998</v>
      </c>
      <c r="H9077">
        <v>-0.20605725999999999</v>
      </c>
      <c r="I9077">
        <v>-0.18732041999999999</v>
      </c>
      <c r="J9077">
        <v>-0.13517894999999999</v>
      </c>
      <c r="K9077">
        <v>-0.20058856999999999</v>
      </c>
      <c r="L9077">
        <v>-0.20246357000000001</v>
      </c>
      <c r="M9077">
        <v>-3.6970160000000002E-2</v>
      </c>
      <c r="N9077">
        <v>6.2808009999999997E-2</v>
      </c>
      <c r="O9077">
        <v>3.5790120000000002E-2</v>
      </c>
      <c r="P9077">
        <v>0.23418269</v>
      </c>
      <c r="Q9077">
        <v>-7.9029500000000006E-3</v>
      </c>
    </row>
    <row r="9078" spans="1:17">
      <c r="A9078" t="s">
        <v>45</v>
      </c>
      <c r="B9078">
        <v>0.1820396</v>
      </c>
      <c r="C9078">
        <v>0.15654836999999999</v>
      </c>
      <c r="D9078">
        <v>0.13791258000000001</v>
      </c>
      <c r="E9078">
        <v>-1.4502259999999999E-2</v>
      </c>
      <c r="F9078">
        <v>-0.14646985000000001</v>
      </c>
      <c r="G9078">
        <v>-0.36972115999999999</v>
      </c>
      <c r="H9078">
        <v>-0.68603428</v>
      </c>
      <c r="I9078">
        <v>-0.51070256000000003</v>
      </c>
      <c r="J9078">
        <v>-0.63465419999999995</v>
      </c>
      <c r="K9078">
        <v>-0.34889091999999999</v>
      </c>
      <c r="L9078">
        <v>-0.38534921</v>
      </c>
      <c r="M9078">
        <v>-0.16281873999999999</v>
      </c>
      <c r="N9078">
        <v>-0.17794512000000001</v>
      </c>
      <c r="O9078">
        <v>-1.8029259999999998E-2</v>
      </c>
      <c r="P9078">
        <v>1.4514620000000001E-2</v>
      </c>
      <c r="Q9078">
        <v>-7.2708220000000004E-2</v>
      </c>
    </row>
    <row r="9079" spans="1:17">
      <c r="A9079" t="s">
        <v>46</v>
      </c>
      <c r="B9079">
        <v>2.1800489999999999E-2</v>
      </c>
      <c r="C9079">
        <v>-3.45977E-3</v>
      </c>
      <c r="D9079">
        <v>8.4010840000000003E-2</v>
      </c>
      <c r="E9079">
        <v>0.30093118000000002</v>
      </c>
      <c r="F9079">
        <v>-0.10329555999999999</v>
      </c>
      <c r="G9079">
        <v>-7.5230899999999996E-3</v>
      </c>
      <c r="H9079">
        <v>-6.9814429999999997E-2</v>
      </c>
      <c r="I9079">
        <v>-5.4154679999999997E-2</v>
      </c>
      <c r="J9079">
        <v>9.9361599999999994E-2</v>
      </c>
      <c r="K9079">
        <v>0.19266029000000001</v>
      </c>
      <c r="L9079">
        <v>0.26071641000000001</v>
      </c>
      <c r="M9079">
        <v>0.29649340000000002</v>
      </c>
      <c r="N9079">
        <v>9.9590189999999995E-2</v>
      </c>
      <c r="O9079">
        <v>0.14165493000000001</v>
      </c>
      <c r="P9079">
        <v>0.21526397</v>
      </c>
      <c r="Q9079">
        <v>-1.3151009999999999E-2</v>
      </c>
    </row>
    <row r="9080" spans="1:17">
      <c r="A9080" t="s">
        <v>47</v>
      </c>
      <c r="B9080">
        <v>-0.14972638999999999</v>
      </c>
      <c r="C9080">
        <v>-0.12572151000000001</v>
      </c>
      <c r="D9080">
        <v>-3.9843400000000001E-2</v>
      </c>
      <c r="E9080">
        <v>-7.8993110000000005E-2</v>
      </c>
      <c r="F9080">
        <v>4.2398280000000003E-2</v>
      </c>
      <c r="G9080">
        <v>-0.1219542</v>
      </c>
      <c r="H9080">
        <v>-0.12753016</v>
      </c>
      <c r="I9080">
        <v>0.29247552999999998</v>
      </c>
      <c r="J9080">
        <v>0.13260651000000001</v>
      </c>
      <c r="K9080">
        <v>0.25705790000000001</v>
      </c>
      <c r="L9080">
        <v>0.49330100999999998</v>
      </c>
      <c r="M9080">
        <v>0.52659162000000004</v>
      </c>
      <c r="N9080">
        <v>0.27979862999999999</v>
      </c>
      <c r="O9080">
        <v>0.22911029999999999</v>
      </c>
      <c r="P9080">
        <v>0.23101134000000001</v>
      </c>
      <c r="Q9080">
        <v>0.19214972</v>
      </c>
    </row>
    <row r="9081" spans="1:17">
      <c r="A9081" t="s">
        <v>48</v>
      </c>
      <c r="B9081">
        <v>9.7144679999999997E-2</v>
      </c>
      <c r="C9081">
        <v>0.17038581</v>
      </c>
      <c r="D9081">
        <v>0.22760685</v>
      </c>
      <c r="E9081">
        <v>0.26967129000000001</v>
      </c>
      <c r="F9081">
        <v>0.16239279000000001</v>
      </c>
      <c r="G9081">
        <v>1.288071E-2</v>
      </c>
      <c r="H9081">
        <v>-0.14177664000000001</v>
      </c>
      <c r="I9081">
        <v>-0.32482252</v>
      </c>
      <c r="J9081">
        <v>-0.29924725000000002</v>
      </c>
      <c r="K9081">
        <v>-0.14328099999999999</v>
      </c>
      <c r="L9081">
        <v>-6.3433489999999995E-2</v>
      </c>
      <c r="M9081">
        <v>-6.1105890000000003E-2</v>
      </c>
      <c r="N9081">
        <v>6.6142900000000004E-2</v>
      </c>
      <c r="O9081">
        <v>3.5605749999999999E-2</v>
      </c>
      <c r="P9081">
        <v>7.6212569999999993E-2</v>
      </c>
      <c r="Q9081">
        <v>-9.4548489999999999E-2</v>
      </c>
    </row>
    <row r="9082" spans="1:17">
      <c r="A9082" t="s">
        <v>49</v>
      </c>
      <c r="B9082">
        <v>0.11657859</v>
      </c>
      <c r="C9082">
        <v>7.0459620000000001E-2</v>
      </c>
      <c r="D9082">
        <v>9.4358120000000004E-2</v>
      </c>
      <c r="E9082">
        <v>-1.2584919999999999E-2</v>
      </c>
      <c r="F9082">
        <v>-7.5095380000000003E-2</v>
      </c>
      <c r="G9082">
        <v>-0.22601953</v>
      </c>
      <c r="H9082">
        <v>-0.27403417000000002</v>
      </c>
      <c r="I9082">
        <v>-0.22728497</v>
      </c>
      <c r="J9082">
        <v>-0.16394665999999999</v>
      </c>
      <c r="K9082">
        <v>-9.7366850000000005E-2</v>
      </c>
      <c r="L9082">
        <v>1.046863E-2</v>
      </c>
      <c r="M9082">
        <v>6.1322130000000002E-2</v>
      </c>
      <c r="N9082">
        <v>4.7839020000000003E-2</v>
      </c>
      <c r="O9082">
        <v>3.2830619999999998E-2</v>
      </c>
      <c r="P9082">
        <v>5.1276349999999998E-2</v>
      </c>
      <c r="Q9082">
        <v>-6.05246E-3</v>
      </c>
    </row>
    <row r="9083" spans="1:17">
      <c r="A9083" t="s">
        <v>50</v>
      </c>
      <c r="B9083">
        <v>3.7198189999999999E-2</v>
      </c>
      <c r="C9083">
        <v>2.6469989999999999E-2</v>
      </c>
      <c r="D9083">
        <v>2.9584659999999999E-2</v>
      </c>
      <c r="E9083">
        <v>4.1032390000000002E-2</v>
      </c>
      <c r="F9083">
        <v>3.6330040000000001E-2</v>
      </c>
      <c r="G9083">
        <v>5.1910489999999997E-2</v>
      </c>
      <c r="H9083">
        <v>5.305547E-2</v>
      </c>
      <c r="I9083">
        <v>4.9311929999999997E-2</v>
      </c>
      <c r="J9083">
        <v>4.5067580000000003E-2</v>
      </c>
      <c r="K9083">
        <v>5.7092329999999997E-2</v>
      </c>
      <c r="L9083">
        <v>5.505463E-2</v>
      </c>
      <c r="M9083">
        <v>5.1415559999999999E-2</v>
      </c>
      <c r="N9083">
        <v>3.4068750000000002E-2</v>
      </c>
      <c r="O9083">
        <v>3.7894850000000001E-2</v>
      </c>
      <c r="P9083">
        <v>4.5619659999999999E-2</v>
      </c>
      <c r="Q9083">
        <v>4.2695209999999997E-2</v>
      </c>
    </row>
    <row r="9085" spans="1:17">
      <c r="A9085" t="s">
        <v>30</v>
      </c>
      <c r="B9085" t="s">
        <v>28</v>
      </c>
      <c r="C9085">
        <v>73</v>
      </c>
      <c r="D9085" t="s">
        <v>131</v>
      </c>
      <c r="E9085">
        <v>60</v>
      </c>
    </row>
    <row r="9086" spans="1:17">
      <c r="A9086" t="s">
        <v>32</v>
      </c>
      <c r="B9086">
        <v>-3.0750630000000001E-2</v>
      </c>
      <c r="C9086">
        <v>-3.4015E-4</v>
      </c>
      <c r="D9086">
        <v>2.5760499999999999E-2</v>
      </c>
      <c r="E9086">
        <v>0.17800636</v>
      </c>
      <c r="F9086">
        <v>0.31820551000000002</v>
      </c>
      <c r="G9086">
        <v>0.41200058000000001</v>
      </c>
      <c r="H9086">
        <v>0.52409318999999999</v>
      </c>
      <c r="I9086">
        <v>0.45401409999999998</v>
      </c>
      <c r="J9086">
        <v>0.45906475000000002</v>
      </c>
      <c r="K9086">
        <v>0.29999807000000001</v>
      </c>
      <c r="L9086">
        <v>0.36842981000000002</v>
      </c>
      <c r="M9086">
        <v>8.880064E-2</v>
      </c>
      <c r="N9086">
        <v>0.24930854</v>
      </c>
      <c r="O9086">
        <v>3.5765129999999999E-2</v>
      </c>
      <c r="P9086">
        <v>0.13216723</v>
      </c>
      <c r="Q9086">
        <v>4.5067600000000003E-3</v>
      </c>
    </row>
    <row r="9087" spans="1:17">
      <c r="A9087" t="s">
        <v>33</v>
      </c>
      <c r="B9087">
        <v>8.9927500000000007E-3</v>
      </c>
      <c r="C9087">
        <v>0.17448031999999999</v>
      </c>
      <c r="D9087">
        <v>0.18622036</v>
      </c>
      <c r="E9087">
        <v>0.34037397000000003</v>
      </c>
      <c r="F9087">
        <v>0.39490341000000001</v>
      </c>
      <c r="G9087">
        <v>0.28584205000000001</v>
      </c>
      <c r="H9087">
        <v>0.32162731</v>
      </c>
      <c r="I9087">
        <v>0.35718787000000002</v>
      </c>
      <c r="J9087">
        <v>0.27492777000000002</v>
      </c>
      <c r="K9087">
        <v>0.2192848</v>
      </c>
      <c r="L9087">
        <v>0.32932432</v>
      </c>
      <c r="M9087">
        <v>0.34027647999999999</v>
      </c>
      <c r="N9087">
        <v>0.34483072999999997</v>
      </c>
      <c r="O9087">
        <v>4.6191599999999998E-3</v>
      </c>
      <c r="P9087">
        <v>0.16042507</v>
      </c>
      <c r="Q9087">
        <v>0.34610742999999999</v>
      </c>
    </row>
    <row r="9088" spans="1:17">
      <c r="A9088" t="s">
        <v>34</v>
      </c>
      <c r="B9088">
        <v>0.14209390999999999</v>
      </c>
      <c r="C9088">
        <v>0.10882782000000001</v>
      </c>
      <c r="D9088">
        <v>0.21903278000000001</v>
      </c>
      <c r="E9088">
        <v>6.0513030000000002E-2</v>
      </c>
      <c r="F9088">
        <v>-0.10137718</v>
      </c>
      <c r="G9088">
        <v>0.10598444</v>
      </c>
      <c r="H9088">
        <v>6.319002E-2</v>
      </c>
      <c r="I9088">
        <v>6.0939559999999997E-2</v>
      </c>
      <c r="J9088">
        <v>-1.336855E-2</v>
      </c>
      <c r="K9088">
        <v>5.4608120000000003E-2</v>
      </c>
      <c r="L9088">
        <v>-0.27568111000000001</v>
      </c>
      <c r="M9088">
        <v>-0.46460356000000003</v>
      </c>
      <c r="N9088">
        <v>-0.40352945000000001</v>
      </c>
      <c r="O9088">
        <v>-0.26346996</v>
      </c>
      <c r="P9088">
        <v>-0.18048923</v>
      </c>
      <c r="Q9088">
        <v>-0.32319178999999998</v>
      </c>
    </row>
    <row r="9089" spans="1:17">
      <c r="A9089" t="s">
        <v>35</v>
      </c>
      <c r="B9089">
        <v>2.9226019999999998E-2</v>
      </c>
      <c r="C9089">
        <v>-7.5061800000000003E-3</v>
      </c>
      <c r="D9089">
        <v>4.5527459999999999E-2</v>
      </c>
      <c r="E9089">
        <v>3.2629760000000001E-2</v>
      </c>
      <c r="F9089">
        <v>2.241098E-2</v>
      </c>
      <c r="G9089">
        <v>0.28799133999999998</v>
      </c>
      <c r="H9089">
        <v>6.5845349999999997E-2</v>
      </c>
      <c r="I9089">
        <v>0.22858358000000001</v>
      </c>
      <c r="J9089">
        <v>0.16585279999999999</v>
      </c>
      <c r="K9089">
        <v>5.963773E-2</v>
      </c>
      <c r="L9089">
        <v>9.2137899999999995E-2</v>
      </c>
      <c r="M9089">
        <v>-3.643238E-2</v>
      </c>
      <c r="N9089">
        <v>0.16137006000000001</v>
      </c>
      <c r="O9089">
        <v>9.827292E-2</v>
      </c>
      <c r="P9089">
        <v>0.25180472999999998</v>
      </c>
      <c r="Q9089">
        <v>3.54936E-2</v>
      </c>
    </row>
    <row r="9090" spans="1:17">
      <c r="A9090" t="s">
        <v>36</v>
      </c>
      <c r="B9090">
        <v>8.6236800000000002E-2</v>
      </c>
      <c r="C9090">
        <v>-3.9398820000000001E-2</v>
      </c>
      <c r="D9090">
        <v>2.2000490000000001E-2</v>
      </c>
      <c r="E9090">
        <v>7.4068930000000005E-2</v>
      </c>
      <c r="F9090">
        <v>0.20825421999999999</v>
      </c>
      <c r="G9090">
        <v>0.34661185</v>
      </c>
      <c r="H9090">
        <v>0.43863990000000003</v>
      </c>
      <c r="I9090">
        <v>0.53124073000000005</v>
      </c>
      <c r="J9090">
        <v>0.41173887999999997</v>
      </c>
      <c r="K9090">
        <v>0.27893809000000003</v>
      </c>
      <c r="L9090">
        <v>3.8253120000000002E-2</v>
      </c>
      <c r="M9090">
        <v>0.14667021</v>
      </c>
      <c r="N9090">
        <v>2.15789E-3</v>
      </c>
      <c r="O9090">
        <v>5.8722000000000003E-2</v>
      </c>
      <c r="P9090">
        <v>0.11862051999999999</v>
      </c>
      <c r="Q9090">
        <v>4.1181899999999999E-3</v>
      </c>
    </row>
    <row r="9091" spans="1:17">
      <c r="A9091" t="s">
        <v>37</v>
      </c>
      <c r="B9091">
        <v>0.12677963</v>
      </c>
      <c r="C9091">
        <v>0.14921371999999999</v>
      </c>
      <c r="D9091">
        <v>9.7087510000000002E-2</v>
      </c>
      <c r="E9091">
        <v>-3.587021E-2</v>
      </c>
      <c r="F9091">
        <v>5.24617E-2</v>
      </c>
      <c r="G9091">
        <v>-2.7498499999999999E-2</v>
      </c>
      <c r="H9091">
        <v>0.21823091999999999</v>
      </c>
      <c r="I9091">
        <v>6.5453819999999996E-2</v>
      </c>
      <c r="J9091">
        <v>5.5158869999999999E-2</v>
      </c>
      <c r="K9091">
        <v>0.18091383999999999</v>
      </c>
      <c r="L9091">
        <v>-8.202305E-2</v>
      </c>
      <c r="M9091">
        <v>4.660984E-2</v>
      </c>
      <c r="N9091">
        <v>-7.7782240000000002E-2</v>
      </c>
      <c r="O9091">
        <v>-0.17564458999999999</v>
      </c>
      <c r="P9091">
        <v>-0.22117561999999999</v>
      </c>
      <c r="Q9091">
        <v>1.8377979999999999E-2</v>
      </c>
    </row>
    <row r="9092" spans="1:17">
      <c r="A9092" t="s">
        <v>38</v>
      </c>
      <c r="B9092">
        <v>-3.7009809999999997E-2</v>
      </c>
      <c r="C9092">
        <v>-6.4590159999999994E-2</v>
      </c>
      <c r="D9092">
        <v>-6.4382640000000005E-2</v>
      </c>
      <c r="E9092">
        <v>4.7792939999999999E-2</v>
      </c>
      <c r="F9092">
        <v>-7.5364459999999994E-2</v>
      </c>
      <c r="G9092">
        <v>0.20315695</v>
      </c>
      <c r="H9092">
        <v>0.18939692</v>
      </c>
      <c r="I9092">
        <v>6.4730500000000002E-3</v>
      </c>
      <c r="J9092">
        <v>-9.3437220000000001E-2</v>
      </c>
      <c r="K9092">
        <v>-4.4803219999999998E-2</v>
      </c>
      <c r="L9092">
        <v>6.7935869999999995E-2</v>
      </c>
      <c r="M9092">
        <v>-4.8660679999999998E-2</v>
      </c>
      <c r="N9092">
        <v>-0.16503546999999999</v>
      </c>
      <c r="O9092">
        <v>-0.21318318</v>
      </c>
      <c r="P9092">
        <v>-0.15497074</v>
      </c>
      <c r="Q9092">
        <v>-0.12267285</v>
      </c>
    </row>
    <row r="9093" spans="1:17">
      <c r="A9093" t="s">
        <v>39</v>
      </c>
      <c r="B9093">
        <v>-0.11646977</v>
      </c>
      <c r="C9093">
        <v>6.423508E-2</v>
      </c>
      <c r="D9093">
        <v>6.109411E-2</v>
      </c>
      <c r="E9093">
        <v>0.15207187999999999</v>
      </c>
      <c r="F9093">
        <v>0.44941236000000001</v>
      </c>
      <c r="G9093">
        <v>0.37559323</v>
      </c>
      <c r="H9093">
        <v>0.27695969999999998</v>
      </c>
      <c r="I9093">
        <v>0.21183859999999999</v>
      </c>
      <c r="J9093">
        <v>0.50639772999999999</v>
      </c>
      <c r="K9093">
        <v>0.46305574999999999</v>
      </c>
      <c r="L9093">
        <v>0.24936493000000001</v>
      </c>
      <c r="M9093">
        <v>0.34138970000000002</v>
      </c>
      <c r="N9093">
        <v>0.17741387</v>
      </c>
      <c r="O9093">
        <v>0.21368296000000001</v>
      </c>
      <c r="P9093">
        <v>4.847945E-2</v>
      </c>
      <c r="Q9093">
        <v>0.1717322</v>
      </c>
    </row>
    <row r="9094" spans="1:17">
      <c r="A9094" t="s">
        <v>40</v>
      </c>
      <c r="B9094">
        <v>-4.4476210000000002E-2</v>
      </c>
      <c r="C9094">
        <v>1.2521579999999999E-2</v>
      </c>
      <c r="D9094">
        <v>-8.3021579999999998E-2</v>
      </c>
      <c r="E9094">
        <v>-6.3675120000000002E-2</v>
      </c>
      <c r="F9094">
        <v>0.18626962999999999</v>
      </c>
      <c r="G9094">
        <v>0.24541373999999999</v>
      </c>
      <c r="H9094">
        <v>0.22414824999999999</v>
      </c>
      <c r="I9094">
        <v>0.14379416</v>
      </c>
      <c r="J9094">
        <v>0.15059443</v>
      </c>
      <c r="K9094">
        <v>0.22519227</v>
      </c>
      <c r="L9094">
        <v>0.32982136000000001</v>
      </c>
      <c r="M9094">
        <v>0.25261557000000001</v>
      </c>
      <c r="N9094">
        <v>0.19378001</v>
      </c>
      <c r="O9094">
        <v>0.18423943000000001</v>
      </c>
      <c r="P9094">
        <v>7.5213509999999997E-2</v>
      </c>
      <c r="Q9094">
        <v>-6.4791689999999999E-2</v>
      </c>
    </row>
    <row r="9095" spans="1:17">
      <c r="A9095" t="s">
        <v>41</v>
      </c>
      <c r="B9095">
        <v>-0.13568272000000001</v>
      </c>
      <c r="C9095">
        <v>1.7842230000000001E-2</v>
      </c>
      <c r="D9095">
        <v>9.6884579999999998E-2</v>
      </c>
      <c r="E9095">
        <v>0.15636038999999999</v>
      </c>
      <c r="F9095">
        <v>0.29449514999999998</v>
      </c>
      <c r="G9095">
        <v>0.39412764</v>
      </c>
      <c r="H9095">
        <v>0.23201218000000001</v>
      </c>
      <c r="I9095">
        <v>0.11501380999999999</v>
      </c>
      <c r="J9095">
        <v>4.7896939999999999E-2</v>
      </c>
      <c r="K9095">
        <v>-5.597212E-2</v>
      </c>
      <c r="L9095">
        <v>-0.2008374</v>
      </c>
      <c r="M9095">
        <v>3.0446089999999999E-2</v>
      </c>
      <c r="N9095">
        <v>-0.2422503</v>
      </c>
      <c r="O9095">
        <v>-0.15174193999999999</v>
      </c>
      <c r="P9095">
        <v>1.5356949999999999E-2</v>
      </c>
      <c r="Q9095">
        <v>-0.12870975000000001</v>
      </c>
    </row>
    <row r="9096" spans="1:17">
      <c r="A9096" t="s">
        <v>42</v>
      </c>
      <c r="B9096">
        <v>2.636262E-2</v>
      </c>
      <c r="C9096">
        <v>7.9084059999999998E-2</v>
      </c>
      <c r="D9096">
        <v>-2.5665569999999999E-2</v>
      </c>
      <c r="E9096">
        <v>0.25350888999999999</v>
      </c>
      <c r="F9096">
        <v>0.40349559000000002</v>
      </c>
      <c r="G9096">
        <v>0.29221871999999999</v>
      </c>
      <c r="H9096">
        <v>0.56082968</v>
      </c>
      <c r="I9096">
        <v>0.38613120000000001</v>
      </c>
      <c r="J9096">
        <v>0.40319389999999999</v>
      </c>
      <c r="K9096">
        <v>0.29001472</v>
      </c>
      <c r="L9096">
        <v>6.4499340000000002E-2</v>
      </c>
      <c r="M9096">
        <v>2.2966940000000002E-2</v>
      </c>
      <c r="N9096">
        <v>-8.0651020000000004E-2</v>
      </c>
      <c r="O9096">
        <v>-0.14459478000000001</v>
      </c>
      <c r="P9096">
        <v>-0.20517793000000001</v>
      </c>
      <c r="Q9096">
        <v>-1.248547E-2</v>
      </c>
    </row>
    <row r="9097" spans="1:17">
      <c r="A9097" t="s">
        <v>43</v>
      </c>
      <c r="B9097">
        <v>2.7784050000000001E-2</v>
      </c>
      <c r="C9097">
        <v>0.14747656000000001</v>
      </c>
      <c r="D9097">
        <v>0.17912520000000001</v>
      </c>
      <c r="E9097">
        <v>0.20607579000000001</v>
      </c>
      <c r="F9097">
        <v>3.3794209999999998E-2</v>
      </c>
      <c r="G9097">
        <v>0.25579844000000002</v>
      </c>
      <c r="H9097">
        <v>6.3294810000000007E-2</v>
      </c>
      <c r="I9097">
        <v>0.19135766000000001</v>
      </c>
      <c r="J9097">
        <v>7.1423700000000003E-3</v>
      </c>
      <c r="K9097">
        <v>-4.0352520000000003E-2</v>
      </c>
      <c r="L9097">
        <v>5.5876710000000003E-2</v>
      </c>
      <c r="M9097">
        <v>-0.14030437000000001</v>
      </c>
      <c r="N9097">
        <v>-0.16512304</v>
      </c>
      <c r="O9097">
        <v>-0.21448505000000001</v>
      </c>
      <c r="P9097">
        <v>-0.10920794</v>
      </c>
      <c r="Q9097">
        <v>-1.5794180000000001E-2</v>
      </c>
    </row>
    <row r="9098" spans="1:17">
      <c r="A9098" t="s">
        <v>44</v>
      </c>
      <c r="B9098">
        <v>-0.20287946000000001</v>
      </c>
      <c r="C9098">
        <v>-0.15480018000000001</v>
      </c>
      <c r="D9098">
        <v>-0.14419795999999999</v>
      </c>
      <c r="E9098">
        <v>-5.0518420000000001E-2</v>
      </c>
      <c r="F9098">
        <v>0.21082571</v>
      </c>
      <c r="G9098">
        <v>0.18174398</v>
      </c>
      <c r="H9098">
        <v>0.12210790000000001</v>
      </c>
      <c r="I9098">
        <v>0.32971105000000001</v>
      </c>
      <c r="J9098">
        <v>0.21525591999999999</v>
      </c>
      <c r="K9098">
        <v>0.14173796999999999</v>
      </c>
      <c r="L9098">
        <v>0.22172269999999999</v>
      </c>
      <c r="M9098">
        <v>2.906779E-2</v>
      </c>
      <c r="N9098">
        <v>-1.6287900000000001E-2</v>
      </c>
      <c r="O9098">
        <v>-0.15497053</v>
      </c>
      <c r="P9098">
        <v>2.635442E-2</v>
      </c>
      <c r="Q9098">
        <v>1.718395E-2</v>
      </c>
    </row>
    <row r="9099" spans="1:17">
      <c r="A9099" t="s">
        <v>45</v>
      </c>
      <c r="B9099">
        <v>-9.3552479999999993E-2</v>
      </c>
      <c r="C9099">
        <v>-0.13120984999999999</v>
      </c>
      <c r="D9099">
        <v>-0.27998033</v>
      </c>
      <c r="E9099">
        <v>0.14000826</v>
      </c>
      <c r="F9099">
        <v>0.14617230000000001</v>
      </c>
      <c r="G9099">
        <v>0.33780813999999998</v>
      </c>
      <c r="H9099">
        <v>0.37626446000000002</v>
      </c>
      <c r="I9099">
        <v>0.42583795000000002</v>
      </c>
      <c r="J9099">
        <v>0.15875748000000001</v>
      </c>
      <c r="K9099">
        <v>0.49301809000000002</v>
      </c>
      <c r="L9099">
        <v>0.61321426999999995</v>
      </c>
      <c r="M9099">
        <v>0.29521169000000003</v>
      </c>
      <c r="N9099">
        <v>-9.5427239999999997E-2</v>
      </c>
      <c r="O9099">
        <v>4.9999250000000002E-2</v>
      </c>
      <c r="P9099">
        <v>4.8133420000000003E-2</v>
      </c>
      <c r="Q9099">
        <v>-4.8431740000000001E-2</v>
      </c>
    </row>
    <row r="9100" spans="1:17">
      <c r="A9100" t="s">
        <v>46</v>
      </c>
      <c r="B9100">
        <v>4.0922390000000003E-2</v>
      </c>
      <c r="C9100">
        <v>2.3673070000000001E-2</v>
      </c>
      <c r="D9100">
        <v>-7.0831359999999996E-2</v>
      </c>
      <c r="E9100">
        <v>-1.4468470000000001E-2</v>
      </c>
      <c r="F9100">
        <v>0.19122143999999999</v>
      </c>
      <c r="G9100">
        <v>0.18155414</v>
      </c>
      <c r="H9100">
        <v>0.2112</v>
      </c>
      <c r="I9100">
        <v>0.37973709999999999</v>
      </c>
      <c r="J9100">
        <v>0.41329968</v>
      </c>
      <c r="K9100">
        <v>0.20203392000000001</v>
      </c>
      <c r="L9100">
        <v>9.0805759999999999E-2</v>
      </c>
      <c r="M9100">
        <v>8.4464159999999996E-2</v>
      </c>
      <c r="N9100">
        <v>3.0185969999999999E-2</v>
      </c>
      <c r="O9100">
        <v>0.12862111000000001</v>
      </c>
      <c r="P9100">
        <v>6.7193610000000001E-2</v>
      </c>
      <c r="Q9100">
        <v>-0.12675856999999999</v>
      </c>
    </row>
    <row r="9101" spans="1:17">
      <c r="A9101" t="s">
        <v>47</v>
      </c>
      <c r="B9101">
        <v>0.10546389</v>
      </c>
      <c r="C9101">
        <v>-8.4829399999999999E-2</v>
      </c>
      <c r="D9101">
        <v>-0.17078597000000001</v>
      </c>
      <c r="E9101">
        <v>-0.19089022999999999</v>
      </c>
      <c r="F9101">
        <v>9.1897740000000006E-2</v>
      </c>
      <c r="G9101">
        <v>0.34356155999999999</v>
      </c>
      <c r="H9101">
        <v>0.25730449</v>
      </c>
      <c r="I9101">
        <v>6.10021E-3</v>
      </c>
      <c r="J9101">
        <v>0.43668174999999998</v>
      </c>
      <c r="K9101">
        <v>-0.13880592</v>
      </c>
      <c r="L9101">
        <v>-0.3169749</v>
      </c>
      <c r="M9101">
        <v>-6.3853190000000004E-2</v>
      </c>
      <c r="N9101">
        <v>-0.21189682000000001</v>
      </c>
      <c r="O9101">
        <v>-0.10876337</v>
      </c>
      <c r="P9101">
        <v>-0.19442488999999999</v>
      </c>
      <c r="Q9101">
        <v>-0.28822900000000001</v>
      </c>
    </row>
    <row r="9102" spans="1:17">
      <c r="A9102" t="s">
        <v>48</v>
      </c>
      <c r="B9102">
        <v>4.4361390000000001E-2</v>
      </c>
      <c r="C9102">
        <v>0.14253756000000001</v>
      </c>
      <c r="D9102">
        <v>0.14421194000000001</v>
      </c>
      <c r="E9102">
        <v>7.4219149999999998E-2</v>
      </c>
      <c r="F9102">
        <v>5.0385500000000001E-3</v>
      </c>
      <c r="G9102">
        <v>0.19251254000000001</v>
      </c>
      <c r="H9102">
        <v>0.43589244999999999</v>
      </c>
      <c r="I9102">
        <v>0.38778721999999999</v>
      </c>
      <c r="J9102">
        <v>0.28593864000000002</v>
      </c>
      <c r="K9102">
        <v>0.20061203</v>
      </c>
      <c r="L9102">
        <v>0.19554964999999999</v>
      </c>
      <c r="M9102">
        <v>0.10040379000000001</v>
      </c>
      <c r="N9102">
        <v>8.3687929999999994E-2</v>
      </c>
      <c r="O9102">
        <v>-6.7280000000000006E-5</v>
      </c>
      <c r="P9102">
        <v>-1.617878E-2</v>
      </c>
      <c r="Q9102">
        <v>6.5240350000000003E-2</v>
      </c>
    </row>
    <row r="9103" spans="1:17">
      <c r="A9103" t="s">
        <v>49</v>
      </c>
      <c r="B9103">
        <v>-1.32927E-3</v>
      </c>
      <c r="C9103">
        <v>2.5718660000000001E-2</v>
      </c>
      <c r="D9103">
        <v>1.400468E-2</v>
      </c>
      <c r="E9103">
        <v>8.0012169999999994E-2</v>
      </c>
      <c r="F9103">
        <v>0.16659512000000001</v>
      </c>
      <c r="G9103">
        <v>0.25967181</v>
      </c>
      <c r="H9103">
        <v>0.26947281000000001</v>
      </c>
      <c r="I9103">
        <v>0.25183540999999998</v>
      </c>
      <c r="J9103">
        <v>0.22853507000000001</v>
      </c>
      <c r="K9103">
        <v>0.16641833</v>
      </c>
      <c r="L9103">
        <v>0.10831878</v>
      </c>
      <c r="M9103">
        <v>6.0298160000000003E-2</v>
      </c>
      <c r="N9103">
        <v>-1.266167E-2</v>
      </c>
      <c r="O9103">
        <v>-3.8411689999999998E-2</v>
      </c>
      <c r="P9103">
        <v>-8.1103700000000004E-3</v>
      </c>
      <c r="Q9103">
        <v>-2.7547329999999998E-2</v>
      </c>
    </row>
    <row r="9104" spans="1:17">
      <c r="A9104" t="s">
        <v>50</v>
      </c>
      <c r="B9104">
        <v>2.324884E-2</v>
      </c>
      <c r="C9104">
        <v>2.4325079999999999E-2</v>
      </c>
      <c r="D9104">
        <v>3.3377900000000002E-2</v>
      </c>
      <c r="E9104">
        <v>3.1806250000000001E-2</v>
      </c>
      <c r="F9104">
        <v>4.0500729999999999E-2</v>
      </c>
      <c r="G9104">
        <v>2.739633E-2</v>
      </c>
      <c r="H9104">
        <v>3.7597699999999998E-2</v>
      </c>
      <c r="I9104">
        <v>4.0548630000000002E-2</v>
      </c>
      <c r="J9104">
        <v>4.562749E-2</v>
      </c>
      <c r="K9104">
        <v>4.3038939999999998E-2</v>
      </c>
      <c r="L9104">
        <v>5.8560069999999999E-2</v>
      </c>
      <c r="M9104">
        <v>4.7584630000000003E-2</v>
      </c>
      <c r="N9104">
        <v>4.7903620000000001E-2</v>
      </c>
      <c r="O9104">
        <v>3.6353469999999999E-2</v>
      </c>
      <c r="P9104">
        <v>3.4985830000000002E-2</v>
      </c>
      <c r="Q9104">
        <v>3.7609089999999998E-2</v>
      </c>
    </row>
    <row r="9106" spans="1:17">
      <c r="A9106" t="s">
        <v>30</v>
      </c>
      <c r="B9106" t="s">
        <v>28</v>
      </c>
      <c r="C9106">
        <v>74</v>
      </c>
      <c r="D9106" t="s">
        <v>132</v>
      </c>
      <c r="E9106">
        <v>39</v>
      </c>
    </row>
    <row r="9107" spans="1:17">
      <c r="A9107" t="s">
        <v>32</v>
      </c>
      <c r="B9107">
        <v>3.2643419999999999E-2</v>
      </c>
      <c r="C9107">
        <v>4.9935769999999997E-2</v>
      </c>
      <c r="D9107">
        <v>-3.7657660000000003E-2</v>
      </c>
      <c r="E9107">
        <v>5.9539710000000003E-2</v>
      </c>
      <c r="F9107">
        <v>0.34465582</v>
      </c>
      <c r="G9107">
        <v>0.46427470999999998</v>
      </c>
      <c r="H9107">
        <v>0.42385535000000002</v>
      </c>
      <c r="I9107">
        <v>0.46978122</v>
      </c>
      <c r="J9107">
        <v>0.34257401999999998</v>
      </c>
      <c r="K9107">
        <v>0.33639901999999999</v>
      </c>
      <c r="L9107">
        <v>0.17502743000000001</v>
      </c>
      <c r="M9107">
        <v>0.14452706000000001</v>
      </c>
      <c r="N9107">
        <v>0.16289611000000001</v>
      </c>
      <c r="O9107">
        <v>0.10470923</v>
      </c>
      <c r="P9107">
        <v>-2.545443E-2</v>
      </c>
      <c r="Q9107">
        <v>2.0500879999999999E-2</v>
      </c>
    </row>
    <row r="9108" spans="1:17">
      <c r="A9108" t="s">
        <v>33</v>
      </c>
      <c r="B9108">
        <v>-4.4748759999999999E-2</v>
      </c>
      <c r="C9108">
        <v>4.8690780000000003E-2</v>
      </c>
      <c r="D9108">
        <v>9.3575050000000007E-2</v>
      </c>
      <c r="E9108">
        <v>0.20620185999999999</v>
      </c>
      <c r="F9108">
        <v>0.23127982</v>
      </c>
      <c r="G9108">
        <v>0.13768822999999999</v>
      </c>
      <c r="H9108">
        <v>0.23437585</v>
      </c>
      <c r="I9108">
        <v>0.20838311000000001</v>
      </c>
      <c r="J9108">
        <v>0.38704051</v>
      </c>
      <c r="K9108">
        <v>8.8401900000000005E-2</v>
      </c>
      <c r="L9108">
        <v>0.15536005999999999</v>
      </c>
      <c r="M9108">
        <v>-1.6222569999999999E-2</v>
      </c>
      <c r="N9108">
        <v>-0.13812766000000001</v>
      </c>
      <c r="O9108">
        <v>0.10642386</v>
      </c>
      <c r="P9108">
        <v>3.7929810000000001E-2</v>
      </c>
      <c r="Q9108">
        <v>5.2016319999999998E-2</v>
      </c>
    </row>
    <row r="9109" spans="1:17">
      <c r="A9109" t="s">
        <v>34</v>
      </c>
      <c r="B9109">
        <v>-6.7813099999999996E-3</v>
      </c>
      <c r="C9109">
        <v>-2.8140390000000001E-2</v>
      </c>
      <c r="D9109">
        <v>0.10914339000000001</v>
      </c>
      <c r="E9109">
        <v>8.0000959999999996E-2</v>
      </c>
      <c r="F9109">
        <v>5.6762710000000001E-2</v>
      </c>
      <c r="G9109">
        <v>0.22881704999999999</v>
      </c>
      <c r="H9109">
        <v>0.12335831999999999</v>
      </c>
      <c r="I9109">
        <v>0.29358902999999997</v>
      </c>
      <c r="J9109">
        <v>0.38589772</v>
      </c>
      <c r="K9109">
        <v>0.15261141</v>
      </c>
      <c r="L9109">
        <v>0.16815218000000001</v>
      </c>
      <c r="M9109">
        <v>-0.23226791999999999</v>
      </c>
      <c r="N9109">
        <v>-0.37479509</v>
      </c>
      <c r="O9109">
        <v>-0.35191293000000001</v>
      </c>
      <c r="P9109">
        <v>-0.17913631999999999</v>
      </c>
      <c r="Q9109">
        <v>-3.4179000000000002E-4</v>
      </c>
    </row>
    <row r="9110" spans="1:17">
      <c r="A9110" t="s">
        <v>35</v>
      </c>
      <c r="B9110">
        <v>-1.419017E-2</v>
      </c>
      <c r="C9110">
        <v>-1.6068499999999999E-3</v>
      </c>
      <c r="D9110">
        <v>2.0252320000000001E-2</v>
      </c>
      <c r="E9110">
        <v>0.14533929000000001</v>
      </c>
      <c r="F9110">
        <v>0.32381715999999999</v>
      </c>
      <c r="G9110">
        <v>0.15934590000000001</v>
      </c>
      <c r="H9110">
        <v>0.26306711999999999</v>
      </c>
      <c r="I9110">
        <v>0.17978933</v>
      </c>
      <c r="J9110">
        <v>5.3843540000000002E-2</v>
      </c>
      <c r="K9110">
        <v>6.2801709999999997E-2</v>
      </c>
      <c r="L9110">
        <v>1.16694E-2</v>
      </c>
      <c r="M9110">
        <v>-0.15160705999999999</v>
      </c>
      <c r="N9110">
        <v>-0.27562605000000001</v>
      </c>
      <c r="O9110">
        <v>-0.22639324</v>
      </c>
      <c r="P9110">
        <v>-0.50735719999999995</v>
      </c>
      <c r="Q9110">
        <v>-0.28959549000000001</v>
      </c>
    </row>
    <row r="9111" spans="1:17">
      <c r="A9111" t="s">
        <v>36</v>
      </c>
      <c r="B9111">
        <v>-3.9547289999999999E-2</v>
      </c>
      <c r="C9111">
        <v>5.2420059999999997E-2</v>
      </c>
      <c r="D9111">
        <v>-7.9624449999999999E-2</v>
      </c>
      <c r="E9111">
        <v>-7.5433529999999999E-2</v>
      </c>
      <c r="F9111">
        <v>6.4539739999999998E-2</v>
      </c>
      <c r="G9111">
        <v>-5.095736E-2</v>
      </c>
      <c r="H9111">
        <v>0.16651389</v>
      </c>
      <c r="I9111">
        <v>0.41686298999999999</v>
      </c>
      <c r="J9111">
        <v>0.39455751999999999</v>
      </c>
      <c r="K9111">
        <v>0.14358348000000001</v>
      </c>
      <c r="L9111">
        <v>-3.1051789999999999E-2</v>
      </c>
      <c r="M9111">
        <v>5.5661849999999999E-2</v>
      </c>
      <c r="N9111">
        <v>0.26123626999999999</v>
      </c>
      <c r="O9111">
        <v>0.36769905000000003</v>
      </c>
      <c r="P9111">
        <v>0.11443776</v>
      </c>
      <c r="Q9111">
        <v>4.173992E-2</v>
      </c>
    </row>
    <row r="9112" spans="1:17">
      <c r="A9112" t="s">
        <v>37</v>
      </c>
      <c r="B9112">
        <v>0.19434794</v>
      </c>
      <c r="C9112">
        <v>0.14307591</v>
      </c>
      <c r="D9112">
        <v>5.35886E-3</v>
      </c>
      <c r="E9112">
        <v>-0.11381346000000001</v>
      </c>
      <c r="F9112">
        <v>-0.14982119999999999</v>
      </c>
      <c r="G9112">
        <v>-3.2818590000000002E-2</v>
      </c>
      <c r="H9112">
        <v>-3.7003309999999998E-2</v>
      </c>
      <c r="I9112">
        <v>0.29048747000000003</v>
      </c>
      <c r="J9112">
        <v>0.27455025</v>
      </c>
      <c r="K9112">
        <v>0.11848722</v>
      </c>
      <c r="L9112">
        <v>-1.3405299999999999E-3</v>
      </c>
      <c r="M9112">
        <v>-0.14539118000000001</v>
      </c>
      <c r="N9112">
        <v>2.2754409999999999E-2</v>
      </c>
      <c r="O9112">
        <v>-9.447063E-2</v>
      </c>
      <c r="P9112">
        <v>-3.268049E-2</v>
      </c>
      <c r="Q9112">
        <v>-1.186389E-2</v>
      </c>
    </row>
    <row r="9113" spans="1:17">
      <c r="A9113" t="s">
        <v>38</v>
      </c>
      <c r="B9113">
        <v>-0.22103824999999999</v>
      </c>
      <c r="C9113">
        <v>-0.21700715000000001</v>
      </c>
      <c r="D9113">
        <v>-0.19108827</v>
      </c>
      <c r="E9113">
        <v>-8.0923640000000005E-2</v>
      </c>
      <c r="F9113">
        <v>6.0385500000000002E-3</v>
      </c>
      <c r="G9113">
        <v>-4.0518029999999997E-2</v>
      </c>
      <c r="H9113">
        <v>9.7007979999999994E-2</v>
      </c>
      <c r="I9113">
        <v>-0.10578327999999999</v>
      </c>
      <c r="J9113">
        <v>0.11903567</v>
      </c>
      <c r="K9113">
        <v>-0.12382621000000001</v>
      </c>
      <c r="L9113">
        <v>8.7023299999999998E-2</v>
      </c>
      <c r="M9113">
        <v>6.8436380000000005E-2</v>
      </c>
      <c r="N9113">
        <v>-0.13555312</v>
      </c>
      <c r="O9113">
        <v>6.9508100000000003E-2</v>
      </c>
      <c r="P9113">
        <v>-0.12661929</v>
      </c>
      <c r="Q9113">
        <v>-0.43455792999999998</v>
      </c>
    </row>
    <row r="9114" spans="1:17">
      <c r="A9114" t="s">
        <v>39</v>
      </c>
      <c r="B9114">
        <v>0.15316294999999999</v>
      </c>
      <c r="C9114">
        <v>0.24452636</v>
      </c>
      <c r="D9114">
        <v>0.24192931000000001</v>
      </c>
      <c r="E9114">
        <v>0.16897424999999999</v>
      </c>
      <c r="F9114">
        <v>0.28260622000000002</v>
      </c>
      <c r="G9114">
        <v>0.40156322</v>
      </c>
      <c r="H9114">
        <v>0.38157142999999999</v>
      </c>
      <c r="I9114">
        <v>0.32875490000000002</v>
      </c>
      <c r="J9114">
        <v>0.48027535999999998</v>
      </c>
      <c r="K9114">
        <v>0.18726261</v>
      </c>
      <c r="L9114">
        <v>0.29206898999999997</v>
      </c>
      <c r="M9114">
        <v>0.16384709</v>
      </c>
      <c r="N9114">
        <v>8.0305459999999995E-2</v>
      </c>
      <c r="O9114">
        <v>-5.4713190000000002E-2</v>
      </c>
      <c r="P9114">
        <v>0.41176393</v>
      </c>
      <c r="Q9114">
        <v>0.22682116999999999</v>
      </c>
    </row>
    <row r="9115" spans="1:17">
      <c r="A9115" t="s">
        <v>40</v>
      </c>
      <c r="B9115">
        <v>-0.12903976</v>
      </c>
      <c r="C9115">
        <v>0.11410252</v>
      </c>
      <c r="D9115">
        <v>6.9354959999999993E-2</v>
      </c>
      <c r="E9115">
        <v>0.16698755000000001</v>
      </c>
      <c r="F9115">
        <v>0.30347868</v>
      </c>
      <c r="G9115">
        <v>0.29980649999999998</v>
      </c>
      <c r="H9115">
        <v>0.30650129999999998</v>
      </c>
      <c r="I9115">
        <v>0.43749364000000002</v>
      </c>
      <c r="J9115">
        <v>0.31779189000000002</v>
      </c>
      <c r="K9115">
        <v>0.15920685000000001</v>
      </c>
      <c r="L9115">
        <v>8.064325E-2</v>
      </c>
      <c r="M9115">
        <v>0.12870528000000001</v>
      </c>
      <c r="N9115">
        <v>0.16798836</v>
      </c>
      <c r="O9115">
        <v>6.212587E-2</v>
      </c>
      <c r="P9115">
        <v>8.8669890000000001E-2</v>
      </c>
      <c r="Q9115">
        <v>8.4547819999999996E-2</v>
      </c>
    </row>
    <row r="9116" spans="1:17">
      <c r="A9116" t="s">
        <v>41</v>
      </c>
      <c r="B9116">
        <v>-3.8394589999999999E-2</v>
      </c>
      <c r="C9116">
        <v>-0.13404229000000001</v>
      </c>
      <c r="D9116">
        <v>3.2725690000000002E-2</v>
      </c>
      <c r="E9116">
        <v>0.13746638</v>
      </c>
      <c r="F9116">
        <v>0.30234836999999998</v>
      </c>
      <c r="G9116">
        <v>0.42086754999999998</v>
      </c>
      <c r="H9116">
        <v>0.44554361999999997</v>
      </c>
      <c r="I9116">
        <v>0.24355180000000001</v>
      </c>
      <c r="J9116">
        <v>0.55888048000000001</v>
      </c>
      <c r="K9116">
        <v>0.50920103000000005</v>
      </c>
      <c r="L9116">
        <v>0.20588235999999999</v>
      </c>
      <c r="M9116">
        <v>0.26675479000000002</v>
      </c>
      <c r="N9116">
        <v>0.10728273000000001</v>
      </c>
      <c r="O9116">
        <v>0.10042230000000001</v>
      </c>
      <c r="P9116">
        <v>0.13932695</v>
      </c>
      <c r="Q9116">
        <v>7.0444399999999999E-3</v>
      </c>
    </row>
    <row r="9117" spans="1:17">
      <c r="A9117" t="s">
        <v>42</v>
      </c>
      <c r="B9117">
        <v>-0.12456511000000001</v>
      </c>
      <c r="C9117">
        <v>5.6074869999999999E-2</v>
      </c>
      <c r="D9117">
        <v>-8.1982349999999996E-2</v>
      </c>
      <c r="E9117">
        <v>-8.6575559999999996E-2</v>
      </c>
      <c r="F9117">
        <v>-0.11647146999999999</v>
      </c>
      <c r="G9117">
        <v>2.2052189999999999E-2</v>
      </c>
      <c r="H9117">
        <v>-0.19350940999999999</v>
      </c>
      <c r="I9117">
        <v>3.1749659999999999E-2</v>
      </c>
      <c r="J9117">
        <v>0.19997808</v>
      </c>
      <c r="K9117">
        <v>0.23602203999999999</v>
      </c>
      <c r="L9117">
        <v>-4.052389E-2</v>
      </c>
      <c r="M9117">
        <v>1.7090999999999999E-2</v>
      </c>
      <c r="N9117">
        <v>6.1691599999999999E-3</v>
      </c>
      <c r="O9117">
        <v>2.4731010000000001E-2</v>
      </c>
      <c r="P9117">
        <v>-0.10081804</v>
      </c>
      <c r="Q9117">
        <v>0.10030161</v>
      </c>
    </row>
    <row r="9118" spans="1:17">
      <c r="A9118" t="s">
        <v>43</v>
      </c>
      <c r="B9118">
        <v>0.18365086999999999</v>
      </c>
      <c r="C9118">
        <v>0.16321596999999999</v>
      </c>
      <c r="D9118">
        <v>0.13272016</v>
      </c>
      <c r="E9118">
        <v>0.28242033</v>
      </c>
      <c r="F9118">
        <v>0.21101041000000001</v>
      </c>
      <c r="G9118">
        <v>0.19086881999999999</v>
      </c>
      <c r="H9118">
        <v>3.928707E-2</v>
      </c>
      <c r="I9118">
        <v>8.9978009999999997E-2</v>
      </c>
      <c r="J9118">
        <v>0.11099981</v>
      </c>
      <c r="K9118">
        <v>0.10292993</v>
      </c>
      <c r="L9118">
        <v>0.44443646999999997</v>
      </c>
      <c r="M9118">
        <v>0.29594949999999998</v>
      </c>
      <c r="N9118">
        <v>0.16139413</v>
      </c>
      <c r="O9118">
        <v>0.11203054</v>
      </c>
      <c r="P9118">
        <v>-1.259793E-2</v>
      </c>
      <c r="Q9118">
        <v>-1.540542E-2</v>
      </c>
    </row>
    <row r="9119" spans="1:17">
      <c r="A9119" t="s">
        <v>44</v>
      </c>
      <c r="B9119">
        <v>6.9575490000000004E-2</v>
      </c>
      <c r="C9119">
        <v>-9.8272800000000007E-3</v>
      </c>
      <c r="D9119">
        <v>0.33427609000000003</v>
      </c>
      <c r="E9119">
        <v>0.17902731999999999</v>
      </c>
      <c r="F9119">
        <v>0.14310415000000001</v>
      </c>
      <c r="G9119">
        <v>0.18799398</v>
      </c>
      <c r="H9119">
        <v>0.10334422</v>
      </c>
      <c r="I9119">
        <v>0.48907751999999999</v>
      </c>
      <c r="J9119">
        <v>0.27866210000000002</v>
      </c>
      <c r="K9119">
        <v>0.22543500999999999</v>
      </c>
      <c r="L9119">
        <v>0.14126465999999999</v>
      </c>
      <c r="M9119">
        <v>-8.1430119999999995E-2</v>
      </c>
      <c r="N9119">
        <v>-0.14977193</v>
      </c>
      <c r="O9119">
        <v>-6.4882270000000006E-2</v>
      </c>
      <c r="P9119">
        <v>3.8905670000000003E-2</v>
      </c>
      <c r="Q9119">
        <v>-2.6272139999999999E-2</v>
      </c>
    </row>
    <row r="9120" spans="1:17">
      <c r="A9120" t="s">
        <v>45</v>
      </c>
      <c r="B9120">
        <v>0.29719668999999999</v>
      </c>
      <c r="C9120">
        <v>0.10756923</v>
      </c>
      <c r="D9120">
        <v>0.13902253000000001</v>
      </c>
      <c r="E9120">
        <v>-2.395015E-2</v>
      </c>
      <c r="F9120">
        <v>-2.6221879999999999E-2</v>
      </c>
      <c r="G9120">
        <v>2.8044880000000001E-2</v>
      </c>
      <c r="H9120">
        <v>-6.1949499999999998E-2</v>
      </c>
      <c r="I9120">
        <v>0.17145447999999999</v>
      </c>
      <c r="J9120">
        <v>0.18449882000000001</v>
      </c>
      <c r="K9120">
        <v>0.33278695000000003</v>
      </c>
      <c r="L9120">
        <v>0.40632675000000001</v>
      </c>
      <c r="M9120">
        <v>0.30741362999999999</v>
      </c>
      <c r="N9120">
        <v>0.16278819</v>
      </c>
      <c r="O9120">
        <v>0.18449867</v>
      </c>
      <c r="P9120">
        <v>-8.0593639999999994E-2</v>
      </c>
      <c r="Q9120">
        <v>6.1486850000000003E-2</v>
      </c>
    </row>
    <row r="9121" spans="1:17">
      <c r="A9121" t="s">
        <v>46</v>
      </c>
      <c r="B9121">
        <v>0.11536355</v>
      </c>
      <c r="C9121">
        <v>0.17967704000000001</v>
      </c>
      <c r="D9121">
        <v>-6.6655450000000005E-2</v>
      </c>
      <c r="E9121">
        <v>-3.4530970000000001E-2</v>
      </c>
      <c r="F9121">
        <v>-0.11386617</v>
      </c>
      <c r="G9121">
        <v>0.16428607000000001</v>
      </c>
      <c r="H9121">
        <v>6.473711E-2</v>
      </c>
      <c r="I9121">
        <v>0.15950464</v>
      </c>
      <c r="J9121">
        <v>0.15984123</v>
      </c>
      <c r="K9121">
        <v>0.19338042</v>
      </c>
      <c r="L9121">
        <v>2.9022860000000001E-2</v>
      </c>
      <c r="M9121">
        <v>-4.2244259999999999E-2</v>
      </c>
      <c r="N9121">
        <v>0.11209508999999999</v>
      </c>
      <c r="O9121">
        <v>9.6063689999999993E-2</v>
      </c>
      <c r="P9121">
        <v>0.2112599</v>
      </c>
      <c r="Q9121">
        <v>5.2364639999999997E-2</v>
      </c>
    </row>
    <row r="9122" spans="1:17">
      <c r="A9122" t="s">
        <v>47</v>
      </c>
      <c r="B9122">
        <v>7.1848679999999998E-2</v>
      </c>
      <c r="C9122">
        <v>4.8868689999999999E-2</v>
      </c>
      <c r="D9122">
        <v>-0.32829114999999998</v>
      </c>
      <c r="E9122">
        <v>-0.11524253</v>
      </c>
      <c r="F9122">
        <v>-0.14350593</v>
      </c>
      <c r="G9122">
        <v>0.25765221999999999</v>
      </c>
      <c r="H9122">
        <v>0.24665746</v>
      </c>
      <c r="I9122">
        <v>0.15274915</v>
      </c>
      <c r="J9122">
        <v>0.24936860999999999</v>
      </c>
      <c r="K9122">
        <v>0.11093098</v>
      </c>
      <c r="L9122">
        <v>0.14466329999999999</v>
      </c>
      <c r="M9122">
        <v>0.11416053</v>
      </c>
      <c r="N9122">
        <v>0.45746822999999998</v>
      </c>
      <c r="O9122">
        <v>8.5103120000000004E-2</v>
      </c>
      <c r="P9122">
        <v>0.49650203999999998</v>
      </c>
      <c r="Q9122">
        <v>-0.14652459000000001</v>
      </c>
    </row>
    <row r="9123" spans="1:17">
      <c r="A9123" t="s">
        <v>48</v>
      </c>
      <c r="B9123">
        <v>6.5755090000000002E-2</v>
      </c>
      <c r="C9123">
        <v>0.1398529</v>
      </c>
      <c r="D9123">
        <v>0.18867070999999999</v>
      </c>
      <c r="E9123">
        <v>0.25456402</v>
      </c>
      <c r="F9123">
        <v>0.38687301000000002</v>
      </c>
      <c r="G9123">
        <v>0.36559634000000002</v>
      </c>
      <c r="H9123">
        <v>0.43222488999999997</v>
      </c>
      <c r="I9123">
        <v>0.47925136000000002</v>
      </c>
      <c r="J9123">
        <v>0.43475638999999999</v>
      </c>
      <c r="K9123">
        <v>0.45147749999999998</v>
      </c>
      <c r="L9123">
        <v>0.33420358</v>
      </c>
      <c r="M9123">
        <v>0.13621083</v>
      </c>
      <c r="N9123">
        <v>0.19197383000000001</v>
      </c>
      <c r="O9123">
        <v>3.2394060000000002E-2</v>
      </c>
      <c r="P9123">
        <v>7.1936009999999995E-2</v>
      </c>
      <c r="Q9123">
        <v>-6.7203669999999993E-2</v>
      </c>
    </row>
    <row r="9124" spans="1:17">
      <c r="A9124" t="s">
        <v>49</v>
      </c>
      <c r="B9124">
        <v>3.3249380000000002E-2</v>
      </c>
      <c r="C9124">
        <v>5.6316829999999998E-2</v>
      </c>
      <c r="D9124">
        <v>3.4219399999999997E-2</v>
      </c>
      <c r="E9124">
        <v>6.7650109999999999E-2</v>
      </c>
      <c r="F9124">
        <v>0.12391929</v>
      </c>
      <c r="G9124">
        <v>0.18850374</v>
      </c>
      <c r="H9124">
        <v>0.17856373</v>
      </c>
      <c r="I9124">
        <v>0.25509852</v>
      </c>
      <c r="J9124">
        <v>0.29015011000000002</v>
      </c>
      <c r="K9124">
        <v>0.19335835000000001</v>
      </c>
      <c r="L9124">
        <v>0.15310755000000001</v>
      </c>
      <c r="M9124">
        <v>6.0564399999999997E-2</v>
      </c>
      <c r="N9124">
        <v>4.8263420000000001E-2</v>
      </c>
      <c r="O9124">
        <v>3.2549250000000002E-2</v>
      </c>
      <c r="P9124">
        <v>3.2086740000000002E-2</v>
      </c>
      <c r="Q9124">
        <v>-2.0290659999999999E-2</v>
      </c>
    </row>
    <row r="9125" spans="1:17">
      <c r="A9125" t="s">
        <v>50</v>
      </c>
      <c r="B9125">
        <v>3.2056029999999999E-2</v>
      </c>
      <c r="C9125">
        <v>2.768752E-2</v>
      </c>
      <c r="D9125">
        <v>3.8971279999999997E-2</v>
      </c>
      <c r="E9125">
        <v>3.2958880000000003E-2</v>
      </c>
      <c r="F9125">
        <v>4.585069E-2</v>
      </c>
      <c r="G9125">
        <v>4.0304340000000001E-2</v>
      </c>
      <c r="H9125">
        <v>4.5328609999999998E-2</v>
      </c>
      <c r="I9125">
        <v>4.1153250000000002E-2</v>
      </c>
      <c r="J9125">
        <v>3.4180049999999997E-2</v>
      </c>
      <c r="K9125">
        <v>3.6567710000000003E-2</v>
      </c>
      <c r="L9125">
        <v>3.5618959999999998E-2</v>
      </c>
      <c r="M9125">
        <v>3.8424859999999998E-2</v>
      </c>
      <c r="N9125">
        <v>5.0347540000000003E-2</v>
      </c>
      <c r="O9125">
        <v>3.9023210000000003E-2</v>
      </c>
      <c r="P9125">
        <v>5.4764109999999998E-2</v>
      </c>
      <c r="Q9125">
        <v>3.7024359999999999E-2</v>
      </c>
    </row>
    <row r="9127" spans="1:17">
      <c r="A9127" t="s">
        <v>30</v>
      </c>
      <c r="B9127" t="s">
        <v>28</v>
      </c>
      <c r="C9127">
        <v>75</v>
      </c>
      <c r="D9127" t="s">
        <v>133</v>
      </c>
      <c r="E9127">
        <v>77</v>
      </c>
    </row>
    <row r="9128" spans="1:17">
      <c r="A9128" t="s">
        <v>32</v>
      </c>
      <c r="B9128">
        <v>-3.3239629999999999E-2</v>
      </c>
      <c r="C9128">
        <v>3.1817999999999999E-4</v>
      </c>
      <c r="D9128">
        <v>1.17227E-3</v>
      </c>
      <c r="E9128">
        <v>3.3483499999999999E-3</v>
      </c>
      <c r="F9128">
        <v>7.5913720000000004E-2</v>
      </c>
      <c r="G9128">
        <v>-0.24675263</v>
      </c>
      <c r="H9128">
        <v>-0.2138892</v>
      </c>
      <c r="I9128">
        <v>-0.23982275</v>
      </c>
      <c r="J9128">
        <v>-0.22370026000000001</v>
      </c>
      <c r="K9128">
        <v>-8.7635900000000003E-2</v>
      </c>
      <c r="L9128">
        <v>-0.25344024999999998</v>
      </c>
      <c r="M9128">
        <v>-4.0958399999999999E-2</v>
      </c>
      <c r="N9128">
        <v>-7.6111120000000004E-2</v>
      </c>
      <c r="O9128">
        <v>-0.11117212999999999</v>
      </c>
      <c r="P9128">
        <v>-6.5293110000000001E-2</v>
      </c>
      <c r="Q9128">
        <v>-7.6815889999999998E-2</v>
      </c>
    </row>
    <row r="9129" spans="1:17">
      <c r="A9129" t="s">
        <v>33</v>
      </c>
      <c r="B9129">
        <v>0.12665261</v>
      </c>
      <c r="C9129">
        <v>-0.18277615</v>
      </c>
      <c r="D9129">
        <v>-0.10904664999999999</v>
      </c>
      <c r="E9129">
        <v>-0.35080910999999998</v>
      </c>
      <c r="F9129">
        <v>-0.59577389999999997</v>
      </c>
      <c r="G9129">
        <v>-0.65540801999999998</v>
      </c>
      <c r="H9129">
        <v>-0.84168063999999998</v>
      </c>
      <c r="I9129">
        <v>-0.75077636999999997</v>
      </c>
      <c r="J9129">
        <v>-0.61702826</v>
      </c>
      <c r="K9129">
        <v>-0.61707471999999997</v>
      </c>
      <c r="L9129">
        <v>-0.59990272</v>
      </c>
      <c r="M9129">
        <v>-0.71118126999999998</v>
      </c>
      <c r="N9129">
        <v>-0.47341613999999999</v>
      </c>
      <c r="O9129">
        <v>-0.14860344</v>
      </c>
      <c r="P9129">
        <v>-0.16150937000000001</v>
      </c>
      <c r="Q9129">
        <v>-0.10187458000000001</v>
      </c>
    </row>
    <row r="9130" spans="1:17">
      <c r="A9130" t="s">
        <v>34</v>
      </c>
      <c r="B9130">
        <v>7.1662190000000001E-2</v>
      </c>
      <c r="C9130">
        <v>6.7204959999999994E-2</v>
      </c>
      <c r="D9130">
        <v>-8.9240949999999999E-2</v>
      </c>
      <c r="E9130">
        <v>-0.19890437999999999</v>
      </c>
      <c r="F9130">
        <v>-8.1225870000000006E-2</v>
      </c>
      <c r="G9130">
        <v>-0.37822503000000002</v>
      </c>
      <c r="H9130">
        <v>-0.60150071000000005</v>
      </c>
      <c r="I9130">
        <v>-0.73040890000000003</v>
      </c>
      <c r="J9130">
        <v>-0.81784902999999998</v>
      </c>
      <c r="K9130">
        <v>-0.34482525000000003</v>
      </c>
      <c r="L9130">
        <v>-0.37671144000000001</v>
      </c>
      <c r="M9130">
        <v>-1.3193119999999999E-2</v>
      </c>
      <c r="N9130">
        <v>0.16675989999999999</v>
      </c>
      <c r="O9130">
        <v>0.10924416000000001</v>
      </c>
      <c r="P9130">
        <v>-0.11366313</v>
      </c>
      <c r="Q9130">
        <v>-0.31756899999999999</v>
      </c>
    </row>
    <row r="9131" spans="1:17">
      <c r="A9131" t="s">
        <v>35</v>
      </c>
      <c r="B9131">
        <v>-9.1516420000000001E-2</v>
      </c>
      <c r="C9131">
        <v>-4.5116360000000001E-2</v>
      </c>
      <c r="D9131">
        <v>2.8703880000000001E-2</v>
      </c>
      <c r="E9131">
        <v>3.083638E-2</v>
      </c>
      <c r="F9131">
        <v>0.21988895999999999</v>
      </c>
      <c r="G9131">
        <v>8.8524599999999995E-2</v>
      </c>
      <c r="H9131">
        <v>-1.105428E-2</v>
      </c>
      <c r="I9131">
        <v>0.26409252</v>
      </c>
      <c r="J9131">
        <v>0.21271282999999999</v>
      </c>
      <c r="K9131">
        <v>0.18604686000000001</v>
      </c>
      <c r="L9131">
        <v>0.22128628</v>
      </c>
      <c r="M9131">
        <v>-8.4902229999999995E-2</v>
      </c>
      <c r="N9131">
        <v>-0.30820723</v>
      </c>
      <c r="O9131">
        <v>-0.26592055999999997</v>
      </c>
      <c r="P9131">
        <v>-0.42166677000000002</v>
      </c>
      <c r="Q9131">
        <v>-0.36445553000000003</v>
      </c>
    </row>
    <row r="9132" spans="1:17">
      <c r="A9132" t="s">
        <v>36</v>
      </c>
      <c r="B9132">
        <v>0.10553693</v>
      </c>
      <c r="C9132">
        <v>-1.900572E-2</v>
      </c>
      <c r="D9132">
        <v>-4.684149E-2</v>
      </c>
      <c r="E9132">
        <v>-0.13056999</v>
      </c>
      <c r="F9132">
        <v>-0.23224554</v>
      </c>
      <c r="G9132">
        <v>-0.49015260999999999</v>
      </c>
      <c r="H9132">
        <v>-0.86248990000000003</v>
      </c>
      <c r="I9132">
        <v>-0.55994158999999999</v>
      </c>
      <c r="J9132">
        <v>-0.23901269</v>
      </c>
      <c r="K9132">
        <v>-0.39231670000000002</v>
      </c>
      <c r="L9132">
        <v>-0.39421804999999999</v>
      </c>
      <c r="M9132">
        <v>-0.32587050000000001</v>
      </c>
      <c r="N9132">
        <v>-0.38412507000000001</v>
      </c>
      <c r="O9132">
        <v>-0.15663447</v>
      </c>
      <c r="P9132">
        <v>-0.26852355</v>
      </c>
      <c r="Q9132">
        <v>-0.18691806999999999</v>
      </c>
    </row>
    <row r="9133" spans="1:17">
      <c r="A9133" t="s">
        <v>37</v>
      </c>
      <c r="B9133">
        <v>-0.17318562000000001</v>
      </c>
      <c r="C9133">
        <v>-7.543656E-2</v>
      </c>
      <c r="D9133">
        <v>-0.36846130999999999</v>
      </c>
      <c r="E9133">
        <v>-2.0046399999999999E-2</v>
      </c>
      <c r="F9133">
        <v>-5.7198310000000002E-2</v>
      </c>
      <c r="G9133">
        <v>-0.34370874000000001</v>
      </c>
      <c r="H9133">
        <v>-0.25894968000000002</v>
      </c>
      <c r="I9133">
        <v>-0.28224315999999999</v>
      </c>
      <c r="J9133">
        <v>-0.10028231</v>
      </c>
      <c r="K9133">
        <v>-0.44828853000000002</v>
      </c>
      <c r="L9133">
        <v>-0.42457264</v>
      </c>
      <c r="M9133">
        <v>-0.32356332999999998</v>
      </c>
      <c r="N9133">
        <v>-0.45505793</v>
      </c>
      <c r="O9133">
        <v>-0.34970475000000001</v>
      </c>
      <c r="P9133">
        <v>-2.1101430000000001E-2</v>
      </c>
      <c r="Q9133">
        <v>0.10265633</v>
      </c>
    </row>
    <row r="9134" spans="1:17">
      <c r="A9134" t="s">
        <v>38</v>
      </c>
      <c r="B9134">
        <v>-0.25737559999999998</v>
      </c>
      <c r="C9134">
        <v>-0.21481156000000001</v>
      </c>
      <c r="D9134">
        <v>-0.10156544000000001</v>
      </c>
      <c r="E9134">
        <v>-0.17033107</v>
      </c>
      <c r="F9134">
        <v>-0.41235678999999997</v>
      </c>
      <c r="G9134">
        <v>-0.65140522000000001</v>
      </c>
      <c r="H9134">
        <v>-0.61263898999999999</v>
      </c>
      <c r="I9134">
        <v>-0.50631020999999998</v>
      </c>
      <c r="J9134">
        <v>-0.53230964999999997</v>
      </c>
      <c r="K9134">
        <v>-0.58987951000000005</v>
      </c>
      <c r="L9134">
        <v>-0.37478457999999998</v>
      </c>
      <c r="M9134">
        <v>-0.51116726000000001</v>
      </c>
      <c r="N9134">
        <v>-0.74947355999999998</v>
      </c>
      <c r="O9134">
        <v>-0.65537615999999999</v>
      </c>
      <c r="P9134">
        <v>-0.87139109000000003</v>
      </c>
      <c r="Q9134">
        <v>-0.49364044000000001</v>
      </c>
    </row>
    <row r="9135" spans="1:17">
      <c r="A9135" t="s">
        <v>39</v>
      </c>
      <c r="B9135">
        <v>-0.13683870000000001</v>
      </c>
      <c r="C9135">
        <v>-0.26264703</v>
      </c>
      <c r="D9135">
        <v>-0.34558151999999998</v>
      </c>
      <c r="E9135">
        <v>-0.24247368</v>
      </c>
      <c r="F9135">
        <v>-0.35469958000000001</v>
      </c>
      <c r="G9135">
        <v>-0.59194906999999997</v>
      </c>
      <c r="H9135">
        <v>-0.77844579999999997</v>
      </c>
      <c r="I9135">
        <v>-0.46914473000000001</v>
      </c>
      <c r="J9135">
        <v>-0.66129872000000001</v>
      </c>
      <c r="K9135">
        <v>-0.46342293000000001</v>
      </c>
      <c r="L9135">
        <v>-0.27166053000000001</v>
      </c>
      <c r="M9135">
        <v>-0.44763016999999999</v>
      </c>
      <c r="N9135">
        <v>-0.19962959999999999</v>
      </c>
      <c r="O9135">
        <v>-0.15039876999999999</v>
      </c>
      <c r="P9135">
        <v>-0.14979655</v>
      </c>
      <c r="Q9135">
        <v>-7.4088689999999999E-2</v>
      </c>
    </row>
    <row r="9136" spans="1:17">
      <c r="A9136" t="s">
        <v>40</v>
      </c>
      <c r="B9136">
        <v>0.11294916000000001</v>
      </c>
      <c r="C9136">
        <v>-7.5703119999999999E-2</v>
      </c>
      <c r="D9136">
        <v>1.6989589999999999E-2</v>
      </c>
      <c r="E9136">
        <v>-0.10380527000000001</v>
      </c>
      <c r="F9136">
        <v>-0.11663511999999999</v>
      </c>
      <c r="G9136">
        <v>-0.30272078000000002</v>
      </c>
      <c r="H9136">
        <v>-0.11319876</v>
      </c>
      <c r="I9136">
        <v>9.8277279999999995E-2</v>
      </c>
      <c r="J9136">
        <v>-0.21899777000000001</v>
      </c>
      <c r="K9136">
        <v>-0.25308182000000001</v>
      </c>
      <c r="L9136">
        <v>-0.55214620999999997</v>
      </c>
      <c r="M9136">
        <v>-0.36964025</v>
      </c>
      <c r="N9136">
        <v>-6.3029399999999999E-3</v>
      </c>
      <c r="O9136">
        <v>-4.7553730000000002E-2</v>
      </c>
      <c r="P9136">
        <v>-0.13692647999999999</v>
      </c>
      <c r="Q9136">
        <v>-5.8232099999999997E-3</v>
      </c>
    </row>
    <row r="9137" spans="1:17">
      <c r="A9137" t="s">
        <v>41</v>
      </c>
      <c r="B9137">
        <v>6.6045779999999998E-2</v>
      </c>
      <c r="C9137">
        <v>-0.18329280000000001</v>
      </c>
      <c r="D9137">
        <v>-5.0280970000000001E-2</v>
      </c>
      <c r="E9137">
        <v>-0.112956</v>
      </c>
      <c r="F9137">
        <v>-0.1417726</v>
      </c>
      <c r="G9137">
        <v>-0.32719245000000002</v>
      </c>
      <c r="H9137">
        <v>-0.53876226000000005</v>
      </c>
      <c r="I9137">
        <v>-0.40029219999999999</v>
      </c>
      <c r="J9137">
        <v>-0.36122699000000003</v>
      </c>
      <c r="K9137">
        <v>-0.20044029999999999</v>
      </c>
      <c r="L9137">
        <v>-0.10145948</v>
      </c>
      <c r="M9137">
        <v>0.10672601</v>
      </c>
      <c r="N9137">
        <v>0.19629441</v>
      </c>
      <c r="O9137">
        <v>0.15980569999999999</v>
      </c>
      <c r="P9137">
        <v>0.13985708999999999</v>
      </c>
      <c r="Q9137">
        <v>0.23224541000000001</v>
      </c>
    </row>
    <row r="9138" spans="1:17">
      <c r="A9138" t="s">
        <v>42</v>
      </c>
      <c r="B9138">
        <v>0.17397839000000001</v>
      </c>
      <c r="C9138">
        <v>0.28133089</v>
      </c>
      <c r="D9138">
        <v>-8.5180800000000008E-3</v>
      </c>
      <c r="E9138">
        <v>-0.23290806</v>
      </c>
      <c r="F9138">
        <v>-0.49497308000000001</v>
      </c>
      <c r="G9138">
        <v>-0.51080871999999999</v>
      </c>
      <c r="H9138">
        <v>-0.47776289999999999</v>
      </c>
      <c r="I9138">
        <v>-0.14638371</v>
      </c>
      <c r="J9138">
        <v>0.23843138999999999</v>
      </c>
      <c r="K9138">
        <v>0.21401342000000001</v>
      </c>
      <c r="L9138">
        <v>8.5279709999999995E-2</v>
      </c>
      <c r="M9138">
        <v>-0.14831867000000001</v>
      </c>
      <c r="N9138">
        <v>-4.5569980000000003E-2</v>
      </c>
      <c r="O9138">
        <v>4.3881690000000001E-2</v>
      </c>
      <c r="P9138">
        <v>-0.27877025</v>
      </c>
      <c r="Q9138">
        <v>-0.21710368999999999</v>
      </c>
    </row>
    <row r="9139" spans="1:17">
      <c r="A9139" t="s">
        <v>43</v>
      </c>
      <c r="B9139">
        <v>-6.5946850000000001E-2</v>
      </c>
      <c r="C9139">
        <v>-0.16523611999999999</v>
      </c>
      <c r="D9139">
        <v>-0.12065861999999999</v>
      </c>
      <c r="E9139">
        <v>-0.28378410999999998</v>
      </c>
      <c r="F9139">
        <v>-0.16964435999999999</v>
      </c>
      <c r="G9139">
        <v>-0.21700475999999999</v>
      </c>
      <c r="H9139">
        <v>-0.16020713</v>
      </c>
      <c r="I9139">
        <v>-0.17691594999999999</v>
      </c>
      <c r="J9139">
        <v>3.2856980000000001E-2</v>
      </c>
      <c r="K9139">
        <v>-4.3447050000000001E-2</v>
      </c>
      <c r="L9139">
        <v>-0.15667711000000001</v>
      </c>
      <c r="M9139">
        <v>-0.10367251</v>
      </c>
      <c r="N9139">
        <v>-0.23138922000000001</v>
      </c>
      <c r="O9139">
        <v>-0.13649671999999999</v>
      </c>
      <c r="P9139">
        <v>-0.2543028</v>
      </c>
      <c r="Q9139">
        <v>-3.2552930000000001E-2</v>
      </c>
    </row>
    <row r="9140" spans="1:17">
      <c r="A9140" t="s">
        <v>44</v>
      </c>
      <c r="B9140">
        <v>0.30062897999999999</v>
      </c>
      <c r="C9140">
        <v>-6.2791529999999998E-2</v>
      </c>
      <c r="D9140">
        <v>6.5156729999999996E-2</v>
      </c>
      <c r="E9140">
        <v>2.9256600000000001E-3</v>
      </c>
      <c r="F9140">
        <v>0.14140325000000001</v>
      </c>
      <c r="G9140">
        <v>5.1365040000000001E-2</v>
      </c>
      <c r="H9140">
        <v>0.11591729000000001</v>
      </c>
      <c r="I9140">
        <v>0.18665868999999999</v>
      </c>
      <c r="J9140">
        <v>7.0663690000000001E-2</v>
      </c>
      <c r="K9140">
        <v>3.9976039999999997E-2</v>
      </c>
      <c r="L9140">
        <v>7.0741319999999996E-2</v>
      </c>
      <c r="M9140">
        <v>-4.0445400000000001E-3</v>
      </c>
      <c r="N9140">
        <v>4.9033210000000001E-2</v>
      </c>
      <c r="O9140">
        <v>7.3568999999999996E-2</v>
      </c>
      <c r="P9140">
        <v>6.7947969999999996E-2</v>
      </c>
      <c r="Q9140">
        <v>-0.18240998999999999</v>
      </c>
    </row>
    <row r="9141" spans="1:17">
      <c r="A9141" t="s">
        <v>45</v>
      </c>
      <c r="B9141">
        <v>1.19629E-2</v>
      </c>
      <c r="C9141">
        <v>0.12810115</v>
      </c>
      <c r="D9141">
        <v>2.5457150000000001E-2</v>
      </c>
      <c r="E9141">
        <v>-0.10729834000000001</v>
      </c>
      <c r="F9141">
        <v>-0.16552112999999999</v>
      </c>
      <c r="G9141">
        <v>-0.14932656999999999</v>
      </c>
      <c r="H9141">
        <v>-0.28028193000000001</v>
      </c>
      <c r="I9141">
        <v>2.6100310000000002E-2</v>
      </c>
      <c r="J9141">
        <v>-1.7907180000000002E-2</v>
      </c>
      <c r="K9141">
        <v>-0.13838865</v>
      </c>
      <c r="L9141">
        <v>-0.16943945999999999</v>
      </c>
      <c r="M9141">
        <v>-0.25674868000000001</v>
      </c>
      <c r="N9141">
        <v>-0.46486751999999998</v>
      </c>
      <c r="O9141">
        <v>-0.10697872</v>
      </c>
      <c r="P9141">
        <v>-0.27390526999999998</v>
      </c>
      <c r="Q9141">
        <v>-0.15505184</v>
      </c>
    </row>
    <row r="9142" spans="1:17">
      <c r="A9142" t="s">
        <v>46</v>
      </c>
      <c r="B9142">
        <v>-9.5857689999999995E-2</v>
      </c>
      <c r="C9142">
        <v>1.7579099999999999E-3</v>
      </c>
      <c r="D9142">
        <v>4.4485299999999998E-2</v>
      </c>
      <c r="E9142">
        <v>0.10381857999999999</v>
      </c>
      <c r="F9142">
        <v>-4.5197479999999998E-2</v>
      </c>
      <c r="G9142">
        <v>-0.12170135999999999</v>
      </c>
      <c r="H9142">
        <v>-0.15815957999999999</v>
      </c>
      <c r="I9142">
        <v>-0.14350687000000001</v>
      </c>
      <c r="J9142">
        <v>0.31092395</v>
      </c>
      <c r="K9142">
        <v>0.48724299999999998</v>
      </c>
      <c r="L9142">
        <v>0.21678059999999999</v>
      </c>
      <c r="M9142">
        <v>0.53224170999999998</v>
      </c>
      <c r="N9142">
        <v>0.44086909000000002</v>
      </c>
      <c r="O9142">
        <v>0.20718281</v>
      </c>
      <c r="P9142">
        <v>0.33667022000000002</v>
      </c>
      <c r="Q9142">
        <v>9.0271509999999999E-2</v>
      </c>
    </row>
    <row r="9143" spans="1:17">
      <c r="A9143" t="s">
        <v>47</v>
      </c>
      <c r="B9143">
        <v>-5.9876640000000002E-2</v>
      </c>
      <c r="C9143">
        <v>-0.30905468000000003</v>
      </c>
      <c r="D9143">
        <v>-0.10215449</v>
      </c>
      <c r="E9143">
        <v>-6.3315930000000006E-2</v>
      </c>
      <c r="F9143">
        <v>-1.943632E-2</v>
      </c>
      <c r="G9143">
        <v>-3.110487E-2</v>
      </c>
      <c r="H9143">
        <v>9.4633800000000004E-3</v>
      </c>
      <c r="I9143">
        <v>0.11068398</v>
      </c>
      <c r="J9143">
        <v>0.10098594</v>
      </c>
      <c r="K9143">
        <v>-0.22643211999999999</v>
      </c>
      <c r="L9143">
        <v>-0.57744580000000001</v>
      </c>
      <c r="M9143">
        <v>-0.45911274000000002</v>
      </c>
      <c r="N9143">
        <v>-0.43305505</v>
      </c>
      <c r="O9143">
        <v>-0.46795018999999999</v>
      </c>
      <c r="P9143">
        <v>-0.26555130999999998</v>
      </c>
      <c r="Q9143">
        <v>-0.13459098999999999</v>
      </c>
    </row>
    <row r="9144" spans="1:17">
      <c r="A9144" t="s">
        <v>48</v>
      </c>
      <c r="B9144">
        <v>-0.14357813</v>
      </c>
      <c r="C9144">
        <v>-0.15428950999999999</v>
      </c>
      <c r="D9144">
        <v>9.1919399999999991E-3</v>
      </c>
      <c r="E9144">
        <v>-8.4751549999999995E-2</v>
      </c>
      <c r="F9144">
        <v>-0.21167578000000001</v>
      </c>
      <c r="G9144">
        <v>-0.14800578</v>
      </c>
      <c r="H9144">
        <v>-0.26063491999999999</v>
      </c>
      <c r="I9144">
        <v>-0.63685223000000002</v>
      </c>
      <c r="J9144">
        <v>-0.86466913000000001</v>
      </c>
      <c r="K9144">
        <v>-0.64805756000000003</v>
      </c>
      <c r="L9144">
        <v>-0.54261347000000004</v>
      </c>
      <c r="M9144">
        <v>-0.41617452999999999</v>
      </c>
      <c r="N9144">
        <v>-0.30926671</v>
      </c>
      <c r="O9144">
        <v>-0.23597388999999999</v>
      </c>
      <c r="P9144">
        <v>-0.2211012</v>
      </c>
      <c r="Q9144">
        <v>-0.12257675</v>
      </c>
    </row>
    <row r="9145" spans="1:17">
      <c r="A9145" t="s">
        <v>49</v>
      </c>
      <c r="B9145">
        <v>-5.1763699999999996E-3</v>
      </c>
      <c r="C9145">
        <v>-7.4791060000000006E-2</v>
      </c>
      <c r="D9145">
        <v>-6.7717219999999995E-2</v>
      </c>
      <c r="E9145">
        <v>-0.1153544</v>
      </c>
      <c r="F9145">
        <v>-0.15653823</v>
      </c>
      <c r="G9145">
        <v>-0.29562217000000002</v>
      </c>
      <c r="H9145">
        <v>-0.35554564</v>
      </c>
      <c r="I9145">
        <v>-0.25628151999999998</v>
      </c>
      <c r="J9145">
        <v>-0.21692395</v>
      </c>
      <c r="K9145">
        <v>-0.20741245</v>
      </c>
      <c r="L9145">
        <v>-0.24711669999999999</v>
      </c>
      <c r="M9145">
        <v>-0.21042414000000001</v>
      </c>
      <c r="N9145">
        <v>-0.19314797</v>
      </c>
      <c r="O9145">
        <v>-0.13171060000000001</v>
      </c>
      <c r="P9145">
        <v>-0.17406041999999999</v>
      </c>
      <c r="Q9145">
        <v>-0.12001755</v>
      </c>
    </row>
    <row r="9146" spans="1:17">
      <c r="A9146" t="s">
        <v>50</v>
      </c>
      <c r="B9146">
        <v>3.4934069999999998E-2</v>
      </c>
      <c r="C9146">
        <v>3.5948220000000003E-2</v>
      </c>
      <c r="D9146">
        <v>3.0028490000000001E-2</v>
      </c>
      <c r="E9146">
        <v>2.935842E-2</v>
      </c>
      <c r="F9146">
        <v>5.2658940000000001E-2</v>
      </c>
      <c r="G9146">
        <v>5.616794E-2</v>
      </c>
      <c r="H9146">
        <v>7.4294830000000006E-2</v>
      </c>
      <c r="I9146">
        <v>7.8451690000000004E-2</v>
      </c>
      <c r="J9146">
        <v>9.052549E-2</v>
      </c>
      <c r="K9146">
        <v>7.6925179999999996E-2</v>
      </c>
      <c r="L9146">
        <v>6.5930959999999997E-2</v>
      </c>
      <c r="M9146">
        <v>7.0414500000000005E-2</v>
      </c>
      <c r="N9146">
        <v>7.3388259999999997E-2</v>
      </c>
      <c r="O9146">
        <v>5.4366129999999999E-2</v>
      </c>
      <c r="P9146">
        <v>6.2232229999999999E-2</v>
      </c>
      <c r="Q9146">
        <v>4.2896110000000001E-2</v>
      </c>
    </row>
    <row r="9148" spans="1:17">
      <c r="A9148" t="s">
        <v>30</v>
      </c>
      <c r="B9148" t="s">
        <v>28</v>
      </c>
      <c r="C9148">
        <v>76</v>
      </c>
      <c r="D9148" t="s">
        <v>134</v>
      </c>
      <c r="E9148">
        <v>51</v>
      </c>
    </row>
    <row r="9149" spans="1:17">
      <c r="A9149" t="s">
        <v>32</v>
      </c>
      <c r="B9149">
        <v>0.41346525000000001</v>
      </c>
      <c r="C9149">
        <v>0.11616563000000001</v>
      </c>
      <c r="D9149">
        <v>0.14973895000000001</v>
      </c>
      <c r="E9149">
        <v>0.69899202999999999</v>
      </c>
      <c r="F9149">
        <v>1.24410022</v>
      </c>
      <c r="G9149">
        <v>2.1623811700000002</v>
      </c>
      <c r="H9149">
        <v>2.3878003900000002</v>
      </c>
      <c r="I9149">
        <v>1.92019348</v>
      </c>
      <c r="J9149">
        <v>1.6339826500000001</v>
      </c>
      <c r="K9149">
        <v>1.38919244</v>
      </c>
      <c r="L9149">
        <v>1.2350522100000001</v>
      </c>
      <c r="M9149">
        <v>0.88069392999999996</v>
      </c>
      <c r="N9149">
        <v>0.36235422</v>
      </c>
      <c r="O9149">
        <v>0.15563291000000001</v>
      </c>
      <c r="P9149">
        <v>0.24459542000000001</v>
      </c>
      <c r="Q9149">
        <v>0.10665611999999999</v>
      </c>
    </row>
    <row r="9150" spans="1:17">
      <c r="A9150" t="s">
        <v>33</v>
      </c>
      <c r="B9150">
        <v>0.21950943000000001</v>
      </c>
      <c r="C9150">
        <v>-0.16559164000000001</v>
      </c>
      <c r="D9150">
        <v>-0.27016255</v>
      </c>
      <c r="E9150">
        <v>0.12911658000000001</v>
      </c>
      <c r="F9150">
        <v>0.13863027999999999</v>
      </c>
      <c r="G9150">
        <v>0.11299591</v>
      </c>
      <c r="H9150">
        <v>-2.9567690000000001E-2</v>
      </c>
      <c r="I9150">
        <v>-0.16313409000000001</v>
      </c>
      <c r="J9150">
        <v>-0.56373580000000001</v>
      </c>
      <c r="K9150">
        <v>-0.69521977000000001</v>
      </c>
      <c r="L9150">
        <v>-0.36554301</v>
      </c>
      <c r="M9150">
        <v>-0.28872914999999999</v>
      </c>
      <c r="N9150">
        <v>-0.37301223999999999</v>
      </c>
      <c r="O9150">
        <v>-0.29612883000000001</v>
      </c>
      <c r="P9150">
        <v>-0.25016622999999999</v>
      </c>
      <c r="Q9150">
        <v>-9.1731259999999995E-2</v>
      </c>
    </row>
    <row r="9151" spans="1:17">
      <c r="A9151" t="s">
        <v>34</v>
      </c>
      <c r="B9151">
        <v>5.4481620000000001E-2</v>
      </c>
      <c r="C9151">
        <v>8.2522029999999996E-2</v>
      </c>
      <c r="D9151">
        <v>2.2134049999999999E-2</v>
      </c>
      <c r="E9151">
        <v>0.23770731</v>
      </c>
      <c r="F9151">
        <v>0.43467881000000003</v>
      </c>
      <c r="G9151">
        <v>0.26167624</v>
      </c>
      <c r="H9151">
        <v>0.19344947000000001</v>
      </c>
      <c r="I9151">
        <v>0.75256241999999995</v>
      </c>
      <c r="J9151">
        <v>0.47825005999999998</v>
      </c>
      <c r="K9151">
        <v>0.14962906000000001</v>
      </c>
      <c r="L9151">
        <v>-0.17322752</v>
      </c>
      <c r="M9151">
        <v>-9.7809359999999998E-2</v>
      </c>
      <c r="N9151">
        <v>-0.10200474</v>
      </c>
      <c r="O9151">
        <v>6.8324179999999998E-2</v>
      </c>
      <c r="P9151">
        <v>0.50326605999999996</v>
      </c>
      <c r="Q9151">
        <v>0.28218066000000003</v>
      </c>
    </row>
    <row r="9152" spans="1:17">
      <c r="A9152" t="s">
        <v>35</v>
      </c>
      <c r="B9152">
        <v>9.7195390000000007E-2</v>
      </c>
      <c r="C9152">
        <v>-7.2268879999999994E-2</v>
      </c>
      <c r="D9152">
        <v>-0.20394620999999999</v>
      </c>
      <c r="E9152">
        <v>-0.23259568999999999</v>
      </c>
      <c r="F9152">
        <v>-0.40361679</v>
      </c>
      <c r="G9152">
        <v>-0.29447995999999999</v>
      </c>
      <c r="H9152">
        <v>-0.36655237000000002</v>
      </c>
      <c r="I9152">
        <v>-0.51291759999999997</v>
      </c>
      <c r="J9152">
        <v>-0.59892422000000001</v>
      </c>
      <c r="K9152">
        <v>-0.50193966999999995</v>
      </c>
      <c r="L9152">
        <v>-0.55100479999999996</v>
      </c>
      <c r="M9152">
        <v>-0.34920096</v>
      </c>
      <c r="N9152">
        <v>-0.19700421000000001</v>
      </c>
      <c r="O9152">
        <v>-0.31176853999999998</v>
      </c>
      <c r="P9152">
        <v>-0.27307099000000001</v>
      </c>
      <c r="Q9152">
        <v>-0.13165756000000001</v>
      </c>
    </row>
    <row r="9153" spans="1:17">
      <c r="A9153" t="s">
        <v>36</v>
      </c>
      <c r="B9153">
        <v>0.22833206</v>
      </c>
      <c r="C9153">
        <v>0.16717657</v>
      </c>
      <c r="D9153">
        <v>-4.56362E-3</v>
      </c>
      <c r="E9153">
        <v>8.7617249999999994E-2</v>
      </c>
      <c r="F9153">
        <v>0.16194828999999999</v>
      </c>
      <c r="G9153">
        <v>0.39475427000000002</v>
      </c>
      <c r="H9153">
        <v>0.27061015999999999</v>
      </c>
      <c r="I9153">
        <v>0.20553130999999999</v>
      </c>
      <c r="J9153">
        <v>5.0816260000000002E-2</v>
      </c>
      <c r="K9153">
        <v>5.8656260000000002E-2</v>
      </c>
      <c r="L9153">
        <v>-8.5831599999999994E-3</v>
      </c>
      <c r="M9153">
        <v>0.15747970999999999</v>
      </c>
      <c r="N9153">
        <v>-7.8553500000000005E-3</v>
      </c>
      <c r="O9153">
        <v>9.2261789999999996E-2</v>
      </c>
      <c r="P9153">
        <v>0.1086218</v>
      </c>
      <c r="Q9153">
        <v>1.973447E-2</v>
      </c>
    </row>
    <row r="9154" spans="1:17">
      <c r="A9154" t="s">
        <v>37</v>
      </c>
      <c r="B9154">
        <v>0.34904111999999998</v>
      </c>
      <c r="C9154">
        <v>0.26426186000000002</v>
      </c>
      <c r="D9154">
        <v>-0.30440102000000002</v>
      </c>
      <c r="E9154">
        <v>-0.43761081000000002</v>
      </c>
      <c r="F9154">
        <v>-0.76573683999999997</v>
      </c>
      <c r="G9154">
        <v>-0.73329102999999995</v>
      </c>
      <c r="H9154">
        <v>-0.76853448000000002</v>
      </c>
      <c r="I9154">
        <v>-0.55748094999999998</v>
      </c>
      <c r="J9154">
        <v>-0.62678818999999997</v>
      </c>
      <c r="K9154">
        <v>-0.77877547999999996</v>
      </c>
      <c r="L9154">
        <v>-0.57611939999999995</v>
      </c>
      <c r="M9154">
        <v>-0.70098967000000001</v>
      </c>
      <c r="N9154">
        <v>-1.0664854699999999</v>
      </c>
      <c r="O9154">
        <v>-0.69930879000000001</v>
      </c>
      <c r="P9154">
        <v>-0.21910047999999999</v>
      </c>
      <c r="Q9154">
        <v>-0.27296519000000002</v>
      </c>
    </row>
    <row r="9155" spans="1:17">
      <c r="A9155" t="s">
        <v>38</v>
      </c>
      <c r="B9155">
        <v>6.3965980000000006E-2</v>
      </c>
      <c r="C9155">
        <v>0.18996858999999999</v>
      </c>
      <c r="D9155">
        <v>0.28508263</v>
      </c>
      <c r="E9155">
        <v>-5.682951E-2</v>
      </c>
      <c r="F9155">
        <v>1.241744E-2</v>
      </c>
      <c r="G9155">
        <v>2.8281400000000002E-2</v>
      </c>
      <c r="H9155">
        <v>0.21355089999999999</v>
      </c>
      <c r="I9155">
        <v>5.6962480000000003E-2</v>
      </c>
      <c r="J9155">
        <v>6.039833E-2</v>
      </c>
      <c r="K9155">
        <v>-0.11086962</v>
      </c>
      <c r="L9155">
        <v>-5.5981349999999999E-2</v>
      </c>
      <c r="M9155">
        <v>-8.3893319999999993E-2</v>
      </c>
      <c r="N9155">
        <v>-9.5990690000000004E-2</v>
      </c>
      <c r="O9155">
        <v>0.11667308</v>
      </c>
      <c r="P9155">
        <v>8.7479299999999992E-3</v>
      </c>
      <c r="Q9155">
        <v>1.3099329999999999E-2</v>
      </c>
    </row>
    <row r="9156" spans="1:17">
      <c r="A9156" t="s">
        <v>39</v>
      </c>
      <c r="B9156">
        <v>4.5741660000000003E-2</v>
      </c>
      <c r="C9156">
        <v>4.324828E-2</v>
      </c>
      <c r="D9156">
        <v>5.9769679999999999E-2</v>
      </c>
      <c r="E9156">
        <v>0.22895188</v>
      </c>
      <c r="F9156">
        <v>0.34469263999999999</v>
      </c>
      <c r="G9156">
        <v>0.71423722000000001</v>
      </c>
      <c r="H9156">
        <v>0.65435493</v>
      </c>
      <c r="I9156">
        <v>0.53893046</v>
      </c>
      <c r="J9156">
        <v>0.62176997000000001</v>
      </c>
      <c r="K9156">
        <v>0.34579306999999998</v>
      </c>
      <c r="L9156">
        <v>-5.7822320000000003E-2</v>
      </c>
      <c r="M9156">
        <v>6.6797889999999999E-2</v>
      </c>
      <c r="N9156">
        <v>-0.19131640999999999</v>
      </c>
      <c r="O9156">
        <v>-0.20055218</v>
      </c>
      <c r="P9156">
        <v>-0.10621537</v>
      </c>
      <c r="Q9156">
        <v>-7.9480410000000001E-2</v>
      </c>
    </row>
    <row r="9157" spans="1:17">
      <c r="A9157" t="s">
        <v>40</v>
      </c>
      <c r="B9157">
        <v>-0.13279626999999999</v>
      </c>
      <c r="C9157">
        <v>-8.5349060000000004E-2</v>
      </c>
      <c r="D9157">
        <v>8.125019E-2</v>
      </c>
      <c r="E9157">
        <v>0.17401305</v>
      </c>
      <c r="F9157">
        <v>0.43777771999999998</v>
      </c>
      <c r="G9157">
        <v>0.66301849999999996</v>
      </c>
      <c r="H9157">
        <v>0.51922712999999998</v>
      </c>
      <c r="I9157">
        <v>0.53115444999999994</v>
      </c>
      <c r="J9157">
        <v>0.68053138000000002</v>
      </c>
      <c r="K9157">
        <v>0.28436382999999998</v>
      </c>
      <c r="L9157">
        <v>0.31641265000000002</v>
      </c>
      <c r="M9157">
        <v>2.152037E-2</v>
      </c>
      <c r="N9157">
        <v>-0.15111463999999999</v>
      </c>
      <c r="O9157">
        <v>-0.14609211</v>
      </c>
      <c r="P9157">
        <v>0.10057457</v>
      </c>
      <c r="Q9157">
        <v>-0.34487926000000002</v>
      </c>
    </row>
    <row r="9158" spans="1:17">
      <c r="A9158" t="s">
        <v>41</v>
      </c>
      <c r="B9158">
        <v>-0.40100932</v>
      </c>
      <c r="C9158">
        <v>-0.67871530000000002</v>
      </c>
      <c r="D9158">
        <v>-0.49369773</v>
      </c>
      <c r="E9158">
        <v>-0.22494358</v>
      </c>
      <c r="F9158">
        <v>-0.12939233999999999</v>
      </c>
      <c r="G9158">
        <v>-1.7416850000000001E-2</v>
      </c>
      <c r="H9158">
        <v>-8.0762799999999999E-3</v>
      </c>
      <c r="I9158">
        <v>0.29374620000000001</v>
      </c>
      <c r="J9158">
        <v>-0.10221420000000001</v>
      </c>
      <c r="K9158">
        <v>-3.922925E-2</v>
      </c>
      <c r="L9158">
        <v>-4.2096099999999997E-2</v>
      </c>
      <c r="M9158">
        <v>0.10426496</v>
      </c>
      <c r="N9158">
        <v>0.38014278000000001</v>
      </c>
      <c r="O9158">
        <v>0.74689366000000001</v>
      </c>
      <c r="P9158">
        <v>0.82087184000000002</v>
      </c>
      <c r="Q9158">
        <v>0.47996379</v>
      </c>
    </row>
    <row r="9159" spans="1:17">
      <c r="A9159" t="s">
        <v>42</v>
      </c>
      <c r="B9159">
        <v>-0.15096576</v>
      </c>
      <c r="C9159">
        <v>-2.2840220000000001E-2</v>
      </c>
      <c r="D9159">
        <v>-0.18450747000000001</v>
      </c>
      <c r="E9159">
        <v>0.10943746</v>
      </c>
      <c r="F9159">
        <v>-8.1083059999999998E-2</v>
      </c>
      <c r="G9159">
        <v>0.10654774</v>
      </c>
      <c r="H9159">
        <v>4.9241100000000003E-2</v>
      </c>
      <c r="I9159">
        <v>-0.34535736</v>
      </c>
      <c r="J9159">
        <v>-0.24197566000000001</v>
      </c>
      <c r="K9159">
        <v>-8.7732879999999999E-2</v>
      </c>
      <c r="L9159">
        <v>-0.11569053</v>
      </c>
      <c r="M9159">
        <v>-0.14824552999999999</v>
      </c>
      <c r="N9159">
        <v>-0.10392510000000001</v>
      </c>
      <c r="O9159">
        <v>6.236245E-2</v>
      </c>
      <c r="P9159">
        <v>0.38378738000000001</v>
      </c>
      <c r="Q9159">
        <v>0.17212210999999999</v>
      </c>
    </row>
    <row r="9160" spans="1:17">
      <c r="A9160" t="s">
        <v>43</v>
      </c>
      <c r="B9160">
        <v>6.8810109999999994E-2</v>
      </c>
      <c r="C9160">
        <v>0.22102252</v>
      </c>
      <c r="D9160">
        <v>0.17061054</v>
      </c>
      <c r="E9160">
        <v>0.11421119</v>
      </c>
      <c r="F9160">
        <v>3.9810900000000003E-2</v>
      </c>
      <c r="G9160">
        <v>-6.8408140000000006E-2</v>
      </c>
      <c r="H9160">
        <v>-9.7665669999999996E-2</v>
      </c>
      <c r="I9160">
        <v>-3.7226389999999998E-2</v>
      </c>
      <c r="J9160">
        <v>8.6767400000000005E-3</v>
      </c>
      <c r="K9160">
        <v>0.17767557</v>
      </c>
      <c r="L9160">
        <v>-6.4254510000000001E-2</v>
      </c>
      <c r="M9160">
        <v>-9.9890969999999996E-2</v>
      </c>
      <c r="N9160">
        <v>-0.12697061000000001</v>
      </c>
      <c r="O9160">
        <v>5.8238369999999998E-2</v>
      </c>
      <c r="P9160">
        <v>-0.10757203999999999</v>
      </c>
      <c r="Q9160">
        <v>-2.6659660000000002E-2</v>
      </c>
    </row>
    <row r="9161" spans="1:17">
      <c r="A9161" t="s">
        <v>44</v>
      </c>
      <c r="B9161">
        <v>0.26476720999999998</v>
      </c>
      <c r="C9161">
        <v>8.2203780000000004E-2</v>
      </c>
      <c r="D9161">
        <v>0.15305484999999999</v>
      </c>
      <c r="E9161">
        <v>1.9844250000000001E-2</v>
      </c>
      <c r="F9161">
        <v>-1.400299E-2</v>
      </c>
      <c r="G9161">
        <v>0.16494405000000001</v>
      </c>
      <c r="H9161">
        <v>0.55626969000000004</v>
      </c>
      <c r="I9161">
        <v>0.35957963999999998</v>
      </c>
      <c r="J9161">
        <v>0.31933348</v>
      </c>
      <c r="K9161">
        <v>0.35552749</v>
      </c>
      <c r="L9161">
        <v>0.25236947999999998</v>
      </c>
      <c r="M9161">
        <v>-0.15699605999999999</v>
      </c>
      <c r="N9161">
        <v>-0.17238228</v>
      </c>
      <c r="O9161">
        <v>-0.13009919</v>
      </c>
      <c r="P9161">
        <v>3.7162849999999997E-2</v>
      </c>
      <c r="Q9161">
        <v>0.36887329000000002</v>
      </c>
    </row>
    <row r="9162" spans="1:17">
      <c r="A9162" t="s">
        <v>45</v>
      </c>
      <c r="B9162">
        <v>0.27271021000000001</v>
      </c>
      <c r="C9162">
        <v>-0.24096380000000001</v>
      </c>
      <c r="D9162">
        <v>-0.67625570000000002</v>
      </c>
      <c r="E9162">
        <v>-1.1512704300000001</v>
      </c>
      <c r="F9162">
        <v>-1.1281070900000001</v>
      </c>
      <c r="G9162">
        <v>-1.3568961399999999</v>
      </c>
      <c r="H9162">
        <v>-1.1932401500000001</v>
      </c>
      <c r="I9162">
        <v>-1.26553231</v>
      </c>
      <c r="J9162">
        <v>-1.17875755</v>
      </c>
      <c r="K9162">
        <v>-1.06577477</v>
      </c>
      <c r="L9162">
        <v>-0.4086939</v>
      </c>
      <c r="M9162">
        <v>-0.27305488</v>
      </c>
      <c r="N9162">
        <v>-0.34171875000000002</v>
      </c>
      <c r="O9162">
        <v>-0.55344355999999995</v>
      </c>
      <c r="P9162">
        <v>-0.69498079999999995</v>
      </c>
      <c r="Q9162">
        <v>-0.34026529999999999</v>
      </c>
    </row>
    <row r="9163" spans="1:17">
      <c r="A9163" t="s">
        <v>46</v>
      </c>
      <c r="B9163">
        <v>0.31228115000000001</v>
      </c>
      <c r="C9163">
        <v>0.20401533999999999</v>
      </c>
      <c r="D9163">
        <v>2.2303239999999998E-2</v>
      </c>
      <c r="E9163">
        <v>0.11212126</v>
      </c>
      <c r="F9163">
        <v>-6.9384479999999998E-2</v>
      </c>
      <c r="G9163">
        <v>-6.9843600000000002E-3</v>
      </c>
      <c r="H9163">
        <v>3.2214949999999999E-2</v>
      </c>
      <c r="I9163">
        <v>5.5562479999999997E-2</v>
      </c>
      <c r="J9163">
        <v>-0.17095755000000001</v>
      </c>
      <c r="K9163">
        <v>-0.32181577</v>
      </c>
      <c r="L9163">
        <v>-9.0059550000000002E-2</v>
      </c>
      <c r="M9163">
        <v>5.2664320000000001E-2</v>
      </c>
      <c r="N9163">
        <v>-1.2620400000000001E-3</v>
      </c>
      <c r="O9163">
        <v>-0.15598508</v>
      </c>
      <c r="P9163">
        <v>-8.9275179999999996E-2</v>
      </c>
      <c r="Q9163">
        <v>-5.9415490000000001E-2</v>
      </c>
    </row>
    <row r="9164" spans="1:17">
      <c r="A9164" t="s">
        <v>47</v>
      </c>
      <c r="B9164">
        <v>-4.0134419999999997E-2</v>
      </c>
      <c r="C9164">
        <v>2.5421200000000001E-2</v>
      </c>
      <c r="D9164">
        <v>6.9790690000000002E-2</v>
      </c>
      <c r="E9164">
        <v>0.28895857000000003</v>
      </c>
      <c r="F9164">
        <v>-0.32914469000000002</v>
      </c>
      <c r="G9164">
        <v>0.18135370000000001</v>
      </c>
      <c r="H9164">
        <v>0.29655219999999999</v>
      </c>
      <c r="I9164">
        <v>-3.1309879999999998E-2</v>
      </c>
      <c r="J9164">
        <v>1.975611E-2</v>
      </c>
      <c r="K9164">
        <v>-0.17785020000000001</v>
      </c>
      <c r="L9164">
        <v>-5.2985249999999998E-2</v>
      </c>
      <c r="M9164">
        <v>-7.0450239999999997E-2</v>
      </c>
      <c r="N9164">
        <v>-0.29554492999999998</v>
      </c>
      <c r="O9164">
        <v>-0.20194058000000001</v>
      </c>
      <c r="P9164">
        <v>0.16979278</v>
      </c>
      <c r="Q9164">
        <v>2.1185760000000001E-2</v>
      </c>
    </row>
    <row r="9165" spans="1:17">
      <c r="A9165" t="s">
        <v>48</v>
      </c>
      <c r="B9165">
        <v>0.17576537</v>
      </c>
      <c r="C9165">
        <v>0.12992780000000001</v>
      </c>
      <c r="D9165">
        <v>0.15290251999999999</v>
      </c>
      <c r="E9165">
        <v>0.28351486999999997</v>
      </c>
      <c r="F9165">
        <v>0.17500793000000001</v>
      </c>
      <c r="G9165">
        <v>0.20861979999999999</v>
      </c>
      <c r="H9165">
        <v>0.24878555999999999</v>
      </c>
      <c r="I9165">
        <v>0.38278406999999998</v>
      </c>
      <c r="J9165">
        <v>0.22809563999999999</v>
      </c>
      <c r="K9165">
        <v>-6.7321900000000004E-2</v>
      </c>
      <c r="L9165">
        <v>-0.50799665999999999</v>
      </c>
      <c r="M9165">
        <v>-0.83223736000000004</v>
      </c>
      <c r="N9165">
        <v>-0.54146616999999997</v>
      </c>
      <c r="O9165">
        <v>-0.58703468999999997</v>
      </c>
      <c r="P9165">
        <v>-0.44131495999999998</v>
      </c>
      <c r="Q9165">
        <v>-0.28518624999999997</v>
      </c>
    </row>
    <row r="9166" spans="1:17">
      <c r="A9166" t="s">
        <v>49</v>
      </c>
      <c r="B9166">
        <v>0.10830358</v>
      </c>
      <c r="C9166">
        <v>1.5306159999999999E-2</v>
      </c>
      <c r="D9166">
        <v>-5.7111589999999997E-2</v>
      </c>
      <c r="E9166">
        <v>2.2425629999999998E-2</v>
      </c>
      <c r="F9166">
        <v>4.03506E-3</v>
      </c>
      <c r="G9166">
        <v>0.14831373</v>
      </c>
      <c r="H9166">
        <v>0.1740247</v>
      </c>
      <c r="I9166">
        <v>0.12847343</v>
      </c>
      <c r="J9166">
        <v>3.6368089999999999E-2</v>
      </c>
      <c r="K9166">
        <v>-6.3864210000000005E-2</v>
      </c>
      <c r="L9166">
        <v>-7.4483740000000007E-2</v>
      </c>
      <c r="M9166">
        <v>-0.10694566</v>
      </c>
      <c r="N9166">
        <v>-0.17797393</v>
      </c>
      <c r="O9166">
        <v>-0.1165863</v>
      </c>
      <c r="P9166">
        <v>1.1513209999999999E-2</v>
      </c>
      <c r="Q9166">
        <v>-9.9073400000000006E-3</v>
      </c>
    </row>
    <row r="9167" spans="1:17">
      <c r="A9167" t="s">
        <v>50</v>
      </c>
      <c r="B9167">
        <v>5.0467049999999999E-2</v>
      </c>
      <c r="C9167">
        <v>5.5106450000000001E-2</v>
      </c>
      <c r="D9167">
        <v>6.3087080000000004E-2</v>
      </c>
      <c r="E9167">
        <v>9.5299700000000001E-2</v>
      </c>
      <c r="F9167">
        <v>0.12548841999999999</v>
      </c>
      <c r="G9167">
        <v>0.17230219999999999</v>
      </c>
      <c r="H9167">
        <v>0.17846185000000001</v>
      </c>
      <c r="I9167">
        <v>0.16359751</v>
      </c>
      <c r="J9167">
        <v>0.15391488</v>
      </c>
      <c r="K9167">
        <v>0.13399475999999999</v>
      </c>
      <c r="L9167">
        <v>0.10246669999999999</v>
      </c>
      <c r="M9167">
        <v>8.9249259999999997E-2</v>
      </c>
      <c r="N9167">
        <v>7.872469E-2</v>
      </c>
      <c r="O9167">
        <v>8.2549239999999996E-2</v>
      </c>
      <c r="P9167">
        <v>8.7403540000000002E-2</v>
      </c>
      <c r="Q9167">
        <v>5.7944929999999999E-2</v>
      </c>
    </row>
    <row r="9169" spans="1:17">
      <c r="A9169" t="s">
        <v>30</v>
      </c>
      <c r="B9169" t="s">
        <v>28</v>
      </c>
      <c r="C9169">
        <v>77</v>
      </c>
      <c r="D9169" t="s">
        <v>135</v>
      </c>
      <c r="E9169">
        <v>52</v>
      </c>
    </row>
    <row r="9170" spans="1:17">
      <c r="A9170" t="s">
        <v>32</v>
      </c>
      <c r="B9170">
        <v>-4.8124420000000001E-2</v>
      </c>
      <c r="C9170">
        <v>-2.9248899999999999E-3</v>
      </c>
      <c r="D9170">
        <v>-0.21000421999999999</v>
      </c>
      <c r="E9170">
        <v>-0.49656736000000001</v>
      </c>
      <c r="F9170">
        <v>-0.61563575000000004</v>
      </c>
      <c r="G9170">
        <v>-0.75812305999999996</v>
      </c>
      <c r="H9170">
        <v>-0.51403467000000003</v>
      </c>
      <c r="I9170">
        <v>-0.48341013999999999</v>
      </c>
      <c r="J9170">
        <v>-0.38602373000000001</v>
      </c>
      <c r="K9170">
        <v>-0.26619756999999999</v>
      </c>
      <c r="L9170">
        <v>-0.16052821</v>
      </c>
      <c r="M9170">
        <v>-0.25491181000000002</v>
      </c>
      <c r="N9170">
        <v>-0.10114693</v>
      </c>
      <c r="O9170">
        <v>-2.2506229999999999E-2</v>
      </c>
      <c r="P9170">
        <v>1.6842429999999999E-2</v>
      </c>
      <c r="Q9170">
        <v>-9.2449400000000001E-3</v>
      </c>
    </row>
    <row r="9171" spans="1:17">
      <c r="A9171" t="s">
        <v>33</v>
      </c>
      <c r="B9171">
        <v>0.11037801</v>
      </c>
      <c r="C9171">
        <v>4.377648E-2</v>
      </c>
      <c r="D9171">
        <v>0.25585502999999998</v>
      </c>
      <c r="E9171">
        <v>-0.19745958999999999</v>
      </c>
      <c r="F9171">
        <v>-0.36827965000000001</v>
      </c>
      <c r="G9171">
        <v>-0.60530832999999995</v>
      </c>
      <c r="H9171">
        <v>-0.59286930000000004</v>
      </c>
      <c r="I9171">
        <v>-0.63319714999999999</v>
      </c>
      <c r="J9171">
        <v>-0.23916828000000001</v>
      </c>
      <c r="K9171">
        <v>-0.21693277</v>
      </c>
      <c r="L9171">
        <v>-0.15338926</v>
      </c>
      <c r="M9171">
        <v>-0.29971700000000001</v>
      </c>
      <c r="N9171">
        <v>-0.11640426</v>
      </c>
      <c r="O9171">
        <v>8.9444650000000001E-2</v>
      </c>
      <c r="P9171">
        <v>4.9079060000000001E-2</v>
      </c>
      <c r="Q9171">
        <v>-7.5009909999999999E-2</v>
      </c>
    </row>
    <row r="9172" spans="1:17">
      <c r="A9172" t="s">
        <v>34</v>
      </c>
      <c r="B9172">
        <v>0.31774346999999997</v>
      </c>
      <c r="C9172">
        <v>0.20279064999999999</v>
      </c>
      <c r="D9172">
        <v>0.13742354000000001</v>
      </c>
      <c r="E9172">
        <v>5.171071E-2</v>
      </c>
      <c r="F9172">
        <v>0.39846568999999998</v>
      </c>
      <c r="G9172">
        <v>9.2242400000000002E-2</v>
      </c>
      <c r="H9172">
        <v>4.1598490000000002E-2</v>
      </c>
      <c r="I9172">
        <v>4.4283459999999997E-2</v>
      </c>
      <c r="J9172">
        <v>0.16268376000000001</v>
      </c>
      <c r="K9172">
        <v>-2.4351419999999999E-2</v>
      </c>
      <c r="L9172">
        <v>4.5666539999999999E-2</v>
      </c>
      <c r="M9172">
        <v>0.30334843</v>
      </c>
      <c r="N9172">
        <v>0.10296054</v>
      </c>
      <c r="O9172">
        <v>-7.9561560000000003E-2</v>
      </c>
      <c r="P9172">
        <v>8.8589749999999995E-2</v>
      </c>
      <c r="Q9172">
        <v>-0.11479223</v>
      </c>
    </row>
    <row r="9173" spans="1:17">
      <c r="A9173" t="s">
        <v>35</v>
      </c>
      <c r="B9173">
        <v>-6.1889720000000002E-2</v>
      </c>
      <c r="C9173">
        <v>9.9370799999999992E-3</v>
      </c>
      <c r="D9173">
        <v>-3.8207730000000002E-2</v>
      </c>
      <c r="E9173">
        <v>2.249928E-2</v>
      </c>
      <c r="F9173">
        <v>-0.26402194000000001</v>
      </c>
      <c r="G9173">
        <v>-0.42632630999999999</v>
      </c>
      <c r="H9173">
        <v>-0.54786276</v>
      </c>
      <c r="I9173">
        <v>-0.29328149999999997</v>
      </c>
      <c r="J9173">
        <v>-0.45793782</v>
      </c>
      <c r="K9173">
        <v>-0.37001205999999998</v>
      </c>
      <c r="L9173">
        <v>-0.22479445000000001</v>
      </c>
      <c r="M9173">
        <v>-0.25517698999999999</v>
      </c>
      <c r="N9173">
        <v>-0.35872794000000002</v>
      </c>
      <c r="O9173">
        <v>-0.36793301</v>
      </c>
      <c r="P9173">
        <v>-0.42983744000000002</v>
      </c>
      <c r="Q9173">
        <v>-0.33587189000000001</v>
      </c>
    </row>
    <row r="9174" spans="1:17">
      <c r="A9174" t="s">
        <v>36</v>
      </c>
      <c r="B9174">
        <v>0.10224584</v>
      </c>
      <c r="C9174">
        <v>-0.12108814</v>
      </c>
      <c r="D9174">
        <v>-9.3100800000000001E-3</v>
      </c>
      <c r="E9174">
        <v>9.0180380000000004E-2</v>
      </c>
      <c r="F9174">
        <v>-6.9095879999999998E-2</v>
      </c>
      <c r="G9174">
        <v>-2.7016410000000001E-2</v>
      </c>
      <c r="H9174">
        <v>-7.8484040000000005E-2</v>
      </c>
      <c r="I9174">
        <v>0.10506524</v>
      </c>
      <c r="J9174">
        <v>-0.26043540999999998</v>
      </c>
      <c r="K9174">
        <v>-0.30977191999999998</v>
      </c>
      <c r="L9174">
        <v>-4.7710139999999998E-2</v>
      </c>
      <c r="M9174">
        <v>0.29803626</v>
      </c>
      <c r="N9174">
        <v>9.024575E-2</v>
      </c>
      <c r="O9174">
        <v>0.18022170000000001</v>
      </c>
      <c r="P9174">
        <v>6.8630330000000003E-2</v>
      </c>
      <c r="Q9174">
        <v>5.8394250000000002E-2</v>
      </c>
    </row>
    <row r="9175" spans="1:17">
      <c r="A9175" t="s">
        <v>37</v>
      </c>
      <c r="B9175">
        <v>0.32071243999999999</v>
      </c>
      <c r="C9175">
        <v>-7.6741500000000002E-3</v>
      </c>
      <c r="D9175">
        <v>-9.256085E-2</v>
      </c>
      <c r="E9175">
        <v>-4.7766450000000002E-2</v>
      </c>
      <c r="F9175">
        <v>-0.20424194000000001</v>
      </c>
      <c r="G9175">
        <v>-0.34017593000000002</v>
      </c>
      <c r="H9175">
        <v>-0.41231652000000002</v>
      </c>
      <c r="I9175">
        <v>-0.38562081999999998</v>
      </c>
      <c r="J9175">
        <v>-0.36554410999999998</v>
      </c>
      <c r="K9175">
        <v>-0.19597207999999999</v>
      </c>
      <c r="L9175">
        <v>0.15692912000000001</v>
      </c>
      <c r="M9175">
        <v>0.22800097999999999</v>
      </c>
      <c r="N9175">
        <v>8.9569120000000002E-2</v>
      </c>
      <c r="O9175">
        <v>0.25876598000000001</v>
      </c>
      <c r="P9175">
        <v>0.20587686999999999</v>
      </c>
      <c r="Q9175">
        <v>6.1796919999999998E-2</v>
      </c>
    </row>
    <row r="9176" spans="1:17">
      <c r="A9176" t="s">
        <v>38</v>
      </c>
      <c r="B9176">
        <v>0.16554927999999999</v>
      </c>
      <c r="C9176">
        <v>3.8048999999999999E-2</v>
      </c>
      <c r="D9176">
        <v>-6.7042690000000002E-2</v>
      </c>
      <c r="E9176">
        <v>-7.7946779999999993E-2</v>
      </c>
      <c r="F9176">
        <v>-0.20502521000000001</v>
      </c>
      <c r="G9176">
        <v>-0.40354538000000001</v>
      </c>
      <c r="H9176">
        <v>-0.47463916</v>
      </c>
      <c r="I9176">
        <v>-0.18819464</v>
      </c>
      <c r="J9176">
        <v>-0.17955710999999999</v>
      </c>
      <c r="K9176">
        <v>-0.17667283</v>
      </c>
      <c r="L9176">
        <v>-0.11305875999999999</v>
      </c>
      <c r="M9176">
        <v>-6.4016020000000007E-2</v>
      </c>
      <c r="N9176">
        <v>-0.13084121000000001</v>
      </c>
      <c r="O9176">
        <v>0.18827616999999999</v>
      </c>
      <c r="P9176">
        <v>3.8798199999999998E-2</v>
      </c>
      <c r="Q9176">
        <v>-4.7471970000000002E-2</v>
      </c>
    </row>
    <row r="9177" spans="1:17">
      <c r="A9177" t="s">
        <v>39</v>
      </c>
      <c r="B9177">
        <v>0.30512192999999999</v>
      </c>
      <c r="C9177">
        <v>0.10593002</v>
      </c>
      <c r="D9177">
        <v>0.16360097000000001</v>
      </c>
      <c r="E9177">
        <v>-0.21550747000000001</v>
      </c>
      <c r="F9177">
        <v>-6.1795170000000003E-2</v>
      </c>
      <c r="G9177">
        <v>5.9114439999999997E-2</v>
      </c>
      <c r="H9177">
        <v>-0.19055103000000001</v>
      </c>
      <c r="I9177">
        <v>8.6715929999999997E-2</v>
      </c>
      <c r="J9177">
        <v>2.6204600000000002E-2</v>
      </c>
      <c r="K9177">
        <v>-0.83894241999999997</v>
      </c>
      <c r="L9177">
        <v>0.3900499</v>
      </c>
      <c r="M9177">
        <v>-0.21984938000000001</v>
      </c>
      <c r="N9177">
        <v>-0.15903987999999999</v>
      </c>
      <c r="O9177">
        <v>-0.27199775999999998</v>
      </c>
      <c r="P9177">
        <v>0.22476367999999999</v>
      </c>
      <c r="Q9177">
        <v>-0.27845498000000002</v>
      </c>
    </row>
    <row r="9178" spans="1:17">
      <c r="A9178" t="s">
        <v>40</v>
      </c>
      <c r="B9178">
        <v>-5.353488E-2</v>
      </c>
      <c r="C9178">
        <v>-0.36631262999999997</v>
      </c>
      <c r="D9178">
        <v>-0.50957850000000005</v>
      </c>
      <c r="E9178">
        <v>-0.15053565999999999</v>
      </c>
      <c r="F9178">
        <v>-0.72460776000000005</v>
      </c>
      <c r="G9178">
        <v>-0.7192828</v>
      </c>
      <c r="H9178">
        <v>-0.61341279000000004</v>
      </c>
      <c r="I9178">
        <v>-0.38306327000000001</v>
      </c>
      <c r="J9178">
        <v>-0.54929459000000003</v>
      </c>
      <c r="K9178">
        <v>-0.46485933000000002</v>
      </c>
      <c r="L9178">
        <v>-0.24174171</v>
      </c>
      <c r="M9178">
        <v>4.9508719999999999E-2</v>
      </c>
      <c r="N9178">
        <v>1.6026700000000001E-2</v>
      </c>
      <c r="O9178">
        <v>0.11555820999999999</v>
      </c>
      <c r="P9178">
        <v>0.58398675</v>
      </c>
      <c r="Q9178">
        <v>0.17852799</v>
      </c>
    </row>
    <row r="9179" spans="1:17">
      <c r="A9179" t="s">
        <v>41</v>
      </c>
      <c r="B9179">
        <v>0.19673097000000001</v>
      </c>
      <c r="C9179">
        <v>-0.41901000999999999</v>
      </c>
      <c r="D9179">
        <v>7.5279460000000006E-2</v>
      </c>
      <c r="E9179">
        <v>0.11740605</v>
      </c>
      <c r="F9179">
        <v>0.21844499000000001</v>
      </c>
      <c r="G9179">
        <v>9.1015109999999996E-2</v>
      </c>
      <c r="H9179">
        <v>-0.11350254</v>
      </c>
      <c r="I9179">
        <v>-5.7777929999999998E-2</v>
      </c>
      <c r="J9179">
        <v>5.0664250000000001E-2</v>
      </c>
      <c r="K9179">
        <v>0.49984774999999998</v>
      </c>
      <c r="L9179">
        <v>3.9339989999999998E-2</v>
      </c>
      <c r="M9179">
        <v>0.53057885000000005</v>
      </c>
      <c r="N9179">
        <v>0.34691554000000002</v>
      </c>
      <c r="O9179">
        <v>0.19003253000000001</v>
      </c>
      <c r="P9179">
        <v>9.663621E-2</v>
      </c>
      <c r="Q9179">
        <v>3.5111490000000002E-2</v>
      </c>
    </row>
    <row r="9180" spans="1:17">
      <c r="A9180" t="s">
        <v>42</v>
      </c>
      <c r="B9180">
        <v>-0.34265967000000003</v>
      </c>
      <c r="C9180">
        <v>-0.33635387999999999</v>
      </c>
      <c r="D9180">
        <v>-0.21990088999999999</v>
      </c>
      <c r="E9180">
        <v>-0.20334152999999999</v>
      </c>
      <c r="F9180">
        <v>-0.25308133999999999</v>
      </c>
      <c r="G9180">
        <v>-0.33405483000000002</v>
      </c>
      <c r="H9180">
        <v>-0.36542440999999998</v>
      </c>
      <c r="I9180">
        <v>-0.39120313000000001</v>
      </c>
      <c r="J9180">
        <v>-0.26245014999999999</v>
      </c>
      <c r="K9180">
        <v>5.9518500000000002E-2</v>
      </c>
      <c r="L9180">
        <v>9.4603919999999994E-2</v>
      </c>
      <c r="M9180">
        <v>0.14736621999999999</v>
      </c>
      <c r="N9180">
        <v>7.5772210000000007E-2</v>
      </c>
      <c r="O9180">
        <v>0.24974071</v>
      </c>
      <c r="P9180">
        <v>7.5575729999999994E-2</v>
      </c>
      <c r="Q9180">
        <v>0.15008743999999999</v>
      </c>
    </row>
    <row r="9181" spans="1:17">
      <c r="A9181" t="s">
        <v>43</v>
      </c>
      <c r="B9181">
        <v>0.11282916</v>
      </c>
      <c r="C9181">
        <v>0.10520303</v>
      </c>
      <c r="D9181">
        <v>2.144219E-2</v>
      </c>
      <c r="E9181">
        <v>-0.20824849000000001</v>
      </c>
      <c r="F9181">
        <v>-0.15773337000000001</v>
      </c>
      <c r="G9181">
        <v>-0.20792453</v>
      </c>
      <c r="H9181">
        <v>-0.26565460000000002</v>
      </c>
      <c r="I9181">
        <v>-0.53614030000000001</v>
      </c>
      <c r="J9181">
        <v>-0.28450309000000001</v>
      </c>
      <c r="K9181">
        <v>-0.25985994000000001</v>
      </c>
      <c r="L9181">
        <v>5.7760399999999996E-3</v>
      </c>
      <c r="M9181">
        <v>-0.23801354</v>
      </c>
      <c r="N9181">
        <v>-0.15456921000000001</v>
      </c>
      <c r="O9181">
        <v>-0.18383694</v>
      </c>
      <c r="P9181">
        <v>-6.8193889999999993E-2</v>
      </c>
      <c r="Q9181">
        <v>-7.198591E-2</v>
      </c>
    </row>
    <row r="9182" spans="1:17">
      <c r="A9182" t="s">
        <v>44</v>
      </c>
      <c r="B9182">
        <v>0.24351811000000001</v>
      </c>
      <c r="C9182">
        <v>0.10293285000000001</v>
      </c>
      <c r="D9182">
        <v>0.15704851</v>
      </c>
      <c r="E9182">
        <v>0.16537843999999999</v>
      </c>
      <c r="F9182">
        <v>0.17935865000000001</v>
      </c>
      <c r="G9182">
        <v>7.0588540000000005E-2</v>
      </c>
      <c r="H9182">
        <v>-0.11060476</v>
      </c>
      <c r="I9182">
        <v>-9.1193869999999996E-2</v>
      </c>
      <c r="J9182">
        <v>-0.28753334000000003</v>
      </c>
      <c r="K9182">
        <v>-0.20384578</v>
      </c>
      <c r="L9182">
        <v>-0.27505789000000003</v>
      </c>
      <c r="M9182">
        <v>-0.24041282999999999</v>
      </c>
      <c r="N9182">
        <v>6.0785029999999997E-2</v>
      </c>
      <c r="O9182">
        <v>0.15368398</v>
      </c>
      <c r="P9182">
        <v>0.17903417999999999</v>
      </c>
      <c r="Q9182">
        <v>5.5262680000000002E-2</v>
      </c>
    </row>
    <row r="9183" spans="1:17">
      <c r="A9183" t="s">
        <v>45</v>
      </c>
      <c r="B9183">
        <v>-3.7635809999999999E-2</v>
      </c>
      <c r="C9183">
        <v>-5.949343E-2</v>
      </c>
      <c r="D9183">
        <v>-0.20233243000000001</v>
      </c>
      <c r="E9183">
        <v>-0.31711434999999999</v>
      </c>
      <c r="F9183">
        <v>-0.62321302000000001</v>
      </c>
      <c r="G9183">
        <v>-0.75420129000000002</v>
      </c>
      <c r="H9183">
        <v>-1.0993462599999999</v>
      </c>
      <c r="I9183">
        <v>-0.74646387000000003</v>
      </c>
      <c r="J9183">
        <v>-0.84522984000000001</v>
      </c>
      <c r="K9183">
        <v>-0.46845514999999999</v>
      </c>
      <c r="L9183">
        <v>-0.27242154000000002</v>
      </c>
      <c r="M9183">
        <v>-4.3139860000000002E-2</v>
      </c>
      <c r="N9183">
        <v>-6.1353400000000004E-3</v>
      </c>
      <c r="O9183">
        <v>8.571616E-2</v>
      </c>
      <c r="P9183">
        <v>0.18872354</v>
      </c>
      <c r="Q9183">
        <v>-4.797411E-2</v>
      </c>
    </row>
    <row r="9184" spans="1:17">
      <c r="A9184" t="s">
        <v>46</v>
      </c>
      <c r="B9184">
        <v>9.2526319999999995E-2</v>
      </c>
      <c r="C9184">
        <v>0.15884293999999999</v>
      </c>
      <c r="D9184">
        <v>0.52113962999999996</v>
      </c>
      <c r="E9184">
        <v>0.43658596999999999</v>
      </c>
      <c r="F9184">
        <v>5.5731030000000001E-2</v>
      </c>
      <c r="G9184">
        <v>-5.8347330000000003E-2</v>
      </c>
      <c r="H9184">
        <v>-0.12360751</v>
      </c>
      <c r="I9184">
        <v>-0.22165261999999999</v>
      </c>
      <c r="J9184">
        <v>-0.11170190000000001</v>
      </c>
      <c r="K9184">
        <v>-0.16300597</v>
      </c>
      <c r="L9184">
        <v>-0.28949709000000001</v>
      </c>
      <c r="M9184">
        <v>-0.12130440000000001</v>
      </c>
      <c r="N9184">
        <v>-0.36502572</v>
      </c>
      <c r="O9184">
        <v>-0.14735534</v>
      </c>
      <c r="P9184">
        <v>-1.17906E-2</v>
      </c>
      <c r="Q9184">
        <v>-1.29211E-2</v>
      </c>
    </row>
    <row r="9185" spans="1:17">
      <c r="A9185" t="s">
        <v>47</v>
      </c>
      <c r="B9185">
        <v>-0.16600509999999999</v>
      </c>
      <c r="C9185">
        <v>-0.12834155999999999</v>
      </c>
      <c r="D9185">
        <v>-0.22067935999999999</v>
      </c>
      <c r="E9185">
        <v>7.3792570000000002E-2</v>
      </c>
      <c r="F9185">
        <v>2.689828E-2</v>
      </c>
      <c r="G9185">
        <v>-0.14761098</v>
      </c>
      <c r="H9185">
        <v>-0.36958933999999999</v>
      </c>
      <c r="I9185">
        <v>-0.2313122</v>
      </c>
      <c r="J9185">
        <v>-3.7883729999999997E-2</v>
      </c>
      <c r="K9185">
        <v>-4.2201490000000001E-2</v>
      </c>
      <c r="L9185">
        <v>0.21611859</v>
      </c>
      <c r="M9185">
        <v>0.19168077</v>
      </c>
      <c r="N9185">
        <v>0.44021722000000002</v>
      </c>
      <c r="O9185">
        <v>8.7154519999999999E-2</v>
      </c>
      <c r="P9185">
        <v>0.38594160999999999</v>
      </c>
      <c r="Q9185">
        <v>6.7281069999999998E-2</v>
      </c>
    </row>
    <row r="9186" spans="1:17">
      <c r="A9186" t="s">
        <v>48</v>
      </c>
      <c r="B9186">
        <v>0.17867742</v>
      </c>
      <c r="C9186">
        <v>0.21438123000000001</v>
      </c>
      <c r="D9186">
        <v>0.13347144999999999</v>
      </c>
      <c r="E9186">
        <v>-7.1734690000000004E-2</v>
      </c>
      <c r="F9186">
        <v>-0.16401758</v>
      </c>
      <c r="G9186">
        <v>-0.18745010000000001</v>
      </c>
      <c r="H9186">
        <v>-0.38520112000000001</v>
      </c>
      <c r="I9186">
        <v>-0.38380592000000002</v>
      </c>
      <c r="J9186">
        <v>-0.46226717000000001</v>
      </c>
      <c r="K9186">
        <v>-0.20363100000000001</v>
      </c>
      <c r="L9186">
        <v>-0.12491839</v>
      </c>
      <c r="M9186">
        <v>-5.5560569999999997E-2</v>
      </c>
      <c r="N9186">
        <v>5.6398799999999999E-3</v>
      </c>
      <c r="O9186">
        <v>-0.11382194</v>
      </c>
      <c r="P9186">
        <v>5.5157060000000001E-2</v>
      </c>
      <c r="Q9186">
        <v>-8.5362889999999997E-2</v>
      </c>
    </row>
    <row r="9187" spans="1:17">
      <c r="A9187" t="s">
        <v>49</v>
      </c>
      <c r="B9187">
        <v>8.448137E-2</v>
      </c>
      <c r="C9187">
        <v>-2.7020909999999999E-2</v>
      </c>
      <c r="D9187">
        <v>-6.1385900000000002E-3</v>
      </c>
      <c r="E9187">
        <v>-6.0509939999999998E-2</v>
      </c>
      <c r="F9187">
        <v>-0.16657941000000001</v>
      </c>
      <c r="G9187">
        <v>-0.27390629</v>
      </c>
      <c r="H9187">
        <v>-0.36561778</v>
      </c>
      <c r="I9187">
        <v>-0.28177959000000002</v>
      </c>
      <c r="J9187">
        <v>-0.26411635</v>
      </c>
      <c r="K9187">
        <v>-0.21443208999999999</v>
      </c>
      <c r="L9187">
        <v>-5.6154900000000001E-2</v>
      </c>
      <c r="M9187">
        <v>-2.5636600000000002E-3</v>
      </c>
      <c r="N9187">
        <v>-9.6328500000000001E-3</v>
      </c>
      <c r="O9187">
        <v>2.4210700000000002E-2</v>
      </c>
      <c r="P9187">
        <v>0.10281256</v>
      </c>
      <c r="Q9187">
        <v>-2.7801650000000001E-2</v>
      </c>
    </row>
    <row r="9188" spans="1:17">
      <c r="A9188" t="s">
        <v>50</v>
      </c>
      <c r="B9188">
        <v>4.423589E-2</v>
      </c>
      <c r="C9188">
        <v>4.6726610000000002E-2</v>
      </c>
      <c r="D9188">
        <v>5.7106669999999998E-2</v>
      </c>
      <c r="E9188">
        <v>5.2148989999999999E-2</v>
      </c>
      <c r="F9188">
        <v>7.3682910000000004E-2</v>
      </c>
      <c r="G9188">
        <v>7.3098319999999994E-2</v>
      </c>
      <c r="H9188">
        <v>6.6343139999999995E-2</v>
      </c>
      <c r="I9188">
        <v>6.0070779999999997E-2</v>
      </c>
      <c r="J9188">
        <v>5.9708079999999997E-2</v>
      </c>
      <c r="K9188">
        <v>6.6724229999999995E-2</v>
      </c>
      <c r="L9188">
        <v>4.7165739999999998E-2</v>
      </c>
      <c r="M9188">
        <v>6.007382E-2</v>
      </c>
      <c r="N9188">
        <v>5.077015E-2</v>
      </c>
      <c r="O9188">
        <v>4.5696439999999998E-2</v>
      </c>
      <c r="P9188">
        <v>5.0558150000000003E-2</v>
      </c>
      <c r="Q9188">
        <v>3.2297340000000001E-2</v>
      </c>
    </row>
    <row r="9190" spans="1:17">
      <c r="A9190" t="s">
        <v>30</v>
      </c>
      <c r="B9190" t="s">
        <v>28</v>
      </c>
      <c r="C9190">
        <v>78</v>
      </c>
      <c r="D9190" t="s">
        <v>136</v>
      </c>
      <c r="E9190">
        <v>52</v>
      </c>
    </row>
    <row r="9191" spans="1:17">
      <c r="A9191" t="s">
        <v>32</v>
      </c>
      <c r="B9191">
        <v>0.19973205999999999</v>
      </c>
      <c r="C9191">
        <v>0.13623569999999999</v>
      </c>
      <c r="D9191">
        <v>3.04864E-2</v>
      </c>
      <c r="E9191">
        <v>0.51666018000000002</v>
      </c>
      <c r="F9191">
        <v>0.67778351000000003</v>
      </c>
      <c r="G9191">
        <v>1.1048693599999999</v>
      </c>
      <c r="H9191">
        <v>1.27507791</v>
      </c>
      <c r="I9191">
        <v>1.1842234</v>
      </c>
      <c r="J9191">
        <v>1.03503575</v>
      </c>
      <c r="K9191">
        <v>0.72145176</v>
      </c>
      <c r="L9191">
        <v>0.43536787999999998</v>
      </c>
      <c r="M9191">
        <v>0.36778031</v>
      </c>
      <c r="N9191">
        <v>0.22614793999999999</v>
      </c>
      <c r="O9191">
        <v>0.63816094000000001</v>
      </c>
      <c r="P9191">
        <v>0.60125094000000001</v>
      </c>
      <c r="Q9191">
        <v>0.50508021999999997</v>
      </c>
    </row>
    <row r="9192" spans="1:17">
      <c r="A9192" t="s">
        <v>33</v>
      </c>
      <c r="B9192">
        <v>-0.36223533000000002</v>
      </c>
      <c r="C9192">
        <v>-0.46440008999999999</v>
      </c>
      <c r="D9192">
        <v>-0.17818522000000001</v>
      </c>
      <c r="E9192">
        <v>0.24005297</v>
      </c>
      <c r="F9192">
        <v>0.57062139000000001</v>
      </c>
      <c r="G9192">
        <v>0.81636374</v>
      </c>
      <c r="H9192">
        <v>0.90972681</v>
      </c>
      <c r="I9192">
        <v>0.77272019000000003</v>
      </c>
      <c r="J9192">
        <v>0.69260579</v>
      </c>
      <c r="K9192">
        <v>0.51527867000000005</v>
      </c>
      <c r="L9192">
        <v>0.55167007999999995</v>
      </c>
      <c r="M9192">
        <v>0.51259653999999999</v>
      </c>
      <c r="N9192">
        <v>0.18005278</v>
      </c>
      <c r="O9192">
        <v>0.19643954</v>
      </c>
      <c r="P9192">
        <v>1.165826E-2</v>
      </c>
      <c r="Q9192">
        <v>1.6944020000000001E-2</v>
      </c>
    </row>
    <row r="9193" spans="1:17">
      <c r="A9193" t="s">
        <v>34</v>
      </c>
      <c r="B9193">
        <v>-0.31112174999999997</v>
      </c>
      <c r="C9193">
        <v>-3.6267099999999997E-2</v>
      </c>
      <c r="D9193">
        <v>9.3180379999999993E-2</v>
      </c>
      <c r="E9193">
        <v>0.51253554000000001</v>
      </c>
      <c r="F9193">
        <v>0.78673241000000005</v>
      </c>
      <c r="G9193">
        <v>0.65986626000000004</v>
      </c>
      <c r="H9193">
        <v>0.95444200000000001</v>
      </c>
      <c r="I9193">
        <v>1.100732</v>
      </c>
      <c r="J9193">
        <v>0.71723959999999998</v>
      </c>
      <c r="K9193">
        <v>0.57996718000000003</v>
      </c>
      <c r="L9193">
        <v>-0.26336535999999999</v>
      </c>
      <c r="M9193">
        <v>-9.0887019999999999E-2</v>
      </c>
      <c r="N9193">
        <v>-0.32586725999999999</v>
      </c>
      <c r="O9193">
        <v>0.29748387999999998</v>
      </c>
      <c r="P9193">
        <v>0.58620638999999997</v>
      </c>
      <c r="Q9193">
        <v>0.43401089999999998</v>
      </c>
    </row>
    <row r="9194" spans="1:17">
      <c r="A9194" t="s">
        <v>35</v>
      </c>
      <c r="B9194">
        <v>-0.51010303999999995</v>
      </c>
      <c r="C9194">
        <v>-1.13648762</v>
      </c>
      <c r="D9194">
        <v>-0.89837767999999996</v>
      </c>
      <c r="E9194">
        <v>-1.1063274000000001</v>
      </c>
      <c r="F9194">
        <v>-0.31204439</v>
      </c>
      <c r="G9194">
        <v>0.38610438000000002</v>
      </c>
      <c r="H9194">
        <v>-0.11711581</v>
      </c>
      <c r="I9194">
        <v>0.51478756000000003</v>
      </c>
      <c r="J9194">
        <v>-0.52211028999999998</v>
      </c>
      <c r="K9194">
        <v>-0.81311688999999998</v>
      </c>
      <c r="L9194">
        <v>-0.91684840000000001</v>
      </c>
      <c r="M9194">
        <v>-0.74643481</v>
      </c>
      <c r="N9194">
        <v>-1.3956873000000001</v>
      </c>
      <c r="O9194">
        <v>-1.64109616</v>
      </c>
      <c r="P9194">
        <v>-1.6282038599999999</v>
      </c>
      <c r="Q9194">
        <v>-1.3906803400000001</v>
      </c>
    </row>
    <row r="9195" spans="1:17">
      <c r="A9195" t="s">
        <v>36</v>
      </c>
      <c r="B9195">
        <v>5.5370740000000002E-2</v>
      </c>
      <c r="C9195">
        <v>5.3131530000000003E-2</v>
      </c>
      <c r="D9195">
        <v>6.5623029999999999E-2</v>
      </c>
      <c r="E9195">
        <v>-2.5208709999999999E-2</v>
      </c>
      <c r="F9195">
        <v>-0.24775800000000001</v>
      </c>
      <c r="G9195">
        <v>-0.21038513</v>
      </c>
      <c r="H9195">
        <v>-0.19152884000000001</v>
      </c>
      <c r="I9195">
        <v>-0.10914482</v>
      </c>
      <c r="J9195">
        <v>9.8667420000000006E-2</v>
      </c>
      <c r="K9195">
        <v>8.8023779999999996E-2</v>
      </c>
      <c r="L9195">
        <v>-2.377375E-2</v>
      </c>
      <c r="M9195">
        <v>-0.11984324</v>
      </c>
      <c r="N9195">
        <v>-0.11019719</v>
      </c>
      <c r="O9195">
        <v>-1.37176E-2</v>
      </c>
      <c r="P9195">
        <v>6.3611280000000006E-2</v>
      </c>
      <c r="Q9195">
        <v>-8.1093209999999999E-2</v>
      </c>
    </row>
    <row r="9196" spans="1:17">
      <c r="A9196" t="s">
        <v>37</v>
      </c>
      <c r="B9196">
        <v>-0.302867</v>
      </c>
      <c r="C9196">
        <v>-2.8115850000000001E-2</v>
      </c>
      <c r="D9196">
        <v>0.47458897999999999</v>
      </c>
      <c r="E9196">
        <v>-0.16651545000000001</v>
      </c>
      <c r="F9196">
        <v>-0.23418480999999999</v>
      </c>
      <c r="G9196">
        <v>5.6726449999999998E-2</v>
      </c>
      <c r="H9196">
        <v>0.34763864999999999</v>
      </c>
      <c r="I9196">
        <v>0.66947197999999997</v>
      </c>
      <c r="J9196">
        <v>0.51880767000000005</v>
      </c>
      <c r="K9196">
        <v>0.76271458000000003</v>
      </c>
      <c r="L9196">
        <v>0.37089220000000001</v>
      </c>
      <c r="M9196">
        <v>2.3409510000000001E-2</v>
      </c>
      <c r="N9196">
        <v>-0.43422482000000001</v>
      </c>
      <c r="O9196">
        <v>-0.64114241999999999</v>
      </c>
      <c r="P9196">
        <v>-9.8740419999999995E-2</v>
      </c>
      <c r="Q9196">
        <v>-8.1554669999999996E-2</v>
      </c>
    </row>
    <row r="9197" spans="1:17">
      <c r="A9197" t="s">
        <v>38</v>
      </c>
      <c r="B9197">
        <v>-7.3338300000000004E-3</v>
      </c>
      <c r="C9197">
        <v>7.9410250000000002E-2</v>
      </c>
      <c r="D9197">
        <v>0.15047012000000001</v>
      </c>
      <c r="E9197">
        <v>0.14959789000000001</v>
      </c>
      <c r="F9197">
        <v>0.22989108</v>
      </c>
      <c r="G9197">
        <v>0.29630161999999999</v>
      </c>
      <c r="H9197">
        <v>0.53093365000000003</v>
      </c>
      <c r="I9197">
        <v>0.40530426000000003</v>
      </c>
      <c r="J9197">
        <v>0.28996338999999999</v>
      </c>
      <c r="K9197">
        <v>0.43002711999999998</v>
      </c>
      <c r="L9197">
        <v>0.11272245</v>
      </c>
      <c r="M9197">
        <v>-1.549058E-2</v>
      </c>
      <c r="N9197">
        <v>-0.37103553</v>
      </c>
      <c r="O9197">
        <v>-0.43739313000000002</v>
      </c>
      <c r="P9197">
        <v>-0.30911359999999999</v>
      </c>
      <c r="Q9197">
        <v>-0.41819537000000001</v>
      </c>
    </row>
    <row r="9198" spans="1:17">
      <c r="A9198" t="s">
        <v>39</v>
      </c>
      <c r="B9198">
        <v>-0.58824381000000003</v>
      </c>
      <c r="C9198">
        <v>-0.45581079000000002</v>
      </c>
      <c r="D9198">
        <v>-8.2469819999999999E-2</v>
      </c>
      <c r="E9198">
        <v>-2.594759E-2</v>
      </c>
      <c r="F9198">
        <v>0.2065736</v>
      </c>
      <c r="G9198">
        <v>0.31805630000000001</v>
      </c>
      <c r="H9198">
        <v>0.22603203999999999</v>
      </c>
      <c r="I9198">
        <v>-0.16951194</v>
      </c>
      <c r="J9198">
        <v>0.83295827</v>
      </c>
      <c r="K9198">
        <v>0.78528845999999997</v>
      </c>
      <c r="L9198">
        <v>7.5882950000000005E-2</v>
      </c>
      <c r="M9198">
        <v>0.1869432</v>
      </c>
      <c r="N9198">
        <v>0.22718045000000001</v>
      </c>
      <c r="O9198">
        <v>-0.10214369</v>
      </c>
      <c r="P9198">
        <v>-0.36695022999999999</v>
      </c>
      <c r="Q9198">
        <v>-0.16090235999999999</v>
      </c>
    </row>
    <row r="9199" spans="1:17">
      <c r="A9199" t="s">
        <v>40</v>
      </c>
      <c r="B9199">
        <v>-3.9201600000000003E-2</v>
      </c>
      <c r="C9199">
        <v>0.36785339</v>
      </c>
      <c r="D9199">
        <v>0.52180970999999998</v>
      </c>
      <c r="E9199">
        <v>0.67260525999999998</v>
      </c>
      <c r="F9199">
        <v>1.21112317</v>
      </c>
      <c r="G9199">
        <v>1.9548733199999999</v>
      </c>
      <c r="H9199">
        <v>1.46185589</v>
      </c>
      <c r="I9199">
        <v>1.8384974599999999</v>
      </c>
      <c r="J9199">
        <v>1.60051042</v>
      </c>
      <c r="K9199">
        <v>1.5325086999999999</v>
      </c>
      <c r="L9199">
        <v>0.99291077999999999</v>
      </c>
      <c r="M9199">
        <v>0.26390520000000001</v>
      </c>
      <c r="N9199">
        <v>-0.48187828999999999</v>
      </c>
      <c r="O9199">
        <v>-0.27572867000000001</v>
      </c>
      <c r="P9199">
        <v>-0.33922442000000003</v>
      </c>
      <c r="Q9199">
        <v>-0.20646012999999999</v>
      </c>
    </row>
    <row r="9200" spans="1:17">
      <c r="A9200" t="s">
        <v>41</v>
      </c>
      <c r="B9200">
        <v>-0.24046898</v>
      </c>
      <c r="C9200">
        <v>-0.71670228999999996</v>
      </c>
      <c r="D9200">
        <v>-0.41640397000000001</v>
      </c>
      <c r="E9200">
        <v>-0.13935362000000001</v>
      </c>
      <c r="F9200">
        <v>0.17186745</v>
      </c>
      <c r="G9200">
        <v>0.27029975000000001</v>
      </c>
      <c r="H9200">
        <v>0.26423532</v>
      </c>
      <c r="I9200">
        <v>0.47273955000000001</v>
      </c>
      <c r="J9200">
        <v>0.48790570999999999</v>
      </c>
      <c r="K9200">
        <v>0.59698931</v>
      </c>
      <c r="L9200">
        <v>0.90197209</v>
      </c>
      <c r="M9200">
        <v>0.68087924</v>
      </c>
      <c r="N9200">
        <v>0.69833798999999996</v>
      </c>
      <c r="O9200">
        <v>0.61466821000000005</v>
      </c>
      <c r="P9200">
        <v>0.24701017</v>
      </c>
      <c r="Q9200">
        <v>-0.13011839</v>
      </c>
    </row>
    <row r="9201" spans="1:17">
      <c r="A9201" t="s">
        <v>42</v>
      </c>
      <c r="B9201">
        <v>-5.8081679999999997E-2</v>
      </c>
      <c r="C9201">
        <v>-9.0749029999999994E-2</v>
      </c>
      <c r="D9201">
        <v>-0.20719129</v>
      </c>
      <c r="E9201">
        <v>-0.22195930999999999</v>
      </c>
      <c r="F9201">
        <v>0.23998391999999999</v>
      </c>
      <c r="G9201">
        <v>0.33177970000000001</v>
      </c>
      <c r="H9201">
        <v>0.42633071</v>
      </c>
      <c r="I9201">
        <v>0.32398480000000002</v>
      </c>
      <c r="J9201">
        <v>0.5588514</v>
      </c>
      <c r="K9201">
        <v>0.46955985</v>
      </c>
      <c r="L9201">
        <v>0.32412128000000001</v>
      </c>
      <c r="M9201">
        <v>0.32589912999999998</v>
      </c>
      <c r="N9201">
        <v>0.28264832000000001</v>
      </c>
      <c r="O9201">
        <v>8.6198899999999995E-2</v>
      </c>
      <c r="P9201">
        <v>-0.14852997000000001</v>
      </c>
      <c r="Q9201">
        <v>-0.14341635</v>
      </c>
    </row>
    <row r="9202" spans="1:17">
      <c r="A9202" t="s">
        <v>43</v>
      </c>
      <c r="B9202">
        <v>-2.4470309999999999E-2</v>
      </c>
      <c r="C9202">
        <v>0.18460188999999999</v>
      </c>
      <c r="D9202">
        <v>0.16207933999999999</v>
      </c>
      <c r="E9202">
        <v>0.2105197</v>
      </c>
      <c r="F9202">
        <v>0.27414706999999999</v>
      </c>
      <c r="G9202">
        <v>0.14888097</v>
      </c>
      <c r="H9202">
        <v>0.15553692</v>
      </c>
      <c r="I9202">
        <v>0.18197437</v>
      </c>
      <c r="J9202">
        <v>0.21803279</v>
      </c>
      <c r="K9202">
        <v>0.25993670000000002</v>
      </c>
      <c r="L9202">
        <v>0.14046931000000001</v>
      </c>
      <c r="M9202">
        <v>0.28250230999999998</v>
      </c>
      <c r="N9202">
        <v>0.29524211</v>
      </c>
      <c r="O9202">
        <v>0.30900647999999997</v>
      </c>
      <c r="P9202">
        <v>0.27594355999999998</v>
      </c>
      <c r="Q9202">
        <v>0.14864411</v>
      </c>
    </row>
    <row r="9203" spans="1:17">
      <c r="A9203" t="s">
        <v>44</v>
      </c>
      <c r="B9203">
        <v>0.17562322</v>
      </c>
      <c r="C9203">
        <v>0.19757055000000001</v>
      </c>
      <c r="D9203">
        <v>5.3127830000000001E-2</v>
      </c>
      <c r="E9203">
        <v>3.8586839999999997E-2</v>
      </c>
      <c r="F9203">
        <v>-9.3983720000000007E-2</v>
      </c>
      <c r="G9203">
        <v>0.16398544000000001</v>
      </c>
      <c r="H9203">
        <v>8.5635050000000004E-2</v>
      </c>
      <c r="I9203">
        <v>0.11271131</v>
      </c>
      <c r="J9203">
        <v>0.30388242999999998</v>
      </c>
      <c r="K9203">
        <v>0.38813228999999999</v>
      </c>
      <c r="L9203">
        <v>0.15764412</v>
      </c>
      <c r="M9203">
        <v>-4.6919669999999997E-2</v>
      </c>
      <c r="N9203">
        <v>0.10735386</v>
      </c>
      <c r="O9203">
        <v>3.4345960000000002E-2</v>
      </c>
      <c r="P9203">
        <v>0.11538854</v>
      </c>
      <c r="Q9203">
        <v>0.32836514999999999</v>
      </c>
    </row>
    <row r="9204" spans="1:17">
      <c r="A9204" t="s">
        <v>45</v>
      </c>
      <c r="B9204">
        <v>-0.29231165999999997</v>
      </c>
      <c r="C9204">
        <v>-0.41275194999999998</v>
      </c>
      <c r="D9204">
        <v>-0.58370120000000003</v>
      </c>
      <c r="E9204">
        <v>-0.91638324000000004</v>
      </c>
      <c r="F9204">
        <v>-1.32577152</v>
      </c>
      <c r="G9204">
        <v>-1.45060696</v>
      </c>
      <c r="H9204">
        <v>-1.3665560000000001</v>
      </c>
      <c r="I9204">
        <v>-1.07172337</v>
      </c>
      <c r="J9204">
        <v>-0.63894921000000005</v>
      </c>
      <c r="K9204">
        <v>-0.38469063999999997</v>
      </c>
      <c r="L9204">
        <v>-0.31595205999999998</v>
      </c>
      <c r="M9204">
        <v>-0.33475547</v>
      </c>
      <c r="N9204">
        <v>-0.44371326999999999</v>
      </c>
      <c r="O9204">
        <v>-0.40852776000000002</v>
      </c>
      <c r="P9204">
        <v>3.2872000000000001E-4</v>
      </c>
      <c r="Q9204">
        <v>-1.115857E-2</v>
      </c>
    </row>
    <row r="9205" spans="1:17">
      <c r="A9205" t="s">
        <v>46</v>
      </c>
      <c r="B9205">
        <v>0.15981169000000001</v>
      </c>
      <c r="C9205">
        <v>-2.0864489999999999E-2</v>
      </c>
      <c r="D9205">
        <v>-0.15810435</v>
      </c>
      <c r="E9205">
        <v>-0.10699848000000001</v>
      </c>
      <c r="F9205">
        <v>-0.26570110000000002</v>
      </c>
      <c r="G9205">
        <v>-0.30198908000000002</v>
      </c>
      <c r="H9205">
        <v>-0.36585191</v>
      </c>
      <c r="I9205">
        <v>-0.60116228000000005</v>
      </c>
      <c r="J9205">
        <v>-0.42921166999999999</v>
      </c>
      <c r="K9205">
        <v>-0.44421055999999998</v>
      </c>
      <c r="L9205">
        <v>-0.19940167</v>
      </c>
      <c r="M9205">
        <v>-0.1019376</v>
      </c>
      <c r="N9205">
        <v>-0.36672321000000002</v>
      </c>
      <c r="O9205">
        <v>-7.7666349999999995E-2</v>
      </c>
      <c r="P9205">
        <v>-0.22467013999999999</v>
      </c>
      <c r="Q9205">
        <v>-0.11104469</v>
      </c>
    </row>
    <row r="9206" spans="1:17">
      <c r="A9206" t="s">
        <v>47</v>
      </c>
      <c r="B9206">
        <v>0.62530328999999996</v>
      </c>
      <c r="C9206">
        <v>0.45747322000000001</v>
      </c>
      <c r="D9206">
        <v>0.63364069999999995</v>
      </c>
      <c r="E9206">
        <v>0.95548111000000002</v>
      </c>
      <c r="F9206">
        <v>0.78571411000000002</v>
      </c>
      <c r="G9206">
        <v>1.13704457</v>
      </c>
      <c r="H9206">
        <v>1.06797455</v>
      </c>
      <c r="I9206">
        <v>1.0430419099999999</v>
      </c>
      <c r="J9206">
        <v>0.88643704000000001</v>
      </c>
      <c r="K9206">
        <v>0.40451945</v>
      </c>
      <c r="L9206">
        <v>0.42762907999999999</v>
      </c>
      <c r="M9206">
        <v>0.20806301999999999</v>
      </c>
      <c r="N9206">
        <v>-0.23661030999999999</v>
      </c>
      <c r="O9206">
        <v>-0.87031002000000002</v>
      </c>
      <c r="P9206">
        <v>-0.16846673000000001</v>
      </c>
      <c r="Q9206">
        <v>-0.10265162</v>
      </c>
    </row>
    <row r="9207" spans="1:17">
      <c r="A9207" t="s">
        <v>48</v>
      </c>
      <c r="B9207">
        <v>-5.4924529999999999E-2</v>
      </c>
      <c r="C9207">
        <v>-0.24258115</v>
      </c>
      <c r="D9207">
        <v>-0.31133253999999999</v>
      </c>
      <c r="E9207">
        <v>-0.4208499</v>
      </c>
      <c r="F9207">
        <v>-0.78856742999999996</v>
      </c>
      <c r="G9207">
        <v>-0.69347482000000005</v>
      </c>
      <c r="H9207">
        <v>-0.41501534000000001</v>
      </c>
      <c r="I9207">
        <v>7.3268089999999994E-2</v>
      </c>
      <c r="J9207">
        <v>-8.509253E-2</v>
      </c>
      <c r="K9207">
        <v>-0.20211494999999999</v>
      </c>
      <c r="L9207">
        <v>-0.64917022000000002</v>
      </c>
      <c r="M9207">
        <v>-0.68660065999999997</v>
      </c>
      <c r="N9207">
        <v>-0.78964760000000001</v>
      </c>
      <c r="O9207">
        <v>-0.60879179999999999</v>
      </c>
      <c r="P9207">
        <v>-0.57270171999999997</v>
      </c>
      <c r="Q9207">
        <v>-0.27574320000000002</v>
      </c>
    </row>
    <row r="9208" spans="1:17">
      <c r="A9208" t="s">
        <v>49</v>
      </c>
      <c r="B9208">
        <v>-9.2677789999999996E-2</v>
      </c>
      <c r="C9208">
        <v>-0.12520316000000001</v>
      </c>
      <c r="D9208">
        <v>-3.8279979999999998E-2</v>
      </c>
      <c r="E9208">
        <v>9.7938699999999997E-3</v>
      </c>
      <c r="F9208">
        <v>0.11096628</v>
      </c>
      <c r="G9208">
        <v>0.29345271000000001</v>
      </c>
      <c r="H9208">
        <v>0.30878538</v>
      </c>
      <c r="I9208">
        <v>0.39658320000000002</v>
      </c>
      <c r="J9208">
        <v>0.38620788</v>
      </c>
      <c r="K9208">
        <v>0.33472144999999998</v>
      </c>
      <c r="L9208">
        <v>0.12486887000000001</v>
      </c>
      <c r="M9208">
        <v>4.1712319999999997E-2</v>
      </c>
      <c r="N9208">
        <v>-0.17286008999999999</v>
      </c>
      <c r="O9208">
        <v>-0.1706008</v>
      </c>
      <c r="P9208">
        <v>-0.11501195</v>
      </c>
      <c r="Q9208">
        <v>-9.8822030000000005E-2</v>
      </c>
    </row>
    <row r="9209" spans="1:17">
      <c r="A9209" t="s">
        <v>50</v>
      </c>
      <c r="B9209">
        <v>7.2308490000000003E-2</v>
      </c>
      <c r="C9209">
        <v>9.8660010000000006E-2</v>
      </c>
      <c r="D9209">
        <v>9.5184560000000001E-2</v>
      </c>
      <c r="E9209">
        <v>0.1267402</v>
      </c>
      <c r="F9209">
        <v>0.15108832999999999</v>
      </c>
      <c r="G9209">
        <v>0.18458156000000001</v>
      </c>
      <c r="H9209">
        <v>0.17130503</v>
      </c>
      <c r="I9209">
        <v>0.16948356000000001</v>
      </c>
      <c r="J9209">
        <v>0.14215439999999999</v>
      </c>
      <c r="K9209">
        <v>0.13508481</v>
      </c>
      <c r="L9209">
        <v>0.12109061</v>
      </c>
      <c r="M9209">
        <v>9.280331E-2</v>
      </c>
      <c r="N9209">
        <v>0.12018763</v>
      </c>
      <c r="O9209">
        <v>0.13832881999999999</v>
      </c>
      <c r="P9209">
        <v>0.12232287999999999</v>
      </c>
      <c r="Q9209">
        <v>0.10027181</v>
      </c>
    </row>
    <row r="9211" spans="1:17">
      <c r="A9211" t="s">
        <v>30</v>
      </c>
      <c r="B9211" t="s">
        <v>28</v>
      </c>
      <c r="C9211">
        <v>79</v>
      </c>
      <c r="D9211" t="s">
        <v>0</v>
      </c>
      <c r="E9211">
        <v>100</v>
      </c>
    </row>
    <row r="9212" spans="1:17">
      <c r="A9212" t="s">
        <v>32</v>
      </c>
      <c r="B9212">
        <v>1.2296039999999999E-2</v>
      </c>
      <c r="C9212">
        <v>1.1864110000000001E-2</v>
      </c>
      <c r="D9212">
        <v>-0.10243334</v>
      </c>
      <c r="E9212">
        <v>-0.18278786</v>
      </c>
      <c r="F9212">
        <v>-0.27124605000000002</v>
      </c>
      <c r="G9212">
        <v>-0.29744921000000002</v>
      </c>
      <c r="H9212">
        <v>-0.29007339999999998</v>
      </c>
      <c r="I9212">
        <v>-0.20599244999999999</v>
      </c>
      <c r="J9212">
        <v>-0.16902391</v>
      </c>
      <c r="K9212">
        <v>-6.3161549999999997E-2</v>
      </c>
      <c r="L9212">
        <v>6.23955E-3</v>
      </c>
      <c r="M9212">
        <v>5.9311040000000002E-2</v>
      </c>
      <c r="N9212">
        <v>-4.3140379999999999E-2</v>
      </c>
      <c r="O9212">
        <v>6.8999550000000007E-2</v>
      </c>
      <c r="P9212">
        <v>1.364373E-2</v>
      </c>
      <c r="Q9212">
        <v>2.928012E-2</v>
      </c>
    </row>
    <row r="9213" spans="1:17">
      <c r="A9213" t="s">
        <v>33</v>
      </c>
      <c r="B9213">
        <v>0.11163053000000001</v>
      </c>
      <c r="C9213">
        <v>-5.0180620000000002E-2</v>
      </c>
      <c r="D9213">
        <v>1.390519E-2</v>
      </c>
      <c r="E9213">
        <v>-2.4771729999999999E-2</v>
      </c>
      <c r="F9213">
        <v>9.7917180000000006E-2</v>
      </c>
      <c r="G9213">
        <v>2.5347990000000001E-2</v>
      </c>
      <c r="H9213">
        <v>1.475569E-2</v>
      </c>
      <c r="I9213">
        <v>1.8977109999999998E-2</v>
      </c>
      <c r="J9213">
        <v>0.16536803999999999</v>
      </c>
      <c r="K9213">
        <v>0.25986694999999999</v>
      </c>
      <c r="L9213">
        <v>0.37643696999999998</v>
      </c>
      <c r="M9213">
        <v>0.26655938000000001</v>
      </c>
      <c r="N9213">
        <v>0.37597117000000002</v>
      </c>
      <c r="O9213">
        <v>0.21475358999999999</v>
      </c>
      <c r="P9213">
        <v>0.16212603</v>
      </c>
      <c r="Q9213">
        <v>9.2342099999999996E-3</v>
      </c>
    </row>
    <row r="9214" spans="1:17">
      <c r="A9214" t="s">
        <v>34</v>
      </c>
      <c r="B9214">
        <v>0.14282325000000001</v>
      </c>
      <c r="C9214">
        <v>0.18654488</v>
      </c>
      <c r="D9214">
        <v>-6.5434649999999997E-2</v>
      </c>
      <c r="E9214">
        <v>-1.044574E-2</v>
      </c>
      <c r="F9214">
        <v>-8.9630849999999998E-2</v>
      </c>
      <c r="G9214">
        <v>-1.1546610000000001E-2</v>
      </c>
      <c r="H9214">
        <v>-5.3685219999999999E-2</v>
      </c>
      <c r="I9214">
        <v>3.50344E-2</v>
      </c>
      <c r="J9214">
        <v>-2.54605E-2</v>
      </c>
      <c r="K9214">
        <v>-4.2560760000000003E-2</v>
      </c>
      <c r="L9214">
        <v>-0.17116530999999999</v>
      </c>
      <c r="M9214">
        <v>-5.4082249999999998E-2</v>
      </c>
      <c r="N9214">
        <v>0.25051037999999998</v>
      </c>
      <c r="O9214">
        <v>0.19121974999999999</v>
      </c>
      <c r="P9214">
        <v>5.5896510000000003E-2</v>
      </c>
      <c r="Q9214">
        <v>-8.2834489999999997E-2</v>
      </c>
    </row>
    <row r="9215" spans="1:17">
      <c r="A9215" t="s">
        <v>35</v>
      </c>
      <c r="B9215">
        <v>8.7769730000000004E-2</v>
      </c>
      <c r="C9215">
        <v>-7.051731E-2</v>
      </c>
      <c r="D9215">
        <v>-1.09314E-3</v>
      </c>
      <c r="E9215">
        <v>0.11555542000000001</v>
      </c>
      <c r="F9215">
        <v>9.4793009999999997E-2</v>
      </c>
      <c r="G9215">
        <v>0.12552263999999999</v>
      </c>
      <c r="H9215">
        <v>3.693776E-2</v>
      </c>
      <c r="I9215">
        <v>7.6749049999999999E-2</v>
      </c>
      <c r="J9215">
        <v>0.12135809</v>
      </c>
      <c r="K9215">
        <v>0.44151616999999999</v>
      </c>
      <c r="L9215">
        <v>0.39875463999999999</v>
      </c>
      <c r="M9215">
        <v>0.16744259</v>
      </c>
      <c r="N9215">
        <v>-0.15489095</v>
      </c>
      <c r="O9215">
        <v>-7.2489429999999994E-2</v>
      </c>
      <c r="P9215">
        <v>-0.13811000000000001</v>
      </c>
      <c r="Q9215">
        <v>7.2956789999999994E-2</v>
      </c>
    </row>
    <row r="9216" spans="1:17">
      <c r="A9216" t="s">
        <v>36</v>
      </c>
      <c r="B9216">
        <v>0.15546273999999999</v>
      </c>
      <c r="C9216">
        <v>0.17257942000000001</v>
      </c>
      <c r="D9216">
        <v>-7.0105860000000006E-2</v>
      </c>
      <c r="E9216">
        <v>-0.13077142999999999</v>
      </c>
      <c r="F9216">
        <v>-0.28691211</v>
      </c>
      <c r="G9216">
        <v>-0.35495008</v>
      </c>
      <c r="H9216">
        <v>-0.11290559999999999</v>
      </c>
      <c r="I9216">
        <v>0.24725204000000001</v>
      </c>
      <c r="J9216">
        <v>0.65079580999999997</v>
      </c>
      <c r="K9216">
        <v>0.73025322999999998</v>
      </c>
      <c r="L9216">
        <v>0.15196002</v>
      </c>
      <c r="M9216">
        <v>-8.7357290000000004E-2</v>
      </c>
      <c r="N9216">
        <v>8.2145709999999997E-2</v>
      </c>
      <c r="O9216">
        <v>0.19579321999999999</v>
      </c>
      <c r="P9216">
        <v>0.1309932</v>
      </c>
      <c r="Q9216">
        <v>7.4634080000000005E-2</v>
      </c>
    </row>
    <row r="9217" spans="1:17">
      <c r="A9217" t="s">
        <v>37</v>
      </c>
      <c r="B9217">
        <v>-0.17759847000000001</v>
      </c>
      <c r="C9217">
        <v>-7.8757199999999999E-2</v>
      </c>
      <c r="D9217">
        <v>0.10049447</v>
      </c>
      <c r="E9217">
        <v>8.1354990000000002E-2</v>
      </c>
      <c r="F9217">
        <v>6.3276559999999996E-2</v>
      </c>
      <c r="G9217">
        <v>0.14662279</v>
      </c>
      <c r="H9217">
        <v>-4.2260000000000003E-4</v>
      </c>
      <c r="I9217">
        <v>0.12878421000000001</v>
      </c>
      <c r="J9217">
        <v>0.11343338</v>
      </c>
      <c r="K9217">
        <v>0.15753708</v>
      </c>
      <c r="L9217">
        <v>0.24130417000000001</v>
      </c>
      <c r="M9217">
        <v>0.25105487999999998</v>
      </c>
      <c r="N9217">
        <v>0.28774178</v>
      </c>
      <c r="O9217">
        <v>0.36629630000000002</v>
      </c>
      <c r="P9217">
        <v>0.34162938999999998</v>
      </c>
      <c r="Q9217">
        <v>0.19369210000000001</v>
      </c>
    </row>
    <row r="9218" spans="1:17">
      <c r="A9218" t="s">
        <v>38</v>
      </c>
      <c r="B9218">
        <v>7.0129670000000005E-2</v>
      </c>
      <c r="C9218">
        <v>0.15337223999999999</v>
      </c>
      <c r="D9218">
        <v>-2.010814E-2</v>
      </c>
      <c r="E9218">
        <v>9.869551E-2</v>
      </c>
      <c r="F9218">
        <v>2.7190269999999999E-2</v>
      </c>
      <c r="G9218">
        <v>4.4887669999999998E-2</v>
      </c>
      <c r="H9218">
        <v>0.13599517</v>
      </c>
      <c r="I9218">
        <v>0.37129592</v>
      </c>
      <c r="J9218">
        <v>0.31240340999999999</v>
      </c>
      <c r="K9218">
        <v>0.29750950999999998</v>
      </c>
      <c r="L9218">
        <v>0.28166695000000003</v>
      </c>
      <c r="M9218">
        <v>0.31675333</v>
      </c>
      <c r="N9218">
        <v>0.32735554</v>
      </c>
      <c r="O9218">
        <v>0.41921476000000002</v>
      </c>
      <c r="P9218">
        <v>0.31267398000000002</v>
      </c>
      <c r="Q9218">
        <v>0.14655803000000001</v>
      </c>
    </row>
    <row r="9219" spans="1:17">
      <c r="A9219" t="s">
        <v>39</v>
      </c>
      <c r="B9219">
        <v>-9.2625390000000002E-2</v>
      </c>
      <c r="C9219">
        <v>1.1867600000000001E-2</v>
      </c>
      <c r="D9219">
        <v>3.3758450000000002E-2</v>
      </c>
      <c r="E9219">
        <v>-6.3751810000000006E-2</v>
      </c>
      <c r="F9219">
        <v>-0.10144751</v>
      </c>
      <c r="G9219">
        <v>-0.34390314</v>
      </c>
      <c r="H9219">
        <v>-0.31412546000000002</v>
      </c>
      <c r="I9219">
        <v>-0.37832547999999999</v>
      </c>
      <c r="J9219">
        <v>-0.13522275</v>
      </c>
      <c r="K9219">
        <v>-0.11302199</v>
      </c>
      <c r="L9219">
        <v>3.8870830000000002E-2</v>
      </c>
      <c r="M9219">
        <v>0.10184506</v>
      </c>
      <c r="N9219">
        <v>-1.837563E-2</v>
      </c>
      <c r="O9219">
        <v>-9.6711019999999995E-2</v>
      </c>
      <c r="P9219">
        <v>-7.7161080000000007E-2</v>
      </c>
      <c r="Q9219">
        <v>0.11046222999999999</v>
      </c>
    </row>
    <row r="9220" spans="1:17">
      <c r="A9220" t="s">
        <v>40</v>
      </c>
      <c r="B9220">
        <v>9.8962530000000007E-2</v>
      </c>
      <c r="C9220">
        <v>9.2299190000000003E-2</v>
      </c>
      <c r="D9220">
        <v>-0.17928148999999999</v>
      </c>
      <c r="E9220">
        <v>2.3629699999999998E-3</v>
      </c>
      <c r="F9220">
        <v>5.5778000000000002E-4</v>
      </c>
      <c r="G9220">
        <v>-0.24898830999999999</v>
      </c>
      <c r="H9220">
        <v>-3.5385999999999998E-3</v>
      </c>
      <c r="I9220">
        <v>0.23808916999999999</v>
      </c>
      <c r="J9220">
        <v>0.35803759000000002</v>
      </c>
      <c r="K9220">
        <v>1.8030709999999998E-2</v>
      </c>
      <c r="L9220">
        <v>2.778094E-2</v>
      </c>
      <c r="M9220">
        <v>0.3474777</v>
      </c>
      <c r="N9220">
        <v>0.41382744999999999</v>
      </c>
      <c r="O9220">
        <v>0.23140691999999999</v>
      </c>
      <c r="P9220">
        <v>0.33835869000000002</v>
      </c>
      <c r="Q9220">
        <v>0.22918189999999999</v>
      </c>
    </row>
    <row r="9221" spans="1:17">
      <c r="A9221" t="s">
        <v>41</v>
      </c>
      <c r="B9221">
        <v>0.16140512000000001</v>
      </c>
      <c r="C9221">
        <v>8.4487629999999994E-2</v>
      </c>
      <c r="D9221">
        <v>0.34532120999999999</v>
      </c>
      <c r="E9221">
        <v>0.20390203000000001</v>
      </c>
      <c r="F9221">
        <v>8.9757939999999994E-2</v>
      </c>
      <c r="G9221">
        <v>0.13639870000000001</v>
      </c>
      <c r="H9221">
        <v>0.24862121000000001</v>
      </c>
      <c r="I9221">
        <v>0.17810508</v>
      </c>
      <c r="J9221">
        <v>5.2411520000000003E-2</v>
      </c>
      <c r="K9221">
        <v>0.13844797</v>
      </c>
      <c r="L9221">
        <v>0.12078406</v>
      </c>
      <c r="M9221">
        <v>0.26254664999999999</v>
      </c>
      <c r="N9221">
        <v>0.27453026000000003</v>
      </c>
      <c r="O9221">
        <v>0.23891536999999999</v>
      </c>
      <c r="P9221">
        <v>0.24082355999999999</v>
      </c>
      <c r="Q9221">
        <v>0.32067908000000001</v>
      </c>
    </row>
    <row r="9222" spans="1:17">
      <c r="A9222" t="s">
        <v>42</v>
      </c>
      <c r="B9222">
        <v>6.2600870000000003E-2</v>
      </c>
      <c r="C9222">
        <v>-3.6857180000000003E-2</v>
      </c>
      <c r="D9222">
        <v>8.9687959999999997E-2</v>
      </c>
      <c r="E9222">
        <v>0.16103258000000001</v>
      </c>
      <c r="F9222">
        <v>0.27278456000000001</v>
      </c>
      <c r="G9222">
        <v>0.13116569</v>
      </c>
      <c r="H9222">
        <v>0.28366831999999997</v>
      </c>
      <c r="I9222">
        <v>0.33797566000000001</v>
      </c>
      <c r="J9222">
        <v>0.41556966000000001</v>
      </c>
      <c r="K9222">
        <v>0.33071920999999999</v>
      </c>
      <c r="L9222">
        <v>0.30538322000000001</v>
      </c>
      <c r="M9222">
        <v>0.32387030999999999</v>
      </c>
      <c r="N9222">
        <v>0.21757977000000001</v>
      </c>
      <c r="O9222">
        <v>0.20203974999999999</v>
      </c>
      <c r="P9222">
        <v>0.22771922999999999</v>
      </c>
      <c r="Q9222">
        <v>-6.8334809999999996E-2</v>
      </c>
    </row>
    <row r="9223" spans="1:17">
      <c r="A9223" t="s">
        <v>43</v>
      </c>
      <c r="B9223">
        <v>-1.839377E-2</v>
      </c>
      <c r="C9223">
        <v>-1.9618630000000001E-2</v>
      </c>
      <c r="D9223">
        <v>-4.0154559999999999E-2</v>
      </c>
      <c r="E9223">
        <v>0.14029700000000001</v>
      </c>
      <c r="F9223">
        <v>0.19097669</v>
      </c>
      <c r="G9223">
        <v>0.28857179999999999</v>
      </c>
      <c r="H9223">
        <v>0.15227442999999999</v>
      </c>
      <c r="I9223">
        <v>0.15805336</v>
      </c>
      <c r="J9223">
        <v>0.20625663</v>
      </c>
      <c r="K9223">
        <v>0.35440718999999998</v>
      </c>
      <c r="L9223">
        <v>0.27799258999999998</v>
      </c>
      <c r="M9223">
        <v>0.40363238000000001</v>
      </c>
      <c r="N9223">
        <v>0.39653057000000003</v>
      </c>
      <c r="O9223">
        <v>0.29911535</v>
      </c>
      <c r="P9223">
        <v>0.1007859</v>
      </c>
      <c r="Q9223">
        <v>0.11552415000000001</v>
      </c>
    </row>
    <row r="9224" spans="1:17">
      <c r="A9224" t="s">
        <v>44</v>
      </c>
      <c r="B9224">
        <v>-1.2215480000000001E-2</v>
      </c>
      <c r="C9224">
        <v>-2.9622300000000001E-2</v>
      </c>
      <c r="D9224">
        <v>9.3096769999999995E-2</v>
      </c>
      <c r="E9224">
        <v>0.11440959000000001</v>
      </c>
      <c r="F9224">
        <v>0.15697865</v>
      </c>
      <c r="G9224">
        <v>-3.9558089999999997E-2</v>
      </c>
      <c r="H9224">
        <v>0.11191316</v>
      </c>
      <c r="I9224">
        <v>0.16886089000000001</v>
      </c>
      <c r="J9224">
        <v>0.10460584000000001</v>
      </c>
      <c r="K9224">
        <v>0.27248032999999999</v>
      </c>
      <c r="L9224">
        <v>0.36643492999999999</v>
      </c>
      <c r="M9224">
        <v>0.15808897999999999</v>
      </c>
      <c r="N9224">
        <v>0.13686838000000001</v>
      </c>
      <c r="O9224">
        <v>0.33798168000000001</v>
      </c>
      <c r="P9224">
        <v>0.34036604999999998</v>
      </c>
      <c r="Q9224">
        <v>5.575397E-2</v>
      </c>
    </row>
    <row r="9225" spans="1:17">
      <c r="A9225" t="s">
        <v>45</v>
      </c>
      <c r="B9225">
        <v>-3.7432170000000001E-2</v>
      </c>
      <c r="C9225">
        <v>-0.2330556</v>
      </c>
      <c r="D9225">
        <v>-0.31931109000000002</v>
      </c>
      <c r="E9225">
        <v>-0.31075353</v>
      </c>
      <c r="F9225">
        <v>-0.34931632000000001</v>
      </c>
      <c r="G9225">
        <v>-0.37514796</v>
      </c>
      <c r="H9225">
        <v>-0.34277627999999999</v>
      </c>
      <c r="I9225">
        <v>-6.2047980000000003E-2</v>
      </c>
      <c r="J9225">
        <v>-8.4139779999999997E-2</v>
      </c>
      <c r="K9225">
        <v>-5.5225860000000002E-2</v>
      </c>
      <c r="L9225">
        <v>-0.12184504</v>
      </c>
      <c r="M9225">
        <v>-0.14545374</v>
      </c>
      <c r="N9225">
        <v>-0.16560136</v>
      </c>
      <c r="O9225">
        <v>-0.15143678999999999</v>
      </c>
      <c r="P9225">
        <v>-9.878265E-2</v>
      </c>
      <c r="Q9225">
        <v>-0.15941737</v>
      </c>
    </row>
    <row r="9226" spans="1:17">
      <c r="A9226" t="s">
        <v>46</v>
      </c>
      <c r="B9226">
        <v>3.2161040000000002E-2</v>
      </c>
      <c r="C9226">
        <v>-2.9045439999999999E-2</v>
      </c>
      <c r="D9226">
        <v>8.9629970000000003E-2</v>
      </c>
      <c r="E9226">
        <v>0.17681163</v>
      </c>
      <c r="F9226">
        <v>4.9476439999999997E-2</v>
      </c>
      <c r="G9226">
        <v>6.3382129999999995E-2</v>
      </c>
      <c r="H9226">
        <v>5.7036469999999999E-2</v>
      </c>
      <c r="I9226">
        <v>5.1340610000000002E-2</v>
      </c>
      <c r="J9226">
        <v>1.783997E-2</v>
      </c>
      <c r="K9226">
        <v>-1.3860630000000001E-2</v>
      </c>
      <c r="L9226">
        <v>0.19960172000000001</v>
      </c>
      <c r="M9226">
        <v>0.28976752</v>
      </c>
      <c r="N9226">
        <v>0.10334587000000001</v>
      </c>
      <c r="O9226">
        <v>0.13809684</v>
      </c>
      <c r="P9226">
        <v>-8.8200799999999992E-3</v>
      </c>
      <c r="Q9226">
        <v>-7.8965549999999995E-2</v>
      </c>
    </row>
    <row r="9227" spans="1:17">
      <c r="A9227" t="s">
        <v>47</v>
      </c>
      <c r="B9227">
        <v>-0.14152674000000001</v>
      </c>
      <c r="C9227">
        <v>-7.4955900000000006E-2</v>
      </c>
      <c r="D9227">
        <v>-3.9951439999999998E-2</v>
      </c>
      <c r="E9227">
        <v>0.14945306</v>
      </c>
      <c r="F9227">
        <v>0.13159058000000001</v>
      </c>
      <c r="G9227">
        <v>-3.3579919999999999E-2</v>
      </c>
      <c r="H9227">
        <v>6.0044189999999997E-2</v>
      </c>
      <c r="I9227">
        <v>0.13067165</v>
      </c>
      <c r="J9227">
        <v>0.22921369</v>
      </c>
      <c r="K9227">
        <v>0.38582596000000002</v>
      </c>
      <c r="L9227">
        <v>0.23014686000000001</v>
      </c>
      <c r="M9227">
        <v>8.1111909999999995E-2</v>
      </c>
      <c r="N9227">
        <v>0.31947305999999998</v>
      </c>
      <c r="O9227">
        <v>-0.14538999999999999</v>
      </c>
      <c r="P9227">
        <v>-4.3446720000000001E-2</v>
      </c>
      <c r="Q9227">
        <v>0.17031547</v>
      </c>
    </row>
    <row r="9228" spans="1:17">
      <c r="A9228" t="s">
        <v>48</v>
      </c>
      <c r="B9228">
        <v>-2.1862349999999999E-2</v>
      </c>
      <c r="C9228">
        <v>0.18949052</v>
      </c>
      <c r="D9228">
        <v>0.14442948999999999</v>
      </c>
      <c r="E9228">
        <v>0.1311551</v>
      </c>
      <c r="F9228">
        <v>0.23739441</v>
      </c>
      <c r="G9228">
        <v>0.31241832000000003</v>
      </c>
      <c r="H9228">
        <v>0.30434911999999997</v>
      </c>
      <c r="I9228">
        <v>0.30179498999999999</v>
      </c>
      <c r="J9228">
        <v>0.37011505</v>
      </c>
      <c r="K9228">
        <v>0.45391735999999999</v>
      </c>
      <c r="L9228">
        <v>0.35411123</v>
      </c>
      <c r="M9228">
        <v>0.23079951000000001</v>
      </c>
      <c r="N9228">
        <v>0.28564342999999998</v>
      </c>
      <c r="O9228">
        <v>0.19243352</v>
      </c>
      <c r="P9228">
        <v>0.11998836</v>
      </c>
      <c r="Q9228">
        <v>9.7958039999999996E-2</v>
      </c>
    </row>
    <row r="9229" spans="1:17">
      <c r="A9229" t="s">
        <v>49</v>
      </c>
      <c r="B9229">
        <v>2.5505130000000001E-2</v>
      </c>
      <c r="C9229">
        <v>1.6464429999999999E-2</v>
      </c>
      <c r="D9229">
        <v>4.2617499999999999E-3</v>
      </c>
      <c r="E9229">
        <v>3.8338110000000002E-2</v>
      </c>
      <c r="F9229">
        <v>1.8478899999999999E-2</v>
      </c>
      <c r="G9229">
        <v>-2.5341510000000001E-2</v>
      </c>
      <c r="H9229">
        <v>1.6945200000000001E-2</v>
      </c>
      <c r="I9229">
        <v>0.10568342</v>
      </c>
      <c r="J9229">
        <v>0.15903305000000001</v>
      </c>
      <c r="K9229">
        <v>0.20898122999999999</v>
      </c>
      <c r="L9229">
        <v>0.18143872999999999</v>
      </c>
      <c r="M9229">
        <v>0.174904</v>
      </c>
      <c r="N9229">
        <v>0.18173617</v>
      </c>
      <c r="O9229">
        <v>0.15471995999999999</v>
      </c>
      <c r="P9229">
        <v>0.11874612</v>
      </c>
      <c r="Q9229">
        <v>7.2745760000000007E-2</v>
      </c>
    </row>
    <row r="9230" spans="1:17">
      <c r="A9230" t="s">
        <v>50</v>
      </c>
      <c r="B9230">
        <v>2.4409070000000001E-2</v>
      </c>
      <c r="C9230">
        <v>2.7946519999999999E-2</v>
      </c>
      <c r="D9230">
        <v>3.5009400000000003E-2</v>
      </c>
      <c r="E9230">
        <v>3.4708830000000003E-2</v>
      </c>
      <c r="F9230">
        <v>4.4285779999999997E-2</v>
      </c>
      <c r="G9230">
        <v>5.3824039999999997E-2</v>
      </c>
      <c r="H9230">
        <v>4.7303390000000001E-2</v>
      </c>
      <c r="I9230">
        <v>4.6554810000000002E-2</v>
      </c>
      <c r="J9230">
        <v>5.2428570000000001E-2</v>
      </c>
      <c r="K9230">
        <v>5.6622489999999998E-2</v>
      </c>
      <c r="L9230">
        <v>4.226129E-2</v>
      </c>
      <c r="M9230">
        <v>3.9027180000000002E-2</v>
      </c>
      <c r="N9230">
        <v>4.5261410000000002E-2</v>
      </c>
      <c r="O9230">
        <v>4.2817819999999999E-2</v>
      </c>
      <c r="P9230">
        <v>3.9435989999999997E-2</v>
      </c>
      <c r="Q9230">
        <v>3.0114229999999999E-2</v>
      </c>
    </row>
    <row r="9232" spans="1:17">
      <c r="A9232" t="s">
        <v>30</v>
      </c>
      <c r="B9232" t="s">
        <v>28</v>
      </c>
      <c r="C9232">
        <v>80</v>
      </c>
      <c r="D9232" t="s">
        <v>1</v>
      </c>
      <c r="E9232">
        <v>3</v>
      </c>
    </row>
    <row r="9233" spans="1:17">
      <c r="A9233" t="s">
        <v>32</v>
      </c>
      <c r="B9233">
        <v>9.6145649999999999E-2</v>
      </c>
      <c r="C9233">
        <v>0.16194886999999999</v>
      </c>
      <c r="D9233">
        <v>-7.9798869999999994E-2</v>
      </c>
      <c r="E9233">
        <v>-0.28141449000000002</v>
      </c>
      <c r="F9233">
        <v>-0.28631586999999997</v>
      </c>
      <c r="G9233">
        <v>-0.27268387999999999</v>
      </c>
      <c r="H9233">
        <v>-5.8293949999999997E-2</v>
      </c>
      <c r="I9233">
        <v>-0.44372483000000001</v>
      </c>
      <c r="J9233">
        <v>-0.53369686999999999</v>
      </c>
      <c r="K9233">
        <v>-0.61081938000000002</v>
      </c>
      <c r="L9233">
        <v>-0.90474124</v>
      </c>
      <c r="M9233">
        <v>-0.33618978999999999</v>
      </c>
      <c r="N9233">
        <v>-0.33232455</v>
      </c>
      <c r="O9233">
        <v>-0.13050398999999999</v>
      </c>
      <c r="P9233">
        <v>-0.17994721999999999</v>
      </c>
      <c r="Q9233">
        <v>-0.10986149000000001</v>
      </c>
    </row>
    <row r="9234" spans="1:17">
      <c r="A9234" t="s">
        <v>33</v>
      </c>
      <c r="B9234">
        <v>-0.51623425999999994</v>
      </c>
      <c r="C9234">
        <v>-2.510095E-2</v>
      </c>
      <c r="D9234">
        <v>-4.4782290000000002E-2</v>
      </c>
      <c r="E9234">
        <v>-0.32091174</v>
      </c>
      <c r="F9234">
        <v>0.13734465000000001</v>
      </c>
      <c r="G9234">
        <v>-0.71936730000000004</v>
      </c>
      <c r="H9234">
        <v>0.52380514</v>
      </c>
      <c r="I9234">
        <v>0.80604191999999997</v>
      </c>
      <c r="J9234">
        <v>1.03772792</v>
      </c>
      <c r="K9234">
        <v>-0.13874713</v>
      </c>
      <c r="L9234">
        <v>-0.34022751000000001</v>
      </c>
      <c r="M9234">
        <v>0.17833304999999999</v>
      </c>
      <c r="N9234">
        <v>0.14326394000000001</v>
      </c>
      <c r="O9234">
        <v>-0.11247256999999999</v>
      </c>
      <c r="P9234">
        <v>-0.39724587</v>
      </c>
      <c r="Q9234">
        <v>-0.30474248999999998</v>
      </c>
    </row>
    <row r="9235" spans="1:17">
      <c r="A9235" t="s">
        <v>34</v>
      </c>
      <c r="B9235">
        <v>-2.0447940000000001E-2</v>
      </c>
      <c r="C9235">
        <v>0.12739855</v>
      </c>
      <c r="D9235">
        <v>0.92515111999999999</v>
      </c>
      <c r="E9235">
        <v>1.4578952700000001</v>
      </c>
      <c r="F9235">
        <v>0.72776037000000005</v>
      </c>
      <c r="G9235">
        <v>1.2060610599999999</v>
      </c>
      <c r="H9235">
        <v>1.6769253099999999</v>
      </c>
      <c r="I9235">
        <v>1.1392924499999999</v>
      </c>
      <c r="J9235">
        <v>1.84264307</v>
      </c>
      <c r="K9235">
        <v>1.7487178000000001</v>
      </c>
      <c r="L9235">
        <v>1.2966842599999999</v>
      </c>
      <c r="M9235">
        <v>0.94589093999999996</v>
      </c>
      <c r="N9235">
        <v>0.66988603999999996</v>
      </c>
      <c r="O9235">
        <v>1.8234797</v>
      </c>
      <c r="P9235">
        <v>1.4780851699999999</v>
      </c>
      <c r="Q9235">
        <v>1.27659598</v>
      </c>
    </row>
    <row r="9236" spans="1:17">
      <c r="A9236" t="s">
        <v>35</v>
      </c>
      <c r="B9236">
        <v>-0.41439157999999998</v>
      </c>
      <c r="C9236">
        <v>9.4254300000000003E-3</v>
      </c>
      <c r="D9236">
        <v>-3.5514080000000003E-2</v>
      </c>
      <c r="E9236">
        <v>-0.14478650000000001</v>
      </c>
      <c r="F9236">
        <v>7.6270640000000001E-2</v>
      </c>
      <c r="G9236">
        <v>0.20404380999999999</v>
      </c>
      <c r="H9236">
        <v>-0.69090454000000001</v>
      </c>
      <c r="I9236">
        <v>-0.15974186000000001</v>
      </c>
      <c r="J9236">
        <v>-0.31680660999999999</v>
      </c>
      <c r="K9236">
        <v>-0.77594761000000001</v>
      </c>
      <c r="L9236">
        <v>-0.67645087000000004</v>
      </c>
      <c r="M9236">
        <v>1.4662079999999999E-2</v>
      </c>
      <c r="N9236">
        <v>-0.42882206</v>
      </c>
      <c r="O9236">
        <v>0.11954578</v>
      </c>
      <c r="P9236">
        <v>-0.44343166000000001</v>
      </c>
      <c r="Q9236">
        <v>-0.18160328000000001</v>
      </c>
    </row>
    <row r="9237" spans="1:17">
      <c r="A9237" t="s">
        <v>36</v>
      </c>
      <c r="B9237">
        <v>-4.9056660000000002E-2</v>
      </c>
      <c r="C9237">
        <v>0.15467726000000001</v>
      </c>
      <c r="D9237">
        <v>-7.0870859999999994E-2</v>
      </c>
      <c r="E9237">
        <v>-0.26872523999999998</v>
      </c>
      <c r="F9237">
        <v>-0.69265675000000004</v>
      </c>
      <c r="G9237">
        <v>-0.57108996999999995</v>
      </c>
      <c r="H9237">
        <v>-0.22257903000000001</v>
      </c>
      <c r="I9237">
        <v>-6.978869E-2</v>
      </c>
      <c r="J9237">
        <v>-0.44763501</v>
      </c>
      <c r="K9237">
        <v>-0.58373622000000003</v>
      </c>
      <c r="L9237">
        <v>-0.23500990999999999</v>
      </c>
      <c r="M9237">
        <v>-0.52003847999999997</v>
      </c>
      <c r="N9237">
        <v>-0.13701698000000001</v>
      </c>
      <c r="O9237">
        <v>-0.29858509999999999</v>
      </c>
      <c r="P9237">
        <v>-0.32596328000000002</v>
      </c>
      <c r="Q9237">
        <v>-0.77977443000000002</v>
      </c>
    </row>
    <row r="9238" spans="1:17">
      <c r="A9238" t="s">
        <v>37</v>
      </c>
      <c r="B9238">
        <v>-7.6051339999999995E-2</v>
      </c>
      <c r="C9238">
        <v>-9.3954339999999997E-2</v>
      </c>
      <c r="D9238">
        <v>-0.20660434</v>
      </c>
      <c r="E9238">
        <v>-0.25409377</v>
      </c>
      <c r="F9238">
        <v>-0.17381524000000001</v>
      </c>
      <c r="G9238">
        <v>-0.21196038</v>
      </c>
      <c r="H9238">
        <v>-0.29812453999999999</v>
      </c>
      <c r="I9238">
        <v>-0.51776922999999997</v>
      </c>
      <c r="J9238">
        <v>-0.64626591</v>
      </c>
      <c r="K9238">
        <v>-0.21374599</v>
      </c>
      <c r="L9238">
        <v>-0.4754892</v>
      </c>
      <c r="M9238">
        <v>-0.73238996999999995</v>
      </c>
      <c r="N9238">
        <v>-0.73888003999999996</v>
      </c>
      <c r="O9238">
        <v>-0.27652917999999999</v>
      </c>
      <c r="P9238">
        <v>-0.39430965000000001</v>
      </c>
      <c r="Q9238">
        <v>-0.26282216000000003</v>
      </c>
    </row>
    <row r="9239" spans="1:17">
      <c r="A9239" t="s">
        <v>38</v>
      </c>
      <c r="B9239">
        <v>0.20358253000000001</v>
      </c>
      <c r="C9239">
        <v>-0.54989759999999999</v>
      </c>
      <c r="D9239">
        <v>-0.48232731000000001</v>
      </c>
      <c r="E9239">
        <v>0.21764790000000001</v>
      </c>
      <c r="F9239">
        <v>-0.23148468999999999</v>
      </c>
      <c r="G9239">
        <v>-0.26143340999999998</v>
      </c>
      <c r="H9239">
        <v>1.656432E-2</v>
      </c>
      <c r="I9239">
        <v>0.59910123000000004</v>
      </c>
      <c r="J9239">
        <v>0.48435307999999999</v>
      </c>
      <c r="K9239">
        <v>0.70599358000000001</v>
      </c>
      <c r="L9239">
        <v>0.94674813999999996</v>
      </c>
      <c r="M9239">
        <v>0.89605738000000001</v>
      </c>
      <c r="N9239">
        <v>0.49591463000000002</v>
      </c>
      <c r="O9239">
        <v>0.58805790999999996</v>
      </c>
      <c r="P9239">
        <v>0.52104258000000003</v>
      </c>
      <c r="Q9239">
        <v>0.31082036000000002</v>
      </c>
    </row>
    <row r="9240" spans="1:17">
      <c r="A9240" t="s">
        <v>39</v>
      </c>
      <c r="B9240">
        <v>7.4019310000000005E-2</v>
      </c>
      <c r="C9240">
        <v>0.13782243</v>
      </c>
      <c r="D9240">
        <v>0.24905515</v>
      </c>
      <c r="E9240">
        <v>0.22484967</v>
      </c>
      <c r="F9240">
        <v>0.50608889000000001</v>
      </c>
      <c r="G9240">
        <v>-0.30265530000000002</v>
      </c>
      <c r="H9240">
        <v>-0.18267797</v>
      </c>
      <c r="I9240">
        <v>-0.51036819</v>
      </c>
      <c r="J9240">
        <v>-1.5330969999999999E-2</v>
      </c>
      <c r="K9240">
        <v>1.63845E-2</v>
      </c>
      <c r="L9240">
        <v>-0.32156537000000002</v>
      </c>
      <c r="M9240">
        <v>-0.13728383999999999</v>
      </c>
      <c r="N9240">
        <v>-0.59253224999999998</v>
      </c>
      <c r="O9240">
        <v>-0.14258190000000001</v>
      </c>
      <c r="P9240">
        <v>0.14462177000000001</v>
      </c>
      <c r="Q9240">
        <v>1.3191339999999999E-2</v>
      </c>
    </row>
    <row r="9241" spans="1:17">
      <c r="A9241" t="s">
        <v>40</v>
      </c>
      <c r="B9241">
        <v>0.28224852</v>
      </c>
      <c r="C9241">
        <v>0.19852346000000001</v>
      </c>
      <c r="D9241">
        <v>-0.11913831</v>
      </c>
      <c r="E9241">
        <v>6.2761300000000004E-3</v>
      </c>
      <c r="F9241">
        <v>8.0253389999999994E-2</v>
      </c>
      <c r="G9241">
        <v>-4.856767E-2</v>
      </c>
      <c r="H9241">
        <v>-6.5507899999999999E-3</v>
      </c>
      <c r="I9241">
        <v>0.1250667</v>
      </c>
      <c r="J9241">
        <v>0.37924184999999999</v>
      </c>
      <c r="K9241">
        <v>9.3489240000000001E-2</v>
      </c>
      <c r="L9241">
        <v>2.8537159999999999E-2</v>
      </c>
      <c r="M9241">
        <v>-0.16280891</v>
      </c>
      <c r="N9241">
        <v>-0.12466314000000001</v>
      </c>
      <c r="O9241">
        <v>0.30350334000000001</v>
      </c>
      <c r="P9241">
        <v>-7.8688400000000002E-3</v>
      </c>
      <c r="Q9241">
        <v>-0.10520694</v>
      </c>
    </row>
    <row r="9242" spans="1:17">
      <c r="A9242" t="s">
        <v>41</v>
      </c>
      <c r="B9242">
        <v>-1.4561040000000001E-2</v>
      </c>
      <c r="C9242">
        <v>-0.23450451</v>
      </c>
      <c r="D9242">
        <v>0.13241948000000001</v>
      </c>
      <c r="E9242">
        <v>-0.21284655</v>
      </c>
      <c r="F9242">
        <v>-0.19980239999999999</v>
      </c>
      <c r="G9242">
        <v>-0.72346085999999998</v>
      </c>
      <c r="H9242">
        <v>-0.30893081</v>
      </c>
      <c r="I9242">
        <v>-0.25820968</v>
      </c>
      <c r="J9242">
        <v>-5.7901979999999999E-2</v>
      </c>
      <c r="K9242">
        <v>-6.6677699999999999E-3</v>
      </c>
      <c r="L9242">
        <v>-0.45403185000000001</v>
      </c>
      <c r="M9242">
        <v>-0.39084369000000002</v>
      </c>
      <c r="N9242">
        <v>-0.15236032999999999</v>
      </c>
      <c r="O9242">
        <v>9.6510929999999995E-2</v>
      </c>
      <c r="P9242">
        <v>-1.8431039999999999E-2</v>
      </c>
      <c r="Q9242">
        <v>-0.22796118000000001</v>
      </c>
    </row>
    <row r="9243" spans="1:17">
      <c r="A9243" t="s">
        <v>42</v>
      </c>
      <c r="B9243">
        <v>-0.16848252</v>
      </c>
      <c r="C9243">
        <v>-0.12866531</v>
      </c>
      <c r="D9243">
        <v>-0.78852138000000005</v>
      </c>
      <c r="E9243">
        <v>-1.1137798999999999</v>
      </c>
      <c r="F9243">
        <v>-1.4188412500000001</v>
      </c>
      <c r="G9243">
        <v>-1.0208925900000001</v>
      </c>
      <c r="H9243">
        <v>-1.3580359200000001</v>
      </c>
      <c r="I9243">
        <v>-1.1676879899999999</v>
      </c>
      <c r="J9243">
        <v>-0.70710402000000006</v>
      </c>
      <c r="K9243">
        <v>-1.4088152199999999</v>
      </c>
      <c r="L9243">
        <v>-1.52831674</v>
      </c>
      <c r="M9243">
        <v>-0.90422150999999995</v>
      </c>
      <c r="N9243">
        <v>-0.32114715999999999</v>
      </c>
      <c r="O9243">
        <v>-0.59612251000000005</v>
      </c>
      <c r="P9243">
        <v>-0.76265921000000003</v>
      </c>
      <c r="Q9243">
        <v>0.54526204</v>
      </c>
    </row>
    <row r="9244" spans="1:17">
      <c r="A9244" t="s">
        <v>43</v>
      </c>
      <c r="B9244">
        <v>0.32970017000000001</v>
      </c>
      <c r="C9244">
        <v>0.19810544999999999</v>
      </c>
      <c r="D9244">
        <v>-0.27955200000000002</v>
      </c>
      <c r="E9244">
        <v>0.64268143</v>
      </c>
      <c r="F9244">
        <v>0.54363808999999996</v>
      </c>
      <c r="G9244">
        <v>0.62076938000000004</v>
      </c>
      <c r="H9244">
        <v>0.31446882999999998</v>
      </c>
      <c r="I9244">
        <v>-0.64616452999999996</v>
      </c>
      <c r="J9244">
        <v>0.43213531999999999</v>
      </c>
      <c r="K9244">
        <v>0.42079829000000002</v>
      </c>
      <c r="L9244">
        <v>0.43263107000000001</v>
      </c>
      <c r="M9244">
        <v>-0.43210414000000003</v>
      </c>
      <c r="N9244">
        <v>0.27438013</v>
      </c>
      <c r="O9244">
        <v>-0.15620706000000001</v>
      </c>
      <c r="P9244">
        <v>-0.18187497999999999</v>
      </c>
      <c r="Q9244">
        <v>-0.24542670999999999</v>
      </c>
    </row>
    <row r="9245" spans="1:17">
      <c r="A9245" t="s">
        <v>44</v>
      </c>
      <c r="B9245">
        <v>-8.6607459999999997E-2</v>
      </c>
      <c r="C9245">
        <v>0.28370450000000003</v>
      </c>
      <c r="D9245">
        <v>-0.24973856999999999</v>
      </c>
      <c r="E9245">
        <v>0.21690894999999999</v>
      </c>
      <c r="F9245">
        <v>-6.6991309999999998E-2</v>
      </c>
      <c r="G9245">
        <v>0.29581565999999998</v>
      </c>
      <c r="H9245">
        <v>-0.60513296000000005</v>
      </c>
      <c r="I9245">
        <v>-0.61552503999999997</v>
      </c>
      <c r="J9245">
        <v>-0.39520008000000001</v>
      </c>
      <c r="K9245">
        <v>-0.92412205000000003</v>
      </c>
      <c r="L9245">
        <v>-0.81776601999999998</v>
      </c>
      <c r="M9245">
        <v>0.14313231000000001</v>
      </c>
      <c r="N9245">
        <v>-0.70273954999999999</v>
      </c>
      <c r="O9245">
        <v>-0.91887178000000003</v>
      </c>
      <c r="P9245">
        <v>-0.57351627000000005</v>
      </c>
      <c r="Q9245">
        <v>-0.30839966000000002</v>
      </c>
    </row>
    <row r="9246" spans="1:17">
      <c r="A9246" t="s">
        <v>45</v>
      </c>
      <c r="B9246">
        <v>0.88891202000000002</v>
      </c>
      <c r="C9246">
        <v>1.06412635</v>
      </c>
      <c r="D9246">
        <v>0.59641443000000005</v>
      </c>
      <c r="E9246">
        <v>0.68522974000000003</v>
      </c>
      <c r="F9246">
        <v>0.50334983</v>
      </c>
      <c r="G9246">
        <v>0.28577000000000002</v>
      </c>
      <c r="H9246">
        <v>0.59366823999999996</v>
      </c>
      <c r="I9246">
        <v>0.51985256000000002</v>
      </c>
      <c r="J9246">
        <v>0.11215201</v>
      </c>
      <c r="K9246">
        <v>0.25518049999999998</v>
      </c>
      <c r="L9246">
        <v>-0.10960979999999999</v>
      </c>
      <c r="M9246">
        <v>1.9169080000000002E-2</v>
      </c>
      <c r="N9246">
        <v>-6.5776329999999994E-2</v>
      </c>
      <c r="O9246">
        <v>1.2298369999999999E-2</v>
      </c>
      <c r="P9246">
        <v>0.15061524000000001</v>
      </c>
      <c r="Q9246">
        <v>3.6280430000000002E-2</v>
      </c>
    </row>
    <row r="9247" spans="1:17">
      <c r="A9247" t="s">
        <v>46</v>
      </c>
      <c r="B9247">
        <v>-0.11860927</v>
      </c>
      <c r="C9247">
        <v>0.12566337</v>
      </c>
      <c r="D9247">
        <v>0.20863727000000001</v>
      </c>
      <c r="E9247">
        <v>-7.7257909999999999E-2</v>
      </c>
      <c r="F9247">
        <v>-0.43535551</v>
      </c>
      <c r="G9247">
        <v>-0.65521764000000005</v>
      </c>
      <c r="H9247">
        <v>-0.63083738</v>
      </c>
      <c r="I9247">
        <v>-0.80722817999999996</v>
      </c>
      <c r="J9247">
        <v>6.8318299999999998E-2</v>
      </c>
      <c r="K9247">
        <v>-0.20917183</v>
      </c>
      <c r="L9247">
        <v>-0.58903068999999997</v>
      </c>
      <c r="M9247">
        <v>-0.48771112999999999</v>
      </c>
      <c r="N9247">
        <v>-0.66727608000000005</v>
      </c>
      <c r="O9247">
        <v>-0.11899762</v>
      </c>
      <c r="P9247">
        <v>-0.43832568</v>
      </c>
      <c r="Q9247">
        <v>-0.20428741</v>
      </c>
    </row>
    <row r="9248" spans="1:17">
      <c r="A9248" t="s">
        <v>47</v>
      </c>
      <c r="B9248">
        <v>0.39640941000000002</v>
      </c>
      <c r="C9248">
        <v>-0.29686263000000002</v>
      </c>
      <c r="D9248">
        <v>-0.21621097</v>
      </c>
      <c r="E9248">
        <v>-1.198558</v>
      </c>
      <c r="F9248">
        <v>-2.7509823899999999</v>
      </c>
      <c r="G9248">
        <v>-1.34063837</v>
      </c>
      <c r="H9248">
        <v>-1.93882423</v>
      </c>
      <c r="I9248">
        <v>-0.71064000000000005</v>
      </c>
      <c r="J9248">
        <v>-0.56672045000000004</v>
      </c>
      <c r="K9248">
        <v>-1.6764431200000001</v>
      </c>
      <c r="L9248">
        <v>-1.7918611799999999</v>
      </c>
      <c r="M9248">
        <v>-1.5875456100000001</v>
      </c>
      <c r="N9248">
        <v>-1.6694306999999999</v>
      </c>
      <c r="O9248">
        <v>-0.84175657000000004</v>
      </c>
      <c r="P9248">
        <v>-1.4661892999999999</v>
      </c>
      <c r="Q9248">
        <v>-0.22509903000000001</v>
      </c>
    </row>
    <row r="9249" spans="1:17">
      <c r="A9249" t="s">
        <v>48</v>
      </c>
      <c r="B9249">
        <v>-0.21952614000000001</v>
      </c>
      <c r="C9249">
        <v>-0.42784040000000001</v>
      </c>
      <c r="D9249">
        <v>-0.34001731000000002</v>
      </c>
      <c r="E9249">
        <v>-0.24697316999999999</v>
      </c>
      <c r="F9249">
        <v>-0.45431493000000001</v>
      </c>
      <c r="G9249">
        <v>-0.36465350000000002</v>
      </c>
      <c r="H9249">
        <v>-0.43945559000000001</v>
      </c>
      <c r="I9249">
        <v>-0.94552848</v>
      </c>
      <c r="J9249">
        <v>-0.56843995000000003</v>
      </c>
      <c r="K9249">
        <v>-0.48224663000000001</v>
      </c>
      <c r="L9249">
        <v>0.50802537999999997</v>
      </c>
      <c r="M9249">
        <v>0.50698578000000005</v>
      </c>
      <c r="N9249">
        <v>-7.7833849999999996E-2</v>
      </c>
      <c r="O9249">
        <v>-0.83769309000000003</v>
      </c>
      <c r="P9249">
        <v>0.72241705000000001</v>
      </c>
      <c r="Q9249">
        <v>0.23117489999999999</v>
      </c>
    </row>
    <row r="9250" spans="1:17">
      <c r="A9250" t="s">
        <v>49</v>
      </c>
      <c r="B9250">
        <v>3.4532319999999998E-2</v>
      </c>
      <c r="C9250">
        <v>4.1445290000000003E-2</v>
      </c>
      <c r="D9250">
        <v>-4.714111E-2</v>
      </c>
      <c r="E9250">
        <v>-3.9285779999999999E-2</v>
      </c>
      <c r="F9250">
        <v>-0.24328554999999999</v>
      </c>
      <c r="G9250">
        <v>-0.22824477000000001</v>
      </c>
      <c r="H9250">
        <v>-0.2126421</v>
      </c>
      <c r="I9250">
        <v>-0.21547188</v>
      </c>
      <c r="J9250">
        <v>5.9687999999999998E-3</v>
      </c>
      <c r="K9250">
        <v>-0.22293524000000001</v>
      </c>
      <c r="L9250">
        <v>-0.29596907</v>
      </c>
      <c r="M9250">
        <v>-0.17570037999999999</v>
      </c>
      <c r="N9250">
        <v>-0.26043284</v>
      </c>
      <c r="O9250">
        <v>-8.7466199999999994E-2</v>
      </c>
      <c r="P9250">
        <v>-0.12782242999999999</v>
      </c>
      <c r="Q9250">
        <v>-3.1874100000000002E-2</v>
      </c>
    </row>
    <row r="9251" spans="1:17">
      <c r="A9251" t="s">
        <v>50</v>
      </c>
      <c r="B9251">
        <v>7.9445550000000004E-2</v>
      </c>
      <c r="C9251">
        <v>8.6137160000000004E-2</v>
      </c>
      <c r="D9251">
        <v>9.6363069999999995E-2</v>
      </c>
      <c r="E9251">
        <v>0.15165813</v>
      </c>
      <c r="F9251">
        <v>0.20134199999999999</v>
      </c>
      <c r="G9251">
        <v>0.15116642</v>
      </c>
      <c r="H9251">
        <v>0.19248718000000001</v>
      </c>
      <c r="I9251">
        <v>0.15853513999999999</v>
      </c>
      <c r="J9251">
        <v>0.16451035</v>
      </c>
      <c r="K9251">
        <v>0.19430494000000001</v>
      </c>
      <c r="L9251">
        <v>0.19261772999999999</v>
      </c>
      <c r="M9251">
        <v>0.15295133999999999</v>
      </c>
      <c r="N9251">
        <v>0.13181387</v>
      </c>
      <c r="O9251">
        <v>0.15483472000000001</v>
      </c>
      <c r="P9251">
        <v>0.15669368</v>
      </c>
      <c r="Q9251">
        <v>0.10824641</v>
      </c>
    </row>
    <row r="9253" spans="1:17">
      <c r="A9253" t="s">
        <v>30</v>
      </c>
      <c r="B9253" t="s">
        <v>28</v>
      </c>
      <c r="C9253">
        <v>81</v>
      </c>
      <c r="D9253" t="s">
        <v>2</v>
      </c>
      <c r="E9253">
        <v>68</v>
      </c>
    </row>
    <row r="9254" spans="1:17">
      <c r="A9254" t="s">
        <v>32</v>
      </c>
      <c r="B9254">
        <v>2.1776360000000002E-2</v>
      </c>
      <c r="C9254">
        <v>-0.27106704999999998</v>
      </c>
      <c r="D9254">
        <v>-0.3597979</v>
      </c>
      <c r="E9254">
        <v>-0.45975210999999999</v>
      </c>
      <c r="F9254">
        <v>-0.70039666</v>
      </c>
      <c r="G9254">
        <v>-0.73055590000000004</v>
      </c>
      <c r="H9254">
        <v>-0.78340078000000002</v>
      </c>
      <c r="I9254">
        <v>-0.75735909999999995</v>
      </c>
      <c r="J9254">
        <v>-0.43557667999999999</v>
      </c>
      <c r="K9254">
        <v>-0.39815028000000002</v>
      </c>
      <c r="L9254">
        <v>-0.44555003999999998</v>
      </c>
      <c r="M9254">
        <v>-0.49577272999999999</v>
      </c>
      <c r="N9254">
        <v>-0.29201589</v>
      </c>
      <c r="O9254">
        <v>-0.15005072</v>
      </c>
      <c r="P9254">
        <v>-0.13217539</v>
      </c>
      <c r="Q9254">
        <v>-7.0517399999999994E-2</v>
      </c>
    </row>
    <row r="9255" spans="1:17">
      <c r="A9255" t="s">
        <v>33</v>
      </c>
      <c r="B9255">
        <v>5.0865809999999997E-2</v>
      </c>
      <c r="C9255">
        <v>-0.33497282</v>
      </c>
      <c r="D9255">
        <v>-0.36229251000000001</v>
      </c>
      <c r="E9255">
        <v>-0.44090660999999998</v>
      </c>
      <c r="F9255">
        <v>-0.47040875999999998</v>
      </c>
      <c r="G9255">
        <v>-0.59293899999999999</v>
      </c>
      <c r="H9255">
        <v>-0.76599726000000001</v>
      </c>
      <c r="I9255">
        <v>-0.48525476000000001</v>
      </c>
      <c r="J9255">
        <v>-0.31445222</v>
      </c>
      <c r="K9255">
        <v>-0.13718727</v>
      </c>
      <c r="L9255">
        <v>-0.36897621000000003</v>
      </c>
      <c r="M9255">
        <v>-0.22333781999999999</v>
      </c>
      <c r="N9255">
        <v>-3.6119400000000001E-3</v>
      </c>
      <c r="O9255">
        <v>-0.11952296</v>
      </c>
      <c r="P9255">
        <v>-0.13279645000000001</v>
      </c>
      <c r="Q9255">
        <v>-0.14466961</v>
      </c>
    </row>
    <row r="9256" spans="1:17">
      <c r="A9256" t="s">
        <v>34</v>
      </c>
      <c r="B9256">
        <v>4.0270800000000002E-2</v>
      </c>
      <c r="C9256">
        <v>-1.80745E-2</v>
      </c>
      <c r="D9256">
        <v>0.16327669</v>
      </c>
      <c r="E9256">
        <v>-8.3437300000000006E-3</v>
      </c>
      <c r="F9256">
        <v>3.9677869999999997E-2</v>
      </c>
      <c r="G9256">
        <v>-0.10311484999999999</v>
      </c>
      <c r="H9256">
        <v>-0.13943357000000001</v>
      </c>
      <c r="I9256">
        <v>-0.13163047999999999</v>
      </c>
      <c r="J9256">
        <v>-6.3027150000000004E-2</v>
      </c>
      <c r="K9256">
        <v>7.4974890000000002E-2</v>
      </c>
      <c r="L9256">
        <v>0.22469399000000001</v>
      </c>
      <c r="M9256">
        <v>0.10127288</v>
      </c>
      <c r="N9256">
        <v>6.5379720000000002E-2</v>
      </c>
      <c r="O9256">
        <v>0.1031622</v>
      </c>
      <c r="P9256">
        <v>0.22213915000000001</v>
      </c>
      <c r="Q9256">
        <v>5.3997290000000003E-2</v>
      </c>
    </row>
    <row r="9257" spans="1:17">
      <c r="A9257" t="s">
        <v>35</v>
      </c>
      <c r="B9257">
        <v>-9.7158620000000001E-2</v>
      </c>
      <c r="C9257">
        <v>-0.15945633000000001</v>
      </c>
      <c r="D9257">
        <v>2.875341E-2</v>
      </c>
      <c r="E9257">
        <v>-0.37095464</v>
      </c>
      <c r="F9257">
        <v>-5.3443190000000002E-2</v>
      </c>
      <c r="G9257">
        <v>-6.9977540000000005E-2</v>
      </c>
      <c r="H9257">
        <v>-0.49609564</v>
      </c>
      <c r="I9257">
        <v>-0.27452657000000003</v>
      </c>
      <c r="J9257">
        <v>-0.32072366000000002</v>
      </c>
      <c r="K9257">
        <v>-0.58556551000000001</v>
      </c>
      <c r="L9257">
        <v>-0.14128752999999999</v>
      </c>
      <c r="M9257">
        <v>-0.29964839999999998</v>
      </c>
      <c r="N9257">
        <v>-0.53453819999999996</v>
      </c>
      <c r="O9257">
        <v>-0.26699420000000001</v>
      </c>
      <c r="P9257">
        <v>-0.69037764999999995</v>
      </c>
      <c r="Q9257">
        <v>-0.36407205999999998</v>
      </c>
    </row>
    <row r="9258" spans="1:17">
      <c r="A9258" t="s">
        <v>36</v>
      </c>
      <c r="B9258">
        <v>4.6943190000000003E-2</v>
      </c>
      <c r="C9258">
        <v>3.37558E-3</v>
      </c>
      <c r="D9258">
        <v>1.6813740000000001E-2</v>
      </c>
      <c r="E9258">
        <v>-0.2495463</v>
      </c>
      <c r="F9258">
        <v>-0.2701056</v>
      </c>
      <c r="G9258">
        <v>-0.32580044000000002</v>
      </c>
      <c r="H9258">
        <v>-0.31317467999999998</v>
      </c>
      <c r="I9258">
        <v>-0.16243724000000001</v>
      </c>
      <c r="J9258">
        <v>-0.10172681</v>
      </c>
      <c r="K9258">
        <v>-0.21615319</v>
      </c>
      <c r="L9258">
        <v>-0.16444847000000001</v>
      </c>
      <c r="M9258">
        <v>-9.2697700000000001E-3</v>
      </c>
      <c r="N9258">
        <v>-3.5505740000000001E-2</v>
      </c>
      <c r="O9258">
        <v>-3.454786E-2</v>
      </c>
      <c r="P9258">
        <v>-4.3008480000000002E-2</v>
      </c>
      <c r="Q9258">
        <v>-0.12560702000000001</v>
      </c>
    </row>
    <row r="9259" spans="1:17">
      <c r="A9259" t="s">
        <v>37</v>
      </c>
      <c r="B9259">
        <v>7.7788759999999998E-2</v>
      </c>
      <c r="C9259">
        <v>-0.11080767</v>
      </c>
      <c r="D9259">
        <v>-1.198302E-2</v>
      </c>
      <c r="E9259">
        <v>-0.17020684</v>
      </c>
      <c r="F9259">
        <v>-0.49473719999999999</v>
      </c>
      <c r="G9259">
        <v>-0.42423432999999999</v>
      </c>
      <c r="H9259">
        <v>-0.47056145999999999</v>
      </c>
      <c r="I9259">
        <v>-0.53853905999999996</v>
      </c>
      <c r="J9259">
        <v>-0.37804103999999999</v>
      </c>
      <c r="K9259">
        <v>-0.33397497999999998</v>
      </c>
      <c r="L9259">
        <v>-0.41988778999999998</v>
      </c>
      <c r="M9259">
        <v>-0.42724348000000001</v>
      </c>
      <c r="N9259">
        <v>-0.32372098999999999</v>
      </c>
      <c r="O9259">
        <v>-0.10957821</v>
      </c>
      <c r="P9259">
        <v>-0.15902203000000001</v>
      </c>
      <c r="Q9259">
        <v>3.4464929999999998E-2</v>
      </c>
    </row>
    <row r="9260" spans="1:17">
      <c r="A9260" t="s">
        <v>38</v>
      </c>
      <c r="B9260">
        <v>7.2662249999999998E-2</v>
      </c>
      <c r="C9260">
        <v>9.6471600000000001E-3</v>
      </c>
      <c r="D9260">
        <v>-0.21191942</v>
      </c>
      <c r="E9260">
        <v>-3.9414680000000001E-2</v>
      </c>
      <c r="F9260">
        <v>-8.7545659999999997E-2</v>
      </c>
      <c r="G9260">
        <v>-0.13613965</v>
      </c>
      <c r="H9260">
        <v>-0.12694479</v>
      </c>
      <c r="I9260">
        <v>-1.5378940000000001E-2</v>
      </c>
      <c r="J9260">
        <v>-1.296074E-2</v>
      </c>
      <c r="K9260">
        <v>-5.0900239999999999E-2</v>
      </c>
      <c r="L9260">
        <v>0.11893927</v>
      </c>
      <c r="M9260">
        <v>0.16297507</v>
      </c>
      <c r="N9260">
        <v>-5.9053399999999999E-2</v>
      </c>
      <c r="O9260">
        <v>-3.226979E-2</v>
      </c>
      <c r="P9260">
        <v>-0.19760327999999999</v>
      </c>
      <c r="Q9260">
        <v>-0.23256298</v>
      </c>
    </row>
    <row r="9261" spans="1:17">
      <c r="A9261" t="s">
        <v>39</v>
      </c>
      <c r="B9261">
        <v>5.9791200000000003E-2</v>
      </c>
      <c r="C9261">
        <v>-3.896032E-2</v>
      </c>
      <c r="D9261">
        <v>-0.25700594999999998</v>
      </c>
      <c r="E9261">
        <v>-0.32637261000000001</v>
      </c>
      <c r="F9261">
        <v>-0.74406908999999999</v>
      </c>
      <c r="G9261">
        <v>-1.0606569100000001</v>
      </c>
      <c r="H9261">
        <v>-0.83752757</v>
      </c>
      <c r="I9261">
        <v>-0.97378454999999997</v>
      </c>
      <c r="J9261">
        <v>-0.43126721000000001</v>
      </c>
      <c r="K9261">
        <v>-1.1321605800000001</v>
      </c>
      <c r="L9261">
        <v>-0.82743506</v>
      </c>
      <c r="M9261">
        <v>-1.0317235300000001</v>
      </c>
      <c r="N9261">
        <v>-0.83000004999999999</v>
      </c>
      <c r="O9261">
        <v>-0.87937712999999995</v>
      </c>
      <c r="P9261">
        <v>-0.35649955999999999</v>
      </c>
      <c r="Q9261">
        <v>-0.48285885000000001</v>
      </c>
    </row>
    <row r="9262" spans="1:17">
      <c r="A9262" t="s">
        <v>40</v>
      </c>
      <c r="B9262">
        <v>-0.13085437</v>
      </c>
      <c r="C9262">
        <v>0.10902256</v>
      </c>
      <c r="D9262">
        <v>2.4730680000000001E-2</v>
      </c>
      <c r="E9262">
        <v>-0.12680848</v>
      </c>
      <c r="F9262">
        <v>1.4823000000000001E-4</v>
      </c>
      <c r="G9262">
        <v>-0.31881774000000002</v>
      </c>
      <c r="H9262">
        <v>-0.16824111999999999</v>
      </c>
      <c r="I9262">
        <v>-0.19720488999999999</v>
      </c>
      <c r="J9262">
        <v>-8.9781710000000001E-2</v>
      </c>
      <c r="K9262">
        <v>-0.12475240999999999</v>
      </c>
      <c r="L9262">
        <v>-0.13577871999999999</v>
      </c>
      <c r="M9262">
        <v>-4.7516679999999999E-2</v>
      </c>
      <c r="N9262">
        <v>0.13188575999999999</v>
      </c>
      <c r="O9262">
        <v>5.8662409999999998E-2</v>
      </c>
      <c r="P9262">
        <v>0.14758298</v>
      </c>
      <c r="Q9262">
        <v>-6.9150470000000006E-2</v>
      </c>
    </row>
    <row r="9263" spans="1:17">
      <c r="A9263" t="s">
        <v>41</v>
      </c>
      <c r="B9263">
        <v>0.16865474999999999</v>
      </c>
      <c r="C9263">
        <v>0.22534024</v>
      </c>
      <c r="D9263">
        <v>9.8711480000000004E-2</v>
      </c>
      <c r="E9263">
        <v>-4.544364E-2</v>
      </c>
      <c r="F9263">
        <v>-0.20551759999999999</v>
      </c>
      <c r="G9263">
        <v>-0.30242034000000001</v>
      </c>
      <c r="H9263">
        <v>-0.24858241</v>
      </c>
      <c r="I9263">
        <v>-0.17539287000000001</v>
      </c>
      <c r="J9263">
        <v>-0.15748456</v>
      </c>
      <c r="K9263">
        <v>-0.35270921999999999</v>
      </c>
      <c r="L9263">
        <v>-0.18261641000000001</v>
      </c>
      <c r="M9263">
        <v>-7.7228190000000002E-2</v>
      </c>
      <c r="N9263">
        <v>-0.31650696</v>
      </c>
      <c r="O9263">
        <v>-0.19453743000000001</v>
      </c>
      <c r="P9263">
        <v>-0.16140645000000001</v>
      </c>
      <c r="Q9263">
        <v>-0.11044312000000001</v>
      </c>
    </row>
    <row r="9264" spans="1:17">
      <c r="A9264" t="s">
        <v>42</v>
      </c>
      <c r="B9264">
        <v>-5.4554650000000003E-2</v>
      </c>
      <c r="C9264">
        <v>5.4870700000000001E-2</v>
      </c>
      <c r="D9264">
        <v>-0.37758203000000001</v>
      </c>
      <c r="E9264">
        <v>-0.20307743</v>
      </c>
      <c r="F9264">
        <v>-0.74876295000000004</v>
      </c>
      <c r="G9264">
        <v>-0.47208708999999999</v>
      </c>
      <c r="H9264">
        <v>-0.27632011000000001</v>
      </c>
      <c r="I9264">
        <v>-0.21892959000000001</v>
      </c>
      <c r="J9264">
        <v>-6.5692719999999996E-2</v>
      </c>
      <c r="K9264">
        <v>-0.17637391999999999</v>
      </c>
      <c r="L9264">
        <v>-0.10531014</v>
      </c>
      <c r="M9264">
        <v>1.334375E-2</v>
      </c>
      <c r="N9264">
        <v>0.10824578</v>
      </c>
      <c r="O9264">
        <v>0.10909677</v>
      </c>
      <c r="P9264">
        <v>6.66032E-3</v>
      </c>
      <c r="Q9264">
        <v>9.4582890000000003E-2</v>
      </c>
    </row>
    <row r="9265" spans="1:17">
      <c r="A9265" t="s">
        <v>43</v>
      </c>
      <c r="B9265">
        <v>-5.7182539999999997E-2</v>
      </c>
      <c r="C9265">
        <v>0.20693714999999999</v>
      </c>
      <c r="D9265">
        <v>0.12178182999999999</v>
      </c>
      <c r="E9265">
        <v>0.16596776999999999</v>
      </c>
      <c r="F9265">
        <v>8.6246489999999995E-2</v>
      </c>
      <c r="G9265">
        <v>0.17043295</v>
      </c>
      <c r="H9265">
        <v>0.15981597</v>
      </c>
      <c r="I9265">
        <v>0.18065901000000001</v>
      </c>
      <c r="J9265">
        <v>0.24248871</v>
      </c>
      <c r="K9265">
        <v>0.12132746</v>
      </c>
      <c r="L9265">
        <v>1.1616700000000001E-3</v>
      </c>
      <c r="M9265">
        <v>0.32906482999999997</v>
      </c>
      <c r="N9265">
        <v>0.40255159000000001</v>
      </c>
      <c r="O9265">
        <v>0.12584398999999999</v>
      </c>
      <c r="P9265">
        <v>-7.4565140000000002E-2</v>
      </c>
      <c r="Q9265">
        <v>-0.22510991</v>
      </c>
    </row>
    <row r="9266" spans="1:17">
      <c r="A9266" t="s">
        <v>44</v>
      </c>
      <c r="B9266">
        <v>-0.10224335</v>
      </c>
      <c r="C9266">
        <v>0.12563389</v>
      </c>
      <c r="D9266">
        <v>3.8972809999999997E-2</v>
      </c>
      <c r="E9266">
        <v>-0.17198303000000001</v>
      </c>
      <c r="F9266">
        <v>-8.4691139999999998E-2</v>
      </c>
      <c r="G9266">
        <v>-0.28605925999999998</v>
      </c>
      <c r="H9266">
        <v>-0.59335351000000003</v>
      </c>
      <c r="I9266">
        <v>-0.66410590000000003</v>
      </c>
      <c r="J9266">
        <v>-0.51314391999999998</v>
      </c>
      <c r="K9266">
        <v>-0.30959778999999998</v>
      </c>
      <c r="L9266">
        <v>-0.23599323</v>
      </c>
      <c r="M9266">
        <v>-7.3096939999999999E-2</v>
      </c>
      <c r="N9266">
        <v>0.19821892999999999</v>
      </c>
      <c r="O9266">
        <v>-1.3726189999999999E-2</v>
      </c>
      <c r="P9266">
        <v>2.014316E-2</v>
      </c>
      <c r="Q9266">
        <v>0.22001359000000001</v>
      </c>
    </row>
    <row r="9267" spans="1:17">
      <c r="A9267" t="s">
        <v>45</v>
      </c>
      <c r="B9267">
        <v>-0.17744204</v>
      </c>
      <c r="C9267">
        <v>-0.33593276</v>
      </c>
      <c r="D9267">
        <v>-0.20439921</v>
      </c>
      <c r="E9267">
        <v>-0.69935804000000001</v>
      </c>
      <c r="F9267">
        <v>-0.74699221999999998</v>
      </c>
      <c r="G9267">
        <v>-0.84436520000000004</v>
      </c>
      <c r="H9267">
        <v>-1.0414520899999999</v>
      </c>
      <c r="I9267">
        <v>-0.91032416000000005</v>
      </c>
      <c r="J9267">
        <v>-0.8523153</v>
      </c>
      <c r="K9267">
        <v>-0.60053511999999998</v>
      </c>
      <c r="L9267">
        <v>-0.49240724000000002</v>
      </c>
      <c r="M9267">
        <v>-0.64697958</v>
      </c>
      <c r="N9267">
        <v>-0.54237895000000003</v>
      </c>
      <c r="O9267">
        <v>-0.42053590000000002</v>
      </c>
      <c r="P9267">
        <v>-0.33394898000000001</v>
      </c>
      <c r="Q9267">
        <v>-0.28954675000000002</v>
      </c>
    </row>
    <row r="9268" spans="1:17">
      <c r="A9268" t="s">
        <v>46</v>
      </c>
      <c r="B9268">
        <v>4.3434269999999997E-2</v>
      </c>
      <c r="C9268">
        <v>6.8928680000000006E-2</v>
      </c>
      <c r="D9268">
        <v>-3.5843609999999998E-2</v>
      </c>
      <c r="E9268">
        <v>-0.13000328999999999</v>
      </c>
      <c r="F9268">
        <v>-0.29828871000000001</v>
      </c>
      <c r="G9268">
        <v>-0.3224765</v>
      </c>
      <c r="H9268">
        <v>-0.19968901999999999</v>
      </c>
      <c r="I9268">
        <v>-0.16973083999999999</v>
      </c>
      <c r="J9268">
        <v>-6.4470349999999996E-2</v>
      </c>
      <c r="K9268">
        <v>-0.18169043000000001</v>
      </c>
      <c r="L9268">
        <v>-8.4003300000000003E-2</v>
      </c>
      <c r="M9268">
        <v>-0.2942032</v>
      </c>
      <c r="N9268">
        <v>-0.23675788</v>
      </c>
      <c r="O9268">
        <v>-0.10859246</v>
      </c>
      <c r="P9268">
        <v>-3.1590970000000003E-2</v>
      </c>
      <c r="Q9268">
        <v>-5.068976E-2</v>
      </c>
    </row>
    <row r="9269" spans="1:17">
      <c r="A9269" t="s">
        <v>47</v>
      </c>
      <c r="B9269">
        <v>-0.36114997999999998</v>
      </c>
      <c r="C9269">
        <v>6.8572209999999995E-2</v>
      </c>
      <c r="D9269">
        <v>-6.8342719999999996E-2</v>
      </c>
      <c r="E9269">
        <v>7.2152889999999997E-2</v>
      </c>
      <c r="F9269">
        <v>-0.17724709999999999</v>
      </c>
      <c r="G9269">
        <v>-0.29260659999999999</v>
      </c>
      <c r="H9269">
        <v>-0.27729300000000001</v>
      </c>
      <c r="I9269">
        <v>2.3020550000000001E-2</v>
      </c>
      <c r="J9269">
        <v>1.3043290000000001E-2</v>
      </c>
      <c r="K9269">
        <v>0.13887072</v>
      </c>
      <c r="L9269">
        <v>-0.21685634000000001</v>
      </c>
      <c r="M9269">
        <v>-0.51675557000000005</v>
      </c>
      <c r="N9269">
        <v>0.10454554000000001</v>
      </c>
      <c r="O9269">
        <v>-0.33731359</v>
      </c>
      <c r="P9269">
        <v>-9.1770800000000007E-3</v>
      </c>
      <c r="Q9269">
        <v>6.4905740000000003E-2</v>
      </c>
    </row>
    <row r="9270" spans="1:17">
      <c r="A9270" t="s">
        <v>48</v>
      </c>
      <c r="B9270">
        <v>-0.12870372999999999</v>
      </c>
      <c r="C9270">
        <v>-0.40283530000000001</v>
      </c>
      <c r="D9270">
        <v>-0.23712635000000001</v>
      </c>
      <c r="E9270">
        <v>-0.46087958000000001</v>
      </c>
      <c r="F9270">
        <v>-0.54665702999999999</v>
      </c>
      <c r="G9270">
        <v>-0.56823188000000002</v>
      </c>
      <c r="H9270">
        <v>-0.81672038000000002</v>
      </c>
      <c r="I9270">
        <v>-0.68563023999999995</v>
      </c>
      <c r="J9270">
        <v>-0.88303072999999999</v>
      </c>
      <c r="K9270">
        <v>-0.40038678999999999</v>
      </c>
      <c r="L9270">
        <v>-0.31166392999999998</v>
      </c>
      <c r="M9270">
        <v>-6.5723859999999995E-2</v>
      </c>
      <c r="N9270">
        <v>-0.10162326000000001</v>
      </c>
      <c r="O9270">
        <v>0.10527103</v>
      </c>
      <c r="P9270">
        <v>0.26288085</v>
      </c>
      <c r="Q9270">
        <v>0.38179268999999999</v>
      </c>
    </row>
    <row r="9271" spans="1:17">
      <c r="A9271" t="s">
        <v>49</v>
      </c>
      <c r="B9271">
        <v>-3.1005990000000001E-2</v>
      </c>
      <c r="C9271">
        <v>-4.7045799999999999E-2</v>
      </c>
      <c r="D9271">
        <v>-9.6073649999999997E-2</v>
      </c>
      <c r="E9271">
        <v>-0.21558414000000001</v>
      </c>
      <c r="F9271">
        <v>-0.32369354</v>
      </c>
      <c r="G9271">
        <v>-0.39294413</v>
      </c>
      <c r="H9271">
        <v>-0.4349983</v>
      </c>
      <c r="I9271">
        <v>-0.36214997999999998</v>
      </c>
      <c r="J9271">
        <v>-0.26048017000000001</v>
      </c>
      <c r="K9271">
        <v>-0.27440967999999999</v>
      </c>
      <c r="L9271">
        <v>-0.22278938000000001</v>
      </c>
      <c r="M9271">
        <v>-0.21187312999999999</v>
      </c>
      <c r="N9271">
        <v>-0.13322859000000001</v>
      </c>
      <c r="O9271">
        <v>-0.12735352999999999</v>
      </c>
      <c r="P9271">
        <v>-9.7809709999999994E-2</v>
      </c>
      <c r="Q9271">
        <v>-7.7380630000000006E-2</v>
      </c>
    </row>
    <row r="9272" spans="1:17">
      <c r="A9272" t="s">
        <v>50</v>
      </c>
      <c r="B9272">
        <v>3.0769689999999999E-2</v>
      </c>
      <c r="C9272">
        <v>4.6832529999999997E-2</v>
      </c>
      <c r="D9272">
        <v>4.3551399999999997E-2</v>
      </c>
      <c r="E9272">
        <v>5.3987710000000001E-2</v>
      </c>
      <c r="F9272">
        <v>7.1968030000000002E-2</v>
      </c>
      <c r="G9272">
        <v>7.3210899999999995E-2</v>
      </c>
      <c r="H9272">
        <v>7.9028509999999996E-2</v>
      </c>
      <c r="I9272">
        <v>8.2614439999999997E-2</v>
      </c>
      <c r="J9272">
        <v>7.3043700000000003E-2</v>
      </c>
      <c r="K9272">
        <v>7.5324660000000002E-2</v>
      </c>
      <c r="L9272">
        <v>5.9892889999999997E-2</v>
      </c>
      <c r="M9272">
        <v>8.1455959999999994E-2</v>
      </c>
      <c r="N9272">
        <v>7.6073210000000002E-2</v>
      </c>
      <c r="O9272">
        <v>6.1034959999999999E-2</v>
      </c>
      <c r="P9272">
        <v>5.5149120000000003E-2</v>
      </c>
      <c r="Q9272">
        <v>5.1633909999999998E-2</v>
      </c>
    </row>
    <row r="9274" spans="1:17">
      <c r="A9274" t="s">
        <v>30</v>
      </c>
      <c r="B9274" t="s">
        <v>28</v>
      </c>
      <c r="C9274">
        <v>82</v>
      </c>
      <c r="D9274" t="s">
        <v>3</v>
      </c>
      <c r="E9274">
        <v>45</v>
      </c>
    </row>
    <row r="9275" spans="1:17">
      <c r="A9275" t="s">
        <v>32</v>
      </c>
      <c r="B9275">
        <v>-3.42319E-3</v>
      </c>
      <c r="C9275">
        <v>-0.11923847999999999</v>
      </c>
      <c r="D9275">
        <v>-3.750564E-2</v>
      </c>
      <c r="E9275">
        <v>-1.208531E-2</v>
      </c>
      <c r="F9275">
        <v>-4.219701E-2</v>
      </c>
      <c r="G9275">
        <v>-0.31852030999999997</v>
      </c>
      <c r="H9275">
        <v>-0.48925115000000002</v>
      </c>
      <c r="I9275">
        <v>-0.44562298</v>
      </c>
      <c r="J9275">
        <v>-0.47304557000000003</v>
      </c>
      <c r="K9275">
        <v>-0.51572762000000005</v>
      </c>
      <c r="L9275">
        <v>-0.34103143000000002</v>
      </c>
      <c r="M9275">
        <v>-9.6299540000000003E-2</v>
      </c>
      <c r="N9275">
        <v>3.5589719999999998E-2</v>
      </c>
      <c r="O9275">
        <v>-9.880332E-2</v>
      </c>
      <c r="P9275">
        <v>2.391836E-2</v>
      </c>
      <c r="Q9275">
        <v>2.5710690000000001E-2</v>
      </c>
    </row>
    <row r="9276" spans="1:17">
      <c r="A9276" t="s">
        <v>33</v>
      </c>
      <c r="B9276">
        <v>0.18776970000000001</v>
      </c>
      <c r="C9276">
        <v>6.3340649999999998E-2</v>
      </c>
      <c r="D9276">
        <v>-0.13202317</v>
      </c>
      <c r="E9276">
        <v>8.5691340000000005E-2</v>
      </c>
      <c r="F9276">
        <v>-0.11322269</v>
      </c>
      <c r="G9276">
        <v>-0.33488854000000001</v>
      </c>
      <c r="H9276">
        <v>-0.25817542999999998</v>
      </c>
      <c r="I9276">
        <v>-0.3977156</v>
      </c>
      <c r="J9276">
        <v>-0.63844367000000002</v>
      </c>
      <c r="K9276">
        <v>-0.71634770999999997</v>
      </c>
      <c r="L9276">
        <v>-0.43213083000000002</v>
      </c>
      <c r="M9276">
        <v>-0.32857328000000002</v>
      </c>
      <c r="N9276">
        <v>-0.1166658</v>
      </c>
      <c r="O9276">
        <v>-0.22808223999999999</v>
      </c>
      <c r="P9276">
        <v>-2.9253990000000001E-2</v>
      </c>
      <c r="Q9276">
        <v>-7.3238559999999994E-2</v>
      </c>
    </row>
    <row r="9277" spans="1:17">
      <c r="A9277" t="s">
        <v>34</v>
      </c>
      <c r="B9277">
        <v>-3.7111690000000003E-2</v>
      </c>
      <c r="C9277">
        <v>0.11504871</v>
      </c>
      <c r="D9277">
        <v>0.3037009</v>
      </c>
      <c r="E9277">
        <v>0.38058646000000002</v>
      </c>
      <c r="F9277">
        <v>0.14104744999999999</v>
      </c>
      <c r="G9277">
        <v>-0.18399968</v>
      </c>
      <c r="H9277">
        <v>-0.38434595999999999</v>
      </c>
      <c r="I9277">
        <v>-9.3313350000000003E-2</v>
      </c>
      <c r="J9277">
        <v>-0.13085780999999999</v>
      </c>
      <c r="K9277">
        <v>9.7902509999999998E-2</v>
      </c>
      <c r="L9277">
        <v>-0.40557661</v>
      </c>
      <c r="M9277">
        <v>-0.22871137999999999</v>
      </c>
      <c r="N9277">
        <v>-0.21469487000000001</v>
      </c>
      <c r="O9277">
        <v>-2.3156199999999998E-2</v>
      </c>
      <c r="P9277">
        <v>0.14845379</v>
      </c>
      <c r="Q9277">
        <v>-0.11464151</v>
      </c>
    </row>
    <row r="9278" spans="1:17">
      <c r="A9278" t="s">
        <v>35</v>
      </c>
      <c r="B9278">
        <v>-0.11896065</v>
      </c>
      <c r="C9278">
        <v>-0.14369083999999999</v>
      </c>
      <c r="D9278">
        <v>4.4101139999999997E-2</v>
      </c>
      <c r="E9278">
        <v>-3.5977729999999999E-2</v>
      </c>
      <c r="F9278">
        <v>3.3003869999999998E-2</v>
      </c>
      <c r="G9278">
        <v>0.10665566</v>
      </c>
      <c r="H9278">
        <v>-5.9567849999999999E-2</v>
      </c>
      <c r="I9278">
        <v>9.7401840000000003E-2</v>
      </c>
      <c r="J9278">
        <v>-0.18041170000000001</v>
      </c>
      <c r="K9278">
        <v>-9.9469180000000004E-2</v>
      </c>
      <c r="L9278">
        <v>2.2652180000000001E-2</v>
      </c>
      <c r="M9278">
        <v>-0.16892805999999999</v>
      </c>
      <c r="N9278">
        <v>0.29908713999999997</v>
      </c>
      <c r="O9278">
        <v>0.31911562999999998</v>
      </c>
      <c r="P9278">
        <v>0.11004932000000001</v>
      </c>
      <c r="Q9278">
        <v>0.28572166999999998</v>
      </c>
    </row>
    <row r="9279" spans="1:17">
      <c r="A9279" t="s">
        <v>36</v>
      </c>
      <c r="B9279">
        <v>-0.12049021</v>
      </c>
      <c r="C9279">
        <v>-0.16050879000000001</v>
      </c>
      <c r="D9279">
        <v>-0.33123857000000001</v>
      </c>
      <c r="E9279">
        <v>-0.57461698999999999</v>
      </c>
      <c r="F9279">
        <v>-0.81379393</v>
      </c>
      <c r="G9279">
        <v>-0.76118715999999997</v>
      </c>
      <c r="H9279">
        <v>-0.86139283</v>
      </c>
      <c r="I9279">
        <v>-0.63282362999999997</v>
      </c>
      <c r="J9279">
        <v>9.1351000000000002E-3</v>
      </c>
      <c r="K9279">
        <v>-9.6927699999999999E-3</v>
      </c>
      <c r="L9279">
        <v>-0.35504162</v>
      </c>
      <c r="M9279">
        <v>-0.41419326000000001</v>
      </c>
      <c r="N9279">
        <v>-0.33150685000000002</v>
      </c>
      <c r="O9279">
        <v>-1.782191E-2</v>
      </c>
      <c r="P9279">
        <v>0.17565236000000001</v>
      </c>
      <c r="Q9279">
        <v>-0.11945156</v>
      </c>
    </row>
    <row r="9280" spans="1:17">
      <c r="A9280" t="s">
        <v>37</v>
      </c>
      <c r="B9280">
        <v>-0.19366135000000001</v>
      </c>
      <c r="C9280">
        <v>-0.27590452999999998</v>
      </c>
      <c r="D9280">
        <v>-5.8711529999999998E-2</v>
      </c>
      <c r="E9280">
        <v>0.31878583999999999</v>
      </c>
      <c r="F9280">
        <v>0.20099992</v>
      </c>
      <c r="G9280">
        <v>0.14370336</v>
      </c>
      <c r="H9280">
        <v>-0.20443321</v>
      </c>
      <c r="I9280">
        <v>-0.40873489000000002</v>
      </c>
      <c r="J9280">
        <v>-0.34560547000000003</v>
      </c>
      <c r="K9280">
        <v>-0.49313279999999998</v>
      </c>
      <c r="L9280">
        <v>-0.33382718</v>
      </c>
      <c r="M9280">
        <v>-0.23637577000000001</v>
      </c>
      <c r="N9280">
        <v>-0.19303155</v>
      </c>
      <c r="O9280">
        <v>-3.9633939999999999E-2</v>
      </c>
      <c r="P9280">
        <v>5.5667080000000001E-2</v>
      </c>
      <c r="Q9280">
        <v>2.8995279999999998E-2</v>
      </c>
    </row>
    <row r="9281" spans="1:17">
      <c r="A9281" t="s">
        <v>38</v>
      </c>
      <c r="B9281">
        <v>0.103098</v>
      </c>
      <c r="C9281">
        <v>-0.21759762999999999</v>
      </c>
      <c r="D9281">
        <v>-0.26706929000000001</v>
      </c>
      <c r="E9281">
        <v>-0.17670060000000001</v>
      </c>
      <c r="F9281">
        <v>-0.57335095999999997</v>
      </c>
      <c r="G9281">
        <v>-0.68657002</v>
      </c>
      <c r="H9281">
        <v>-0.70476802999999999</v>
      </c>
      <c r="I9281">
        <v>-0.41896197000000002</v>
      </c>
      <c r="J9281">
        <v>-0.3838454</v>
      </c>
      <c r="K9281">
        <v>-0.53719550999999999</v>
      </c>
      <c r="L9281">
        <v>-0.22861902000000001</v>
      </c>
      <c r="M9281">
        <v>-0.21390005000000001</v>
      </c>
      <c r="N9281">
        <v>-0.55128253999999999</v>
      </c>
      <c r="O9281">
        <v>-0.52291666999999997</v>
      </c>
      <c r="P9281">
        <v>-0.66782065999999995</v>
      </c>
      <c r="Q9281">
        <v>-0.73517938999999999</v>
      </c>
    </row>
    <row r="9282" spans="1:17">
      <c r="A9282" t="s">
        <v>39</v>
      </c>
      <c r="B9282">
        <v>9.2940140000000004E-2</v>
      </c>
      <c r="C9282">
        <v>0.19872540999999999</v>
      </c>
      <c r="D9282">
        <v>6.436973E-2</v>
      </c>
      <c r="E9282">
        <v>-4.0345899999999997E-2</v>
      </c>
      <c r="F9282">
        <v>-0.20974133</v>
      </c>
      <c r="G9282">
        <v>-0.17545295999999999</v>
      </c>
      <c r="H9282">
        <v>-0.64710626999999998</v>
      </c>
      <c r="I9282">
        <v>-0.79539590999999998</v>
      </c>
      <c r="J9282">
        <v>-0.75295433000000001</v>
      </c>
      <c r="K9282">
        <v>-0.36923660000000003</v>
      </c>
      <c r="L9282">
        <v>-0.18081753</v>
      </c>
      <c r="M9282">
        <v>-0.37041856000000001</v>
      </c>
      <c r="N9282">
        <v>-0.29980135000000002</v>
      </c>
      <c r="O9282">
        <v>-0.32096144999999998</v>
      </c>
      <c r="P9282">
        <v>-0.22488987999999999</v>
      </c>
      <c r="Q9282">
        <v>-5.0061359999999999E-2</v>
      </c>
    </row>
    <row r="9283" spans="1:17">
      <c r="A9283" t="s">
        <v>40</v>
      </c>
      <c r="B9283">
        <v>4.7423750000000001E-2</v>
      </c>
      <c r="C9283">
        <v>0.13942795999999999</v>
      </c>
      <c r="D9283">
        <v>-5.558544E-2</v>
      </c>
      <c r="E9283">
        <v>-4.1977489999999999E-2</v>
      </c>
      <c r="F9283">
        <v>-6.3958730000000005E-2</v>
      </c>
      <c r="G9283">
        <v>-0.28563378</v>
      </c>
      <c r="H9283">
        <v>-0.31082978999999999</v>
      </c>
      <c r="I9283">
        <v>-0.24145536000000001</v>
      </c>
      <c r="J9283">
        <v>-0.2852903</v>
      </c>
      <c r="K9283">
        <v>-0.36466109000000002</v>
      </c>
      <c r="L9283">
        <v>-9.1986319999999996E-2</v>
      </c>
      <c r="M9283">
        <v>0.25443695</v>
      </c>
      <c r="N9283">
        <v>0.10783023999999999</v>
      </c>
      <c r="O9283">
        <v>0.20799371999999999</v>
      </c>
      <c r="P9283">
        <v>0.15453386</v>
      </c>
      <c r="Q9283">
        <v>0.20855351999999999</v>
      </c>
    </row>
    <row r="9284" spans="1:17">
      <c r="A9284" t="s">
        <v>41</v>
      </c>
      <c r="B9284">
        <v>-0.27589035000000001</v>
      </c>
      <c r="C9284">
        <v>-0.37988671000000002</v>
      </c>
      <c r="D9284">
        <v>-0.22355765999999999</v>
      </c>
      <c r="E9284">
        <v>0.13046472000000001</v>
      </c>
      <c r="F9284">
        <v>0.24869134000000001</v>
      </c>
      <c r="G9284">
        <v>-0.12559844000000001</v>
      </c>
      <c r="H9284">
        <v>-0.54435290999999997</v>
      </c>
      <c r="I9284">
        <v>-0.36415934</v>
      </c>
      <c r="J9284">
        <v>-0.24262262000000001</v>
      </c>
      <c r="K9284">
        <v>0.32791685999999998</v>
      </c>
      <c r="L9284">
        <v>0.37109460999999999</v>
      </c>
      <c r="M9284">
        <v>0.51927208000000002</v>
      </c>
      <c r="N9284">
        <v>0.52968572000000003</v>
      </c>
      <c r="O9284">
        <v>0.54714291999999998</v>
      </c>
      <c r="P9284">
        <v>0.35361874999999998</v>
      </c>
      <c r="Q9284">
        <v>0.24542272000000001</v>
      </c>
    </row>
    <row r="9285" spans="1:17">
      <c r="A9285" t="s">
        <v>42</v>
      </c>
      <c r="B9285">
        <v>0.16598904</v>
      </c>
      <c r="C9285">
        <v>-0.10732905</v>
      </c>
      <c r="D9285">
        <v>2.0137639999999998E-2</v>
      </c>
      <c r="E9285">
        <v>-0.24783864999999999</v>
      </c>
      <c r="F9285">
        <v>-0.80907519999999999</v>
      </c>
      <c r="G9285">
        <v>-1.30522403</v>
      </c>
      <c r="H9285">
        <v>-1.02981707</v>
      </c>
      <c r="I9285">
        <v>-1.0036908899999999</v>
      </c>
      <c r="J9285">
        <v>-0.67637031999999997</v>
      </c>
      <c r="K9285">
        <v>-0.58459735000000002</v>
      </c>
      <c r="L9285">
        <v>-0.45863579999999998</v>
      </c>
      <c r="M9285">
        <v>-0.37740243000000001</v>
      </c>
      <c r="N9285">
        <v>-0.24143571</v>
      </c>
      <c r="O9285">
        <v>-0.22999259</v>
      </c>
      <c r="P9285">
        <v>1.061497E-2</v>
      </c>
      <c r="Q9285">
        <v>-0.14608809</v>
      </c>
    </row>
    <row r="9286" spans="1:17">
      <c r="A9286" t="s">
        <v>43</v>
      </c>
      <c r="B9286">
        <v>-3.0249910000000001E-2</v>
      </c>
      <c r="C9286">
        <v>-0.28728679000000001</v>
      </c>
      <c r="D9286">
        <v>-9.2221819999999996E-2</v>
      </c>
      <c r="E9286">
        <v>4.8545329999999998E-2</v>
      </c>
      <c r="F9286">
        <v>6.6779439999999995E-2</v>
      </c>
      <c r="G9286">
        <v>5.9458700000000003E-2</v>
      </c>
      <c r="H9286">
        <v>-5.4701409999999999E-2</v>
      </c>
      <c r="I9286">
        <v>-0.10436329</v>
      </c>
      <c r="J9286">
        <v>2.32985E-2</v>
      </c>
      <c r="K9286">
        <v>-4.5516239999999999E-2</v>
      </c>
      <c r="L9286">
        <v>-3.9901699999999998E-2</v>
      </c>
      <c r="M9286">
        <v>-0.10468197</v>
      </c>
      <c r="N9286">
        <v>-0.23209763999999999</v>
      </c>
      <c r="O9286">
        <v>-0.27255351999999999</v>
      </c>
      <c r="P9286">
        <v>-0.32290048999999998</v>
      </c>
      <c r="Q9286">
        <v>-0.18694805</v>
      </c>
    </row>
    <row r="9287" spans="1:17">
      <c r="A9287" t="s">
        <v>44</v>
      </c>
      <c r="B9287">
        <v>0.28855283999999998</v>
      </c>
      <c r="C9287">
        <v>8.3926070000000005E-2</v>
      </c>
      <c r="D9287">
        <v>-0.15162010000000001</v>
      </c>
      <c r="E9287">
        <v>-0.25803116999999998</v>
      </c>
      <c r="F9287">
        <v>-0.51026382000000003</v>
      </c>
      <c r="G9287">
        <v>-0.63468897000000002</v>
      </c>
      <c r="H9287">
        <v>-0.42830605999999999</v>
      </c>
      <c r="I9287">
        <v>-0.31238788000000001</v>
      </c>
      <c r="J9287">
        <v>-0.54915407000000005</v>
      </c>
      <c r="K9287">
        <v>-0.36431537000000003</v>
      </c>
      <c r="L9287">
        <v>-0.25964391999999997</v>
      </c>
      <c r="M9287">
        <v>-0.48420964999999999</v>
      </c>
      <c r="N9287">
        <v>-0.4509976</v>
      </c>
      <c r="O9287">
        <v>-9.7830689999999998E-2</v>
      </c>
      <c r="P9287">
        <v>-0.12825269</v>
      </c>
      <c r="Q9287">
        <v>-0.27588014</v>
      </c>
    </row>
    <row r="9288" spans="1:17">
      <c r="A9288" t="s">
        <v>45</v>
      </c>
      <c r="B9288">
        <v>-5.2156199999999998E-3</v>
      </c>
      <c r="C9288">
        <v>-6.5524059999999995E-2</v>
      </c>
      <c r="D9288">
        <v>-0.13039279000000001</v>
      </c>
      <c r="E9288">
        <v>-3.2037099999999999E-2</v>
      </c>
      <c r="F9288">
        <v>-0.15027325999999999</v>
      </c>
      <c r="G9288">
        <v>-8.3778599999999995E-2</v>
      </c>
      <c r="H9288">
        <v>-0.39684427999999999</v>
      </c>
      <c r="I9288">
        <v>-0.13191275999999999</v>
      </c>
      <c r="J9288">
        <v>-0.29574567000000002</v>
      </c>
      <c r="K9288">
        <v>-0.36344841</v>
      </c>
      <c r="L9288">
        <v>-0.29326164999999998</v>
      </c>
      <c r="M9288">
        <v>-0.24638246</v>
      </c>
      <c r="N9288">
        <v>-0.28901437000000002</v>
      </c>
      <c r="O9288">
        <v>-0.14415143</v>
      </c>
      <c r="P9288">
        <v>-0.17533214</v>
      </c>
      <c r="Q9288">
        <v>-0.34747545000000002</v>
      </c>
    </row>
    <row r="9289" spans="1:17">
      <c r="A9289" t="s">
        <v>46</v>
      </c>
      <c r="B9289">
        <v>2.8925090000000001E-2</v>
      </c>
      <c r="C9289">
        <v>5.2783200000000004E-3</v>
      </c>
      <c r="D9289">
        <v>-8.3525500000000003E-3</v>
      </c>
      <c r="E9289">
        <v>6.7798949999999997E-2</v>
      </c>
      <c r="F9289">
        <v>0.29567439000000001</v>
      </c>
      <c r="G9289">
        <v>-0.15085119999999999</v>
      </c>
      <c r="H9289">
        <v>-0.42406007000000001</v>
      </c>
      <c r="I9289">
        <v>-0.20544472</v>
      </c>
      <c r="J9289">
        <v>-0.15108609000000001</v>
      </c>
      <c r="K9289">
        <v>-2.2582540000000002E-2</v>
      </c>
      <c r="L9289">
        <v>-9.5821589999999998E-2</v>
      </c>
      <c r="M9289">
        <v>9.3928769999999995E-2</v>
      </c>
      <c r="N9289">
        <v>0.11201898</v>
      </c>
      <c r="O9289">
        <v>7.434499E-2</v>
      </c>
      <c r="P9289">
        <v>-2.0764589999999999E-2</v>
      </c>
      <c r="Q9289">
        <v>0.11904774999999999</v>
      </c>
    </row>
    <row r="9290" spans="1:17">
      <c r="A9290" t="s">
        <v>47</v>
      </c>
      <c r="B9290">
        <v>2.417965E-2</v>
      </c>
      <c r="C9290">
        <v>-0.10552742</v>
      </c>
      <c r="D9290">
        <v>-0.10498217</v>
      </c>
      <c r="E9290">
        <v>-0.23530855000000001</v>
      </c>
      <c r="F9290">
        <v>-7.1325920000000001E-2</v>
      </c>
      <c r="G9290">
        <v>0.12088035</v>
      </c>
      <c r="H9290">
        <v>-0.32064945</v>
      </c>
      <c r="I9290">
        <v>-0.27534083999999998</v>
      </c>
      <c r="J9290">
        <v>-0.35844956</v>
      </c>
      <c r="K9290">
        <v>-0.19798101000000001</v>
      </c>
      <c r="L9290">
        <v>-0.26104474</v>
      </c>
      <c r="M9290">
        <v>0.16715082000000001</v>
      </c>
      <c r="N9290">
        <v>-0.48933217000000001</v>
      </c>
      <c r="O9290">
        <v>-0.25271823999999998</v>
      </c>
      <c r="P9290">
        <v>0.10870082</v>
      </c>
      <c r="Q9290">
        <v>-0.35838100000000001</v>
      </c>
    </row>
    <row r="9291" spans="1:17">
      <c r="A9291" t="s">
        <v>48</v>
      </c>
      <c r="B9291">
        <v>-0.23257786</v>
      </c>
      <c r="C9291">
        <v>-0.14118662000000001</v>
      </c>
      <c r="D9291">
        <v>-0.29722364000000001</v>
      </c>
      <c r="E9291">
        <v>-0.35159697000000001</v>
      </c>
      <c r="F9291">
        <v>-0.62720560000000003</v>
      </c>
      <c r="G9291">
        <v>-0.81303150000000002</v>
      </c>
      <c r="H9291">
        <v>-0.79183866999999997</v>
      </c>
      <c r="I9291">
        <v>-0.87381259</v>
      </c>
      <c r="J9291">
        <v>-0.78449416999999999</v>
      </c>
      <c r="K9291">
        <v>-0.73256763999999996</v>
      </c>
      <c r="L9291">
        <v>-0.60046577999999995</v>
      </c>
      <c r="M9291">
        <v>-0.70109767999999995</v>
      </c>
      <c r="N9291">
        <v>-0.28043949000000001</v>
      </c>
      <c r="O9291">
        <v>-0.16358491</v>
      </c>
      <c r="P9291">
        <v>-0.10065435</v>
      </c>
      <c r="Q9291">
        <v>-0.20086122000000001</v>
      </c>
    </row>
    <row r="9292" spans="1:17">
      <c r="A9292" t="s">
        <v>49</v>
      </c>
      <c r="B9292">
        <v>-4.6295599999999996E-3</v>
      </c>
      <c r="C9292">
        <v>-8.2231399999999996E-2</v>
      </c>
      <c r="D9292">
        <v>-8.5775000000000004E-2</v>
      </c>
      <c r="E9292">
        <v>-5.7331989999999999E-2</v>
      </c>
      <c r="F9292">
        <v>-0.17636541999999999</v>
      </c>
      <c r="G9292">
        <v>-0.31933688999999998</v>
      </c>
      <c r="H9292">
        <v>-0.46532002</v>
      </c>
      <c r="I9292">
        <v>-0.38869023000000003</v>
      </c>
      <c r="J9292">
        <v>-0.36564371000000001</v>
      </c>
      <c r="K9292">
        <v>-0.29356780999999998</v>
      </c>
      <c r="L9292">
        <v>-0.23435639999999999</v>
      </c>
      <c r="M9292">
        <v>-0.17272855000000001</v>
      </c>
      <c r="N9292">
        <v>-0.1532993</v>
      </c>
      <c r="O9292">
        <v>-7.4329989999999999E-2</v>
      </c>
      <c r="P9292">
        <v>-3.1097619999999999E-2</v>
      </c>
      <c r="Q9292">
        <v>-9.9691450000000001E-2</v>
      </c>
    </row>
    <row r="9293" spans="1:17">
      <c r="A9293" t="s">
        <v>50</v>
      </c>
      <c r="B9293">
        <v>3.67503E-2</v>
      </c>
      <c r="C9293">
        <v>3.9580879999999999E-2</v>
      </c>
      <c r="D9293">
        <v>3.7277699999999997E-2</v>
      </c>
      <c r="E9293">
        <v>5.7399810000000002E-2</v>
      </c>
      <c r="F9293">
        <v>8.73641E-2</v>
      </c>
      <c r="G9293">
        <v>9.6638479999999999E-2</v>
      </c>
      <c r="H9293">
        <v>6.5939860000000003E-2</v>
      </c>
      <c r="I9293">
        <v>7.1436410000000006E-2</v>
      </c>
      <c r="J9293">
        <v>6.0515369999999999E-2</v>
      </c>
      <c r="K9293">
        <v>7.2437020000000005E-2</v>
      </c>
      <c r="L9293">
        <v>5.4443249999999999E-2</v>
      </c>
      <c r="M9293">
        <v>7.2062840000000003E-2</v>
      </c>
      <c r="N9293">
        <v>6.949893E-2</v>
      </c>
      <c r="O9293">
        <v>6.1979890000000003E-2</v>
      </c>
      <c r="P9293">
        <v>5.6637470000000002E-2</v>
      </c>
      <c r="Q9293">
        <v>6.1530059999999998E-2</v>
      </c>
    </row>
    <row r="9295" spans="1:17">
      <c r="A9295" t="s">
        <v>30</v>
      </c>
      <c r="B9295" t="s">
        <v>28</v>
      </c>
      <c r="C9295">
        <v>83</v>
      </c>
      <c r="D9295" t="s">
        <v>4</v>
      </c>
      <c r="E9295">
        <v>66</v>
      </c>
    </row>
    <row r="9296" spans="1:17">
      <c r="A9296" t="s">
        <v>32</v>
      </c>
      <c r="B9296">
        <v>-2.032161E-2</v>
      </c>
      <c r="C9296">
        <v>-0.12510958999999999</v>
      </c>
      <c r="D9296">
        <v>-0.21287918</v>
      </c>
      <c r="E9296">
        <v>-0.24559766</v>
      </c>
      <c r="F9296">
        <v>-0.18358239000000001</v>
      </c>
      <c r="G9296">
        <v>-0.3512825</v>
      </c>
      <c r="H9296">
        <v>-0.42718151999999998</v>
      </c>
      <c r="I9296">
        <v>-0.35167587</v>
      </c>
      <c r="J9296">
        <v>-0.11925663</v>
      </c>
      <c r="K9296">
        <v>-0.23873485</v>
      </c>
      <c r="L9296">
        <v>-0.30096561999999999</v>
      </c>
      <c r="M9296">
        <v>-0.25514614000000002</v>
      </c>
      <c r="N9296">
        <v>-7.8308450000000002E-2</v>
      </c>
      <c r="O9296">
        <v>-4.9331550000000002E-2</v>
      </c>
      <c r="P9296">
        <v>-0.14939326999999999</v>
      </c>
      <c r="Q9296">
        <v>-1.3989629999999999E-2</v>
      </c>
    </row>
    <row r="9297" spans="1:17">
      <c r="A9297" t="s">
        <v>33</v>
      </c>
      <c r="B9297">
        <v>0.22156439999999999</v>
      </c>
      <c r="C9297">
        <v>0.14568222</v>
      </c>
      <c r="D9297">
        <v>1.329059E-2</v>
      </c>
      <c r="E9297">
        <v>-5.9042959999999998E-2</v>
      </c>
      <c r="F9297">
        <v>-0.29036554999999997</v>
      </c>
      <c r="G9297">
        <v>-0.37987126999999998</v>
      </c>
      <c r="H9297">
        <v>-0.28633955999999999</v>
      </c>
      <c r="I9297">
        <v>-9.0892470000000003E-2</v>
      </c>
      <c r="J9297">
        <v>-9.1173080000000004E-2</v>
      </c>
      <c r="K9297">
        <v>-2.45941E-3</v>
      </c>
      <c r="L9297">
        <v>4.235589E-2</v>
      </c>
      <c r="M9297">
        <v>-0.12395486999999999</v>
      </c>
      <c r="N9297">
        <v>-3.7410569999999997E-2</v>
      </c>
      <c r="O9297">
        <v>-0.12192818</v>
      </c>
      <c r="P9297">
        <v>8.3020400000000001E-3</v>
      </c>
      <c r="Q9297">
        <v>6.30888E-2</v>
      </c>
    </row>
    <row r="9298" spans="1:17">
      <c r="A9298" t="s">
        <v>34</v>
      </c>
      <c r="B9298">
        <v>0.1262952</v>
      </c>
      <c r="C9298">
        <v>3.4981749999999999E-2</v>
      </c>
      <c r="D9298">
        <v>-2.0360700000000001E-3</v>
      </c>
      <c r="E9298">
        <v>5.6225749999999998E-2</v>
      </c>
      <c r="F9298">
        <v>0.15199378999999999</v>
      </c>
      <c r="G9298">
        <v>0.10993374</v>
      </c>
      <c r="H9298">
        <v>8.2834679999999994E-2</v>
      </c>
      <c r="I9298">
        <v>-0.18365899999999999</v>
      </c>
      <c r="J9298">
        <v>0.16231197</v>
      </c>
      <c r="K9298">
        <v>0.17022461999999999</v>
      </c>
      <c r="L9298">
        <v>0.27686760999999999</v>
      </c>
      <c r="M9298">
        <v>0.4353379</v>
      </c>
      <c r="N9298">
        <v>0.35549135999999998</v>
      </c>
      <c r="O9298">
        <v>2.702829E-2</v>
      </c>
      <c r="P9298">
        <v>-0.15068233</v>
      </c>
      <c r="Q9298">
        <v>9.9454459999999995E-2</v>
      </c>
    </row>
    <row r="9299" spans="1:17">
      <c r="A9299" t="s">
        <v>35</v>
      </c>
      <c r="B9299">
        <v>-3.9052679999999999E-2</v>
      </c>
      <c r="C9299">
        <v>-0.12969040000000001</v>
      </c>
      <c r="D9299">
        <v>3.8226250000000003E-2</v>
      </c>
      <c r="E9299">
        <v>-9.4378279999999995E-2</v>
      </c>
      <c r="F9299">
        <v>-0.25211453</v>
      </c>
      <c r="G9299">
        <v>-0.36031176999999998</v>
      </c>
      <c r="H9299">
        <v>-0.20527674000000001</v>
      </c>
      <c r="I9299">
        <v>-0.13072765</v>
      </c>
      <c r="J9299">
        <v>-0.32000933999999998</v>
      </c>
      <c r="K9299">
        <v>-0.12775557000000001</v>
      </c>
      <c r="L9299">
        <v>-0.16002168</v>
      </c>
      <c r="M9299">
        <v>8.3812139999999993E-2</v>
      </c>
      <c r="N9299">
        <v>-3.120943E-2</v>
      </c>
      <c r="O9299">
        <v>0.14726060999999999</v>
      </c>
      <c r="P9299">
        <v>0.11527206</v>
      </c>
      <c r="Q9299">
        <v>0.19211808999999999</v>
      </c>
    </row>
    <row r="9300" spans="1:17">
      <c r="A9300" t="s">
        <v>36</v>
      </c>
      <c r="B9300">
        <v>-2.3665820000000001E-2</v>
      </c>
      <c r="C9300">
        <v>7.5746590000000003E-2</v>
      </c>
      <c r="D9300">
        <v>0.19149125</v>
      </c>
      <c r="E9300">
        <v>-0.24380062999999999</v>
      </c>
      <c r="F9300">
        <v>-0.18897971</v>
      </c>
      <c r="G9300">
        <v>-0.13354548999999999</v>
      </c>
      <c r="H9300">
        <v>8.6130869999999998E-2</v>
      </c>
      <c r="I9300">
        <v>2.4882769999999999E-2</v>
      </c>
      <c r="J9300">
        <v>1.7081100000000001E-3</v>
      </c>
      <c r="K9300">
        <v>-4.7293139999999997E-2</v>
      </c>
      <c r="L9300">
        <v>-0.21280718000000001</v>
      </c>
      <c r="M9300">
        <v>2.8868459999999999E-2</v>
      </c>
      <c r="N9300">
        <v>0.13641454</v>
      </c>
      <c r="O9300">
        <v>3.887496E-2</v>
      </c>
      <c r="P9300">
        <v>0.15942835</v>
      </c>
      <c r="Q9300">
        <v>5.2260389999999997E-2</v>
      </c>
    </row>
    <row r="9301" spans="1:17">
      <c r="A9301" t="s">
        <v>37</v>
      </c>
      <c r="B9301">
        <v>-8.8058449999999996E-2</v>
      </c>
      <c r="C9301">
        <v>-2.9246250000000001E-2</v>
      </c>
      <c r="D9301">
        <v>0.24138330999999999</v>
      </c>
      <c r="E9301">
        <v>-0.14452519999999999</v>
      </c>
      <c r="F9301">
        <v>-1.290796E-2</v>
      </c>
      <c r="G9301">
        <v>-1.9428900000000001E-3</v>
      </c>
      <c r="H9301">
        <v>-0.28317377999999999</v>
      </c>
      <c r="I9301">
        <v>-0.24134163</v>
      </c>
      <c r="J9301">
        <v>-0.28524627000000002</v>
      </c>
      <c r="K9301">
        <v>-0.26620838000000002</v>
      </c>
      <c r="L9301">
        <v>-0.29569759000000001</v>
      </c>
      <c r="M9301">
        <v>-0.49001715000000001</v>
      </c>
      <c r="N9301">
        <v>-0.30794536</v>
      </c>
      <c r="O9301">
        <v>-0.33394646</v>
      </c>
      <c r="P9301">
        <v>-0.27690347999999998</v>
      </c>
      <c r="Q9301">
        <v>1.4448000000000001E-2</v>
      </c>
    </row>
    <row r="9302" spans="1:17">
      <c r="A9302" t="s">
        <v>38</v>
      </c>
      <c r="B9302">
        <v>7.9687610000000006E-2</v>
      </c>
      <c r="C9302">
        <v>-6.6567570000000006E-2</v>
      </c>
      <c r="D9302">
        <v>-0.20627056999999999</v>
      </c>
      <c r="E9302">
        <v>-0.17146824999999999</v>
      </c>
      <c r="F9302">
        <v>-0.19692588999999999</v>
      </c>
      <c r="G9302">
        <v>-0.25104327999999998</v>
      </c>
      <c r="H9302">
        <v>-0.38493655999999998</v>
      </c>
      <c r="I9302">
        <v>-0.11085898</v>
      </c>
      <c r="J9302">
        <v>-0.15346905999999999</v>
      </c>
      <c r="K9302">
        <v>-0.27993044</v>
      </c>
      <c r="L9302">
        <v>-0.27091069000000001</v>
      </c>
      <c r="M9302">
        <v>-0.24480167</v>
      </c>
      <c r="N9302">
        <v>-0.20352255999999999</v>
      </c>
      <c r="O9302">
        <v>1.1091709999999999E-2</v>
      </c>
      <c r="P9302">
        <v>-7.4537950000000006E-2</v>
      </c>
      <c r="Q9302">
        <v>4.5583220000000001E-2</v>
      </c>
    </row>
    <row r="9303" spans="1:17">
      <c r="A9303" t="s">
        <v>39</v>
      </c>
      <c r="B9303">
        <v>7.4163999999999994E-2</v>
      </c>
      <c r="C9303">
        <v>-4.8907050000000001E-2</v>
      </c>
      <c r="D9303">
        <v>2.6883379999999998E-2</v>
      </c>
      <c r="E9303">
        <v>-0.10851329</v>
      </c>
      <c r="F9303">
        <v>1.7542039999999998E-2</v>
      </c>
      <c r="G9303">
        <v>-0.20846004000000001</v>
      </c>
      <c r="H9303">
        <v>-0.12518604</v>
      </c>
      <c r="I9303">
        <v>-0.23585724</v>
      </c>
      <c r="J9303">
        <v>7.3387350000000004E-2</v>
      </c>
      <c r="K9303">
        <v>-0.51013534999999999</v>
      </c>
      <c r="L9303">
        <v>-0.10689955</v>
      </c>
      <c r="M9303">
        <v>-0.12644209000000001</v>
      </c>
      <c r="N9303">
        <v>-0.23189480000000001</v>
      </c>
      <c r="O9303">
        <v>-0.25138923000000002</v>
      </c>
      <c r="P9303">
        <v>-1.1818560000000001E-2</v>
      </c>
      <c r="Q9303">
        <v>-0.24192950999999999</v>
      </c>
    </row>
    <row r="9304" spans="1:17">
      <c r="A9304" t="s">
        <v>40</v>
      </c>
      <c r="B9304">
        <v>8.792026E-2</v>
      </c>
      <c r="C9304">
        <v>-0.14633637999999999</v>
      </c>
      <c r="D9304">
        <v>-0.18713641</v>
      </c>
      <c r="E9304">
        <v>-0.20743025000000001</v>
      </c>
      <c r="F9304">
        <v>-0.32994203</v>
      </c>
      <c r="G9304">
        <v>-0.55694222999999998</v>
      </c>
      <c r="H9304">
        <v>-0.59940592000000004</v>
      </c>
      <c r="I9304">
        <v>-0.51644177000000002</v>
      </c>
      <c r="J9304">
        <v>-0.58758553999999996</v>
      </c>
      <c r="K9304">
        <v>-0.54823354000000002</v>
      </c>
      <c r="L9304">
        <v>-0.31276162000000002</v>
      </c>
      <c r="M9304">
        <v>-0.17557318</v>
      </c>
      <c r="N9304">
        <v>-0.14654969000000001</v>
      </c>
      <c r="O9304">
        <v>-8.647415E-2</v>
      </c>
      <c r="P9304">
        <v>-0.18685156</v>
      </c>
      <c r="Q9304">
        <v>0.10059562</v>
      </c>
    </row>
    <row r="9305" spans="1:17">
      <c r="A9305" t="s">
        <v>41</v>
      </c>
      <c r="B9305">
        <v>5.0501949999999997E-2</v>
      </c>
      <c r="C9305">
        <v>0.38246527000000002</v>
      </c>
      <c r="D9305">
        <v>0.54509969999999996</v>
      </c>
      <c r="E9305">
        <v>0.26068353</v>
      </c>
      <c r="F9305">
        <v>0.13728749000000001</v>
      </c>
      <c r="G9305">
        <v>-3.8777829999999999E-2</v>
      </c>
      <c r="H9305">
        <v>-4.6739410000000002E-2</v>
      </c>
      <c r="I9305">
        <v>0.12935215999999999</v>
      </c>
      <c r="J9305">
        <v>0.45934779999999997</v>
      </c>
      <c r="K9305">
        <v>0.57907597</v>
      </c>
      <c r="L9305">
        <v>0.46226052000000001</v>
      </c>
      <c r="M9305">
        <v>0.32845693999999998</v>
      </c>
      <c r="N9305">
        <v>0.26826387000000002</v>
      </c>
      <c r="O9305">
        <v>0.29419151999999998</v>
      </c>
      <c r="P9305">
        <v>0.20438036000000001</v>
      </c>
      <c r="Q9305">
        <v>0.39230852999999999</v>
      </c>
    </row>
    <row r="9306" spans="1:17">
      <c r="A9306" t="s">
        <v>42</v>
      </c>
      <c r="B9306">
        <v>-8.8002220000000006E-2</v>
      </c>
      <c r="C9306">
        <v>2.1919540000000001E-2</v>
      </c>
      <c r="D9306">
        <v>-1.5516149999999999E-2</v>
      </c>
      <c r="E9306">
        <v>-7.4817170000000002E-2</v>
      </c>
      <c r="F9306">
        <v>-8.6462810000000001E-2</v>
      </c>
      <c r="G9306">
        <v>-0.14347403</v>
      </c>
      <c r="H9306">
        <v>-4.0157070000000003E-2</v>
      </c>
      <c r="I9306">
        <v>-0.15590474000000001</v>
      </c>
      <c r="J9306">
        <v>-3.6396169999999999E-2</v>
      </c>
      <c r="K9306">
        <v>-1.321311E-2</v>
      </c>
      <c r="L9306">
        <v>-0.12265686000000001</v>
      </c>
      <c r="M9306">
        <v>7.2843300000000003E-3</v>
      </c>
      <c r="N9306">
        <v>3.755882E-2</v>
      </c>
      <c r="O9306">
        <v>-0.18247664999999999</v>
      </c>
      <c r="P9306">
        <v>-1.8594650000000001E-2</v>
      </c>
      <c r="Q9306">
        <v>-1.5884229999999999E-2</v>
      </c>
    </row>
    <row r="9307" spans="1:17">
      <c r="A9307" t="s">
        <v>43</v>
      </c>
      <c r="B9307">
        <v>5.37682E-3</v>
      </c>
      <c r="C9307">
        <v>0.15942169</v>
      </c>
      <c r="D9307">
        <v>9.2023640000000004E-2</v>
      </c>
      <c r="E9307">
        <v>0.39195555999999998</v>
      </c>
      <c r="F9307">
        <v>0.39928596</v>
      </c>
      <c r="G9307">
        <v>0.38827980000000001</v>
      </c>
      <c r="H9307">
        <v>0.37227287999999997</v>
      </c>
      <c r="I9307">
        <v>0.44221324000000001</v>
      </c>
      <c r="J9307">
        <v>0.57114385000000001</v>
      </c>
      <c r="K9307">
        <v>0.63633784000000004</v>
      </c>
      <c r="L9307">
        <v>0.93915355</v>
      </c>
      <c r="M9307">
        <v>0.66216408000000004</v>
      </c>
      <c r="N9307">
        <v>0.64428812000000002</v>
      </c>
      <c r="O9307">
        <v>0.36948333</v>
      </c>
      <c r="P9307">
        <v>0.27779784000000002</v>
      </c>
      <c r="Q9307">
        <v>-0.25928797999999997</v>
      </c>
    </row>
    <row r="9308" spans="1:17">
      <c r="A9308" t="s">
        <v>44</v>
      </c>
      <c r="B9308">
        <v>-9.588236E-2</v>
      </c>
      <c r="C9308">
        <v>-5.456664E-2</v>
      </c>
      <c r="D9308">
        <v>-0.17145368999999999</v>
      </c>
      <c r="E9308">
        <v>-0.27025061</v>
      </c>
      <c r="F9308">
        <v>-0.58640269</v>
      </c>
      <c r="G9308">
        <v>-0.62254836999999996</v>
      </c>
      <c r="H9308">
        <v>-0.51361995999999999</v>
      </c>
      <c r="I9308">
        <v>-0.28395595000000001</v>
      </c>
      <c r="J9308">
        <v>-0.28569402999999999</v>
      </c>
      <c r="K9308">
        <v>-0.25334611000000001</v>
      </c>
      <c r="L9308">
        <v>-0.22968569999999999</v>
      </c>
      <c r="M9308">
        <v>-5.6321749999999997E-2</v>
      </c>
      <c r="N9308">
        <v>0.19071388</v>
      </c>
      <c r="O9308">
        <v>0.50347069</v>
      </c>
      <c r="P9308">
        <v>0.17442677000000001</v>
      </c>
      <c r="Q9308">
        <v>0.31827409000000001</v>
      </c>
    </row>
    <row r="9309" spans="1:17">
      <c r="A9309" t="s">
        <v>45</v>
      </c>
      <c r="B9309">
        <v>0.49164903999999998</v>
      </c>
      <c r="C9309">
        <v>0.1666571</v>
      </c>
      <c r="D9309">
        <v>0.43853435000000002</v>
      </c>
      <c r="E9309">
        <v>0.37380523999999998</v>
      </c>
      <c r="F9309">
        <v>0.23441274000000001</v>
      </c>
      <c r="G9309">
        <v>7.9105060000000005E-2</v>
      </c>
      <c r="H9309">
        <v>-6.1669269999999998E-2</v>
      </c>
      <c r="I9309">
        <v>-2.75055E-3</v>
      </c>
      <c r="J9309">
        <v>-5.0291820000000001E-2</v>
      </c>
      <c r="K9309">
        <v>8.9357590000000001E-2</v>
      </c>
      <c r="L9309">
        <v>0.10440012999999999</v>
      </c>
      <c r="M9309">
        <v>0.19504998000000001</v>
      </c>
      <c r="N9309">
        <v>3.8699509999999999E-2</v>
      </c>
      <c r="O9309">
        <v>0.24158825</v>
      </c>
      <c r="P9309">
        <v>8.3750130000000006E-2</v>
      </c>
      <c r="Q9309">
        <v>0.22342893999999999</v>
      </c>
    </row>
    <row r="9310" spans="1:17">
      <c r="A9310" t="s">
        <v>46</v>
      </c>
      <c r="B9310">
        <v>0.20974559000000001</v>
      </c>
      <c r="C9310">
        <v>3.161891E-2</v>
      </c>
      <c r="D9310">
        <v>-9.8863690000000004E-2</v>
      </c>
      <c r="E9310">
        <v>-0.36935092000000003</v>
      </c>
      <c r="F9310">
        <v>-0.55588700999999996</v>
      </c>
      <c r="G9310">
        <v>-0.35219257999999998</v>
      </c>
      <c r="H9310">
        <v>-0.54042851000000003</v>
      </c>
      <c r="I9310">
        <v>-0.48397380000000001</v>
      </c>
      <c r="J9310">
        <v>-0.49592498000000002</v>
      </c>
      <c r="K9310">
        <v>-0.24072039000000001</v>
      </c>
      <c r="L9310">
        <v>-0.47022973000000001</v>
      </c>
      <c r="M9310">
        <v>-0.12855359</v>
      </c>
      <c r="N9310">
        <v>-0.13518157</v>
      </c>
      <c r="O9310">
        <v>0.20805161</v>
      </c>
      <c r="P9310">
        <v>8.8585929999999993E-2</v>
      </c>
      <c r="Q9310">
        <v>0.13826754999999999</v>
      </c>
    </row>
    <row r="9311" spans="1:17">
      <c r="A9311" t="s">
        <v>47</v>
      </c>
      <c r="B9311">
        <v>-0.11932624</v>
      </c>
      <c r="C9311">
        <v>-5.0211980000000003E-2</v>
      </c>
      <c r="D9311">
        <v>-0.17660669000000001</v>
      </c>
      <c r="E9311">
        <v>0.14594135999999999</v>
      </c>
      <c r="F9311">
        <v>7.5452320000000003E-2</v>
      </c>
      <c r="G9311">
        <v>-2.4585019999999999E-2</v>
      </c>
      <c r="H9311">
        <v>-0.17583953999999999</v>
      </c>
      <c r="I9311">
        <v>-0.18600749999999999</v>
      </c>
      <c r="J9311">
        <v>-0.16885236000000001</v>
      </c>
      <c r="K9311">
        <v>-7.9329689999999994E-2</v>
      </c>
      <c r="L9311">
        <v>-0.50149938000000005</v>
      </c>
      <c r="M9311">
        <v>-0.38278043</v>
      </c>
      <c r="N9311">
        <v>-3.0948130000000001E-2</v>
      </c>
      <c r="O9311">
        <v>-0.30609650999999999</v>
      </c>
      <c r="P9311">
        <v>8.8284399999999999E-3</v>
      </c>
      <c r="Q9311">
        <v>-0.41177070999999998</v>
      </c>
    </row>
    <row r="9312" spans="1:17">
      <c r="A9312" t="s">
        <v>48</v>
      </c>
      <c r="B9312">
        <v>-0.27237475999999999</v>
      </c>
      <c r="C9312">
        <v>-3.7370199999999999E-2</v>
      </c>
      <c r="D9312">
        <v>-5.266643E-2</v>
      </c>
      <c r="E9312">
        <v>0.13192978999999999</v>
      </c>
      <c r="F9312">
        <v>-8.2817459999999996E-2</v>
      </c>
      <c r="G9312">
        <v>-0.20029426</v>
      </c>
      <c r="H9312">
        <v>-0.23987215000000001</v>
      </c>
      <c r="I9312">
        <v>-0.17556674</v>
      </c>
      <c r="J9312">
        <v>2.7456009999999999E-2</v>
      </c>
      <c r="K9312">
        <v>0.10520586</v>
      </c>
      <c r="L9312">
        <v>0.18727310999999999</v>
      </c>
      <c r="M9312">
        <v>3.3551539999999998E-2</v>
      </c>
      <c r="N9312">
        <v>0.15925516000000001</v>
      </c>
      <c r="O9312">
        <v>0.25217745000000003</v>
      </c>
      <c r="P9312">
        <v>0.31255681000000002</v>
      </c>
      <c r="Q9312">
        <v>0.17900037999999999</v>
      </c>
    </row>
    <row r="9313" spans="1:17">
      <c r="A9313" t="s">
        <v>49</v>
      </c>
      <c r="B9313">
        <v>3.5307100000000001E-2</v>
      </c>
      <c r="C9313">
        <v>1.9440410000000002E-2</v>
      </c>
      <c r="D9313">
        <v>2.7264920000000002E-2</v>
      </c>
      <c r="E9313">
        <v>-3.6978469999999999E-2</v>
      </c>
      <c r="F9313">
        <v>-0.10296551</v>
      </c>
      <c r="G9313">
        <v>-0.17929134999999999</v>
      </c>
      <c r="H9313">
        <v>-0.19932868000000001</v>
      </c>
      <c r="I9313">
        <v>-0.15018620999999999</v>
      </c>
      <c r="J9313">
        <v>-7.6384949999999993E-2</v>
      </c>
      <c r="K9313">
        <v>-6.0421059999999999E-2</v>
      </c>
      <c r="L9313">
        <v>-5.7166160000000001E-2</v>
      </c>
      <c r="M9313">
        <v>-1.229797E-2</v>
      </c>
      <c r="N9313">
        <v>3.6924390000000001E-2</v>
      </c>
      <c r="O9313">
        <v>4.4798570000000003E-2</v>
      </c>
      <c r="P9313">
        <v>3.3208639999999998E-2</v>
      </c>
      <c r="Q9313">
        <v>5.1527410000000003E-2</v>
      </c>
    </row>
    <row r="9314" spans="1:17">
      <c r="A9314" t="s">
        <v>50</v>
      </c>
      <c r="B9314">
        <v>4.1450620000000001E-2</v>
      </c>
      <c r="C9314">
        <v>3.271814E-2</v>
      </c>
      <c r="D9314">
        <v>5.3510460000000003E-2</v>
      </c>
      <c r="E9314">
        <v>5.5314269999999999E-2</v>
      </c>
      <c r="F9314">
        <v>6.4008499999999996E-2</v>
      </c>
      <c r="G9314">
        <v>6.1509109999999999E-2</v>
      </c>
      <c r="H9314">
        <v>6.1813489999999999E-2</v>
      </c>
      <c r="I9314">
        <v>5.4559910000000003E-2</v>
      </c>
      <c r="J9314">
        <v>7.1885000000000004E-2</v>
      </c>
      <c r="K9314">
        <v>7.765888E-2</v>
      </c>
      <c r="L9314">
        <v>8.8627769999999995E-2</v>
      </c>
      <c r="M9314">
        <v>7.1071529999999994E-2</v>
      </c>
      <c r="N9314">
        <v>5.7928760000000003E-2</v>
      </c>
      <c r="O9314">
        <v>5.9353549999999998E-2</v>
      </c>
      <c r="P9314">
        <v>4.043327E-2</v>
      </c>
      <c r="Q9314">
        <v>4.9735660000000001E-2</v>
      </c>
    </row>
    <row r="9316" spans="1:17">
      <c r="A9316" t="s">
        <v>30</v>
      </c>
      <c r="B9316" t="s">
        <v>28</v>
      </c>
      <c r="C9316">
        <v>84</v>
      </c>
      <c r="D9316" t="s">
        <v>5</v>
      </c>
      <c r="E9316">
        <v>55</v>
      </c>
    </row>
    <row r="9317" spans="1:17">
      <c r="A9317" t="s">
        <v>32</v>
      </c>
      <c r="B9317">
        <v>6.0525969999999998E-2</v>
      </c>
      <c r="C9317">
        <v>-8.7777399999999992E-3</v>
      </c>
      <c r="D9317">
        <v>4.5151589999999998E-2</v>
      </c>
      <c r="E9317">
        <v>0.17988777</v>
      </c>
      <c r="F9317">
        <v>6.6356090000000006E-2</v>
      </c>
      <c r="G9317">
        <v>7.2386619999999999E-2</v>
      </c>
      <c r="H9317">
        <v>-0.15199034</v>
      </c>
      <c r="I9317">
        <v>-0.22089571</v>
      </c>
      <c r="J9317">
        <v>-0.22790521</v>
      </c>
      <c r="K9317">
        <v>-2.6718699999999998E-3</v>
      </c>
      <c r="L9317">
        <v>1.261019E-2</v>
      </c>
      <c r="M9317">
        <v>4.9693429999999997E-2</v>
      </c>
      <c r="N9317">
        <v>8.4964819999999996E-2</v>
      </c>
      <c r="O9317">
        <v>0.17777955000000001</v>
      </c>
      <c r="P9317">
        <v>-1.7978270000000001E-2</v>
      </c>
      <c r="Q9317">
        <v>-2.914485E-2</v>
      </c>
    </row>
    <row r="9318" spans="1:17">
      <c r="A9318" t="s">
        <v>33</v>
      </c>
      <c r="B9318">
        <v>-7.1531910000000004E-2</v>
      </c>
      <c r="C9318">
        <v>1.5456950000000001E-2</v>
      </c>
      <c r="D9318">
        <v>-5.1004609999999999E-2</v>
      </c>
      <c r="E9318">
        <v>9.6839930000000005E-2</v>
      </c>
      <c r="F9318">
        <v>0.27002674999999998</v>
      </c>
      <c r="G9318">
        <v>0.10852787999999999</v>
      </c>
      <c r="H9318">
        <v>3.3505960000000001E-2</v>
      </c>
      <c r="I9318">
        <v>7.5763250000000004E-2</v>
      </c>
      <c r="J9318">
        <v>5.8811780000000001E-2</v>
      </c>
      <c r="K9318">
        <v>0.1835164</v>
      </c>
      <c r="L9318">
        <v>0.46299286000000001</v>
      </c>
      <c r="M9318">
        <v>0.41332243000000002</v>
      </c>
      <c r="N9318">
        <v>0.35612687999999998</v>
      </c>
      <c r="O9318">
        <v>0.36764668</v>
      </c>
      <c r="P9318">
        <v>0.12605337</v>
      </c>
      <c r="Q9318">
        <v>-9.0502269999999996E-2</v>
      </c>
    </row>
    <row r="9319" spans="1:17">
      <c r="A9319" t="s">
        <v>34</v>
      </c>
      <c r="B9319">
        <v>0.21664848</v>
      </c>
      <c r="C9319">
        <v>7.3953450000000004E-2</v>
      </c>
      <c r="D9319">
        <v>-0.12490154000000001</v>
      </c>
      <c r="E9319">
        <v>-7.1856859999999995E-2</v>
      </c>
      <c r="F9319">
        <v>0.1416365</v>
      </c>
      <c r="G9319">
        <v>0.18185477</v>
      </c>
      <c r="H9319">
        <v>0.20207796</v>
      </c>
      <c r="I9319">
        <v>0.17212416</v>
      </c>
      <c r="J9319">
        <v>3.0195670000000001E-2</v>
      </c>
      <c r="K9319">
        <v>6.8245230000000004E-2</v>
      </c>
      <c r="L9319">
        <v>-1.5332810000000001E-2</v>
      </c>
      <c r="M9319">
        <v>0.37115045000000002</v>
      </c>
      <c r="N9319">
        <v>0.42190323000000002</v>
      </c>
      <c r="O9319">
        <v>0.34593882999999997</v>
      </c>
      <c r="P9319">
        <v>0.21986364</v>
      </c>
      <c r="Q9319">
        <v>-3.2864659999999997E-2</v>
      </c>
    </row>
    <row r="9320" spans="1:17">
      <c r="A9320" t="s">
        <v>35</v>
      </c>
      <c r="B9320">
        <v>0.36766853999999999</v>
      </c>
      <c r="C9320">
        <v>0.42417793999999998</v>
      </c>
      <c r="D9320">
        <v>0.19482088</v>
      </c>
      <c r="E9320">
        <v>0.14447521999999999</v>
      </c>
      <c r="F9320">
        <v>4.9383389999999999E-2</v>
      </c>
      <c r="G9320">
        <v>-6.1239620000000002E-2</v>
      </c>
      <c r="H9320">
        <v>8.3097149999999995E-2</v>
      </c>
      <c r="I9320">
        <v>0.17867918999999999</v>
      </c>
      <c r="J9320">
        <v>0.43050053999999999</v>
      </c>
      <c r="K9320">
        <v>0.42354314999999998</v>
      </c>
      <c r="L9320">
        <v>0.17602709</v>
      </c>
      <c r="M9320">
        <v>4.8050379999999997E-2</v>
      </c>
      <c r="N9320">
        <v>0.23671127</v>
      </c>
      <c r="O9320">
        <v>0.27397322000000002</v>
      </c>
      <c r="P9320">
        <v>0.25955066999999998</v>
      </c>
      <c r="Q9320">
        <v>0.14366287999999999</v>
      </c>
    </row>
    <row r="9321" spans="1:17">
      <c r="A9321" t="s">
        <v>36</v>
      </c>
      <c r="B9321">
        <v>5.7888679999999998E-2</v>
      </c>
      <c r="C9321">
        <v>-7.0483959999999998E-2</v>
      </c>
      <c r="D9321">
        <v>2.4945519999999999E-2</v>
      </c>
      <c r="E9321">
        <v>9.6331920000000001E-2</v>
      </c>
      <c r="F9321">
        <v>8.6476059999999993E-2</v>
      </c>
      <c r="G9321">
        <v>0.19657478</v>
      </c>
      <c r="H9321">
        <v>7.2818910000000001E-2</v>
      </c>
      <c r="I9321">
        <v>0.18859302</v>
      </c>
      <c r="J9321">
        <v>0.43842777999999999</v>
      </c>
      <c r="K9321">
        <v>0.58304533000000003</v>
      </c>
      <c r="L9321">
        <v>0.54781656999999995</v>
      </c>
      <c r="M9321">
        <v>0.38979215</v>
      </c>
      <c r="N9321">
        <v>0.35428799999999999</v>
      </c>
      <c r="O9321">
        <v>0.46369627000000002</v>
      </c>
      <c r="P9321">
        <v>0.35379881000000002</v>
      </c>
      <c r="Q9321">
        <v>0.25892335</v>
      </c>
    </row>
    <row r="9322" spans="1:17">
      <c r="A9322" t="s">
        <v>37</v>
      </c>
      <c r="B9322">
        <v>-7.3782589999999995E-2</v>
      </c>
      <c r="C9322">
        <v>-1.0746540000000001E-2</v>
      </c>
      <c r="D9322">
        <v>2.2700720000000001E-2</v>
      </c>
      <c r="E9322">
        <v>0.13900940000000001</v>
      </c>
      <c r="F9322">
        <v>0.23782897</v>
      </c>
      <c r="G9322">
        <v>0.25019884999999997</v>
      </c>
      <c r="H9322">
        <v>6.6622890000000004E-2</v>
      </c>
      <c r="I9322">
        <v>1.239408E-2</v>
      </c>
      <c r="J9322">
        <v>0.16295614999999999</v>
      </c>
      <c r="K9322">
        <v>9.6317999999999994E-3</v>
      </c>
      <c r="L9322">
        <v>0.20074907</v>
      </c>
      <c r="M9322">
        <v>0.20686826999999999</v>
      </c>
      <c r="N9322">
        <v>0.18059069999999999</v>
      </c>
      <c r="O9322">
        <v>5.921104E-2</v>
      </c>
      <c r="P9322">
        <v>0.17668131000000001</v>
      </c>
      <c r="Q9322">
        <v>0.16266189</v>
      </c>
    </row>
    <row r="9323" spans="1:17">
      <c r="A9323" t="s">
        <v>38</v>
      </c>
      <c r="B9323">
        <v>0.19898404</v>
      </c>
      <c r="C9323">
        <v>0.39286304999999999</v>
      </c>
      <c r="D9323">
        <v>0.2808774</v>
      </c>
      <c r="E9323">
        <v>0.14715516000000001</v>
      </c>
      <c r="F9323">
        <v>0.37777772999999998</v>
      </c>
      <c r="G9323">
        <v>0.44752798999999999</v>
      </c>
      <c r="H9323">
        <v>0.51869343000000001</v>
      </c>
      <c r="I9323">
        <v>0.51292530999999997</v>
      </c>
      <c r="J9323">
        <v>0.60494959999999998</v>
      </c>
      <c r="K9323">
        <v>0.63191858000000001</v>
      </c>
      <c r="L9323">
        <v>0.51774231999999998</v>
      </c>
      <c r="M9323">
        <v>0.45113710000000001</v>
      </c>
      <c r="N9323">
        <v>0.63997722000000001</v>
      </c>
      <c r="O9323">
        <v>0.55641470999999998</v>
      </c>
      <c r="P9323">
        <v>0.51459997000000002</v>
      </c>
      <c r="Q9323">
        <v>0.16490050000000001</v>
      </c>
    </row>
    <row r="9324" spans="1:17">
      <c r="A9324" t="s">
        <v>39</v>
      </c>
      <c r="B9324">
        <v>-0.13285537</v>
      </c>
      <c r="C9324">
        <v>-6.2749280000000004E-2</v>
      </c>
      <c r="D9324">
        <v>3.6258510000000001E-2</v>
      </c>
      <c r="E9324">
        <v>9.5458440000000006E-2</v>
      </c>
      <c r="F9324">
        <v>-0.15818227000000001</v>
      </c>
      <c r="G9324">
        <v>-0.37219004999999999</v>
      </c>
      <c r="H9324">
        <v>-0.33145846000000001</v>
      </c>
      <c r="I9324">
        <v>-0.60852121999999997</v>
      </c>
      <c r="J9324">
        <v>-0.45026097999999998</v>
      </c>
      <c r="K9324">
        <v>-0.16622363000000001</v>
      </c>
      <c r="L9324">
        <v>0.25802948999999997</v>
      </c>
      <c r="M9324">
        <v>0.25871165000000002</v>
      </c>
      <c r="N9324">
        <v>0.35977513999999999</v>
      </c>
      <c r="O9324">
        <v>0.15514750999999999</v>
      </c>
      <c r="P9324">
        <v>0.20596777999999999</v>
      </c>
      <c r="Q9324">
        <v>0.26932001</v>
      </c>
    </row>
    <row r="9325" spans="1:17">
      <c r="A9325" t="s">
        <v>40</v>
      </c>
      <c r="B9325">
        <v>3.5342779999999997E-2</v>
      </c>
      <c r="C9325">
        <v>3.0662100000000001E-2</v>
      </c>
      <c r="D9325">
        <v>-1.5860429999999998E-2</v>
      </c>
      <c r="E9325">
        <v>0.30590536000000002</v>
      </c>
      <c r="F9325">
        <v>-1.476043E-2</v>
      </c>
      <c r="G9325">
        <v>-0.24088714</v>
      </c>
      <c r="H9325">
        <v>-0.21902293</v>
      </c>
      <c r="I9325">
        <v>-5.5400820000000003E-2</v>
      </c>
      <c r="J9325">
        <v>8.3546819999999994E-2</v>
      </c>
      <c r="K9325">
        <v>-0.12611758000000001</v>
      </c>
      <c r="L9325">
        <v>0.35780086999999999</v>
      </c>
      <c r="M9325">
        <v>0.29669540999999999</v>
      </c>
      <c r="N9325">
        <v>0.27649264000000001</v>
      </c>
      <c r="O9325">
        <v>0.25610644999999999</v>
      </c>
      <c r="P9325">
        <v>0.21682166</v>
      </c>
      <c r="Q9325">
        <v>0.13658137000000001</v>
      </c>
    </row>
    <row r="9326" spans="1:17">
      <c r="A9326" t="s">
        <v>41</v>
      </c>
      <c r="B9326">
        <v>0.18659935999999999</v>
      </c>
      <c r="C9326">
        <v>0.34439017</v>
      </c>
      <c r="D9326">
        <v>0.42619643000000001</v>
      </c>
      <c r="E9326">
        <v>0.33581963999999997</v>
      </c>
      <c r="F9326">
        <v>0.44131385000000001</v>
      </c>
      <c r="G9326">
        <v>0.27763111000000001</v>
      </c>
      <c r="H9326">
        <v>0.24815023</v>
      </c>
      <c r="I9326">
        <v>0.13476150000000001</v>
      </c>
      <c r="J9326">
        <v>0.19992874999999999</v>
      </c>
      <c r="K9326">
        <v>0.34622489000000001</v>
      </c>
      <c r="L9326">
        <v>0.47597065999999999</v>
      </c>
      <c r="M9326">
        <v>0.44743893000000001</v>
      </c>
      <c r="N9326">
        <v>0.64447648999999996</v>
      </c>
      <c r="O9326">
        <v>0.40043299999999998</v>
      </c>
      <c r="P9326">
        <v>0.20372096000000001</v>
      </c>
      <c r="Q9326">
        <v>0.12055549</v>
      </c>
    </row>
    <row r="9327" spans="1:17">
      <c r="A9327" t="s">
        <v>42</v>
      </c>
      <c r="B9327">
        <v>-1.3004730000000001E-2</v>
      </c>
      <c r="C9327">
        <v>0.16448061</v>
      </c>
      <c r="D9327">
        <v>0.19391254999999999</v>
      </c>
      <c r="E9327">
        <v>0.39716865000000001</v>
      </c>
      <c r="F9327">
        <v>0.33086311000000002</v>
      </c>
      <c r="G9327">
        <v>0.16848216999999999</v>
      </c>
      <c r="H9327">
        <v>0.29918929</v>
      </c>
      <c r="I9327">
        <v>0.37385991000000002</v>
      </c>
      <c r="J9327">
        <v>0.47664387000000003</v>
      </c>
      <c r="K9327">
        <v>0.42088281999999999</v>
      </c>
      <c r="L9327">
        <v>0.20186945000000001</v>
      </c>
      <c r="M9327">
        <v>0.24151926000000001</v>
      </c>
      <c r="N9327">
        <v>0.33471269999999997</v>
      </c>
      <c r="O9327">
        <v>0.41870172</v>
      </c>
      <c r="P9327">
        <v>0.37684603</v>
      </c>
      <c r="Q9327">
        <v>0.21247211999999999</v>
      </c>
    </row>
    <row r="9328" spans="1:17">
      <c r="A9328" t="s">
        <v>43</v>
      </c>
      <c r="B9328">
        <v>0.10272576</v>
      </c>
      <c r="C9328">
        <v>0.26553843999999999</v>
      </c>
      <c r="D9328">
        <v>0.14314025</v>
      </c>
      <c r="E9328">
        <v>-2.9394509999999999E-2</v>
      </c>
      <c r="F9328">
        <v>0.15191734000000001</v>
      </c>
      <c r="G9328">
        <v>-8.1913550000000002E-2</v>
      </c>
      <c r="H9328">
        <v>-3.4189150000000001E-2</v>
      </c>
      <c r="I9328">
        <v>1.4292559999999999E-2</v>
      </c>
      <c r="J9328">
        <v>3.8431010000000002E-2</v>
      </c>
      <c r="K9328">
        <v>0.26678270999999998</v>
      </c>
      <c r="L9328">
        <v>0.21447974</v>
      </c>
      <c r="M9328">
        <v>0.32531179999999998</v>
      </c>
      <c r="N9328">
        <v>0.13706001000000001</v>
      </c>
      <c r="O9328">
        <v>0.34354040000000002</v>
      </c>
      <c r="P9328">
        <v>0.41066143999999999</v>
      </c>
      <c r="Q9328">
        <v>0.21691400999999999</v>
      </c>
    </row>
    <row r="9329" spans="1:17">
      <c r="A9329" t="s">
        <v>44</v>
      </c>
      <c r="B9329">
        <v>-6.2432969999999997E-2</v>
      </c>
      <c r="C9329">
        <v>5.048826E-2</v>
      </c>
      <c r="D9329">
        <v>0.11404110000000001</v>
      </c>
      <c r="E9329">
        <v>-8.5307960000000002E-2</v>
      </c>
      <c r="F9329">
        <v>2.1605820000000001E-2</v>
      </c>
      <c r="G9329">
        <v>-0.26189593</v>
      </c>
      <c r="H9329">
        <v>3.5006019999999999E-2</v>
      </c>
      <c r="I9329">
        <v>1.01631E-2</v>
      </c>
      <c r="J9329">
        <v>0.17768144</v>
      </c>
      <c r="K9329">
        <v>0.33353670000000002</v>
      </c>
      <c r="L9329">
        <v>0.34978724999999999</v>
      </c>
      <c r="M9329">
        <v>8.0834199999999995E-2</v>
      </c>
      <c r="N9329">
        <v>0.20834221999999999</v>
      </c>
      <c r="O9329">
        <v>0.25829278</v>
      </c>
      <c r="P9329">
        <v>8.3534300000000006E-2</v>
      </c>
      <c r="Q9329">
        <v>-0.45110647999999998</v>
      </c>
    </row>
    <row r="9330" spans="1:17">
      <c r="A9330" t="s">
        <v>45</v>
      </c>
      <c r="B9330">
        <v>-7.0221679999999995E-2</v>
      </c>
      <c r="C9330">
        <v>-8.0465199999999997E-3</v>
      </c>
      <c r="D9330">
        <v>-0.12329931</v>
      </c>
      <c r="E9330">
        <v>0.25127533000000002</v>
      </c>
      <c r="F9330">
        <v>0.18374921999999999</v>
      </c>
      <c r="G9330">
        <v>9.3381000000000006E-2</v>
      </c>
      <c r="H9330">
        <v>-2.040225E-2</v>
      </c>
      <c r="I9330">
        <v>2.856276E-2</v>
      </c>
      <c r="J9330">
        <v>0.24212716000000001</v>
      </c>
      <c r="K9330">
        <v>0.42844662</v>
      </c>
      <c r="L9330">
        <v>0.52921034</v>
      </c>
      <c r="M9330">
        <v>0.38217551</v>
      </c>
      <c r="N9330">
        <v>-0.11087669999999999</v>
      </c>
      <c r="O9330">
        <v>-0.20074523999999999</v>
      </c>
      <c r="P9330">
        <v>2.1536739999999999E-2</v>
      </c>
      <c r="Q9330">
        <v>-0.13398228000000001</v>
      </c>
    </row>
    <row r="9331" spans="1:17">
      <c r="A9331" t="s">
        <v>46</v>
      </c>
      <c r="B9331">
        <v>2.6717400000000001E-3</v>
      </c>
      <c r="C9331">
        <v>-0.22687779</v>
      </c>
      <c r="D9331">
        <v>4.5640400000000001E-3</v>
      </c>
      <c r="E9331">
        <v>4.2285530000000002E-2</v>
      </c>
      <c r="F9331">
        <v>2.4519949999999999E-2</v>
      </c>
      <c r="G9331">
        <v>5.3177099999999998E-3</v>
      </c>
      <c r="H9331">
        <v>-3.050216E-2</v>
      </c>
      <c r="I9331">
        <v>-6.8915439999999994E-2</v>
      </c>
      <c r="J9331">
        <v>-9.3111520000000003E-2</v>
      </c>
      <c r="K9331">
        <v>0.41643223000000001</v>
      </c>
      <c r="L9331">
        <v>0.25837547999999999</v>
      </c>
      <c r="M9331">
        <v>0.37196009000000002</v>
      </c>
      <c r="N9331">
        <v>0.26352301</v>
      </c>
      <c r="O9331">
        <v>0.11201179999999999</v>
      </c>
      <c r="P9331">
        <v>0.32469808999999999</v>
      </c>
      <c r="Q9331">
        <v>0.24654523</v>
      </c>
    </row>
    <row r="9332" spans="1:17">
      <c r="A9332" t="s">
        <v>47</v>
      </c>
      <c r="B9332">
        <v>-0.36560628000000001</v>
      </c>
      <c r="C9332">
        <v>-7.6240230000000006E-2</v>
      </c>
      <c r="D9332">
        <v>-0.10850395</v>
      </c>
      <c r="E9332">
        <v>5.2362499999999996E-3</v>
      </c>
      <c r="F9332">
        <v>-7.9732999999999996E-4</v>
      </c>
      <c r="G9332">
        <v>-5.66571E-3</v>
      </c>
      <c r="H9332">
        <v>-0.10977157999999999</v>
      </c>
      <c r="I9332">
        <v>0.17044110000000001</v>
      </c>
      <c r="J9332">
        <v>0.63695135999999997</v>
      </c>
      <c r="K9332">
        <v>0.47747527000000001</v>
      </c>
      <c r="L9332">
        <v>0.32225646000000002</v>
      </c>
      <c r="M9332">
        <v>0.22548542999999999</v>
      </c>
      <c r="N9332">
        <v>0.31165465999999997</v>
      </c>
      <c r="O9332">
        <v>3.5439390000000001E-2</v>
      </c>
      <c r="P9332">
        <v>-0.11572981</v>
      </c>
      <c r="Q9332">
        <v>-0.10119836</v>
      </c>
    </row>
    <row r="9333" spans="1:17">
      <c r="A9333" t="s">
        <v>48</v>
      </c>
      <c r="B9333">
        <v>-6.8817169999999997E-2</v>
      </c>
      <c r="C9333">
        <v>0.13577769000000001</v>
      </c>
      <c r="D9333">
        <v>0.23668375</v>
      </c>
      <c r="E9333">
        <v>0.33346341000000002</v>
      </c>
      <c r="F9333">
        <v>0.29430269999999997</v>
      </c>
      <c r="G9333">
        <v>0.46305147000000002</v>
      </c>
      <c r="H9333">
        <v>0.40567967999999999</v>
      </c>
      <c r="I9333">
        <v>0.35849992000000003</v>
      </c>
      <c r="J9333">
        <v>0.35917160999999997</v>
      </c>
      <c r="K9333">
        <v>0.53235301999999995</v>
      </c>
      <c r="L9333">
        <v>0.48731738000000002</v>
      </c>
      <c r="M9333">
        <v>0.42487696000000003</v>
      </c>
      <c r="N9333">
        <v>0.20999324999999999</v>
      </c>
      <c r="O9333">
        <v>0.16190224</v>
      </c>
      <c r="P9333">
        <v>9.5325939999999998E-2</v>
      </c>
      <c r="Q9333">
        <v>3.9866020000000002E-2</v>
      </c>
    </row>
    <row r="9334" spans="1:17">
      <c r="A9334" t="s">
        <v>49</v>
      </c>
      <c r="B9334">
        <v>2.1811919999999999E-2</v>
      </c>
      <c r="C9334">
        <v>8.4345089999999998E-2</v>
      </c>
      <c r="D9334">
        <v>7.6454289999999994E-2</v>
      </c>
      <c r="E9334">
        <v>0.14022075000000001</v>
      </c>
      <c r="F9334">
        <v>0.14729515000000001</v>
      </c>
      <c r="G9334">
        <v>7.3008370000000003E-2</v>
      </c>
      <c r="H9334">
        <v>6.2794390000000005E-2</v>
      </c>
      <c r="I9334">
        <v>7.513686E-2</v>
      </c>
      <c r="J9334">
        <v>0.18641447</v>
      </c>
      <c r="K9334">
        <v>0.28394246000000001</v>
      </c>
      <c r="L9334">
        <v>0.31515895999999999</v>
      </c>
      <c r="M9334">
        <v>0.29323666999999998</v>
      </c>
      <c r="N9334">
        <v>0.28880679999999997</v>
      </c>
      <c r="O9334">
        <v>0.24620531000000001</v>
      </c>
      <c r="P9334">
        <v>0.20329132999999999</v>
      </c>
      <c r="Q9334">
        <v>6.6682580000000005E-2</v>
      </c>
    </row>
    <row r="9335" spans="1:17">
      <c r="A9335" t="s">
        <v>50</v>
      </c>
      <c r="B9335">
        <v>4.0351360000000003E-2</v>
      </c>
      <c r="C9335">
        <v>4.3873959999999997E-2</v>
      </c>
      <c r="D9335">
        <v>3.7188810000000003E-2</v>
      </c>
      <c r="E9335">
        <v>3.5421969999999997E-2</v>
      </c>
      <c r="F9335">
        <v>3.8906820000000002E-2</v>
      </c>
      <c r="G9335">
        <v>5.640133E-2</v>
      </c>
      <c r="H9335">
        <v>5.330994E-2</v>
      </c>
      <c r="I9335">
        <v>6.1046969999999999E-2</v>
      </c>
      <c r="J9335">
        <v>7.0386379999999998E-2</v>
      </c>
      <c r="K9335">
        <v>5.9957870000000003E-2</v>
      </c>
      <c r="L9335">
        <v>4.2186389999999997E-2</v>
      </c>
      <c r="M9335">
        <v>3.2734630000000001E-2</v>
      </c>
      <c r="N9335">
        <v>4.4401620000000003E-2</v>
      </c>
      <c r="O9335">
        <v>4.4946859999999998E-2</v>
      </c>
      <c r="P9335">
        <v>3.9644579999999999E-2</v>
      </c>
      <c r="Q9335">
        <v>4.5690799999999997E-2</v>
      </c>
    </row>
    <row r="9337" spans="1:17">
      <c r="A9337" t="s">
        <v>30</v>
      </c>
      <c r="B9337" t="s">
        <v>28</v>
      </c>
      <c r="C9337">
        <v>85</v>
      </c>
      <c r="D9337" t="s">
        <v>6</v>
      </c>
      <c r="E9337">
        <v>50</v>
      </c>
    </row>
    <row r="9338" spans="1:17">
      <c r="A9338" t="s">
        <v>32</v>
      </c>
      <c r="B9338">
        <v>1.5873832000000001</v>
      </c>
      <c r="C9338">
        <v>0.67552533000000003</v>
      </c>
      <c r="D9338">
        <v>0.32221169999999999</v>
      </c>
      <c r="E9338">
        <v>2.9295536000000002</v>
      </c>
      <c r="F9338">
        <v>4.8827223899999996</v>
      </c>
      <c r="G9338">
        <v>5.7279770599999997</v>
      </c>
      <c r="H9338">
        <v>6.8468865499999998</v>
      </c>
      <c r="I9338">
        <v>6.2387460199999998</v>
      </c>
      <c r="J9338">
        <v>5.6182343799999996</v>
      </c>
      <c r="K9338">
        <v>5.9613054200000004</v>
      </c>
      <c r="L9338">
        <v>5.5189907800000002</v>
      </c>
      <c r="M9338">
        <v>4.7600412399999996</v>
      </c>
      <c r="N9338">
        <v>3.1463421199999999</v>
      </c>
      <c r="O9338">
        <v>1.9201451199999999</v>
      </c>
      <c r="P9338">
        <v>0.32067252000000002</v>
      </c>
      <c r="Q9338">
        <v>0.87734336000000002</v>
      </c>
    </row>
    <row r="9339" spans="1:17">
      <c r="A9339" t="s">
        <v>33</v>
      </c>
      <c r="B9339">
        <v>-1.6659460800000001</v>
      </c>
      <c r="C9339">
        <v>-0.78650008000000005</v>
      </c>
      <c r="D9339">
        <v>-1.4313146000000001</v>
      </c>
      <c r="E9339">
        <v>-0.30585182999999999</v>
      </c>
      <c r="F9339">
        <v>0.49333807000000002</v>
      </c>
      <c r="G9339">
        <v>1.0755997500000001</v>
      </c>
      <c r="H9339">
        <v>0.94841368999999998</v>
      </c>
      <c r="I9339">
        <v>-0.55281546000000004</v>
      </c>
      <c r="J9339">
        <v>-0.27219154000000001</v>
      </c>
      <c r="K9339">
        <v>0.97388954999999999</v>
      </c>
      <c r="L9339">
        <v>0.29637906000000003</v>
      </c>
      <c r="M9339">
        <v>-1.60220889</v>
      </c>
      <c r="N9339">
        <v>-1.54925544</v>
      </c>
      <c r="O9339">
        <v>-1.5141322500000001</v>
      </c>
      <c r="P9339">
        <v>-0.87884092999999996</v>
      </c>
      <c r="Q9339">
        <v>-0.18963362</v>
      </c>
    </row>
    <row r="9340" spans="1:17">
      <c r="A9340" t="s">
        <v>34</v>
      </c>
      <c r="B9340">
        <v>-0.46604122999999997</v>
      </c>
      <c r="C9340">
        <v>-0.15749255000000001</v>
      </c>
      <c r="D9340">
        <v>0.26161711999999998</v>
      </c>
      <c r="E9340">
        <v>0.71935713000000001</v>
      </c>
      <c r="F9340">
        <v>0.65133808000000004</v>
      </c>
      <c r="G9340">
        <v>0.95936933999999996</v>
      </c>
      <c r="H9340">
        <v>1.10917767</v>
      </c>
      <c r="I9340">
        <v>0.55642486999999996</v>
      </c>
      <c r="J9340">
        <v>6.2905089999999997E-2</v>
      </c>
      <c r="K9340">
        <v>-0.66075105000000001</v>
      </c>
      <c r="L9340">
        <v>-1.0467307299999999</v>
      </c>
      <c r="M9340">
        <v>-0.69520234999999997</v>
      </c>
      <c r="N9340">
        <v>-0.57245939999999995</v>
      </c>
      <c r="O9340">
        <v>4.331467E-2</v>
      </c>
      <c r="P9340">
        <v>1.0472152699999999</v>
      </c>
      <c r="Q9340">
        <v>1.0785218999999999</v>
      </c>
    </row>
    <row r="9341" spans="1:17">
      <c r="A9341" t="s">
        <v>35</v>
      </c>
      <c r="B9341">
        <v>-0.37522931999999998</v>
      </c>
      <c r="C9341">
        <v>-0.24294065000000001</v>
      </c>
      <c r="D9341">
        <v>4.9709300000000001E-3</v>
      </c>
      <c r="E9341">
        <v>0.43253894999999998</v>
      </c>
      <c r="F9341">
        <v>0.43494491000000002</v>
      </c>
      <c r="G9341">
        <v>0.21595381</v>
      </c>
      <c r="H9341">
        <v>-0.65873780999999998</v>
      </c>
      <c r="I9341">
        <v>-0.91132533999999998</v>
      </c>
      <c r="J9341">
        <v>-0.57694062999999995</v>
      </c>
      <c r="K9341">
        <v>-0.32352391000000003</v>
      </c>
      <c r="L9341">
        <v>-0.55500355999999995</v>
      </c>
      <c r="M9341">
        <v>-0.98992393999999995</v>
      </c>
      <c r="N9341">
        <v>-0.95618417</v>
      </c>
      <c r="O9341">
        <v>-0.93748147999999998</v>
      </c>
      <c r="P9341">
        <v>-0.81080653999999996</v>
      </c>
      <c r="Q9341">
        <v>-0.52161413000000001</v>
      </c>
    </row>
    <row r="9342" spans="1:17">
      <c r="A9342" t="s">
        <v>36</v>
      </c>
      <c r="B9342">
        <v>0.19439333</v>
      </c>
      <c r="C9342">
        <v>0.23908482</v>
      </c>
      <c r="D9342">
        <v>-0.21531127</v>
      </c>
      <c r="E9342">
        <v>-0.53470094000000001</v>
      </c>
      <c r="F9342">
        <v>-0.70607710999999995</v>
      </c>
      <c r="G9342">
        <v>-0.78230619000000001</v>
      </c>
      <c r="H9342">
        <v>-0.56101089000000004</v>
      </c>
      <c r="I9342">
        <v>-0.37818090999999998</v>
      </c>
      <c r="J9342">
        <v>0.16580608999999999</v>
      </c>
      <c r="K9342">
        <v>-2.108281E-2</v>
      </c>
      <c r="L9342">
        <v>0.19075292999999999</v>
      </c>
      <c r="M9342">
        <v>-0.31551521999999999</v>
      </c>
      <c r="N9342">
        <v>-2.2890790000000001E-2</v>
      </c>
      <c r="O9342">
        <v>-0.1156456</v>
      </c>
      <c r="P9342">
        <v>-3.4676169999999999E-2</v>
      </c>
      <c r="Q9342">
        <v>9.4213599999999995E-2</v>
      </c>
    </row>
    <row r="9343" spans="1:17">
      <c r="A9343" t="s">
        <v>37</v>
      </c>
      <c r="B9343">
        <v>-0.23516715999999999</v>
      </c>
      <c r="C9343">
        <v>-5.9984129999999997E-2</v>
      </c>
      <c r="D9343">
        <v>0.22759302000000001</v>
      </c>
      <c r="E9343">
        <v>-0.3278643</v>
      </c>
      <c r="F9343">
        <v>2.7028980000000001E-2</v>
      </c>
      <c r="G9343">
        <v>0.13143926</v>
      </c>
      <c r="H9343">
        <v>4.037135E-2</v>
      </c>
      <c r="I9343">
        <v>2.041279E-2</v>
      </c>
      <c r="J9343">
        <v>3.3073279999999997E-2</v>
      </c>
      <c r="K9343">
        <v>0.34765309</v>
      </c>
      <c r="L9343">
        <v>-0.71147108999999997</v>
      </c>
      <c r="M9343">
        <v>-1.33337192</v>
      </c>
      <c r="N9343">
        <v>-1.5221178200000001</v>
      </c>
      <c r="O9343">
        <v>-1.5450248499999999</v>
      </c>
      <c r="P9343">
        <v>-1.33245937</v>
      </c>
      <c r="Q9343">
        <v>-0.48182573000000001</v>
      </c>
    </row>
    <row r="9344" spans="1:17">
      <c r="A9344" t="s">
        <v>38</v>
      </c>
      <c r="B9344">
        <v>0.33154761999999999</v>
      </c>
      <c r="C9344">
        <v>0.48275300999999998</v>
      </c>
      <c r="D9344">
        <v>0.39852395000000002</v>
      </c>
      <c r="E9344">
        <v>0.91592428999999997</v>
      </c>
      <c r="F9344">
        <v>0.73913867</v>
      </c>
      <c r="G9344">
        <v>1.1208157700000001</v>
      </c>
      <c r="H9344">
        <v>0.95419944000000001</v>
      </c>
      <c r="I9344">
        <v>0.71505322999999998</v>
      </c>
      <c r="J9344">
        <v>0.74545474</v>
      </c>
      <c r="K9344">
        <v>0.54715712000000005</v>
      </c>
      <c r="L9344">
        <v>9.7479319999999994E-2</v>
      </c>
      <c r="M9344">
        <v>0.22049321999999999</v>
      </c>
      <c r="N9344">
        <v>0.36056788000000001</v>
      </c>
      <c r="O9344">
        <v>-0.47670752999999999</v>
      </c>
      <c r="P9344">
        <v>-0.46760217999999998</v>
      </c>
      <c r="Q9344">
        <v>-0.29452795999999998</v>
      </c>
    </row>
    <row r="9345" spans="1:17">
      <c r="A9345" t="s">
        <v>39</v>
      </c>
      <c r="B9345">
        <v>-2.0681863100000002</v>
      </c>
      <c r="C9345">
        <v>-0.62303403999999996</v>
      </c>
      <c r="D9345">
        <v>1.01632744</v>
      </c>
      <c r="E9345">
        <v>3.1580734000000001</v>
      </c>
      <c r="F9345">
        <v>4.65359502</v>
      </c>
      <c r="G9345">
        <v>5.1462520200000004</v>
      </c>
      <c r="H9345">
        <v>2.8531916499999999</v>
      </c>
      <c r="I9345">
        <v>3.1522698899999999</v>
      </c>
      <c r="J9345">
        <v>1.3085450000000001</v>
      </c>
      <c r="K9345">
        <v>1.52786628</v>
      </c>
      <c r="L9345">
        <v>2.7297881400000001</v>
      </c>
      <c r="M9345">
        <v>1.0464576000000001</v>
      </c>
      <c r="N9345">
        <v>0.93690079000000004</v>
      </c>
      <c r="O9345">
        <v>-0.95329167000000004</v>
      </c>
      <c r="P9345">
        <v>0.12940343000000001</v>
      </c>
      <c r="Q9345">
        <v>-1.7306031200000001</v>
      </c>
    </row>
    <row r="9346" spans="1:17">
      <c r="A9346" t="s">
        <v>40</v>
      </c>
      <c r="B9346">
        <v>0.2253841</v>
      </c>
      <c r="C9346">
        <v>-0.73207650000000002</v>
      </c>
      <c r="D9346">
        <v>2.0253723300000002</v>
      </c>
      <c r="E9346">
        <v>2.6012379499999998</v>
      </c>
      <c r="F9346">
        <v>2.1700263099999999</v>
      </c>
      <c r="G9346">
        <v>5.4503134700000002</v>
      </c>
      <c r="H9346">
        <v>3.60890494</v>
      </c>
      <c r="I9346">
        <v>1.9752050400000001</v>
      </c>
      <c r="J9346">
        <v>1.11198661</v>
      </c>
      <c r="K9346">
        <v>8.5341940000000005E-2</v>
      </c>
      <c r="L9346">
        <v>1.2028272099999999</v>
      </c>
      <c r="M9346">
        <v>-0.82373129</v>
      </c>
      <c r="N9346">
        <v>-2.13729909</v>
      </c>
      <c r="O9346">
        <v>-2.0112018100000002</v>
      </c>
      <c r="P9346">
        <v>-2.7427431800000002</v>
      </c>
      <c r="Q9346">
        <v>-1.7926748100000001</v>
      </c>
    </row>
    <row r="9347" spans="1:17">
      <c r="A9347" t="s">
        <v>41</v>
      </c>
      <c r="B9347">
        <v>-0.93795954000000004</v>
      </c>
      <c r="C9347">
        <v>-1.51748902</v>
      </c>
      <c r="D9347">
        <v>-2.6329369100000002</v>
      </c>
      <c r="E9347">
        <v>-0.86371763000000001</v>
      </c>
      <c r="F9347">
        <v>-0.31197534999999998</v>
      </c>
      <c r="G9347">
        <v>1.9662604800000001</v>
      </c>
      <c r="H9347">
        <v>0.77538236999999999</v>
      </c>
      <c r="I9347">
        <v>2.3210155600000002</v>
      </c>
      <c r="J9347">
        <v>1.4420652199999999</v>
      </c>
      <c r="K9347">
        <v>0.85687806</v>
      </c>
      <c r="L9347">
        <v>1.5668935500000001</v>
      </c>
      <c r="M9347">
        <v>2.2191336700000002</v>
      </c>
      <c r="N9347">
        <v>2.6834015199999999</v>
      </c>
      <c r="O9347">
        <v>3.1510269100000001</v>
      </c>
      <c r="P9347">
        <v>4.6420867299999999</v>
      </c>
      <c r="Q9347">
        <v>2.1780333199999999</v>
      </c>
    </row>
    <row r="9348" spans="1:17">
      <c r="A9348" t="s">
        <v>42</v>
      </c>
      <c r="B9348">
        <v>-2.6719037000000001</v>
      </c>
      <c r="C9348">
        <v>-1.8552246100000001</v>
      </c>
      <c r="D9348">
        <v>-2.3453751</v>
      </c>
      <c r="E9348">
        <v>-2.17893655</v>
      </c>
      <c r="F9348">
        <v>-1.75644771</v>
      </c>
      <c r="G9348">
        <v>-2.50611994</v>
      </c>
      <c r="H9348">
        <v>-0.88515935999999995</v>
      </c>
      <c r="I9348">
        <v>-2.9353885100000001</v>
      </c>
      <c r="J9348">
        <v>-3.1856365200000001</v>
      </c>
      <c r="K9348">
        <v>-1.2877581</v>
      </c>
      <c r="L9348">
        <v>-3.3002220200000001</v>
      </c>
      <c r="M9348">
        <v>-3.9725539400000001</v>
      </c>
      <c r="N9348">
        <v>-5.2258798200000003</v>
      </c>
      <c r="O9348">
        <v>-4.1705388900000004</v>
      </c>
      <c r="P9348">
        <v>-2.99174607</v>
      </c>
      <c r="Q9348">
        <v>-3.2944456299999998</v>
      </c>
    </row>
    <row r="9349" spans="1:17">
      <c r="A9349" t="s">
        <v>43</v>
      </c>
      <c r="B9349">
        <v>-0.89730169000000004</v>
      </c>
      <c r="C9349">
        <v>-1.0161215800000001</v>
      </c>
      <c r="D9349">
        <v>-0.51504737</v>
      </c>
      <c r="E9349">
        <v>-0.17808952</v>
      </c>
      <c r="F9349">
        <v>-0.42608899</v>
      </c>
      <c r="G9349">
        <v>-0.60344133</v>
      </c>
      <c r="H9349">
        <v>-1.2108249200000001</v>
      </c>
      <c r="I9349">
        <v>-0.77021497000000005</v>
      </c>
      <c r="J9349">
        <v>0.15075726</v>
      </c>
      <c r="K9349">
        <v>1.5966843799999999</v>
      </c>
      <c r="L9349">
        <v>1.68095854</v>
      </c>
      <c r="M9349">
        <v>0.10349176</v>
      </c>
      <c r="N9349">
        <v>-1.46557077</v>
      </c>
      <c r="O9349">
        <v>-2.1401579700000002</v>
      </c>
      <c r="P9349">
        <v>-1.34986848</v>
      </c>
      <c r="Q9349">
        <v>-0.89069295999999998</v>
      </c>
    </row>
    <row r="9350" spans="1:17">
      <c r="A9350" t="s">
        <v>44</v>
      </c>
      <c r="B9350">
        <v>-0.46983069999999999</v>
      </c>
      <c r="C9350">
        <v>-0.23288623999999999</v>
      </c>
      <c r="D9350">
        <v>-1.799425E-2</v>
      </c>
      <c r="E9350">
        <v>0.25653074999999997</v>
      </c>
      <c r="F9350">
        <v>0.58639149999999995</v>
      </c>
      <c r="G9350">
        <v>0.81135323999999998</v>
      </c>
      <c r="H9350">
        <v>0.34895081</v>
      </c>
      <c r="I9350">
        <v>-0.23667441</v>
      </c>
      <c r="J9350">
        <v>-1.2984610000000001E-2</v>
      </c>
      <c r="K9350">
        <v>-0.24154900000000001</v>
      </c>
      <c r="L9350">
        <v>2.3777E-4</v>
      </c>
      <c r="M9350">
        <v>0.55651775999999997</v>
      </c>
      <c r="N9350">
        <v>4.7002580000000002E-2</v>
      </c>
      <c r="O9350">
        <v>-9.4445119999999994E-2</v>
      </c>
      <c r="P9350">
        <v>0.47989759999999998</v>
      </c>
      <c r="Q9350">
        <v>0.80455620999999999</v>
      </c>
    </row>
    <row r="9351" spans="1:17">
      <c r="A9351" t="s">
        <v>45</v>
      </c>
      <c r="B9351">
        <v>-0.19910706</v>
      </c>
      <c r="C9351">
        <v>7.3313130000000004E-2</v>
      </c>
      <c r="D9351">
        <v>-6.7166909999999996E-2</v>
      </c>
      <c r="E9351">
        <v>0.44458230999999998</v>
      </c>
      <c r="F9351">
        <v>0.94062809000000003</v>
      </c>
      <c r="G9351">
        <v>0.93181334000000005</v>
      </c>
      <c r="H9351">
        <v>0.85092847999999999</v>
      </c>
      <c r="I9351">
        <v>0.45478318000000001</v>
      </c>
      <c r="J9351">
        <v>0.49718994</v>
      </c>
      <c r="K9351">
        <v>0.42433892000000001</v>
      </c>
      <c r="L9351">
        <v>7.6099819999999999E-2</v>
      </c>
      <c r="M9351">
        <v>-1.337618E-2</v>
      </c>
      <c r="N9351">
        <v>-0.47190567999999999</v>
      </c>
      <c r="O9351">
        <v>-0.47636778000000002</v>
      </c>
      <c r="P9351">
        <v>-0.22772803999999999</v>
      </c>
      <c r="Q9351">
        <v>-0.11063297</v>
      </c>
    </row>
    <row r="9352" spans="1:17">
      <c r="A9352" t="s">
        <v>46</v>
      </c>
      <c r="B9352">
        <v>0.59850577000000005</v>
      </c>
      <c r="C9352">
        <v>0.70425455999999997</v>
      </c>
      <c r="D9352">
        <v>0.95922580999999996</v>
      </c>
      <c r="E9352">
        <v>1.8760694600000001</v>
      </c>
      <c r="F9352">
        <v>2.5359806599999999</v>
      </c>
      <c r="G9352">
        <v>2.57431477</v>
      </c>
      <c r="H9352">
        <v>2.4965243699999999</v>
      </c>
      <c r="I9352">
        <v>1.2618711499999999</v>
      </c>
      <c r="J9352">
        <v>0.93548894999999999</v>
      </c>
      <c r="K9352">
        <v>0.92795874</v>
      </c>
      <c r="L9352">
        <v>1.2011646300000001</v>
      </c>
      <c r="M9352">
        <v>0.80266375999999995</v>
      </c>
      <c r="N9352">
        <v>0.57692032000000004</v>
      </c>
      <c r="O9352">
        <v>0.75411616000000004</v>
      </c>
      <c r="P9352">
        <v>0.70663133</v>
      </c>
      <c r="Q9352">
        <v>0.36301554000000003</v>
      </c>
    </row>
    <row r="9353" spans="1:17">
      <c r="A9353" t="s">
        <v>47</v>
      </c>
      <c r="B9353">
        <v>-0.36761589</v>
      </c>
      <c r="C9353">
        <v>-1.3394120000000001E-2</v>
      </c>
      <c r="D9353">
        <v>0.19709882000000001</v>
      </c>
      <c r="E9353">
        <v>-0.24650627999999999</v>
      </c>
      <c r="F9353">
        <v>0.34697454999999999</v>
      </c>
      <c r="G9353">
        <v>-8.9793979999999995E-2</v>
      </c>
      <c r="H9353">
        <v>0.16466447000000001</v>
      </c>
      <c r="I9353">
        <v>-2.197576E-2</v>
      </c>
      <c r="J9353">
        <v>0.23417616999999999</v>
      </c>
      <c r="K9353">
        <v>0.34758445999999998</v>
      </c>
      <c r="L9353">
        <v>0.26310064999999999</v>
      </c>
      <c r="M9353">
        <v>0.51373298000000001</v>
      </c>
      <c r="N9353">
        <v>-0.17954912000000001</v>
      </c>
      <c r="O9353">
        <v>0.45574555999999999</v>
      </c>
      <c r="P9353">
        <v>-4.675605E-2</v>
      </c>
      <c r="Q9353">
        <v>8.5577470000000003E-2</v>
      </c>
    </row>
    <row r="9354" spans="1:17">
      <c r="A9354" t="s">
        <v>48</v>
      </c>
      <c r="B9354">
        <v>3.5038729999999997E-2</v>
      </c>
      <c r="C9354">
        <v>0.18846526</v>
      </c>
      <c r="D9354">
        <v>0.25899871000000002</v>
      </c>
      <c r="E9354">
        <v>0.31592818</v>
      </c>
      <c r="F9354">
        <v>0.44046480999999998</v>
      </c>
      <c r="G9354">
        <v>0.34744254000000002</v>
      </c>
      <c r="H9354">
        <v>0.38378211000000001</v>
      </c>
      <c r="I9354">
        <v>0.3224805</v>
      </c>
      <c r="J9354">
        <v>0.37095138</v>
      </c>
      <c r="K9354">
        <v>0.37721348999999998</v>
      </c>
      <c r="L9354">
        <v>7.7988360000000007E-2</v>
      </c>
      <c r="M9354">
        <v>0.17181751000000001</v>
      </c>
      <c r="N9354">
        <v>0.10771362</v>
      </c>
      <c r="O9354">
        <v>2.7630559999999998E-2</v>
      </c>
      <c r="P9354">
        <v>4.5888640000000001E-2</v>
      </c>
      <c r="Q9354">
        <v>4.8666769999999998E-2</v>
      </c>
    </row>
    <row r="9355" spans="1:17">
      <c r="A9355" t="s">
        <v>49</v>
      </c>
      <c r="B9355">
        <v>-0.43423741999999999</v>
      </c>
      <c r="C9355">
        <v>-0.28669101000000002</v>
      </c>
      <c r="D9355">
        <v>-9.1365089999999996E-2</v>
      </c>
      <c r="E9355">
        <v>0.53024285999999998</v>
      </c>
      <c r="F9355">
        <v>0.92364603000000001</v>
      </c>
      <c r="G9355">
        <v>1.32219076</v>
      </c>
      <c r="H9355">
        <v>1.06268501</v>
      </c>
      <c r="I9355">
        <v>0.65951097000000003</v>
      </c>
      <c r="J9355">
        <v>0.50758122999999999</v>
      </c>
      <c r="K9355">
        <v>0.67289447999999996</v>
      </c>
      <c r="L9355">
        <v>0.54642552</v>
      </c>
      <c r="M9355">
        <v>3.814505E-2</v>
      </c>
      <c r="N9355">
        <v>-0.36730960000000001</v>
      </c>
      <c r="O9355">
        <v>-0.47547152999999998</v>
      </c>
      <c r="P9355">
        <v>-0.20655480000000001</v>
      </c>
      <c r="Q9355">
        <v>-0.22216016</v>
      </c>
    </row>
    <row r="9356" spans="1:17">
      <c r="A9356" t="s">
        <v>50</v>
      </c>
      <c r="B9356">
        <v>0.24672678000000001</v>
      </c>
      <c r="C9356">
        <v>0.17518705000000001</v>
      </c>
      <c r="D9356">
        <v>0.27918189999999998</v>
      </c>
      <c r="E9356">
        <v>0.34322253000000003</v>
      </c>
      <c r="F9356">
        <v>0.42419252000000002</v>
      </c>
      <c r="G9356">
        <v>0.54934185999999996</v>
      </c>
      <c r="H9356">
        <v>0.48027614000000002</v>
      </c>
      <c r="I9356">
        <v>0.48515808999999999</v>
      </c>
      <c r="J9356">
        <v>0.40536024999999998</v>
      </c>
      <c r="K9356">
        <v>0.37571713000000001</v>
      </c>
      <c r="L9356">
        <v>0.44565569999999999</v>
      </c>
      <c r="M9356">
        <v>0.43861115000000001</v>
      </c>
      <c r="N9356">
        <v>0.45536521000000002</v>
      </c>
      <c r="O9356">
        <v>0.39997301000000002</v>
      </c>
      <c r="P9356">
        <v>0.40468799999999999</v>
      </c>
      <c r="Q9356">
        <v>0.30395644999999999</v>
      </c>
    </row>
    <row r="9358" spans="1:17">
      <c r="A9358" t="s">
        <v>30</v>
      </c>
      <c r="B9358" t="s">
        <v>28</v>
      </c>
      <c r="C9358">
        <v>86</v>
      </c>
      <c r="D9358" t="s">
        <v>7</v>
      </c>
      <c r="E9358">
        <v>50</v>
      </c>
    </row>
    <row r="9359" spans="1:17">
      <c r="A9359" t="s">
        <v>32</v>
      </c>
      <c r="B9359">
        <v>0.47164105000000001</v>
      </c>
      <c r="C9359">
        <v>0.33941723000000001</v>
      </c>
      <c r="D9359">
        <v>1.6706289999999999E-2</v>
      </c>
      <c r="E9359">
        <v>0.51410652000000001</v>
      </c>
      <c r="F9359">
        <v>0.75334783000000005</v>
      </c>
      <c r="G9359">
        <v>0.91156988999999999</v>
      </c>
      <c r="H9359">
        <v>1.0132776100000001</v>
      </c>
      <c r="I9359">
        <v>1.0865653799999999</v>
      </c>
      <c r="J9359">
        <v>1.1534965399999999</v>
      </c>
      <c r="K9359">
        <v>1.22709581</v>
      </c>
      <c r="L9359">
        <v>1.3327003399999999</v>
      </c>
      <c r="M9359">
        <v>1.38185403</v>
      </c>
      <c r="N9359">
        <v>1.2394566600000001</v>
      </c>
      <c r="O9359">
        <v>0.77156606000000005</v>
      </c>
      <c r="P9359">
        <v>0.63092857000000002</v>
      </c>
      <c r="Q9359">
        <v>1.193904E-2</v>
      </c>
    </row>
    <row r="9360" spans="1:17">
      <c r="A9360" t="s">
        <v>33</v>
      </c>
      <c r="B9360">
        <v>-0.1238194</v>
      </c>
      <c r="C9360">
        <v>-0.30532913</v>
      </c>
      <c r="D9360">
        <v>-0.49227406000000001</v>
      </c>
      <c r="E9360">
        <v>-0.57678510000000005</v>
      </c>
      <c r="F9360">
        <v>-0.79456643000000005</v>
      </c>
      <c r="G9360">
        <v>-0.43034509999999998</v>
      </c>
      <c r="H9360">
        <v>-0.68150332999999996</v>
      </c>
      <c r="I9360">
        <v>-0.74215308000000002</v>
      </c>
      <c r="J9360">
        <v>-0.72478534999999999</v>
      </c>
      <c r="K9360">
        <v>-0.83606005000000005</v>
      </c>
      <c r="L9360">
        <v>-0.60966045000000002</v>
      </c>
      <c r="M9360">
        <v>-0.64999335000000003</v>
      </c>
      <c r="N9360">
        <v>-0.54242805000000005</v>
      </c>
      <c r="O9360">
        <v>-0.17845622999999999</v>
      </c>
      <c r="P9360">
        <v>-0.27938328000000001</v>
      </c>
      <c r="Q9360">
        <v>-0.38519152000000001</v>
      </c>
    </row>
    <row r="9361" spans="1:17">
      <c r="A9361" t="s">
        <v>34</v>
      </c>
      <c r="B9361">
        <v>-0.45451920000000001</v>
      </c>
      <c r="C9361">
        <v>-0.58645601999999997</v>
      </c>
      <c r="D9361">
        <v>-0.31379616999999999</v>
      </c>
      <c r="E9361">
        <v>-0.2608299</v>
      </c>
      <c r="F9361">
        <v>-9.7567780000000007E-2</v>
      </c>
      <c r="G9361">
        <v>-0.71687873999999996</v>
      </c>
      <c r="H9361">
        <v>-0.54170147999999996</v>
      </c>
      <c r="I9361">
        <v>6.7773959999999994E-2</v>
      </c>
      <c r="J9361">
        <v>0.32938630000000002</v>
      </c>
      <c r="K9361">
        <v>1.1197021899999999</v>
      </c>
      <c r="L9361">
        <v>-0.10990672999999999</v>
      </c>
      <c r="M9361">
        <v>-1.18124881</v>
      </c>
      <c r="N9361">
        <v>-2.0361353700000002</v>
      </c>
      <c r="O9361">
        <v>-1.7854149100000001</v>
      </c>
      <c r="P9361">
        <v>-0.79110543</v>
      </c>
      <c r="Q9361">
        <v>-0.44066474</v>
      </c>
    </row>
    <row r="9362" spans="1:17">
      <c r="A9362" t="s">
        <v>35</v>
      </c>
      <c r="B9362">
        <v>-4.4875360000000003E-2</v>
      </c>
      <c r="C9362">
        <v>0.47975688999999999</v>
      </c>
      <c r="D9362">
        <v>-0.41457387000000001</v>
      </c>
      <c r="E9362">
        <v>-0.29368834999999999</v>
      </c>
      <c r="F9362">
        <v>-0.17290697999999999</v>
      </c>
      <c r="G9362">
        <v>-0.15184671999999999</v>
      </c>
      <c r="H9362">
        <v>-0.17449103999999999</v>
      </c>
      <c r="I9362">
        <v>-0.42448077000000001</v>
      </c>
      <c r="J9362">
        <v>-0.28492704000000002</v>
      </c>
      <c r="K9362">
        <v>-4.6608360000000001E-2</v>
      </c>
      <c r="L9362">
        <v>-5.0330319999999998E-2</v>
      </c>
      <c r="M9362">
        <v>-0.34510803000000001</v>
      </c>
      <c r="N9362">
        <v>-0.33279075000000002</v>
      </c>
      <c r="O9362">
        <v>-0.30750942999999997</v>
      </c>
      <c r="P9362">
        <v>-0.55977821999999999</v>
      </c>
      <c r="Q9362">
        <v>-0.60630130000000004</v>
      </c>
    </row>
    <row r="9363" spans="1:17">
      <c r="A9363" t="s">
        <v>36</v>
      </c>
      <c r="B9363">
        <v>0.94124083000000003</v>
      </c>
      <c r="C9363">
        <v>8.6305870000000007E-2</v>
      </c>
      <c r="D9363">
        <v>8.5373260000000006E-2</v>
      </c>
      <c r="E9363">
        <v>0.27806264000000003</v>
      </c>
      <c r="F9363">
        <v>0.34362773000000002</v>
      </c>
      <c r="G9363">
        <v>-0.52845839999999999</v>
      </c>
      <c r="H9363">
        <v>-0.37877114000000001</v>
      </c>
      <c r="I9363">
        <v>-0.94436728999999997</v>
      </c>
      <c r="J9363">
        <v>-1.09442847</v>
      </c>
      <c r="K9363">
        <v>-0.68776320999999996</v>
      </c>
      <c r="L9363">
        <v>-0.18823117</v>
      </c>
      <c r="M9363">
        <v>-1.3489557599999999</v>
      </c>
      <c r="N9363">
        <v>-1.09172399</v>
      </c>
      <c r="O9363">
        <v>-1.1369448900000001</v>
      </c>
      <c r="P9363">
        <v>-0.54899602000000003</v>
      </c>
      <c r="Q9363">
        <v>-0.42559982000000002</v>
      </c>
    </row>
    <row r="9364" spans="1:17">
      <c r="A9364" t="s">
        <v>37</v>
      </c>
      <c r="B9364">
        <v>-4.5240700000000002E-2</v>
      </c>
      <c r="C9364">
        <v>-0.17333762999999999</v>
      </c>
      <c r="D9364">
        <v>-0.44859252999999999</v>
      </c>
      <c r="E9364">
        <v>-8.6078070000000007E-2</v>
      </c>
      <c r="F9364">
        <v>-0.77332763999999998</v>
      </c>
      <c r="G9364">
        <v>-0.85756467999999997</v>
      </c>
      <c r="H9364">
        <v>-0.72675619000000002</v>
      </c>
      <c r="I9364">
        <v>-0.13927790000000001</v>
      </c>
      <c r="J9364">
        <v>-0.21278758</v>
      </c>
      <c r="K9364">
        <v>-0.43598255000000002</v>
      </c>
      <c r="L9364">
        <v>-0.66922959000000004</v>
      </c>
      <c r="M9364">
        <v>-0.56986018999999999</v>
      </c>
      <c r="N9364">
        <v>-1.1172516699999999</v>
      </c>
      <c r="O9364">
        <v>-1.2918641500000001</v>
      </c>
      <c r="P9364">
        <v>-0.76563048</v>
      </c>
      <c r="Q9364">
        <v>-0.38412193</v>
      </c>
    </row>
    <row r="9365" spans="1:17">
      <c r="A9365" t="s">
        <v>38</v>
      </c>
      <c r="B9365">
        <v>-0.38710496</v>
      </c>
      <c r="C9365">
        <v>-0.67728255000000004</v>
      </c>
      <c r="D9365">
        <v>-0.79856384000000002</v>
      </c>
      <c r="E9365">
        <v>-0.69547102000000005</v>
      </c>
      <c r="F9365">
        <v>-0.76237255999999998</v>
      </c>
      <c r="G9365">
        <v>-0.3412307</v>
      </c>
      <c r="H9365">
        <v>-1.2065301399999999</v>
      </c>
      <c r="I9365">
        <v>-1.3615506500000001</v>
      </c>
      <c r="J9365">
        <v>-0.93479113999999996</v>
      </c>
      <c r="K9365">
        <v>-0.98855685999999998</v>
      </c>
      <c r="L9365">
        <v>-0.80061362999999997</v>
      </c>
      <c r="M9365">
        <v>-0.89080097999999996</v>
      </c>
      <c r="N9365">
        <v>-0.80766371999999997</v>
      </c>
      <c r="O9365">
        <v>-0.96003859000000002</v>
      </c>
      <c r="P9365">
        <v>-1.19290725</v>
      </c>
      <c r="Q9365">
        <v>-0.68647075999999996</v>
      </c>
    </row>
    <row r="9366" spans="1:17">
      <c r="A9366" t="s">
        <v>39</v>
      </c>
      <c r="B9366">
        <v>0.24507804</v>
      </c>
      <c r="C9366">
        <v>-0.55193769999999998</v>
      </c>
      <c r="D9366">
        <v>0.44012760000000001</v>
      </c>
      <c r="E9366">
        <v>-0.44807989999999998</v>
      </c>
      <c r="F9366">
        <v>-0.18182693999999999</v>
      </c>
      <c r="G9366">
        <v>-0.18508963</v>
      </c>
      <c r="H9366">
        <v>-0.14412042</v>
      </c>
      <c r="I9366">
        <v>-0.54037581999999995</v>
      </c>
      <c r="J9366">
        <v>0.42195513000000001</v>
      </c>
      <c r="K9366">
        <v>-0.53485773000000003</v>
      </c>
      <c r="L9366">
        <v>0.36949473999999999</v>
      </c>
      <c r="M9366">
        <v>0.64115575999999996</v>
      </c>
      <c r="N9366">
        <v>-8.9432890000000001E-2</v>
      </c>
      <c r="O9366">
        <v>-1.0088801199999999</v>
      </c>
      <c r="P9366">
        <v>-9.3600599999999999E-3</v>
      </c>
      <c r="Q9366">
        <v>-0.32789986999999998</v>
      </c>
    </row>
    <row r="9367" spans="1:17">
      <c r="A9367" t="s">
        <v>40</v>
      </c>
      <c r="B9367">
        <v>-0.25941424000000002</v>
      </c>
      <c r="C9367">
        <v>-0.29136988000000003</v>
      </c>
      <c r="D9367">
        <v>-0.23796492</v>
      </c>
      <c r="E9367">
        <v>-0.55158461000000003</v>
      </c>
      <c r="F9367">
        <v>-0.31882535000000001</v>
      </c>
      <c r="G9367">
        <v>6.6634079999999998E-2</v>
      </c>
      <c r="H9367">
        <v>5.0517270000000003E-2</v>
      </c>
      <c r="I9367">
        <v>-0.1090724</v>
      </c>
      <c r="J9367">
        <v>0.15612242000000001</v>
      </c>
      <c r="K9367">
        <v>0.34733058</v>
      </c>
      <c r="L9367">
        <v>-6.7067139999999997E-2</v>
      </c>
      <c r="M9367">
        <v>0.17381634000000001</v>
      </c>
      <c r="N9367">
        <v>-0.30756726000000001</v>
      </c>
      <c r="O9367">
        <v>-0.11770828</v>
      </c>
      <c r="P9367">
        <v>-0.36289449000000001</v>
      </c>
      <c r="Q9367">
        <v>0.32216921999999998</v>
      </c>
    </row>
    <row r="9368" spans="1:17">
      <c r="A9368" t="s">
        <v>41</v>
      </c>
      <c r="B9368">
        <v>-0.39663938999999998</v>
      </c>
      <c r="C9368">
        <v>-0.61872366000000001</v>
      </c>
      <c r="D9368">
        <v>-1.1915677499999999</v>
      </c>
      <c r="E9368">
        <v>-1.2715650199999999</v>
      </c>
      <c r="F9368">
        <v>-0.75735553</v>
      </c>
      <c r="G9368">
        <v>-0.31548233999999997</v>
      </c>
      <c r="H9368">
        <v>-0.47783334999999999</v>
      </c>
      <c r="I9368">
        <v>-0.53993212999999995</v>
      </c>
      <c r="J9368">
        <v>-0.34579172000000002</v>
      </c>
      <c r="K9368">
        <v>-0.35190708999999998</v>
      </c>
      <c r="L9368">
        <v>-6.5325640000000004E-2</v>
      </c>
      <c r="M9368">
        <v>-2.2875610000000001E-2</v>
      </c>
      <c r="N9368">
        <v>-0.10741641</v>
      </c>
      <c r="O9368">
        <v>1.2713594399999999</v>
      </c>
      <c r="P9368">
        <v>1.44512529</v>
      </c>
      <c r="Q9368">
        <v>0.64667627000000005</v>
      </c>
    </row>
    <row r="9369" spans="1:17">
      <c r="A9369" t="s">
        <v>42</v>
      </c>
      <c r="B9369">
        <v>-0.28881938000000001</v>
      </c>
      <c r="C9369">
        <v>0.11781066</v>
      </c>
      <c r="D9369">
        <v>-0.70925150000000003</v>
      </c>
      <c r="E9369">
        <v>-0.94578368999999995</v>
      </c>
      <c r="F9369">
        <v>-1.1468314799999999</v>
      </c>
      <c r="G9369">
        <v>-1.2829857099999999</v>
      </c>
      <c r="H9369">
        <v>-1.9905713199999999</v>
      </c>
      <c r="I9369">
        <v>-2.4423876799999999</v>
      </c>
      <c r="J9369">
        <v>-1.77239222</v>
      </c>
      <c r="K9369">
        <v>-1.12448949</v>
      </c>
      <c r="L9369">
        <v>-1.8169854299999999</v>
      </c>
      <c r="M9369">
        <v>-2.4353700300000001</v>
      </c>
      <c r="N9369">
        <v>-2.2103959299999998</v>
      </c>
      <c r="O9369">
        <v>-1.7665519300000001</v>
      </c>
      <c r="P9369">
        <v>-0.93477368000000005</v>
      </c>
      <c r="Q9369">
        <v>-0.19448926</v>
      </c>
    </row>
    <row r="9370" spans="1:17">
      <c r="A9370" t="s">
        <v>43</v>
      </c>
      <c r="B9370">
        <v>-0.24664359999999999</v>
      </c>
      <c r="C9370">
        <v>-0.37392730000000002</v>
      </c>
      <c r="D9370">
        <v>-0.50988411</v>
      </c>
      <c r="E9370">
        <v>-0.73725850999999998</v>
      </c>
      <c r="F9370">
        <v>-0.52279785999999995</v>
      </c>
      <c r="G9370">
        <v>-0.76612650999999998</v>
      </c>
      <c r="H9370">
        <v>-0.80080936000000003</v>
      </c>
      <c r="I9370">
        <v>-0.37566697999999998</v>
      </c>
      <c r="J9370">
        <v>-0.31255701000000002</v>
      </c>
      <c r="K9370">
        <v>-0.15315116000000001</v>
      </c>
      <c r="L9370">
        <v>-0.26996052999999998</v>
      </c>
      <c r="M9370">
        <v>-0.39367247999999999</v>
      </c>
      <c r="N9370">
        <v>-0.38203335999999999</v>
      </c>
      <c r="O9370">
        <v>-0.32321917</v>
      </c>
      <c r="P9370">
        <v>-0.17176441000000001</v>
      </c>
      <c r="Q9370">
        <v>-1.8745620000000001E-2</v>
      </c>
    </row>
    <row r="9371" spans="1:17">
      <c r="A9371" t="s">
        <v>44</v>
      </c>
      <c r="B9371">
        <v>-0.90829510000000002</v>
      </c>
      <c r="C9371">
        <v>-0.99372643000000005</v>
      </c>
      <c r="D9371">
        <v>-0.94167409999999996</v>
      </c>
      <c r="E9371">
        <v>-1.6809126299999999</v>
      </c>
      <c r="F9371">
        <v>-1.50083554</v>
      </c>
      <c r="G9371">
        <v>-0.83675418999999995</v>
      </c>
      <c r="H9371">
        <v>-1.31503167</v>
      </c>
      <c r="I9371">
        <v>-1.1285602699999999</v>
      </c>
      <c r="J9371">
        <v>-1.8341885</v>
      </c>
      <c r="K9371">
        <v>-0.73173703999999995</v>
      </c>
      <c r="L9371">
        <v>0.13132640000000001</v>
      </c>
      <c r="M9371">
        <v>0.17362726000000001</v>
      </c>
      <c r="N9371">
        <v>0.43427716</v>
      </c>
      <c r="O9371">
        <v>8.2707909999999996E-2</v>
      </c>
      <c r="P9371">
        <v>0.22902167000000001</v>
      </c>
      <c r="Q9371">
        <v>0.63557348999999996</v>
      </c>
    </row>
    <row r="9372" spans="1:17">
      <c r="A9372" t="s">
        <v>45</v>
      </c>
      <c r="B9372">
        <v>0.87825034000000002</v>
      </c>
      <c r="C9372">
        <v>0.37836502</v>
      </c>
      <c r="D9372">
        <v>-0.98002529999999999</v>
      </c>
      <c r="E9372">
        <v>0.39168744</v>
      </c>
      <c r="F9372">
        <v>-0.22505882999999999</v>
      </c>
      <c r="G9372">
        <v>-1.4989418800000001</v>
      </c>
      <c r="H9372">
        <v>-0.56165412000000003</v>
      </c>
      <c r="I9372">
        <v>-2.2239545199999999</v>
      </c>
      <c r="J9372">
        <v>-3.3062351400000001</v>
      </c>
      <c r="K9372">
        <v>-0.50026015999999995</v>
      </c>
      <c r="L9372">
        <v>1.23777782</v>
      </c>
      <c r="M9372">
        <v>1.6995111599999999</v>
      </c>
      <c r="N9372">
        <v>0.45813313999999999</v>
      </c>
      <c r="O9372">
        <v>-9.0921160000000001E-2</v>
      </c>
      <c r="P9372">
        <v>-1.45111426</v>
      </c>
      <c r="Q9372">
        <v>-0.79393862999999998</v>
      </c>
    </row>
    <row r="9373" spans="1:17">
      <c r="A9373" t="s">
        <v>46</v>
      </c>
      <c r="B9373">
        <v>0.43847625000000001</v>
      </c>
      <c r="C9373">
        <v>0.51053187</v>
      </c>
      <c r="D9373">
        <v>0.98558407000000003</v>
      </c>
      <c r="E9373">
        <v>1.00770099</v>
      </c>
      <c r="F9373">
        <v>1.7158173400000001</v>
      </c>
      <c r="G9373">
        <v>1.94754184</v>
      </c>
      <c r="H9373">
        <v>1.63044345</v>
      </c>
      <c r="I9373">
        <v>0.72384886999999998</v>
      </c>
      <c r="J9373">
        <v>0.69556414</v>
      </c>
      <c r="K9373">
        <v>0.35064844000000001</v>
      </c>
      <c r="L9373">
        <v>0.26628921999999999</v>
      </c>
      <c r="M9373">
        <v>-0.17944937999999999</v>
      </c>
      <c r="N9373">
        <v>-8.5257920000000001E-2</v>
      </c>
      <c r="O9373">
        <v>0.34368929999999998</v>
      </c>
      <c r="P9373">
        <v>1.100111E-2</v>
      </c>
      <c r="Q9373">
        <v>-0.18611037999999999</v>
      </c>
    </row>
    <row r="9374" spans="1:17">
      <c r="A9374" t="s">
        <v>47</v>
      </c>
      <c r="B9374">
        <v>-0.24864537</v>
      </c>
      <c r="C9374">
        <v>-0.58952020000000005</v>
      </c>
      <c r="D9374">
        <v>-1.7121379999999999E-2</v>
      </c>
      <c r="E9374">
        <v>-1.3075999999999999E-3</v>
      </c>
      <c r="F9374">
        <v>-1.4836142999999999</v>
      </c>
      <c r="G9374">
        <v>-0.75612645999999994</v>
      </c>
      <c r="H9374">
        <v>0.32138287999999998</v>
      </c>
      <c r="I9374">
        <v>7.1827379999999996E-2</v>
      </c>
      <c r="J9374">
        <v>0.77230259999999995</v>
      </c>
      <c r="K9374">
        <v>1.7193980000000001E-2</v>
      </c>
      <c r="L9374">
        <v>0.41063575000000002</v>
      </c>
      <c r="M9374">
        <v>0.24076023999999999</v>
      </c>
      <c r="N9374">
        <v>0.59236615999999997</v>
      </c>
      <c r="O9374">
        <v>0.94329065999999995</v>
      </c>
      <c r="P9374">
        <v>0.61037887999999996</v>
      </c>
      <c r="Q9374">
        <v>1.31981758</v>
      </c>
    </row>
    <row r="9375" spans="1:17">
      <c r="A9375" t="s">
        <v>48</v>
      </c>
      <c r="B9375">
        <v>-0.50595391999999995</v>
      </c>
      <c r="C9375">
        <v>-0.61579373999999998</v>
      </c>
      <c r="D9375">
        <v>-0.56177105000000005</v>
      </c>
      <c r="E9375">
        <v>-0.52512022000000003</v>
      </c>
      <c r="F9375">
        <v>-0.61148316000000003</v>
      </c>
      <c r="G9375">
        <v>-0.72449666000000001</v>
      </c>
      <c r="H9375">
        <v>-0.91049981000000002</v>
      </c>
      <c r="I9375">
        <v>-0.89601339999999996</v>
      </c>
      <c r="J9375">
        <v>-0.97354772000000001</v>
      </c>
      <c r="K9375">
        <v>-0.72197115999999995</v>
      </c>
      <c r="L9375">
        <v>-0.44348010999999998</v>
      </c>
      <c r="M9375">
        <v>-0.55919774</v>
      </c>
      <c r="N9375">
        <v>-0.48534440000000001</v>
      </c>
      <c r="O9375">
        <v>-0.49873350999999999</v>
      </c>
      <c r="P9375">
        <v>-0.44601802000000002</v>
      </c>
      <c r="Q9375">
        <v>-0.27939583000000001</v>
      </c>
    </row>
    <row r="9376" spans="1:17">
      <c r="A9376" t="s">
        <v>49</v>
      </c>
      <c r="B9376">
        <v>-5.5016710000000003E-2</v>
      </c>
      <c r="C9376">
        <v>-0.22736569000000001</v>
      </c>
      <c r="D9376">
        <v>-0.35819232000000001</v>
      </c>
      <c r="E9376">
        <v>-0.34605335999999998</v>
      </c>
      <c r="F9376">
        <v>-0.38450456</v>
      </c>
      <c r="G9376">
        <v>-0.38038716</v>
      </c>
      <c r="H9376">
        <v>-0.40556776999999999</v>
      </c>
      <c r="I9376">
        <v>-0.58339863999999997</v>
      </c>
      <c r="J9376">
        <v>-0.48632969999999998</v>
      </c>
      <c r="K9376">
        <v>-0.2383161</v>
      </c>
      <c r="L9376">
        <v>-7.8974500000000003E-2</v>
      </c>
      <c r="M9376">
        <v>-0.25092986</v>
      </c>
      <c r="N9376">
        <v>-0.40418874999999999</v>
      </c>
      <c r="O9376">
        <v>-0.35609582000000001</v>
      </c>
      <c r="P9376">
        <v>-0.26983941</v>
      </c>
      <c r="Q9376">
        <v>-0.10545612</v>
      </c>
    </row>
    <row r="9377" spans="1:17">
      <c r="A9377" t="s">
        <v>50</v>
      </c>
      <c r="B9377">
        <v>0.12078303999999999</v>
      </c>
      <c r="C9377">
        <v>0.11252449</v>
      </c>
      <c r="D9377">
        <v>0.13208869000000001</v>
      </c>
      <c r="E9377">
        <v>0.16172254</v>
      </c>
      <c r="F9377">
        <v>0.19309132000000001</v>
      </c>
      <c r="G9377">
        <v>0.19584098</v>
      </c>
      <c r="H9377">
        <v>0.20683983</v>
      </c>
      <c r="I9377">
        <v>0.21986470999999999</v>
      </c>
      <c r="J9377">
        <v>0.27134067000000001</v>
      </c>
      <c r="K9377">
        <v>0.16476560000000001</v>
      </c>
      <c r="L9377">
        <v>0.17869826999999999</v>
      </c>
      <c r="M9377">
        <v>0.23920184</v>
      </c>
      <c r="N9377">
        <v>0.21471928000000001</v>
      </c>
      <c r="O9377">
        <v>0.21677767000000001</v>
      </c>
      <c r="P9377">
        <v>0.17511955000000001</v>
      </c>
      <c r="Q9377">
        <v>0.13391392999999999</v>
      </c>
    </row>
    <row r="9379" spans="1:17">
      <c r="A9379" t="s">
        <v>30</v>
      </c>
      <c r="B9379" t="s">
        <v>28</v>
      </c>
      <c r="C9379">
        <v>87</v>
      </c>
      <c r="D9379" t="s">
        <v>8</v>
      </c>
      <c r="E9379">
        <v>81</v>
      </c>
    </row>
    <row r="9380" spans="1:17">
      <c r="A9380" t="s">
        <v>32</v>
      </c>
      <c r="B9380">
        <v>-2.8521979999999999E-2</v>
      </c>
      <c r="C9380">
        <v>3.9338339999999999E-2</v>
      </c>
      <c r="D9380">
        <v>0.16529911999999999</v>
      </c>
      <c r="E9380">
        <v>0.14086971000000001</v>
      </c>
      <c r="F9380">
        <v>0.14035149999999999</v>
      </c>
      <c r="G9380">
        <v>0.14448654</v>
      </c>
      <c r="H9380">
        <v>5.2786600000000001E-3</v>
      </c>
      <c r="I9380">
        <v>-7.8542500000000001E-2</v>
      </c>
      <c r="J9380">
        <v>-0.17000238000000001</v>
      </c>
      <c r="K9380">
        <v>-0.12381792</v>
      </c>
      <c r="L9380">
        <v>-0.15774056</v>
      </c>
      <c r="M9380">
        <v>-0.15499951000000001</v>
      </c>
      <c r="N9380">
        <v>-8.1477549999999996E-2</v>
      </c>
      <c r="O9380">
        <v>1.561267E-2</v>
      </c>
      <c r="P9380">
        <v>8.6979199999999996E-3</v>
      </c>
      <c r="Q9380">
        <v>-0.12518478</v>
      </c>
    </row>
    <row r="9381" spans="1:17">
      <c r="A9381" t="s">
        <v>33</v>
      </c>
      <c r="B9381">
        <v>0.22207753</v>
      </c>
      <c r="C9381">
        <v>0.13889455000000001</v>
      </c>
      <c r="D9381">
        <v>0.23822524</v>
      </c>
      <c r="E9381">
        <v>0.64580868999999996</v>
      </c>
      <c r="F9381">
        <v>0.68460913000000001</v>
      </c>
      <c r="G9381">
        <v>0.65907450999999995</v>
      </c>
      <c r="H9381">
        <v>0.70183410000000002</v>
      </c>
      <c r="I9381">
        <v>0.80874630999999997</v>
      </c>
      <c r="J9381">
        <v>0.50427102000000001</v>
      </c>
      <c r="K9381">
        <v>0.13413384</v>
      </c>
      <c r="L9381">
        <v>0.13154104</v>
      </c>
      <c r="M9381">
        <v>8.9750010000000005E-2</v>
      </c>
      <c r="N9381">
        <v>-5.9220780000000001E-2</v>
      </c>
      <c r="O9381">
        <v>3.5953999999999999E-4</v>
      </c>
      <c r="P9381">
        <v>0.17171489000000001</v>
      </c>
      <c r="Q9381">
        <v>-8.3177139999999997E-2</v>
      </c>
    </row>
    <row r="9382" spans="1:17">
      <c r="A9382" t="s">
        <v>34</v>
      </c>
      <c r="B9382">
        <v>-0.16185580999999999</v>
      </c>
      <c r="C9382">
        <v>-0.14304454</v>
      </c>
      <c r="D9382">
        <v>-2.6165569999999999E-2</v>
      </c>
      <c r="E9382">
        <v>7.1845600000000004E-3</v>
      </c>
      <c r="F9382">
        <v>0.24943182</v>
      </c>
      <c r="G9382">
        <v>0.15374177999999999</v>
      </c>
      <c r="H9382">
        <v>9.5538819999999997E-2</v>
      </c>
      <c r="I9382">
        <v>0.19129847999999999</v>
      </c>
      <c r="J9382">
        <v>8.3851140000000005E-2</v>
      </c>
      <c r="K9382">
        <v>9.2610670000000006E-2</v>
      </c>
      <c r="L9382">
        <v>3.6081500000000002E-2</v>
      </c>
      <c r="M9382">
        <v>0.26135993000000002</v>
      </c>
      <c r="N9382">
        <v>3.7766910000000001E-2</v>
      </c>
      <c r="O9382">
        <v>-0.14164528000000001</v>
      </c>
      <c r="P9382">
        <v>-2.2974599999999999E-3</v>
      </c>
      <c r="Q9382">
        <v>2.2631680000000001E-2</v>
      </c>
    </row>
    <row r="9383" spans="1:17">
      <c r="A9383" t="s">
        <v>35</v>
      </c>
      <c r="B9383">
        <v>-0.15037590000000001</v>
      </c>
      <c r="C9383">
        <v>-0.14515645999999999</v>
      </c>
      <c r="D9383">
        <v>-2.2260909999999998E-2</v>
      </c>
      <c r="E9383">
        <v>-7.8318260000000001E-2</v>
      </c>
      <c r="F9383">
        <v>0.22385131</v>
      </c>
      <c r="G9383">
        <v>0.11606898</v>
      </c>
      <c r="H9383">
        <v>0.21917781</v>
      </c>
      <c r="I9383">
        <v>-0.18490034999999999</v>
      </c>
      <c r="J9383">
        <v>-0.23144301</v>
      </c>
      <c r="K9383">
        <v>-0.30284322000000002</v>
      </c>
      <c r="L9383">
        <v>-0.11065087</v>
      </c>
      <c r="M9383">
        <v>-3.5244419999999999E-2</v>
      </c>
      <c r="N9383">
        <v>-7.7756199999999998E-2</v>
      </c>
      <c r="O9383">
        <v>0.11794615</v>
      </c>
      <c r="P9383">
        <v>8.7663989999999997E-2</v>
      </c>
      <c r="Q9383">
        <v>0.13348413000000001</v>
      </c>
    </row>
    <row r="9384" spans="1:17">
      <c r="A9384" t="s">
        <v>36</v>
      </c>
      <c r="B9384">
        <v>-0.16019233999999999</v>
      </c>
      <c r="C9384">
        <v>4.8902420000000002E-2</v>
      </c>
      <c r="D9384">
        <v>0.48438192000000002</v>
      </c>
      <c r="E9384">
        <v>0.71477842999999996</v>
      </c>
      <c r="F9384">
        <v>0.97185083999999999</v>
      </c>
      <c r="G9384">
        <v>1.1381137800000001</v>
      </c>
      <c r="H9384">
        <v>1.2924249699999999</v>
      </c>
      <c r="I9384">
        <v>0.81614213000000002</v>
      </c>
      <c r="J9384">
        <v>0.19250210000000001</v>
      </c>
      <c r="K9384">
        <v>-0.2498995</v>
      </c>
      <c r="L9384">
        <v>-0.54467860999999995</v>
      </c>
      <c r="M9384">
        <v>-0.12477936000000001</v>
      </c>
      <c r="N9384">
        <v>-4.2730770000000001E-2</v>
      </c>
      <c r="O9384">
        <v>-6.2931310000000004E-2</v>
      </c>
      <c r="P9384">
        <v>0.13558490000000001</v>
      </c>
      <c r="Q9384">
        <v>0.11063749</v>
      </c>
    </row>
    <row r="9385" spans="1:17">
      <c r="A9385" t="s">
        <v>37</v>
      </c>
      <c r="B9385">
        <v>-1.265666E-2</v>
      </c>
      <c r="C9385">
        <v>-6.6270140000000005E-2</v>
      </c>
      <c r="D9385">
        <v>3.055401E-2</v>
      </c>
      <c r="E9385">
        <v>8.7727739999999998E-2</v>
      </c>
      <c r="F9385">
        <v>0.33905647999999999</v>
      </c>
      <c r="G9385">
        <v>0.33458231999999999</v>
      </c>
      <c r="H9385">
        <v>0.15182509999999999</v>
      </c>
      <c r="I9385">
        <v>0.10667175</v>
      </c>
      <c r="J9385">
        <v>-3.2989669999999999E-2</v>
      </c>
      <c r="K9385">
        <v>-0.42268299999999998</v>
      </c>
      <c r="L9385">
        <v>-0.29909998999999998</v>
      </c>
      <c r="M9385">
        <v>-0.32592051999999999</v>
      </c>
      <c r="N9385">
        <v>-0.24324657</v>
      </c>
      <c r="O9385">
        <v>-0.17593178000000001</v>
      </c>
      <c r="P9385">
        <v>4.0787980000000001E-2</v>
      </c>
      <c r="Q9385">
        <v>-3.1406879999999998E-2</v>
      </c>
    </row>
    <row r="9386" spans="1:17">
      <c r="A9386" t="s">
        <v>38</v>
      </c>
      <c r="B9386">
        <v>7.8113899999999997E-3</v>
      </c>
      <c r="C9386">
        <v>0.14615744</v>
      </c>
      <c r="D9386">
        <v>0.24867164999999999</v>
      </c>
      <c r="E9386">
        <v>0.39810831000000002</v>
      </c>
      <c r="F9386">
        <v>0.64713356</v>
      </c>
      <c r="G9386">
        <v>0.81121520000000003</v>
      </c>
      <c r="H9386">
        <v>0.63503469999999995</v>
      </c>
      <c r="I9386">
        <v>0.69679745000000004</v>
      </c>
      <c r="J9386">
        <v>0.26744108999999999</v>
      </c>
      <c r="K9386">
        <v>6.0504120000000002E-2</v>
      </c>
      <c r="L9386">
        <v>0.28243492999999997</v>
      </c>
      <c r="M9386">
        <v>9.3114550000000004E-2</v>
      </c>
      <c r="N9386">
        <v>0.1675478</v>
      </c>
      <c r="O9386">
        <v>9.2061950000000004E-2</v>
      </c>
      <c r="P9386">
        <v>3.2168000000000002E-2</v>
      </c>
      <c r="Q9386">
        <v>-3.189649E-2</v>
      </c>
    </row>
    <row r="9387" spans="1:17">
      <c r="A9387" t="s">
        <v>39</v>
      </c>
      <c r="B9387">
        <v>0.11795325</v>
      </c>
      <c r="C9387">
        <v>0.22352293000000001</v>
      </c>
      <c r="D9387">
        <v>0.32503172000000002</v>
      </c>
      <c r="E9387">
        <v>0.64340940000000002</v>
      </c>
      <c r="F9387">
        <v>0.59105527999999996</v>
      </c>
      <c r="G9387">
        <v>0.61792247</v>
      </c>
      <c r="H9387">
        <v>0.74663984000000005</v>
      </c>
      <c r="I9387">
        <v>0.44103334</v>
      </c>
      <c r="J9387">
        <v>0.10074059</v>
      </c>
      <c r="K9387">
        <v>-8.0266820000000003E-2</v>
      </c>
      <c r="L9387">
        <v>7.4172600000000005E-2</v>
      </c>
      <c r="M9387">
        <v>-0.21337965</v>
      </c>
      <c r="N9387">
        <v>0.18412929</v>
      </c>
      <c r="O9387">
        <v>0.1527135</v>
      </c>
      <c r="P9387">
        <v>-6.7097800000000003E-3</v>
      </c>
      <c r="Q9387">
        <v>0.10939459999999999</v>
      </c>
    </row>
    <row r="9388" spans="1:17">
      <c r="A9388" t="s">
        <v>40</v>
      </c>
      <c r="B9388">
        <v>-0.17572201000000001</v>
      </c>
      <c r="C9388">
        <v>0.20199147000000001</v>
      </c>
      <c r="D9388">
        <v>0.26164221999999998</v>
      </c>
      <c r="E9388">
        <v>0.44901962000000001</v>
      </c>
      <c r="F9388">
        <v>0.66711348000000004</v>
      </c>
      <c r="G9388">
        <v>0.94715300000000002</v>
      </c>
      <c r="H9388">
        <v>0.85389344</v>
      </c>
      <c r="I9388">
        <v>0.64068068</v>
      </c>
      <c r="J9388">
        <v>0.32797363000000002</v>
      </c>
      <c r="K9388">
        <v>0.27479334999999999</v>
      </c>
      <c r="L9388">
        <v>-0.1009987</v>
      </c>
      <c r="M9388">
        <v>-5.2074280000000001E-2</v>
      </c>
      <c r="N9388">
        <v>2.2003999999999999E-2</v>
      </c>
      <c r="O9388">
        <v>5.8484149999999999E-2</v>
      </c>
      <c r="P9388">
        <v>-3.4194540000000002E-2</v>
      </c>
      <c r="Q9388">
        <v>-0.12616848999999999</v>
      </c>
    </row>
    <row r="9389" spans="1:17">
      <c r="A9389" t="s">
        <v>41</v>
      </c>
      <c r="B9389">
        <v>3.8036200000000002E-3</v>
      </c>
      <c r="C9389">
        <v>0.20061285000000001</v>
      </c>
      <c r="D9389">
        <v>0.29306913000000001</v>
      </c>
      <c r="E9389">
        <v>0.42847690999999999</v>
      </c>
      <c r="F9389">
        <v>0.67346786000000003</v>
      </c>
      <c r="G9389">
        <v>0.70609197000000001</v>
      </c>
      <c r="H9389">
        <v>0.43619143999999999</v>
      </c>
      <c r="I9389">
        <v>0.25337597000000001</v>
      </c>
      <c r="J9389">
        <v>-2.4079119999999999E-2</v>
      </c>
      <c r="K9389">
        <v>5.8061900000000001E-3</v>
      </c>
      <c r="L9389">
        <v>-5.5283640000000002E-2</v>
      </c>
      <c r="M9389">
        <v>-8.3952269999999996E-2</v>
      </c>
      <c r="N9389">
        <v>-0.21238951</v>
      </c>
      <c r="O9389">
        <v>-0.14680654000000001</v>
      </c>
      <c r="P9389">
        <v>-0.20528773</v>
      </c>
      <c r="Q9389">
        <v>-0.21287291</v>
      </c>
    </row>
    <row r="9390" spans="1:17">
      <c r="A9390" t="s">
        <v>42</v>
      </c>
      <c r="B9390">
        <v>-1.8816619999999999E-2</v>
      </c>
      <c r="C9390">
        <v>0.13278023</v>
      </c>
      <c r="D9390">
        <v>0.15606184000000001</v>
      </c>
      <c r="E9390">
        <v>0.31060943000000002</v>
      </c>
      <c r="F9390">
        <v>0.48542623000000001</v>
      </c>
      <c r="G9390">
        <v>0.46472609999999998</v>
      </c>
      <c r="H9390">
        <v>0.35718927</v>
      </c>
      <c r="I9390">
        <v>0.21948150999999999</v>
      </c>
      <c r="J9390">
        <v>9.5036200000000008E-3</v>
      </c>
      <c r="K9390">
        <v>-0.26543382999999998</v>
      </c>
      <c r="L9390">
        <v>-0.28862170999999998</v>
      </c>
      <c r="M9390">
        <v>-7.5794639999999996E-2</v>
      </c>
      <c r="N9390">
        <v>0.13314127000000001</v>
      </c>
      <c r="O9390">
        <v>4.5678300000000002E-3</v>
      </c>
      <c r="P9390">
        <v>0.21816113000000001</v>
      </c>
      <c r="Q9390">
        <v>-2.2110069999999999E-2</v>
      </c>
    </row>
    <row r="9391" spans="1:17">
      <c r="A9391" t="s">
        <v>43</v>
      </c>
      <c r="B9391">
        <v>-1.612127E-2</v>
      </c>
      <c r="C9391">
        <v>4.8901279999999998E-2</v>
      </c>
      <c r="D9391">
        <v>0.26346001000000002</v>
      </c>
      <c r="E9391">
        <v>0.56097702000000005</v>
      </c>
      <c r="F9391">
        <v>0.60857974000000004</v>
      </c>
      <c r="G9391">
        <v>0.63920602000000004</v>
      </c>
      <c r="H9391">
        <v>0.62986569999999997</v>
      </c>
      <c r="I9391">
        <v>0.31070597</v>
      </c>
      <c r="J9391">
        <v>-6.3552990000000004E-2</v>
      </c>
      <c r="K9391">
        <v>-0.23446102999999999</v>
      </c>
      <c r="L9391">
        <v>-0.35044788999999998</v>
      </c>
      <c r="M9391">
        <v>-0.19482360000000001</v>
      </c>
      <c r="N9391">
        <v>-0.21387021000000001</v>
      </c>
      <c r="O9391">
        <v>1.02283E-3</v>
      </c>
      <c r="P9391">
        <v>-6.17134E-3</v>
      </c>
      <c r="Q9391">
        <v>-0.14832798</v>
      </c>
    </row>
    <row r="9392" spans="1:17">
      <c r="A9392" t="s">
        <v>44</v>
      </c>
      <c r="B9392">
        <v>6.0276120000000002E-2</v>
      </c>
      <c r="C9392">
        <v>1.9014679999999999E-2</v>
      </c>
      <c r="D9392">
        <v>0.29737404000000001</v>
      </c>
      <c r="E9392">
        <v>0.57452236000000001</v>
      </c>
      <c r="F9392">
        <v>0.72419201</v>
      </c>
      <c r="G9392">
        <v>0.88117270999999997</v>
      </c>
      <c r="H9392">
        <v>0.75698215000000002</v>
      </c>
      <c r="I9392">
        <v>0.22730959000000001</v>
      </c>
      <c r="J9392">
        <v>-0.35841169</v>
      </c>
      <c r="K9392">
        <v>-1.0133390000000001E-2</v>
      </c>
      <c r="L9392">
        <v>0.12125231</v>
      </c>
      <c r="M9392">
        <v>-7.3968629999999994E-2</v>
      </c>
      <c r="N9392">
        <v>0.24596265</v>
      </c>
      <c r="O9392">
        <v>0.13730823</v>
      </c>
      <c r="P9392">
        <v>-0.22376076</v>
      </c>
      <c r="Q9392">
        <v>2.574191E-2</v>
      </c>
    </row>
    <row r="9393" spans="1:17">
      <c r="A9393" t="s">
        <v>45</v>
      </c>
      <c r="B9393">
        <v>-0.22701077</v>
      </c>
      <c r="C9393">
        <v>-5.1703579999999999E-2</v>
      </c>
      <c r="D9393">
        <v>0.10693738</v>
      </c>
      <c r="E9393">
        <v>0.23395109</v>
      </c>
      <c r="F9393">
        <v>0.41916417</v>
      </c>
      <c r="G9393">
        <v>0.52941939000000005</v>
      </c>
      <c r="H9393">
        <v>0.38445184999999998</v>
      </c>
      <c r="I9393">
        <v>0.45118218999999998</v>
      </c>
      <c r="J9393">
        <v>0.42655648000000002</v>
      </c>
      <c r="K9393">
        <v>0.24941942</v>
      </c>
      <c r="L9393">
        <v>4.664227E-2</v>
      </c>
      <c r="M9393">
        <v>-6.3505759999999994E-2</v>
      </c>
      <c r="N9393">
        <v>-8.0835779999999996E-2</v>
      </c>
      <c r="O9393">
        <v>7.8124029999999997E-2</v>
      </c>
      <c r="P9393">
        <v>1.9408330000000001E-2</v>
      </c>
      <c r="Q9393">
        <v>0.14800672000000001</v>
      </c>
    </row>
    <row r="9394" spans="1:17">
      <c r="A9394" t="s">
        <v>46</v>
      </c>
      <c r="B9394">
        <v>0.26894955999999998</v>
      </c>
      <c r="C9394">
        <v>0.26305431000000001</v>
      </c>
      <c r="D9394">
        <v>0.31987404000000003</v>
      </c>
      <c r="E9394">
        <v>0.94700401999999995</v>
      </c>
      <c r="F9394">
        <v>1.5664381199999999</v>
      </c>
      <c r="G9394">
        <v>2.0052464200000002</v>
      </c>
      <c r="H9394">
        <v>1.8230112599999999</v>
      </c>
      <c r="I9394">
        <v>0.99507665000000001</v>
      </c>
      <c r="J9394">
        <v>-0.18919591999999999</v>
      </c>
      <c r="K9394">
        <v>-0.60695078999999996</v>
      </c>
      <c r="L9394">
        <v>-0.48656964000000003</v>
      </c>
      <c r="M9394">
        <v>-0.15743165000000001</v>
      </c>
      <c r="N9394">
        <v>2.37507E-2</v>
      </c>
      <c r="O9394">
        <v>-4.4916669999999999E-2</v>
      </c>
      <c r="P9394">
        <v>8.3426109999999998E-2</v>
      </c>
      <c r="Q9394">
        <v>-4.4522010000000001E-2</v>
      </c>
    </row>
    <row r="9395" spans="1:17">
      <c r="A9395" t="s">
        <v>47</v>
      </c>
      <c r="B9395">
        <v>4.6244920000000002E-2</v>
      </c>
      <c r="C9395">
        <v>8.1041680000000005E-2</v>
      </c>
      <c r="D9395">
        <v>0.18050185999999999</v>
      </c>
      <c r="E9395">
        <v>8.2768739999999993E-2</v>
      </c>
      <c r="F9395">
        <v>4.9008000000000005E-4</v>
      </c>
      <c r="G9395">
        <v>0.23319414999999999</v>
      </c>
      <c r="H9395">
        <v>0.11413914999999999</v>
      </c>
      <c r="I9395">
        <v>0.45527682000000003</v>
      </c>
      <c r="J9395">
        <v>0.32139027999999997</v>
      </c>
      <c r="K9395">
        <v>0.53233640999999998</v>
      </c>
      <c r="L9395">
        <v>0.44688259000000002</v>
      </c>
      <c r="M9395">
        <v>0.27153913000000002</v>
      </c>
      <c r="N9395">
        <v>-5.5012909999999998E-2</v>
      </c>
      <c r="O9395">
        <v>6.901931E-2</v>
      </c>
      <c r="P9395">
        <v>0.43589575000000003</v>
      </c>
      <c r="Q9395">
        <v>-4.2000900000000001E-3</v>
      </c>
    </row>
    <row r="9396" spans="1:17">
      <c r="A9396" t="s">
        <v>48</v>
      </c>
      <c r="B9396">
        <v>-0.24082859000000001</v>
      </c>
      <c r="C9396">
        <v>-0.25168985999999999</v>
      </c>
      <c r="D9396">
        <v>-0.27798181</v>
      </c>
      <c r="E9396">
        <v>3.4343500000000001E-3</v>
      </c>
      <c r="F9396">
        <v>0.16336144</v>
      </c>
      <c r="G9396">
        <v>0.43851034999999999</v>
      </c>
      <c r="H9396">
        <v>0.53588058999999999</v>
      </c>
      <c r="I9396">
        <v>0.48616439</v>
      </c>
      <c r="J9396">
        <v>0.14763512000000001</v>
      </c>
      <c r="K9396">
        <v>-0.20057085999999999</v>
      </c>
      <c r="L9396">
        <v>-0.56985991999999996</v>
      </c>
      <c r="M9396">
        <v>-0.52378840999999998</v>
      </c>
      <c r="N9396">
        <v>-0.38067784999999998</v>
      </c>
      <c r="O9396">
        <v>-0.43179763999999998</v>
      </c>
      <c r="P9396">
        <v>-0.2542893</v>
      </c>
      <c r="Q9396">
        <v>-0.16515716</v>
      </c>
    </row>
    <row r="9397" spans="1:17">
      <c r="A9397" t="s">
        <v>49</v>
      </c>
      <c r="B9397">
        <v>-2.7352089999999999E-2</v>
      </c>
      <c r="C9397">
        <v>5.2138089999999998E-2</v>
      </c>
      <c r="D9397">
        <v>0.17909858000000001</v>
      </c>
      <c r="E9397">
        <v>0.36178424999999997</v>
      </c>
      <c r="F9397">
        <v>0.53856313</v>
      </c>
      <c r="G9397">
        <v>0.63646621000000003</v>
      </c>
      <c r="H9397">
        <v>0.57290344999999998</v>
      </c>
      <c r="I9397">
        <v>0.40214707999999999</v>
      </c>
      <c r="J9397">
        <v>7.7187660000000005E-2</v>
      </c>
      <c r="K9397">
        <v>-6.7497429999999997E-2</v>
      </c>
      <c r="L9397">
        <v>-0.10734966</v>
      </c>
      <c r="M9397">
        <v>-8.022936E-2</v>
      </c>
      <c r="N9397">
        <v>-3.7230319999999997E-2</v>
      </c>
      <c r="O9397">
        <v>-1.628288E-2</v>
      </c>
      <c r="P9397">
        <v>2.9458709999999999E-2</v>
      </c>
      <c r="Q9397">
        <v>-2.6183970000000001E-2</v>
      </c>
    </row>
    <row r="9398" spans="1:17">
      <c r="A9398" t="s">
        <v>50</v>
      </c>
      <c r="B9398">
        <v>3.5622830000000001E-2</v>
      </c>
      <c r="C9398">
        <v>3.5224199999999997E-2</v>
      </c>
      <c r="D9398">
        <v>4.3009680000000002E-2</v>
      </c>
      <c r="E9398">
        <v>7.1587769999999995E-2</v>
      </c>
      <c r="F9398">
        <v>8.9578610000000003E-2</v>
      </c>
      <c r="G9398">
        <v>0.11176471</v>
      </c>
      <c r="H9398">
        <v>0.11200561000000001</v>
      </c>
      <c r="I9398">
        <v>7.7830769999999994E-2</v>
      </c>
      <c r="J9398">
        <v>5.897061E-2</v>
      </c>
      <c r="K9398">
        <v>6.8133260000000001E-2</v>
      </c>
      <c r="L9398">
        <v>6.9891599999999998E-2</v>
      </c>
      <c r="M9398">
        <v>4.7124649999999997E-2</v>
      </c>
      <c r="N9398">
        <v>4.0294129999999997E-2</v>
      </c>
      <c r="O9398">
        <v>3.5334650000000002E-2</v>
      </c>
      <c r="P9398">
        <v>4.0522509999999998E-2</v>
      </c>
      <c r="Q9398">
        <v>2.6502290000000001E-2</v>
      </c>
    </row>
    <row r="9400" spans="1:17">
      <c r="A9400" t="s">
        <v>30</v>
      </c>
      <c r="B9400" t="s">
        <v>28</v>
      </c>
      <c r="C9400">
        <v>88</v>
      </c>
      <c r="D9400" t="s">
        <v>9</v>
      </c>
      <c r="E9400">
        <v>11</v>
      </c>
    </row>
    <row r="9401" spans="1:17">
      <c r="A9401" t="s">
        <v>32</v>
      </c>
      <c r="B9401">
        <v>-5.7310970000000003E-2</v>
      </c>
      <c r="C9401">
        <v>1.173476E-2</v>
      </c>
      <c r="D9401">
        <v>-8.7194200000000003E-3</v>
      </c>
      <c r="E9401">
        <v>-3.0985180000000001E-2</v>
      </c>
      <c r="F9401">
        <v>-0.30218798000000002</v>
      </c>
      <c r="G9401">
        <v>-0.17015422999999999</v>
      </c>
      <c r="H9401">
        <v>-0.20283928000000001</v>
      </c>
      <c r="I9401">
        <v>-0.34289409999999998</v>
      </c>
      <c r="J9401">
        <v>3.6798459999999998E-2</v>
      </c>
      <c r="K9401">
        <v>0.15927948</v>
      </c>
      <c r="L9401">
        <v>0.33798927000000001</v>
      </c>
      <c r="M9401">
        <v>0.76763318999999997</v>
      </c>
      <c r="N9401">
        <v>0.49736992000000002</v>
      </c>
      <c r="O9401">
        <v>0.34975212999999999</v>
      </c>
      <c r="P9401">
        <v>0.44376548999999998</v>
      </c>
      <c r="Q9401">
        <v>0.20480581</v>
      </c>
    </row>
    <row r="9402" spans="1:17">
      <c r="A9402" t="s">
        <v>33</v>
      </c>
      <c r="B9402">
        <v>-0.1981028</v>
      </c>
      <c r="C9402">
        <v>-0.11152656</v>
      </c>
      <c r="D9402">
        <v>-0.13420475000000001</v>
      </c>
      <c r="E9402">
        <v>-0.12244674999999999</v>
      </c>
      <c r="F9402">
        <v>0.16833355999999999</v>
      </c>
      <c r="G9402">
        <v>3.7975210000000002E-2</v>
      </c>
      <c r="H9402">
        <v>0.15831448000000001</v>
      </c>
      <c r="I9402">
        <v>9.3977679999999994E-2</v>
      </c>
      <c r="J9402">
        <v>8.0060030000000004E-2</v>
      </c>
      <c r="K9402">
        <v>0.40067341000000001</v>
      </c>
      <c r="L9402">
        <v>0.61944697999999998</v>
      </c>
      <c r="M9402">
        <v>0.55577513999999995</v>
      </c>
      <c r="N9402">
        <v>0.50064173999999995</v>
      </c>
      <c r="O9402">
        <v>0.25706734999999997</v>
      </c>
      <c r="P9402">
        <v>0.16766220000000001</v>
      </c>
      <c r="Q9402">
        <v>-0.10219894</v>
      </c>
    </row>
    <row r="9403" spans="1:17">
      <c r="A9403" t="s">
        <v>34</v>
      </c>
      <c r="B9403">
        <v>-0.25591878000000001</v>
      </c>
      <c r="C9403">
        <v>-0.26131275999999998</v>
      </c>
      <c r="D9403">
        <v>-0.14605335999999999</v>
      </c>
      <c r="E9403">
        <v>-0.3875807</v>
      </c>
      <c r="F9403">
        <v>-0.1802298</v>
      </c>
      <c r="G9403">
        <v>-0.56476157000000005</v>
      </c>
      <c r="H9403">
        <v>-0.26862529000000002</v>
      </c>
      <c r="I9403">
        <v>-0.65002948000000005</v>
      </c>
      <c r="J9403">
        <v>-0.64165300999999997</v>
      </c>
      <c r="K9403">
        <v>-0.19138999000000001</v>
      </c>
      <c r="L9403">
        <v>-0.10090043999999999</v>
      </c>
      <c r="M9403">
        <v>0.10823668</v>
      </c>
      <c r="N9403">
        <v>-3.0234469999999999E-2</v>
      </c>
      <c r="O9403">
        <v>1.025039E-2</v>
      </c>
      <c r="P9403">
        <v>9.7744289999999998E-2</v>
      </c>
      <c r="Q9403">
        <v>-5.8889570000000002E-2</v>
      </c>
    </row>
    <row r="9404" spans="1:17">
      <c r="A9404" t="s">
        <v>35</v>
      </c>
      <c r="B9404">
        <v>0.11736873</v>
      </c>
      <c r="C9404">
        <v>0.1088118</v>
      </c>
      <c r="D9404">
        <v>0.22699332999999999</v>
      </c>
      <c r="E9404">
        <v>-0.19366412999999999</v>
      </c>
      <c r="F9404">
        <v>0.19030601999999999</v>
      </c>
      <c r="G9404">
        <v>-0.1359214</v>
      </c>
      <c r="H9404">
        <v>0.16547213999999999</v>
      </c>
      <c r="I9404">
        <v>0.29872114</v>
      </c>
      <c r="J9404">
        <v>0.30970013000000002</v>
      </c>
      <c r="K9404">
        <v>0.55594405999999996</v>
      </c>
      <c r="L9404">
        <v>0.36103147000000002</v>
      </c>
      <c r="M9404">
        <v>0.32657349000000002</v>
      </c>
      <c r="N9404">
        <v>0.30174393999999999</v>
      </c>
      <c r="O9404">
        <v>0.46322081999999998</v>
      </c>
      <c r="P9404">
        <v>0.12599088999999999</v>
      </c>
      <c r="Q9404">
        <v>0.13026243000000001</v>
      </c>
    </row>
    <row r="9405" spans="1:17">
      <c r="A9405" t="s">
        <v>36</v>
      </c>
      <c r="B9405">
        <v>9.831695E-2</v>
      </c>
      <c r="C9405">
        <v>-0.15221113</v>
      </c>
      <c r="D9405">
        <v>-0.12009731999999999</v>
      </c>
      <c r="E9405">
        <v>-0.29968973999999998</v>
      </c>
      <c r="F9405">
        <v>-5.6481999999999999E-3</v>
      </c>
      <c r="G9405">
        <v>7.6649300000000004E-3</v>
      </c>
      <c r="H9405">
        <v>-0.15195065999999999</v>
      </c>
      <c r="I9405">
        <v>0.22781467999999999</v>
      </c>
      <c r="J9405">
        <v>0.15730733</v>
      </c>
      <c r="K9405">
        <v>0.14124331000000001</v>
      </c>
      <c r="L9405">
        <v>0.18608727999999999</v>
      </c>
      <c r="M9405">
        <v>0.53722952000000002</v>
      </c>
      <c r="N9405">
        <v>0.25678507</v>
      </c>
      <c r="O9405">
        <v>7.8463989999999997E-2</v>
      </c>
      <c r="P9405">
        <v>2.552627E-2</v>
      </c>
      <c r="Q9405">
        <v>0.34085184000000002</v>
      </c>
    </row>
    <row r="9406" spans="1:17">
      <c r="A9406" t="s">
        <v>37</v>
      </c>
      <c r="B9406">
        <v>-0.26413376</v>
      </c>
      <c r="C9406">
        <v>0.46787982</v>
      </c>
      <c r="D9406">
        <v>0.13753767</v>
      </c>
      <c r="E9406">
        <v>0.28372838</v>
      </c>
      <c r="F9406">
        <v>0.31135997999999998</v>
      </c>
      <c r="G9406">
        <v>2.4098169999999999E-2</v>
      </c>
      <c r="H9406">
        <v>0.20766805999999999</v>
      </c>
      <c r="I9406">
        <v>2.5989669999999999E-2</v>
      </c>
      <c r="J9406">
        <v>-2.307172E-2</v>
      </c>
      <c r="K9406">
        <v>0.11666223000000001</v>
      </c>
      <c r="L9406">
        <v>0.19268273999999999</v>
      </c>
      <c r="M9406">
        <v>-1.530489E-2</v>
      </c>
      <c r="N9406">
        <v>0.44957741000000001</v>
      </c>
      <c r="O9406">
        <v>0.22678411000000001</v>
      </c>
      <c r="P9406">
        <v>0.31602099</v>
      </c>
      <c r="Q9406">
        <v>-0.11271800999999999</v>
      </c>
    </row>
    <row r="9407" spans="1:17">
      <c r="A9407" t="s">
        <v>38</v>
      </c>
      <c r="B9407">
        <v>0.45573578999999997</v>
      </c>
      <c r="C9407">
        <v>0.39968754000000001</v>
      </c>
      <c r="D9407">
        <v>0.26422321999999998</v>
      </c>
      <c r="E9407">
        <v>0.24500214000000001</v>
      </c>
      <c r="F9407">
        <v>-0.27769441</v>
      </c>
      <c r="G9407">
        <v>-0.27008131000000002</v>
      </c>
      <c r="H9407">
        <v>0.10571074</v>
      </c>
      <c r="I9407">
        <v>0.20019793999999999</v>
      </c>
      <c r="J9407">
        <v>8.2654889999999995E-2</v>
      </c>
      <c r="K9407">
        <v>0.19934129</v>
      </c>
      <c r="L9407">
        <v>0.18767400000000001</v>
      </c>
      <c r="M9407">
        <v>-5.2484599999999999E-3</v>
      </c>
      <c r="N9407">
        <v>0.12622195999999999</v>
      </c>
      <c r="O9407">
        <v>-0.21235312000000001</v>
      </c>
      <c r="P9407">
        <v>0.11471679</v>
      </c>
      <c r="Q9407">
        <v>0.53737288000000005</v>
      </c>
    </row>
    <row r="9408" spans="1:17">
      <c r="A9408" t="s">
        <v>39</v>
      </c>
      <c r="B9408">
        <v>-0.60558120000000004</v>
      </c>
      <c r="C9408">
        <v>-0.1265599</v>
      </c>
      <c r="D9408">
        <v>1.02825049</v>
      </c>
      <c r="E9408">
        <v>0.93374714000000003</v>
      </c>
      <c r="F9408">
        <v>6.8538859999999993E-2</v>
      </c>
      <c r="G9408">
        <v>-0.48638472999999999</v>
      </c>
      <c r="H9408">
        <v>-0.96452875000000005</v>
      </c>
      <c r="I9408">
        <v>-0.77822385999999999</v>
      </c>
      <c r="J9408">
        <v>0.19606551</v>
      </c>
      <c r="K9408">
        <v>1.3553701899999999</v>
      </c>
      <c r="L9408">
        <v>1.9128176699999999</v>
      </c>
      <c r="M9408">
        <v>1.86695225</v>
      </c>
      <c r="N9408">
        <v>1.2492025899999999</v>
      </c>
      <c r="O9408">
        <v>0.82760979999999995</v>
      </c>
      <c r="P9408">
        <v>0.58104769000000001</v>
      </c>
      <c r="Q9408">
        <v>0.77250363</v>
      </c>
    </row>
    <row r="9409" spans="1:17">
      <c r="A9409" t="s">
        <v>40</v>
      </c>
      <c r="B9409">
        <v>0.11491157</v>
      </c>
      <c r="C9409">
        <v>0.1290403</v>
      </c>
      <c r="D9409">
        <v>-7.4389860000000002E-2</v>
      </c>
      <c r="E9409">
        <v>0.19238106999999999</v>
      </c>
      <c r="F9409">
        <v>0.10279492</v>
      </c>
      <c r="G9409">
        <v>3.531277E-2</v>
      </c>
      <c r="H9409">
        <v>-3.0194599999999999E-2</v>
      </c>
      <c r="I9409">
        <v>0.1212423</v>
      </c>
      <c r="J9409">
        <v>0.10362296</v>
      </c>
      <c r="K9409">
        <v>2.240468E-2</v>
      </c>
      <c r="L9409">
        <v>0.26286154</v>
      </c>
      <c r="M9409">
        <v>0.89945509000000001</v>
      </c>
      <c r="N9409">
        <v>0.88700257999999998</v>
      </c>
      <c r="O9409">
        <v>0.69262862999999997</v>
      </c>
      <c r="P9409">
        <v>0.56134525999999996</v>
      </c>
      <c r="Q9409">
        <v>0.67444804000000003</v>
      </c>
    </row>
    <row r="9410" spans="1:17">
      <c r="A9410" t="s">
        <v>41</v>
      </c>
      <c r="B9410">
        <v>8.4979769999999996E-2</v>
      </c>
      <c r="C9410">
        <v>9.497034E-2</v>
      </c>
      <c r="D9410">
        <v>0.72838479</v>
      </c>
      <c r="E9410">
        <v>0.43676514</v>
      </c>
      <c r="F9410">
        <v>0.33754840000000003</v>
      </c>
      <c r="G9410">
        <v>0.59405379000000003</v>
      </c>
      <c r="H9410">
        <v>0.40112796000000001</v>
      </c>
      <c r="I9410">
        <v>0.63506034</v>
      </c>
      <c r="J9410">
        <v>4.6637600000000001E-2</v>
      </c>
      <c r="K9410">
        <v>-0.14983925000000001</v>
      </c>
      <c r="L9410">
        <v>0.39060529999999999</v>
      </c>
      <c r="M9410">
        <v>0.84068991999999998</v>
      </c>
      <c r="N9410">
        <v>0.86116804999999996</v>
      </c>
      <c r="O9410">
        <v>0.49228105999999999</v>
      </c>
      <c r="P9410">
        <v>0.61274032</v>
      </c>
      <c r="Q9410">
        <v>0.36711375000000002</v>
      </c>
    </row>
    <row r="9411" spans="1:17">
      <c r="A9411" t="s">
        <v>42</v>
      </c>
      <c r="B9411">
        <v>4.598236E-2</v>
      </c>
      <c r="C9411">
        <v>-0.24750945999999999</v>
      </c>
      <c r="D9411">
        <v>0.23366393999999999</v>
      </c>
      <c r="E9411">
        <v>0.33022420000000002</v>
      </c>
      <c r="F9411">
        <v>0.41292290999999998</v>
      </c>
      <c r="G9411">
        <v>0.45348735000000001</v>
      </c>
      <c r="H9411">
        <v>0.22472295</v>
      </c>
      <c r="I9411">
        <v>0.52988873999999997</v>
      </c>
      <c r="J9411">
        <v>0.61769777000000003</v>
      </c>
      <c r="K9411">
        <v>0.39141264999999997</v>
      </c>
      <c r="L9411">
        <v>0.58274364000000001</v>
      </c>
      <c r="M9411">
        <v>0.48689514</v>
      </c>
      <c r="N9411">
        <v>0.42519626999999999</v>
      </c>
      <c r="O9411">
        <v>0.44894958000000001</v>
      </c>
      <c r="P9411">
        <v>0.40018428</v>
      </c>
      <c r="Q9411">
        <v>7.5568280000000002E-2</v>
      </c>
    </row>
    <row r="9412" spans="1:17">
      <c r="A9412" t="s">
        <v>43</v>
      </c>
      <c r="B9412">
        <v>-0.22686353000000001</v>
      </c>
      <c r="C9412">
        <v>-0.47827476000000002</v>
      </c>
      <c r="D9412">
        <v>-6.6973179999999993E-2</v>
      </c>
      <c r="E9412">
        <v>0.15123876999999999</v>
      </c>
      <c r="F9412">
        <v>6.2986619999999993E-2</v>
      </c>
      <c r="G9412">
        <v>-8.8082500000000001E-3</v>
      </c>
      <c r="H9412">
        <v>0.34786528</v>
      </c>
      <c r="I9412">
        <v>0.60120094000000002</v>
      </c>
      <c r="J9412">
        <v>0.69369639999999999</v>
      </c>
      <c r="K9412">
        <v>0.95242243000000004</v>
      </c>
      <c r="L9412">
        <v>0.78962264999999998</v>
      </c>
      <c r="M9412">
        <v>0.63186635999999996</v>
      </c>
      <c r="N9412">
        <v>0.40801293999999999</v>
      </c>
      <c r="O9412">
        <v>0.33157218999999999</v>
      </c>
      <c r="P9412">
        <v>0.26692264999999998</v>
      </c>
      <c r="Q9412">
        <v>8.2361799999999992E-3</v>
      </c>
    </row>
    <row r="9413" spans="1:17">
      <c r="A9413" t="s">
        <v>44</v>
      </c>
      <c r="B9413">
        <v>-0.16720317000000001</v>
      </c>
      <c r="C9413">
        <v>-3.551352E-2</v>
      </c>
      <c r="D9413">
        <v>-1.3096709999999999E-2</v>
      </c>
      <c r="E9413">
        <v>-0.13006197999999999</v>
      </c>
      <c r="F9413">
        <v>0.24179421000000001</v>
      </c>
      <c r="G9413">
        <v>1.8530600000000001E-2</v>
      </c>
      <c r="H9413">
        <v>-0.43830946999999998</v>
      </c>
      <c r="I9413">
        <v>-0.14396220000000001</v>
      </c>
      <c r="J9413">
        <v>1.6607200000000001E-3</v>
      </c>
      <c r="K9413">
        <v>2.2879900000000002E-2</v>
      </c>
      <c r="L9413">
        <v>-2.45737E-2</v>
      </c>
      <c r="M9413">
        <v>-3.9843530000000002E-2</v>
      </c>
      <c r="N9413">
        <v>0.23384938</v>
      </c>
      <c r="O9413">
        <v>-0.44314418</v>
      </c>
      <c r="P9413">
        <v>-3.435266E-2</v>
      </c>
      <c r="Q9413">
        <v>0.27647906999999999</v>
      </c>
    </row>
    <row r="9414" spans="1:17">
      <c r="A9414" t="s">
        <v>45</v>
      </c>
      <c r="B9414">
        <v>0.31551063000000001</v>
      </c>
      <c r="C9414">
        <v>7.4042590000000005E-2</v>
      </c>
      <c r="D9414">
        <v>0.40304336000000002</v>
      </c>
      <c r="E9414">
        <v>0.46744243000000002</v>
      </c>
      <c r="F9414">
        <v>0.64707365999999999</v>
      </c>
      <c r="G9414">
        <v>0.50081156999999998</v>
      </c>
      <c r="H9414">
        <v>0.53256789999999998</v>
      </c>
      <c r="I9414">
        <v>0.67076676000000002</v>
      </c>
      <c r="J9414">
        <v>0.67484743000000003</v>
      </c>
      <c r="K9414">
        <v>0.48118810000000001</v>
      </c>
      <c r="L9414">
        <v>0.63415350999999998</v>
      </c>
      <c r="M9414">
        <v>0.75031510999999995</v>
      </c>
      <c r="N9414">
        <v>0.50753656999999996</v>
      </c>
      <c r="O9414">
        <v>0.33445810999999998</v>
      </c>
      <c r="P9414">
        <v>0.17818634999999999</v>
      </c>
      <c r="Q9414">
        <v>0.40934487000000003</v>
      </c>
    </row>
    <row r="9415" spans="1:17">
      <c r="A9415" t="s">
        <v>46</v>
      </c>
      <c r="B9415">
        <v>-3.3032489999999998E-2</v>
      </c>
      <c r="C9415">
        <v>0.28282590000000002</v>
      </c>
      <c r="D9415">
        <v>-6.6146919999999998E-2</v>
      </c>
      <c r="E9415">
        <v>-0.16901103000000001</v>
      </c>
      <c r="F9415">
        <v>0.23928932999999999</v>
      </c>
      <c r="G9415">
        <v>0.10969764</v>
      </c>
      <c r="H9415">
        <v>-1.8268940000000001E-2</v>
      </c>
      <c r="I9415">
        <v>5.9900780000000001E-2</v>
      </c>
      <c r="J9415">
        <v>-0.11537872</v>
      </c>
      <c r="K9415">
        <v>-0.24496925</v>
      </c>
      <c r="L9415">
        <v>1.9471700000000002E-2</v>
      </c>
      <c r="M9415">
        <v>0.22315257999999999</v>
      </c>
      <c r="N9415">
        <v>4.528749E-2</v>
      </c>
      <c r="O9415">
        <v>4.3535999999999998E-2</v>
      </c>
      <c r="P9415">
        <v>5.8689760000000001E-2</v>
      </c>
      <c r="Q9415">
        <v>-3.1199319999999999E-2</v>
      </c>
    </row>
    <row r="9416" spans="1:17">
      <c r="A9416" t="s">
        <v>47</v>
      </c>
      <c r="B9416">
        <v>-0.46689098000000001</v>
      </c>
      <c r="C9416">
        <v>0.24179496</v>
      </c>
      <c r="D9416">
        <v>-8.3774600000000005E-2</v>
      </c>
      <c r="E9416">
        <v>-5.6866050000000001E-2</v>
      </c>
      <c r="F9416">
        <v>-0.49866798000000001</v>
      </c>
      <c r="G9416">
        <v>0.187976</v>
      </c>
      <c r="H9416">
        <v>-0.20980782000000001</v>
      </c>
      <c r="I9416">
        <v>-0.22380981999999999</v>
      </c>
      <c r="J9416">
        <v>-0.18763097000000001</v>
      </c>
      <c r="K9416">
        <v>0.14739256000000001</v>
      </c>
      <c r="L9416">
        <v>0.56195609000000002</v>
      </c>
      <c r="M9416">
        <v>0.36490481000000002</v>
      </c>
      <c r="N9416">
        <v>0.30250593999999997</v>
      </c>
      <c r="O9416">
        <v>-1.0871789999999999E-2</v>
      </c>
      <c r="P9416">
        <v>-0.28606268000000001</v>
      </c>
      <c r="Q9416">
        <v>-0.13934324000000001</v>
      </c>
    </row>
    <row r="9417" spans="1:17">
      <c r="A9417" t="s">
        <v>48</v>
      </c>
      <c r="B9417">
        <v>-9.4446870000000002E-2</v>
      </c>
      <c r="C9417">
        <v>-7.5653910000000005E-2</v>
      </c>
      <c r="D9417">
        <v>-2.4028959999999999E-2</v>
      </c>
      <c r="E9417">
        <v>5.208426E-2</v>
      </c>
      <c r="F9417">
        <v>0.28474100000000002</v>
      </c>
      <c r="G9417">
        <v>0.28752945000000002</v>
      </c>
      <c r="H9417">
        <v>0.15103821000000001</v>
      </c>
      <c r="I9417">
        <v>0.14701397999999999</v>
      </c>
      <c r="J9417">
        <v>5.5164079999999997E-2</v>
      </c>
      <c r="K9417">
        <v>0.46515172999999999</v>
      </c>
      <c r="L9417">
        <v>0.49544523000000001</v>
      </c>
      <c r="M9417">
        <v>0.38693811</v>
      </c>
      <c r="N9417">
        <v>0.12016992</v>
      </c>
      <c r="O9417">
        <v>0.32091249999999999</v>
      </c>
      <c r="P9417">
        <v>0.28233124999999998</v>
      </c>
      <c r="Q9417">
        <v>-2.7996030000000002E-2</v>
      </c>
    </row>
    <row r="9418" spans="1:17">
      <c r="A9418" t="s">
        <v>49</v>
      </c>
      <c r="B9418">
        <v>-6.6863450000000005E-2</v>
      </c>
      <c r="C9418">
        <v>1.8954470000000001E-2</v>
      </c>
      <c r="D9418">
        <v>0.13438892</v>
      </c>
      <c r="E9418">
        <v>0.10013577</v>
      </c>
      <c r="F9418">
        <v>0.10607418</v>
      </c>
      <c r="G9418">
        <v>3.6530939999999998E-2</v>
      </c>
      <c r="H9418">
        <v>5.8604999999999996E-4</v>
      </c>
      <c r="I9418">
        <v>8.6638549999999995E-2</v>
      </c>
      <c r="J9418">
        <v>0.12283405</v>
      </c>
      <c r="K9418">
        <v>0.28383338000000002</v>
      </c>
      <c r="L9418">
        <v>0.4358303</v>
      </c>
      <c r="M9418">
        <v>0.51095413999999995</v>
      </c>
      <c r="N9418">
        <v>0.42011985000000002</v>
      </c>
      <c r="O9418">
        <v>0.24771281000000001</v>
      </c>
      <c r="P9418">
        <v>0.23014465000000001</v>
      </c>
      <c r="Q9418">
        <v>0.19556715999999999</v>
      </c>
    </row>
    <row r="9419" spans="1:17">
      <c r="A9419" t="s">
        <v>50</v>
      </c>
      <c r="B9419">
        <v>6.4430860000000006E-2</v>
      </c>
      <c r="C9419">
        <v>5.9749499999999997E-2</v>
      </c>
      <c r="D9419">
        <v>7.9384579999999996E-2</v>
      </c>
      <c r="E9419">
        <v>8.0555669999999996E-2</v>
      </c>
      <c r="F9419">
        <v>7.0163039999999996E-2</v>
      </c>
      <c r="G9419">
        <v>7.660931E-2</v>
      </c>
      <c r="H9419">
        <v>8.6807819999999994E-2</v>
      </c>
      <c r="I9419">
        <v>0.10173193</v>
      </c>
      <c r="J9419">
        <v>7.9338000000000006E-2</v>
      </c>
      <c r="K9419">
        <v>9.9369830000000006E-2</v>
      </c>
      <c r="L9419">
        <v>0.11055283</v>
      </c>
      <c r="M9419">
        <v>0.11183586</v>
      </c>
      <c r="N9419">
        <v>7.9749130000000001E-2</v>
      </c>
      <c r="O9419">
        <v>7.6561409999999996E-2</v>
      </c>
      <c r="P9419">
        <v>5.8196039999999997E-2</v>
      </c>
      <c r="Q9419">
        <v>6.9071069999999998E-2</v>
      </c>
    </row>
    <row r="9421" spans="1:17">
      <c r="A9421" t="s">
        <v>30</v>
      </c>
      <c r="B9421" t="s">
        <v>28</v>
      </c>
      <c r="C9421">
        <v>89</v>
      </c>
      <c r="D9421" t="s">
        <v>10</v>
      </c>
      <c r="E9421">
        <v>30</v>
      </c>
    </row>
    <row r="9422" spans="1:17">
      <c r="A9422" t="s">
        <v>32</v>
      </c>
      <c r="B9422">
        <v>-4.1068399999999996E-3</v>
      </c>
      <c r="C9422">
        <v>0.11607445</v>
      </c>
      <c r="D9422">
        <v>-0.13417227000000001</v>
      </c>
      <c r="E9422">
        <v>-5.1615999999999999E-4</v>
      </c>
      <c r="F9422">
        <v>-5.3550470000000003E-2</v>
      </c>
      <c r="G9422">
        <v>-0.10866568</v>
      </c>
      <c r="H9422">
        <v>-0.17487196999999999</v>
      </c>
      <c r="I9422">
        <v>-0.19585546000000001</v>
      </c>
      <c r="J9422">
        <v>-0.20898485999999999</v>
      </c>
      <c r="K9422">
        <v>-0.21389617</v>
      </c>
      <c r="L9422">
        <v>-1.4634599999999999E-2</v>
      </c>
      <c r="M9422">
        <v>-0.28330613999999998</v>
      </c>
      <c r="N9422">
        <v>-9.1719149999999999E-2</v>
      </c>
      <c r="O9422">
        <v>-5.988922E-2</v>
      </c>
      <c r="P9422">
        <v>-0.10169776</v>
      </c>
      <c r="Q9422">
        <v>-7.8367839999999994E-2</v>
      </c>
    </row>
    <row r="9423" spans="1:17">
      <c r="A9423" t="s">
        <v>33</v>
      </c>
      <c r="B9423">
        <v>-8.9538770000000004E-2</v>
      </c>
      <c r="C9423">
        <v>-4.6506890000000002E-2</v>
      </c>
      <c r="D9423">
        <v>0.15770924</v>
      </c>
      <c r="E9423">
        <v>9.9224859999999998E-2</v>
      </c>
      <c r="F9423">
        <v>2.8223620000000001E-2</v>
      </c>
      <c r="G9423">
        <v>3.5152200000000002E-2</v>
      </c>
      <c r="H9423">
        <v>7.1044109999999994E-2</v>
      </c>
      <c r="I9423">
        <v>5.9926460000000001E-2</v>
      </c>
      <c r="J9423">
        <v>3.3766440000000002E-2</v>
      </c>
      <c r="K9423">
        <v>0.22718873000000001</v>
      </c>
      <c r="L9423">
        <v>0.26304347</v>
      </c>
      <c r="M9423">
        <v>7.5890360000000004E-2</v>
      </c>
      <c r="N9423">
        <v>0.19881513000000001</v>
      </c>
      <c r="O9423">
        <v>0.23941820999999999</v>
      </c>
      <c r="P9423">
        <v>0.11561742</v>
      </c>
      <c r="Q9423">
        <v>0.10507326</v>
      </c>
    </row>
    <row r="9424" spans="1:17">
      <c r="A9424" t="s">
        <v>34</v>
      </c>
      <c r="B9424">
        <v>5.486195E-2</v>
      </c>
      <c r="C9424">
        <v>0.23107337</v>
      </c>
      <c r="D9424">
        <v>0.36212495</v>
      </c>
      <c r="E9424">
        <v>6.9096660000000004E-2</v>
      </c>
      <c r="F9424">
        <v>6.3249760000000002E-2</v>
      </c>
      <c r="G9424">
        <v>-0.1214397</v>
      </c>
      <c r="H9424">
        <v>-8.4446809999999997E-2</v>
      </c>
      <c r="I9424">
        <v>2.2391669999999999E-2</v>
      </c>
      <c r="J9424">
        <v>1.0988019999999999E-2</v>
      </c>
      <c r="K9424">
        <v>0.19236913999999999</v>
      </c>
      <c r="L9424">
        <v>0.12649668999999999</v>
      </c>
      <c r="M9424">
        <v>0.28338775999999999</v>
      </c>
      <c r="N9424">
        <v>0.35453481999999997</v>
      </c>
      <c r="O9424">
        <v>-2.382594E-2</v>
      </c>
      <c r="P9424">
        <v>-0.18316978</v>
      </c>
      <c r="Q9424">
        <v>-3.0463919999999999E-2</v>
      </c>
    </row>
    <row r="9425" spans="1:17">
      <c r="A9425" t="s">
        <v>35</v>
      </c>
      <c r="B9425">
        <v>-4.5089509999999999E-2</v>
      </c>
      <c r="C9425">
        <v>3.8629959999999998E-2</v>
      </c>
      <c r="D9425">
        <v>0.11005157</v>
      </c>
      <c r="E9425">
        <v>-1.9121719999999998E-2</v>
      </c>
      <c r="F9425">
        <v>-0.14768444</v>
      </c>
      <c r="G9425">
        <v>-6.8078100000000001E-3</v>
      </c>
      <c r="H9425">
        <v>5.8347339999999998E-2</v>
      </c>
      <c r="I9425">
        <v>-0.10702195</v>
      </c>
      <c r="J9425">
        <v>0.16769439999999999</v>
      </c>
      <c r="K9425">
        <v>0.10786947</v>
      </c>
      <c r="L9425">
        <v>0.12006933</v>
      </c>
      <c r="M9425">
        <v>0.36792828999999999</v>
      </c>
      <c r="N9425">
        <v>0.26108762000000002</v>
      </c>
      <c r="O9425">
        <v>0.23358309999999999</v>
      </c>
      <c r="P9425">
        <v>0.34191028000000001</v>
      </c>
      <c r="Q9425">
        <v>0.16994548000000001</v>
      </c>
    </row>
    <row r="9426" spans="1:17">
      <c r="A9426" t="s">
        <v>36</v>
      </c>
      <c r="B9426">
        <v>-1.281114E-2</v>
      </c>
      <c r="C9426">
        <v>0.14435891000000001</v>
      </c>
      <c r="D9426">
        <v>0.24236499</v>
      </c>
      <c r="E9426">
        <v>0.10896027</v>
      </c>
      <c r="F9426">
        <v>0.11667321</v>
      </c>
      <c r="G9426">
        <v>0.14814761000000001</v>
      </c>
      <c r="H9426">
        <v>0.40250414000000001</v>
      </c>
      <c r="I9426">
        <v>0.32768079999999999</v>
      </c>
      <c r="J9426">
        <v>0.30775332999999999</v>
      </c>
      <c r="K9426">
        <v>0.38297373000000001</v>
      </c>
      <c r="L9426">
        <v>0.32839980000000002</v>
      </c>
      <c r="M9426">
        <v>0.34988474000000003</v>
      </c>
      <c r="N9426">
        <v>0.33842708999999999</v>
      </c>
      <c r="O9426">
        <v>0.33307340000000002</v>
      </c>
      <c r="P9426">
        <v>0.22918167</v>
      </c>
      <c r="Q9426">
        <v>5.4148880000000003E-2</v>
      </c>
    </row>
    <row r="9427" spans="1:17">
      <c r="A9427" t="s">
        <v>37</v>
      </c>
      <c r="B9427">
        <v>4.1895330000000001E-2</v>
      </c>
      <c r="C9427">
        <v>-4.5116879999999998E-2</v>
      </c>
      <c r="D9427">
        <v>5.348373E-2</v>
      </c>
      <c r="E9427">
        <v>0.11843132000000001</v>
      </c>
      <c r="F9427">
        <v>0.12016656000000001</v>
      </c>
      <c r="G9427">
        <v>3.5318639999999998E-2</v>
      </c>
      <c r="H9427">
        <v>2.183299E-2</v>
      </c>
      <c r="I9427">
        <v>5.6274070000000002E-2</v>
      </c>
      <c r="J9427">
        <v>2.7842639999999998E-2</v>
      </c>
      <c r="K9427">
        <v>0.25118154999999998</v>
      </c>
      <c r="L9427">
        <v>0.24501085</v>
      </c>
      <c r="M9427">
        <v>0.31851370000000001</v>
      </c>
      <c r="N9427">
        <v>0.47392992</v>
      </c>
      <c r="O9427">
        <v>0.38186343</v>
      </c>
      <c r="P9427">
        <v>0.14783932999999999</v>
      </c>
      <c r="Q9427">
        <v>-4.2661850000000001E-2</v>
      </c>
    </row>
    <row r="9428" spans="1:17">
      <c r="A9428" t="s">
        <v>38</v>
      </c>
      <c r="B9428">
        <v>9.1197559999999997E-2</v>
      </c>
      <c r="C9428">
        <v>7.9515499999999999E-3</v>
      </c>
      <c r="D9428">
        <v>-7.0980799999999997E-2</v>
      </c>
      <c r="E9428">
        <v>0.14982056999999999</v>
      </c>
      <c r="F9428">
        <v>-3.06816E-2</v>
      </c>
      <c r="G9428">
        <v>0.11472857</v>
      </c>
      <c r="H9428">
        <v>0.35063282000000001</v>
      </c>
      <c r="I9428">
        <v>0.23531584</v>
      </c>
      <c r="J9428">
        <v>0.30048656000000001</v>
      </c>
      <c r="K9428">
        <v>0.33145587999999998</v>
      </c>
      <c r="L9428">
        <v>0.19134085000000001</v>
      </c>
      <c r="M9428">
        <v>0.37724074000000002</v>
      </c>
      <c r="N9428">
        <v>0.19445672</v>
      </c>
      <c r="O9428">
        <v>-0.12813699000000001</v>
      </c>
      <c r="P9428">
        <v>4.0197000000000002E-3</v>
      </c>
      <c r="Q9428">
        <v>0.19342506000000001</v>
      </c>
    </row>
    <row r="9429" spans="1:17">
      <c r="A9429" t="s">
        <v>39</v>
      </c>
      <c r="B9429">
        <v>0.11498947</v>
      </c>
      <c r="C9429">
        <v>-0.10196104</v>
      </c>
      <c r="D9429">
        <v>-3.6107600000000002E-3</v>
      </c>
      <c r="E9429">
        <v>-0.17926476</v>
      </c>
      <c r="F9429">
        <v>-1.518243E-2</v>
      </c>
      <c r="G9429">
        <v>-0.1143223</v>
      </c>
      <c r="H9429">
        <v>-8.9454720000000001E-2</v>
      </c>
      <c r="I9429">
        <v>-8.0125139999999997E-2</v>
      </c>
      <c r="J9429">
        <v>-8.2052799999999995E-2</v>
      </c>
      <c r="K9429">
        <v>-0.19341997999999999</v>
      </c>
      <c r="L9429">
        <v>6.5424529999999995E-2</v>
      </c>
      <c r="M9429">
        <v>5.074824E-2</v>
      </c>
      <c r="N9429">
        <v>1.3691729999999999E-2</v>
      </c>
      <c r="O9429">
        <v>0.12116287000000001</v>
      </c>
      <c r="P9429">
        <v>-2.1098970000000002E-2</v>
      </c>
      <c r="Q9429">
        <v>-7.0000930000000003E-2</v>
      </c>
    </row>
    <row r="9430" spans="1:17">
      <c r="A9430" t="s">
        <v>40</v>
      </c>
      <c r="B9430">
        <v>-7.4082380000000003E-2</v>
      </c>
      <c r="C9430">
        <v>9.0652060000000007E-2</v>
      </c>
      <c r="D9430">
        <v>0.13543717999999999</v>
      </c>
      <c r="E9430">
        <v>0.10233222</v>
      </c>
      <c r="F9430">
        <v>2.339113E-2</v>
      </c>
      <c r="G9430">
        <v>-0.26084644000000001</v>
      </c>
      <c r="H9430">
        <v>7.3379200000000006E-2</v>
      </c>
      <c r="I9430">
        <v>0.27022375999999998</v>
      </c>
      <c r="J9430">
        <v>-9.2728459999999999E-2</v>
      </c>
      <c r="K9430">
        <v>-0.11463337</v>
      </c>
      <c r="L9430">
        <v>0.10983021</v>
      </c>
      <c r="M9430">
        <v>0.25358224000000001</v>
      </c>
      <c r="N9430">
        <v>6.3311919999999994E-2</v>
      </c>
      <c r="O9430">
        <v>0.16918638999999999</v>
      </c>
      <c r="P9430">
        <v>0.13494284000000001</v>
      </c>
      <c r="Q9430">
        <v>0.12945983999999999</v>
      </c>
    </row>
    <row r="9431" spans="1:17">
      <c r="A9431" t="s">
        <v>41</v>
      </c>
      <c r="B9431">
        <v>0.15212866</v>
      </c>
      <c r="C9431">
        <v>0.23817569</v>
      </c>
      <c r="D9431">
        <v>-8.8715719999999998E-2</v>
      </c>
      <c r="E9431">
        <v>-0.13021260000000001</v>
      </c>
      <c r="F9431">
        <v>0.20815937000000001</v>
      </c>
      <c r="G9431">
        <v>-0.16071916</v>
      </c>
      <c r="H9431">
        <v>-0.18586311</v>
      </c>
      <c r="I9431">
        <v>-3.5238579999999999E-2</v>
      </c>
      <c r="J9431">
        <v>8.0536200000000002E-2</v>
      </c>
      <c r="K9431">
        <v>0.15044874</v>
      </c>
      <c r="L9431">
        <v>-5.802595E-2</v>
      </c>
      <c r="M9431">
        <v>8.7712700000000005E-2</v>
      </c>
      <c r="N9431">
        <v>0.10679717</v>
      </c>
      <c r="O9431">
        <v>5.965956E-2</v>
      </c>
      <c r="P9431">
        <v>-0.16965949</v>
      </c>
      <c r="Q9431">
        <v>4.000811E-2</v>
      </c>
    </row>
    <row r="9432" spans="1:17">
      <c r="A9432" t="s">
        <v>42</v>
      </c>
      <c r="B9432">
        <v>-0.13043563999999999</v>
      </c>
      <c r="C9432">
        <v>4.3914059999999998E-2</v>
      </c>
      <c r="D9432">
        <v>8.8115830000000006E-2</v>
      </c>
      <c r="E9432">
        <v>0.17326279</v>
      </c>
      <c r="F9432">
        <v>-0.10470032</v>
      </c>
      <c r="G9432">
        <v>-0.19079351999999999</v>
      </c>
      <c r="H9432">
        <v>6.9660959999999994E-2</v>
      </c>
      <c r="I9432">
        <v>-1.404818E-2</v>
      </c>
      <c r="J9432">
        <v>4.2766730000000003E-2</v>
      </c>
      <c r="K9432">
        <v>0.13222106</v>
      </c>
      <c r="L9432">
        <v>9.0560390000000004E-2</v>
      </c>
      <c r="M9432">
        <v>1.8625579999999999E-2</v>
      </c>
      <c r="N9432">
        <v>0.19634262999999999</v>
      </c>
      <c r="O9432">
        <v>0.15534276999999999</v>
      </c>
      <c r="P9432">
        <v>0.16425017</v>
      </c>
      <c r="Q9432">
        <v>6.1078299999999999E-3</v>
      </c>
    </row>
    <row r="9433" spans="1:17">
      <c r="A9433" t="s">
        <v>43</v>
      </c>
      <c r="B9433">
        <v>6.9858210000000004E-2</v>
      </c>
      <c r="C9433">
        <v>-4.9296369999999999E-2</v>
      </c>
      <c r="D9433">
        <v>-7.4058000000000001E-4</v>
      </c>
      <c r="E9433">
        <v>0.14334888000000001</v>
      </c>
      <c r="F9433">
        <v>0.17659178</v>
      </c>
      <c r="G9433">
        <v>0.17319341999999999</v>
      </c>
      <c r="H9433">
        <v>2.7747210000000001E-2</v>
      </c>
      <c r="I9433">
        <v>0.11628384</v>
      </c>
      <c r="J9433">
        <v>0.23973596999999999</v>
      </c>
      <c r="K9433">
        <v>0.40323572000000002</v>
      </c>
      <c r="L9433">
        <v>0.36601939999999999</v>
      </c>
      <c r="M9433">
        <v>0.34659331999999998</v>
      </c>
      <c r="N9433">
        <v>0.35270728000000001</v>
      </c>
      <c r="O9433">
        <v>0.28174055999999997</v>
      </c>
      <c r="P9433">
        <v>0.17689799</v>
      </c>
      <c r="Q9433">
        <v>0.12461169</v>
      </c>
    </row>
    <row r="9434" spans="1:17">
      <c r="A9434" t="s">
        <v>44</v>
      </c>
      <c r="B9434">
        <v>0.14310334</v>
      </c>
      <c r="C9434">
        <v>-1.044318E-2</v>
      </c>
      <c r="D9434">
        <v>-8.8516159999999997E-2</v>
      </c>
      <c r="E9434">
        <v>0.26210828000000003</v>
      </c>
      <c r="F9434">
        <v>-4.1366510000000002E-2</v>
      </c>
      <c r="G9434">
        <v>5.0597699999999999E-3</v>
      </c>
      <c r="H9434">
        <v>-0.10607442</v>
      </c>
      <c r="I9434">
        <v>-2.5554859999999999E-2</v>
      </c>
      <c r="J9434">
        <v>-5.8818100000000003E-3</v>
      </c>
      <c r="K9434">
        <v>0.33608702000000001</v>
      </c>
      <c r="L9434">
        <v>0.35938808999999999</v>
      </c>
      <c r="M9434">
        <v>0.20709449999999999</v>
      </c>
      <c r="N9434">
        <v>0.39569083999999999</v>
      </c>
      <c r="O9434">
        <v>0.29306427000000002</v>
      </c>
      <c r="P9434">
        <v>0.36917813999999999</v>
      </c>
      <c r="Q9434">
        <v>0.12808579</v>
      </c>
    </row>
    <row r="9435" spans="1:17">
      <c r="A9435" t="s">
        <v>45</v>
      </c>
      <c r="B9435">
        <v>-3.1131000000000003E-4</v>
      </c>
      <c r="C9435">
        <v>0.11887293</v>
      </c>
      <c r="D9435">
        <v>8.5993009999999995E-2</v>
      </c>
      <c r="E9435">
        <v>0.28528558999999998</v>
      </c>
      <c r="F9435">
        <v>0.10829192</v>
      </c>
      <c r="G9435">
        <v>-6.6436200000000003E-3</v>
      </c>
      <c r="H9435">
        <v>0.18917009000000001</v>
      </c>
      <c r="I9435">
        <v>8.2813659999999997E-2</v>
      </c>
      <c r="J9435">
        <v>-3.4831849999999998E-2</v>
      </c>
      <c r="K9435">
        <v>0.39906468</v>
      </c>
      <c r="L9435">
        <v>0.47062667000000002</v>
      </c>
      <c r="M9435">
        <v>0.37462246999999999</v>
      </c>
      <c r="N9435">
        <v>0.10459071</v>
      </c>
      <c r="O9435">
        <v>0.21148926000000001</v>
      </c>
      <c r="P9435">
        <v>0.36111955000000001</v>
      </c>
      <c r="Q9435">
        <v>0.17919931</v>
      </c>
    </row>
    <row r="9436" spans="1:17">
      <c r="A9436" t="s">
        <v>46</v>
      </c>
      <c r="B9436">
        <v>-4.0129800000000002E-3</v>
      </c>
      <c r="C9436">
        <v>-8.2762000000000002E-2</v>
      </c>
      <c r="D9436">
        <v>1.5917089999999998E-2</v>
      </c>
      <c r="E9436">
        <v>-3.6392960000000002E-2</v>
      </c>
      <c r="F9436">
        <v>-5.5150650000000002E-2</v>
      </c>
      <c r="G9436">
        <v>-0.32866416999999998</v>
      </c>
      <c r="H9436">
        <v>-0.48767347999999999</v>
      </c>
      <c r="I9436">
        <v>-0.34130565000000002</v>
      </c>
      <c r="J9436">
        <v>-3.30088E-3</v>
      </c>
      <c r="K9436">
        <v>0.11909810999999999</v>
      </c>
      <c r="L9436">
        <v>7.8318869999999999E-2</v>
      </c>
      <c r="M9436">
        <v>4.7711990000000003E-2</v>
      </c>
      <c r="N9436">
        <v>2.2652950000000002E-2</v>
      </c>
      <c r="O9436">
        <v>0.21103076000000001</v>
      </c>
      <c r="P9436">
        <v>5.1823670000000002E-2</v>
      </c>
      <c r="Q9436">
        <v>0.19291411999999999</v>
      </c>
    </row>
    <row r="9437" spans="1:17">
      <c r="A9437" t="s">
        <v>47</v>
      </c>
      <c r="B9437">
        <v>0.17647452999999999</v>
      </c>
      <c r="C9437">
        <v>0.14051248999999999</v>
      </c>
      <c r="D9437">
        <v>0.48344630999999999</v>
      </c>
      <c r="E9437">
        <v>0.28436993999999999</v>
      </c>
      <c r="F9437">
        <v>-4.3854079999999997E-2</v>
      </c>
      <c r="G9437">
        <v>0.16694105000000001</v>
      </c>
      <c r="H9437">
        <v>0.24108004</v>
      </c>
      <c r="I9437">
        <v>0.42313809000000002</v>
      </c>
      <c r="J9437">
        <v>0.38268078999999999</v>
      </c>
      <c r="K9437">
        <v>0.32650731999999999</v>
      </c>
      <c r="L9437">
        <v>4.5687289999999998E-2</v>
      </c>
      <c r="M9437">
        <v>0.10948308</v>
      </c>
      <c r="N9437">
        <v>4.1683539999999998E-2</v>
      </c>
      <c r="O9437">
        <v>-1.551279E-2</v>
      </c>
      <c r="P9437">
        <v>-0.12604013</v>
      </c>
      <c r="Q9437">
        <v>-6.2445279999999999E-2</v>
      </c>
    </row>
    <row r="9438" spans="1:17">
      <c r="A9438" t="s">
        <v>48</v>
      </c>
      <c r="B9438">
        <v>0.27542418000000002</v>
      </c>
      <c r="C9438">
        <v>0.15808652000000001</v>
      </c>
      <c r="D9438">
        <v>0.17065928999999999</v>
      </c>
      <c r="E9438">
        <v>0.31969732000000001</v>
      </c>
      <c r="F9438">
        <v>0.20454377000000001</v>
      </c>
      <c r="G9438">
        <v>0.16017049999999999</v>
      </c>
      <c r="H9438">
        <v>6.5780729999999996E-2</v>
      </c>
      <c r="I9438">
        <v>0.28534158999999998</v>
      </c>
      <c r="J9438">
        <v>0.24316014</v>
      </c>
      <c r="K9438">
        <v>0.27398890999999997</v>
      </c>
      <c r="L9438">
        <v>8.0761860000000005E-2</v>
      </c>
      <c r="M9438">
        <v>0.1123445</v>
      </c>
      <c r="N9438">
        <v>0.19514002999999999</v>
      </c>
      <c r="O9438">
        <v>0.12824256000000001</v>
      </c>
      <c r="P9438">
        <v>0.15309955</v>
      </c>
      <c r="Q9438">
        <v>0.20043527</v>
      </c>
    </row>
    <row r="9439" spans="1:17">
      <c r="A9439" t="s">
        <v>49</v>
      </c>
      <c r="B9439">
        <v>4.4679099999999999E-2</v>
      </c>
      <c r="C9439">
        <v>5.836562E-2</v>
      </c>
      <c r="D9439">
        <v>8.9327459999999997E-2</v>
      </c>
      <c r="E9439">
        <v>0.1029665</v>
      </c>
      <c r="F9439">
        <v>3.2771799999999997E-2</v>
      </c>
      <c r="G9439">
        <v>-2.707004E-2</v>
      </c>
      <c r="H9439">
        <v>2.604677E-2</v>
      </c>
      <c r="I9439">
        <v>6.3543530000000001E-2</v>
      </c>
      <c r="J9439">
        <v>8.2919450000000006E-2</v>
      </c>
      <c r="K9439">
        <v>0.18304355</v>
      </c>
      <c r="L9439">
        <v>0.16872456999999999</v>
      </c>
      <c r="M9439">
        <v>0.18223871</v>
      </c>
      <c r="N9439">
        <v>0.1895377</v>
      </c>
      <c r="O9439">
        <v>0.15244071000000001</v>
      </c>
      <c r="P9439">
        <v>9.6953780000000003E-2</v>
      </c>
      <c r="Q9439">
        <v>7.2910290000000003E-2</v>
      </c>
    </row>
    <row r="9440" spans="1:17">
      <c r="A9440" t="s">
        <v>50</v>
      </c>
      <c r="B9440">
        <v>2.5769159999999999E-2</v>
      </c>
      <c r="C9440">
        <v>2.5801480000000002E-2</v>
      </c>
      <c r="D9440">
        <v>3.9733949999999997E-2</v>
      </c>
      <c r="E9440">
        <v>3.4710589999999999E-2</v>
      </c>
      <c r="F9440">
        <v>2.6199719999999999E-2</v>
      </c>
      <c r="G9440">
        <v>3.7704889999999998E-2</v>
      </c>
      <c r="H9440">
        <v>5.148254E-2</v>
      </c>
      <c r="I9440">
        <v>4.8128459999999998E-2</v>
      </c>
      <c r="J9440">
        <v>3.975571E-2</v>
      </c>
      <c r="K9440">
        <v>4.764239E-2</v>
      </c>
      <c r="L9440">
        <v>3.5749889999999999E-2</v>
      </c>
      <c r="M9440">
        <v>4.323573E-2</v>
      </c>
      <c r="N9440">
        <v>3.8080570000000001E-2</v>
      </c>
      <c r="O9440">
        <v>3.5166219999999998E-2</v>
      </c>
      <c r="P9440">
        <v>4.3010819999999998E-2</v>
      </c>
      <c r="Q9440">
        <v>2.4809589999999999E-2</v>
      </c>
    </row>
    <row r="9442" spans="1:17">
      <c r="A9442" t="s">
        <v>30</v>
      </c>
      <c r="B9442" t="s">
        <v>28</v>
      </c>
      <c r="C9442">
        <v>90</v>
      </c>
      <c r="D9442" t="s">
        <v>11</v>
      </c>
      <c r="E9442">
        <v>4</v>
      </c>
    </row>
    <row r="9443" spans="1:17">
      <c r="A9443" t="s">
        <v>32</v>
      </c>
      <c r="B9443">
        <v>0.29620615</v>
      </c>
      <c r="C9443">
        <v>0.12702641000000001</v>
      </c>
      <c r="D9443">
        <v>0.91444027999999999</v>
      </c>
      <c r="E9443">
        <v>1.0326935500000001</v>
      </c>
      <c r="F9443">
        <v>1.98333995</v>
      </c>
      <c r="G9443">
        <v>3.4837832099999999</v>
      </c>
      <c r="H9443">
        <v>4.4844680800000001</v>
      </c>
      <c r="I9443">
        <v>4.4393756900000003</v>
      </c>
      <c r="J9443">
        <v>4.55898863</v>
      </c>
      <c r="K9443">
        <v>4.0271401200000003</v>
      </c>
      <c r="L9443">
        <v>3.0931841200000001</v>
      </c>
      <c r="M9443">
        <v>1.4355860600000001</v>
      </c>
      <c r="N9443">
        <v>0.29545009</v>
      </c>
      <c r="O9443">
        <v>0.54495616000000002</v>
      </c>
      <c r="P9443">
        <v>2.213503E-2</v>
      </c>
      <c r="Q9443">
        <v>-0.14597942</v>
      </c>
    </row>
    <row r="9444" spans="1:17">
      <c r="A9444" t="s">
        <v>33</v>
      </c>
      <c r="B9444">
        <v>-0.10167875</v>
      </c>
      <c r="C9444">
        <v>0.36750571999999998</v>
      </c>
      <c r="D9444">
        <v>0.70370323000000001</v>
      </c>
      <c r="E9444">
        <v>0.73212436999999997</v>
      </c>
      <c r="F9444">
        <v>0.80292788000000004</v>
      </c>
      <c r="G9444">
        <v>0.60702999000000002</v>
      </c>
      <c r="H9444">
        <v>0.57350487999999999</v>
      </c>
      <c r="I9444">
        <v>0.66906407999999995</v>
      </c>
      <c r="J9444">
        <v>0.53386054999999999</v>
      </c>
      <c r="K9444">
        <v>0.43459944</v>
      </c>
      <c r="L9444">
        <v>0.73568701000000003</v>
      </c>
      <c r="M9444">
        <v>0.40044635000000001</v>
      </c>
      <c r="N9444">
        <v>1.8013459999999999E-2</v>
      </c>
      <c r="O9444">
        <v>6.4433439999999995E-2</v>
      </c>
      <c r="P9444">
        <v>8.9265209999999998E-2</v>
      </c>
      <c r="Q9444">
        <v>0.15346642999999999</v>
      </c>
    </row>
    <row r="9445" spans="1:17">
      <c r="A9445" t="s">
        <v>34</v>
      </c>
      <c r="B9445">
        <v>-0.37585271999999997</v>
      </c>
      <c r="C9445">
        <v>0.76335273000000003</v>
      </c>
      <c r="D9445">
        <v>1.1455122099999999</v>
      </c>
      <c r="E9445">
        <v>0.91200780999999997</v>
      </c>
      <c r="F9445">
        <v>0.25678877</v>
      </c>
      <c r="G9445">
        <v>1.3248022100000001</v>
      </c>
      <c r="H9445">
        <v>1.00809868</v>
      </c>
      <c r="I9445">
        <v>0.60989908000000004</v>
      </c>
      <c r="J9445">
        <v>0.78528677000000002</v>
      </c>
      <c r="K9445">
        <v>-1.2588423200000001</v>
      </c>
      <c r="L9445">
        <v>-2.63681492</v>
      </c>
      <c r="M9445">
        <v>-1.8997512299999999</v>
      </c>
      <c r="N9445">
        <v>-0.1612053</v>
      </c>
      <c r="O9445">
        <v>0.92444853000000005</v>
      </c>
      <c r="P9445">
        <v>0.38700352999999998</v>
      </c>
      <c r="Q9445">
        <v>0.64761877999999995</v>
      </c>
    </row>
    <row r="9446" spans="1:17">
      <c r="A9446" t="s">
        <v>35</v>
      </c>
      <c r="B9446">
        <v>-0.36457969000000001</v>
      </c>
      <c r="C9446">
        <v>-0.72447813000000005</v>
      </c>
      <c r="D9446">
        <v>-0.21868651</v>
      </c>
      <c r="E9446">
        <v>1.8523383499999999</v>
      </c>
      <c r="F9446">
        <v>2.3565992599999999</v>
      </c>
      <c r="G9446">
        <v>3.2661081300000001</v>
      </c>
      <c r="H9446">
        <v>2.8733054400000002</v>
      </c>
      <c r="I9446">
        <v>1.52993763</v>
      </c>
      <c r="J9446">
        <v>0.72009920999999999</v>
      </c>
      <c r="K9446">
        <v>0.68941410000000003</v>
      </c>
      <c r="L9446">
        <v>-0.66861895999999998</v>
      </c>
      <c r="M9446">
        <v>-2.0567037899999998</v>
      </c>
      <c r="N9446">
        <v>-1.79212401</v>
      </c>
      <c r="O9446">
        <v>-2.0144361000000002</v>
      </c>
      <c r="P9446">
        <v>-1.59180207</v>
      </c>
      <c r="Q9446">
        <v>-1.28337788</v>
      </c>
    </row>
    <row r="9447" spans="1:17">
      <c r="A9447" t="s">
        <v>36</v>
      </c>
      <c r="B9447">
        <v>0.13638252000000001</v>
      </c>
      <c r="C9447">
        <v>0.36775274000000002</v>
      </c>
      <c r="D9447">
        <v>0.11790594</v>
      </c>
      <c r="E9447">
        <v>0.17858067</v>
      </c>
      <c r="F9447">
        <v>-0.10592667</v>
      </c>
      <c r="G9447">
        <v>-0.62201459999999997</v>
      </c>
      <c r="H9447">
        <v>4.597362E-2</v>
      </c>
      <c r="I9447">
        <v>4.708101E-2</v>
      </c>
      <c r="J9447">
        <v>0.21864394000000001</v>
      </c>
      <c r="K9447">
        <v>-3.7868300000000001E-2</v>
      </c>
      <c r="L9447">
        <v>-0.29617682000000001</v>
      </c>
      <c r="M9447">
        <v>-0.38971516</v>
      </c>
      <c r="N9447">
        <v>-0.46041716999999999</v>
      </c>
      <c r="O9447">
        <v>-0.12910932999999999</v>
      </c>
      <c r="P9447">
        <v>0.36480122999999998</v>
      </c>
      <c r="Q9447">
        <v>-0.34912194000000002</v>
      </c>
    </row>
    <row r="9448" spans="1:17">
      <c r="A9448" t="s">
        <v>37</v>
      </c>
      <c r="B9448">
        <v>1.3918108499999999</v>
      </c>
      <c r="C9448">
        <v>1.5839698900000001</v>
      </c>
      <c r="D9448">
        <v>0.56395476</v>
      </c>
      <c r="E9448">
        <v>-1.23541514</v>
      </c>
      <c r="F9448">
        <v>0.22239126000000001</v>
      </c>
      <c r="G9448">
        <v>0.96822852000000004</v>
      </c>
      <c r="H9448">
        <v>0.12969847000000001</v>
      </c>
      <c r="I9448">
        <v>-2.1093326000000001</v>
      </c>
      <c r="J9448">
        <v>-1.7441040400000001</v>
      </c>
      <c r="K9448">
        <v>-1.52482377</v>
      </c>
      <c r="L9448">
        <v>-2.35502981</v>
      </c>
      <c r="M9448">
        <v>-2.6835002600000002</v>
      </c>
      <c r="N9448">
        <v>-2.0082954900000001</v>
      </c>
      <c r="O9448">
        <v>-1.28266087</v>
      </c>
      <c r="P9448">
        <v>-0.73045203999999997</v>
      </c>
      <c r="Q9448">
        <v>0.15964505000000001</v>
      </c>
    </row>
    <row r="9449" spans="1:17">
      <c r="A9449" t="s">
        <v>38</v>
      </c>
      <c r="B9449">
        <v>-0.53310758000000003</v>
      </c>
      <c r="C9449">
        <v>-0.57086658999999995</v>
      </c>
      <c r="D9449">
        <v>-0.32626711000000003</v>
      </c>
      <c r="E9449">
        <v>0.27867497000000002</v>
      </c>
      <c r="F9449">
        <v>0.81635415</v>
      </c>
      <c r="G9449">
        <v>2.0920953400000002</v>
      </c>
      <c r="H9449">
        <v>2.13099455</v>
      </c>
      <c r="I9449">
        <v>1.2018488700000001</v>
      </c>
      <c r="J9449">
        <v>-4.0088409999999998E-2</v>
      </c>
      <c r="K9449">
        <v>-0.2217095</v>
      </c>
      <c r="L9449">
        <v>-8.4294969999999997E-2</v>
      </c>
      <c r="M9449">
        <v>-0.56875083000000004</v>
      </c>
      <c r="N9449">
        <v>-1.2723482399999999</v>
      </c>
      <c r="O9449">
        <v>-1.44398</v>
      </c>
      <c r="P9449">
        <v>-1.8985050999999999</v>
      </c>
      <c r="Q9449">
        <v>-1.58898374</v>
      </c>
    </row>
    <row r="9450" spans="1:17">
      <c r="A9450" t="s">
        <v>39</v>
      </c>
      <c r="B9450">
        <v>0.16220639000000001</v>
      </c>
      <c r="C9450">
        <v>0.29332047999999999</v>
      </c>
      <c r="D9450">
        <v>0.13894960000000001</v>
      </c>
      <c r="E9450">
        <v>0.47064827999999997</v>
      </c>
      <c r="F9450">
        <v>0.36006368</v>
      </c>
      <c r="G9450">
        <v>0.54579299000000003</v>
      </c>
      <c r="H9450">
        <v>0.62293602000000003</v>
      </c>
      <c r="I9450">
        <v>0.49460243999999998</v>
      </c>
      <c r="J9450">
        <v>0.46148075999999999</v>
      </c>
      <c r="K9450">
        <v>0.54744163000000001</v>
      </c>
      <c r="L9450">
        <v>0.19027917999999999</v>
      </c>
      <c r="M9450">
        <v>9.229097E-2</v>
      </c>
      <c r="N9450">
        <v>6.2720700000000002E-3</v>
      </c>
      <c r="O9450">
        <v>5.4005829999999998E-2</v>
      </c>
      <c r="P9450">
        <v>5.7832330000000001E-2</v>
      </c>
      <c r="Q9450">
        <v>2.933564E-2</v>
      </c>
    </row>
    <row r="9451" spans="1:17">
      <c r="A9451" t="s">
        <v>40</v>
      </c>
      <c r="B9451">
        <v>-0.13424691</v>
      </c>
      <c r="C9451">
        <v>5.0858769999999998E-2</v>
      </c>
      <c r="D9451">
        <v>0.1268243</v>
      </c>
      <c r="E9451">
        <v>0.24390181999999999</v>
      </c>
      <c r="F9451">
        <v>2.181694E-2</v>
      </c>
      <c r="G9451">
        <v>0.34360407999999998</v>
      </c>
      <c r="H9451">
        <v>0.16542477999999999</v>
      </c>
      <c r="I9451">
        <v>0.16773345000000001</v>
      </c>
      <c r="J9451">
        <v>0.54563704999999996</v>
      </c>
      <c r="K9451">
        <v>0.41615410000000003</v>
      </c>
      <c r="L9451">
        <v>0.45714113000000001</v>
      </c>
      <c r="M9451">
        <v>0.15558332</v>
      </c>
      <c r="N9451">
        <v>-3.6197899999999998E-2</v>
      </c>
      <c r="O9451">
        <v>-2.2989249999999999E-2</v>
      </c>
      <c r="P9451">
        <v>8.9307079999999997E-2</v>
      </c>
      <c r="Q9451">
        <v>9.1507500000000006E-2</v>
      </c>
    </row>
    <row r="9452" spans="1:17">
      <c r="A9452" t="s">
        <v>41</v>
      </c>
      <c r="B9452">
        <v>-9.8678109999999999E-2</v>
      </c>
      <c r="C9452">
        <v>-0.13078602</v>
      </c>
      <c r="D9452">
        <v>0.28885671000000002</v>
      </c>
      <c r="E9452">
        <v>0.37694391999999999</v>
      </c>
      <c r="F9452">
        <v>1.0424398500000001</v>
      </c>
      <c r="G9452">
        <v>0.84801084999999998</v>
      </c>
      <c r="H9452">
        <v>0.54136753999999998</v>
      </c>
      <c r="I9452">
        <v>0.26026065999999998</v>
      </c>
      <c r="J9452">
        <v>0.47953734999999997</v>
      </c>
      <c r="K9452">
        <v>0.34762564000000001</v>
      </c>
      <c r="L9452">
        <v>0.19733566</v>
      </c>
      <c r="M9452">
        <v>4.3305719999999999E-2</v>
      </c>
      <c r="N9452">
        <v>0.35038398999999998</v>
      </c>
      <c r="O9452">
        <v>0.77362282999999998</v>
      </c>
      <c r="P9452">
        <v>0.34165403999999999</v>
      </c>
      <c r="Q9452">
        <v>0.26394918000000001</v>
      </c>
    </row>
    <row r="9453" spans="1:17">
      <c r="A9453" t="s">
        <v>42</v>
      </c>
      <c r="B9453">
        <v>0.30445655999999999</v>
      </c>
      <c r="C9453">
        <v>0.27733392000000001</v>
      </c>
      <c r="D9453">
        <v>0.26941370999999997</v>
      </c>
      <c r="E9453">
        <v>1.2078200299999999</v>
      </c>
      <c r="F9453">
        <v>1.77679407</v>
      </c>
      <c r="G9453">
        <v>1.1292005300000001</v>
      </c>
      <c r="H9453">
        <v>0.60616179000000003</v>
      </c>
      <c r="I9453">
        <v>1.2097519000000001</v>
      </c>
      <c r="J9453">
        <v>1.1087527800000001</v>
      </c>
      <c r="K9453">
        <v>0.98680542999999998</v>
      </c>
      <c r="L9453">
        <v>-5.3710140000000003E-2</v>
      </c>
      <c r="M9453">
        <v>-0.82211575000000003</v>
      </c>
      <c r="N9453">
        <v>-0.35706881000000001</v>
      </c>
      <c r="O9453">
        <v>-0.13492241999999999</v>
      </c>
      <c r="P9453">
        <v>7.5061929999999999E-2</v>
      </c>
      <c r="Q9453">
        <v>0.68207030000000002</v>
      </c>
    </row>
    <row r="9454" spans="1:17">
      <c r="A9454" t="s">
        <v>43</v>
      </c>
      <c r="B9454">
        <v>-9.8120899999999997E-2</v>
      </c>
      <c r="C9454">
        <v>-0.15939295000000001</v>
      </c>
      <c r="D9454">
        <v>0.10400221</v>
      </c>
      <c r="E9454">
        <v>0.32797611999999998</v>
      </c>
      <c r="F9454">
        <v>2.3494359999999999E-2</v>
      </c>
      <c r="G9454">
        <v>0.15077826999999999</v>
      </c>
      <c r="H9454">
        <v>0.12562687</v>
      </c>
      <c r="I9454">
        <v>0.30239027000000002</v>
      </c>
      <c r="J9454">
        <v>0.33870141999999998</v>
      </c>
      <c r="K9454">
        <v>0.30390820000000002</v>
      </c>
      <c r="L9454">
        <v>0.17392608000000001</v>
      </c>
      <c r="M9454">
        <v>-0.28482088999999999</v>
      </c>
      <c r="N9454">
        <v>-0.12189982000000001</v>
      </c>
      <c r="O9454">
        <v>0.24974805999999999</v>
      </c>
      <c r="P9454">
        <v>0.26408433999999997</v>
      </c>
      <c r="Q9454">
        <v>-2.2024470000000001E-2</v>
      </c>
    </row>
    <row r="9455" spans="1:17">
      <c r="A9455" t="s">
        <v>44</v>
      </c>
      <c r="B9455">
        <v>-0.16431804</v>
      </c>
      <c r="C9455">
        <v>0.37621158999999998</v>
      </c>
      <c r="D9455">
        <v>0.47576796999999998</v>
      </c>
      <c r="E9455">
        <v>0.79939618999999995</v>
      </c>
      <c r="F9455">
        <v>0.45498731999999997</v>
      </c>
      <c r="G9455">
        <v>0.42240887999999999</v>
      </c>
      <c r="H9455">
        <v>-0.37783792999999999</v>
      </c>
      <c r="I9455">
        <v>-0.34834238000000001</v>
      </c>
      <c r="J9455">
        <v>-0.14794716999999999</v>
      </c>
      <c r="K9455">
        <v>-0.78934932000000002</v>
      </c>
      <c r="L9455">
        <v>-1.0165346500000001</v>
      </c>
      <c r="M9455">
        <v>-0.74703101999999999</v>
      </c>
      <c r="N9455">
        <v>-0.57008753999999995</v>
      </c>
      <c r="O9455">
        <v>-0.61986121000000005</v>
      </c>
      <c r="P9455">
        <v>-0.28913633999999999</v>
      </c>
      <c r="Q9455">
        <v>1.2641099999999999E-3</v>
      </c>
    </row>
    <row r="9456" spans="1:17">
      <c r="A9456" t="s">
        <v>45</v>
      </c>
      <c r="B9456">
        <v>0.25089822000000001</v>
      </c>
      <c r="C9456">
        <v>0.15174314</v>
      </c>
      <c r="D9456">
        <v>3.281792E-2</v>
      </c>
      <c r="E9456">
        <v>0.71410602999999995</v>
      </c>
      <c r="F9456">
        <v>0.95069603999999996</v>
      </c>
      <c r="G9456">
        <v>1.2049289999999999</v>
      </c>
      <c r="H9456">
        <v>1.33090277</v>
      </c>
      <c r="I9456">
        <v>1.3990663800000001</v>
      </c>
      <c r="J9456">
        <v>1.1492853000000001</v>
      </c>
      <c r="K9456">
        <v>0.85156383999999996</v>
      </c>
      <c r="L9456">
        <v>0.24341607000000001</v>
      </c>
      <c r="M9456">
        <v>0.1724107</v>
      </c>
      <c r="N9456">
        <v>0.23123284</v>
      </c>
      <c r="O9456">
        <v>0.17111962999999999</v>
      </c>
      <c r="P9456">
        <v>-0.10031963000000001</v>
      </c>
      <c r="Q9456">
        <v>-0.49063659999999998</v>
      </c>
    </row>
    <row r="9457" spans="1:19">
      <c r="A9457" t="s">
        <v>46</v>
      </c>
      <c r="B9457">
        <v>0.18963205</v>
      </c>
      <c r="C9457">
        <v>-0.13652866999999999</v>
      </c>
      <c r="D9457">
        <v>0.17660554000000001</v>
      </c>
      <c r="E9457">
        <v>3.5747149999999998E-2</v>
      </c>
      <c r="F9457">
        <v>0.26631767000000001</v>
      </c>
      <c r="G9457">
        <v>0.55277407999999995</v>
      </c>
      <c r="H9457">
        <v>0.46245064000000002</v>
      </c>
      <c r="I9457">
        <v>0.62874205000000005</v>
      </c>
      <c r="J9457">
        <v>0.21898574000000001</v>
      </c>
      <c r="K9457">
        <v>0.46244206999999998</v>
      </c>
      <c r="L9457">
        <v>-3.3370169999999998E-2</v>
      </c>
      <c r="M9457">
        <v>-5.0345809999999998E-2</v>
      </c>
      <c r="N9457">
        <v>-0.17588645999999999</v>
      </c>
      <c r="O9457">
        <v>-1.0937260000000001E-2</v>
      </c>
      <c r="P9457">
        <v>0.12419716</v>
      </c>
      <c r="Q9457">
        <v>0.14165927</v>
      </c>
    </row>
    <row r="9458" spans="1:19">
      <c r="A9458" t="s">
        <v>47</v>
      </c>
      <c r="B9458">
        <v>-0.29652559000000001</v>
      </c>
      <c r="C9458">
        <v>-0.57593521999999997</v>
      </c>
      <c r="D9458">
        <v>-0.178817</v>
      </c>
      <c r="E9458">
        <v>-0.40681289999999998</v>
      </c>
      <c r="F9458">
        <v>-0.27201070999999999</v>
      </c>
      <c r="G9458">
        <v>-0.1257991</v>
      </c>
      <c r="H9458">
        <v>-0.66790793000000004</v>
      </c>
      <c r="I9458">
        <v>0.15112576</v>
      </c>
      <c r="J9458">
        <v>-0.57412505999999996</v>
      </c>
      <c r="K9458">
        <v>-0.47001502000000001</v>
      </c>
      <c r="L9458">
        <v>-0.49391253000000002</v>
      </c>
      <c r="M9458">
        <v>-0.59154282000000002</v>
      </c>
      <c r="N9458">
        <v>-0.53322521000000001</v>
      </c>
      <c r="O9458">
        <v>-0.27292720999999998</v>
      </c>
      <c r="P9458">
        <v>-0.64417650999999998</v>
      </c>
      <c r="Q9458">
        <v>3.632411E-2</v>
      </c>
    </row>
    <row r="9459" spans="1:19">
      <c r="A9459" t="s">
        <v>48</v>
      </c>
      <c r="B9459">
        <v>-0.13959611</v>
      </c>
      <c r="C9459">
        <v>-6.6250370000000003E-2</v>
      </c>
      <c r="D9459">
        <v>-0.34523665999999997</v>
      </c>
      <c r="E9459">
        <v>-0.41860541000000001</v>
      </c>
      <c r="F9459">
        <v>-0.65579416999999995</v>
      </c>
      <c r="G9459">
        <v>-0.15495682</v>
      </c>
      <c r="H9459">
        <v>-0.46028739000000002</v>
      </c>
      <c r="I9459">
        <v>-0.20993244999999999</v>
      </c>
      <c r="J9459">
        <v>-0.46071366000000002</v>
      </c>
      <c r="K9459">
        <v>-0.1259091</v>
      </c>
      <c r="L9459">
        <v>-0.21855559999999999</v>
      </c>
      <c r="M9459">
        <v>-0.22761276</v>
      </c>
      <c r="N9459">
        <v>6.310325E-2</v>
      </c>
      <c r="O9459">
        <v>1.8022E-2</v>
      </c>
      <c r="P9459">
        <v>-0.14034158999999999</v>
      </c>
      <c r="Q9459">
        <v>-0.12910045000000001</v>
      </c>
    </row>
    <row r="9460" spans="1:19">
      <c r="A9460" t="s">
        <v>49</v>
      </c>
      <c r="B9460">
        <v>2.4993430000000001E-2</v>
      </c>
      <c r="C9460">
        <v>0.11734338</v>
      </c>
      <c r="D9460">
        <v>0.23469101000000001</v>
      </c>
      <c r="E9460">
        <v>0.41777210999999997</v>
      </c>
      <c r="F9460">
        <v>0.60595763000000002</v>
      </c>
      <c r="G9460">
        <v>0.94333977000000002</v>
      </c>
      <c r="H9460">
        <v>0.79969889000000005</v>
      </c>
      <c r="I9460">
        <v>0.61431009000000003</v>
      </c>
      <c r="J9460">
        <v>0.47954595</v>
      </c>
      <c r="K9460">
        <v>0.27285748999999998</v>
      </c>
      <c r="L9460">
        <v>-0.16270878999999999</v>
      </c>
      <c r="M9460">
        <v>-0.47189808</v>
      </c>
      <c r="N9460">
        <v>-0.38378235999999999</v>
      </c>
      <c r="O9460">
        <v>-0.18420395000000001</v>
      </c>
      <c r="P9460">
        <v>-0.21055244000000001</v>
      </c>
      <c r="Q9460">
        <v>-0.10602259999999999</v>
      </c>
    </row>
    <row r="9461" spans="1:19">
      <c r="A9461" t="s">
        <v>50</v>
      </c>
      <c r="B9461">
        <v>0.10486861</v>
      </c>
      <c r="C9461">
        <v>0.13176018</v>
      </c>
      <c r="D9461">
        <v>0.1015591</v>
      </c>
      <c r="E9461">
        <v>0.17165478000000001</v>
      </c>
      <c r="F9461">
        <v>0.19873658</v>
      </c>
      <c r="G9461">
        <v>0.27054873000000002</v>
      </c>
      <c r="H9461">
        <v>0.31667718</v>
      </c>
      <c r="I9461">
        <v>0.31380796</v>
      </c>
      <c r="J9461">
        <v>0.30560806000000001</v>
      </c>
      <c r="K9461">
        <v>0.29101392999999998</v>
      </c>
      <c r="L9461">
        <v>0.29952464000000001</v>
      </c>
      <c r="M9461">
        <v>0.24051744</v>
      </c>
      <c r="N9461">
        <v>0.16770177</v>
      </c>
      <c r="O9461">
        <v>0.18742433</v>
      </c>
      <c r="P9461">
        <v>0.15992354</v>
      </c>
      <c r="Q9461">
        <v>0.14110732000000001</v>
      </c>
    </row>
    <row r="9463" spans="1:19">
      <c r="A9463" t="s">
        <v>27</v>
      </c>
      <c r="B9463" t="s">
        <v>28</v>
      </c>
      <c r="C9463" t="s">
        <v>16</v>
      </c>
      <c r="D9463">
        <v>1</v>
      </c>
      <c r="E9463">
        <v>2</v>
      </c>
      <c r="F9463">
        <v>3</v>
      </c>
      <c r="G9463">
        <v>4</v>
      </c>
      <c r="H9463">
        <v>5</v>
      </c>
      <c r="I9463">
        <v>6</v>
      </c>
      <c r="J9463">
        <v>7</v>
      </c>
      <c r="K9463">
        <v>8</v>
      </c>
      <c r="L9463">
        <v>9</v>
      </c>
      <c r="M9463">
        <v>10</v>
      </c>
      <c r="N9463">
        <v>11</v>
      </c>
      <c r="O9463">
        <v>12</v>
      </c>
      <c r="P9463">
        <v>13</v>
      </c>
      <c r="Q9463">
        <v>14</v>
      </c>
      <c r="R9463">
        <v>15</v>
      </c>
      <c r="S9463">
        <v>16</v>
      </c>
    </row>
    <row r="9465" spans="1:19">
      <c r="A9465" t="s">
        <v>30</v>
      </c>
      <c r="B9465" t="s">
        <v>28</v>
      </c>
      <c r="C9465">
        <v>1</v>
      </c>
      <c r="D9465" t="s">
        <v>31</v>
      </c>
      <c r="E9465">
        <v>333</v>
      </c>
    </row>
    <row r="9466" spans="1:19">
      <c r="A9466" t="s">
        <v>32</v>
      </c>
      <c r="B9466">
        <v>4.7056920000000002E-2</v>
      </c>
      <c r="C9466">
        <v>0.16090979</v>
      </c>
      <c r="D9466">
        <v>0.15589703999999999</v>
      </c>
      <c r="E9466">
        <v>0.19695260000000001</v>
      </c>
      <c r="F9466">
        <v>0.34265688999999999</v>
      </c>
      <c r="G9466">
        <v>0.42715451999999998</v>
      </c>
      <c r="H9466">
        <v>0.40634315999999998</v>
      </c>
      <c r="I9466">
        <v>0.52455145000000003</v>
      </c>
      <c r="J9466">
        <v>0.37235689</v>
      </c>
      <c r="K9466">
        <v>0.105254</v>
      </c>
      <c r="L9466">
        <v>-0.17883407000000001</v>
      </c>
      <c r="M9466">
        <v>-0.25302715999999997</v>
      </c>
      <c r="N9466">
        <v>-0.28518009999999999</v>
      </c>
      <c r="O9466">
        <v>-3.6030149999999997E-2</v>
      </c>
      <c r="P9466">
        <v>-1.944185E-2</v>
      </c>
      <c r="Q9466">
        <v>1.8319990000000001E-2</v>
      </c>
    </row>
    <row r="9467" spans="1:19">
      <c r="A9467" t="s">
        <v>33</v>
      </c>
      <c r="B9467">
        <v>-2.1561750000000001E-2</v>
      </c>
      <c r="C9467">
        <v>6.1983699999999999E-3</v>
      </c>
      <c r="D9467">
        <v>3.6939819999999998E-2</v>
      </c>
      <c r="E9467">
        <v>4.0041599999999997E-2</v>
      </c>
      <c r="F9467">
        <v>0.15186812999999999</v>
      </c>
      <c r="G9467">
        <v>0.15211041</v>
      </c>
      <c r="H9467">
        <v>7.1315699999999996E-2</v>
      </c>
      <c r="I9467">
        <v>-9.2466049999999994E-2</v>
      </c>
      <c r="J9467">
        <v>-0.22512213</v>
      </c>
      <c r="K9467">
        <v>-0.44179717000000002</v>
      </c>
      <c r="L9467">
        <v>-0.36460065000000003</v>
      </c>
      <c r="M9467">
        <v>-0.42799312</v>
      </c>
      <c r="N9467">
        <v>-0.30276496000000003</v>
      </c>
      <c r="O9467">
        <v>-0.26057468</v>
      </c>
      <c r="P9467">
        <v>-0.16919619</v>
      </c>
      <c r="Q9467">
        <v>-0.21646686000000001</v>
      </c>
    </row>
    <row r="9468" spans="1:19">
      <c r="A9468" t="s">
        <v>34</v>
      </c>
      <c r="B9468">
        <v>4.1110380000000002E-2</v>
      </c>
      <c r="C9468">
        <v>-4.8964489999999999E-2</v>
      </c>
      <c r="D9468">
        <v>-5.4376700000000004E-3</v>
      </c>
      <c r="E9468">
        <v>-1.2410249999999999E-2</v>
      </c>
      <c r="F9468">
        <v>8.6844969999999994E-2</v>
      </c>
      <c r="G9468">
        <v>4.1440030000000003E-2</v>
      </c>
      <c r="H9468">
        <v>-7.4706819999999993E-2</v>
      </c>
      <c r="I9468">
        <v>0.13884808000000001</v>
      </c>
      <c r="J9468">
        <v>0.1244504</v>
      </c>
      <c r="K9468">
        <v>3.6106599999999999E-3</v>
      </c>
      <c r="L9468">
        <v>-1.4069129999999999E-2</v>
      </c>
      <c r="M9468">
        <v>-0.14360310000000001</v>
      </c>
      <c r="N9468">
        <v>7.8976299999999992E-3</v>
      </c>
      <c r="O9468">
        <v>-5.9822720000000003E-2</v>
      </c>
      <c r="P9468">
        <v>7.2275200000000003E-3</v>
      </c>
      <c r="Q9468">
        <v>-2.3919880000000001E-2</v>
      </c>
    </row>
    <row r="9469" spans="1:19">
      <c r="A9469" t="s">
        <v>35</v>
      </c>
      <c r="B9469">
        <v>7.7293410000000007E-2</v>
      </c>
      <c r="C9469">
        <v>6.0343010000000002E-2</v>
      </c>
      <c r="D9469">
        <v>6.3926419999999998E-2</v>
      </c>
      <c r="E9469">
        <v>0.15856460999999999</v>
      </c>
      <c r="F9469">
        <v>0.29899975000000001</v>
      </c>
      <c r="G9469">
        <v>0.48689734000000001</v>
      </c>
      <c r="H9469">
        <v>0.37675934999999999</v>
      </c>
      <c r="I9469">
        <v>0.15351359000000001</v>
      </c>
      <c r="J9469">
        <v>-0.10848793</v>
      </c>
      <c r="K9469">
        <v>-0.25780730000000002</v>
      </c>
      <c r="L9469">
        <v>-0.20472888</v>
      </c>
      <c r="M9469">
        <v>-0.22088342</v>
      </c>
      <c r="N9469">
        <v>-1.480863E-2</v>
      </c>
      <c r="O9469">
        <v>2.999918E-2</v>
      </c>
      <c r="P9469">
        <v>-8.8851189999999997E-2</v>
      </c>
      <c r="Q9469">
        <v>-0.25464725999999999</v>
      </c>
    </row>
    <row r="9470" spans="1:19">
      <c r="A9470" t="s">
        <v>36</v>
      </c>
      <c r="B9470">
        <v>-0.19649641000000001</v>
      </c>
      <c r="C9470">
        <v>-2.385696E-2</v>
      </c>
      <c r="D9470">
        <v>-7.1135400000000001E-2</v>
      </c>
      <c r="E9470">
        <v>0.20389998000000001</v>
      </c>
      <c r="F9470">
        <v>0.20445400999999999</v>
      </c>
      <c r="G9470">
        <v>0.38546076000000001</v>
      </c>
      <c r="H9470">
        <v>0.4461734</v>
      </c>
      <c r="I9470">
        <v>0.29853143999999998</v>
      </c>
      <c r="J9470">
        <v>-0.13393916</v>
      </c>
      <c r="K9470">
        <v>-0.20221723</v>
      </c>
      <c r="L9470">
        <v>-0.29533896999999998</v>
      </c>
      <c r="M9470">
        <v>4.6746860000000001E-2</v>
      </c>
      <c r="N9470">
        <v>4.7042899999999999E-2</v>
      </c>
      <c r="O9470">
        <v>-2.5716510000000001E-2</v>
      </c>
      <c r="P9470">
        <v>1.7642350000000001E-2</v>
      </c>
      <c r="Q9470">
        <v>1.280359E-2</v>
      </c>
    </row>
    <row r="9471" spans="1:19">
      <c r="A9471" t="s">
        <v>37</v>
      </c>
      <c r="B9471">
        <v>-8.6913200000000006E-3</v>
      </c>
      <c r="C9471">
        <v>2.7138900000000001E-3</v>
      </c>
      <c r="D9471">
        <v>-1.7276659999999999E-2</v>
      </c>
      <c r="E9471">
        <v>-1.186015E-2</v>
      </c>
      <c r="F9471">
        <v>-3.4170489999999998E-2</v>
      </c>
      <c r="G9471">
        <v>0.17545015</v>
      </c>
      <c r="H9471">
        <v>0.22298631999999999</v>
      </c>
      <c r="I9471">
        <v>9.2636629999999998E-2</v>
      </c>
      <c r="J9471">
        <v>-9.9572700000000007E-3</v>
      </c>
      <c r="K9471">
        <v>5.5002910000000002E-2</v>
      </c>
      <c r="L9471">
        <v>-6.2149709999999997E-2</v>
      </c>
      <c r="M9471">
        <v>-0.14311007000000001</v>
      </c>
      <c r="N9471">
        <v>-0.12607516999999999</v>
      </c>
      <c r="O9471">
        <v>-0.21417114000000001</v>
      </c>
      <c r="P9471">
        <v>-5.0276399999999999E-3</v>
      </c>
      <c r="Q9471">
        <v>-3.7141769999999998E-2</v>
      </c>
    </row>
    <row r="9472" spans="1:19">
      <c r="A9472" t="s">
        <v>38</v>
      </c>
      <c r="B9472">
        <v>0.13240283</v>
      </c>
      <c r="C9472">
        <v>0.14678234000000001</v>
      </c>
      <c r="D9472">
        <v>8.0236180000000004E-2</v>
      </c>
      <c r="E9472">
        <v>0.14844109999999999</v>
      </c>
      <c r="F9472">
        <v>0.12935194999999999</v>
      </c>
      <c r="G9472">
        <v>0.26710265999999999</v>
      </c>
      <c r="H9472">
        <v>0.33401562000000001</v>
      </c>
      <c r="I9472">
        <v>0.20868991000000001</v>
      </c>
      <c r="J9472">
        <v>0.1606399</v>
      </c>
      <c r="K9472">
        <v>6.1379830000000003E-2</v>
      </c>
      <c r="L9472">
        <v>4.2539399999999998E-2</v>
      </c>
      <c r="M9472">
        <v>-0.1508998</v>
      </c>
      <c r="N9472">
        <v>-7.252749E-2</v>
      </c>
      <c r="O9472">
        <v>-5.5357839999999998E-2</v>
      </c>
      <c r="P9472">
        <v>-7.3074200000000002E-3</v>
      </c>
      <c r="Q9472">
        <v>-3.03726E-2</v>
      </c>
    </row>
    <row r="9473" spans="1:17">
      <c r="A9473" t="s">
        <v>39</v>
      </c>
      <c r="B9473">
        <v>4.45966E-2</v>
      </c>
      <c r="C9473">
        <v>5.4766960000000003E-2</v>
      </c>
      <c r="D9473">
        <v>2.3804240000000001E-2</v>
      </c>
      <c r="E9473">
        <v>0.16612562</v>
      </c>
      <c r="F9473">
        <v>0.30883469000000002</v>
      </c>
      <c r="G9473">
        <v>0.44711135000000002</v>
      </c>
      <c r="H9473">
        <v>0.48340238000000002</v>
      </c>
      <c r="I9473">
        <v>0.54044561999999996</v>
      </c>
      <c r="J9473">
        <v>0.42183082</v>
      </c>
      <c r="K9473">
        <v>0.28959253000000001</v>
      </c>
      <c r="L9473">
        <v>0.18968293999999999</v>
      </c>
      <c r="M9473">
        <v>4.4494789999999999E-2</v>
      </c>
      <c r="N9473">
        <v>0.12262581</v>
      </c>
      <c r="O9473">
        <v>5.7747439999999997E-2</v>
      </c>
      <c r="P9473">
        <v>6.6632780000000003E-2</v>
      </c>
      <c r="Q9473">
        <v>-2.0431399999999999E-2</v>
      </c>
    </row>
    <row r="9474" spans="1:17">
      <c r="A9474" t="s">
        <v>40</v>
      </c>
      <c r="B9474">
        <v>-7.0795609999999995E-2</v>
      </c>
      <c r="C9474">
        <v>2.9386869999999999E-2</v>
      </c>
      <c r="D9474">
        <v>1.6918909999999999E-2</v>
      </c>
      <c r="E9474">
        <v>8.3957500000000004E-2</v>
      </c>
      <c r="F9474">
        <v>0.55057646000000005</v>
      </c>
      <c r="G9474">
        <v>0.82834445999999995</v>
      </c>
      <c r="H9474">
        <v>0.79558883000000002</v>
      </c>
      <c r="I9474">
        <v>0.49365115999999998</v>
      </c>
      <c r="J9474">
        <v>0.37344064999999999</v>
      </c>
      <c r="K9474">
        <v>0.1616312</v>
      </c>
      <c r="L9474">
        <v>0.10523336</v>
      </c>
      <c r="M9474">
        <v>9.3229629999999994E-2</v>
      </c>
      <c r="N9474">
        <v>-4.4637400000000001E-2</v>
      </c>
      <c r="O9474">
        <v>-2.8474099999999999E-2</v>
      </c>
      <c r="P9474">
        <v>-0.13447087999999999</v>
      </c>
      <c r="Q9474">
        <v>-0.26355741999999999</v>
      </c>
    </row>
    <row r="9475" spans="1:17">
      <c r="A9475" t="s">
        <v>41</v>
      </c>
      <c r="B9475">
        <v>6.9339410000000004E-2</v>
      </c>
      <c r="C9475">
        <v>0.10119719000000001</v>
      </c>
      <c r="D9475">
        <v>0.26665145000000001</v>
      </c>
      <c r="E9475">
        <v>0.1129565</v>
      </c>
      <c r="F9475">
        <v>0.40907999</v>
      </c>
      <c r="G9475">
        <v>0.30594707999999998</v>
      </c>
      <c r="H9475">
        <v>0.12733037999999999</v>
      </c>
      <c r="I9475">
        <v>6.8993200000000005E-2</v>
      </c>
      <c r="J9475">
        <v>-3.1498930000000001E-2</v>
      </c>
      <c r="K9475">
        <v>-8.3449200000000001E-2</v>
      </c>
      <c r="L9475">
        <v>-0.18820518</v>
      </c>
      <c r="M9475">
        <v>-0.11590880000000001</v>
      </c>
      <c r="N9475">
        <v>-0.1273154</v>
      </c>
      <c r="O9475">
        <v>-0.17250207000000001</v>
      </c>
      <c r="P9475">
        <v>-0.18081380999999999</v>
      </c>
      <c r="Q9475">
        <v>-0.16986245</v>
      </c>
    </row>
    <row r="9476" spans="1:17">
      <c r="A9476" t="s">
        <v>42</v>
      </c>
      <c r="B9476">
        <v>-9.0894799999999998E-2</v>
      </c>
      <c r="C9476">
        <v>-0.10109862</v>
      </c>
      <c r="D9476">
        <v>0.22250322</v>
      </c>
      <c r="E9476">
        <v>0.49905813999999998</v>
      </c>
      <c r="F9476">
        <v>0.72226780999999995</v>
      </c>
      <c r="G9476">
        <v>0.82913588000000005</v>
      </c>
      <c r="H9476">
        <v>0.91277534000000005</v>
      </c>
      <c r="I9476">
        <v>0.74469050999999997</v>
      </c>
      <c r="J9476">
        <v>0.38839276</v>
      </c>
      <c r="K9476">
        <v>0.10841497999999999</v>
      </c>
      <c r="L9476">
        <v>7.0074410000000004E-2</v>
      </c>
      <c r="M9476">
        <v>0.11605976</v>
      </c>
      <c r="N9476">
        <v>0.19803361</v>
      </c>
      <c r="O9476">
        <v>0.14260658000000001</v>
      </c>
      <c r="P9476">
        <v>-6.0281800000000002E-3</v>
      </c>
      <c r="Q9476">
        <v>-6.1308410000000001E-2</v>
      </c>
    </row>
    <row r="9477" spans="1:17">
      <c r="A9477" t="s">
        <v>43</v>
      </c>
      <c r="B9477">
        <v>-0.14817764999999999</v>
      </c>
      <c r="C9477">
        <v>-0.26755314000000002</v>
      </c>
      <c r="D9477">
        <v>-0.18228786999999999</v>
      </c>
      <c r="E9477">
        <v>-0.22210272</v>
      </c>
      <c r="F9477">
        <v>-0.12073434</v>
      </c>
      <c r="G9477">
        <v>-3.2801999999999998E-2</v>
      </c>
      <c r="H9477">
        <v>6.0708650000000003E-2</v>
      </c>
      <c r="I9477">
        <v>-0.28972281</v>
      </c>
      <c r="J9477">
        <v>-0.39113850999999999</v>
      </c>
      <c r="K9477">
        <v>-0.58036027999999995</v>
      </c>
      <c r="L9477">
        <v>-0.49481897000000002</v>
      </c>
      <c r="M9477">
        <v>-0.30121414000000002</v>
      </c>
      <c r="N9477">
        <v>-0.17060022</v>
      </c>
      <c r="O9477">
        <v>-7.9110970000000003E-2</v>
      </c>
      <c r="P9477">
        <v>-0.17545453999999999</v>
      </c>
      <c r="Q9477">
        <v>-9.7475110000000004E-2</v>
      </c>
    </row>
    <row r="9478" spans="1:17">
      <c r="A9478" t="s">
        <v>44</v>
      </c>
      <c r="B9478">
        <v>-0.10631696</v>
      </c>
      <c r="C9478">
        <v>-0.10953599999999999</v>
      </c>
      <c r="D9478">
        <v>-0.13273809</v>
      </c>
      <c r="E9478">
        <v>3.6460819999999998E-2</v>
      </c>
      <c r="F9478">
        <v>4.1810140000000003E-2</v>
      </c>
      <c r="G9478">
        <v>0.12353705</v>
      </c>
      <c r="H9478">
        <v>8.6989839999999999E-2</v>
      </c>
      <c r="I9478">
        <v>-0.12262098</v>
      </c>
      <c r="J9478">
        <v>-0.10616001999999999</v>
      </c>
      <c r="K9478">
        <v>-0.28692698999999999</v>
      </c>
      <c r="L9478">
        <v>-0.37504488000000002</v>
      </c>
      <c r="M9478">
        <v>-0.36102835</v>
      </c>
      <c r="N9478">
        <v>-0.38536072999999998</v>
      </c>
      <c r="O9478">
        <v>-0.23803927</v>
      </c>
      <c r="P9478">
        <v>-0.22983086</v>
      </c>
      <c r="Q9478">
        <v>-0.21670863000000001</v>
      </c>
    </row>
    <row r="9479" spans="1:17">
      <c r="A9479" t="s">
        <v>45</v>
      </c>
      <c r="B9479">
        <v>-0.1304688</v>
      </c>
      <c r="C9479">
        <v>-0.10143948</v>
      </c>
      <c r="D9479">
        <v>-0.24277293999999999</v>
      </c>
      <c r="E9479">
        <v>-7.7939400000000006E-2</v>
      </c>
      <c r="F9479">
        <v>7.615603E-2</v>
      </c>
      <c r="G9479">
        <v>0.19499089999999999</v>
      </c>
      <c r="H9479">
        <v>0.32952857000000002</v>
      </c>
      <c r="I9479">
        <v>0.10999328</v>
      </c>
      <c r="J9479">
        <v>0.26202133</v>
      </c>
      <c r="K9479">
        <v>9.452866E-2</v>
      </c>
      <c r="L9479">
        <v>3.7140510000000002E-2</v>
      </c>
      <c r="M9479">
        <v>-0.19132840000000001</v>
      </c>
      <c r="N9479">
        <v>1.803362E-2</v>
      </c>
      <c r="O9479">
        <v>0.26830836000000002</v>
      </c>
      <c r="P9479">
        <v>0.34239531000000001</v>
      </c>
      <c r="Q9479">
        <v>0.32640455000000002</v>
      </c>
    </row>
    <row r="9480" spans="1:17">
      <c r="A9480" t="s">
        <v>46</v>
      </c>
      <c r="B9480">
        <v>-0.35411604000000002</v>
      </c>
      <c r="C9480">
        <v>-0.16526476000000001</v>
      </c>
      <c r="D9480">
        <v>8.6658739999999998E-2</v>
      </c>
      <c r="E9480">
        <v>0.20005886000000001</v>
      </c>
      <c r="F9480">
        <v>0.33957448000000001</v>
      </c>
      <c r="G9480">
        <v>0.45318538000000003</v>
      </c>
      <c r="H9480">
        <v>0.54352559</v>
      </c>
      <c r="I9480">
        <v>0.33647568999999999</v>
      </c>
      <c r="J9480">
        <v>0.18269200999999999</v>
      </c>
      <c r="K9480">
        <v>0.12528038999999999</v>
      </c>
      <c r="L9480">
        <v>0.11763862</v>
      </c>
      <c r="M9480">
        <v>0.32487114</v>
      </c>
      <c r="N9480">
        <v>0.25233419000000001</v>
      </c>
      <c r="O9480">
        <v>0.20602698999999999</v>
      </c>
      <c r="P9480">
        <v>3.6144490000000001E-2</v>
      </c>
      <c r="Q9480">
        <v>5.8107730000000003E-2</v>
      </c>
    </row>
    <row r="9481" spans="1:17">
      <c r="A9481" t="s">
        <v>47</v>
      </c>
      <c r="B9481">
        <v>2.1951579999999998E-2</v>
      </c>
      <c r="C9481">
        <v>8.116342E-2</v>
      </c>
      <c r="D9481">
        <v>0.16049678000000001</v>
      </c>
      <c r="E9481">
        <v>0.15595581</v>
      </c>
      <c r="F9481">
        <v>0.1698913</v>
      </c>
      <c r="G9481">
        <v>0.43640710999999999</v>
      </c>
      <c r="H9481">
        <v>0.40968157999999999</v>
      </c>
      <c r="I9481">
        <v>0.30926861999999999</v>
      </c>
      <c r="J9481">
        <v>0.23043352</v>
      </c>
      <c r="K9481">
        <v>4.3117000000000003E-2</v>
      </c>
      <c r="L9481">
        <v>-7.9346730000000004E-2</v>
      </c>
      <c r="M9481">
        <v>-0.12834269000000001</v>
      </c>
      <c r="N9481">
        <v>-0.16807635000000001</v>
      </c>
      <c r="O9481">
        <v>-0.24713159000000001</v>
      </c>
      <c r="P9481">
        <v>-0.11285081</v>
      </c>
      <c r="Q9481">
        <v>-0.21701177999999999</v>
      </c>
    </row>
    <row r="9482" spans="1:17">
      <c r="A9482" t="s">
        <v>48</v>
      </c>
      <c r="B9482">
        <v>-0.12041912</v>
      </c>
      <c r="C9482">
        <v>-9.283363E-2</v>
      </c>
      <c r="D9482">
        <v>-3.7060009999999997E-2</v>
      </c>
      <c r="E9482">
        <v>5.6211770000000001E-2</v>
      </c>
      <c r="F9482">
        <v>0.17240892999999999</v>
      </c>
      <c r="G9482">
        <v>0.23563445</v>
      </c>
      <c r="H9482">
        <v>0.33887361999999999</v>
      </c>
      <c r="I9482">
        <v>0.38457954999999999</v>
      </c>
      <c r="J9482">
        <v>0.26366644</v>
      </c>
      <c r="K9482">
        <v>6.4551699999999997E-3</v>
      </c>
      <c r="L9482">
        <v>6.3983699999999996E-3</v>
      </c>
      <c r="M9482">
        <v>-4.3307900000000002E-3</v>
      </c>
      <c r="N9482">
        <v>-0.19496358999999999</v>
      </c>
      <c r="O9482">
        <v>-7.2965199999999999E-3</v>
      </c>
      <c r="P9482">
        <v>-3.3992429999999997E-2</v>
      </c>
      <c r="Q9482">
        <v>-1.6684830000000001E-2</v>
      </c>
    </row>
    <row r="9483" spans="1:17">
      <c r="A9483" t="s">
        <v>49</v>
      </c>
      <c r="B9483">
        <v>-4.7893369999999998E-2</v>
      </c>
      <c r="C9483">
        <v>-1.5710890000000002E-2</v>
      </c>
      <c r="D9483">
        <v>2.5019070000000001E-2</v>
      </c>
      <c r="E9483">
        <v>0.1020219</v>
      </c>
      <c r="F9483">
        <v>0.22646299</v>
      </c>
      <c r="G9483">
        <v>0.33865339</v>
      </c>
      <c r="H9483">
        <v>0.34537008000000002</v>
      </c>
      <c r="I9483">
        <v>0.22941522</v>
      </c>
      <c r="J9483">
        <v>0.10433064</v>
      </c>
      <c r="K9483">
        <v>-4.6958279999999998E-2</v>
      </c>
      <c r="L9483">
        <v>-9.9319379999999999E-2</v>
      </c>
      <c r="M9483">
        <v>-0.10683927999999999</v>
      </c>
      <c r="N9483">
        <v>-7.3314249999999997E-2</v>
      </c>
      <c r="O9483">
        <v>-4.232582E-2</v>
      </c>
      <c r="P9483">
        <v>-4.0777840000000003E-2</v>
      </c>
      <c r="Q9483">
        <v>-7.1173680000000003E-2</v>
      </c>
    </row>
    <row r="9484" spans="1:17">
      <c r="A9484" t="s">
        <v>50</v>
      </c>
      <c r="B9484">
        <v>2.9599029999999998E-2</v>
      </c>
      <c r="C9484">
        <v>2.782629E-2</v>
      </c>
      <c r="D9484">
        <v>3.3034790000000001E-2</v>
      </c>
      <c r="E9484">
        <v>3.7041360000000002E-2</v>
      </c>
      <c r="F9484">
        <v>5.1048639999999999E-2</v>
      </c>
      <c r="G9484">
        <v>5.8103330000000002E-2</v>
      </c>
      <c r="H9484">
        <v>6.2551990000000002E-2</v>
      </c>
      <c r="I9484">
        <v>6.4625779999999994E-2</v>
      </c>
      <c r="J9484">
        <v>5.8584369999999997E-2</v>
      </c>
      <c r="K9484">
        <v>5.6141950000000003E-2</v>
      </c>
      <c r="L9484">
        <v>4.7999519999999997E-2</v>
      </c>
      <c r="M9484">
        <v>4.6387360000000002E-2</v>
      </c>
      <c r="N9484">
        <v>4.2252360000000003E-2</v>
      </c>
      <c r="O9484">
        <v>3.7648729999999998E-2</v>
      </c>
      <c r="P9484">
        <v>3.210532E-2</v>
      </c>
      <c r="Q9484">
        <v>3.5624929999999999E-2</v>
      </c>
    </row>
    <row r="9486" spans="1:17">
      <c r="A9486" t="s">
        <v>30</v>
      </c>
      <c r="B9486" t="s">
        <v>28</v>
      </c>
      <c r="C9486">
        <v>2</v>
      </c>
      <c r="D9486" t="s">
        <v>51</v>
      </c>
      <c r="E9486">
        <v>314</v>
      </c>
    </row>
    <row r="9487" spans="1:17">
      <c r="A9487" t="s">
        <v>32</v>
      </c>
      <c r="B9487">
        <v>-2.4285910000000001E-2</v>
      </c>
      <c r="C9487">
        <v>6.9325460000000005E-2</v>
      </c>
      <c r="D9487">
        <v>-6.4327830000000003E-2</v>
      </c>
      <c r="E9487">
        <v>-0.32909625999999997</v>
      </c>
      <c r="F9487">
        <v>-0.51946563999999995</v>
      </c>
      <c r="G9487">
        <v>-0.65792094000000001</v>
      </c>
      <c r="H9487">
        <v>-0.56975016999999994</v>
      </c>
      <c r="I9487">
        <v>-0.47369515000000001</v>
      </c>
      <c r="J9487">
        <v>-0.30219595999999999</v>
      </c>
      <c r="K9487">
        <v>-0.24857555000000001</v>
      </c>
      <c r="L9487">
        <v>-0.25398932000000002</v>
      </c>
      <c r="M9487">
        <v>-0.14526043</v>
      </c>
      <c r="N9487">
        <v>-0.15797375999999999</v>
      </c>
      <c r="O9487">
        <v>-0.22972177999999999</v>
      </c>
      <c r="P9487">
        <v>-0.1010094</v>
      </c>
      <c r="Q9487">
        <v>-3.9691039999999997E-2</v>
      </c>
    </row>
    <row r="9488" spans="1:17">
      <c r="A9488" t="s">
        <v>33</v>
      </c>
      <c r="B9488">
        <v>-0.12061906</v>
      </c>
      <c r="C9488">
        <v>-0.14167694</v>
      </c>
      <c r="D9488">
        <v>-0.23832308999999999</v>
      </c>
      <c r="E9488">
        <v>-0.25520823999999998</v>
      </c>
      <c r="F9488">
        <v>-0.59161129000000001</v>
      </c>
      <c r="G9488">
        <v>-0.65871172</v>
      </c>
      <c r="H9488">
        <v>-0.79515711</v>
      </c>
      <c r="I9488">
        <v>-0.38301930000000001</v>
      </c>
      <c r="J9488">
        <v>8.0275299999999997E-3</v>
      </c>
      <c r="K9488">
        <v>4.1806169999999997E-2</v>
      </c>
      <c r="L9488">
        <v>5.3347890000000002E-2</v>
      </c>
      <c r="M9488">
        <v>1.1731490000000001E-2</v>
      </c>
      <c r="N9488">
        <v>1.7615450000000001E-2</v>
      </c>
      <c r="O9488">
        <v>-6.968589E-2</v>
      </c>
      <c r="P9488">
        <v>-0.11712026</v>
      </c>
      <c r="Q9488">
        <v>-0.15961130000000001</v>
      </c>
    </row>
    <row r="9489" spans="1:17">
      <c r="A9489" t="s">
        <v>34</v>
      </c>
      <c r="B9489">
        <v>-8.5793720000000004E-2</v>
      </c>
      <c r="C9489">
        <v>0.13991429</v>
      </c>
      <c r="D9489">
        <v>3.8730510000000003E-2</v>
      </c>
      <c r="E9489">
        <v>5.126841E-2</v>
      </c>
      <c r="F9489">
        <v>-0.28507262999999999</v>
      </c>
      <c r="G9489">
        <v>-0.35884500000000003</v>
      </c>
      <c r="H9489">
        <v>-0.41539544</v>
      </c>
      <c r="I9489">
        <v>-0.31450087999999998</v>
      </c>
      <c r="J9489">
        <v>-0.30251247999999997</v>
      </c>
      <c r="K9489">
        <v>6.5059759999999994E-2</v>
      </c>
      <c r="L9489">
        <v>2.678256E-2</v>
      </c>
      <c r="M9489">
        <v>6.0878839999999997E-2</v>
      </c>
      <c r="N9489">
        <v>0.16538522999999999</v>
      </c>
      <c r="O9489">
        <v>-5.5674979999999999E-2</v>
      </c>
      <c r="P9489">
        <v>4.94437E-3</v>
      </c>
      <c r="Q9489">
        <v>-9.725259E-2</v>
      </c>
    </row>
    <row r="9490" spans="1:17">
      <c r="A9490" t="s">
        <v>35</v>
      </c>
      <c r="B9490">
        <v>0.34299274000000002</v>
      </c>
      <c r="C9490">
        <v>0.25138470000000002</v>
      </c>
      <c r="D9490">
        <v>1.150519E-2</v>
      </c>
      <c r="E9490">
        <v>-0.12115183</v>
      </c>
      <c r="F9490">
        <v>-0.52911204000000001</v>
      </c>
      <c r="G9490">
        <v>-0.43013430000000002</v>
      </c>
      <c r="H9490">
        <v>-0.20426811</v>
      </c>
      <c r="I9490">
        <v>5.0442790000000001E-2</v>
      </c>
      <c r="J9490">
        <v>0.22934408000000001</v>
      </c>
      <c r="K9490">
        <v>-8.4561860000000003E-2</v>
      </c>
      <c r="L9490">
        <v>-8.7064359999999993E-2</v>
      </c>
      <c r="M9490">
        <v>0.10622197999999999</v>
      </c>
      <c r="N9490">
        <v>-8.8136510000000001E-2</v>
      </c>
      <c r="O9490">
        <v>-0.28894064000000003</v>
      </c>
      <c r="P9490">
        <v>-0.12496697</v>
      </c>
      <c r="Q9490">
        <v>-6.5133280000000002E-2</v>
      </c>
    </row>
    <row r="9491" spans="1:17">
      <c r="A9491" t="s">
        <v>36</v>
      </c>
      <c r="B9491">
        <v>-0.15704821999999999</v>
      </c>
      <c r="C9491">
        <v>-0.19921369999999999</v>
      </c>
      <c r="D9491">
        <v>-6.6384890000000002E-2</v>
      </c>
      <c r="E9491">
        <v>-1.1074179999999999E-2</v>
      </c>
      <c r="F9491">
        <v>2.5176219999999999E-2</v>
      </c>
      <c r="G9491">
        <v>-0.13565919000000001</v>
      </c>
      <c r="H9491">
        <v>-0.28086717</v>
      </c>
      <c r="I9491">
        <v>0.24262849</v>
      </c>
      <c r="J9491">
        <v>0.44350560999999999</v>
      </c>
      <c r="K9491">
        <v>0.59540530999999997</v>
      </c>
      <c r="L9491">
        <v>0.26158526999999998</v>
      </c>
      <c r="M9491">
        <v>0.32295642000000002</v>
      </c>
      <c r="N9491">
        <v>0.20319808</v>
      </c>
      <c r="O9491">
        <v>0.27164037000000002</v>
      </c>
      <c r="P9491">
        <v>0.11685595999999999</v>
      </c>
      <c r="Q9491">
        <v>-6.3286799999999997E-3</v>
      </c>
    </row>
    <row r="9492" spans="1:17">
      <c r="A9492" t="s">
        <v>37</v>
      </c>
      <c r="B9492">
        <v>3.9324619999999998E-2</v>
      </c>
      <c r="C9492">
        <v>4.8517989999999997E-2</v>
      </c>
      <c r="D9492">
        <v>-0.10392177</v>
      </c>
      <c r="E9492">
        <v>-5.5529490000000001E-2</v>
      </c>
      <c r="F9492">
        <v>-0.23618364</v>
      </c>
      <c r="G9492">
        <v>-0.14925188</v>
      </c>
      <c r="H9492">
        <v>-0.44794777000000002</v>
      </c>
      <c r="I9492">
        <v>-0.33573659</v>
      </c>
      <c r="J9492">
        <v>-5.3216079999999999E-2</v>
      </c>
      <c r="K9492">
        <v>2.8394929999999999E-2</v>
      </c>
      <c r="L9492">
        <v>-4.2283889999999998E-2</v>
      </c>
      <c r="M9492">
        <v>0.15876288</v>
      </c>
      <c r="N9492">
        <v>9.7135460000000007E-2</v>
      </c>
      <c r="O9492">
        <v>5.0945869999999997E-2</v>
      </c>
      <c r="P9492">
        <v>-3.5618740000000003E-2</v>
      </c>
      <c r="Q9492">
        <v>-0.1967624</v>
      </c>
    </row>
    <row r="9493" spans="1:17">
      <c r="A9493" t="s">
        <v>38</v>
      </c>
      <c r="B9493">
        <v>-0.1002667</v>
      </c>
      <c r="C9493">
        <v>-3.271015E-2</v>
      </c>
      <c r="D9493">
        <v>-0.17157342</v>
      </c>
      <c r="E9493">
        <v>-0.15531323</v>
      </c>
      <c r="F9493">
        <v>-0.31554687999999997</v>
      </c>
      <c r="G9493">
        <v>-0.45196244000000002</v>
      </c>
      <c r="H9493">
        <v>-0.44469283999999998</v>
      </c>
      <c r="I9493">
        <v>-0.17692376000000001</v>
      </c>
      <c r="J9493">
        <v>-6.0584270000000003E-2</v>
      </c>
      <c r="K9493">
        <v>-0.11385888</v>
      </c>
      <c r="L9493">
        <v>-0.10005748</v>
      </c>
      <c r="M9493">
        <v>-2.5428659999999999E-2</v>
      </c>
      <c r="N9493">
        <v>8.9178599999999997E-3</v>
      </c>
      <c r="O9493">
        <v>5.5659090000000001E-2</v>
      </c>
      <c r="P9493">
        <v>-2.143844E-2</v>
      </c>
      <c r="Q9493">
        <v>6.4278450000000001E-2</v>
      </c>
    </row>
    <row r="9494" spans="1:17">
      <c r="A9494" t="s">
        <v>39</v>
      </c>
      <c r="B9494">
        <v>-1.2366149999999999E-2</v>
      </c>
      <c r="C9494">
        <v>-0.23514916</v>
      </c>
      <c r="D9494">
        <v>-6.9740369999999996E-2</v>
      </c>
      <c r="E9494">
        <v>-0.13778721999999999</v>
      </c>
      <c r="F9494">
        <v>-0.10784837</v>
      </c>
      <c r="G9494">
        <v>-0.15445283000000001</v>
      </c>
      <c r="H9494">
        <v>-7.7306669999999994E-2</v>
      </c>
      <c r="I9494">
        <v>-0.23821236000000001</v>
      </c>
      <c r="J9494">
        <v>-0.16982784000000001</v>
      </c>
      <c r="K9494">
        <v>-0.20407237</v>
      </c>
      <c r="L9494">
        <v>-0.19495804</v>
      </c>
      <c r="M9494">
        <v>-5.7582990000000001E-2</v>
      </c>
      <c r="N9494">
        <v>-0.18375572000000001</v>
      </c>
      <c r="O9494">
        <v>-7.1390300000000004E-2</v>
      </c>
      <c r="P9494">
        <v>2.709226E-2</v>
      </c>
      <c r="Q9494">
        <v>-3.8863399999999998E-3</v>
      </c>
    </row>
    <row r="9495" spans="1:17">
      <c r="A9495" t="s">
        <v>40</v>
      </c>
      <c r="B9495">
        <v>-0.29553286000000001</v>
      </c>
      <c r="C9495">
        <v>-0.21576342000000001</v>
      </c>
      <c r="D9495">
        <v>-0.25948992999999998</v>
      </c>
      <c r="E9495">
        <v>-0.19156421000000001</v>
      </c>
      <c r="F9495">
        <v>-0.320718</v>
      </c>
      <c r="G9495">
        <v>-0.64771893999999997</v>
      </c>
      <c r="H9495">
        <v>-0.47353647999999998</v>
      </c>
      <c r="I9495">
        <v>-6.9879579999999997E-2</v>
      </c>
      <c r="J9495">
        <v>5.8970229999999998E-2</v>
      </c>
      <c r="K9495">
        <v>-7.5196260000000001E-2</v>
      </c>
      <c r="L9495">
        <v>-7.1259299999999998E-2</v>
      </c>
      <c r="M9495">
        <v>-3.9355439999999998E-2</v>
      </c>
      <c r="N9495">
        <v>0.13704215</v>
      </c>
      <c r="O9495">
        <v>0.14230168000000001</v>
      </c>
      <c r="P9495">
        <v>-3.7287569999999999E-2</v>
      </c>
      <c r="Q9495">
        <v>3.74705E-3</v>
      </c>
    </row>
    <row r="9496" spans="1:17">
      <c r="A9496" t="s">
        <v>41</v>
      </c>
      <c r="B9496">
        <v>0.21842210000000001</v>
      </c>
      <c r="C9496">
        <v>0.17957619</v>
      </c>
      <c r="D9496">
        <v>0.41366744999999999</v>
      </c>
      <c r="E9496">
        <v>8.0887479999999998E-2</v>
      </c>
      <c r="F9496">
        <v>-6.3950030000000005E-2</v>
      </c>
      <c r="G9496">
        <v>-5.3396560000000003E-2</v>
      </c>
      <c r="H9496">
        <v>-0.11237541</v>
      </c>
      <c r="I9496">
        <v>-2.7334270000000001E-2</v>
      </c>
      <c r="J9496">
        <v>0.13485643999999999</v>
      </c>
      <c r="K9496">
        <v>0.16336919999999999</v>
      </c>
      <c r="L9496">
        <v>0.17275744000000001</v>
      </c>
      <c r="M9496">
        <v>9.5104500000000002E-3</v>
      </c>
      <c r="N9496">
        <v>4.8064030000000001E-2</v>
      </c>
      <c r="O9496">
        <v>0.10601372000000001</v>
      </c>
      <c r="P9496">
        <v>3.8260200000000001E-2</v>
      </c>
      <c r="Q9496">
        <v>0.13418147999999999</v>
      </c>
    </row>
    <row r="9497" spans="1:17">
      <c r="A9497" t="s">
        <v>42</v>
      </c>
      <c r="B9497">
        <v>-0.26133377000000002</v>
      </c>
      <c r="C9497">
        <v>-0.44636249</v>
      </c>
      <c r="D9497">
        <v>-0.22183217999999999</v>
      </c>
      <c r="E9497">
        <v>-0.16733414999999999</v>
      </c>
      <c r="F9497">
        <v>-0.15854955000000001</v>
      </c>
      <c r="G9497">
        <v>-0.60648226000000005</v>
      </c>
      <c r="H9497">
        <v>-0.57480279000000001</v>
      </c>
      <c r="I9497">
        <v>-0.23764656000000001</v>
      </c>
      <c r="J9497">
        <v>6.6503209999999993E-2</v>
      </c>
      <c r="K9497">
        <v>2.7650839999999999E-2</v>
      </c>
      <c r="L9497">
        <v>-1.7146649999999999E-2</v>
      </c>
      <c r="M9497">
        <v>-2.7948190000000001E-2</v>
      </c>
      <c r="N9497">
        <v>5.5911339999999997E-2</v>
      </c>
      <c r="O9497">
        <v>-0.17337857000000001</v>
      </c>
      <c r="P9497">
        <v>-2.3870309999999999E-2</v>
      </c>
      <c r="Q9497">
        <v>6.6564769999999995E-2</v>
      </c>
    </row>
    <row r="9498" spans="1:17">
      <c r="A9498" t="s">
        <v>43</v>
      </c>
      <c r="B9498">
        <v>0.21444072</v>
      </c>
      <c r="C9498">
        <v>3.1606899999999999E-3</v>
      </c>
      <c r="D9498">
        <v>0.27836079000000002</v>
      </c>
      <c r="E9498">
        <v>0.16488332999999999</v>
      </c>
      <c r="F9498">
        <v>-0.11864354000000001</v>
      </c>
      <c r="G9498">
        <v>1.1115000000000001E-3</v>
      </c>
      <c r="H9498">
        <v>-9.342578E-2</v>
      </c>
      <c r="I9498">
        <v>-0.15657593</v>
      </c>
      <c r="J9498">
        <v>-1.8858630000000001E-2</v>
      </c>
      <c r="K9498">
        <v>-8.6249290000000006E-2</v>
      </c>
      <c r="L9498">
        <v>0.10637855</v>
      </c>
      <c r="M9498">
        <v>0.56102304999999997</v>
      </c>
      <c r="N9498">
        <v>0.28543899</v>
      </c>
      <c r="O9498">
        <v>0.18167248</v>
      </c>
      <c r="P9498">
        <v>-4.5309099999999998E-2</v>
      </c>
      <c r="Q9498">
        <v>-5.733307E-2</v>
      </c>
    </row>
    <row r="9499" spans="1:17">
      <c r="A9499" t="s">
        <v>44</v>
      </c>
      <c r="B9499">
        <v>0.19858872</v>
      </c>
      <c r="C9499">
        <v>0.10068605</v>
      </c>
      <c r="D9499">
        <v>-8.2188059999999993E-2</v>
      </c>
      <c r="E9499">
        <v>-0.17446059</v>
      </c>
      <c r="F9499">
        <v>-0.3818184</v>
      </c>
      <c r="G9499">
        <v>-0.46128761000000001</v>
      </c>
      <c r="H9499">
        <v>-0.54987945000000005</v>
      </c>
      <c r="I9499">
        <v>-9.2787809999999998E-2</v>
      </c>
      <c r="J9499">
        <v>0.1074531</v>
      </c>
      <c r="K9499">
        <v>9.3651390000000001E-2</v>
      </c>
      <c r="L9499">
        <v>0.11559166</v>
      </c>
      <c r="M9499">
        <v>3.22618E-2</v>
      </c>
      <c r="N9499">
        <v>-9.7863169999999999E-2</v>
      </c>
      <c r="O9499">
        <v>-0.21794785999999999</v>
      </c>
      <c r="P9499">
        <v>-2.4847999999999999E-2</v>
      </c>
      <c r="Q9499">
        <v>2.7775459999999998E-2</v>
      </c>
    </row>
    <row r="9500" spans="1:17">
      <c r="A9500" t="s">
        <v>45</v>
      </c>
      <c r="B9500">
        <v>-0.12675285999999999</v>
      </c>
      <c r="C9500">
        <v>-0.15552469999999999</v>
      </c>
      <c r="D9500">
        <v>-0.1195293</v>
      </c>
      <c r="E9500">
        <v>-0.27426324000000002</v>
      </c>
      <c r="F9500">
        <v>-0.40819126999999999</v>
      </c>
      <c r="G9500">
        <v>-0.62298617000000001</v>
      </c>
      <c r="H9500">
        <v>-0.58253734000000001</v>
      </c>
      <c r="I9500">
        <v>-0.60991097999999999</v>
      </c>
      <c r="J9500">
        <v>-0.34816876000000002</v>
      </c>
      <c r="K9500">
        <v>-0.34498306000000001</v>
      </c>
      <c r="L9500">
        <v>-0.17224919999999999</v>
      </c>
      <c r="M9500">
        <v>-0.17700803000000001</v>
      </c>
      <c r="N9500">
        <v>-0.18989912</v>
      </c>
      <c r="O9500">
        <v>-0.10850104000000001</v>
      </c>
      <c r="P9500">
        <v>-5.2612949999999999E-2</v>
      </c>
      <c r="Q9500">
        <v>-0.12571698000000001</v>
      </c>
    </row>
    <row r="9501" spans="1:17">
      <c r="A9501" t="s">
        <v>46</v>
      </c>
      <c r="B9501">
        <v>-0.15507128000000001</v>
      </c>
      <c r="C9501">
        <v>-1.0264860000000001E-2</v>
      </c>
      <c r="D9501">
        <v>0.10070432</v>
      </c>
      <c r="E9501">
        <v>-0.12823618000000001</v>
      </c>
      <c r="F9501">
        <v>-0.34413812999999999</v>
      </c>
      <c r="G9501">
        <v>-0.25249577000000001</v>
      </c>
      <c r="H9501">
        <v>-0.28871138000000002</v>
      </c>
      <c r="I9501">
        <v>1.263746E-2</v>
      </c>
      <c r="J9501">
        <v>0.18865434</v>
      </c>
      <c r="K9501">
        <v>0.22502606</v>
      </c>
      <c r="L9501">
        <v>-4.2402849999999999E-2</v>
      </c>
      <c r="M9501">
        <v>-6.3991270000000003E-2</v>
      </c>
      <c r="N9501">
        <v>-0.12619863000000001</v>
      </c>
      <c r="O9501">
        <v>-0.16959685999999999</v>
      </c>
      <c r="P9501">
        <v>-3.5325120000000002E-2</v>
      </c>
      <c r="Q9501">
        <v>-7.6976260000000005E-2</v>
      </c>
    </row>
    <row r="9502" spans="1:17">
      <c r="A9502" t="s">
        <v>47</v>
      </c>
      <c r="B9502">
        <v>6.5575090000000003E-2</v>
      </c>
      <c r="C9502">
        <v>7.7096310000000001E-2</v>
      </c>
      <c r="D9502">
        <v>2.297745E-2</v>
      </c>
      <c r="E9502">
        <v>0.10354031</v>
      </c>
      <c r="F9502">
        <v>0.10532461999999999</v>
      </c>
      <c r="G9502">
        <v>4.1395599999999996E-3</v>
      </c>
      <c r="H9502">
        <v>-9.3771510000000002E-2</v>
      </c>
      <c r="I9502">
        <v>-7.0352129999999999E-2</v>
      </c>
      <c r="J9502">
        <v>9.6357680000000001E-2</v>
      </c>
      <c r="K9502">
        <v>-1.105504E-2</v>
      </c>
      <c r="L9502">
        <v>-0.13033959000000001</v>
      </c>
      <c r="M9502">
        <v>6.9340979999999997E-2</v>
      </c>
      <c r="N9502">
        <v>-9.7973909999999997E-2</v>
      </c>
      <c r="O9502">
        <v>-4.5154399999999999E-3</v>
      </c>
      <c r="P9502">
        <v>-3.3409340000000003E-2</v>
      </c>
      <c r="Q9502">
        <v>-6.9050139999999996E-2</v>
      </c>
    </row>
    <row r="9503" spans="1:17">
      <c r="A9503" t="s">
        <v>48</v>
      </c>
      <c r="B9503">
        <v>-8.9309970000000002E-2</v>
      </c>
      <c r="C9503">
        <v>-0.15527078999999999</v>
      </c>
      <c r="D9503">
        <v>1.9258520000000001E-2</v>
      </c>
      <c r="E9503">
        <v>-1.9656110000000001E-2</v>
      </c>
      <c r="F9503">
        <v>-0.23931922999999999</v>
      </c>
      <c r="G9503">
        <v>-0.38458213000000002</v>
      </c>
      <c r="H9503">
        <v>-0.54410190000000003</v>
      </c>
      <c r="I9503">
        <v>-0.55037798999999998</v>
      </c>
      <c r="J9503">
        <v>-0.35568887999999999</v>
      </c>
      <c r="K9503">
        <v>-0.32431739999999998</v>
      </c>
      <c r="L9503">
        <v>-0.18216974</v>
      </c>
      <c r="M9503">
        <v>5.842675E-2</v>
      </c>
      <c r="N9503">
        <v>4.4597320000000003E-2</v>
      </c>
      <c r="O9503">
        <v>9.9656030000000007E-2</v>
      </c>
      <c r="P9503">
        <v>0.11185534</v>
      </c>
      <c r="Q9503">
        <v>0.13865488000000001</v>
      </c>
    </row>
    <row r="9504" spans="1:17">
      <c r="A9504" t="s">
        <v>49</v>
      </c>
      <c r="B9504">
        <v>-2.0531560000000001E-2</v>
      </c>
      <c r="C9504">
        <v>-4.2486740000000002E-2</v>
      </c>
      <c r="D9504">
        <v>-3.0123919999999998E-2</v>
      </c>
      <c r="E9504">
        <v>-9.5299729999999999E-2</v>
      </c>
      <c r="F9504">
        <v>-0.26409811</v>
      </c>
      <c r="G9504">
        <v>-0.35415509000000001</v>
      </c>
      <c r="H9504">
        <v>-0.38520747</v>
      </c>
      <c r="I9504">
        <v>-0.20183791000000001</v>
      </c>
      <c r="J9504">
        <v>-1.6316509999999999E-2</v>
      </c>
      <c r="K9504">
        <v>-1.48533E-2</v>
      </c>
      <c r="L9504">
        <v>-3.2792769999999999E-2</v>
      </c>
      <c r="M9504">
        <v>5.0267039999999999E-2</v>
      </c>
      <c r="N9504">
        <v>7.1473600000000002E-3</v>
      </c>
      <c r="O9504">
        <v>-2.832142E-2</v>
      </c>
      <c r="P9504">
        <v>-2.0812239999999999E-2</v>
      </c>
      <c r="Q9504">
        <v>-2.7208240000000002E-2</v>
      </c>
    </row>
    <row r="9505" spans="1:17">
      <c r="A9505" t="s">
        <v>50</v>
      </c>
      <c r="B9505">
        <v>4.3324580000000001E-2</v>
      </c>
      <c r="C9505">
        <v>4.3635420000000001E-2</v>
      </c>
      <c r="D9505">
        <v>4.2611530000000002E-2</v>
      </c>
      <c r="E9505">
        <v>3.3992639999999998E-2</v>
      </c>
      <c r="F9505">
        <v>4.729237E-2</v>
      </c>
      <c r="G9505">
        <v>5.8154780000000003E-2</v>
      </c>
      <c r="H9505">
        <v>5.208173E-2</v>
      </c>
      <c r="I9505">
        <v>5.4734449999999997E-2</v>
      </c>
      <c r="J9505">
        <v>5.4015729999999998E-2</v>
      </c>
      <c r="K9505">
        <v>5.4414179999999999E-2</v>
      </c>
      <c r="L9505">
        <v>3.4146349999999999E-2</v>
      </c>
      <c r="M9505">
        <v>4.2382969999999999E-2</v>
      </c>
      <c r="N9505">
        <v>3.4456569999999999E-2</v>
      </c>
      <c r="O9505">
        <v>3.8715569999999998E-2</v>
      </c>
      <c r="P9505">
        <v>1.627582E-2</v>
      </c>
      <c r="Q9505">
        <v>2.2952980000000001E-2</v>
      </c>
    </row>
    <row r="9507" spans="1:17">
      <c r="A9507" t="s">
        <v>30</v>
      </c>
      <c r="B9507" t="s">
        <v>28</v>
      </c>
      <c r="C9507">
        <v>3</v>
      </c>
      <c r="D9507" t="s">
        <v>52</v>
      </c>
      <c r="E9507">
        <v>352</v>
      </c>
    </row>
    <row r="9508" spans="1:17">
      <c r="A9508" t="s">
        <v>32</v>
      </c>
      <c r="B9508">
        <v>1.6467299999999999E-3</v>
      </c>
      <c r="C9508">
        <v>-5.9083400000000001E-2</v>
      </c>
      <c r="D9508">
        <v>-0.20713529</v>
      </c>
      <c r="E9508">
        <v>-0.32639029000000003</v>
      </c>
      <c r="F9508">
        <v>-0.65329773000000002</v>
      </c>
      <c r="G9508">
        <v>-0.77678773000000001</v>
      </c>
      <c r="H9508">
        <v>-0.69931971999999998</v>
      </c>
      <c r="I9508">
        <v>-0.52761170000000002</v>
      </c>
      <c r="J9508">
        <v>-0.20886114</v>
      </c>
      <c r="K9508">
        <v>-0.26242543000000002</v>
      </c>
      <c r="L9508">
        <v>-0.30554503</v>
      </c>
      <c r="M9508">
        <v>-0.13538991</v>
      </c>
      <c r="N9508">
        <v>-0.21432493</v>
      </c>
      <c r="O9508">
        <v>-4.7437130000000001E-2</v>
      </c>
      <c r="P9508">
        <v>-9.7237920000000005E-2</v>
      </c>
      <c r="Q9508">
        <v>-0.10508819</v>
      </c>
    </row>
    <row r="9509" spans="1:17">
      <c r="A9509" t="s">
        <v>33</v>
      </c>
      <c r="B9509">
        <v>-6.2504680000000007E-2</v>
      </c>
      <c r="C9509">
        <v>-8.7127570000000001E-2</v>
      </c>
      <c r="D9509">
        <v>-7.2375739999999994E-2</v>
      </c>
      <c r="E9509">
        <v>-0.20425926</v>
      </c>
      <c r="F9509">
        <v>-0.28870159000000001</v>
      </c>
      <c r="G9509">
        <v>-0.37648119000000002</v>
      </c>
      <c r="H9509">
        <v>-0.32989848999999999</v>
      </c>
      <c r="I9509">
        <v>-0.23225624</v>
      </c>
      <c r="J9509">
        <v>-6.740525E-2</v>
      </c>
      <c r="K9509">
        <v>9.0344670000000002E-2</v>
      </c>
      <c r="L9509">
        <v>3.4346109999999999E-2</v>
      </c>
      <c r="M9509">
        <v>6.9705489999999995E-2</v>
      </c>
      <c r="N9509">
        <v>-3.504811E-2</v>
      </c>
      <c r="O9509">
        <v>-7.8700809999999996E-2</v>
      </c>
      <c r="P9509">
        <v>3.7533650000000002E-2</v>
      </c>
      <c r="Q9509">
        <v>6.8562399999999996E-2</v>
      </c>
    </row>
    <row r="9510" spans="1:17">
      <c r="A9510" t="s">
        <v>34</v>
      </c>
      <c r="B9510">
        <v>-0.13903171</v>
      </c>
      <c r="C9510">
        <v>-0.10735915</v>
      </c>
      <c r="D9510">
        <v>7.5950950000000003E-2</v>
      </c>
      <c r="E9510">
        <v>-0.134073</v>
      </c>
      <c r="F9510">
        <v>-0.13099673000000001</v>
      </c>
      <c r="G9510">
        <v>-0.43114690999999999</v>
      </c>
      <c r="H9510">
        <v>-0.48914327000000002</v>
      </c>
      <c r="I9510">
        <v>-0.18462738000000001</v>
      </c>
      <c r="J9510">
        <v>0.27898951999999999</v>
      </c>
      <c r="K9510">
        <v>0.13930835</v>
      </c>
      <c r="L9510">
        <v>-0.12627435000000001</v>
      </c>
      <c r="M9510">
        <v>-9.8571350000000002E-2</v>
      </c>
      <c r="N9510">
        <v>0.26000452000000002</v>
      </c>
      <c r="O9510">
        <v>0.18784723</v>
      </c>
      <c r="P9510">
        <v>0.24761356000000001</v>
      </c>
      <c r="Q9510">
        <v>0.21342704000000001</v>
      </c>
    </row>
    <row r="9511" spans="1:17">
      <c r="A9511" t="s">
        <v>35</v>
      </c>
      <c r="B9511">
        <v>0.17234290999999999</v>
      </c>
      <c r="C9511">
        <v>0.18539030000000001</v>
      </c>
      <c r="D9511">
        <v>0.1208857</v>
      </c>
      <c r="E9511">
        <v>7.1843799999999999E-2</v>
      </c>
      <c r="F9511">
        <v>-6.8422209999999997E-2</v>
      </c>
      <c r="G9511">
        <v>-7.1737309999999999E-2</v>
      </c>
      <c r="H9511">
        <v>-8.7631219999999996E-2</v>
      </c>
      <c r="I9511">
        <v>3.3372789999999999E-2</v>
      </c>
      <c r="J9511">
        <v>0.23678494</v>
      </c>
      <c r="K9511">
        <v>2.6271699999999999E-2</v>
      </c>
      <c r="L9511">
        <v>-0.1159483</v>
      </c>
      <c r="M9511">
        <v>4.2543039999999997E-2</v>
      </c>
      <c r="N9511">
        <v>-6.6643830000000001E-2</v>
      </c>
      <c r="O9511">
        <v>-8.7934380000000006E-2</v>
      </c>
      <c r="P9511">
        <v>-4.6422669999999999E-2</v>
      </c>
      <c r="Q9511">
        <v>-7.3018029999999998E-2</v>
      </c>
    </row>
    <row r="9512" spans="1:17">
      <c r="A9512" t="s">
        <v>36</v>
      </c>
      <c r="B9512">
        <v>-3.5304229999999999E-2</v>
      </c>
      <c r="C9512">
        <v>-6.3424839999999996E-2</v>
      </c>
      <c r="D9512">
        <v>-5.8523940000000003E-2</v>
      </c>
      <c r="E9512">
        <v>-0.21938114</v>
      </c>
      <c r="F9512">
        <v>-0.15969543999999999</v>
      </c>
      <c r="G9512">
        <v>-0.14078092</v>
      </c>
      <c r="H9512">
        <v>-0.21225591999999999</v>
      </c>
      <c r="I9512">
        <v>0.18463149000000001</v>
      </c>
      <c r="J9512">
        <v>0.37213227999999998</v>
      </c>
      <c r="K9512">
        <v>0.51583188999999996</v>
      </c>
      <c r="L9512">
        <v>0.20255535</v>
      </c>
      <c r="M9512">
        <v>0.24370787999999999</v>
      </c>
      <c r="N9512">
        <v>0.20273643999999999</v>
      </c>
      <c r="O9512">
        <v>0.15938457</v>
      </c>
      <c r="P9512">
        <v>7.1518849999999995E-2</v>
      </c>
      <c r="Q9512">
        <v>-4.373995E-2</v>
      </c>
    </row>
    <row r="9513" spans="1:17">
      <c r="A9513" t="s">
        <v>37</v>
      </c>
      <c r="B9513">
        <v>-1.8970379999999998E-2</v>
      </c>
      <c r="C9513">
        <v>-6.6808069999999997E-2</v>
      </c>
      <c r="D9513">
        <v>7.1965139999999997E-2</v>
      </c>
      <c r="E9513">
        <v>-5.3794630000000003E-2</v>
      </c>
      <c r="F9513">
        <v>-0.17735661999999999</v>
      </c>
      <c r="G9513">
        <v>-0.21659391</v>
      </c>
      <c r="H9513">
        <v>-0.33011336000000002</v>
      </c>
      <c r="I9513">
        <v>-0.15578791</v>
      </c>
      <c r="J9513">
        <v>2.3401899999999998E-3</v>
      </c>
      <c r="K9513">
        <v>-0.12808900000000001</v>
      </c>
      <c r="L9513">
        <v>-0.21220185</v>
      </c>
      <c r="M9513">
        <v>-0.15554362999999999</v>
      </c>
      <c r="N9513">
        <v>-7.1836040000000004E-2</v>
      </c>
      <c r="O9513">
        <v>-9.4045439999999994E-2</v>
      </c>
      <c r="P9513">
        <v>-0.11177326</v>
      </c>
      <c r="Q9513">
        <v>-7.3740669999999994E-2</v>
      </c>
    </row>
    <row r="9514" spans="1:17">
      <c r="A9514" t="s">
        <v>38</v>
      </c>
      <c r="B9514">
        <v>0.12818049000000001</v>
      </c>
      <c r="C9514">
        <v>-7.1428190000000003E-2</v>
      </c>
      <c r="D9514">
        <v>-0.14633180000000001</v>
      </c>
      <c r="E9514">
        <v>-0.22344669</v>
      </c>
      <c r="F9514">
        <v>-0.32459104</v>
      </c>
      <c r="G9514">
        <v>-0.32996440999999999</v>
      </c>
      <c r="H9514">
        <v>-0.25816022999999999</v>
      </c>
      <c r="I9514">
        <v>0.24497387000000001</v>
      </c>
      <c r="J9514">
        <v>0.24731304000000001</v>
      </c>
      <c r="K9514">
        <v>0.13082700999999999</v>
      </c>
      <c r="L9514">
        <v>0.17153112000000001</v>
      </c>
      <c r="M9514">
        <v>0.12278129</v>
      </c>
      <c r="N9514">
        <v>0.18913462</v>
      </c>
      <c r="O9514">
        <v>0.20651364999999999</v>
      </c>
      <c r="P9514">
        <v>0.35033860999999999</v>
      </c>
      <c r="Q9514">
        <v>4.7463279999999997E-2</v>
      </c>
    </row>
    <row r="9515" spans="1:17">
      <c r="A9515" t="s">
        <v>39</v>
      </c>
      <c r="B9515">
        <v>-0.23208664000000001</v>
      </c>
      <c r="C9515">
        <v>-0.37898549999999998</v>
      </c>
      <c r="D9515">
        <v>-0.31105658000000003</v>
      </c>
      <c r="E9515">
        <v>-0.34794101999999999</v>
      </c>
      <c r="F9515">
        <v>-0.47952687999999999</v>
      </c>
      <c r="G9515">
        <v>-0.56779751000000001</v>
      </c>
      <c r="H9515">
        <v>-0.61670546999999998</v>
      </c>
      <c r="I9515">
        <v>-0.67485766000000003</v>
      </c>
      <c r="J9515">
        <v>-0.33794091999999998</v>
      </c>
      <c r="K9515">
        <v>-0.38720019999999999</v>
      </c>
      <c r="L9515">
        <v>-0.23552115000000001</v>
      </c>
      <c r="M9515">
        <v>-0.40042772999999998</v>
      </c>
      <c r="N9515">
        <v>-0.43581848000000001</v>
      </c>
      <c r="O9515">
        <v>-0.30907312999999997</v>
      </c>
      <c r="P9515">
        <v>-0.28487415999999999</v>
      </c>
      <c r="Q9515">
        <v>-6.3122159999999997E-2</v>
      </c>
    </row>
    <row r="9516" spans="1:17">
      <c r="A9516" t="s">
        <v>40</v>
      </c>
      <c r="B9516">
        <v>-0.15730131999999999</v>
      </c>
      <c r="C9516">
        <v>-0.20032105</v>
      </c>
      <c r="D9516">
        <v>-0.20368437</v>
      </c>
      <c r="E9516">
        <v>-0.15814784000000001</v>
      </c>
      <c r="F9516">
        <v>-0.26245066</v>
      </c>
      <c r="G9516">
        <v>-0.44842283999999999</v>
      </c>
      <c r="H9516">
        <v>-0.36014344999999998</v>
      </c>
      <c r="I9516">
        <v>0.15291398</v>
      </c>
      <c r="J9516">
        <v>0.57905529</v>
      </c>
      <c r="K9516">
        <v>0.10590756</v>
      </c>
      <c r="L9516">
        <v>-2.410692E-2</v>
      </c>
      <c r="M9516">
        <v>4.8125809999999998E-2</v>
      </c>
      <c r="N9516">
        <v>0.26518900000000001</v>
      </c>
      <c r="O9516">
        <v>0.25203117000000003</v>
      </c>
      <c r="P9516">
        <v>0.25176911000000002</v>
      </c>
      <c r="Q9516">
        <v>9.3506450000000005E-2</v>
      </c>
    </row>
    <row r="9517" spans="1:17">
      <c r="A9517" t="s">
        <v>41</v>
      </c>
      <c r="B9517">
        <v>-2.48015E-3</v>
      </c>
      <c r="C9517">
        <v>9.9298890000000001E-2</v>
      </c>
      <c r="D9517">
        <v>0.11806751</v>
      </c>
      <c r="E9517">
        <v>3.247879E-2</v>
      </c>
      <c r="F9517">
        <v>6.6092509999999993E-2</v>
      </c>
      <c r="G9517">
        <v>2.7732139999999999E-2</v>
      </c>
      <c r="H9517">
        <v>-0.17391096</v>
      </c>
      <c r="I9517">
        <v>-9.6727900000000006E-3</v>
      </c>
      <c r="J9517">
        <v>0.13489981000000001</v>
      </c>
      <c r="K9517">
        <v>5.6660969999999998E-2</v>
      </c>
      <c r="L9517">
        <v>2.9287759999999999E-2</v>
      </c>
      <c r="M9517">
        <v>-3.1475290000000003E-2</v>
      </c>
      <c r="N9517">
        <v>0.1578852</v>
      </c>
      <c r="O9517">
        <v>0.16277236</v>
      </c>
      <c r="P9517">
        <v>0.18569793000000001</v>
      </c>
      <c r="Q9517">
        <v>0.15820666999999999</v>
      </c>
    </row>
    <row r="9518" spans="1:17">
      <c r="A9518" t="s">
        <v>42</v>
      </c>
      <c r="B9518">
        <v>-0.25980155999999999</v>
      </c>
      <c r="C9518">
        <v>-0.26266783999999999</v>
      </c>
      <c r="D9518">
        <v>-0.32766658999999998</v>
      </c>
      <c r="E9518">
        <v>-0.22007194999999999</v>
      </c>
      <c r="F9518">
        <v>-0.35806457000000003</v>
      </c>
      <c r="G9518">
        <v>-0.69667608999999997</v>
      </c>
      <c r="H9518">
        <v>-0.79596712999999997</v>
      </c>
      <c r="I9518">
        <v>-0.48724737000000001</v>
      </c>
      <c r="J9518">
        <v>-0.12624729000000001</v>
      </c>
      <c r="K9518">
        <v>-0.31555063</v>
      </c>
      <c r="L9518">
        <v>-0.42547900999999999</v>
      </c>
      <c r="M9518">
        <v>-0.33124917999999998</v>
      </c>
      <c r="N9518">
        <v>-0.2087493</v>
      </c>
      <c r="O9518">
        <v>-0.14760669000000001</v>
      </c>
      <c r="P9518">
        <v>-0.26656377999999997</v>
      </c>
      <c r="Q9518">
        <v>3.9419049999999997E-2</v>
      </c>
    </row>
    <row r="9519" spans="1:17">
      <c r="A9519" t="s">
        <v>43</v>
      </c>
      <c r="B9519">
        <v>8.137664E-2</v>
      </c>
      <c r="C9519">
        <v>8.034703E-2</v>
      </c>
      <c r="D9519">
        <v>0.13532669999999999</v>
      </c>
      <c r="E9519">
        <v>9.5784170000000002E-2</v>
      </c>
      <c r="F9519">
        <v>0.10273464</v>
      </c>
      <c r="G9519">
        <v>0.22190799999999999</v>
      </c>
      <c r="H9519">
        <v>0.13975431999999999</v>
      </c>
      <c r="I9519">
        <v>0.15790974999999999</v>
      </c>
      <c r="J9519">
        <v>1.9284140000000002E-2</v>
      </c>
      <c r="K9519">
        <v>-2.741569E-2</v>
      </c>
      <c r="L9519">
        <v>0.31559180999999997</v>
      </c>
      <c r="M9519">
        <v>0.54547840999999997</v>
      </c>
      <c r="N9519">
        <v>0.42665494999999998</v>
      </c>
      <c r="O9519">
        <v>0.25100101000000002</v>
      </c>
      <c r="P9519">
        <v>9.5253080000000004E-2</v>
      </c>
      <c r="Q9519">
        <v>-3.3855360000000001E-2</v>
      </c>
    </row>
    <row r="9520" spans="1:17">
      <c r="A9520" t="s">
        <v>44</v>
      </c>
      <c r="B9520">
        <v>0.12531691</v>
      </c>
      <c r="C9520">
        <v>1.385492E-2</v>
      </c>
      <c r="D9520">
        <v>-0.24421713</v>
      </c>
      <c r="E9520">
        <v>-0.33636399</v>
      </c>
      <c r="F9520">
        <v>-0.54085512000000002</v>
      </c>
      <c r="G9520">
        <v>-0.69545003999999999</v>
      </c>
      <c r="H9520">
        <v>-0.63548506999999999</v>
      </c>
      <c r="I9520">
        <v>-0.11177839000000001</v>
      </c>
      <c r="J9520">
        <v>4.8335259999999998E-2</v>
      </c>
      <c r="K9520">
        <v>-0.12293013</v>
      </c>
      <c r="L9520">
        <v>-6.2659149999999997E-2</v>
      </c>
      <c r="M9520">
        <v>-0.11128739</v>
      </c>
      <c r="N9520">
        <v>-0.19856235</v>
      </c>
      <c r="O9520">
        <v>-0.16219070999999999</v>
      </c>
      <c r="P9520">
        <v>-0.16928887000000001</v>
      </c>
      <c r="Q9520">
        <v>1.404389E-2</v>
      </c>
    </row>
    <row r="9521" spans="1:17">
      <c r="A9521" t="s">
        <v>45</v>
      </c>
      <c r="B9521">
        <v>2.4558200000000001E-3</v>
      </c>
      <c r="C9521">
        <v>-0.13052644999999999</v>
      </c>
      <c r="D9521">
        <v>-0.10934652</v>
      </c>
      <c r="E9521">
        <v>-0.20668718</v>
      </c>
      <c r="F9521">
        <v>-0.31304456000000003</v>
      </c>
      <c r="G9521">
        <v>-0.34546802999999998</v>
      </c>
      <c r="H9521">
        <v>-0.38936177</v>
      </c>
      <c r="I9521">
        <v>-0.31846981000000002</v>
      </c>
      <c r="J9521">
        <v>-0.15752661000000001</v>
      </c>
      <c r="K9521">
        <v>1.497246E-2</v>
      </c>
      <c r="L9521">
        <v>-0.15304785000000001</v>
      </c>
      <c r="M9521">
        <v>-0.13638415000000001</v>
      </c>
      <c r="N9521">
        <v>-0.12338202</v>
      </c>
      <c r="O9521">
        <v>-0.11670036</v>
      </c>
      <c r="P9521">
        <v>-0.13289772999999999</v>
      </c>
      <c r="Q9521">
        <v>-0.23299028999999999</v>
      </c>
    </row>
    <row r="9522" spans="1:17">
      <c r="A9522" t="s">
        <v>46</v>
      </c>
      <c r="B9522">
        <v>-0.13454411999999999</v>
      </c>
      <c r="C9522">
        <v>-2.6919820000000001E-2</v>
      </c>
      <c r="D9522">
        <v>6.2815640000000006E-2</v>
      </c>
      <c r="E9522">
        <v>-0.24645091</v>
      </c>
      <c r="F9522">
        <v>-0.49184348</v>
      </c>
      <c r="G9522">
        <v>-0.6675084</v>
      </c>
      <c r="H9522">
        <v>-0.63876838000000002</v>
      </c>
      <c r="I9522">
        <v>-0.37323508999999999</v>
      </c>
      <c r="J9522">
        <v>2.4187000000000002E-3</v>
      </c>
      <c r="K9522">
        <v>4.551082E-2</v>
      </c>
      <c r="L9522">
        <v>-0.21993498</v>
      </c>
      <c r="M9522">
        <v>-0.34109925000000002</v>
      </c>
      <c r="N9522">
        <v>-0.30429402</v>
      </c>
      <c r="O9522">
        <v>-0.10850538999999999</v>
      </c>
      <c r="P9522">
        <v>-9.9187549999999999E-2</v>
      </c>
      <c r="Q9522">
        <v>-0.11795741999999999</v>
      </c>
    </row>
    <row r="9523" spans="1:17">
      <c r="A9523" t="s">
        <v>47</v>
      </c>
      <c r="B9523">
        <v>7.5289309999999998E-2</v>
      </c>
      <c r="C9523">
        <v>0.11572663</v>
      </c>
      <c r="D9523">
        <v>1.9445609999999999E-2</v>
      </c>
      <c r="E9523">
        <v>0.19117962999999999</v>
      </c>
      <c r="F9523">
        <v>-2.802091E-2</v>
      </c>
      <c r="G9523">
        <v>-8.9821319999999996E-2</v>
      </c>
      <c r="H9523">
        <v>-7.2539530000000005E-2</v>
      </c>
      <c r="I9523">
        <v>0.13482097000000001</v>
      </c>
      <c r="J9523">
        <v>0.23386435</v>
      </c>
      <c r="K9523">
        <v>0.21510522000000001</v>
      </c>
      <c r="L9523">
        <v>7.6354909999999998E-2</v>
      </c>
      <c r="M9523">
        <v>8.2804649999999994E-2</v>
      </c>
      <c r="N9523">
        <v>-0.12096604</v>
      </c>
      <c r="O9523">
        <v>7.9569249999999994E-2</v>
      </c>
      <c r="P9523">
        <v>6.5436629999999996E-2</v>
      </c>
      <c r="Q9523">
        <v>1.225688E-2</v>
      </c>
    </row>
    <row r="9524" spans="1:17">
      <c r="A9524" t="s">
        <v>48</v>
      </c>
      <c r="B9524">
        <v>-0.18290992</v>
      </c>
      <c r="C9524">
        <v>-9.1437299999999992E-3</v>
      </c>
      <c r="D9524">
        <v>0.18782330999999999</v>
      </c>
      <c r="E9524">
        <v>0.111555</v>
      </c>
      <c r="F9524">
        <v>-0.2434122</v>
      </c>
      <c r="G9524">
        <v>-0.29433344</v>
      </c>
      <c r="H9524">
        <v>-0.48301649000000002</v>
      </c>
      <c r="I9524">
        <v>-0.32585671999999999</v>
      </c>
      <c r="J9524">
        <v>3.7583560000000002E-2</v>
      </c>
      <c r="K9524">
        <v>-5.2270190000000001E-2</v>
      </c>
      <c r="L9524">
        <v>-6.5020590000000003E-2</v>
      </c>
      <c r="M9524">
        <v>-0.13645508000000001</v>
      </c>
      <c r="N9524">
        <v>4.1196620000000003E-2</v>
      </c>
      <c r="O9524">
        <v>5.0010239999999997E-2</v>
      </c>
      <c r="P9524">
        <v>7.7940270000000006E-2</v>
      </c>
      <c r="Q9524">
        <v>3.2238790000000003E-2</v>
      </c>
    </row>
    <row r="9525" spans="1:17">
      <c r="A9525" t="s">
        <v>49</v>
      </c>
      <c r="B9525">
        <v>-3.7548579999999998E-2</v>
      </c>
      <c r="C9525">
        <v>-5.7010459999999999E-2</v>
      </c>
      <c r="D9525">
        <v>-5.2238670000000001E-2</v>
      </c>
      <c r="E9525">
        <v>-0.12789215000000001</v>
      </c>
      <c r="F9525">
        <v>-0.25596780000000002</v>
      </c>
      <c r="G9525">
        <v>-0.34701939999999998</v>
      </c>
      <c r="H9525">
        <v>-0.37839212999999999</v>
      </c>
      <c r="I9525">
        <v>-0.14663401000000001</v>
      </c>
      <c r="J9525">
        <v>7.6177640000000005E-2</v>
      </c>
      <c r="K9525">
        <v>2.6387899999999998E-3</v>
      </c>
      <c r="L9525">
        <v>-6.5651299999999996E-2</v>
      </c>
      <c r="M9525">
        <v>-4.2513910000000002E-2</v>
      </c>
      <c r="N9525">
        <v>-1.393081E-2</v>
      </c>
      <c r="O9525">
        <v>1.158444E-2</v>
      </c>
      <c r="P9525">
        <v>1.028563E-2</v>
      </c>
      <c r="Q9525">
        <v>-3.78751E-3</v>
      </c>
    </row>
    <row r="9526" spans="1:17">
      <c r="A9526" t="s">
        <v>50</v>
      </c>
      <c r="B9526">
        <v>3.1662269999999999E-2</v>
      </c>
      <c r="C9526">
        <v>3.4074489999999999E-2</v>
      </c>
      <c r="D9526">
        <v>4.0275409999999998E-2</v>
      </c>
      <c r="E9526">
        <v>4.1329400000000002E-2</v>
      </c>
      <c r="F9526">
        <v>5.1267E-2</v>
      </c>
      <c r="G9526">
        <v>6.8242410000000003E-2</v>
      </c>
      <c r="H9526">
        <v>6.1441929999999999E-2</v>
      </c>
      <c r="I9526">
        <v>6.749724E-2</v>
      </c>
      <c r="J9526">
        <v>5.591314E-2</v>
      </c>
      <c r="K9526">
        <v>5.1723860000000003E-2</v>
      </c>
      <c r="L9526">
        <v>4.655227E-2</v>
      </c>
      <c r="M9526">
        <v>5.5782680000000001E-2</v>
      </c>
      <c r="N9526">
        <v>5.6630859999999998E-2</v>
      </c>
      <c r="O9526">
        <v>4.098682E-2</v>
      </c>
      <c r="P9526">
        <v>4.4496689999999998E-2</v>
      </c>
      <c r="Q9526">
        <v>2.6152080000000001E-2</v>
      </c>
    </row>
    <row r="9528" spans="1:17">
      <c r="A9528" t="s">
        <v>30</v>
      </c>
      <c r="B9528" t="s">
        <v>28</v>
      </c>
      <c r="C9528">
        <v>4</v>
      </c>
      <c r="D9528" t="s">
        <v>53</v>
      </c>
      <c r="E9528">
        <v>341</v>
      </c>
    </row>
    <row r="9529" spans="1:17">
      <c r="A9529" t="s">
        <v>32</v>
      </c>
      <c r="B9529">
        <v>-4.3667770000000002E-2</v>
      </c>
      <c r="C9529">
        <v>-0.11334263999999999</v>
      </c>
      <c r="D9529">
        <v>-0.18767442000000001</v>
      </c>
      <c r="E9529">
        <v>-0.32537100000000002</v>
      </c>
      <c r="F9529">
        <v>-0.40437188000000002</v>
      </c>
      <c r="G9529">
        <v>-0.46194701999999999</v>
      </c>
      <c r="H9529">
        <v>-0.39831067999999997</v>
      </c>
      <c r="I9529">
        <v>-0.29293950000000002</v>
      </c>
      <c r="J9529">
        <v>-0.17435074</v>
      </c>
      <c r="K9529">
        <v>-3.6684960000000003E-2</v>
      </c>
      <c r="L9529">
        <v>-9.3640100000000007E-3</v>
      </c>
      <c r="M9529">
        <v>-8.5717749999999995E-2</v>
      </c>
      <c r="N9529">
        <v>-3.7277379999999999E-2</v>
      </c>
      <c r="O9529">
        <v>-4.2300299999999999E-2</v>
      </c>
      <c r="P9529">
        <v>-8.1899040000000006E-2</v>
      </c>
      <c r="Q9529">
        <v>0.10070589000000001</v>
      </c>
    </row>
    <row r="9530" spans="1:17">
      <c r="A9530" t="s">
        <v>33</v>
      </c>
      <c r="B9530">
        <v>-0.22222808999999999</v>
      </c>
      <c r="C9530">
        <v>-0.22676678</v>
      </c>
      <c r="D9530">
        <v>-0.28948805999999999</v>
      </c>
      <c r="E9530">
        <v>-0.38363109000000001</v>
      </c>
      <c r="F9530">
        <v>-0.52135397999999999</v>
      </c>
      <c r="G9530">
        <v>-0.53553360000000005</v>
      </c>
      <c r="H9530">
        <v>-0.55389885999999999</v>
      </c>
      <c r="I9530">
        <v>-0.18975275</v>
      </c>
      <c r="J9530">
        <v>-0.13744216000000001</v>
      </c>
      <c r="K9530">
        <v>-0.11353344999999999</v>
      </c>
      <c r="L9530">
        <v>-9.4308050000000004E-2</v>
      </c>
      <c r="M9530">
        <v>6.7639270000000001E-2</v>
      </c>
      <c r="N9530">
        <v>0.15493282</v>
      </c>
      <c r="O9530">
        <v>-3.5725529999999998E-2</v>
      </c>
      <c r="P9530">
        <v>-0.13996020000000001</v>
      </c>
      <c r="Q9530">
        <v>-7.0028030000000005E-2</v>
      </c>
    </row>
    <row r="9531" spans="1:17">
      <c r="A9531" t="s">
        <v>34</v>
      </c>
      <c r="B9531">
        <v>0.20917545000000001</v>
      </c>
      <c r="C9531">
        <v>0.31886531000000001</v>
      </c>
      <c r="D9531">
        <v>0.32101679999999999</v>
      </c>
      <c r="E9531">
        <v>8.2772020000000002E-2</v>
      </c>
      <c r="F9531">
        <v>-0.11422634</v>
      </c>
      <c r="G9531">
        <v>-0.19485298000000001</v>
      </c>
      <c r="H9531">
        <v>-0.31960515</v>
      </c>
      <c r="I9531">
        <v>-0.10402206</v>
      </c>
      <c r="J9531">
        <v>-7.4325199999999998E-3</v>
      </c>
      <c r="K9531">
        <v>6.0781259999999997E-2</v>
      </c>
      <c r="L9531">
        <v>-2.1360609999999999E-2</v>
      </c>
      <c r="M9531">
        <v>-1.3260020000000001E-2</v>
      </c>
      <c r="N9531">
        <v>0.14301219000000001</v>
      </c>
      <c r="O9531">
        <v>-2.1063999999999999E-2</v>
      </c>
      <c r="P9531">
        <v>-3.4114699999999998E-2</v>
      </c>
      <c r="Q9531">
        <v>-2.0160330000000001E-2</v>
      </c>
    </row>
    <row r="9532" spans="1:17">
      <c r="A9532" t="s">
        <v>35</v>
      </c>
      <c r="B9532">
        <v>9.7508059999999994E-2</v>
      </c>
      <c r="C9532">
        <v>0.16570167</v>
      </c>
      <c r="D9532">
        <v>5.7038E-4</v>
      </c>
      <c r="E9532">
        <v>-8.8381749999999995E-2</v>
      </c>
      <c r="F9532">
        <v>-7.2254589999999994E-2</v>
      </c>
      <c r="G9532">
        <v>-0.29557250000000002</v>
      </c>
      <c r="H9532">
        <v>-0.1572296</v>
      </c>
      <c r="I9532">
        <v>0.10813064</v>
      </c>
      <c r="J9532">
        <v>0.22324561000000001</v>
      </c>
      <c r="K9532">
        <v>-4.9195200000000001E-2</v>
      </c>
      <c r="L9532">
        <v>-0.10175534999999999</v>
      </c>
      <c r="M9532">
        <v>-0.11227605</v>
      </c>
      <c r="N9532">
        <v>-7.9676369999999996E-2</v>
      </c>
      <c r="O9532">
        <v>1.8191100000000001E-3</v>
      </c>
      <c r="P9532">
        <v>-0.13580301</v>
      </c>
      <c r="Q9532">
        <v>-0.1514954</v>
      </c>
    </row>
    <row r="9533" spans="1:17">
      <c r="A9533" t="s">
        <v>36</v>
      </c>
      <c r="B9533">
        <v>-7.5830190000000006E-2</v>
      </c>
      <c r="C9533">
        <v>-0.26437875</v>
      </c>
      <c r="D9533">
        <v>-0.36882694999999999</v>
      </c>
      <c r="E9533">
        <v>-0.44991259</v>
      </c>
      <c r="F9533">
        <v>-0.44987061</v>
      </c>
      <c r="G9533">
        <v>-0.48221552000000001</v>
      </c>
      <c r="H9533">
        <v>-0.43243585000000001</v>
      </c>
      <c r="I9533">
        <v>-9.4302349999999993E-2</v>
      </c>
      <c r="J9533">
        <v>0.40051838000000001</v>
      </c>
      <c r="K9533">
        <v>0.46532655000000001</v>
      </c>
      <c r="L9533">
        <v>0.24242430000000001</v>
      </c>
      <c r="M9533">
        <v>0.42963286000000001</v>
      </c>
      <c r="N9533">
        <v>0.18346245</v>
      </c>
      <c r="O9533">
        <v>0.11475385</v>
      </c>
      <c r="P9533">
        <v>-0.13324834999999999</v>
      </c>
      <c r="Q9533">
        <v>-0.18404429999999999</v>
      </c>
    </row>
    <row r="9534" spans="1:17">
      <c r="A9534" t="s">
        <v>37</v>
      </c>
      <c r="B9534">
        <v>-0.11868731</v>
      </c>
      <c r="C9534">
        <v>-0.13425348000000001</v>
      </c>
      <c r="D9534">
        <v>-9.4079899999999998E-3</v>
      </c>
      <c r="E9534">
        <v>-8.1540559999999998E-2</v>
      </c>
      <c r="F9534">
        <v>-8.4376439999999997E-2</v>
      </c>
      <c r="G9534">
        <v>-0.2801517</v>
      </c>
      <c r="H9534">
        <v>-0.26455313000000003</v>
      </c>
      <c r="I9534">
        <v>-0.16057093</v>
      </c>
      <c r="J9534">
        <v>-0.17035974000000001</v>
      </c>
      <c r="K9534">
        <v>-0.27553497999999998</v>
      </c>
      <c r="L9534">
        <v>-0.51518816000000001</v>
      </c>
      <c r="M9534">
        <v>-0.47002179999999999</v>
      </c>
      <c r="N9534">
        <v>-0.36547633000000002</v>
      </c>
      <c r="O9534">
        <v>-0.29624623999999999</v>
      </c>
      <c r="P9534">
        <v>-0.2610961</v>
      </c>
      <c r="Q9534">
        <v>-0.24731955999999999</v>
      </c>
    </row>
    <row r="9535" spans="1:17">
      <c r="A9535" t="s">
        <v>38</v>
      </c>
      <c r="B9535">
        <v>0.10848062</v>
      </c>
      <c r="C9535">
        <v>-4.3646459999999998E-2</v>
      </c>
      <c r="D9535">
        <v>-7.4857370000000006E-2</v>
      </c>
      <c r="E9535">
        <v>-0.32967175999999998</v>
      </c>
      <c r="F9535">
        <v>-0.14673797</v>
      </c>
      <c r="G9535">
        <v>-0.18020727</v>
      </c>
      <c r="H9535">
        <v>-0.18407655000000001</v>
      </c>
      <c r="I9535">
        <v>0.11198796</v>
      </c>
      <c r="J9535">
        <v>0.11877152000000001</v>
      </c>
      <c r="K9535">
        <v>6.191692E-2</v>
      </c>
      <c r="L9535">
        <v>6.8501229999999996E-2</v>
      </c>
      <c r="M9535">
        <v>3.1579919999999997E-2</v>
      </c>
      <c r="N9535">
        <v>7.4871859999999998E-2</v>
      </c>
      <c r="O9535">
        <v>0.14438697</v>
      </c>
      <c r="P9535">
        <v>0.13534884</v>
      </c>
      <c r="Q9535">
        <v>3.4121579999999999E-2</v>
      </c>
    </row>
    <row r="9536" spans="1:17">
      <c r="A9536" t="s">
        <v>39</v>
      </c>
      <c r="B9536">
        <v>-6.2496959999999997E-2</v>
      </c>
      <c r="C9536">
        <v>-0.17272667</v>
      </c>
      <c r="D9536">
        <v>-0.11342038</v>
      </c>
      <c r="E9536">
        <v>-0.17990382999999999</v>
      </c>
      <c r="F9536">
        <v>-0.27302448000000001</v>
      </c>
      <c r="G9536">
        <v>-0.37465457000000002</v>
      </c>
      <c r="H9536">
        <v>-0.46559479999999998</v>
      </c>
      <c r="I9536">
        <v>-0.50853833000000004</v>
      </c>
      <c r="J9536">
        <v>-0.29981161000000001</v>
      </c>
      <c r="K9536">
        <v>-5.5272410000000001E-2</v>
      </c>
      <c r="L9536">
        <v>4.6595989999999997E-2</v>
      </c>
      <c r="M9536">
        <v>-0.12326438000000001</v>
      </c>
      <c r="N9536">
        <v>4.0229609999999999E-2</v>
      </c>
      <c r="O9536">
        <v>-4.0667979999999999E-2</v>
      </c>
      <c r="P9536">
        <v>-8.9742849999999999E-2</v>
      </c>
      <c r="Q9536">
        <v>-6.3250909999999994E-2</v>
      </c>
    </row>
    <row r="9537" spans="1:17">
      <c r="A9537" t="s">
        <v>40</v>
      </c>
      <c r="B9537">
        <v>-6.1233410000000002E-2</v>
      </c>
      <c r="C9537">
        <v>6.5774940000000004E-2</v>
      </c>
      <c r="D9537">
        <v>-8.9029689999999995E-2</v>
      </c>
      <c r="E9537">
        <v>1.80741E-3</v>
      </c>
      <c r="F9537">
        <v>-0.33878184</v>
      </c>
      <c r="G9537">
        <v>-0.52124108000000002</v>
      </c>
      <c r="H9537">
        <v>-0.42773180999999999</v>
      </c>
      <c r="I9537">
        <v>-0.37631659000000001</v>
      </c>
      <c r="J9537">
        <v>-0.34125356000000001</v>
      </c>
      <c r="K9537">
        <v>-0.40324406000000002</v>
      </c>
      <c r="L9537">
        <v>-0.45197087000000002</v>
      </c>
      <c r="M9537">
        <v>-0.45368976999999999</v>
      </c>
      <c r="N9537">
        <v>-0.34270974999999998</v>
      </c>
      <c r="O9537">
        <v>-0.18601976000000001</v>
      </c>
      <c r="P9537">
        <v>-0.2308231</v>
      </c>
      <c r="Q9537">
        <v>-0.13455022999999999</v>
      </c>
    </row>
    <row r="9538" spans="1:17">
      <c r="A9538" t="s">
        <v>41</v>
      </c>
      <c r="B9538">
        <v>0.29482681999999999</v>
      </c>
      <c r="C9538">
        <v>0.43868942</v>
      </c>
      <c r="D9538">
        <v>0.34714646999999998</v>
      </c>
      <c r="E9538">
        <v>0.33439235</v>
      </c>
      <c r="F9538">
        <v>0.22502533</v>
      </c>
      <c r="G9538">
        <v>7.727328E-2</v>
      </c>
      <c r="H9538">
        <v>2.3152470000000001E-2</v>
      </c>
      <c r="I9538">
        <v>0.14049347000000001</v>
      </c>
      <c r="J9538">
        <v>0.40122049999999998</v>
      </c>
      <c r="K9538">
        <v>0.42557571</v>
      </c>
      <c r="L9538">
        <v>0.16636260999999999</v>
      </c>
      <c r="M9538">
        <v>0.12805630000000001</v>
      </c>
      <c r="N9538">
        <v>-9.0566960000000002E-2</v>
      </c>
      <c r="O9538">
        <v>-0.25141755999999998</v>
      </c>
      <c r="P9538">
        <v>-0.23683755000000001</v>
      </c>
      <c r="Q9538">
        <v>-7.532432E-2</v>
      </c>
    </row>
    <row r="9539" spans="1:17">
      <c r="A9539" t="s">
        <v>42</v>
      </c>
      <c r="B9539">
        <v>-9.2243259999999994E-2</v>
      </c>
      <c r="C9539">
        <v>-0.15287533</v>
      </c>
      <c r="D9539">
        <v>-0.19982346000000001</v>
      </c>
      <c r="E9539">
        <v>-7.4691560000000004E-2</v>
      </c>
      <c r="F9539">
        <v>-0.26323962000000001</v>
      </c>
      <c r="G9539">
        <v>-0.35928587000000001</v>
      </c>
      <c r="H9539">
        <v>-0.25356337000000001</v>
      </c>
      <c r="I9539">
        <v>-0.11983741000000001</v>
      </c>
      <c r="J9539">
        <v>3.3734189999999997E-2</v>
      </c>
      <c r="K9539">
        <v>-9.7522639999999994E-2</v>
      </c>
      <c r="L9539">
        <v>-9.6028039999999995E-2</v>
      </c>
      <c r="M9539">
        <v>-0.12276860000000001</v>
      </c>
      <c r="N9539">
        <v>2.0891719999999999E-2</v>
      </c>
      <c r="O9539">
        <v>-0.2131361</v>
      </c>
      <c r="P9539">
        <v>9.8989869999999994E-2</v>
      </c>
      <c r="Q9539">
        <v>0.13214481</v>
      </c>
    </row>
    <row r="9540" spans="1:17">
      <c r="A9540" t="s">
        <v>43</v>
      </c>
      <c r="B9540">
        <v>0.20120272</v>
      </c>
      <c r="C9540">
        <v>0.34495616000000001</v>
      </c>
      <c r="D9540">
        <v>0.41065838999999998</v>
      </c>
      <c r="E9540">
        <v>-2.7401020000000002E-2</v>
      </c>
      <c r="F9540">
        <v>-0.12606669000000001</v>
      </c>
      <c r="G9540">
        <v>-0.26570582999999998</v>
      </c>
      <c r="H9540">
        <v>-7.3304049999999996E-2</v>
      </c>
      <c r="I9540">
        <v>0.48621037</v>
      </c>
      <c r="J9540">
        <v>0.34056198999999998</v>
      </c>
      <c r="K9540">
        <v>9.6581529999999999E-2</v>
      </c>
      <c r="L9540">
        <v>0.16707493000000001</v>
      </c>
      <c r="M9540">
        <v>9.0423939999999994E-2</v>
      </c>
      <c r="N9540">
        <v>-7.1905620000000003E-2</v>
      </c>
      <c r="O9540">
        <v>-0.19821527</v>
      </c>
      <c r="P9540">
        <v>-0.25762081999999997</v>
      </c>
      <c r="Q9540">
        <v>-0.38217033</v>
      </c>
    </row>
    <row r="9541" spans="1:17">
      <c r="A9541" t="s">
        <v>44</v>
      </c>
      <c r="B9541">
        <v>0.10473776</v>
      </c>
      <c r="C9541">
        <v>6.9018999999999999E-3</v>
      </c>
      <c r="D9541">
        <v>-0.16826852</v>
      </c>
      <c r="E9541">
        <v>-9.5899819999999997E-2</v>
      </c>
      <c r="F9541">
        <v>-0.21996863999999999</v>
      </c>
      <c r="G9541">
        <v>-0.35830294000000001</v>
      </c>
      <c r="H9541">
        <v>-0.30698115999999998</v>
      </c>
      <c r="I9541">
        <v>2.5432960000000001E-2</v>
      </c>
      <c r="J9541">
        <v>0.14640738</v>
      </c>
      <c r="K9541">
        <v>9.7189810000000001E-2</v>
      </c>
      <c r="L9541">
        <v>1.8766439999999999E-2</v>
      </c>
      <c r="M9541">
        <v>2.044408E-2</v>
      </c>
      <c r="N9541">
        <v>-2.53104E-2</v>
      </c>
      <c r="O9541">
        <v>7.5175660000000005E-2</v>
      </c>
      <c r="P9541">
        <v>8.1604239999999995E-2</v>
      </c>
      <c r="Q9541">
        <v>-3.2149730000000001E-2</v>
      </c>
    </row>
    <row r="9542" spans="1:17">
      <c r="A9542" t="s">
        <v>45</v>
      </c>
      <c r="B9542">
        <v>-0.21824157</v>
      </c>
      <c r="C9542">
        <v>-0.10289711</v>
      </c>
      <c r="D9542">
        <v>-0.11593995999999999</v>
      </c>
      <c r="E9542">
        <v>-0.17886842</v>
      </c>
      <c r="F9542">
        <v>-0.24933762000000001</v>
      </c>
      <c r="G9542">
        <v>-0.20483805999999999</v>
      </c>
      <c r="H9542">
        <v>-0.32866865000000001</v>
      </c>
      <c r="I9542">
        <v>-0.18260868999999999</v>
      </c>
      <c r="J9542">
        <v>-0.16402100999999999</v>
      </c>
      <c r="K9542">
        <v>-0.17757524</v>
      </c>
      <c r="L9542">
        <v>-0.1861689</v>
      </c>
      <c r="M9542">
        <v>7.7063060000000003E-2</v>
      </c>
      <c r="N9542">
        <v>-1.6451319999999998E-2</v>
      </c>
      <c r="O9542">
        <v>1.11968E-2</v>
      </c>
      <c r="P9542">
        <v>-0.12263814000000001</v>
      </c>
      <c r="Q9542">
        <v>7.4436660000000002E-2</v>
      </c>
    </row>
    <row r="9543" spans="1:17">
      <c r="A9543" t="s">
        <v>46</v>
      </c>
      <c r="B9543">
        <v>5.4925000000000002E-2</v>
      </c>
      <c r="C9543">
        <v>4.7996810000000001E-2</v>
      </c>
      <c r="D9543">
        <v>0.14629990000000001</v>
      </c>
      <c r="E9543">
        <v>-6.0679789999999997E-2</v>
      </c>
      <c r="F9543">
        <v>-9.9985809999999994E-2</v>
      </c>
      <c r="G9543">
        <v>-0.21732151</v>
      </c>
      <c r="H9543">
        <v>-0.26041242999999997</v>
      </c>
      <c r="I9543">
        <v>-5.3301099999999997E-2</v>
      </c>
      <c r="J9543">
        <v>-8.1032409999999999E-2</v>
      </c>
      <c r="K9543">
        <v>6.9196770000000005E-2</v>
      </c>
      <c r="L9543">
        <v>7.1925020000000006E-2</v>
      </c>
      <c r="M9543">
        <v>4.2489279999999997E-2</v>
      </c>
      <c r="N9543">
        <v>7.1189550000000004E-2</v>
      </c>
      <c r="O9543">
        <v>0.14684208000000001</v>
      </c>
      <c r="P9543">
        <v>8.6471450000000005E-2</v>
      </c>
      <c r="Q9543">
        <v>-3.36732E-2</v>
      </c>
    </row>
    <row r="9544" spans="1:17">
      <c r="A9544" t="s">
        <v>47</v>
      </c>
      <c r="B9544">
        <v>0.26340031000000003</v>
      </c>
      <c r="C9544">
        <v>0.20387568</v>
      </c>
      <c r="D9544">
        <v>0.10689546</v>
      </c>
      <c r="E9544">
        <v>3.7917619999999999E-2</v>
      </c>
      <c r="F9544">
        <v>-0.11655559</v>
      </c>
      <c r="G9544">
        <v>-7.2019970000000003E-2</v>
      </c>
      <c r="H9544">
        <v>-6.7751080000000005E-2</v>
      </c>
      <c r="I9544">
        <v>0.15493983</v>
      </c>
      <c r="J9544">
        <v>0.25199543000000002</v>
      </c>
      <c r="K9544">
        <v>0.24154892</v>
      </c>
      <c r="L9544">
        <v>1.64014E-3</v>
      </c>
      <c r="M9544">
        <v>0.23284519000000001</v>
      </c>
      <c r="N9544">
        <v>-0.16136948000000001</v>
      </c>
      <c r="O9544">
        <v>-0.12876697000000001</v>
      </c>
      <c r="P9544">
        <v>-4.4037859999999998E-2</v>
      </c>
      <c r="Q9544">
        <v>5.1761000000000005E-4</v>
      </c>
    </row>
    <row r="9545" spans="1:17">
      <c r="A9545" t="s">
        <v>48</v>
      </c>
      <c r="B9545">
        <v>-0.12963636000000001</v>
      </c>
      <c r="C9545">
        <v>-7.7695959999999994E-2</v>
      </c>
      <c r="D9545">
        <v>6.6935850000000005E-2</v>
      </c>
      <c r="E9545">
        <v>0.22945834000000001</v>
      </c>
      <c r="F9545">
        <v>0.23181318000000001</v>
      </c>
      <c r="G9545">
        <v>9.8895010000000005E-2</v>
      </c>
      <c r="H9545">
        <v>4.2332300000000002E-3</v>
      </c>
      <c r="I9545">
        <v>-0.17676243999999999</v>
      </c>
      <c r="J9545">
        <v>5.6357600000000001E-3</v>
      </c>
      <c r="K9545">
        <v>0.14422844000000001</v>
      </c>
      <c r="L9545">
        <v>0.22089536000000001</v>
      </c>
      <c r="M9545">
        <v>7.4049249999999997E-2</v>
      </c>
      <c r="N9545">
        <v>7.8865000000000001E-4</v>
      </c>
      <c r="O9545">
        <v>2.819139E-2</v>
      </c>
      <c r="P9545">
        <v>4.0027050000000002E-2</v>
      </c>
      <c r="Q9545">
        <v>0.10959196</v>
      </c>
    </row>
    <row r="9546" spans="1:17">
      <c r="A9546" t="s">
        <v>49</v>
      </c>
      <c r="B9546">
        <v>1.8234810000000001E-2</v>
      </c>
      <c r="C9546">
        <v>1.7892870000000002E-2</v>
      </c>
      <c r="D9546">
        <v>-1.277727E-2</v>
      </c>
      <c r="E9546">
        <v>-9.3506199999999998E-2</v>
      </c>
      <c r="F9546">
        <v>-0.17784198000000001</v>
      </c>
      <c r="G9546">
        <v>-0.27221658999999998</v>
      </c>
      <c r="H9546">
        <v>-0.26274890000000001</v>
      </c>
      <c r="I9546">
        <v>-7.2456290000000007E-2</v>
      </c>
      <c r="J9546">
        <v>3.2140410000000001E-2</v>
      </c>
      <c r="K9546">
        <v>2.6693120000000001E-2</v>
      </c>
      <c r="L9546">
        <v>-2.7762229999999999E-2</v>
      </c>
      <c r="M9546">
        <v>-1.098678E-2</v>
      </c>
      <c r="N9546">
        <v>-2.9492040000000001E-2</v>
      </c>
      <c r="O9546">
        <v>-5.2423169999999998E-2</v>
      </c>
      <c r="P9546">
        <v>-7.7963550000000006E-2</v>
      </c>
      <c r="Q9546">
        <v>-5.5449869999999998E-2</v>
      </c>
    </row>
    <row r="9547" spans="1:17">
      <c r="A9547" t="s">
        <v>50</v>
      </c>
      <c r="B9547">
        <v>3.9383010000000003E-2</v>
      </c>
      <c r="C9547">
        <v>5.0993810000000001E-2</v>
      </c>
      <c r="D9547">
        <v>5.3891410000000001E-2</v>
      </c>
      <c r="E9547">
        <v>5.0230919999999998E-2</v>
      </c>
      <c r="F9547">
        <v>4.9258209999999997E-2</v>
      </c>
      <c r="G9547">
        <v>4.5355310000000003E-2</v>
      </c>
      <c r="H9547">
        <v>4.0863320000000002E-2</v>
      </c>
      <c r="I9547">
        <v>5.6396429999999997E-2</v>
      </c>
      <c r="J9547">
        <v>5.7138969999999997E-2</v>
      </c>
      <c r="K9547">
        <v>5.4064510000000003E-2</v>
      </c>
      <c r="L9547">
        <v>5.057801E-2</v>
      </c>
      <c r="M9547">
        <v>5.2779100000000002E-2</v>
      </c>
      <c r="N9547">
        <v>3.7137620000000003E-2</v>
      </c>
      <c r="O9547">
        <v>3.3621520000000002E-2</v>
      </c>
      <c r="P9547">
        <v>3.1688260000000003E-2</v>
      </c>
      <c r="Q9547">
        <v>3.2840429999999997E-2</v>
      </c>
    </row>
    <row r="9549" spans="1:17">
      <c r="A9549" t="s">
        <v>30</v>
      </c>
      <c r="B9549" t="s">
        <v>28</v>
      </c>
      <c r="C9549">
        <v>5</v>
      </c>
      <c r="D9549" t="s">
        <v>54</v>
      </c>
      <c r="E9549">
        <v>312</v>
      </c>
    </row>
    <row r="9550" spans="1:17">
      <c r="A9550" t="s">
        <v>32</v>
      </c>
      <c r="B9550">
        <v>-8.6180679999999996E-2</v>
      </c>
      <c r="C9550">
        <v>-2.727748E-2</v>
      </c>
      <c r="D9550">
        <v>-0.10954216999999999</v>
      </c>
      <c r="E9550">
        <v>-0.25378075999999999</v>
      </c>
      <c r="F9550">
        <v>-0.43320900000000001</v>
      </c>
      <c r="G9550">
        <v>-0.5945222</v>
      </c>
      <c r="H9550">
        <v>-0.56023518999999999</v>
      </c>
      <c r="I9550">
        <v>-0.26056699999999999</v>
      </c>
      <c r="J9550">
        <v>0.12911264</v>
      </c>
      <c r="K9550">
        <v>0.12736088000000001</v>
      </c>
      <c r="L9550">
        <v>1.50607E-3</v>
      </c>
      <c r="M9550">
        <v>7.0297600000000003E-3</v>
      </c>
      <c r="N9550">
        <v>-7.2448269999999995E-2</v>
      </c>
      <c r="O9550">
        <v>-3.7073309999999998E-2</v>
      </c>
      <c r="P9550">
        <v>-4.4207990000000003E-2</v>
      </c>
      <c r="Q9550">
        <v>4.6531379999999997E-2</v>
      </c>
    </row>
    <row r="9551" spans="1:17">
      <c r="A9551" t="s">
        <v>33</v>
      </c>
      <c r="B9551">
        <v>-8.1802429999999995E-2</v>
      </c>
      <c r="C9551">
        <v>-0.13668954999999999</v>
      </c>
      <c r="D9551">
        <v>-0.20314312000000001</v>
      </c>
      <c r="E9551">
        <v>-0.35111904999999999</v>
      </c>
      <c r="F9551">
        <v>-0.40067163</v>
      </c>
      <c r="G9551">
        <v>-0.43728235999999998</v>
      </c>
      <c r="H9551">
        <v>-0.44212589000000002</v>
      </c>
      <c r="I9551">
        <v>-0.14292656000000001</v>
      </c>
      <c r="J9551">
        <v>3.3129470000000001E-2</v>
      </c>
      <c r="K9551">
        <v>0.1164369</v>
      </c>
      <c r="L9551">
        <v>3.6509890000000003E-2</v>
      </c>
      <c r="M9551">
        <v>3.4771209999999997E-2</v>
      </c>
      <c r="N9551">
        <v>-4.7509500000000003E-2</v>
      </c>
      <c r="O9551">
        <v>-7.5724910000000006E-2</v>
      </c>
      <c r="P9551">
        <v>-0.10237499999999999</v>
      </c>
      <c r="Q9551">
        <v>-0.12442833</v>
      </c>
    </row>
    <row r="9552" spans="1:17">
      <c r="A9552" t="s">
        <v>34</v>
      </c>
      <c r="B9552">
        <v>2.4265689999999999E-2</v>
      </c>
      <c r="C9552">
        <v>-1.98211E-3</v>
      </c>
      <c r="D9552">
        <v>-2.53203E-2</v>
      </c>
      <c r="E9552">
        <v>-0.16317330999999999</v>
      </c>
      <c r="F9552">
        <v>-0.25469378999999998</v>
      </c>
      <c r="G9552">
        <v>-0.31465524</v>
      </c>
      <c r="H9552">
        <v>-0.10307475000000001</v>
      </c>
      <c r="I9552">
        <v>8.5857999999999996E-4</v>
      </c>
      <c r="J9552">
        <v>0.20792590999999999</v>
      </c>
      <c r="K9552">
        <v>1.52881E-3</v>
      </c>
      <c r="L9552">
        <v>0.16227266000000001</v>
      </c>
      <c r="M9552">
        <v>0.20221563000000001</v>
      </c>
      <c r="N9552">
        <v>0.29960630999999999</v>
      </c>
      <c r="O9552">
        <v>0.21902497000000001</v>
      </c>
      <c r="P9552">
        <v>0.10244781</v>
      </c>
      <c r="Q9552">
        <v>-1.9062269999999999E-2</v>
      </c>
    </row>
    <row r="9553" spans="1:17">
      <c r="A9553" t="s">
        <v>35</v>
      </c>
      <c r="B9553">
        <v>0.20412350000000001</v>
      </c>
      <c r="C9553">
        <v>6.3344280000000003E-2</v>
      </c>
      <c r="D9553">
        <v>-2.5060200000000001E-2</v>
      </c>
      <c r="E9553">
        <v>-0.16411091999999999</v>
      </c>
      <c r="F9553">
        <v>-0.19186526000000001</v>
      </c>
      <c r="G9553">
        <v>-0.19094058</v>
      </c>
      <c r="H9553">
        <v>6.3173380000000001E-2</v>
      </c>
      <c r="I9553">
        <v>0.23504306999999999</v>
      </c>
      <c r="J9553">
        <v>0.25807699000000001</v>
      </c>
      <c r="K9553">
        <v>0.11003034</v>
      </c>
      <c r="L9553">
        <v>4.726408E-2</v>
      </c>
      <c r="M9553">
        <v>0.21108067</v>
      </c>
      <c r="N9553">
        <v>2.5398779999999999E-2</v>
      </c>
      <c r="O9553">
        <v>-4.5788559999999999E-2</v>
      </c>
      <c r="P9553">
        <v>-6.7817440000000007E-2</v>
      </c>
      <c r="Q9553">
        <v>-0.1307014</v>
      </c>
    </row>
    <row r="9554" spans="1:17">
      <c r="A9554" t="s">
        <v>36</v>
      </c>
      <c r="B9554">
        <v>4.0923899999999996E-3</v>
      </c>
      <c r="C9554">
        <v>-8.3599619999999999E-2</v>
      </c>
      <c r="D9554">
        <v>-0.15207095000000001</v>
      </c>
      <c r="E9554">
        <v>-0.18615799</v>
      </c>
      <c r="F9554">
        <v>-0.24770131000000001</v>
      </c>
      <c r="G9554">
        <v>-0.27272671999999998</v>
      </c>
      <c r="H9554">
        <v>-0.22055132</v>
      </c>
      <c r="I9554">
        <v>0.28318283999999999</v>
      </c>
      <c r="J9554">
        <v>0.61349244000000003</v>
      </c>
      <c r="K9554">
        <v>0.81090468000000004</v>
      </c>
      <c r="L9554">
        <v>0.18288182</v>
      </c>
      <c r="M9554">
        <v>7.568685E-2</v>
      </c>
      <c r="N9554">
        <v>-1.1802129999999999E-2</v>
      </c>
      <c r="O9554">
        <v>0.13102364999999999</v>
      </c>
      <c r="P9554">
        <v>9.5950579999999994E-2</v>
      </c>
      <c r="Q9554">
        <v>-2.8649049999999999E-2</v>
      </c>
    </row>
    <row r="9555" spans="1:17">
      <c r="A9555" t="s">
        <v>37</v>
      </c>
      <c r="B9555">
        <v>0.14940517</v>
      </c>
      <c r="C9555">
        <v>7.1435540000000006E-2</v>
      </c>
      <c r="D9555">
        <v>0.12997202999999999</v>
      </c>
      <c r="E9555">
        <v>0.24060155999999999</v>
      </c>
      <c r="F9555">
        <v>-1.0709979999999999E-2</v>
      </c>
      <c r="G9555">
        <v>-4.8028799999999998E-3</v>
      </c>
      <c r="H9555">
        <v>-8.2414409999999994E-2</v>
      </c>
      <c r="I9555">
        <v>-9.2318380000000005E-2</v>
      </c>
      <c r="J9555">
        <v>0.12818292000000001</v>
      </c>
      <c r="K9555">
        <v>4.7553329999999998E-2</v>
      </c>
      <c r="L9555">
        <v>-3.4231930000000001E-2</v>
      </c>
      <c r="M9555">
        <v>6.6242400000000007E-2</v>
      </c>
      <c r="N9555">
        <v>5.9899929999999997E-2</v>
      </c>
      <c r="O9555">
        <v>1.8794080000000001E-2</v>
      </c>
      <c r="P9555">
        <v>-4.3675279999999997E-2</v>
      </c>
      <c r="Q9555">
        <v>-3.4003209999999999E-2</v>
      </c>
    </row>
    <row r="9556" spans="1:17">
      <c r="A9556" t="s">
        <v>38</v>
      </c>
      <c r="B9556">
        <v>-2.5266529999999999E-2</v>
      </c>
      <c r="C9556">
        <v>9.4780000000000005E-4</v>
      </c>
      <c r="D9556">
        <v>-0.18666568</v>
      </c>
      <c r="E9556">
        <v>-0.15411174</v>
      </c>
      <c r="F9556">
        <v>-0.28199418999999998</v>
      </c>
      <c r="G9556">
        <v>-0.35088918000000002</v>
      </c>
      <c r="H9556">
        <v>-0.21289864</v>
      </c>
      <c r="I9556">
        <v>0.13670582000000001</v>
      </c>
      <c r="J9556">
        <v>0.17579576999999999</v>
      </c>
      <c r="K9556">
        <v>0.14795095999999999</v>
      </c>
      <c r="L9556">
        <v>0.19839457999999999</v>
      </c>
      <c r="M9556">
        <v>0.19894551999999999</v>
      </c>
      <c r="N9556">
        <v>0.13871063</v>
      </c>
      <c r="O9556">
        <v>0.25837016000000002</v>
      </c>
      <c r="P9556">
        <v>0.15889698999999999</v>
      </c>
      <c r="Q9556">
        <v>0.14884101999999999</v>
      </c>
    </row>
    <row r="9557" spans="1:17">
      <c r="A9557" t="s">
        <v>39</v>
      </c>
      <c r="B9557">
        <v>3.00775E-2</v>
      </c>
      <c r="C9557">
        <v>-0.25320386</v>
      </c>
      <c r="D9557">
        <v>-0.13480737000000001</v>
      </c>
      <c r="E9557">
        <v>-7.0180190000000003E-2</v>
      </c>
      <c r="F9557">
        <v>-8.6563399999999999E-2</v>
      </c>
      <c r="G9557">
        <v>-0.1706394</v>
      </c>
      <c r="H9557">
        <v>-0.1267344</v>
      </c>
      <c r="I9557">
        <v>-5.200101E-2</v>
      </c>
      <c r="J9557">
        <v>0.13593404000000001</v>
      </c>
      <c r="K9557">
        <v>4.572785E-2</v>
      </c>
      <c r="L9557">
        <v>5.0942899999999999E-2</v>
      </c>
      <c r="M9557">
        <v>0.10981028</v>
      </c>
      <c r="N9557">
        <v>-1.501629E-2</v>
      </c>
      <c r="O9557">
        <v>0.13836986000000001</v>
      </c>
      <c r="P9557">
        <v>0.10808399</v>
      </c>
      <c r="Q9557">
        <v>3.4396419999999997E-2</v>
      </c>
    </row>
    <row r="9558" spans="1:17">
      <c r="A9558" t="s">
        <v>40</v>
      </c>
      <c r="B9558">
        <v>-5.6442260000000001E-2</v>
      </c>
      <c r="C9558">
        <v>-1.1628390000000001E-2</v>
      </c>
      <c r="D9558">
        <v>5.3756789999999999E-2</v>
      </c>
      <c r="E9558">
        <v>3.2796970000000002E-2</v>
      </c>
      <c r="F9558">
        <v>-0.11172256</v>
      </c>
      <c r="G9558">
        <v>-0.50279715999999997</v>
      </c>
      <c r="H9558">
        <v>-0.40913602999999998</v>
      </c>
      <c r="I9558">
        <v>-5.0873849999999998E-2</v>
      </c>
      <c r="J9558">
        <v>1.670315E-2</v>
      </c>
      <c r="K9558">
        <v>-0.19301246999999999</v>
      </c>
      <c r="L9558">
        <v>-0.13996272000000001</v>
      </c>
      <c r="M9558">
        <v>-6.0254099999999998E-2</v>
      </c>
      <c r="N9558">
        <v>0.19696997999999999</v>
      </c>
      <c r="O9558">
        <v>3.0015420000000001E-2</v>
      </c>
      <c r="P9558">
        <v>0.12582554000000001</v>
      </c>
      <c r="Q9558">
        <v>0.22830210000000001</v>
      </c>
    </row>
    <row r="9559" spans="1:17">
      <c r="A9559" t="s">
        <v>41</v>
      </c>
      <c r="B9559">
        <v>0.23219669000000001</v>
      </c>
      <c r="C9559">
        <v>0.29423061</v>
      </c>
      <c r="D9559">
        <v>0.49596445</v>
      </c>
      <c r="E9559">
        <v>0.16004652999999999</v>
      </c>
      <c r="F9559">
        <v>3.2150529999999997E-2</v>
      </c>
      <c r="G9559">
        <v>2.1287300000000001E-3</v>
      </c>
      <c r="H9559">
        <v>-7.6775099999999999E-2</v>
      </c>
      <c r="I9559">
        <v>0.15744445000000001</v>
      </c>
      <c r="J9559">
        <v>0.34938209999999997</v>
      </c>
      <c r="K9559">
        <v>0.32581232999999998</v>
      </c>
      <c r="L9559">
        <v>0.12448471999999999</v>
      </c>
      <c r="M9559">
        <v>9.1078839999999994E-2</v>
      </c>
      <c r="N9559">
        <v>5.9198029999999999E-2</v>
      </c>
      <c r="O9559">
        <v>-4.9147200000000002E-2</v>
      </c>
      <c r="P9559">
        <v>1.5692060000000001E-2</v>
      </c>
      <c r="Q9559">
        <v>-2.2408730000000002E-2</v>
      </c>
    </row>
    <row r="9560" spans="1:17">
      <c r="A9560" t="s">
        <v>42</v>
      </c>
      <c r="B9560">
        <v>-1.220075E-2</v>
      </c>
      <c r="C9560">
        <v>-7.0180409999999999E-2</v>
      </c>
      <c r="D9560">
        <v>8.2968360000000005E-2</v>
      </c>
      <c r="E9560">
        <v>-0.11257473</v>
      </c>
      <c r="F9560">
        <v>-0.10235047999999999</v>
      </c>
      <c r="G9560">
        <v>-0.25612277</v>
      </c>
      <c r="H9560">
        <v>-4.167734E-2</v>
      </c>
      <c r="I9560">
        <v>0.15451860000000001</v>
      </c>
      <c r="J9560">
        <v>0.22698632999999999</v>
      </c>
      <c r="K9560">
        <v>0.18397015</v>
      </c>
      <c r="L9560">
        <v>0.16289524</v>
      </c>
      <c r="M9560">
        <v>0.14686695999999999</v>
      </c>
      <c r="N9560">
        <v>-1.9487689999999998E-2</v>
      </c>
      <c r="O9560">
        <v>7.8053339999999999E-2</v>
      </c>
      <c r="P9560">
        <v>6.1759500000000002E-2</v>
      </c>
      <c r="Q9560">
        <v>0.10061781</v>
      </c>
    </row>
    <row r="9561" spans="1:17">
      <c r="A9561" t="s">
        <v>43</v>
      </c>
      <c r="B9561">
        <v>0.19308893999999999</v>
      </c>
      <c r="C9561">
        <v>0.23019626000000001</v>
      </c>
      <c r="D9561">
        <v>0.25273595999999998</v>
      </c>
      <c r="E9561">
        <v>-7.2366E-2</v>
      </c>
      <c r="F9561">
        <v>-0.32608417000000001</v>
      </c>
      <c r="G9561">
        <v>1.5163000000000001E-4</v>
      </c>
      <c r="H9561">
        <v>-7.1618429999999997E-2</v>
      </c>
      <c r="I9561">
        <v>0.27248144000000002</v>
      </c>
      <c r="J9561">
        <v>0.36872252999999999</v>
      </c>
      <c r="K9561">
        <v>0.21455336</v>
      </c>
      <c r="L9561">
        <v>0.36716879000000002</v>
      </c>
      <c r="M9561">
        <v>0.37606571</v>
      </c>
      <c r="N9561">
        <v>0.28525904000000002</v>
      </c>
      <c r="O9561">
        <v>0.17546421000000001</v>
      </c>
      <c r="P9561">
        <v>5.4650249999999997E-2</v>
      </c>
      <c r="Q9561">
        <v>0.10078911</v>
      </c>
    </row>
    <row r="9562" spans="1:17">
      <c r="A9562" t="s">
        <v>44</v>
      </c>
      <c r="B9562">
        <v>8.6233160000000003E-2</v>
      </c>
      <c r="C9562">
        <v>-6.7605419999999999E-2</v>
      </c>
      <c r="D9562">
        <v>-0.36832566</v>
      </c>
      <c r="E9562">
        <v>-0.38108213000000002</v>
      </c>
      <c r="F9562">
        <v>-0.70626314000000001</v>
      </c>
      <c r="G9562">
        <v>-0.70617918999999996</v>
      </c>
      <c r="H9562">
        <v>-0.36793025000000001</v>
      </c>
      <c r="I9562">
        <v>-3.9871520000000001E-2</v>
      </c>
      <c r="J9562">
        <v>0.31859630999999999</v>
      </c>
      <c r="K9562">
        <v>0.14477267999999999</v>
      </c>
      <c r="L9562">
        <v>0.19752374</v>
      </c>
      <c r="M9562">
        <v>-5.5299389999999997E-2</v>
      </c>
      <c r="N9562">
        <v>-5.9848230000000002E-2</v>
      </c>
      <c r="O9562">
        <v>-0.21115816000000001</v>
      </c>
      <c r="P9562">
        <v>-9.90008E-2</v>
      </c>
      <c r="Q9562">
        <v>2.690445E-2</v>
      </c>
    </row>
    <row r="9563" spans="1:17">
      <c r="A9563" t="s">
        <v>45</v>
      </c>
      <c r="B9563">
        <v>1.9710080000000001E-2</v>
      </c>
      <c r="C9563">
        <v>3.6343430000000003E-2</v>
      </c>
      <c r="D9563">
        <v>-4.7467849999999999E-2</v>
      </c>
      <c r="E9563">
        <v>-6.888379E-2</v>
      </c>
      <c r="F9563">
        <v>-0.19930693999999999</v>
      </c>
      <c r="G9563">
        <v>-0.29452561999999999</v>
      </c>
      <c r="H9563">
        <v>-0.20895683000000001</v>
      </c>
      <c r="I9563">
        <v>-0.19906879</v>
      </c>
      <c r="J9563">
        <v>7.9976999999999999E-4</v>
      </c>
      <c r="K9563">
        <v>-4.8417839999999997E-2</v>
      </c>
      <c r="L9563">
        <v>0.13361851999999999</v>
      </c>
      <c r="M9563">
        <v>0.10660493</v>
      </c>
      <c r="N9563">
        <v>3.0887419999999999E-2</v>
      </c>
      <c r="O9563">
        <v>-2.2314509999999999E-2</v>
      </c>
      <c r="P9563">
        <v>2.6833880000000001E-2</v>
      </c>
      <c r="Q9563">
        <v>-0.11272435</v>
      </c>
    </row>
    <row r="9564" spans="1:17">
      <c r="A9564" t="s">
        <v>46</v>
      </c>
      <c r="B9564">
        <v>-9.3863669999999996E-2</v>
      </c>
      <c r="C9564">
        <v>-5.7467259999999999E-2</v>
      </c>
      <c r="D9564">
        <v>8.1539120000000007E-2</v>
      </c>
      <c r="E9564">
        <v>5.1374389999999999E-2</v>
      </c>
      <c r="F9564">
        <v>-0.15343752999999999</v>
      </c>
      <c r="G9564">
        <v>-0.2066045</v>
      </c>
      <c r="H9564">
        <v>-0.18305138000000001</v>
      </c>
      <c r="I9564">
        <v>5.3215480000000003E-2</v>
      </c>
      <c r="J9564">
        <v>0.16117698</v>
      </c>
      <c r="K9564">
        <v>9.4242930000000003E-2</v>
      </c>
      <c r="L9564">
        <v>-0.13053851</v>
      </c>
      <c r="M9564">
        <v>-6.0625730000000003E-2</v>
      </c>
      <c r="N9564">
        <v>-6.7809069999999999E-2</v>
      </c>
      <c r="O9564">
        <v>-9.6019599999999997E-3</v>
      </c>
      <c r="P9564">
        <v>-3.3875049999999997E-2</v>
      </c>
      <c r="Q9564">
        <v>-0.10289363</v>
      </c>
    </row>
    <row r="9565" spans="1:17">
      <c r="A9565" t="s">
        <v>47</v>
      </c>
      <c r="B9565">
        <v>4.2197140000000001E-2</v>
      </c>
      <c r="C9565">
        <v>0.10858236</v>
      </c>
      <c r="D9565">
        <v>-7.2763229999999998E-2</v>
      </c>
      <c r="E9565">
        <v>4.92976E-3</v>
      </c>
      <c r="F9565">
        <v>2.6970700000000002E-3</v>
      </c>
      <c r="G9565">
        <v>6.8332409999999996E-2</v>
      </c>
      <c r="H9565">
        <v>-8.158464E-2</v>
      </c>
      <c r="I9565">
        <v>3.554628E-2</v>
      </c>
      <c r="J9565">
        <v>3.741804E-2</v>
      </c>
      <c r="K9565">
        <v>9.622058E-2</v>
      </c>
      <c r="L9565">
        <v>-2.2833490000000001E-2</v>
      </c>
      <c r="M9565">
        <v>3.7641269999999998E-2</v>
      </c>
      <c r="N9565">
        <v>-0.13243495999999999</v>
      </c>
      <c r="O9565">
        <v>1.733324E-2</v>
      </c>
      <c r="P9565">
        <v>9.1934300000000007E-3</v>
      </c>
      <c r="Q9565">
        <v>-0.12069303000000001</v>
      </c>
    </row>
    <row r="9566" spans="1:17">
      <c r="A9566" t="s">
        <v>48</v>
      </c>
      <c r="B9566">
        <v>-1.224834E-2</v>
      </c>
      <c r="C9566">
        <v>0.14614653</v>
      </c>
      <c r="D9566">
        <v>0.28732180000000002</v>
      </c>
      <c r="E9566">
        <v>0.20532541000000001</v>
      </c>
      <c r="F9566">
        <v>-6.2241900000000001E-3</v>
      </c>
      <c r="G9566">
        <v>-0.10823703</v>
      </c>
      <c r="H9566">
        <v>-0.33622833000000002</v>
      </c>
      <c r="I9566">
        <v>-0.29665054000000002</v>
      </c>
      <c r="J9566">
        <v>1.2933210000000001E-2</v>
      </c>
      <c r="K9566">
        <v>-7.2829820000000003E-2</v>
      </c>
      <c r="L9566">
        <v>-8.1928230000000005E-2</v>
      </c>
      <c r="M9566">
        <v>-0.14804755</v>
      </c>
      <c r="N9566">
        <v>-2.0549769999999998E-2</v>
      </c>
      <c r="O9566">
        <v>0.10604501</v>
      </c>
      <c r="P9566">
        <v>0.11643390000000001</v>
      </c>
      <c r="Q9566">
        <v>9.1293579999999999E-2</v>
      </c>
    </row>
    <row r="9567" spans="1:17">
      <c r="A9567" t="s">
        <v>49</v>
      </c>
      <c r="B9567">
        <v>3.6316800000000003E-2</v>
      </c>
      <c r="C9567">
        <v>1.4211339999999999E-2</v>
      </c>
      <c r="D9567">
        <v>3.4759999999999999E-3</v>
      </c>
      <c r="E9567">
        <v>-7.5439179999999995E-2</v>
      </c>
      <c r="F9567">
        <v>-0.2045853</v>
      </c>
      <c r="G9567">
        <v>-0.25531247000000001</v>
      </c>
      <c r="H9567">
        <v>-0.20363644</v>
      </c>
      <c r="I9567">
        <v>1.145405E-2</v>
      </c>
      <c r="J9567">
        <v>0.18672757000000001</v>
      </c>
      <c r="K9567">
        <v>0.12663563</v>
      </c>
      <c r="L9567">
        <v>7.3880479999999998E-2</v>
      </c>
      <c r="M9567">
        <v>7.8812549999999995E-2</v>
      </c>
      <c r="N9567">
        <v>3.8177900000000001E-2</v>
      </c>
      <c r="O9567">
        <v>4.2452080000000003E-2</v>
      </c>
      <c r="P9567">
        <v>2.851861E-2</v>
      </c>
      <c r="Q9567">
        <v>4.8301100000000003E-3</v>
      </c>
    </row>
    <row r="9568" spans="1:17">
      <c r="A9568" t="s">
        <v>50</v>
      </c>
      <c r="B9568">
        <v>2.506852E-2</v>
      </c>
      <c r="C9568">
        <v>3.2266209999999997E-2</v>
      </c>
      <c r="D9568">
        <v>5.070856E-2</v>
      </c>
      <c r="E9568">
        <v>4.309317E-2</v>
      </c>
      <c r="F9568">
        <v>4.6148670000000003E-2</v>
      </c>
      <c r="G9568">
        <v>5.2913620000000001E-2</v>
      </c>
      <c r="H9568">
        <v>4.0594199999999997E-2</v>
      </c>
      <c r="I9568">
        <v>4.3312339999999998E-2</v>
      </c>
      <c r="J9568">
        <v>3.9104130000000001E-2</v>
      </c>
      <c r="K9568">
        <v>5.1560469999999997E-2</v>
      </c>
      <c r="L9568">
        <v>3.2723240000000001E-2</v>
      </c>
      <c r="M9568">
        <v>3.087088E-2</v>
      </c>
      <c r="N9568">
        <v>3.0163720000000002E-2</v>
      </c>
      <c r="O9568">
        <v>2.8881239999999999E-2</v>
      </c>
      <c r="P9568">
        <v>2.0104250000000001E-2</v>
      </c>
      <c r="Q9568">
        <v>2.5713090000000001E-2</v>
      </c>
    </row>
    <row r="9570" spans="1:17">
      <c r="A9570" t="s">
        <v>30</v>
      </c>
      <c r="B9570" t="s">
        <v>28</v>
      </c>
      <c r="C9570">
        <v>6</v>
      </c>
      <c r="D9570" t="s">
        <v>55</v>
      </c>
      <c r="E9570">
        <v>257</v>
      </c>
    </row>
    <row r="9571" spans="1:17">
      <c r="A9571" t="s">
        <v>32</v>
      </c>
      <c r="B9571">
        <v>0.26835902</v>
      </c>
      <c r="C9571">
        <v>0.38891293999999998</v>
      </c>
      <c r="D9571">
        <v>0.35875875000000002</v>
      </c>
      <c r="E9571">
        <v>0.45842239000000001</v>
      </c>
      <c r="F9571">
        <v>0.68107945999999997</v>
      </c>
      <c r="G9571">
        <v>0.92856229000000001</v>
      </c>
      <c r="H9571">
        <v>0.88515770000000005</v>
      </c>
      <c r="I9571">
        <v>0.50868435999999995</v>
      </c>
      <c r="J9571">
        <v>0.38534737000000002</v>
      </c>
      <c r="K9571">
        <v>0.11014812</v>
      </c>
      <c r="L9571">
        <v>0.14120822999999999</v>
      </c>
      <c r="M9571">
        <v>0.23756784</v>
      </c>
      <c r="N9571">
        <v>0.20812591</v>
      </c>
      <c r="O9571">
        <v>0.21181601</v>
      </c>
      <c r="P9571">
        <v>0.15656105000000001</v>
      </c>
      <c r="Q9571">
        <v>-4.4452209999999999E-2</v>
      </c>
    </row>
    <row r="9572" spans="1:17">
      <c r="A9572" t="s">
        <v>33</v>
      </c>
      <c r="B9572">
        <v>0.16441206999999999</v>
      </c>
      <c r="C9572">
        <v>0.23155951</v>
      </c>
      <c r="D9572">
        <v>0.16514717000000001</v>
      </c>
      <c r="E9572">
        <v>0.20187743</v>
      </c>
      <c r="F9572">
        <v>0.13555153</v>
      </c>
      <c r="G9572">
        <v>0.14181262</v>
      </c>
      <c r="H9572">
        <v>0.13677708999999999</v>
      </c>
      <c r="I9572">
        <v>0.10716678</v>
      </c>
      <c r="J9572">
        <v>-1.437942E-2</v>
      </c>
      <c r="K9572">
        <v>0.10240328999999999</v>
      </c>
      <c r="L9572">
        <v>9.2216499999999996E-3</v>
      </c>
      <c r="M9572">
        <v>9.6433000000000005E-3</v>
      </c>
      <c r="N9572">
        <v>-0.10634341</v>
      </c>
      <c r="O9572">
        <v>-0.13803753999999999</v>
      </c>
      <c r="P9572">
        <v>0.10206367</v>
      </c>
      <c r="Q9572">
        <v>2.8390869999999999E-2</v>
      </c>
    </row>
    <row r="9573" spans="1:17">
      <c r="A9573" t="s">
        <v>34</v>
      </c>
      <c r="B9573">
        <v>4.8378009999999999E-2</v>
      </c>
      <c r="C9573">
        <v>2.693748E-2</v>
      </c>
      <c r="D9573">
        <v>-0.11908642999999999</v>
      </c>
      <c r="E9573">
        <v>-4.0749309999999997E-2</v>
      </c>
      <c r="F9573">
        <v>0.10245342</v>
      </c>
      <c r="G9573">
        <v>0.40733896000000003</v>
      </c>
      <c r="H9573">
        <v>0.32330319000000002</v>
      </c>
      <c r="I9573">
        <v>0.33160582</v>
      </c>
      <c r="J9573">
        <v>0.12539143999999999</v>
      </c>
      <c r="K9573">
        <v>-2.008832E-2</v>
      </c>
      <c r="L9573">
        <v>-0.14320223000000001</v>
      </c>
      <c r="M9573">
        <v>-0.13336434999999999</v>
      </c>
      <c r="N9573">
        <v>-0.24082192999999999</v>
      </c>
      <c r="O9573">
        <v>-3.476013E-2</v>
      </c>
      <c r="P9573">
        <v>3.3127579999999997E-2</v>
      </c>
      <c r="Q9573">
        <v>0.26413824000000002</v>
      </c>
    </row>
    <row r="9574" spans="1:17">
      <c r="A9574" t="s">
        <v>35</v>
      </c>
      <c r="B9574">
        <v>-8.1501850000000001E-2</v>
      </c>
      <c r="C9574">
        <v>2.531214E-2</v>
      </c>
      <c r="D9574">
        <v>-0.19444069999999999</v>
      </c>
      <c r="E9574">
        <v>-0.28014496999999999</v>
      </c>
      <c r="F9574">
        <v>-0.22575493999999999</v>
      </c>
      <c r="G9574">
        <v>0.16779749999999999</v>
      </c>
      <c r="H9574">
        <v>0.26729183000000001</v>
      </c>
      <c r="I9574">
        <v>0.11681917</v>
      </c>
      <c r="J9574">
        <v>-0.12296952</v>
      </c>
      <c r="K9574">
        <v>-0.18234264</v>
      </c>
      <c r="L9574">
        <v>-0.16331287999999999</v>
      </c>
      <c r="M9574">
        <v>-0.33094656</v>
      </c>
      <c r="N9574">
        <v>-9.5763329999999994E-2</v>
      </c>
      <c r="O9574">
        <v>5.2858750000000003E-2</v>
      </c>
      <c r="P9574">
        <v>0.12459215</v>
      </c>
      <c r="Q9574">
        <v>-0.10660862</v>
      </c>
    </row>
    <row r="9575" spans="1:17">
      <c r="A9575" t="s">
        <v>36</v>
      </c>
      <c r="B9575">
        <v>0.21545871999999999</v>
      </c>
      <c r="C9575">
        <v>0.3310188</v>
      </c>
      <c r="D9575">
        <v>7.1127949999999995E-2</v>
      </c>
      <c r="E9575">
        <v>-7.2288290000000005E-2</v>
      </c>
      <c r="F9575">
        <v>-0.14238838000000001</v>
      </c>
      <c r="G9575">
        <v>0.16603466</v>
      </c>
      <c r="H9575">
        <v>0.18761426</v>
      </c>
      <c r="I9575">
        <v>0.40236084999999999</v>
      </c>
      <c r="J9575">
        <v>0.22990214</v>
      </c>
      <c r="K9575">
        <v>0.15408283</v>
      </c>
      <c r="L9575">
        <v>4.6872469999999999E-2</v>
      </c>
      <c r="M9575">
        <v>-0.2870935</v>
      </c>
      <c r="N9575">
        <v>-3.5238510000000001E-2</v>
      </c>
      <c r="O9575">
        <v>-0.15072540000000001</v>
      </c>
      <c r="P9575">
        <v>0.13505359</v>
      </c>
      <c r="Q9575">
        <v>0.12047467000000001</v>
      </c>
    </row>
    <row r="9576" spans="1:17">
      <c r="A9576" t="s">
        <v>37</v>
      </c>
      <c r="B9576">
        <v>-2.3715670000000001E-2</v>
      </c>
      <c r="C9576">
        <v>-2.6715989999999998E-2</v>
      </c>
      <c r="D9576">
        <v>-4.5083079999999998E-2</v>
      </c>
      <c r="E9576">
        <v>-0.10096882</v>
      </c>
      <c r="F9576">
        <v>-3.4782699999999999E-3</v>
      </c>
      <c r="G9576">
        <v>8.1870699999999994E-3</v>
      </c>
      <c r="H9576">
        <v>0.11818586</v>
      </c>
      <c r="I9576">
        <v>0.12409572000000001</v>
      </c>
      <c r="J9576">
        <v>-8.5764469999999995E-2</v>
      </c>
      <c r="K9576">
        <v>-3.5615220000000003E-2</v>
      </c>
      <c r="L9576">
        <v>-1.9996900000000001E-2</v>
      </c>
      <c r="M9576">
        <v>-0.19197273000000001</v>
      </c>
      <c r="N9576">
        <v>-0.31074680999999998</v>
      </c>
      <c r="O9576">
        <v>-0.20648493000000001</v>
      </c>
      <c r="P9576">
        <v>-0.14893137000000001</v>
      </c>
      <c r="Q9576">
        <v>-4.7579620000000003E-2</v>
      </c>
    </row>
    <row r="9577" spans="1:17">
      <c r="A9577" t="s">
        <v>38</v>
      </c>
      <c r="B9577">
        <v>4.1940039999999998E-2</v>
      </c>
      <c r="C9577">
        <v>0.17243481999999999</v>
      </c>
      <c r="D9577">
        <v>0.13823078999999999</v>
      </c>
      <c r="E9577">
        <v>0.14637778000000001</v>
      </c>
      <c r="F9577">
        <v>9.6991789999999994E-2</v>
      </c>
      <c r="G9577">
        <v>0.32191099000000001</v>
      </c>
      <c r="H9577">
        <v>0.18602220999999999</v>
      </c>
      <c r="I9577">
        <v>0.26068257</v>
      </c>
      <c r="J9577">
        <v>-2.7599769999999999E-2</v>
      </c>
      <c r="K9577">
        <v>-0.17251632</v>
      </c>
      <c r="L9577">
        <v>-0.28718725000000001</v>
      </c>
      <c r="M9577">
        <v>-0.33390731000000001</v>
      </c>
      <c r="N9577">
        <v>-0.2462358</v>
      </c>
      <c r="O9577">
        <v>-0.20506314</v>
      </c>
      <c r="P9577">
        <v>-0.15171784999999999</v>
      </c>
      <c r="Q9577">
        <v>-0.12269156000000001</v>
      </c>
    </row>
    <row r="9578" spans="1:17">
      <c r="A9578" t="s">
        <v>39</v>
      </c>
      <c r="B9578">
        <v>0.51539082999999997</v>
      </c>
      <c r="C9578">
        <v>0.54582359999999996</v>
      </c>
      <c r="D9578">
        <v>0.49516930999999997</v>
      </c>
      <c r="E9578">
        <v>0.50647310999999995</v>
      </c>
      <c r="F9578">
        <v>0.64099463000000001</v>
      </c>
      <c r="G9578">
        <v>1.0400397100000001</v>
      </c>
      <c r="H9578">
        <v>1.3068489299999999</v>
      </c>
      <c r="I9578">
        <v>1.44543361</v>
      </c>
      <c r="J9578">
        <v>1.4282064400000001</v>
      </c>
      <c r="K9578">
        <v>0.96670816000000004</v>
      </c>
      <c r="L9578">
        <v>0.54355471</v>
      </c>
      <c r="M9578">
        <v>0.34747787000000002</v>
      </c>
      <c r="N9578">
        <v>0.26797949999999998</v>
      </c>
      <c r="O9578">
        <v>0.22537251999999999</v>
      </c>
      <c r="P9578">
        <v>0.22512921</v>
      </c>
      <c r="Q9578">
        <v>0.11261694999999999</v>
      </c>
    </row>
    <row r="9579" spans="1:17">
      <c r="A9579" t="s">
        <v>40</v>
      </c>
      <c r="B9579">
        <v>0.14540774000000001</v>
      </c>
      <c r="C9579">
        <v>0.21219710999999999</v>
      </c>
      <c r="D9579">
        <v>1.831327E-2</v>
      </c>
      <c r="E9579">
        <v>0.22353301</v>
      </c>
      <c r="F9579">
        <v>0.54346645000000005</v>
      </c>
      <c r="G9579">
        <v>0.82039046000000004</v>
      </c>
      <c r="H9579">
        <v>1.1865968200000001</v>
      </c>
      <c r="I9579">
        <v>1.10234258</v>
      </c>
      <c r="J9579">
        <v>1.2508165200000001</v>
      </c>
      <c r="K9579">
        <v>1.0195043800000001</v>
      </c>
      <c r="L9579">
        <v>0.56937112999999995</v>
      </c>
      <c r="M9579">
        <v>0.1043274</v>
      </c>
      <c r="N9579">
        <v>-0.17555154000000001</v>
      </c>
      <c r="O9579">
        <v>-3.5224100000000001E-2</v>
      </c>
      <c r="P9579">
        <v>-0.29732492999999999</v>
      </c>
      <c r="Q9579">
        <v>-6.4594390000000002E-2</v>
      </c>
    </row>
    <row r="9580" spans="1:17">
      <c r="A9580" t="s">
        <v>41</v>
      </c>
      <c r="B9580">
        <v>-0.50947412999999997</v>
      </c>
      <c r="C9580">
        <v>-0.62317964000000003</v>
      </c>
      <c r="D9580">
        <v>-0.46771888</v>
      </c>
      <c r="E9580">
        <v>-0.11066034</v>
      </c>
      <c r="F9580">
        <v>1.9685109999999999E-2</v>
      </c>
      <c r="G9580">
        <v>1.5563189999999999E-2</v>
      </c>
      <c r="H9580">
        <v>-0.34907947</v>
      </c>
      <c r="I9580">
        <v>-0.52609539999999999</v>
      </c>
      <c r="J9580">
        <v>-0.36282546999999998</v>
      </c>
      <c r="K9580">
        <v>-2.9605030000000001E-2</v>
      </c>
      <c r="L9580">
        <v>0.28664398000000002</v>
      </c>
      <c r="M9580">
        <v>0.19584709</v>
      </c>
      <c r="N9580">
        <v>0.38798811</v>
      </c>
      <c r="O9580">
        <v>0.53242038999999997</v>
      </c>
      <c r="P9580">
        <v>0.40761273999999997</v>
      </c>
      <c r="Q9580">
        <v>-4.9913199999999998E-2</v>
      </c>
    </row>
    <row r="9581" spans="1:17">
      <c r="A9581" t="s">
        <v>42</v>
      </c>
      <c r="B9581">
        <v>5.6052119999999997E-2</v>
      </c>
      <c r="C9581">
        <v>0.16661593</v>
      </c>
      <c r="D9581">
        <v>6.4988589999999999E-2</v>
      </c>
      <c r="E9581">
        <v>9.0215E-4</v>
      </c>
      <c r="F9581">
        <v>-6.5458840000000004E-2</v>
      </c>
      <c r="G9581">
        <v>0.18839649999999999</v>
      </c>
      <c r="H9581">
        <v>0.14880281000000001</v>
      </c>
      <c r="I9581">
        <v>0.16313192000000001</v>
      </c>
      <c r="J9581">
        <v>1.0629390000000001E-2</v>
      </c>
      <c r="K9581">
        <v>-0.16326911999999999</v>
      </c>
      <c r="L9581">
        <v>-1.0985709999999999E-2</v>
      </c>
      <c r="M9581">
        <v>7.4400999999999998E-3</v>
      </c>
      <c r="N9581">
        <v>-0.18351419999999999</v>
      </c>
      <c r="O9581">
        <v>-0.12297988</v>
      </c>
      <c r="P9581">
        <v>-1.2755030000000001E-2</v>
      </c>
      <c r="Q9581">
        <v>-0.11228042000000001</v>
      </c>
    </row>
    <row r="9582" spans="1:17">
      <c r="A9582" t="s">
        <v>43</v>
      </c>
      <c r="B9582">
        <v>-0.11853295</v>
      </c>
      <c r="C9582">
        <v>-0.23943775</v>
      </c>
      <c r="D9582">
        <v>2.293079E-2</v>
      </c>
      <c r="E9582">
        <v>-0.13129629000000001</v>
      </c>
      <c r="F9582">
        <v>-0.30773903000000002</v>
      </c>
      <c r="G9582">
        <v>-5.218942E-2</v>
      </c>
      <c r="H9582">
        <v>3.6055469999999999E-2</v>
      </c>
      <c r="I9582">
        <v>0.35757707</v>
      </c>
      <c r="J9582">
        <v>1.117197E-2</v>
      </c>
      <c r="K9582">
        <v>-0.54473682000000001</v>
      </c>
      <c r="L9582">
        <v>-0.57352903</v>
      </c>
      <c r="M9582">
        <v>-0.31482705999999999</v>
      </c>
      <c r="N9582">
        <v>-0.25907144999999998</v>
      </c>
      <c r="O9582">
        <v>-0.13800966000000001</v>
      </c>
      <c r="P9582">
        <v>-0.41131044999999999</v>
      </c>
      <c r="Q9582">
        <v>-0.60234980999999999</v>
      </c>
    </row>
    <row r="9583" spans="1:17">
      <c r="A9583" t="s">
        <v>44</v>
      </c>
      <c r="B9583">
        <v>-5.4650400000000002E-2</v>
      </c>
      <c r="C9583">
        <v>6.6892190000000004E-2</v>
      </c>
      <c r="D9583">
        <v>-0.22041891</v>
      </c>
      <c r="E9583">
        <v>-7.1656700000000004E-2</v>
      </c>
      <c r="F9583">
        <v>-0.11680525</v>
      </c>
      <c r="G9583">
        <v>-0.13043780999999999</v>
      </c>
      <c r="H9583">
        <v>4.312734E-2</v>
      </c>
      <c r="I9583">
        <v>7.9599859999999995E-2</v>
      </c>
      <c r="J9583">
        <v>9.861288E-2</v>
      </c>
      <c r="K9583">
        <v>-6.8875510000000001E-2</v>
      </c>
      <c r="L9583">
        <v>3.6822189999999998E-2</v>
      </c>
      <c r="M9583">
        <v>7.7311000000000003E-3</v>
      </c>
      <c r="N9583">
        <v>3.7434399999999998E-3</v>
      </c>
      <c r="O9583">
        <v>-0.1090474</v>
      </c>
      <c r="P9583">
        <v>8.3859680000000006E-2</v>
      </c>
      <c r="Q9583">
        <v>-0.19265971000000001</v>
      </c>
    </row>
    <row r="9584" spans="1:17">
      <c r="A9584" t="s">
        <v>45</v>
      </c>
      <c r="B9584">
        <v>-0.28462078000000002</v>
      </c>
      <c r="C9584">
        <v>-0.24652572</v>
      </c>
      <c r="D9584">
        <v>-0.35018593999999997</v>
      </c>
      <c r="E9584">
        <v>-0.28147075999999999</v>
      </c>
      <c r="F9584">
        <v>-0.18308126999999999</v>
      </c>
      <c r="G9584">
        <v>0.27423516999999997</v>
      </c>
      <c r="H9584">
        <v>0.53816096000000002</v>
      </c>
      <c r="I9584">
        <v>0.47375208000000002</v>
      </c>
      <c r="J9584">
        <v>0.29849938999999998</v>
      </c>
      <c r="K9584">
        <v>-7.3605859999999995E-2</v>
      </c>
      <c r="L9584">
        <v>-0.19519612</v>
      </c>
      <c r="M9584">
        <v>-0.37505801999999999</v>
      </c>
      <c r="N9584">
        <v>-0.40831306000000001</v>
      </c>
      <c r="O9584">
        <v>-0.38095117000000001</v>
      </c>
      <c r="P9584">
        <v>-0.18614762000000001</v>
      </c>
      <c r="Q9584">
        <v>-0.12194207999999999</v>
      </c>
    </row>
    <row r="9585" spans="1:17">
      <c r="A9585" t="s">
        <v>46</v>
      </c>
      <c r="B9585">
        <v>-0.15990224</v>
      </c>
      <c r="C9585">
        <v>0.10081501</v>
      </c>
      <c r="D9585">
        <v>-2.2750700000000001E-3</v>
      </c>
      <c r="E9585">
        <v>-0.18555204</v>
      </c>
      <c r="F9585">
        <v>-0.2048469</v>
      </c>
      <c r="G9585">
        <v>3.1930819999999999E-2</v>
      </c>
      <c r="H9585">
        <v>3.3237849999999999E-2</v>
      </c>
      <c r="I9585">
        <v>-2.5702570000000001E-2</v>
      </c>
      <c r="J9585">
        <v>-8.4013699999999997E-2</v>
      </c>
      <c r="K9585">
        <v>-7.1837960000000006E-2</v>
      </c>
      <c r="L9585">
        <v>-4.676023E-2</v>
      </c>
      <c r="M9585">
        <v>-0.19392064000000001</v>
      </c>
      <c r="N9585">
        <v>-0.19113569999999999</v>
      </c>
      <c r="O9585">
        <v>-0.24307757999999999</v>
      </c>
      <c r="P9585">
        <v>-0.14462881999999999</v>
      </c>
      <c r="Q9585">
        <v>-8.8454770000000002E-2</v>
      </c>
    </row>
    <row r="9586" spans="1:17">
      <c r="A9586" t="s">
        <v>47</v>
      </c>
      <c r="B9586">
        <v>-6.6005579999999994E-2</v>
      </c>
      <c r="C9586">
        <v>-9.5865850000000002E-2</v>
      </c>
      <c r="D9586">
        <v>-0.19084717000000001</v>
      </c>
      <c r="E9586">
        <v>-0.16258689000000001</v>
      </c>
      <c r="F9586">
        <v>-0.24909221000000001</v>
      </c>
      <c r="G9586">
        <v>0.15681017</v>
      </c>
      <c r="H9586">
        <v>9.115972E-2</v>
      </c>
      <c r="I9586">
        <v>0.10632787</v>
      </c>
      <c r="J9586">
        <v>1.013143E-2</v>
      </c>
      <c r="K9586">
        <v>-4.0726249999999999E-2</v>
      </c>
      <c r="L9586">
        <v>-0.26300354999999997</v>
      </c>
      <c r="M9586">
        <v>-4.4825749999999998E-2</v>
      </c>
      <c r="N9586">
        <v>-0.15105241</v>
      </c>
      <c r="O9586">
        <v>0.101969</v>
      </c>
      <c r="P9586">
        <v>-2.5011640000000002E-2</v>
      </c>
      <c r="Q9586">
        <v>-8.5152549999999994E-2</v>
      </c>
    </row>
    <row r="9587" spans="1:17">
      <c r="A9587" t="s">
        <v>48</v>
      </c>
      <c r="B9587">
        <v>0.33400461999999997</v>
      </c>
      <c r="C9587">
        <v>0.35791329999999999</v>
      </c>
      <c r="D9587">
        <v>0.17764419000000001</v>
      </c>
      <c r="E9587">
        <v>0.10262536999999999</v>
      </c>
      <c r="F9587">
        <v>0.47114027000000003</v>
      </c>
      <c r="G9587">
        <v>0.60799899999999996</v>
      </c>
      <c r="H9587">
        <v>0.64706600999999997</v>
      </c>
      <c r="I9587">
        <v>0.73279183000000003</v>
      </c>
      <c r="J9587">
        <v>0.94285176000000004</v>
      </c>
      <c r="K9587">
        <v>0.76320922999999996</v>
      </c>
      <c r="L9587">
        <v>0.37931672999999999</v>
      </c>
      <c r="M9587">
        <v>-0.17863842999999999</v>
      </c>
      <c r="N9587">
        <v>-0.35654216</v>
      </c>
      <c r="O9587">
        <v>-1.7312999999999999E-4</v>
      </c>
      <c r="P9587">
        <v>0.10612662</v>
      </c>
      <c r="Q9587">
        <v>1.9226320000000002E-2</v>
      </c>
    </row>
    <row r="9588" spans="1:17">
      <c r="A9588" t="s">
        <v>49</v>
      </c>
      <c r="B9588">
        <v>2.8882330000000001E-2</v>
      </c>
      <c r="C9588">
        <v>8.2041639999999999E-2</v>
      </c>
      <c r="D9588">
        <v>-4.57326E-3</v>
      </c>
      <c r="E9588">
        <v>1.1931580000000001E-2</v>
      </c>
      <c r="F9588">
        <v>7.0159860000000004E-2</v>
      </c>
      <c r="G9588">
        <v>0.29966953000000002</v>
      </c>
      <c r="H9588">
        <v>0.34037225999999998</v>
      </c>
      <c r="I9588">
        <v>0.33885728999999998</v>
      </c>
      <c r="J9588">
        <v>0.24082402999999999</v>
      </c>
      <c r="K9588">
        <v>0.10075512</v>
      </c>
      <c r="L9588">
        <v>1.8225720000000001E-2</v>
      </c>
      <c r="M9588">
        <v>-8.6736450000000007E-2</v>
      </c>
      <c r="N9588">
        <v>-0.11132314</v>
      </c>
      <c r="O9588">
        <v>-3.7652789999999998E-2</v>
      </c>
      <c r="P9588">
        <v>-2.1772999999999999E-4</v>
      </c>
      <c r="Q9588">
        <v>-6.4343049999999999E-2</v>
      </c>
    </row>
    <row r="9589" spans="1:17">
      <c r="A9589" t="s">
        <v>50</v>
      </c>
      <c r="B9589">
        <v>5.8523520000000002E-2</v>
      </c>
      <c r="C9589">
        <v>6.8086679999999997E-2</v>
      </c>
      <c r="D9589">
        <v>5.8850890000000003E-2</v>
      </c>
      <c r="E9589">
        <v>5.6137880000000001E-2</v>
      </c>
      <c r="F9589">
        <v>7.8320340000000002E-2</v>
      </c>
      <c r="G9589">
        <v>8.4924769999999997E-2</v>
      </c>
      <c r="H9589">
        <v>0.10629452</v>
      </c>
      <c r="I9589">
        <v>0.10850767</v>
      </c>
      <c r="J9589">
        <v>0.12105136</v>
      </c>
      <c r="K9589">
        <v>0.10211226</v>
      </c>
      <c r="L9589">
        <v>7.2562890000000005E-2</v>
      </c>
      <c r="M9589">
        <v>5.3141250000000001E-2</v>
      </c>
      <c r="N9589">
        <v>5.3437619999999998E-2</v>
      </c>
      <c r="O9589">
        <v>5.2419460000000001E-2</v>
      </c>
      <c r="P9589">
        <v>4.9410059999999999E-2</v>
      </c>
      <c r="Q9589">
        <v>4.3198340000000002E-2</v>
      </c>
    </row>
    <row r="9591" spans="1:17">
      <c r="A9591" t="s">
        <v>30</v>
      </c>
      <c r="B9591" t="s">
        <v>28</v>
      </c>
      <c r="C9591">
        <v>7</v>
      </c>
      <c r="D9591" t="s">
        <v>56</v>
      </c>
      <c r="E9591">
        <v>268</v>
      </c>
    </row>
    <row r="9592" spans="1:17">
      <c r="A9592" t="s">
        <v>32</v>
      </c>
      <c r="B9592">
        <v>-7.6081570000000001E-2</v>
      </c>
      <c r="C9592">
        <v>-2.1901790000000001E-2</v>
      </c>
      <c r="D9592">
        <v>0.23682839</v>
      </c>
      <c r="E9592">
        <v>0.50165941000000003</v>
      </c>
      <c r="F9592">
        <v>0.71424350000000003</v>
      </c>
      <c r="G9592">
        <v>0.77698228000000003</v>
      </c>
      <c r="H9592">
        <v>0.70382328000000005</v>
      </c>
      <c r="I9592">
        <v>0.40554118</v>
      </c>
      <c r="J9592">
        <v>0.13539345999999999</v>
      </c>
      <c r="K9592">
        <v>1.601787E-2</v>
      </c>
      <c r="L9592">
        <v>-0.1214818</v>
      </c>
      <c r="M9592">
        <v>-0.14605041999999999</v>
      </c>
      <c r="N9592">
        <v>-0.14462268</v>
      </c>
      <c r="O9592">
        <v>-8.9000099999999999E-3</v>
      </c>
      <c r="P9592">
        <v>-0.10168309</v>
      </c>
      <c r="Q9592">
        <v>-0.11656995000000001</v>
      </c>
    </row>
    <row r="9593" spans="1:17">
      <c r="A9593" t="s">
        <v>33</v>
      </c>
      <c r="B9593">
        <v>3.2147910000000002E-2</v>
      </c>
      <c r="C9593">
        <v>0.14767923999999999</v>
      </c>
      <c r="D9593">
        <v>0.18530845000000001</v>
      </c>
      <c r="E9593">
        <v>0.3898993</v>
      </c>
      <c r="F9593">
        <v>0.58181866000000004</v>
      </c>
      <c r="G9593">
        <v>0.82370293000000006</v>
      </c>
      <c r="H9593">
        <v>0.83382193000000004</v>
      </c>
      <c r="I9593">
        <v>0.72816164000000005</v>
      </c>
      <c r="J9593">
        <v>0.61662011999999999</v>
      </c>
      <c r="K9593">
        <v>0.45532616999999997</v>
      </c>
      <c r="L9593">
        <v>0.45952217000000001</v>
      </c>
      <c r="M9593">
        <v>0.44589897000000001</v>
      </c>
      <c r="N9593">
        <v>0.30443282999999999</v>
      </c>
      <c r="O9593">
        <v>0.26067590000000002</v>
      </c>
      <c r="P9593">
        <v>0.21062528999999999</v>
      </c>
      <c r="Q9593">
        <v>0.27189454000000002</v>
      </c>
    </row>
    <row r="9594" spans="1:17">
      <c r="A9594" t="s">
        <v>34</v>
      </c>
      <c r="B9594">
        <v>-6.3314000000000003E-4</v>
      </c>
      <c r="C9594">
        <v>6.3753379999999998E-2</v>
      </c>
      <c r="D9594">
        <v>-3.5057350000000001E-2</v>
      </c>
      <c r="E9594">
        <v>2.2528099999999999E-2</v>
      </c>
      <c r="F9594">
        <v>5.1000669999999998E-2</v>
      </c>
      <c r="G9594">
        <v>0.18587759000000001</v>
      </c>
      <c r="H9594">
        <v>0.1172401</v>
      </c>
      <c r="I9594">
        <v>0.30664335999999998</v>
      </c>
      <c r="J9594">
        <v>5.7912760000000001E-2</v>
      </c>
      <c r="K9594">
        <v>9.7800910000000005E-2</v>
      </c>
      <c r="L9594">
        <v>0.1469443</v>
      </c>
      <c r="M9594">
        <v>-3.6547629999999998E-2</v>
      </c>
      <c r="N9594">
        <v>0.14086097</v>
      </c>
      <c r="O9594">
        <v>0.15221696000000001</v>
      </c>
      <c r="P9594">
        <v>0.18812039999999999</v>
      </c>
      <c r="Q9594">
        <v>0.1059261</v>
      </c>
    </row>
    <row r="9595" spans="1:17">
      <c r="A9595" t="s">
        <v>35</v>
      </c>
      <c r="B9595">
        <v>9.1191750000000002E-2</v>
      </c>
      <c r="C9595">
        <v>6.5258940000000001E-2</v>
      </c>
      <c r="D9595">
        <v>0.19139016</v>
      </c>
      <c r="E9595">
        <v>8.3135589999999995E-2</v>
      </c>
      <c r="F9595">
        <v>0.12250729</v>
      </c>
      <c r="G9595">
        <v>0.34067919000000002</v>
      </c>
      <c r="H9595">
        <v>0.46268049</v>
      </c>
      <c r="I9595">
        <v>0.19685087000000001</v>
      </c>
      <c r="J9595">
        <v>9.3654099999999994E-3</v>
      </c>
      <c r="K9595">
        <v>-0.11246494</v>
      </c>
      <c r="L9595">
        <v>-4.0808219999999999E-2</v>
      </c>
      <c r="M9595">
        <v>-0.16608791000000001</v>
      </c>
      <c r="N9595">
        <v>-4.4799650000000003E-2</v>
      </c>
      <c r="O9595">
        <v>-1.244163E-2</v>
      </c>
      <c r="P9595">
        <v>3.2484409999999998E-2</v>
      </c>
      <c r="Q9595">
        <v>-7.995091E-2</v>
      </c>
    </row>
    <row r="9596" spans="1:17">
      <c r="A9596" t="s">
        <v>36</v>
      </c>
      <c r="B9596">
        <v>-0.26655300999999998</v>
      </c>
      <c r="C9596">
        <v>4.9389759999999998E-2</v>
      </c>
      <c r="D9596">
        <v>5.674966E-2</v>
      </c>
      <c r="E9596">
        <v>0.26465993999999998</v>
      </c>
      <c r="F9596">
        <v>0.16112894999999999</v>
      </c>
      <c r="G9596">
        <v>0.30966252</v>
      </c>
      <c r="H9596">
        <v>0.17728798000000001</v>
      </c>
      <c r="I9596">
        <v>0.28827825000000001</v>
      </c>
      <c r="J9596">
        <v>-0.28228693999999999</v>
      </c>
      <c r="K9596">
        <v>-0.10607001000000001</v>
      </c>
      <c r="L9596">
        <v>-0.14557761</v>
      </c>
      <c r="M9596">
        <v>-0.21722965999999999</v>
      </c>
      <c r="N9596">
        <v>0.12715866000000001</v>
      </c>
      <c r="O9596">
        <v>-0.11831956</v>
      </c>
      <c r="P9596">
        <v>4.633002E-2</v>
      </c>
      <c r="Q9596">
        <v>-3.5509000000000002E-4</v>
      </c>
    </row>
    <row r="9597" spans="1:17">
      <c r="A9597" t="s">
        <v>37</v>
      </c>
      <c r="B9597">
        <v>-3.1233219999999999E-2</v>
      </c>
      <c r="C9597">
        <v>2.1770169999999998E-2</v>
      </c>
      <c r="D9597">
        <v>-7.6396309999999995E-2</v>
      </c>
      <c r="E9597">
        <v>8.6854609999999999E-2</v>
      </c>
      <c r="F9597">
        <v>0.33301067000000001</v>
      </c>
      <c r="G9597">
        <v>0.57109052999999999</v>
      </c>
      <c r="H9597">
        <v>0.64291770000000004</v>
      </c>
      <c r="I9597">
        <v>0.55295665999999999</v>
      </c>
      <c r="J9597">
        <v>0.32692133000000001</v>
      </c>
      <c r="K9597">
        <v>0.13783276999999999</v>
      </c>
      <c r="L9597">
        <v>-9.8236999999999994E-3</v>
      </c>
      <c r="M9597">
        <v>-1.8200819999999999E-2</v>
      </c>
      <c r="N9597">
        <v>-3.431613E-2</v>
      </c>
      <c r="O9597">
        <v>9.3088700000000003E-3</v>
      </c>
      <c r="P9597">
        <v>5.4622549999999999E-2</v>
      </c>
      <c r="Q9597">
        <v>9.1176560000000004E-2</v>
      </c>
    </row>
    <row r="9598" spans="1:17">
      <c r="A9598" t="s">
        <v>38</v>
      </c>
      <c r="B9598">
        <v>2.24543E-2</v>
      </c>
      <c r="C9598">
        <v>0.22890870999999999</v>
      </c>
      <c r="D9598">
        <v>0.10703602</v>
      </c>
      <c r="E9598">
        <v>0.29038519000000002</v>
      </c>
      <c r="F9598">
        <v>0.46623442999999998</v>
      </c>
      <c r="G9598">
        <v>0.72282647</v>
      </c>
      <c r="H9598">
        <v>0.66101469999999996</v>
      </c>
      <c r="I9598">
        <v>0.71254830999999996</v>
      </c>
      <c r="J9598">
        <v>0.57245906000000002</v>
      </c>
      <c r="K9598">
        <v>0.28196605000000002</v>
      </c>
      <c r="L9598">
        <v>0.31393557999999999</v>
      </c>
      <c r="M9598">
        <v>0.16699762000000001</v>
      </c>
      <c r="N9598">
        <v>0.14562127</v>
      </c>
      <c r="O9598">
        <v>0.10106311</v>
      </c>
      <c r="P9598">
        <v>0.18771719000000001</v>
      </c>
      <c r="Q9598">
        <v>2.4690380000000001E-2</v>
      </c>
    </row>
    <row r="9599" spans="1:17">
      <c r="A9599" t="s">
        <v>39</v>
      </c>
      <c r="B9599">
        <v>0.16997112</v>
      </c>
      <c r="C9599">
        <v>0.23637971999999999</v>
      </c>
      <c r="D9599">
        <v>0.26631174000000002</v>
      </c>
      <c r="E9599">
        <v>0.39882130999999998</v>
      </c>
      <c r="F9599">
        <v>0.64574911000000002</v>
      </c>
      <c r="G9599">
        <v>0.76610411</v>
      </c>
      <c r="H9599">
        <v>0.93902039999999998</v>
      </c>
      <c r="I9599">
        <v>0.89599958000000002</v>
      </c>
      <c r="J9599">
        <v>0.61589969</v>
      </c>
      <c r="K9599">
        <v>0.34978008999999999</v>
      </c>
      <c r="L9599">
        <v>0.32794791000000001</v>
      </c>
      <c r="M9599">
        <v>7.0136160000000003E-2</v>
      </c>
      <c r="N9599">
        <v>0.17384839999999999</v>
      </c>
      <c r="O9599">
        <v>0.11933844</v>
      </c>
      <c r="P9599">
        <v>0.26223507000000001</v>
      </c>
      <c r="Q9599">
        <v>5.9850550000000002E-2</v>
      </c>
    </row>
    <row r="9600" spans="1:17">
      <c r="A9600" t="s">
        <v>40</v>
      </c>
      <c r="B9600">
        <v>9.341845E-2</v>
      </c>
      <c r="C9600">
        <v>0.21840282</v>
      </c>
      <c r="D9600">
        <v>0.23206246</v>
      </c>
      <c r="E9600">
        <v>0.36070832000000003</v>
      </c>
      <c r="F9600">
        <v>0.64267238999999998</v>
      </c>
      <c r="G9600">
        <v>0.75822639000000003</v>
      </c>
      <c r="H9600">
        <v>0.78297678999999998</v>
      </c>
      <c r="I9600">
        <v>0.54971060000000005</v>
      </c>
      <c r="J9600">
        <v>0.43071056000000002</v>
      </c>
      <c r="K9600">
        <v>0.30903044000000002</v>
      </c>
      <c r="L9600">
        <v>6.8090399999999995E-2</v>
      </c>
      <c r="M9600">
        <v>0.11770683999999999</v>
      </c>
      <c r="N9600">
        <v>-9.8291110000000001E-2</v>
      </c>
      <c r="O9600">
        <v>7.6611440000000003E-2</v>
      </c>
      <c r="P9600">
        <v>-9.8202280000000003E-2</v>
      </c>
      <c r="Q9600">
        <v>-8.3477529999999994E-2</v>
      </c>
    </row>
    <row r="9601" spans="1:17">
      <c r="A9601" t="s">
        <v>41</v>
      </c>
      <c r="B9601">
        <v>-3.4340999999999999E-4</v>
      </c>
      <c r="C9601">
        <v>-0.13082442999999999</v>
      </c>
      <c r="D9601">
        <v>-3.9661960000000003E-2</v>
      </c>
      <c r="E9601">
        <v>-0.13929641000000001</v>
      </c>
      <c r="F9601">
        <v>0.11477576</v>
      </c>
      <c r="G9601">
        <v>0.20302112999999999</v>
      </c>
      <c r="H9601">
        <v>0.24818928000000001</v>
      </c>
      <c r="I9601">
        <v>0.16298645</v>
      </c>
      <c r="J9601">
        <v>0.13916055999999999</v>
      </c>
      <c r="K9601">
        <v>0.10412534</v>
      </c>
      <c r="L9601">
        <v>-4.4351969999999998E-2</v>
      </c>
      <c r="M9601">
        <v>-0.26162682999999998</v>
      </c>
      <c r="N9601">
        <v>-0.11654331</v>
      </c>
      <c r="O9601">
        <v>-1.3023079999999999E-2</v>
      </c>
      <c r="P9601">
        <v>-4.1702999999999997E-2</v>
      </c>
      <c r="Q9601">
        <v>8.5693199999999997E-2</v>
      </c>
    </row>
    <row r="9602" spans="1:17">
      <c r="A9602" t="s">
        <v>42</v>
      </c>
      <c r="B9602">
        <v>6.7038130000000001E-2</v>
      </c>
      <c r="C9602">
        <v>8.4296460000000004E-2</v>
      </c>
      <c r="D9602">
        <v>0.28010626999999999</v>
      </c>
      <c r="E9602">
        <v>0.49173979000000001</v>
      </c>
      <c r="F9602">
        <v>0.77382302999999997</v>
      </c>
      <c r="G9602">
        <v>0.99922204999999997</v>
      </c>
      <c r="H9602">
        <v>0.69047002000000002</v>
      </c>
      <c r="I9602">
        <v>0.29698648999999999</v>
      </c>
      <c r="J9602">
        <v>2.8220749999999999E-2</v>
      </c>
      <c r="K9602">
        <v>-0.12094687</v>
      </c>
      <c r="L9602">
        <v>-0.11434459</v>
      </c>
      <c r="M9602">
        <v>-1.295519E-2</v>
      </c>
      <c r="N9602">
        <v>-6.5180849999999999E-2</v>
      </c>
      <c r="O9602">
        <v>-7.5105119999999997E-2</v>
      </c>
      <c r="P9602">
        <v>-0.10893264</v>
      </c>
      <c r="Q9602">
        <v>-7.8326919999999994E-2</v>
      </c>
    </row>
    <row r="9603" spans="1:17">
      <c r="A9603" t="s">
        <v>43</v>
      </c>
      <c r="B9603">
        <v>-8.9811909999999995E-2</v>
      </c>
      <c r="C9603">
        <v>-1.9773019999999999E-2</v>
      </c>
      <c r="D9603">
        <v>0.27019840000000001</v>
      </c>
      <c r="E9603">
        <v>0.41500186</v>
      </c>
      <c r="F9603">
        <v>0.56692100000000001</v>
      </c>
      <c r="G9603">
        <v>0.71032183000000004</v>
      </c>
      <c r="H9603">
        <v>0.61924785000000004</v>
      </c>
      <c r="I9603">
        <v>0.67065171000000001</v>
      </c>
      <c r="J9603">
        <v>0.23342324</v>
      </c>
      <c r="K9603">
        <v>-0.21311694</v>
      </c>
      <c r="L9603">
        <v>-0.13283644999999999</v>
      </c>
      <c r="M9603">
        <v>7.5226050000000003E-2</v>
      </c>
      <c r="N9603">
        <v>0.12994528999999999</v>
      </c>
      <c r="O9603">
        <v>0.10976933</v>
      </c>
      <c r="P9603">
        <v>-0.13146606999999999</v>
      </c>
      <c r="Q9603">
        <v>-3.506049E-2</v>
      </c>
    </row>
    <row r="9604" spans="1:17">
      <c r="A9604" t="s">
        <v>44</v>
      </c>
      <c r="B9604">
        <v>2.7115940000000002E-2</v>
      </c>
      <c r="C9604">
        <v>2.70688E-2</v>
      </c>
      <c r="D9604">
        <v>-6.6791600000000007E-2</v>
      </c>
      <c r="E9604">
        <v>7.0798760000000002E-2</v>
      </c>
      <c r="F9604">
        <v>0.17958901999999999</v>
      </c>
      <c r="G9604">
        <v>0.41676681999999998</v>
      </c>
      <c r="H9604">
        <v>0.37506284000000001</v>
      </c>
      <c r="I9604">
        <v>0.26773000000000002</v>
      </c>
      <c r="J9604">
        <v>2.4363619999999999E-2</v>
      </c>
      <c r="K9604">
        <v>-3.5359260000000003E-2</v>
      </c>
      <c r="L9604">
        <v>-3.9235399999999997E-3</v>
      </c>
      <c r="M9604">
        <v>-3.4446770000000002E-2</v>
      </c>
      <c r="N9604">
        <v>3.0157799999999998E-2</v>
      </c>
      <c r="O9604">
        <v>3.8421959999999998E-2</v>
      </c>
      <c r="P9604">
        <v>-7.3824790000000001E-2</v>
      </c>
      <c r="Q9604">
        <v>-0.10780409000000001</v>
      </c>
    </row>
    <row r="9605" spans="1:17">
      <c r="A9605" t="s">
        <v>45</v>
      </c>
      <c r="B9605">
        <v>-6.9654160000000007E-2</v>
      </c>
      <c r="C9605">
        <v>-4.1319210000000002E-2</v>
      </c>
      <c r="D9605">
        <v>7.6448000000000002E-3</v>
      </c>
      <c r="E9605">
        <v>1.8625019999999999E-2</v>
      </c>
      <c r="F9605">
        <v>0.13470798</v>
      </c>
      <c r="G9605">
        <v>0.30277187</v>
      </c>
      <c r="H9605">
        <v>0.45851187999999998</v>
      </c>
      <c r="I9605">
        <v>0.31455431</v>
      </c>
      <c r="J9605">
        <v>0.37658109000000001</v>
      </c>
      <c r="K9605">
        <v>0.25489433</v>
      </c>
      <c r="L9605">
        <v>0.10728140999999999</v>
      </c>
      <c r="M9605">
        <v>-8.0582479999999998E-2</v>
      </c>
      <c r="N9605">
        <v>-8.3093550000000002E-2</v>
      </c>
      <c r="O9605">
        <v>6.6598119999999997E-2</v>
      </c>
      <c r="P9605">
        <v>0.22566813999999999</v>
      </c>
      <c r="Q9605">
        <v>0.20517388</v>
      </c>
    </row>
    <row r="9606" spans="1:17">
      <c r="A9606" t="s">
        <v>46</v>
      </c>
      <c r="B9606">
        <v>-4.5366339999999998E-2</v>
      </c>
      <c r="C9606">
        <v>-8.8940379999999999E-2</v>
      </c>
      <c r="D9606">
        <v>-0.29746272000000001</v>
      </c>
      <c r="E9606">
        <v>-8.9956530000000007E-2</v>
      </c>
      <c r="F9606">
        <v>-2.4839989999999999E-2</v>
      </c>
      <c r="G9606">
        <v>0.13782363</v>
      </c>
      <c r="H9606">
        <v>0.26654164000000002</v>
      </c>
      <c r="I9606">
        <v>0.19696767000000001</v>
      </c>
      <c r="J9606">
        <v>-3.9121870000000003E-2</v>
      </c>
      <c r="K9606">
        <v>-0.15864172000000001</v>
      </c>
      <c r="L9606">
        <v>-3.5724819999999997E-2</v>
      </c>
      <c r="M9606">
        <v>2.269094E-2</v>
      </c>
      <c r="N9606">
        <v>7.6157610000000001E-2</v>
      </c>
      <c r="O9606">
        <v>-3.0700669999999999E-2</v>
      </c>
      <c r="P9606">
        <v>9.6159010000000003E-2</v>
      </c>
      <c r="Q9606">
        <v>0.14801143999999999</v>
      </c>
    </row>
    <row r="9607" spans="1:17">
      <c r="A9607" t="s">
        <v>47</v>
      </c>
      <c r="B9607">
        <v>6.1908110000000002E-2</v>
      </c>
      <c r="C9607">
        <v>4.635235E-2</v>
      </c>
      <c r="D9607">
        <v>9.2027369999999997E-2</v>
      </c>
      <c r="E9607">
        <v>0.14596045999999999</v>
      </c>
      <c r="F9607">
        <v>2.9350080000000001E-2</v>
      </c>
      <c r="G9607">
        <v>0.21237721000000001</v>
      </c>
      <c r="H9607">
        <v>9.2516379999999995E-2</v>
      </c>
      <c r="I9607">
        <v>3.1300389999999997E-2</v>
      </c>
      <c r="J9607">
        <v>5.7627700000000004E-3</v>
      </c>
      <c r="K9607">
        <v>-8.993226E-2</v>
      </c>
      <c r="L9607">
        <v>-0.23465338999999999</v>
      </c>
      <c r="M9607">
        <v>-6.2883170000000002E-2</v>
      </c>
      <c r="N9607">
        <v>-0.31183118999999998</v>
      </c>
      <c r="O9607">
        <v>-0.14601404000000001</v>
      </c>
      <c r="P9607">
        <v>-0.22259034999999999</v>
      </c>
      <c r="Q9607">
        <v>-0.29900786000000001</v>
      </c>
    </row>
    <row r="9608" spans="1:17">
      <c r="A9608" t="s">
        <v>48</v>
      </c>
      <c r="B9608">
        <v>0.28155632000000003</v>
      </c>
      <c r="C9608">
        <v>0.19021049000000001</v>
      </c>
      <c r="D9608">
        <v>0.12893821</v>
      </c>
      <c r="E9608">
        <v>-6.1072630000000003E-2</v>
      </c>
      <c r="F9608">
        <v>8.8253639999999994E-2</v>
      </c>
      <c r="G9608">
        <v>0.26881968000000001</v>
      </c>
      <c r="H9608">
        <v>0.41861883999999999</v>
      </c>
      <c r="I9608">
        <v>0.41517322000000001</v>
      </c>
      <c r="J9608">
        <v>0.48426850999999999</v>
      </c>
      <c r="K9608">
        <v>0.39614118999999998</v>
      </c>
      <c r="L9608">
        <v>0.28430906</v>
      </c>
      <c r="M9608">
        <v>8.0858749999999993E-2</v>
      </c>
      <c r="N9608">
        <v>-9.6403119999999995E-2</v>
      </c>
      <c r="O9608">
        <v>-8.0234260000000002E-2</v>
      </c>
      <c r="P9608">
        <v>-7.7385159999999995E-2</v>
      </c>
      <c r="Q9608">
        <v>-8.1236119999999995E-2</v>
      </c>
    </row>
    <row r="9609" spans="1:17">
      <c r="A9609" t="s">
        <v>49</v>
      </c>
      <c r="B9609">
        <v>1.5713250000000002E-2</v>
      </c>
      <c r="C9609">
        <v>6.3336000000000003E-2</v>
      </c>
      <c r="D9609">
        <v>9.054305E-2</v>
      </c>
      <c r="E9609">
        <v>0.19120306000000001</v>
      </c>
      <c r="F9609">
        <v>0.32829093999999998</v>
      </c>
      <c r="G9609">
        <v>0.50036919000000002</v>
      </c>
      <c r="H9609">
        <v>0.49940836</v>
      </c>
      <c r="I9609">
        <v>0.41135535000000001</v>
      </c>
      <c r="J9609">
        <v>0.21974435</v>
      </c>
      <c r="K9609">
        <v>9.2140180000000002E-2</v>
      </c>
      <c r="L9609">
        <v>4.850028E-2</v>
      </c>
      <c r="M9609">
        <v>-3.35856E-3</v>
      </c>
      <c r="N9609">
        <v>7.8294799999999998E-3</v>
      </c>
      <c r="O9609">
        <v>2.64274E-2</v>
      </c>
      <c r="P9609">
        <v>2.636322E-2</v>
      </c>
      <c r="Q9609">
        <v>6.5075100000000002E-3</v>
      </c>
    </row>
    <row r="9610" spans="1:17">
      <c r="A9610" t="s">
        <v>50</v>
      </c>
      <c r="B9610">
        <v>2.8722830000000001E-2</v>
      </c>
      <c r="C9610">
        <v>2.6747449999999999E-2</v>
      </c>
      <c r="D9610">
        <v>3.860363E-2</v>
      </c>
      <c r="E9610">
        <v>5.1184899999999998E-2</v>
      </c>
      <c r="F9610">
        <v>6.6735459999999996E-2</v>
      </c>
      <c r="G9610">
        <v>6.7213620000000002E-2</v>
      </c>
      <c r="H9610">
        <v>6.3088069999999996E-2</v>
      </c>
      <c r="I9610">
        <v>5.7513880000000003E-2</v>
      </c>
      <c r="J9610">
        <v>6.3978289999999993E-2</v>
      </c>
      <c r="K9610">
        <v>5.2171870000000002E-2</v>
      </c>
      <c r="L9610">
        <v>4.7843219999999999E-2</v>
      </c>
      <c r="M9610">
        <v>4.0038160000000003E-2</v>
      </c>
      <c r="N9610">
        <v>3.6767429999999997E-2</v>
      </c>
      <c r="O9610">
        <v>2.5463739999999999E-2</v>
      </c>
      <c r="P9610">
        <v>3.5879540000000001E-2</v>
      </c>
      <c r="Q9610">
        <v>3.3771469999999998E-2</v>
      </c>
    </row>
    <row r="9612" spans="1:17">
      <c r="A9612" t="s">
        <v>30</v>
      </c>
      <c r="B9612" t="s">
        <v>28</v>
      </c>
      <c r="C9612">
        <v>8</v>
      </c>
      <c r="D9612" t="s">
        <v>57</v>
      </c>
      <c r="E9612">
        <v>256</v>
      </c>
    </row>
    <row r="9613" spans="1:17">
      <c r="A9613" t="s">
        <v>32</v>
      </c>
      <c r="B9613">
        <v>-1.6631770000000001E-2</v>
      </c>
      <c r="C9613">
        <v>0.14601346000000001</v>
      </c>
      <c r="D9613">
        <v>0.1066918</v>
      </c>
      <c r="E9613">
        <v>0.40416365999999998</v>
      </c>
      <c r="F9613">
        <v>0.4964807</v>
      </c>
      <c r="G9613">
        <v>0.61598295999999997</v>
      </c>
      <c r="H9613">
        <v>0.56011900999999997</v>
      </c>
      <c r="I9613">
        <v>0.31442426000000001</v>
      </c>
      <c r="J9613">
        <v>0.18345006999999999</v>
      </c>
      <c r="K9613">
        <v>9.6451460000000003E-2</v>
      </c>
      <c r="L9613">
        <v>5.4357170000000003E-2</v>
      </c>
      <c r="M9613">
        <v>-9.8890560000000002E-2</v>
      </c>
      <c r="N9613">
        <v>0.11880802</v>
      </c>
      <c r="O9613">
        <v>0.19317540999999999</v>
      </c>
      <c r="P9613">
        <v>8.1968330000000006E-2</v>
      </c>
      <c r="Q9613">
        <v>5.7745060000000001E-2</v>
      </c>
    </row>
    <row r="9614" spans="1:17">
      <c r="A9614" t="s">
        <v>33</v>
      </c>
      <c r="B9614">
        <v>9.6957730000000006E-2</v>
      </c>
      <c r="C9614">
        <v>0.12390962</v>
      </c>
      <c r="D9614">
        <v>0.54234671999999995</v>
      </c>
      <c r="E9614">
        <v>0.69413694999999997</v>
      </c>
      <c r="F9614">
        <v>0.81073775999999997</v>
      </c>
      <c r="G9614">
        <v>1.1470330799999999</v>
      </c>
      <c r="H9614">
        <v>1.0556224000000001</v>
      </c>
      <c r="I9614">
        <v>0.75716804000000004</v>
      </c>
      <c r="J9614">
        <v>0.49407041000000002</v>
      </c>
      <c r="K9614">
        <v>0.30644368</v>
      </c>
      <c r="L9614">
        <v>0.35311504999999999</v>
      </c>
      <c r="M9614">
        <v>0.27535250999999999</v>
      </c>
      <c r="N9614">
        <v>0.21509814999999999</v>
      </c>
      <c r="O9614">
        <v>0.20625413000000001</v>
      </c>
      <c r="P9614">
        <v>0.33139100999999999</v>
      </c>
      <c r="Q9614">
        <v>0.38479005999999999</v>
      </c>
    </row>
    <row r="9615" spans="1:17">
      <c r="A9615" t="s">
        <v>34</v>
      </c>
      <c r="B9615">
        <v>-8.8499330000000001E-2</v>
      </c>
      <c r="C9615">
        <v>-1.8138000000000001E-2</v>
      </c>
      <c r="D9615">
        <v>-1.7474259999999998E-2</v>
      </c>
      <c r="E9615">
        <v>-2.1621629999999999E-2</v>
      </c>
      <c r="F9615">
        <v>8.6236800000000002E-2</v>
      </c>
      <c r="G9615">
        <v>0.29371482999999998</v>
      </c>
      <c r="H9615">
        <v>0.44514063999999998</v>
      </c>
      <c r="I9615">
        <v>0.31496473000000003</v>
      </c>
      <c r="J9615">
        <v>-2.281644E-2</v>
      </c>
      <c r="K9615">
        <v>7.4702840000000006E-2</v>
      </c>
      <c r="L9615">
        <v>7.8497090000000005E-2</v>
      </c>
      <c r="M9615">
        <v>8.3460770000000004E-2</v>
      </c>
      <c r="N9615">
        <v>4.6419540000000002E-2</v>
      </c>
      <c r="O9615">
        <v>3.1972880000000002E-2</v>
      </c>
      <c r="P9615">
        <v>0.16482952000000001</v>
      </c>
      <c r="Q9615">
        <v>0.22777230000000001</v>
      </c>
    </row>
    <row r="9616" spans="1:17">
      <c r="A9616" t="s">
        <v>35</v>
      </c>
      <c r="B9616">
        <v>-0.14459905000000001</v>
      </c>
      <c r="C9616">
        <v>1.8547310000000001E-2</v>
      </c>
      <c r="D9616">
        <v>-9.3109159999999996E-2</v>
      </c>
      <c r="E9616">
        <v>-5.6418330000000003E-2</v>
      </c>
      <c r="F9616">
        <v>6.3536399999999998E-3</v>
      </c>
      <c r="G9616">
        <v>0.22205762000000001</v>
      </c>
      <c r="H9616">
        <v>0.23970368</v>
      </c>
      <c r="I9616">
        <v>1.24999E-2</v>
      </c>
      <c r="J9616">
        <v>-0.14113184000000001</v>
      </c>
      <c r="K9616">
        <v>-8.1585420000000006E-2</v>
      </c>
      <c r="L9616">
        <v>2.2252520000000001E-2</v>
      </c>
      <c r="M9616">
        <v>-7.2580560000000002E-2</v>
      </c>
      <c r="N9616">
        <v>0.13284394999999999</v>
      </c>
      <c r="O9616">
        <v>8.3013279999999995E-2</v>
      </c>
      <c r="P9616">
        <v>6.9337969999999999E-2</v>
      </c>
      <c r="Q9616">
        <v>4.3567189999999999E-2</v>
      </c>
    </row>
    <row r="9617" spans="1:17">
      <c r="A9617" t="s">
        <v>36</v>
      </c>
      <c r="B9617">
        <v>6.6484390000000004E-2</v>
      </c>
      <c r="C9617">
        <v>0.34652593999999998</v>
      </c>
      <c r="D9617">
        <v>0.20975675999999999</v>
      </c>
      <c r="E9617">
        <v>0.22516058999999999</v>
      </c>
      <c r="F9617">
        <v>0.35194872999999999</v>
      </c>
      <c r="G9617">
        <v>0.46145470999999999</v>
      </c>
      <c r="H9617">
        <v>0.67633810000000005</v>
      </c>
      <c r="I9617">
        <v>0.56372697000000005</v>
      </c>
      <c r="J9617">
        <v>0.22600724999999999</v>
      </c>
      <c r="K9617">
        <v>7.1971500000000002E-3</v>
      </c>
      <c r="L9617">
        <v>-0.20696343</v>
      </c>
      <c r="M9617">
        <v>3.72491E-2</v>
      </c>
      <c r="N9617">
        <v>0.30791695000000002</v>
      </c>
      <c r="O9617">
        <v>0.12313695</v>
      </c>
      <c r="P9617">
        <v>7.1498770000000003E-2</v>
      </c>
      <c r="Q9617">
        <v>0.17565098000000001</v>
      </c>
    </row>
    <row r="9618" spans="1:17">
      <c r="A9618" t="s">
        <v>37</v>
      </c>
      <c r="B9618">
        <v>5.6734630000000001E-2</v>
      </c>
      <c r="C9618">
        <v>0.1125148</v>
      </c>
      <c r="D9618">
        <v>0.11514189</v>
      </c>
      <c r="E9618">
        <v>9.1476420000000003E-2</v>
      </c>
      <c r="F9618">
        <v>0.27282885000000001</v>
      </c>
      <c r="G9618">
        <v>0.35116114999999998</v>
      </c>
      <c r="H9618">
        <v>0.43308317000000002</v>
      </c>
      <c r="I9618">
        <v>0.32998748999999999</v>
      </c>
      <c r="J9618">
        <v>0.11459508</v>
      </c>
      <c r="K9618">
        <v>2.7287160000000001E-2</v>
      </c>
      <c r="L9618">
        <v>8.3114149999999998E-2</v>
      </c>
      <c r="M9618">
        <v>0.13921782999999999</v>
      </c>
      <c r="N9618">
        <v>1.299733E-2</v>
      </c>
      <c r="O9618">
        <v>9.0557670000000007E-2</v>
      </c>
      <c r="P9618">
        <v>6.8519099999999999E-2</v>
      </c>
      <c r="Q9618">
        <v>9.0120790000000006E-2</v>
      </c>
    </row>
    <row r="9619" spans="1:17">
      <c r="A9619" t="s">
        <v>38</v>
      </c>
      <c r="B9619">
        <v>0.11285891000000001</v>
      </c>
      <c r="C9619">
        <v>0.21800760999999999</v>
      </c>
      <c r="D9619">
        <v>0.18200820000000001</v>
      </c>
      <c r="E9619">
        <v>0.21553417</v>
      </c>
      <c r="F9619">
        <v>0.50639917999999995</v>
      </c>
      <c r="G9619">
        <v>0.73953106000000002</v>
      </c>
      <c r="H9619">
        <v>0.77197013000000003</v>
      </c>
      <c r="I9619">
        <v>0.73778381000000004</v>
      </c>
      <c r="J9619">
        <v>0.58849770000000001</v>
      </c>
      <c r="K9619">
        <v>0.39518270999999999</v>
      </c>
      <c r="L9619">
        <v>0.41630767000000002</v>
      </c>
      <c r="M9619">
        <v>0.24716545000000001</v>
      </c>
      <c r="N9619">
        <v>0.22082808000000001</v>
      </c>
      <c r="O9619">
        <v>0.23459263</v>
      </c>
      <c r="P9619">
        <v>0.21080281000000001</v>
      </c>
      <c r="Q9619">
        <v>0.18641119</v>
      </c>
    </row>
    <row r="9620" spans="1:17">
      <c r="A9620" t="s">
        <v>39</v>
      </c>
      <c r="B9620">
        <v>0.32014203000000002</v>
      </c>
      <c r="C9620">
        <v>0.21332627000000001</v>
      </c>
      <c r="D9620">
        <v>0.41896786000000003</v>
      </c>
      <c r="E9620">
        <v>0.43830145999999998</v>
      </c>
      <c r="F9620">
        <v>0.52258031000000005</v>
      </c>
      <c r="G9620">
        <v>0.90994072999999998</v>
      </c>
      <c r="H9620">
        <v>1.01975759</v>
      </c>
      <c r="I9620">
        <v>0.90782028000000003</v>
      </c>
      <c r="J9620">
        <v>0.84798337999999995</v>
      </c>
      <c r="K9620">
        <v>0.36496685000000001</v>
      </c>
      <c r="L9620">
        <v>0.51727964999999998</v>
      </c>
      <c r="M9620">
        <v>0.41915717000000002</v>
      </c>
      <c r="N9620">
        <v>0.42793098000000002</v>
      </c>
      <c r="O9620">
        <v>0.56841269000000005</v>
      </c>
      <c r="P9620">
        <v>0.31718033000000001</v>
      </c>
      <c r="Q9620">
        <v>0.32158873999999998</v>
      </c>
    </row>
    <row r="9621" spans="1:17">
      <c r="A9621" t="s">
        <v>40</v>
      </c>
      <c r="B9621">
        <v>-0.20317750000000001</v>
      </c>
      <c r="C9621">
        <v>-2.3909779999999999E-2</v>
      </c>
      <c r="D9621">
        <v>-2.9257519999999999E-2</v>
      </c>
      <c r="E9621">
        <v>-0.10513018</v>
      </c>
      <c r="F9621">
        <v>4.3293039999999998E-2</v>
      </c>
      <c r="G9621">
        <v>0.11865678</v>
      </c>
      <c r="H9621">
        <v>0.14272243000000001</v>
      </c>
      <c r="I9621">
        <v>-7.7210650000000006E-2</v>
      </c>
      <c r="J9621">
        <v>-0.20707052000000001</v>
      </c>
      <c r="K9621">
        <v>-0.31171386000000001</v>
      </c>
      <c r="L9621">
        <v>-0.33451215000000001</v>
      </c>
      <c r="M9621">
        <v>-0.12649268999999999</v>
      </c>
      <c r="N9621">
        <v>1.6649529999999999E-2</v>
      </c>
      <c r="O9621">
        <v>0.11354118000000001</v>
      </c>
      <c r="P9621">
        <v>-5.5503879999999998E-2</v>
      </c>
      <c r="Q9621">
        <v>3.6295849999999998E-2</v>
      </c>
    </row>
    <row r="9622" spans="1:17">
      <c r="A9622" t="s">
        <v>41</v>
      </c>
      <c r="B9622">
        <v>0.12666896</v>
      </c>
      <c r="C9622">
        <v>-3.9299590000000002E-2</v>
      </c>
      <c r="D9622">
        <v>9.4981109999999994E-2</v>
      </c>
      <c r="E9622">
        <v>0.32630492999999999</v>
      </c>
      <c r="F9622">
        <v>0.26822596999999998</v>
      </c>
      <c r="G9622">
        <v>0.30475591000000002</v>
      </c>
      <c r="H9622">
        <v>0.49938365000000001</v>
      </c>
      <c r="I9622">
        <v>0.3750713</v>
      </c>
      <c r="J9622">
        <v>0.19146748</v>
      </c>
      <c r="K9622">
        <v>-4.765353E-2</v>
      </c>
      <c r="L9622">
        <v>0.11681248</v>
      </c>
      <c r="M9622">
        <v>2.5408219999999999E-2</v>
      </c>
      <c r="N9622">
        <v>-2.2407460000000001E-2</v>
      </c>
      <c r="O9622">
        <v>-0.15712279000000001</v>
      </c>
      <c r="P9622">
        <v>-0.16230865999999999</v>
      </c>
      <c r="Q9622">
        <v>-3.3165149999999997E-2</v>
      </c>
    </row>
    <row r="9623" spans="1:17">
      <c r="A9623" t="s">
        <v>42</v>
      </c>
      <c r="B9623">
        <v>7.9507499999999995E-3</v>
      </c>
      <c r="C9623">
        <v>-5.6289939999999997E-2</v>
      </c>
      <c r="D9623">
        <v>7.5618600000000001E-3</v>
      </c>
      <c r="E9623">
        <v>0.11990814</v>
      </c>
      <c r="F9623">
        <v>0.21026443</v>
      </c>
      <c r="G9623">
        <v>0.44815927</v>
      </c>
      <c r="H9623">
        <v>0.52129210000000004</v>
      </c>
      <c r="I9623">
        <v>0.38810666999999999</v>
      </c>
      <c r="J9623">
        <v>8.5195850000000004E-2</v>
      </c>
      <c r="K9623">
        <v>-1.127747E-2</v>
      </c>
      <c r="L9623">
        <v>-9.3761399999999998E-3</v>
      </c>
      <c r="M9623">
        <v>0.12784961</v>
      </c>
      <c r="N9623">
        <v>0.15630332999999999</v>
      </c>
      <c r="O9623">
        <v>0.21004937000000001</v>
      </c>
      <c r="P9623">
        <v>9.8966890000000002E-2</v>
      </c>
      <c r="Q9623">
        <v>-3.3734400000000001E-3</v>
      </c>
    </row>
    <row r="9624" spans="1:17">
      <c r="A9624" t="s">
        <v>43</v>
      </c>
      <c r="B9624">
        <v>-0.34951061</v>
      </c>
      <c r="C9624">
        <v>-0.52978214999999995</v>
      </c>
      <c r="D9624">
        <v>-0.38227465999999999</v>
      </c>
      <c r="E9624">
        <v>-0.35855896999999998</v>
      </c>
      <c r="F9624">
        <v>0.27298826999999998</v>
      </c>
      <c r="G9624">
        <v>0.81608773000000001</v>
      </c>
      <c r="H9624">
        <v>0.67700864000000005</v>
      </c>
      <c r="I9624">
        <v>3.6499490000000002E-2</v>
      </c>
      <c r="J9624">
        <v>5.0988600000000002E-2</v>
      </c>
      <c r="K9624">
        <v>0.26286829</v>
      </c>
      <c r="L9624">
        <v>0.15487534999999999</v>
      </c>
      <c r="M9624">
        <v>0.47419477999999998</v>
      </c>
      <c r="N9624">
        <v>0.23288713</v>
      </c>
      <c r="O9624">
        <v>0.23928811</v>
      </c>
      <c r="P9624">
        <v>-2.346343E-2</v>
      </c>
      <c r="Q9624">
        <v>0.10427926999999999</v>
      </c>
    </row>
    <row r="9625" spans="1:17">
      <c r="A9625" t="s">
        <v>44</v>
      </c>
      <c r="B9625">
        <v>2.071636E-2</v>
      </c>
      <c r="C9625">
        <v>-5.806074E-2</v>
      </c>
      <c r="D9625">
        <v>-2.7723100000000001E-3</v>
      </c>
      <c r="E9625">
        <v>0.25637409999999999</v>
      </c>
      <c r="F9625">
        <v>0.53834700999999996</v>
      </c>
      <c r="G9625">
        <v>0.69299418999999995</v>
      </c>
      <c r="H9625">
        <v>0.42294479000000001</v>
      </c>
      <c r="I9625">
        <v>0.29712603999999998</v>
      </c>
      <c r="J9625">
        <v>0.10883719</v>
      </c>
      <c r="K9625">
        <v>-5.8122109999999998E-2</v>
      </c>
      <c r="L9625">
        <v>-0.17764406999999999</v>
      </c>
      <c r="M9625">
        <v>-0.15562124999999999</v>
      </c>
      <c r="N9625">
        <v>-0.17936970999999999</v>
      </c>
      <c r="O9625">
        <v>-0.19617588999999999</v>
      </c>
      <c r="P9625">
        <v>-0.30700518999999998</v>
      </c>
      <c r="Q9625">
        <v>-0.19278126000000001</v>
      </c>
    </row>
    <row r="9626" spans="1:17">
      <c r="A9626" t="s">
        <v>45</v>
      </c>
      <c r="B9626">
        <v>0.15177910999999999</v>
      </c>
      <c r="C9626">
        <v>0.15761911000000001</v>
      </c>
      <c r="D9626">
        <v>0.15913685999999999</v>
      </c>
      <c r="E9626">
        <v>0.24239722999999999</v>
      </c>
      <c r="F9626">
        <v>0.41266422000000003</v>
      </c>
      <c r="G9626">
        <v>0.60136719000000005</v>
      </c>
      <c r="H9626">
        <v>0.74556213999999998</v>
      </c>
      <c r="I9626">
        <v>0.84302390999999999</v>
      </c>
      <c r="J9626">
        <v>0.70969963999999996</v>
      </c>
      <c r="K9626">
        <v>0.49299817000000001</v>
      </c>
      <c r="L9626">
        <v>0.31505688999999998</v>
      </c>
      <c r="M9626">
        <v>0.16799183000000001</v>
      </c>
      <c r="N9626">
        <v>0.14953356000000001</v>
      </c>
      <c r="O9626">
        <v>6.8071590000000001E-2</v>
      </c>
      <c r="P9626">
        <v>0.23348969</v>
      </c>
      <c r="Q9626">
        <v>0.22094833999999999</v>
      </c>
    </row>
    <row r="9627" spans="1:17">
      <c r="A9627" t="s">
        <v>46</v>
      </c>
      <c r="B9627">
        <v>-0.18962227000000001</v>
      </c>
      <c r="C9627">
        <v>-5.6232869999999997E-2</v>
      </c>
      <c r="D9627">
        <v>8.6185280000000003E-2</v>
      </c>
      <c r="E9627">
        <v>0.28095411999999997</v>
      </c>
      <c r="F9627">
        <v>0.22985100999999999</v>
      </c>
      <c r="G9627">
        <v>0.41621986</v>
      </c>
      <c r="H9627">
        <v>0.41279180999999998</v>
      </c>
      <c r="I9627">
        <v>0.31879821000000003</v>
      </c>
      <c r="J9627">
        <v>0.13601112000000001</v>
      </c>
      <c r="K9627">
        <v>8.2008600000000001E-2</v>
      </c>
      <c r="L9627">
        <v>0.17089075000000001</v>
      </c>
      <c r="M9627">
        <v>0.24432228</v>
      </c>
      <c r="N9627">
        <v>0.21802146</v>
      </c>
      <c r="O9627">
        <v>9.42051E-2</v>
      </c>
      <c r="P9627">
        <v>-3.2610149999999997E-2</v>
      </c>
      <c r="Q9627">
        <v>5.5619900000000002E-3</v>
      </c>
    </row>
    <row r="9628" spans="1:17">
      <c r="A9628" t="s">
        <v>47</v>
      </c>
      <c r="B9628">
        <v>-8.5630600000000001E-2</v>
      </c>
      <c r="C9628">
        <v>-3.2897219999999998E-2</v>
      </c>
      <c r="D9628">
        <v>8.8124939999999999E-2</v>
      </c>
      <c r="E9628">
        <v>0.19628698999999999</v>
      </c>
      <c r="F9628">
        <v>0.39088158000000001</v>
      </c>
      <c r="G9628">
        <v>0.67161214999999996</v>
      </c>
      <c r="H9628">
        <v>0.68709142000000001</v>
      </c>
      <c r="I9628">
        <v>0.66244413999999996</v>
      </c>
      <c r="J9628">
        <v>0.52531057999999997</v>
      </c>
      <c r="K9628">
        <v>0.48517749999999998</v>
      </c>
      <c r="L9628">
        <v>0.19434678</v>
      </c>
      <c r="M9628">
        <v>0.38710127999999999</v>
      </c>
      <c r="N9628">
        <v>0.19374685</v>
      </c>
      <c r="O9628">
        <v>0.19942793</v>
      </c>
      <c r="P9628">
        <v>7.5374220000000006E-2</v>
      </c>
      <c r="Q9628">
        <v>-0.11856737000000001</v>
      </c>
    </row>
    <row r="9629" spans="1:17">
      <c r="A9629" t="s">
        <v>48</v>
      </c>
      <c r="B9629">
        <v>0.18775437</v>
      </c>
      <c r="C9629">
        <v>3.4018050000000001E-2</v>
      </c>
      <c r="D9629">
        <v>0.13953863</v>
      </c>
      <c r="E9629">
        <v>3.2999630000000002E-2</v>
      </c>
      <c r="F9629">
        <v>0.25694819000000002</v>
      </c>
      <c r="G9629">
        <v>0.57965809999999995</v>
      </c>
      <c r="H9629">
        <v>0.65270170999999999</v>
      </c>
      <c r="I9629">
        <v>0.66731297000000001</v>
      </c>
      <c r="J9629">
        <v>0.71369121000000002</v>
      </c>
      <c r="K9629">
        <v>0.56209244999999997</v>
      </c>
      <c r="L9629">
        <v>0.31216245999999997</v>
      </c>
      <c r="M9629">
        <v>0.38158830999999999</v>
      </c>
      <c r="N9629">
        <v>0.30709692</v>
      </c>
      <c r="O9629">
        <v>0.30522978000000001</v>
      </c>
      <c r="P9629">
        <v>0.20010438999999999</v>
      </c>
      <c r="Q9629">
        <v>0.18385362</v>
      </c>
    </row>
    <row r="9630" spans="1:17">
      <c r="A9630" t="s">
        <v>49</v>
      </c>
      <c r="B9630">
        <v>4.1397700000000001E-3</v>
      </c>
      <c r="C9630">
        <v>3.2698339999999999E-2</v>
      </c>
      <c r="D9630">
        <v>9.5620830000000004E-2</v>
      </c>
      <c r="E9630">
        <v>0.17542759999999999</v>
      </c>
      <c r="F9630">
        <v>0.33394291999999998</v>
      </c>
      <c r="G9630">
        <v>0.55237572999999995</v>
      </c>
      <c r="H9630">
        <v>0.58607255999999996</v>
      </c>
      <c r="I9630">
        <v>0.43820867000000002</v>
      </c>
      <c r="J9630">
        <v>0.27086981999999998</v>
      </c>
      <c r="K9630">
        <v>0.15570733</v>
      </c>
      <c r="L9630">
        <v>0.12121013</v>
      </c>
      <c r="M9630">
        <v>0.15038082</v>
      </c>
      <c r="N9630">
        <v>0.15031204000000001</v>
      </c>
      <c r="O9630">
        <v>0.14162530000000001</v>
      </c>
      <c r="P9630">
        <v>7.8974810000000006E-2</v>
      </c>
      <c r="Q9630">
        <v>9.9452830000000006E-2</v>
      </c>
    </row>
    <row r="9631" spans="1:17">
      <c r="A9631" t="s">
        <v>50</v>
      </c>
      <c r="B9631">
        <v>4.0336280000000002E-2</v>
      </c>
      <c r="C9631">
        <v>4.5556840000000001E-2</v>
      </c>
      <c r="D9631">
        <v>4.8546640000000002E-2</v>
      </c>
      <c r="E9631">
        <v>5.8372140000000003E-2</v>
      </c>
      <c r="F9631">
        <v>4.9542040000000002E-2</v>
      </c>
      <c r="G9631">
        <v>6.4478079999999993E-2</v>
      </c>
      <c r="H9631">
        <v>5.8424039999999997E-2</v>
      </c>
      <c r="I9631">
        <v>7.1371909999999997E-2</v>
      </c>
      <c r="J9631">
        <v>7.6438119999999998E-2</v>
      </c>
      <c r="K9631">
        <v>5.9613090000000001E-2</v>
      </c>
      <c r="L9631">
        <v>5.4907259999999999E-2</v>
      </c>
      <c r="M9631">
        <v>4.8369809999999999E-2</v>
      </c>
      <c r="N9631">
        <v>3.5163670000000001E-2</v>
      </c>
      <c r="O9631">
        <v>4.166429E-2</v>
      </c>
      <c r="P9631">
        <v>3.9883099999999998E-2</v>
      </c>
      <c r="Q9631">
        <v>3.6448590000000003E-2</v>
      </c>
    </row>
    <row r="9633" spans="1:17">
      <c r="A9633" t="s">
        <v>30</v>
      </c>
      <c r="B9633" t="s">
        <v>28</v>
      </c>
      <c r="C9633">
        <v>9</v>
      </c>
      <c r="D9633" t="s">
        <v>58</v>
      </c>
      <c r="E9633">
        <v>98</v>
      </c>
    </row>
    <row r="9634" spans="1:17">
      <c r="A9634" t="s">
        <v>32</v>
      </c>
      <c r="B9634">
        <v>0.20481437</v>
      </c>
      <c r="C9634">
        <v>0.22849912</v>
      </c>
      <c r="D9634">
        <v>8.6110640000000002E-2</v>
      </c>
      <c r="E9634">
        <v>0.10415982999999999</v>
      </c>
      <c r="F9634">
        <v>0.38162298</v>
      </c>
      <c r="G9634">
        <v>0.42381015999999999</v>
      </c>
      <c r="H9634">
        <v>0.47205691</v>
      </c>
      <c r="I9634">
        <v>0.32540845000000002</v>
      </c>
      <c r="J9634">
        <v>0.31633766000000002</v>
      </c>
      <c r="K9634">
        <v>0.14683715999999999</v>
      </c>
      <c r="L9634">
        <v>-1.9581810000000002E-2</v>
      </c>
      <c r="M9634">
        <v>8.3461090000000002E-2</v>
      </c>
      <c r="N9634">
        <v>0.14282631000000001</v>
      </c>
      <c r="O9634">
        <v>8.2942119999999994E-2</v>
      </c>
      <c r="P9634">
        <v>9.8819309999999994E-2</v>
      </c>
      <c r="Q9634">
        <v>-6.6111600000000006E-2</v>
      </c>
    </row>
    <row r="9635" spans="1:17">
      <c r="A9635" t="s">
        <v>33</v>
      </c>
      <c r="B9635">
        <v>1.8303429999999999E-2</v>
      </c>
      <c r="C9635">
        <v>-7.8941700000000004E-2</v>
      </c>
      <c r="D9635">
        <v>4.4856859999999998E-2</v>
      </c>
      <c r="E9635">
        <v>0.11036488</v>
      </c>
      <c r="F9635">
        <v>0.23940159</v>
      </c>
      <c r="G9635">
        <v>0.34069157999999999</v>
      </c>
      <c r="H9635">
        <v>0.37480998999999998</v>
      </c>
      <c r="I9635">
        <v>0.43037600999999998</v>
      </c>
      <c r="J9635">
        <v>0.32367646999999999</v>
      </c>
      <c r="K9635">
        <v>3.70105E-3</v>
      </c>
      <c r="L9635">
        <v>5.8687940000000001E-2</v>
      </c>
      <c r="M9635">
        <v>-2.469491E-2</v>
      </c>
      <c r="N9635">
        <v>2.943546E-2</v>
      </c>
      <c r="O9635">
        <v>-0.17542787000000001</v>
      </c>
      <c r="P9635">
        <v>5.5658739999999998E-2</v>
      </c>
      <c r="Q9635">
        <v>6.7183740000000006E-2</v>
      </c>
    </row>
    <row r="9636" spans="1:17">
      <c r="A9636" t="s">
        <v>34</v>
      </c>
      <c r="B9636">
        <v>0.12215304</v>
      </c>
      <c r="C9636">
        <v>0.10796492000000001</v>
      </c>
      <c r="D9636">
        <v>0.31130680999999999</v>
      </c>
      <c r="E9636">
        <v>0.20709622</v>
      </c>
      <c r="F9636">
        <v>0.12654703</v>
      </c>
      <c r="G9636">
        <v>0.17854949000000001</v>
      </c>
      <c r="H9636">
        <v>0.33184898000000002</v>
      </c>
      <c r="I9636">
        <v>0.65812424999999997</v>
      </c>
      <c r="J9636">
        <v>0.52917343999999999</v>
      </c>
      <c r="K9636">
        <v>0.34530530999999998</v>
      </c>
      <c r="L9636">
        <v>0.16317988</v>
      </c>
      <c r="M9636">
        <v>0.23658303999999999</v>
      </c>
      <c r="N9636">
        <v>0.16464407</v>
      </c>
      <c r="O9636">
        <v>0.28628858000000001</v>
      </c>
      <c r="P9636">
        <v>0.18238438000000001</v>
      </c>
      <c r="Q9636">
        <v>-4.2136069999999998E-2</v>
      </c>
    </row>
    <row r="9637" spans="1:17">
      <c r="A9637" t="s">
        <v>35</v>
      </c>
      <c r="B9637">
        <v>-0.12871862000000001</v>
      </c>
      <c r="C9637">
        <v>-6.3030729999999993E-2</v>
      </c>
      <c r="D9637">
        <v>-0.20648577000000001</v>
      </c>
      <c r="E9637">
        <v>-0.25394144000000002</v>
      </c>
      <c r="F9637">
        <v>4.1926020000000001E-2</v>
      </c>
      <c r="G9637">
        <v>0.26910635999999999</v>
      </c>
      <c r="H9637">
        <v>0.32821688999999998</v>
      </c>
      <c r="I9637">
        <v>0.23386034999999999</v>
      </c>
      <c r="J9637">
        <v>-2.7525419999999998E-2</v>
      </c>
      <c r="K9637">
        <v>-0.20665541000000001</v>
      </c>
      <c r="L9637">
        <v>-3.1030410000000001E-2</v>
      </c>
      <c r="M9637">
        <v>-8.1752870000000005E-2</v>
      </c>
      <c r="N9637">
        <v>-5.1445089999999999E-2</v>
      </c>
      <c r="O9637">
        <v>0.12467934</v>
      </c>
      <c r="P9637">
        <v>0.10338754</v>
      </c>
      <c r="Q9637">
        <v>-3.8691759999999999E-2</v>
      </c>
    </row>
    <row r="9638" spans="1:17">
      <c r="A9638" t="s">
        <v>36</v>
      </c>
      <c r="B9638">
        <v>0.13577191</v>
      </c>
      <c r="C9638">
        <v>-2.2323289999999999E-2</v>
      </c>
      <c r="D9638">
        <v>0.22810411999999999</v>
      </c>
      <c r="E9638">
        <v>0.27111192000000001</v>
      </c>
      <c r="F9638">
        <v>0.20781567000000001</v>
      </c>
      <c r="G9638">
        <v>0.31203747999999998</v>
      </c>
      <c r="H9638">
        <v>0.34912451</v>
      </c>
      <c r="I9638">
        <v>0.60359224</v>
      </c>
      <c r="J9638">
        <v>0.10705755</v>
      </c>
      <c r="K9638">
        <v>-6.151682E-2</v>
      </c>
      <c r="L9638">
        <v>-0.10936822</v>
      </c>
      <c r="M9638">
        <v>0.20034471000000001</v>
      </c>
      <c r="N9638">
        <v>0.23063074</v>
      </c>
      <c r="O9638">
        <v>0.20609489</v>
      </c>
      <c r="P9638">
        <v>4.9259230000000001E-2</v>
      </c>
      <c r="Q9638">
        <v>0.12174391</v>
      </c>
    </row>
    <row r="9639" spans="1:17">
      <c r="A9639" t="s">
        <v>37</v>
      </c>
      <c r="B9639">
        <v>3.9809879999999999E-2</v>
      </c>
      <c r="C9639">
        <v>-0.1219522</v>
      </c>
      <c r="D9639">
        <v>4.5987930000000003E-2</v>
      </c>
      <c r="E9639">
        <v>0.21852247</v>
      </c>
      <c r="F9639">
        <v>0.25672107</v>
      </c>
      <c r="G9639">
        <v>0.21817801000000001</v>
      </c>
      <c r="H9639">
        <v>0.35220401000000001</v>
      </c>
      <c r="I9639">
        <v>0.13812708000000001</v>
      </c>
      <c r="J9639">
        <v>0.21834956</v>
      </c>
      <c r="K9639">
        <v>0.18182209999999999</v>
      </c>
      <c r="L9639">
        <v>0.21248002999999999</v>
      </c>
      <c r="M9639">
        <v>0.34342178000000001</v>
      </c>
      <c r="N9639">
        <v>0.27635806000000002</v>
      </c>
      <c r="O9639">
        <v>0.18743505999999999</v>
      </c>
      <c r="P9639">
        <v>0.29999114999999998</v>
      </c>
      <c r="Q9639">
        <v>0.17120466000000001</v>
      </c>
    </row>
    <row r="9640" spans="1:17">
      <c r="A9640" t="s">
        <v>38</v>
      </c>
      <c r="B9640">
        <v>0.23684010999999999</v>
      </c>
      <c r="C9640">
        <v>5.4918620000000001E-2</v>
      </c>
      <c r="D9640">
        <v>0.11868774999999999</v>
      </c>
      <c r="E9640">
        <v>0.10511373</v>
      </c>
      <c r="F9640">
        <v>0.31189958000000001</v>
      </c>
      <c r="G9640">
        <v>0.29624446999999998</v>
      </c>
      <c r="H9640">
        <v>0.37696990000000002</v>
      </c>
      <c r="I9640">
        <v>0.52851092</v>
      </c>
      <c r="J9640">
        <v>0.49856255999999999</v>
      </c>
      <c r="K9640">
        <v>0.38010775000000002</v>
      </c>
      <c r="L9640">
        <v>0.43904628000000001</v>
      </c>
      <c r="M9640">
        <v>0.20834891999999999</v>
      </c>
      <c r="N9640">
        <v>0.29748353999999999</v>
      </c>
      <c r="O9640">
        <v>0.29811748999999998</v>
      </c>
      <c r="P9640">
        <v>0.28605448999999999</v>
      </c>
      <c r="Q9640">
        <v>0.28620549000000001</v>
      </c>
    </row>
    <row r="9641" spans="1:17">
      <c r="A9641" t="s">
        <v>39</v>
      </c>
      <c r="B9641">
        <v>0.31193960999999998</v>
      </c>
      <c r="C9641">
        <v>0.11068225</v>
      </c>
      <c r="D9641">
        <v>0.28741509999999998</v>
      </c>
      <c r="E9641">
        <v>0.11246593000000001</v>
      </c>
      <c r="F9641">
        <v>0.47206672999999999</v>
      </c>
      <c r="G9641">
        <v>0.54562843000000005</v>
      </c>
      <c r="H9641">
        <v>0.83955464000000002</v>
      </c>
      <c r="I9641">
        <v>0.74516888999999997</v>
      </c>
      <c r="J9641">
        <v>0.69866083000000001</v>
      </c>
      <c r="K9641">
        <v>0.59726615999999999</v>
      </c>
      <c r="L9641">
        <v>0.33478432000000002</v>
      </c>
      <c r="M9641">
        <v>0.37396769000000002</v>
      </c>
      <c r="N9641">
        <v>0.38419251999999998</v>
      </c>
      <c r="O9641">
        <v>0.53413719000000004</v>
      </c>
      <c r="P9641">
        <v>0.33085808</v>
      </c>
      <c r="Q9641">
        <v>0.17802847999999999</v>
      </c>
    </row>
    <row r="9642" spans="1:17">
      <c r="A9642" t="s">
        <v>40</v>
      </c>
      <c r="B9642">
        <v>2.4767069999999999E-2</v>
      </c>
      <c r="C9642">
        <v>0.14692508000000001</v>
      </c>
      <c r="D9642">
        <v>2.8199889999999998E-2</v>
      </c>
      <c r="E9642">
        <v>0.17784074999999999</v>
      </c>
      <c r="F9642">
        <v>0.34243388000000002</v>
      </c>
      <c r="G9642">
        <v>0.52365339</v>
      </c>
      <c r="H9642">
        <v>0.46232587000000003</v>
      </c>
      <c r="I9642">
        <v>0.38395915000000003</v>
      </c>
      <c r="J9642">
        <v>0.46705602000000002</v>
      </c>
      <c r="K9642">
        <v>0.29561905999999999</v>
      </c>
      <c r="L9642">
        <v>0.26110094</v>
      </c>
      <c r="M9642">
        <v>0.23860047000000001</v>
      </c>
      <c r="N9642">
        <v>0.22304868999999999</v>
      </c>
      <c r="O9642">
        <v>0.15086674999999999</v>
      </c>
      <c r="P9642">
        <v>6.4228170000000001E-2</v>
      </c>
      <c r="Q9642">
        <v>5.2035730000000002E-2</v>
      </c>
    </row>
    <row r="9643" spans="1:17">
      <c r="A9643" t="s">
        <v>41</v>
      </c>
      <c r="B9643">
        <v>0.13930059</v>
      </c>
      <c r="C9643">
        <v>0.12715420999999999</v>
      </c>
      <c r="D9643">
        <v>0.35355141000000001</v>
      </c>
      <c r="E9643">
        <v>0.19167964000000001</v>
      </c>
      <c r="F9643">
        <v>-0.13266069999999999</v>
      </c>
      <c r="G9643">
        <v>-1.7859000000000001E-4</v>
      </c>
      <c r="H9643">
        <v>8.1462469999999995E-2</v>
      </c>
      <c r="I9643">
        <v>9.6853560000000005E-2</v>
      </c>
      <c r="J9643">
        <v>0.25694676</v>
      </c>
      <c r="K9643">
        <v>0.42326296000000002</v>
      </c>
      <c r="L9643">
        <v>0.18073479000000001</v>
      </c>
      <c r="M9643">
        <v>7.8087760000000006E-2</v>
      </c>
      <c r="N9643">
        <v>4.8353500000000004E-3</v>
      </c>
      <c r="O9643">
        <v>-0.12716683000000001</v>
      </c>
      <c r="P9643">
        <v>-0.13486861</v>
      </c>
      <c r="Q9643">
        <v>-0.16983007</v>
      </c>
    </row>
    <row r="9644" spans="1:17">
      <c r="A9644" t="s">
        <v>42</v>
      </c>
      <c r="B9644">
        <v>-5.5253959999999998E-2</v>
      </c>
      <c r="C9644">
        <v>2.2341570000000002E-2</v>
      </c>
      <c r="D9644">
        <v>-9.0711249999999993E-2</v>
      </c>
      <c r="E9644">
        <v>7.6664940000000001E-2</v>
      </c>
      <c r="F9644">
        <v>0.22067650999999999</v>
      </c>
      <c r="G9644">
        <v>0.26891478000000002</v>
      </c>
      <c r="H9644">
        <v>0.26795956999999998</v>
      </c>
      <c r="I9644">
        <v>0.18407003</v>
      </c>
      <c r="J9644">
        <v>7.7695689999999998E-2</v>
      </c>
      <c r="K9644">
        <v>-7.7085749999999995E-2</v>
      </c>
      <c r="L9644">
        <v>-0.18880385999999999</v>
      </c>
      <c r="M9644">
        <v>-3.7014709999999999E-2</v>
      </c>
      <c r="N9644">
        <v>-1.229687E-2</v>
      </c>
      <c r="O9644">
        <v>1.271891E-2</v>
      </c>
      <c r="P9644">
        <v>7.7057260000000002E-2</v>
      </c>
      <c r="Q9644">
        <v>-3.7701440000000003E-2</v>
      </c>
    </row>
    <row r="9645" spans="1:17">
      <c r="A9645" t="s">
        <v>43</v>
      </c>
      <c r="B9645">
        <v>3.3807419999999998E-2</v>
      </c>
      <c r="C9645">
        <v>-9.3440159999999994E-2</v>
      </c>
      <c r="D9645">
        <v>-0.18353447000000001</v>
      </c>
      <c r="E9645">
        <v>-3.3133599999999999E-2</v>
      </c>
      <c r="F9645">
        <v>0.15247442999999999</v>
      </c>
      <c r="G9645">
        <v>0.58929843000000004</v>
      </c>
      <c r="H9645">
        <v>0.78543366999999997</v>
      </c>
      <c r="I9645">
        <v>0.67730659000000004</v>
      </c>
      <c r="J9645">
        <v>0.18276375</v>
      </c>
      <c r="K9645">
        <v>-0.10354811</v>
      </c>
      <c r="L9645">
        <v>-2.490858E-2</v>
      </c>
      <c r="M9645">
        <v>0.29858558000000002</v>
      </c>
      <c r="N9645">
        <v>0.33338279999999998</v>
      </c>
      <c r="O9645">
        <v>0.26981852000000001</v>
      </c>
      <c r="P9645">
        <v>0.15631982999999999</v>
      </c>
      <c r="Q9645">
        <v>0.13687324000000001</v>
      </c>
    </row>
    <row r="9646" spans="1:17">
      <c r="A9646" t="s">
        <v>44</v>
      </c>
      <c r="B9646">
        <v>0.22840355000000001</v>
      </c>
      <c r="C9646">
        <v>-0.11715067</v>
      </c>
      <c r="D9646">
        <v>-0.20158939000000001</v>
      </c>
      <c r="E9646">
        <v>-1.8479760000000001E-2</v>
      </c>
      <c r="F9646">
        <v>2.711862E-2</v>
      </c>
      <c r="G9646">
        <v>0.14146471999999999</v>
      </c>
      <c r="H9646">
        <v>0.10584074</v>
      </c>
      <c r="I9646">
        <v>0.10737811</v>
      </c>
      <c r="J9646">
        <v>7.0945809999999998E-2</v>
      </c>
      <c r="K9646">
        <v>-0.18989526000000001</v>
      </c>
      <c r="L9646">
        <v>-0.16834337999999999</v>
      </c>
      <c r="M9646">
        <v>-0.1701848</v>
      </c>
      <c r="N9646">
        <v>3.3058249999999997E-2</v>
      </c>
      <c r="O9646">
        <v>6.9990990000000003E-2</v>
      </c>
      <c r="P9646">
        <v>-0.10970494</v>
      </c>
      <c r="Q9646">
        <v>-1.779791E-2</v>
      </c>
    </row>
    <row r="9647" spans="1:17">
      <c r="A9647" t="s">
        <v>45</v>
      </c>
      <c r="B9647">
        <v>0.27791916999999999</v>
      </c>
      <c r="C9647">
        <v>0.42946326000000001</v>
      </c>
      <c r="D9647">
        <v>0.44632674</v>
      </c>
      <c r="E9647">
        <v>0.18850622</v>
      </c>
      <c r="F9647">
        <v>0.48731458999999999</v>
      </c>
      <c r="G9647">
        <v>0.63496370999999996</v>
      </c>
      <c r="H9647">
        <v>0.82863777999999999</v>
      </c>
      <c r="I9647">
        <v>0.75049756000000001</v>
      </c>
      <c r="J9647">
        <v>0.68154877999999997</v>
      </c>
      <c r="K9647">
        <v>0.5164299</v>
      </c>
      <c r="L9647">
        <v>9.8041660000000003E-2</v>
      </c>
      <c r="M9647">
        <v>-6.2180600000000001E-3</v>
      </c>
      <c r="N9647">
        <v>8.3241869999999996E-2</v>
      </c>
      <c r="O9647">
        <v>9.2305719999999994E-2</v>
      </c>
      <c r="P9647">
        <v>4.0689910000000003E-2</v>
      </c>
      <c r="Q9647">
        <v>8.7331500000000003E-3</v>
      </c>
    </row>
    <row r="9648" spans="1:17">
      <c r="A9648" t="s">
        <v>46</v>
      </c>
      <c r="B9648">
        <v>-4.8987860000000001E-2</v>
      </c>
      <c r="C9648">
        <v>-0.17549140999999999</v>
      </c>
      <c r="D9648">
        <v>0.11182602</v>
      </c>
      <c r="E9648">
        <v>-0.14250033000000001</v>
      </c>
      <c r="F9648">
        <v>-0.16849810000000001</v>
      </c>
      <c r="G9648">
        <v>6.6738199999999996E-3</v>
      </c>
      <c r="H9648">
        <v>0.17532211</v>
      </c>
      <c r="I9648">
        <v>0.22536494000000001</v>
      </c>
      <c r="J9648">
        <v>0.13847831999999999</v>
      </c>
      <c r="K9648">
        <v>-6.2351200000000002E-3</v>
      </c>
      <c r="L9648">
        <v>7.8063599999999997E-2</v>
      </c>
      <c r="M9648">
        <v>-1.744598E-2</v>
      </c>
      <c r="N9648">
        <v>-7.9575919999999994E-2</v>
      </c>
      <c r="O9648">
        <v>-5.8315099999999998E-3</v>
      </c>
      <c r="P9648">
        <v>-0.12382923</v>
      </c>
      <c r="Q9648">
        <v>-0.27532285000000001</v>
      </c>
    </row>
    <row r="9649" spans="1:17">
      <c r="A9649" t="s">
        <v>47</v>
      </c>
      <c r="B9649">
        <v>-2.7589499999999999E-2</v>
      </c>
      <c r="C9649">
        <v>0.28017544999999999</v>
      </c>
      <c r="D9649">
        <v>0.13030442</v>
      </c>
      <c r="E9649">
        <v>0.21033014999999999</v>
      </c>
      <c r="F9649">
        <v>0.28684341000000002</v>
      </c>
      <c r="G9649">
        <v>0.45684021000000002</v>
      </c>
      <c r="H9649">
        <v>0.51043636000000003</v>
      </c>
      <c r="I9649">
        <v>0.40982411000000002</v>
      </c>
      <c r="J9649">
        <v>0.43779470999999998</v>
      </c>
      <c r="K9649">
        <v>0.28509168000000001</v>
      </c>
      <c r="L9649">
        <v>0.18789438999999999</v>
      </c>
      <c r="M9649">
        <v>0.12102097000000001</v>
      </c>
      <c r="N9649">
        <v>-0.21919923999999999</v>
      </c>
      <c r="O9649">
        <v>-5.2585279999999998E-2</v>
      </c>
      <c r="P9649">
        <v>-0.12119371</v>
      </c>
      <c r="Q9649">
        <v>-0.12219395</v>
      </c>
    </row>
    <row r="9650" spans="1:17">
      <c r="A9650" t="s">
        <v>48</v>
      </c>
      <c r="B9650">
        <v>6.0761599999999997E-3</v>
      </c>
      <c r="C9650">
        <v>-0.13069817</v>
      </c>
      <c r="D9650">
        <v>-0.1037927</v>
      </c>
      <c r="E9650">
        <v>-0.20088159999999999</v>
      </c>
      <c r="F9650">
        <v>-9.86649E-2</v>
      </c>
      <c r="G9650">
        <v>0.26632621000000001</v>
      </c>
      <c r="H9650">
        <v>0.51346048</v>
      </c>
      <c r="I9650">
        <v>0.59706979000000004</v>
      </c>
      <c r="J9650">
        <v>0.45545659999999999</v>
      </c>
      <c r="K9650">
        <v>0.26891918999999997</v>
      </c>
      <c r="L9650">
        <v>0.28054331999999998</v>
      </c>
      <c r="M9650">
        <v>0.14696495000000001</v>
      </c>
      <c r="N9650">
        <v>0.27053548999999999</v>
      </c>
      <c r="O9650">
        <v>0.25127581999999998</v>
      </c>
      <c r="P9650">
        <v>0.30612751999999999</v>
      </c>
      <c r="Q9650">
        <v>-0.12273621999999999</v>
      </c>
    </row>
    <row r="9651" spans="1:17">
      <c r="A9651" t="s">
        <v>49</v>
      </c>
      <c r="B9651">
        <v>8.9373900000000006E-2</v>
      </c>
      <c r="C9651">
        <v>4.1476249999999999E-2</v>
      </c>
      <c r="D9651">
        <v>8.2739060000000003E-2</v>
      </c>
      <c r="E9651">
        <v>7.7936469999999994E-2</v>
      </c>
      <c r="F9651">
        <v>0.18559049</v>
      </c>
      <c r="G9651">
        <v>0.32189429000000003</v>
      </c>
      <c r="H9651">
        <v>0.42092147000000002</v>
      </c>
      <c r="I9651">
        <v>0.41738187999999998</v>
      </c>
      <c r="J9651">
        <v>0.31958699000000002</v>
      </c>
      <c r="K9651">
        <v>0.16467211000000001</v>
      </c>
      <c r="L9651">
        <v>0.10308947</v>
      </c>
      <c r="M9651">
        <v>0.11718091999999999</v>
      </c>
      <c r="N9651">
        <v>0.12418564999999999</v>
      </c>
      <c r="O9651">
        <v>0.12974469</v>
      </c>
      <c r="P9651">
        <v>9.1837589999999997E-2</v>
      </c>
      <c r="Q9651">
        <v>7.6168599999999996E-3</v>
      </c>
    </row>
    <row r="9652" spans="1:17">
      <c r="A9652" t="s">
        <v>50</v>
      </c>
      <c r="B9652">
        <v>3.1402310000000003E-2</v>
      </c>
      <c r="C9652">
        <v>4.053826E-2</v>
      </c>
      <c r="D9652">
        <v>4.8174340000000003E-2</v>
      </c>
      <c r="E9652">
        <v>3.7779100000000003E-2</v>
      </c>
      <c r="F9652">
        <v>4.8119809999999999E-2</v>
      </c>
      <c r="G9652">
        <v>4.560148E-2</v>
      </c>
      <c r="H9652">
        <v>5.5038379999999998E-2</v>
      </c>
      <c r="I9652">
        <v>5.5401310000000002E-2</v>
      </c>
      <c r="J9652">
        <v>5.2739769999999998E-2</v>
      </c>
      <c r="K9652">
        <v>6.0639440000000003E-2</v>
      </c>
      <c r="L9652">
        <v>4.3210480000000002E-2</v>
      </c>
      <c r="M9652">
        <v>3.8215569999999997E-2</v>
      </c>
      <c r="N9652">
        <v>4.0727350000000002E-2</v>
      </c>
      <c r="O9652">
        <v>4.2531350000000002E-2</v>
      </c>
      <c r="P9652">
        <v>3.7732910000000001E-2</v>
      </c>
      <c r="Q9652">
        <v>3.4662650000000003E-2</v>
      </c>
    </row>
    <row r="9654" spans="1:17">
      <c r="A9654" t="s">
        <v>30</v>
      </c>
      <c r="B9654" t="s">
        <v>28</v>
      </c>
      <c r="C9654">
        <v>10</v>
      </c>
      <c r="D9654" t="s">
        <v>59</v>
      </c>
      <c r="E9654">
        <v>200</v>
      </c>
    </row>
    <row r="9655" spans="1:17">
      <c r="A9655" t="s">
        <v>32</v>
      </c>
      <c r="B9655">
        <v>-0.2355333</v>
      </c>
      <c r="C9655">
        <v>8.5250160000000005E-2</v>
      </c>
      <c r="D9655">
        <v>-0.10152232</v>
      </c>
      <c r="E9655">
        <v>-0.35180908999999999</v>
      </c>
      <c r="F9655">
        <v>-0.81817340000000005</v>
      </c>
      <c r="G9655">
        <v>-1.2228005500000001</v>
      </c>
      <c r="H9655">
        <v>-1.00784936</v>
      </c>
      <c r="I9655">
        <v>-0.86894453000000005</v>
      </c>
      <c r="J9655">
        <v>-0.54538973000000002</v>
      </c>
      <c r="K9655">
        <v>-0.44873260999999998</v>
      </c>
      <c r="L9655">
        <v>-0.21486308000000001</v>
      </c>
      <c r="M9655">
        <v>4.6968240000000001E-2</v>
      </c>
      <c r="N9655">
        <v>0.14246993999999999</v>
      </c>
      <c r="O9655">
        <v>0.11848143</v>
      </c>
      <c r="P9655">
        <v>0.18082100000000001</v>
      </c>
      <c r="Q9655">
        <v>2.610614E-2</v>
      </c>
    </row>
    <row r="9656" spans="1:17">
      <c r="A9656" t="s">
        <v>33</v>
      </c>
      <c r="B9656">
        <v>-7.5847769999999995E-2</v>
      </c>
      <c r="C9656">
        <v>7.8091750000000001E-2</v>
      </c>
      <c r="D9656">
        <v>-5.4789089999999999E-2</v>
      </c>
      <c r="E9656">
        <v>-0.11582228</v>
      </c>
      <c r="F9656">
        <v>-0.4847302</v>
      </c>
      <c r="G9656">
        <v>-0.64602760000000004</v>
      </c>
      <c r="H9656">
        <v>-0.72331977999999997</v>
      </c>
      <c r="I9656">
        <v>-0.59641626999999997</v>
      </c>
      <c r="J9656">
        <v>-0.77939559999999997</v>
      </c>
      <c r="K9656">
        <v>-0.50871710999999997</v>
      </c>
      <c r="L9656">
        <v>-0.43844054999999998</v>
      </c>
      <c r="M9656">
        <v>-0.31391195</v>
      </c>
      <c r="N9656">
        <v>-6.7336889999999996E-2</v>
      </c>
      <c r="O9656">
        <v>-1.701478E-2</v>
      </c>
      <c r="P9656">
        <v>-7.408961E-2</v>
      </c>
      <c r="Q9656">
        <v>-5.1619980000000003E-2</v>
      </c>
    </row>
    <row r="9657" spans="1:17">
      <c r="A9657" t="s">
        <v>34</v>
      </c>
      <c r="B9657">
        <v>5.2266809999999997E-2</v>
      </c>
      <c r="C9657">
        <v>-0.13145524</v>
      </c>
      <c r="D9657">
        <v>1.6342949999999998E-2</v>
      </c>
      <c r="E9657">
        <v>-5.2396779999999997E-2</v>
      </c>
      <c r="F9657">
        <v>-7.6397599999999996E-2</v>
      </c>
      <c r="G9657">
        <v>-1.9605839999999999E-2</v>
      </c>
      <c r="H9657">
        <v>-0.15841765999999999</v>
      </c>
      <c r="I9657">
        <v>0.10113419</v>
      </c>
      <c r="J9657">
        <v>0.15130832999999999</v>
      </c>
      <c r="K9657">
        <v>0.11295589</v>
      </c>
      <c r="L9657">
        <v>1.1880119999999999E-2</v>
      </c>
      <c r="M9657">
        <v>0.25078109999999998</v>
      </c>
      <c r="N9657">
        <v>0.20719768</v>
      </c>
      <c r="O9657">
        <v>0.47188247</v>
      </c>
      <c r="P9657">
        <v>0.1709851</v>
      </c>
      <c r="Q9657">
        <v>3.8042060000000003E-2</v>
      </c>
    </row>
    <row r="9658" spans="1:17">
      <c r="A9658" t="s">
        <v>35</v>
      </c>
      <c r="B9658">
        <v>-0.22778017</v>
      </c>
      <c r="C9658">
        <v>-0.28912770999999998</v>
      </c>
      <c r="D9658">
        <v>-0.34322248</v>
      </c>
      <c r="E9658">
        <v>-0.36651552999999998</v>
      </c>
      <c r="F9658">
        <v>-0.61925569000000003</v>
      </c>
      <c r="G9658">
        <v>-0.76400257999999999</v>
      </c>
      <c r="H9658">
        <v>-0.77648258999999997</v>
      </c>
      <c r="I9658">
        <v>-0.64725032000000005</v>
      </c>
      <c r="J9658">
        <v>-0.35496307999999999</v>
      </c>
      <c r="K9658">
        <v>-9.9595619999999996E-2</v>
      </c>
      <c r="L9658">
        <v>-0.11614637</v>
      </c>
      <c r="M9658">
        <v>-7.7512120000000004E-2</v>
      </c>
      <c r="N9658">
        <v>-5.3864290000000002E-2</v>
      </c>
      <c r="O9658">
        <v>2.074051E-2</v>
      </c>
      <c r="P9658">
        <v>-8.4220669999999997E-2</v>
      </c>
      <c r="Q9658">
        <v>9.6580579999999999E-2</v>
      </c>
    </row>
    <row r="9659" spans="1:17">
      <c r="A9659" t="s">
        <v>36</v>
      </c>
      <c r="B9659">
        <v>0.29735830000000002</v>
      </c>
      <c r="C9659">
        <v>0.38280751000000002</v>
      </c>
      <c r="D9659">
        <v>0.36560400999999998</v>
      </c>
      <c r="E9659">
        <v>1.4679620000000001E-2</v>
      </c>
      <c r="F9659">
        <v>-0.16757156000000001</v>
      </c>
      <c r="G9659">
        <v>-0.55996568000000002</v>
      </c>
      <c r="H9659">
        <v>-0.59733787999999999</v>
      </c>
      <c r="I9659">
        <v>-0.53820307999999994</v>
      </c>
      <c r="J9659">
        <v>-0.18521161</v>
      </c>
      <c r="K9659">
        <v>-0.17137221</v>
      </c>
      <c r="L9659">
        <v>2.0544489999999999E-2</v>
      </c>
      <c r="M9659">
        <v>-0.17182758000000001</v>
      </c>
      <c r="N9659">
        <v>-0.25929340000000001</v>
      </c>
      <c r="O9659">
        <v>-0.12862319</v>
      </c>
      <c r="P9659">
        <v>-2.5809820000000001E-2</v>
      </c>
      <c r="Q9659">
        <v>1.4656570000000001E-2</v>
      </c>
    </row>
    <row r="9660" spans="1:17">
      <c r="A9660" t="s">
        <v>37</v>
      </c>
      <c r="B9660">
        <v>-0.27278482999999998</v>
      </c>
      <c r="C9660">
        <v>-5.1684099999999997E-2</v>
      </c>
      <c r="D9660">
        <v>-0.22854911</v>
      </c>
      <c r="E9660">
        <v>-0.21493471</v>
      </c>
      <c r="F9660">
        <v>-3.3385930000000001E-2</v>
      </c>
      <c r="G9660">
        <v>-0.40153149999999999</v>
      </c>
      <c r="H9660">
        <v>-0.29767823999999998</v>
      </c>
      <c r="I9660">
        <v>-0.26264457000000002</v>
      </c>
      <c r="J9660">
        <v>-0.31261531999999997</v>
      </c>
      <c r="K9660">
        <v>-8.6820250000000002E-2</v>
      </c>
      <c r="L9660">
        <v>-0.15558842000000001</v>
      </c>
      <c r="M9660">
        <v>-0.1538593</v>
      </c>
      <c r="N9660">
        <v>-0.25179583999999999</v>
      </c>
      <c r="O9660">
        <v>-0.10103076</v>
      </c>
      <c r="P9660">
        <v>3.5830140000000003E-2</v>
      </c>
      <c r="Q9660">
        <v>6.5994799999999996E-3</v>
      </c>
    </row>
    <row r="9661" spans="1:17">
      <c r="A9661" t="s">
        <v>38</v>
      </c>
      <c r="B9661">
        <v>-7.4603450000000002E-2</v>
      </c>
      <c r="C9661">
        <v>-0.28256651999999999</v>
      </c>
      <c r="D9661">
        <v>-0.33173939000000002</v>
      </c>
      <c r="E9661">
        <v>-0.36018751999999998</v>
      </c>
      <c r="F9661">
        <v>-0.40976507000000001</v>
      </c>
      <c r="G9661">
        <v>-0.64561031999999996</v>
      </c>
      <c r="H9661">
        <v>-0.52530001000000004</v>
      </c>
      <c r="I9661">
        <v>-0.50022681000000002</v>
      </c>
      <c r="J9661">
        <v>-0.49477752000000003</v>
      </c>
      <c r="K9661">
        <v>-0.50004150999999997</v>
      </c>
      <c r="L9661">
        <v>-0.28345193000000002</v>
      </c>
      <c r="M9661">
        <v>-0.19214344999999999</v>
      </c>
      <c r="N9661">
        <v>-0.19485759999999999</v>
      </c>
      <c r="O9661">
        <v>-0.15204042000000001</v>
      </c>
      <c r="P9661">
        <v>-0.10789335999999999</v>
      </c>
      <c r="Q9661">
        <v>-0.12315023999999999</v>
      </c>
    </row>
    <row r="9662" spans="1:17">
      <c r="A9662" t="s">
        <v>39</v>
      </c>
      <c r="B9662">
        <v>-0.13860897999999999</v>
      </c>
      <c r="C9662">
        <v>-0.41185195000000002</v>
      </c>
      <c r="D9662">
        <v>-0.11865986000000001</v>
      </c>
      <c r="E9662">
        <v>-0.25019909000000001</v>
      </c>
      <c r="F9662">
        <v>-0.140456</v>
      </c>
      <c r="G9662">
        <v>-0.34157717999999998</v>
      </c>
      <c r="H9662">
        <v>-0.28204844000000001</v>
      </c>
      <c r="I9662">
        <v>-0.46923769999999998</v>
      </c>
      <c r="J9662">
        <v>-0.50384386000000003</v>
      </c>
      <c r="K9662">
        <v>-0.42150819</v>
      </c>
      <c r="L9662">
        <v>-0.22684471</v>
      </c>
      <c r="M9662">
        <v>-0.17512771999999999</v>
      </c>
      <c r="N9662">
        <v>-0.10161496</v>
      </c>
      <c r="O9662">
        <v>4.7784100000000003E-2</v>
      </c>
      <c r="P9662">
        <v>3.9664060000000001E-2</v>
      </c>
      <c r="Q9662">
        <v>-1.9444039999999999E-2</v>
      </c>
    </row>
    <row r="9663" spans="1:17">
      <c r="A9663" t="s">
        <v>40</v>
      </c>
      <c r="B9663">
        <v>0.41660159000000002</v>
      </c>
      <c r="C9663">
        <v>0.35585370999999999</v>
      </c>
      <c r="D9663">
        <v>0.39355699</v>
      </c>
      <c r="E9663">
        <v>0.36000795000000002</v>
      </c>
      <c r="F9663">
        <v>0.17760134999999999</v>
      </c>
      <c r="G9663">
        <v>-0.36254933</v>
      </c>
      <c r="H9663">
        <v>-0.54162273999999999</v>
      </c>
      <c r="I9663">
        <v>-0.51426289000000003</v>
      </c>
      <c r="J9663">
        <v>-0.38496383000000001</v>
      </c>
      <c r="K9663">
        <v>-0.40471507000000001</v>
      </c>
      <c r="L9663">
        <v>-0.53533096000000002</v>
      </c>
      <c r="M9663">
        <v>-0.39456563</v>
      </c>
      <c r="N9663">
        <v>-0.22918367000000001</v>
      </c>
      <c r="O9663">
        <v>9.9191130000000002E-2</v>
      </c>
      <c r="P9663">
        <v>0.18970323</v>
      </c>
      <c r="Q9663">
        <v>7.6794780000000007E-2</v>
      </c>
    </row>
    <row r="9664" spans="1:17">
      <c r="A9664" t="s">
        <v>41</v>
      </c>
      <c r="B9664">
        <v>-0.58961856000000001</v>
      </c>
      <c r="C9664">
        <v>-0.40245085000000003</v>
      </c>
      <c r="D9664">
        <v>-0.31499350999999998</v>
      </c>
      <c r="E9664">
        <v>-0.11523767</v>
      </c>
      <c r="F9664">
        <v>-0.20307715000000001</v>
      </c>
      <c r="G9664">
        <v>-0.39403510000000003</v>
      </c>
      <c r="H9664">
        <v>-0.80663931</v>
      </c>
      <c r="I9664">
        <v>-0.53542259000000003</v>
      </c>
      <c r="J9664">
        <v>-0.39564858000000003</v>
      </c>
      <c r="K9664">
        <v>-2.7147609999999999E-2</v>
      </c>
      <c r="L9664">
        <v>-2.151629E-2</v>
      </c>
      <c r="M9664">
        <v>0.14344385000000001</v>
      </c>
      <c r="N9664">
        <v>8.7093719999999999E-2</v>
      </c>
      <c r="O9664">
        <v>2.2148E-4</v>
      </c>
      <c r="P9664">
        <v>-0.15809798999999999</v>
      </c>
      <c r="Q9664">
        <v>-3.8890099999999997E-2</v>
      </c>
    </row>
    <row r="9665" spans="1:17">
      <c r="A9665" t="s">
        <v>42</v>
      </c>
      <c r="B9665">
        <v>0.27348284</v>
      </c>
      <c r="C9665">
        <v>0.17928901</v>
      </c>
      <c r="D9665">
        <v>0.20965774000000001</v>
      </c>
      <c r="E9665">
        <v>-0.15488539000000001</v>
      </c>
      <c r="F9665">
        <v>-0.87952174000000005</v>
      </c>
      <c r="G9665">
        <v>-1.30895535</v>
      </c>
      <c r="H9665">
        <v>-1.16319193</v>
      </c>
      <c r="I9665">
        <v>-1.1490503599999999</v>
      </c>
      <c r="J9665">
        <v>-0.94690770000000002</v>
      </c>
      <c r="K9665">
        <v>-0.48018912000000002</v>
      </c>
      <c r="L9665">
        <v>-9.2245519999999998E-2</v>
      </c>
      <c r="M9665">
        <v>-1.4854829999999999E-2</v>
      </c>
      <c r="N9665">
        <v>-7.4003000000000003E-4</v>
      </c>
      <c r="O9665">
        <v>9.3472230000000003E-2</v>
      </c>
      <c r="P9665">
        <v>0.45455198000000002</v>
      </c>
      <c r="Q9665">
        <v>0.40463916</v>
      </c>
    </row>
    <row r="9666" spans="1:17">
      <c r="A9666" t="s">
        <v>43</v>
      </c>
      <c r="B9666">
        <v>-0.14082828999999999</v>
      </c>
      <c r="C9666">
        <v>-0.10384951000000001</v>
      </c>
      <c r="D9666">
        <v>8.6588349999999994E-2</v>
      </c>
      <c r="E9666">
        <v>3.0031769999999999E-2</v>
      </c>
      <c r="F9666">
        <v>9.8261689999999999E-2</v>
      </c>
      <c r="G9666">
        <v>0.26689686000000001</v>
      </c>
      <c r="H9666">
        <v>-0.67156411999999999</v>
      </c>
      <c r="I9666">
        <v>-0.92259672999999998</v>
      </c>
      <c r="J9666">
        <v>-0.74184611</v>
      </c>
      <c r="K9666">
        <v>-0.12969481999999999</v>
      </c>
      <c r="L9666">
        <v>0.25626397000000001</v>
      </c>
      <c r="M9666">
        <v>0.16681868</v>
      </c>
      <c r="N9666">
        <v>-0.16361263000000001</v>
      </c>
      <c r="O9666">
        <v>2.0092430000000001E-2</v>
      </c>
      <c r="P9666">
        <v>-0.19472534999999999</v>
      </c>
      <c r="Q9666">
        <v>6.0842510000000002E-2</v>
      </c>
    </row>
    <row r="9667" spans="1:17">
      <c r="A9667" t="s">
        <v>44</v>
      </c>
      <c r="B9667">
        <v>3.075584E-2</v>
      </c>
      <c r="C9667">
        <v>-0.16951072</v>
      </c>
      <c r="D9667">
        <v>-0.18048832000000001</v>
      </c>
      <c r="E9667">
        <v>-0.10154344999999999</v>
      </c>
      <c r="F9667">
        <v>-0.38830392000000002</v>
      </c>
      <c r="G9667">
        <v>-0.57383033000000006</v>
      </c>
      <c r="H9667">
        <v>-0.53169542000000003</v>
      </c>
      <c r="I9667">
        <v>-0.28093277999999999</v>
      </c>
      <c r="J9667">
        <v>-0.32139507</v>
      </c>
      <c r="K9667">
        <v>-0.16469713</v>
      </c>
      <c r="L9667">
        <v>-4.1641549999999999E-2</v>
      </c>
      <c r="M9667">
        <v>8.2828470000000001E-2</v>
      </c>
      <c r="N9667">
        <v>-7.1044699999999999E-3</v>
      </c>
      <c r="O9667">
        <v>9.9208149999999995E-2</v>
      </c>
      <c r="P9667">
        <v>-8.1553929999999997E-2</v>
      </c>
      <c r="Q9667">
        <v>-0.19742433000000001</v>
      </c>
    </row>
    <row r="9668" spans="1:17">
      <c r="A9668" t="s">
        <v>45</v>
      </c>
      <c r="B9668">
        <v>-7.5988940000000005E-2</v>
      </c>
      <c r="C9668">
        <v>1.674513E-2</v>
      </c>
      <c r="D9668">
        <v>-5.7307719999999999E-2</v>
      </c>
      <c r="E9668">
        <v>-0.20437652000000001</v>
      </c>
      <c r="F9668">
        <v>-0.29549351000000001</v>
      </c>
      <c r="G9668">
        <v>-0.14112552</v>
      </c>
      <c r="H9668">
        <v>-0.50864533000000001</v>
      </c>
      <c r="I9668">
        <v>-0.47762548999999999</v>
      </c>
      <c r="J9668">
        <v>-0.65950244000000002</v>
      </c>
      <c r="K9668">
        <v>-0.55258794</v>
      </c>
      <c r="L9668">
        <v>-0.35556898999999997</v>
      </c>
      <c r="M9668">
        <v>-0.21840810999999999</v>
      </c>
      <c r="N9668">
        <v>-7.389221E-2</v>
      </c>
      <c r="O9668">
        <v>0.11152109</v>
      </c>
      <c r="P9668">
        <v>-7.828773E-2</v>
      </c>
      <c r="Q9668">
        <v>-3.6240000000000003E-4</v>
      </c>
    </row>
    <row r="9669" spans="1:17">
      <c r="A9669" t="s">
        <v>46</v>
      </c>
      <c r="B9669">
        <v>0.11029447000000001</v>
      </c>
      <c r="C9669">
        <v>-1.8833559999999999E-2</v>
      </c>
      <c r="D9669">
        <v>5.2956589999999998E-2</v>
      </c>
      <c r="E9669">
        <v>-0.25600349999999999</v>
      </c>
      <c r="F9669">
        <v>-0.21839724999999999</v>
      </c>
      <c r="G9669">
        <v>-0.60809550999999995</v>
      </c>
      <c r="H9669">
        <v>-0.74497192999999995</v>
      </c>
      <c r="I9669">
        <v>-0.73720792000000002</v>
      </c>
      <c r="J9669">
        <v>-0.57380131999999995</v>
      </c>
      <c r="K9669">
        <v>-0.53053057999999997</v>
      </c>
      <c r="L9669">
        <v>-0.36214429999999997</v>
      </c>
      <c r="M9669">
        <v>-0.36331085000000002</v>
      </c>
      <c r="N9669">
        <v>-0.38218426</v>
      </c>
      <c r="O9669">
        <v>-0.28862965000000002</v>
      </c>
      <c r="P9669">
        <v>-0.21005504</v>
      </c>
      <c r="Q9669">
        <v>-0.23779222999999999</v>
      </c>
    </row>
    <row r="9670" spans="1:17">
      <c r="A9670" t="s">
        <v>47</v>
      </c>
      <c r="B9670">
        <v>-0.16333787999999999</v>
      </c>
      <c r="C9670">
        <v>-0.29232606999999999</v>
      </c>
      <c r="D9670">
        <v>-0.33776266999999999</v>
      </c>
      <c r="E9670">
        <v>-0.295603</v>
      </c>
      <c r="F9670">
        <v>-0.50343446999999997</v>
      </c>
      <c r="G9670">
        <v>-0.65889697999999997</v>
      </c>
      <c r="H9670">
        <v>-0.60433798999999999</v>
      </c>
      <c r="I9670">
        <v>-0.73154512999999999</v>
      </c>
      <c r="J9670">
        <v>-0.70623818000000005</v>
      </c>
      <c r="K9670">
        <v>-0.45546699000000002</v>
      </c>
      <c r="L9670">
        <v>-8.0727919999999995E-2</v>
      </c>
      <c r="M9670">
        <v>2.0696780000000001E-2</v>
      </c>
      <c r="N9670">
        <v>0.34513093</v>
      </c>
      <c r="O9670">
        <v>0.51116673999999995</v>
      </c>
      <c r="P9670">
        <v>0.71276265999999999</v>
      </c>
      <c r="Q9670">
        <v>0.50955525999999995</v>
      </c>
    </row>
    <row r="9671" spans="1:17">
      <c r="A9671" t="s">
        <v>48</v>
      </c>
      <c r="B9671">
        <v>5.0603240000000001E-2</v>
      </c>
      <c r="C9671">
        <v>-9.575989E-2</v>
      </c>
      <c r="D9671">
        <v>3.5222049999999998E-2</v>
      </c>
      <c r="E9671">
        <v>3.70394E-2</v>
      </c>
      <c r="F9671">
        <v>-0.25068902999999998</v>
      </c>
      <c r="G9671">
        <v>-0.45967246</v>
      </c>
      <c r="H9671">
        <v>-0.89014163000000002</v>
      </c>
      <c r="I9671">
        <v>-1.04869064</v>
      </c>
      <c r="J9671">
        <v>-0.94217797999999997</v>
      </c>
      <c r="K9671">
        <v>-0.82327512000000003</v>
      </c>
      <c r="L9671">
        <v>-0.62396098</v>
      </c>
      <c r="M9671">
        <v>-0.57755471999999997</v>
      </c>
      <c r="N9671">
        <v>-2.5011E-3</v>
      </c>
      <c r="O9671">
        <v>0.26039024</v>
      </c>
      <c r="P9671">
        <v>0.37058824000000001</v>
      </c>
      <c r="Q9671">
        <v>0.25444301000000002</v>
      </c>
    </row>
    <row r="9672" spans="1:17">
      <c r="A9672" t="s">
        <v>49</v>
      </c>
      <c r="B9672">
        <v>-4.4915829999999997E-2</v>
      </c>
      <c r="C9672">
        <v>-6.7728170000000004E-2</v>
      </c>
      <c r="D9672">
        <v>-5.347681E-2</v>
      </c>
      <c r="E9672">
        <v>-0.14104444999999999</v>
      </c>
      <c r="F9672">
        <v>-0.30663466</v>
      </c>
      <c r="G9672">
        <v>-0.52008146</v>
      </c>
      <c r="H9672">
        <v>-0.63713204999999995</v>
      </c>
      <c r="I9672">
        <v>-0.59877199000000003</v>
      </c>
      <c r="J9672">
        <v>-0.51160996999999997</v>
      </c>
      <c r="K9672">
        <v>-0.33483153999999998</v>
      </c>
      <c r="L9672">
        <v>-0.19175194000000001</v>
      </c>
      <c r="M9672">
        <v>-0.11420818000000001</v>
      </c>
      <c r="N9672">
        <v>-5.9181709999999998E-2</v>
      </c>
      <c r="O9672">
        <v>6.8636069999999993E-2</v>
      </c>
      <c r="P9672">
        <v>6.7068989999999995E-2</v>
      </c>
      <c r="Q9672">
        <v>4.8210370000000002E-2</v>
      </c>
    </row>
    <row r="9673" spans="1:17">
      <c r="A9673" t="s">
        <v>50</v>
      </c>
      <c r="B9673">
        <v>5.8571140000000001E-2</v>
      </c>
      <c r="C9673">
        <v>5.7216709999999997E-2</v>
      </c>
      <c r="D9673">
        <v>5.5978729999999997E-2</v>
      </c>
      <c r="E9673">
        <v>4.4925140000000002E-2</v>
      </c>
      <c r="F9673">
        <v>7.0974690000000007E-2</v>
      </c>
      <c r="G9673">
        <v>9.2800359999999998E-2</v>
      </c>
      <c r="H9673">
        <v>6.2690090000000004E-2</v>
      </c>
      <c r="I9673">
        <v>7.3816640000000003E-2</v>
      </c>
      <c r="J9673">
        <v>6.7532599999999998E-2</v>
      </c>
      <c r="K9673">
        <v>5.9180980000000001E-2</v>
      </c>
      <c r="L9673">
        <v>5.4224809999999998E-2</v>
      </c>
      <c r="M9673">
        <v>5.4013720000000001E-2</v>
      </c>
      <c r="N9673">
        <v>4.4870260000000002E-2</v>
      </c>
      <c r="O9673">
        <v>4.9376860000000002E-2</v>
      </c>
      <c r="P9673">
        <v>6.1267120000000001E-2</v>
      </c>
      <c r="Q9673">
        <v>4.638258E-2</v>
      </c>
    </row>
    <row r="9675" spans="1:17">
      <c r="A9675" t="s">
        <v>30</v>
      </c>
      <c r="B9675" t="s">
        <v>28</v>
      </c>
      <c r="C9675">
        <v>11</v>
      </c>
      <c r="D9675" t="s">
        <v>60</v>
      </c>
      <c r="E9675">
        <v>279</v>
      </c>
    </row>
    <row r="9676" spans="1:17">
      <c r="A9676" t="s">
        <v>32</v>
      </c>
      <c r="B9676">
        <v>2.0123749999999999E-2</v>
      </c>
      <c r="C9676">
        <v>5.9901549999999998E-2</v>
      </c>
      <c r="D9676">
        <v>-2.1800799999999999E-2</v>
      </c>
      <c r="E9676">
        <v>-3.9228260000000001E-2</v>
      </c>
      <c r="F9676">
        <v>-7.9732040000000004E-2</v>
      </c>
      <c r="G9676">
        <v>-0.20258888999999999</v>
      </c>
      <c r="H9676">
        <v>-0.16966276999999999</v>
      </c>
      <c r="I9676">
        <v>1.325748E-2</v>
      </c>
      <c r="J9676">
        <v>0.31710630000000001</v>
      </c>
      <c r="K9676">
        <v>0.35734665999999998</v>
      </c>
      <c r="L9676">
        <v>0.36671558999999998</v>
      </c>
      <c r="M9676">
        <v>5.6148400000000001E-2</v>
      </c>
      <c r="N9676">
        <v>-0.10256933</v>
      </c>
      <c r="O9676">
        <v>3.048435E-2</v>
      </c>
      <c r="P9676">
        <v>-9.4301940000000001E-2</v>
      </c>
      <c r="Q9676">
        <v>-6.7441290000000001E-2</v>
      </c>
    </row>
    <row r="9677" spans="1:17">
      <c r="A9677" t="s">
        <v>33</v>
      </c>
      <c r="B9677">
        <v>-0.15731291999999999</v>
      </c>
      <c r="C9677">
        <v>-0.14458001000000001</v>
      </c>
      <c r="D9677">
        <v>-0.12645039999999999</v>
      </c>
      <c r="E9677">
        <v>-0.19478234</v>
      </c>
      <c r="F9677">
        <v>-0.27910669999999999</v>
      </c>
      <c r="G9677">
        <v>-0.43160519000000003</v>
      </c>
      <c r="H9677">
        <v>-0.35560700000000001</v>
      </c>
      <c r="I9677">
        <v>-3.5003390000000002E-2</v>
      </c>
      <c r="J9677">
        <v>5.0226689999999997E-2</v>
      </c>
      <c r="K9677">
        <v>-0.18127509</v>
      </c>
      <c r="L9677">
        <v>-0.16370161</v>
      </c>
      <c r="M9677">
        <v>-0.29975868</v>
      </c>
      <c r="N9677">
        <v>-0.29605157999999998</v>
      </c>
      <c r="O9677">
        <v>-0.21482613</v>
      </c>
      <c r="P9677">
        <v>-0.29314742999999999</v>
      </c>
      <c r="Q9677">
        <v>-0.22506852999999999</v>
      </c>
    </row>
    <row r="9678" spans="1:17">
      <c r="A9678" t="s">
        <v>34</v>
      </c>
      <c r="B9678">
        <v>0.14231147999999999</v>
      </c>
      <c r="C9678">
        <v>-4.8974719999999999E-2</v>
      </c>
      <c r="D9678">
        <v>0.10833859999999999</v>
      </c>
      <c r="E9678">
        <v>-0.14663105000000001</v>
      </c>
      <c r="F9678">
        <v>-0.11761195000000001</v>
      </c>
      <c r="G9678">
        <v>-0.40988379000000003</v>
      </c>
      <c r="H9678">
        <v>-0.57755445999999999</v>
      </c>
      <c r="I9678">
        <v>-0.34610969000000003</v>
      </c>
      <c r="J9678">
        <v>-0.18894374</v>
      </c>
      <c r="K9678">
        <v>7.0478499999999996E-3</v>
      </c>
      <c r="L9678">
        <v>2.6411170000000001E-2</v>
      </c>
      <c r="M9678">
        <v>2.5418509999999998E-2</v>
      </c>
      <c r="N9678">
        <v>0.15415814</v>
      </c>
      <c r="O9678">
        <v>0.21065793999999999</v>
      </c>
      <c r="P9678">
        <v>0.28710820999999997</v>
      </c>
      <c r="Q9678">
        <v>4.2339269999999998E-2</v>
      </c>
    </row>
    <row r="9679" spans="1:17">
      <c r="A9679" t="s">
        <v>35</v>
      </c>
      <c r="B9679">
        <v>3.4566439999999997E-2</v>
      </c>
      <c r="C9679">
        <v>-2.4882419999999999E-2</v>
      </c>
      <c r="D9679">
        <v>-0.18421483</v>
      </c>
      <c r="E9679">
        <v>-8.2361719999999999E-2</v>
      </c>
      <c r="F9679">
        <v>-0.25110337999999999</v>
      </c>
      <c r="G9679">
        <v>-0.18203965</v>
      </c>
      <c r="H9679">
        <v>1.0755270000000001E-2</v>
      </c>
      <c r="I9679">
        <v>0.25175655000000002</v>
      </c>
      <c r="J9679">
        <v>0.27862715999999998</v>
      </c>
      <c r="K9679">
        <v>9.2625299999999997E-3</v>
      </c>
      <c r="L9679">
        <v>-7.5041640000000007E-2</v>
      </c>
      <c r="M9679">
        <v>3.0306469999999999E-2</v>
      </c>
      <c r="N9679">
        <v>-4.778905E-2</v>
      </c>
      <c r="O9679">
        <v>-0.16206571</v>
      </c>
      <c r="P9679">
        <v>7.1466699999999999E-3</v>
      </c>
      <c r="Q9679">
        <v>-0.11166319</v>
      </c>
    </row>
    <row r="9680" spans="1:17">
      <c r="A9680" t="s">
        <v>36</v>
      </c>
      <c r="B9680">
        <v>-0.15528058</v>
      </c>
      <c r="C9680">
        <v>-2.3125329999999999E-2</v>
      </c>
      <c r="D9680">
        <v>-0.21994395999999999</v>
      </c>
      <c r="E9680">
        <v>-6.4087099999999994E-2</v>
      </c>
      <c r="F9680">
        <v>-0.28339947999999998</v>
      </c>
      <c r="G9680">
        <v>-0.32894846</v>
      </c>
      <c r="H9680">
        <v>-0.30940301999999997</v>
      </c>
      <c r="I9680">
        <v>-4.0201929999999997E-2</v>
      </c>
      <c r="J9680">
        <v>1.7010199999999999E-3</v>
      </c>
      <c r="K9680">
        <v>0.11878224</v>
      </c>
      <c r="L9680">
        <v>-9.3546799999999999E-2</v>
      </c>
      <c r="M9680">
        <v>3.0314299999999999E-2</v>
      </c>
      <c r="N9680">
        <v>-2.642649E-2</v>
      </c>
      <c r="O9680">
        <v>6.6607260000000001E-2</v>
      </c>
      <c r="P9680">
        <v>5.843624E-2</v>
      </c>
      <c r="Q9680">
        <v>-6.1431979999999997E-2</v>
      </c>
    </row>
    <row r="9681" spans="1:17">
      <c r="A9681" t="s">
        <v>37</v>
      </c>
      <c r="B9681">
        <v>-0.13891737000000001</v>
      </c>
      <c r="C9681">
        <v>4.4906499999999997E-3</v>
      </c>
      <c r="D9681">
        <v>3.6656510000000003E-2</v>
      </c>
      <c r="E9681">
        <v>9.6090079999999994E-2</v>
      </c>
      <c r="F9681">
        <v>-0.14325839000000001</v>
      </c>
      <c r="G9681">
        <v>-0.1069301</v>
      </c>
      <c r="H9681">
        <v>-0.25779793000000001</v>
      </c>
      <c r="I9681">
        <v>-0.13658012</v>
      </c>
      <c r="J9681">
        <v>-6.8970580000000004E-2</v>
      </c>
      <c r="K9681">
        <v>-3.7877000000000001E-4</v>
      </c>
      <c r="L9681">
        <v>-0.11926082</v>
      </c>
      <c r="M9681">
        <v>-0.18170916000000001</v>
      </c>
      <c r="N9681">
        <v>2.8299040000000001E-2</v>
      </c>
      <c r="O9681">
        <v>-0.22740758</v>
      </c>
      <c r="P9681">
        <v>-8.5783280000000003E-2</v>
      </c>
      <c r="Q9681">
        <v>-0.14783660000000001</v>
      </c>
    </row>
    <row r="9682" spans="1:17">
      <c r="A9682" t="s">
        <v>38</v>
      </c>
      <c r="B9682">
        <v>-4.1681059999999999E-2</v>
      </c>
      <c r="C9682">
        <v>0.10669685</v>
      </c>
      <c r="D9682">
        <v>-0.10181229999999999</v>
      </c>
      <c r="E9682">
        <v>-0.15275791</v>
      </c>
      <c r="F9682">
        <v>-0.35704459</v>
      </c>
      <c r="G9682">
        <v>-0.52864553000000003</v>
      </c>
      <c r="H9682">
        <v>-0.43058791000000002</v>
      </c>
      <c r="I9682">
        <v>-6.6943559999999999E-2</v>
      </c>
      <c r="J9682">
        <v>0.10011051</v>
      </c>
      <c r="K9682">
        <v>-9.4303159999999997E-2</v>
      </c>
      <c r="L9682">
        <v>2.8249400000000002E-3</v>
      </c>
      <c r="M9682">
        <v>-6.6105559999999994E-2</v>
      </c>
      <c r="N9682">
        <v>-0.16290304</v>
      </c>
      <c r="O9682">
        <v>-0.15464432</v>
      </c>
      <c r="P9682">
        <v>-2.451679E-2</v>
      </c>
      <c r="Q9682">
        <v>-1.174302E-2</v>
      </c>
    </row>
    <row r="9683" spans="1:17">
      <c r="A9683" t="s">
        <v>39</v>
      </c>
      <c r="B9683">
        <v>-0.11271517</v>
      </c>
      <c r="C9683">
        <v>-0.34481235999999998</v>
      </c>
      <c r="D9683">
        <v>-0.15401739</v>
      </c>
      <c r="E9683">
        <v>-7.3353150000000006E-2</v>
      </c>
      <c r="F9683">
        <v>-0.20809531000000001</v>
      </c>
      <c r="G9683">
        <v>-0.29772480000000001</v>
      </c>
      <c r="H9683">
        <v>-0.25375399999999998</v>
      </c>
      <c r="I9683">
        <v>-0.15239394000000001</v>
      </c>
      <c r="J9683">
        <v>-6.2970100000000001E-2</v>
      </c>
      <c r="K9683">
        <v>3.2094009999999999E-2</v>
      </c>
      <c r="L9683">
        <v>-5.7104299999999998E-3</v>
      </c>
      <c r="M9683">
        <v>-4.7220100000000001E-2</v>
      </c>
      <c r="N9683">
        <v>-0.15260828000000001</v>
      </c>
      <c r="O9683">
        <v>-6.8306049999999993E-2</v>
      </c>
      <c r="P9683">
        <v>-8.1406560000000003E-2</v>
      </c>
      <c r="Q9683">
        <v>1.4403700000000001E-3</v>
      </c>
    </row>
    <row r="9684" spans="1:17">
      <c r="A9684" t="s">
        <v>40</v>
      </c>
      <c r="B9684">
        <v>-0.17430829</v>
      </c>
      <c r="C9684">
        <v>0.19347269</v>
      </c>
      <c r="D9684">
        <v>0.15179864000000001</v>
      </c>
      <c r="E9684">
        <v>5.3689199999999999E-2</v>
      </c>
      <c r="F9684">
        <v>0.27147652</v>
      </c>
      <c r="G9684">
        <v>-0.18610256</v>
      </c>
      <c r="H9684">
        <v>0.11482162</v>
      </c>
      <c r="I9684">
        <v>0.18603686</v>
      </c>
      <c r="J9684">
        <v>0.17278862</v>
      </c>
      <c r="K9684">
        <v>0.17009224000000001</v>
      </c>
      <c r="L9684">
        <v>1.556338E-2</v>
      </c>
      <c r="M9684">
        <v>-0.17767819000000001</v>
      </c>
      <c r="N9684">
        <v>-0.13709391000000001</v>
      </c>
      <c r="O9684">
        <v>-7.0820299999999996E-3</v>
      </c>
      <c r="P9684">
        <v>-0.21699768999999999</v>
      </c>
      <c r="Q9684">
        <v>-0.1125265</v>
      </c>
    </row>
    <row r="9685" spans="1:17">
      <c r="A9685" t="s">
        <v>41</v>
      </c>
      <c r="B9685">
        <v>2.3985989999999999E-2</v>
      </c>
      <c r="C9685">
        <v>3.4579079999999998E-2</v>
      </c>
      <c r="D9685">
        <v>0.21506573000000001</v>
      </c>
      <c r="E9685">
        <v>-4.5906710000000003E-2</v>
      </c>
      <c r="F9685">
        <v>6.7759760000000002E-2</v>
      </c>
      <c r="G9685">
        <v>4.0231509999999998E-2</v>
      </c>
      <c r="H9685">
        <v>-6.4655000000000004E-2</v>
      </c>
      <c r="I9685">
        <v>-3.5345200000000002E-3</v>
      </c>
      <c r="J9685">
        <v>-3.2418210000000003E-2</v>
      </c>
      <c r="K9685">
        <v>6.1215029999999997E-2</v>
      </c>
      <c r="L9685">
        <v>-1.16125E-2</v>
      </c>
      <c r="M9685">
        <v>0.16698862</v>
      </c>
      <c r="N9685">
        <v>0.12288557</v>
      </c>
      <c r="O9685">
        <v>0.28796586000000002</v>
      </c>
      <c r="P9685">
        <v>0.14182603999999999</v>
      </c>
      <c r="Q9685">
        <v>7.3158780000000007E-2</v>
      </c>
    </row>
    <row r="9686" spans="1:17">
      <c r="A9686" t="s">
        <v>42</v>
      </c>
      <c r="B9686">
        <v>-4.0614500000000003E-3</v>
      </c>
      <c r="C9686">
        <v>-0.23836889</v>
      </c>
      <c r="D9686">
        <v>-4.1596630000000002E-2</v>
      </c>
      <c r="E9686">
        <v>-5.2271449999999997E-2</v>
      </c>
      <c r="F9686">
        <v>-2.9014519999999999E-2</v>
      </c>
      <c r="G9686">
        <v>-0.19612298</v>
      </c>
      <c r="H9686">
        <v>-0.10076321000000001</v>
      </c>
      <c r="I9686">
        <v>0.11163097</v>
      </c>
      <c r="J9686">
        <v>0.20936469999999999</v>
      </c>
      <c r="K9686">
        <v>0.22024098</v>
      </c>
      <c r="L9686">
        <v>0.17210466999999999</v>
      </c>
      <c r="M9686">
        <v>0.19621327</v>
      </c>
      <c r="N9686">
        <v>-1.6211509999999998E-2</v>
      </c>
      <c r="O9686">
        <v>0.10117801999999999</v>
      </c>
      <c r="P9686">
        <v>9.1981649999999998E-2</v>
      </c>
      <c r="Q9686">
        <v>7.08531E-3</v>
      </c>
    </row>
    <row r="9687" spans="1:17">
      <c r="A9687" t="s">
        <v>43</v>
      </c>
      <c r="B9687">
        <v>-1.8666760000000001E-2</v>
      </c>
      <c r="C9687">
        <v>5.5058900000000003E-3</v>
      </c>
      <c r="D9687">
        <v>0.29590197000000001</v>
      </c>
      <c r="E9687">
        <v>-5.7602399999999998E-2</v>
      </c>
      <c r="F9687">
        <v>-0.29706896999999999</v>
      </c>
      <c r="G9687">
        <v>-0.32591439</v>
      </c>
      <c r="H9687">
        <v>-0.16189113999999999</v>
      </c>
      <c r="I9687">
        <v>0.11541464</v>
      </c>
      <c r="J9687">
        <v>0.11933921</v>
      </c>
      <c r="K9687">
        <v>-1.163981E-2</v>
      </c>
      <c r="L9687">
        <v>-0.18927394</v>
      </c>
      <c r="M9687">
        <v>-0.24473671999999999</v>
      </c>
      <c r="N9687">
        <v>-0.34598135000000002</v>
      </c>
      <c r="O9687">
        <v>-0.23427554</v>
      </c>
      <c r="P9687">
        <v>-0.36611441</v>
      </c>
      <c r="Q9687">
        <v>-0.22182692000000001</v>
      </c>
    </row>
    <row r="9688" spans="1:17">
      <c r="A9688" t="s">
        <v>44</v>
      </c>
      <c r="B9688">
        <v>2.5162569999999999E-2</v>
      </c>
      <c r="C9688">
        <v>-6.3166780000000006E-2</v>
      </c>
      <c r="D9688">
        <v>-0.13977479000000001</v>
      </c>
      <c r="E9688">
        <v>-0.14409372000000001</v>
      </c>
      <c r="F9688">
        <v>-4.128093E-2</v>
      </c>
      <c r="G9688">
        <v>-0.24890081999999999</v>
      </c>
      <c r="H9688">
        <v>-4.9787860000000003E-2</v>
      </c>
      <c r="I9688">
        <v>2.6249080000000001E-2</v>
      </c>
      <c r="J9688">
        <v>4.0670190000000002E-2</v>
      </c>
      <c r="K9688">
        <v>-0.14042900999999999</v>
      </c>
      <c r="L9688">
        <v>-7.6099379999999994E-2</v>
      </c>
      <c r="M9688">
        <v>-9.4060820000000003E-2</v>
      </c>
      <c r="N9688">
        <v>-9.4360899999999998E-2</v>
      </c>
      <c r="O9688">
        <v>2.578076E-2</v>
      </c>
      <c r="P9688">
        <v>-4.9806110000000001E-2</v>
      </c>
      <c r="Q9688">
        <v>1.469987E-2</v>
      </c>
    </row>
    <row r="9689" spans="1:17">
      <c r="A9689" t="s">
        <v>45</v>
      </c>
      <c r="B9689">
        <v>-1.2704989999999999E-2</v>
      </c>
      <c r="C9689">
        <v>-2.2195800000000002E-2</v>
      </c>
      <c r="D9689">
        <v>-8.3280900000000005E-2</v>
      </c>
      <c r="E9689">
        <v>-7.192519E-2</v>
      </c>
      <c r="F9689">
        <v>-6.6255640000000005E-2</v>
      </c>
      <c r="G9689">
        <v>-8.0429940000000005E-2</v>
      </c>
      <c r="H9689">
        <v>-0.26993753999999998</v>
      </c>
      <c r="I9689">
        <v>-5.3648929999999997E-2</v>
      </c>
      <c r="J9689">
        <v>0.15353037</v>
      </c>
      <c r="K9689">
        <v>1.7110730000000001E-2</v>
      </c>
      <c r="L9689">
        <v>-8.4018099999999991E-3</v>
      </c>
      <c r="M9689">
        <v>-0.16897899999999999</v>
      </c>
      <c r="N9689">
        <v>-0.20613006</v>
      </c>
      <c r="O9689">
        <v>-0.11429199</v>
      </c>
      <c r="P9689">
        <v>-9.6390980000000001E-2</v>
      </c>
      <c r="Q9689">
        <v>-1.8650839999999998E-2</v>
      </c>
    </row>
    <row r="9690" spans="1:17">
      <c r="A9690" t="s">
        <v>46</v>
      </c>
      <c r="B9690">
        <v>-8.6782419999999999E-2</v>
      </c>
      <c r="C9690">
        <v>-1.6974199999999998E-2</v>
      </c>
      <c r="D9690">
        <v>-7.2736399999999996E-3</v>
      </c>
      <c r="E9690">
        <v>0.10056667</v>
      </c>
      <c r="F9690">
        <v>2.324499E-2</v>
      </c>
      <c r="G9690">
        <v>-0.21524288</v>
      </c>
      <c r="H9690">
        <v>-7.0792430000000003E-2</v>
      </c>
      <c r="I9690">
        <v>0.32223225</v>
      </c>
      <c r="J9690">
        <v>0.59582787999999998</v>
      </c>
      <c r="K9690">
        <v>0.48844575000000001</v>
      </c>
      <c r="L9690">
        <v>0.21014126999999999</v>
      </c>
      <c r="M9690">
        <v>0.20717717999999999</v>
      </c>
      <c r="N9690">
        <v>0.23352089000000001</v>
      </c>
      <c r="O9690">
        <v>0.23554671999999999</v>
      </c>
      <c r="P9690">
        <v>6.3145389999999996E-2</v>
      </c>
      <c r="Q9690">
        <v>5.4057790000000001E-2</v>
      </c>
    </row>
    <row r="9691" spans="1:17">
      <c r="A9691" t="s">
        <v>47</v>
      </c>
      <c r="B9691">
        <v>2.976579E-2</v>
      </c>
      <c r="C9691">
        <v>0.17025128</v>
      </c>
      <c r="D9691">
        <v>8.3932010000000001E-2</v>
      </c>
      <c r="E9691">
        <v>0.12210106</v>
      </c>
      <c r="F9691">
        <v>-7.3150779999999999E-2</v>
      </c>
      <c r="G9691">
        <v>5.7004069999999997E-2</v>
      </c>
      <c r="H9691">
        <v>0.18889386</v>
      </c>
      <c r="I9691">
        <v>0.30522977000000001</v>
      </c>
      <c r="J9691">
        <v>0.20587863000000001</v>
      </c>
      <c r="K9691">
        <v>3.7421780000000002E-2</v>
      </c>
      <c r="L9691">
        <v>-5.8627230000000002E-2</v>
      </c>
      <c r="M9691">
        <v>3.41114E-3</v>
      </c>
      <c r="N9691">
        <v>-0.12381671</v>
      </c>
      <c r="O9691">
        <v>-0.12032453</v>
      </c>
      <c r="P9691">
        <v>9.6625740000000002E-2</v>
      </c>
      <c r="Q9691">
        <v>-0.11304177999999999</v>
      </c>
    </row>
    <row r="9692" spans="1:17">
      <c r="A9692" t="s">
        <v>48</v>
      </c>
      <c r="B9692">
        <v>2.8838389999999998E-2</v>
      </c>
      <c r="C9692">
        <v>6.8611480000000002E-2</v>
      </c>
      <c r="D9692">
        <v>0.18117221</v>
      </c>
      <c r="E9692">
        <v>0.10771534000000001</v>
      </c>
      <c r="F9692">
        <v>0.16647305000000001</v>
      </c>
      <c r="G9692">
        <v>-0.16616584000000001</v>
      </c>
      <c r="H9692">
        <v>-0.19983851999999999</v>
      </c>
      <c r="I9692">
        <v>-0.16031052000000001</v>
      </c>
      <c r="J9692">
        <v>-4.0996970000000001E-2</v>
      </c>
      <c r="K9692">
        <v>-0.16696970999999999</v>
      </c>
      <c r="L9692">
        <v>-9.1201699999999997E-2</v>
      </c>
      <c r="M9692">
        <v>-3.2861550000000003E-2</v>
      </c>
      <c r="N9692">
        <v>-0.10020167000000001</v>
      </c>
      <c r="O9692">
        <v>7.0646539999999994E-2</v>
      </c>
      <c r="P9692">
        <v>-0.13741184000000001</v>
      </c>
      <c r="Q9692">
        <v>-0.10878317999999999</v>
      </c>
    </row>
    <row r="9693" spans="1:17">
      <c r="A9693" t="s">
        <v>49</v>
      </c>
      <c r="B9693">
        <v>-3.515745E-2</v>
      </c>
      <c r="C9693">
        <v>-1.6680650000000002E-2</v>
      </c>
      <c r="D9693">
        <v>-4.2941000000000002E-4</v>
      </c>
      <c r="E9693">
        <v>-3.7931680000000002E-2</v>
      </c>
      <c r="F9693">
        <v>-9.9833439999999996E-2</v>
      </c>
      <c r="G9693">
        <v>-0.22411824999999999</v>
      </c>
      <c r="H9693">
        <v>-0.17397423000000001</v>
      </c>
      <c r="I9693">
        <v>1.98283E-2</v>
      </c>
      <c r="J9693">
        <v>0.10887481</v>
      </c>
      <c r="K9693">
        <v>5.4356719999999997E-2</v>
      </c>
      <c r="L9693">
        <v>-5.8068699999999996E-3</v>
      </c>
      <c r="M9693">
        <v>-3.5125400000000001E-2</v>
      </c>
      <c r="N9693">
        <v>-7.4898839999999994E-2</v>
      </c>
      <c r="O9693">
        <v>-1.6138610000000001E-2</v>
      </c>
      <c r="P9693">
        <v>-4.115336E-2</v>
      </c>
      <c r="Q9693">
        <v>-5.9248969999999998E-2</v>
      </c>
    </row>
    <row r="9694" spans="1:17">
      <c r="A9694" t="s">
        <v>50</v>
      </c>
      <c r="B9694">
        <v>2.1420689999999999E-2</v>
      </c>
      <c r="C9694">
        <v>3.2514429999999997E-2</v>
      </c>
      <c r="D9694">
        <v>3.69279E-2</v>
      </c>
      <c r="E9694">
        <v>2.417468E-2</v>
      </c>
      <c r="F9694">
        <v>4.1586779999999997E-2</v>
      </c>
      <c r="G9694">
        <v>3.7810999999999997E-2</v>
      </c>
      <c r="H9694">
        <v>4.6812880000000001E-2</v>
      </c>
      <c r="I9694">
        <v>4.3408790000000003E-2</v>
      </c>
      <c r="J9694">
        <v>4.4841689999999997E-2</v>
      </c>
      <c r="K9694">
        <v>4.3032470000000003E-2</v>
      </c>
      <c r="L9694">
        <v>3.4173349999999998E-2</v>
      </c>
      <c r="M9694">
        <v>3.6045340000000002E-2</v>
      </c>
      <c r="N9694">
        <v>3.6648779999999999E-2</v>
      </c>
      <c r="O9694">
        <v>3.9981620000000002E-2</v>
      </c>
      <c r="P9694">
        <v>3.9304699999999998E-2</v>
      </c>
      <c r="Q9694">
        <v>2.1939730000000001E-2</v>
      </c>
    </row>
    <row r="9696" spans="1:17">
      <c r="A9696" t="s">
        <v>30</v>
      </c>
      <c r="B9696" t="s">
        <v>28</v>
      </c>
      <c r="C9696">
        <v>12</v>
      </c>
      <c r="D9696" t="s">
        <v>61</v>
      </c>
      <c r="E9696">
        <v>198</v>
      </c>
    </row>
    <row r="9697" spans="1:17">
      <c r="A9697" t="s">
        <v>32</v>
      </c>
      <c r="B9697">
        <v>3.4523970000000001E-2</v>
      </c>
      <c r="C9697">
        <v>1.504546E-2</v>
      </c>
      <c r="D9697">
        <v>0.11110918</v>
      </c>
      <c r="E9697">
        <v>0.25335656000000001</v>
      </c>
      <c r="F9697">
        <v>0.26820428000000002</v>
      </c>
      <c r="G9697">
        <v>0.45344187000000002</v>
      </c>
      <c r="H9697">
        <v>0.60649224000000002</v>
      </c>
      <c r="I9697">
        <v>0.62552344000000004</v>
      </c>
      <c r="J9697">
        <v>0.50343886999999998</v>
      </c>
      <c r="K9697">
        <v>0.38990837</v>
      </c>
      <c r="L9697">
        <v>0.27735430999999999</v>
      </c>
      <c r="M9697">
        <v>8.0681000000000004E-4</v>
      </c>
      <c r="N9697">
        <v>-6.623192E-2</v>
      </c>
      <c r="O9697">
        <v>2.0999589999999999E-2</v>
      </c>
      <c r="P9697">
        <v>1.7236600000000001E-2</v>
      </c>
      <c r="Q9697">
        <v>-0.10908365</v>
      </c>
    </row>
    <row r="9698" spans="1:17">
      <c r="A9698" t="s">
        <v>33</v>
      </c>
      <c r="B9698">
        <v>-4.2323300000000001E-2</v>
      </c>
      <c r="C9698">
        <v>5.5481839999999998E-2</v>
      </c>
      <c r="D9698">
        <v>2.2509689999999999E-2</v>
      </c>
      <c r="E9698">
        <v>6.1199940000000001E-2</v>
      </c>
      <c r="F9698">
        <v>0.24777213000000001</v>
      </c>
      <c r="G9698">
        <v>0.40581391999999999</v>
      </c>
      <c r="H9698">
        <v>0.42817957000000001</v>
      </c>
      <c r="I9698">
        <v>0.46433204</v>
      </c>
      <c r="J9698">
        <v>0.36100141000000002</v>
      </c>
      <c r="K9698">
        <v>0.14272771000000001</v>
      </c>
      <c r="L9698">
        <v>-1.76808E-3</v>
      </c>
      <c r="M9698">
        <v>1.9497799999999999E-2</v>
      </c>
      <c r="N9698">
        <v>-8.2689999999999999E-4</v>
      </c>
      <c r="O9698">
        <v>-3.5757160000000003E-2</v>
      </c>
      <c r="P9698">
        <v>1.1672449999999999E-2</v>
      </c>
      <c r="Q9698">
        <v>0.11953970999999999</v>
      </c>
    </row>
    <row r="9699" spans="1:17">
      <c r="A9699" t="s">
        <v>34</v>
      </c>
      <c r="B9699">
        <v>-0.11987771999999999</v>
      </c>
      <c r="C9699">
        <v>4.7759999999999999E-3</v>
      </c>
      <c r="D9699">
        <v>6.7666519999999994E-2</v>
      </c>
      <c r="E9699">
        <v>9.7991149999999999E-2</v>
      </c>
      <c r="F9699">
        <v>0.38920754000000002</v>
      </c>
      <c r="G9699">
        <v>0.43812479999999998</v>
      </c>
      <c r="H9699">
        <v>0.41844128000000003</v>
      </c>
      <c r="I9699">
        <v>0.74939001000000005</v>
      </c>
      <c r="J9699">
        <v>0.58103249999999995</v>
      </c>
      <c r="K9699">
        <v>0.33718819999999999</v>
      </c>
      <c r="L9699">
        <v>0.17054558</v>
      </c>
      <c r="M9699">
        <v>0.13156222000000001</v>
      </c>
      <c r="N9699">
        <v>0.21369946000000001</v>
      </c>
      <c r="O9699">
        <v>0.20738185000000001</v>
      </c>
      <c r="P9699">
        <v>0.19329954999999999</v>
      </c>
      <c r="Q9699">
        <v>-2.9067780000000001E-2</v>
      </c>
    </row>
    <row r="9700" spans="1:17">
      <c r="A9700" t="s">
        <v>35</v>
      </c>
      <c r="B9700">
        <v>0.14146270999999999</v>
      </c>
      <c r="C9700">
        <v>0.19133114000000001</v>
      </c>
      <c r="D9700">
        <v>0.20060233999999999</v>
      </c>
      <c r="E9700">
        <v>3.0420280000000001E-2</v>
      </c>
      <c r="F9700">
        <v>0.25226949999999998</v>
      </c>
      <c r="G9700">
        <v>0.55364530000000001</v>
      </c>
      <c r="H9700">
        <v>0.49029410000000001</v>
      </c>
      <c r="I9700">
        <v>0.44748068000000002</v>
      </c>
      <c r="J9700">
        <v>0.27379924999999999</v>
      </c>
      <c r="K9700">
        <v>-0.10050874999999999</v>
      </c>
      <c r="L9700">
        <v>-0.13314124999999999</v>
      </c>
      <c r="M9700">
        <v>-0.24209842000000001</v>
      </c>
      <c r="N9700">
        <v>-0.12050014000000001</v>
      </c>
      <c r="O9700">
        <v>-2.954644E-2</v>
      </c>
      <c r="P9700">
        <v>-0.13684762</v>
      </c>
      <c r="Q9700">
        <v>-0.20348393000000001</v>
      </c>
    </row>
    <row r="9701" spans="1:17">
      <c r="A9701" t="s">
        <v>36</v>
      </c>
      <c r="B9701">
        <v>-0.11255247</v>
      </c>
      <c r="C9701">
        <v>-2.25202E-3</v>
      </c>
      <c r="D9701">
        <v>5.3783060000000001E-2</v>
      </c>
      <c r="E9701">
        <v>0.13942715999999999</v>
      </c>
      <c r="F9701">
        <v>0.23569625999999999</v>
      </c>
      <c r="G9701">
        <v>0.27903426999999997</v>
      </c>
      <c r="H9701">
        <v>0.51753380999999998</v>
      </c>
      <c r="I9701">
        <v>0.55803782000000002</v>
      </c>
      <c r="J9701">
        <v>0.27871093000000002</v>
      </c>
      <c r="K9701">
        <v>9.1822039999999994E-2</v>
      </c>
      <c r="L9701">
        <v>-0.18529256</v>
      </c>
      <c r="M9701">
        <v>7.9208990000000007E-2</v>
      </c>
      <c r="N9701">
        <v>0.19441459</v>
      </c>
      <c r="O9701">
        <v>0.31944011</v>
      </c>
      <c r="P9701">
        <v>0.14782281</v>
      </c>
      <c r="Q9701">
        <v>0.17784807999999999</v>
      </c>
    </row>
    <row r="9702" spans="1:17">
      <c r="A9702" t="s">
        <v>37</v>
      </c>
      <c r="B9702">
        <v>-0.1281158</v>
      </c>
      <c r="C9702">
        <v>-8.6175039999999994E-2</v>
      </c>
      <c r="D9702">
        <v>-5.1135479999999997E-2</v>
      </c>
      <c r="E9702">
        <v>-4.2794810000000003E-2</v>
      </c>
      <c r="F9702">
        <v>8.6359450000000004E-2</v>
      </c>
      <c r="G9702">
        <v>0.23881190999999999</v>
      </c>
      <c r="H9702">
        <v>0.34519937000000001</v>
      </c>
      <c r="I9702">
        <v>0.27912558999999998</v>
      </c>
      <c r="J9702">
        <v>0.13609108</v>
      </c>
      <c r="K9702">
        <v>4.3625860000000002E-2</v>
      </c>
      <c r="L9702">
        <v>-8.4062129999999999E-2</v>
      </c>
      <c r="M9702">
        <v>-0.10641817000000001</v>
      </c>
      <c r="N9702">
        <v>-9.846365E-2</v>
      </c>
      <c r="O9702">
        <v>6.3327049999999996E-2</v>
      </c>
      <c r="P9702">
        <v>0.10036032</v>
      </c>
      <c r="Q9702">
        <v>0.10868881</v>
      </c>
    </row>
    <row r="9703" spans="1:17">
      <c r="A9703" t="s">
        <v>38</v>
      </c>
      <c r="B9703">
        <v>0.13459577</v>
      </c>
      <c r="C9703">
        <v>8.8159940000000006E-2</v>
      </c>
      <c r="D9703">
        <v>0.11381748999999999</v>
      </c>
      <c r="E9703">
        <v>0.10927972</v>
      </c>
      <c r="F9703">
        <v>6.8364250000000001E-2</v>
      </c>
      <c r="G9703">
        <v>0.34244943</v>
      </c>
      <c r="H9703">
        <v>0.46735279000000002</v>
      </c>
      <c r="I9703">
        <v>0.51401697000000002</v>
      </c>
      <c r="J9703">
        <v>0.37941485000000003</v>
      </c>
      <c r="K9703">
        <v>0.27252493999999999</v>
      </c>
      <c r="L9703">
        <v>0.20070080000000001</v>
      </c>
      <c r="M9703">
        <v>3.9461549999999998E-2</v>
      </c>
      <c r="N9703">
        <v>4.3450549999999998E-2</v>
      </c>
      <c r="O9703">
        <v>0.17827345999999999</v>
      </c>
      <c r="P9703">
        <v>0.26220143000000001</v>
      </c>
      <c r="Q9703">
        <v>5.6482070000000002E-2</v>
      </c>
    </row>
    <row r="9704" spans="1:17">
      <c r="A9704" t="s">
        <v>39</v>
      </c>
      <c r="B9704">
        <v>0.23747372</v>
      </c>
      <c r="C9704">
        <v>1.3235179999999999E-2</v>
      </c>
      <c r="D9704">
        <v>0.36308275000000001</v>
      </c>
      <c r="E9704">
        <v>0.35561621999999998</v>
      </c>
      <c r="F9704">
        <v>0.60863434999999999</v>
      </c>
      <c r="G9704">
        <v>0.68832884000000005</v>
      </c>
      <c r="H9704">
        <v>0.82938135999999996</v>
      </c>
      <c r="I9704">
        <v>0.79683409999999999</v>
      </c>
      <c r="J9704">
        <v>0.71025932999999997</v>
      </c>
      <c r="K9704">
        <v>0.55817404000000004</v>
      </c>
      <c r="L9704">
        <v>0.25719008999999998</v>
      </c>
      <c r="M9704">
        <v>0.22708349999999999</v>
      </c>
      <c r="N9704">
        <v>0.24088459000000001</v>
      </c>
      <c r="O9704">
        <v>0.26788157000000001</v>
      </c>
      <c r="P9704">
        <v>0.34376553999999998</v>
      </c>
      <c r="Q9704">
        <v>0.25598546</v>
      </c>
    </row>
    <row r="9705" spans="1:17">
      <c r="A9705" t="s">
        <v>40</v>
      </c>
      <c r="B9705">
        <v>2.6853229999999999E-2</v>
      </c>
      <c r="C9705">
        <v>-6.2522820000000007E-2</v>
      </c>
      <c r="D9705">
        <v>7.1907650000000004E-2</v>
      </c>
      <c r="E9705">
        <v>7.0876129999999996E-2</v>
      </c>
      <c r="F9705">
        <v>0.20204957000000001</v>
      </c>
      <c r="G9705">
        <v>0.35617311000000001</v>
      </c>
      <c r="H9705">
        <v>0.43649169999999998</v>
      </c>
      <c r="I9705">
        <v>0.27568831999999999</v>
      </c>
      <c r="J9705">
        <v>0.25470257000000002</v>
      </c>
      <c r="K9705">
        <v>0.12809793999999999</v>
      </c>
      <c r="L9705">
        <v>0.16738586</v>
      </c>
      <c r="M9705">
        <v>0.35191950999999999</v>
      </c>
      <c r="N9705">
        <v>7.0603840000000001E-2</v>
      </c>
      <c r="O9705">
        <v>9.4848360000000007E-2</v>
      </c>
      <c r="P9705">
        <v>0.19192215000000001</v>
      </c>
      <c r="Q9705">
        <v>3.4730899999999999E-3</v>
      </c>
    </row>
    <row r="9706" spans="1:17">
      <c r="A9706" t="s">
        <v>41</v>
      </c>
      <c r="B9706">
        <v>9.4985769999999997E-2</v>
      </c>
      <c r="C9706">
        <v>0.10384399</v>
      </c>
      <c r="D9706">
        <v>0.18796207000000001</v>
      </c>
      <c r="E9706">
        <v>6.5787010000000007E-2</v>
      </c>
      <c r="F9706">
        <v>-0.12613742999999999</v>
      </c>
      <c r="G9706">
        <v>0.20643639999999999</v>
      </c>
      <c r="H9706">
        <v>0.12838074999999999</v>
      </c>
      <c r="I9706">
        <v>0.24074287</v>
      </c>
      <c r="J9706">
        <v>0.31411657999999998</v>
      </c>
      <c r="K9706">
        <v>0.21976751999999999</v>
      </c>
      <c r="L9706">
        <v>-0.10021215999999999</v>
      </c>
      <c r="M9706">
        <v>-6.3469090000000006E-2</v>
      </c>
      <c r="N9706">
        <v>-0.10074908</v>
      </c>
      <c r="O9706">
        <v>-6.9876640000000004E-2</v>
      </c>
      <c r="P9706">
        <v>-0.10727482000000001</v>
      </c>
      <c r="Q9706">
        <v>-0.12045781</v>
      </c>
    </row>
    <row r="9707" spans="1:17">
      <c r="A9707" t="s">
        <v>42</v>
      </c>
      <c r="B9707">
        <v>-0.11675480000000001</v>
      </c>
      <c r="C9707">
        <v>1.5909050000000001E-2</v>
      </c>
      <c r="D9707">
        <v>-2.978602E-2</v>
      </c>
      <c r="E9707">
        <v>-5.1226769999999998E-2</v>
      </c>
      <c r="F9707">
        <v>-3.0778799999999999E-3</v>
      </c>
      <c r="G9707">
        <v>-5.3994840000000002E-2</v>
      </c>
      <c r="H9707">
        <v>0.20908794999999999</v>
      </c>
      <c r="I9707">
        <v>0.25784210000000002</v>
      </c>
      <c r="J9707">
        <v>0.20708399</v>
      </c>
      <c r="K9707">
        <v>-1.1214460000000001E-2</v>
      </c>
      <c r="L9707">
        <v>3.2988190000000001E-2</v>
      </c>
      <c r="M9707">
        <v>0.11090983</v>
      </c>
      <c r="N9707">
        <v>0.15955812</v>
      </c>
      <c r="O9707">
        <v>0.19252224000000001</v>
      </c>
      <c r="P9707">
        <v>0.23261232000000001</v>
      </c>
      <c r="Q9707">
        <v>0.16736165</v>
      </c>
    </row>
    <row r="9708" spans="1:17">
      <c r="A9708" t="s">
        <v>43</v>
      </c>
      <c r="B9708">
        <v>0.28018999999999999</v>
      </c>
      <c r="C9708">
        <v>0.32374294999999997</v>
      </c>
      <c r="D9708">
        <v>0.15056576999999999</v>
      </c>
      <c r="E9708">
        <v>8.1877809999999995E-2</v>
      </c>
      <c r="F9708">
        <v>4.093662E-2</v>
      </c>
      <c r="G9708">
        <v>0.18822691999999999</v>
      </c>
      <c r="H9708">
        <v>0.39677237999999998</v>
      </c>
      <c r="I9708">
        <v>0.32608431999999998</v>
      </c>
      <c r="J9708">
        <v>-1.140884E-2</v>
      </c>
      <c r="K9708">
        <v>-0.1882675</v>
      </c>
      <c r="L9708">
        <v>-6.8411040000000006E-2</v>
      </c>
      <c r="M9708">
        <v>0.22935628999999999</v>
      </c>
      <c r="N9708">
        <v>0.35569174999999997</v>
      </c>
      <c r="O9708">
        <v>0.33228442000000002</v>
      </c>
      <c r="P9708">
        <v>0.18405365000000001</v>
      </c>
      <c r="Q9708">
        <v>0.14223622999999999</v>
      </c>
    </row>
    <row r="9709" spans="1:17">
      <c r="A9709" t="s">
        <v>44</v>
      </c>
      <c r="B9709">
        <v>-2.4856679999999999E-2</v>
      </c>
      <c r="C9709">
        <v>-3.1373150000000002E-2</v>
      </c>
      <c r="D9709">
        <v>-2.2305740000000001E-2</v>
      </c>
      <c r="E9709">
        <v>-5.2959220000000001E-2</v>
      </c>
      <c r="F9709">
        <v>8.709443E-2</v>
      </c>
      <c r="G9709">
        <v>0.27690626000000002</v>
      </c>
      <c r="H9709">
        <v>0.22428685000000001</v>
      </c>
      <c r="I9709">
        <v>0.31400591999999999</v>
      </c>
      <c r="J9709">
        <v>4.4402650000000002E-2</v>
      </c>
      <c r="K9709">
        <v>-0.14899862999999999</v>
      </c>
      <c r="L9709">
        <v>-0.18116845000000001</v>
      </c>
      <c r="M9709">
        <v>-9.9365599999999998E-2</v>
      </c>
      <c r="N9709">
        <v>7.1650770000000003E-2</v>
      </c>
      <c r="O9709">
        <v>9.8504300000000003E-2</v>
      </c>
      <c r="P9709">
        <v>3.1906589999999999E-2</v>
      </c>
      <c r="Q9709">
        <v>-7.1706800000000001E-2</v>
      </c>
    </row>
    <row r="9710" spans="1:17">
      <c r="A9710" t="s">
        <v>45</v>
      </c>
      <c r="B9710">
        <v>2.8506179999999999E-2</v>
      </c>
      <c r="C9710">
        <v>0.15659650999999999</v>
      </c>
      <c r="D9710">
        <v>0.12954062</v>
      </c>
      <c r="E9710">
        <v>7.4670990000000007E-2</v>
      </c>
      <c r="F9710">
        <v>0.25191409999999997</v>
      </c>
      <c r="G9710">
        <v>0.54055925999999999</v>
      </c>
      <c r="H9710">
        <v>0.76832266999999999</v>
      </c>
      <c r="I9710">
        <v>0.70780692999999995</v>
      </c>
      <c r="J9710">
        <v>0.54403789999999996</v>
      </c>
      <c r="K9710">
        <v>0.33590694999999998</v>
      </c>
      <c r="L9710">
        <v>8.2939100000000002E-2</v>
      </c>
      <c r="M9710">
        <v>0.11501649</v>
      </c>
      <c r="N9710">
        <v>0.18144246999999999</v>
      </c>
      <c r="O9710">
        <v>0.26909870000000002</v>
      </c>
      <c r="P9710">
        <v>0.21363488</v>
      </c>
      <c r="Q9710">
        <v>0.22984760000000001</v>
      </c>
    </row>
    <row r="9711" spans="1:17">
      <c r="A9711" t="s">
        <v>46</v>
      </c>
      <c r="B9711">
        <v>-0.21811459</v>
      </c>
      <c r="C9711">
        <v>-0.13724760999999999</v>
      </c>
      <c r="D9711">
        <v>-0.14541288999999999</v>
      </c>
      <c r="E9711">
        <v>-0.15051866999999999</v>
      </c>
      <c r="F9711">
        <v>-0.23509467000000001</v>
      </c>
      <c r="G9711">
        <v>3.3752369999999997E-2</v>
      </c>
      <c r="H9711">
        <v>5.9367379999999997E-2</v>
      </c>
      <c r="I9711">
        <v>0.12924463999999999</v>
      </c>
      <c r="J9711">
        <v>-5.5886299999999998E-3</v>
      </c>
      <c r="K9711">
        <v>-0.22428632000000001</v>
      </c>
      <c r="L9711">
        <v>-0.24403834999999999</v>
      </c>
      <c r="M9711">
        <v>-0.18084183000000001</v>
      </c>
      <c r="N9711">
        <v>-0.18470037</v>
      </c>
      <c r="O9711">
        <v>-9.0444430000000006E-2</v>
      </c>
      <c r="P9711">
        <v>-0.11023222000000001</v>
      </c>
      <c r="Q9711">
        <v>-0.21551756</v>
      </c>
    </row>
    <row r="9712" spans="1:17">
      <c r="A9712" t="s">
        <v>47</v>
      </c>
      <c r="B9712">
        <v>7.2896230000000006E-2</v>
      </c>
      <c r="C9712">
        <v>0.23795630000000001</v>
      </c>
      <c r="D9712">
        <v>0.22701425</v>
      </c>
      <c r="E9712">
        <v>0.30638736</v>
      </c>
      <c r="F9712">
        <v>0.46484195</v>
      </c>
      <c r="G9712">
        <v>0.65705716999999997</v>
      </c>
      <c r="H9712">
        <v>0.72846301999999996</v>
      </c>
      <c r="I9712">
        <v>0.53531393000000005</v>
      </c>
      <c r="J9712">
        <v>0.48772514</v>
      </c>
      <c r="K9712">
        <v>0.25047034000000001</v>
      </c>
      <c r="L9712">
        <v>-9.7832260000000004E-2</v>
      </c>
      <c r="M9712">
        <v>-2.609123E-2</v>
      </c>
      <c r="N9712">
        <v>-0.14532976</v>
      </c>
      <c r="O9712">
        <v>-7.5355969999999994E-2</v>
      </c>
      <c r="P9712">
        <v>-0.12314905</v>
      </c>
      <c r="Q9712">
        <v>-0.17486012000000001</v>
      </c>
    </row>
    <row r="9713" spans="1:17">
      <c r="A9713" t="s">
        <v>48</v>
      </c>
      <c r="B9713">
        <v>0.11113483</v>
      </c>
      <c r="C9713">
        <v>0.15428908</v>
      </c>
      <c r="D9713">
        <v>8.3614380000000002E-2</v>
      </c>
      <c r="E9713">
        <v>1.253696E-2</v>
      </c>
      <c r="F9713">
        <v>0.15160878</v>
      </c>
      <c r="G9713">
        <v>0.28193362</v>
      </c>
      <c r="H9713">
        <v>0.50096202000000001</v>
      </c>
      <c r="I9713">
        <v>0.48473263</v>
      </c>
      <c r="J9713">
        <v>0.47106835000000002</v>
      </c>
      <c r="K9713">
        <v>0.34490858000000002</v>
      </c>
      <c r="L9713">
        <v>0.31472526000000001</v>
      </c>
      <c r="M9713">
        <v>0.4700028</v>
      </c>
      <c r="N9713">
        <v>0.48861268000000002</v>
      </c>
      <c r="O9713">
        <v>0.30698867000000002</v>
      </c>
      <c r="P9713">
        <v>0.38987943000000003</v>
      </c>
      <c r="Q9713">
        <v>8.543539E-2</v>
      </c>
    </row>
    <row r="9714" spans="1:17">
      <c r="A9714" t="s">
        <v>49</v>
      </c>
      <c r="B9714">
        <v>2.3531E-2</v>
      </c>
      <c r="C9714">
        <v>6.1223340000000001E-2</v>
      </c>
      <c r="D9714">
        <v>9.0266799999999994E-2</v>
      </c>
      <c r="E9714">
        <v>8.0113400000000001E-2</v>
      </c>
      <c r="F9714">
        <v>0.17592019</v>
      </c>
      <c r="G9714">
        <v>0.34627651999999998</v>
      </c>
      <c r="H9714">
        <v>0.44441232000000003</v>
      </c>
      <c r="I9714">
        <v>0.45330601999999998</v>
      </c>
      <c r="J9714">
        <v>0.32528752</v>
      </c>
      <c r="K9714">
        <v>0.14363803999999999</v>
      </c>
      <c r="L9714">
        <v>2.3994290000000001E-2</v>
      </c>
      <c r="M9714">
        <v>6.2149500000000003E-2</v>
      </c>
      <c r="N9714">
        <v>7.6659229999999995E-2</v>
      </c>
      <c r="O9714">
        <v>0.12062175</v>
      </c>
      <c r="P9714">
        <v>0.10840376</v>
      </c>
      <c r="Q9714">
        <v>2.4865910000000001E-2</v>
      </c>
    </row>
    <row r="9715" spans="1:17">
      <c r="A9715" t="s">
        <v>50</v>
      </c>
      <c r="B9715">
        <v>3.3215799999999997E-2</v>
      </c>
      <c r="C9715">
        <v>2.9463320000000001E-2</v>
      </c>
      <c r="D9715">
        <v>2.9107629999999999E-2</v>
      </c>
      <c r="E9715">
        <v>3.1667880000000002E-2</v>
      </c>
      <c r="F9715">
        <v>5.0156060000000002E-2</v>
      </c>
      <c r="G9715">
        <v>4.8709660000000002E-2</v>
      </c>
      <c r="H9715">
        <v>5.2029810000000003E-2</v>
      </c>
      <c r="I9715">
        <v>4.729879E-2</v>
      </c>
      <c r="J9715">
        <v>5.0964099999999998E-2</v>
      </c>
      <c r="K9715">
        <v>5.45345E-2</v>
      </c>
      <c r="L9715">
        <v>4.3449109999999999E-2</v>
      </c>
      <c r="M9715">
        <v>4.5029850000000003E-2</v>
      </c>
      <c r="N9715">
        <v>4.5826600000000002E-2</v>
      </c>
      <c r="O9715">
        <v>3.6351300000000003E-2</v>
      </c>
      <c r="P9715">
        <v>4.012421E-2</v>
      </c>
      <c r="Q9715">
        <v>3.7137879999999998E-2</v>
      </c>
    </row>
    <row r="9717" spans="1:17">
      <c r="A9717" t="s">
        <v>30</v>
      </c>
      <c r="B9717" t="s">
        <v>28</v>
      </c>
      <c r="C9717">
        <v>13</v>
      </c>
      <c r="D9717" t="s">
        <v>62</v>
      </c>
      <c r="E9717">
        <v>230</v>
      </c>
    </row>
    <row r="9718" spans="1:17">
      <c r="A9718" t="s">
        <v>32</v>
      </c>
      <c r="B9718">
        <v>-5.6071099999999999E-2</v>
      </c>
      <c r="C9718">
        <v>3.9753110000000001E-2</v>
      </c>
      <c r="D9718">
        <v>0.15090754000000001</v>
      </c>
      <c r="E9718">
        <v>0.17101061000000001</v>
      </c>
      <c r="F9718">
        <v>0.37208556999999998</v>
      </c>
      <c r="G9718">
        <v>0.42534444999999999</v>
      </c>
      <c r="H9718">
        <v>0.43390842000000002</v>
      </c>
      <c r="I9718">
        <v>0.21378738999999999</v>
      </c>
      <c r="J9718">
        <v>-3.8586130000000003E-2</v>
      </c>
      <c r="K9718">
        <v>-0.21371292</v>
      </c>
      <c r="L9718">
        <v>-0.19983313</v>
      </c>
      <c r="M9718">
        <v>-0.18748513999999999</v>
      </c>
      <c r="N9718">
        <v>-7.7247940000000001E-2</v>
      </c>
      <c r="O9718">
        <v>7.2680100000000001E-3</v>
      </c>
      <c r="P9718">
        <v>-0.15212545</v>
      </c>
      <c r="Q9718">
        <v>-2.8756070000000002E-2</v>
      </c>
    </row>
    <row r="9719" spans="1:17">
      <c r="A9719" t="s">
        <v>33</v>
      </c>
      <c r="B9719">
        <v>-4.9865569999999998E-2</v>
      </c>
      <c r="C9719">
        <v>9.3683420000000003E-2</v>
      </c>
      <c r="D9719">
        <v>0.46288014</v>
      </c>
      <c r="E9719">
        <v>0.76763053000000003</v>
      </c>
      <c r="F9719">
        <v>1.08765446</v>
      </c>
      <c r="G9719">
        <v>1.3594427</v>
      </c>
      <c r="H9719">
        <v>1.32224053</v>
      </c>
      <c r="I9719">
        <v>0.97311318999999996</v>
      </c>
      <c r="J9719">
        <v>0.35449649</v>
      </c>
      <c r="K9719">
        <v>0.19993833</v>
      </c>
      <c r="L9719">
        <v>0.19578382</v>
      </c>
      <c r="M9719">
        <v>0.12460593</v>
      </c>
      <c r="N9719">
        <v>5.8621609999999998E-2</v>
      </c>
      <c r="O9719">
        <v>-1.50951E-2</v>
      </c>
      <c r="P9719">
        <v>5.3523420000000002E-2</v>
      </c>
      <c r="Q9719">
        <v>7.4712479999999998E-2</v>
      </c>
    </row>
    <row r="9720" spans="1:17">
      <c r="A9720" t="s">
        <v>34</v>
      </c>
      <c r="B9720">
        <v>-7.8274189999999993E-2</v>
      </c>
      <c r="C9720">
        <v>0.11654262999999999</v>
      </c>
      <c r="D9720">
        <v>6.0168900000000004E-3</v>
      </c>
      <c r="E9720">
        <v>3.15152E-2</v>
      </c>
      <c r="F9720">
        <v>0.20091373000000001</v>
      </c>
      <c r="G9720">
        <v>0.29344822999999998</v>
      </c>
      <c r="H9720">
        <v>0.11299144999999999</v>
      </c>
      <c r="I9720">
        <v>0.1093131</v>
      </c>
      <c r="J9720">
        <v>-0.15984110000000001</v>
      </c>
      <c r="K9720">
        <v>-0.10897418</v>
      </c>
      <c r="L9720">
        <v>6.6593990000000006E-2</v>
      </c>
      <c r="M9720">
        <v>-0.10977558</v>
      </c>
      <c r="N9720">
        <v>3.4746369999999999E-2</v>
      </c>
      <c r="O9720">
        <v>6.7983829999999995E-2</v>
      </c>
      <c r="P9720">
        <v>8.8272039999999996E-2</v>
      </c>
      <c r="Q9720">
        <v>0.21041065</v>
      </c>
    </row>
    <row r="9721" spans="1:17">
      <c r="A9721" t="s">
        <v>35</v>
      </c>
      <c r="B9721">
        <v>-5.560793E-2</v>
      </c>
      <c r="C9721">
        <v>0.1165812</v>
      </c>
      <c r="D9721">
        <v>0.31872952999999998</v>
      </c>
      <c r="E9721">
        <v>0.30266311000000001</v>
      </c>
      <c r="F9721">
        <v>0.29133593000000002</v>
      </c>
      <c r="G9721">
        <v>0.42709523999999999</v>
      </c>
      <c r="H9721">
        <v>0.29939033999999998</v>
      </c>
      <c r="I9721">
        <v>8.0600480000000002E-2</v>
      </c>
      <c r="J9721">
        <v>-3.6169560000000003E-2</v>
      </c>
      <c r="K9721">
        <v>-0.15052030999999999</v>
      </c>
      <c r="L9721">
        <v>-0.33221783999999999</v>
      </c>
      <c r="M9721">
        <v>-0.32211735000000002</v>
      </c>
      <c r="N9721">
        <v>-0.11135116</v>
      </c>
      <c r="O9721">
        <v>-0.14699738000000001</v>
      </c>
      <c r="P9721">
        <v>-5.5486189999999998E-2</v>
      </c>
      <c r="Q9721">
        <v>-0.22966697999999999</v>
      </c>
    </row>
    <row r="9722" spans="1:17">
      <c r="A9722" t="s">
        <v>36</v>
      </c>
      <c r="B9722">
        <v>-0.30080235</v>
      </c>
      <c r="C9722">
        <v>-7.0380029999999996E-2</v>
      </c>
      <c r="D9722">
        <v>-6.1880890000000001E-2</v>
      </c>
      <c r="E9722">
        <v>0.43571431999999999</v>
      </c>
      <c r="F9722">
        <v>0.65596520000000003</v>
      </c>
      <c r="G9722">
        <v>0.80626376</v>
      </c>
      <c r="H9722">
        <v>0.66545476000000003</v>
      </c>
      <c r="I9722">
        <v>0.59161582000000001</v>
      </c>
      <c r="J9722">
        <v>2.1114129999999998E-2</v>
      </c>
      <c r="K9722">
        <v>-0.20662802999999999</v>
      </c>
      <c r="L9722">
        <v>-0.38638281000000002</v>
      </c>
      <c r="M9722">
        <v>-0.43265775000000001</v>
      </c>
      <c r="N9722">
        <v>-5.0902950000000002E-2</v>
      </c>
      <c r="O9722">
        <v>-0.10815274</v>
      </c>
      <c r="P9722">
        <v>7.1957359999999998E-2</v>
      </c>
      <c r="Q9722">
        <v>0.16319834999999999</v>
      </c>
    </row>
    <row r="9723" spans="1:17">
      <c r="A9723" t="s">
        <v>37</v>
      </c>
      <c r="B9723">
        <v>3.8202510000000002E-2</v>
      </c>
      <c r="C9723">
        <v>-5.2601969999999998E-2</v>
      </c>
      <c r="D9723">
        <v>0.16742878</v>
      </c>
      <c r="E9723">
        <v>0.17441686000000001</v>
      </c>
      <c r="F9723">
        <v>0.43951024999999999</v>
      </c>
      <c r="G9723">
        <v>0.50327392999999998</v>
      </c>
      <c r="H9723">
        <v>0.51477466999999999</v>
      </c>
      <c r="I9723">
        <v>0.39832516000000001</v>
      </c>
      <c r="J9723">
        <v>0.124335</v>
      </c>
      <c r="K9723">
        <v>0.10792949</v>
      </c>
      <c r="L9723">
        <v>-3.8786200000000002E-3</v>
      </c>
      <c r="M9723">
        <v>-5.9570449999999997E-2</v>
      </c>
      <c r="N9723">
        <v>-0.13511593999999999</v>
      </c>
      <c r="O9723">
        <v>4.2370240000000003E-2</v>
      </c>
      <c r="P9723">
        <v>7.4157970000000004E-2</v>
      </c>
      <c r="Q9723">
        <v>5.2864880000000003E-2</v>
      </c>
    </row>
    <row r="9724" spans="1:17">
      <c r="A9724" t="s">
        <v>38</v>
      </c>
      <c r="B9724">
        <v>0.13936728000000001</v>
      </c>
      <c r="C9724">
        <v>0.30118265</v>
      </c>
      <c r="D9724">
        <v>0.34573758999999998</v>
      </c>
      <c r="E9724">
        <v>0.48173990999999999</v>
      </c>
      <c r="F9724">
        <v>0.72669963999999998</v>
      </c>
      <c r="G9724">
        <v>0.94335305999999997</v>
      </c>
      <c r="H9724">
        <v>0.71717681</v>
      </c>
      <c r="I9724">
        <v>0.62008553</v>
      </c>
      <c r="J9724">
        <v>0.49429992</v>
      </c>
      <c r="K9724">
        <v>0.26174867000000002</v>
      </c>
      <c r="L9724">
        <v>0.23547679999999999</v>
      </c>
      <c r="M9724">
        <v>0.19468165000000001</v>
      </c>
      <c r="N9724">
        <v>4.324004E-2</v>
      </c>
      <c r="O9724">
        <v>5.5260789999999997E-2</v>
      </c>
      <c r="P9724">
        <v>0.10256434</v>
      </c>
      <c r="Q9724">
        <v>6.6366770000000005E-2</v>
      </c>
    </row>
    <row r="9725" spans="1:17">
      <c r="A9725" t="s">
        <v>39</v>
      </c>
      <c r="B9725">
        <v>0.21731281</v>
      </c>
      <c r="C9725">
        <v>0.33575017000000001</v>
      </c>
      <c r="D9725">
        <v>0.37067375000000002</v>
      </c>
      <c r="E9725">
        <v>0.57542663999999999</v>
      </c>
      <c r="F9725">
        <v>0.8926248</v>
      </c>
      <c r="G9725">
        <v>1.22393592</v>
      </c>
      <c r="H9725">
        <v>1.1708757000000001</v>
      </c>
      <c r="I9725">
        <v>1.1630016599999999</v>
      </c>
      <c r="J9725">
        <v>0.82078065</v>
      </c>
      <c r="K9725">
        <v>0.53625310999999998</v>
      </c>
      <c r="L9725">
        <v>0.24216422000000001</v>
      </c>
      <c r="M9725">
        <v>0.15533909000000001</v>
      </c>
      <c r="N9725">
        <v>8.7445100000000005E-3</v>
      </c>
      <c r="O9725">
        <v>9.2308829999999994E-2</v>
      </c>
      <c r="P9725">
        <v>-1.169038E-2</v>
      </c>
      <c r="Q9725">
        <v>0.10454152999999999</v>
      </c>
    </row>
    <row r="9726" spans="1:17">
      <c r="A9726" t="s">
        <v>40</v>
      </c>
      <c r="B9726">
        <v>0.1474406</v>
      </c>
      <c r="C9726">
        <v>0.27727495000000002</v>
      </c>
      <c r="D9726">
        <v>0.16144685</v>
      </c>
      <c r="E9726">
        <v>0.17203118000000001</v>
      </c>
      <c r="F9726">
        <v>0.69531343999999995</v>
      </c>
      <c r="G9726">
        <v>0.79810475999999997</v>
      </c>
      <c r="H9726">
        <v>0.86822452000000006</v>
      </c>
      <c r="I9726">
        <v>0.64755684000000002</v>
      </c>
      <c r="J9726">
        <v>0.40885012999999998</v>
      </c>
      <c r="K9726">
        <v>0.26478889999999999</v>
      </c>
      <c r="L9726">
        <v>3.8158449999999997E-2</v>
      </c>
      <c r="M9726">
        <v>0.22876937</v>
      </c>
      <c r="N9726">
        <v>7.8993709999999995E-2</v>
      </c>
      <c r="O9726">
        <v>0.10895603</v>
      </c>
      <c r="P9726">
        <v>-2.7355580000000001E-2</v>
      </c>
      <c r="Q9726">
        <v>-5.2059960000000002E-2</v>
      </c>
    </row>
    <row r="9727" spans="1:17">
      <c r="A9727" t="s">
        <v>41</v>
      </c>
      <c r="B9727">
        <v>0.17620373</v>
      </c>
      <c r="C9727">
        <v>5.7548410000000001E-2</v>
      </c>
      <c r="D9727">
        <v>-1.4034659999999999E-2</v>
      </c>
      <c r="E9727">
        <v>0.12398689</v>
      </c>
      <c r="F9727">
        <v>0.27003813999999998</v>
      </c>
      <c r="G9727">
        <v>0.46094352999999999</v>
      </c>
      <c r="H9727">
        <v>0.45791989</v>
      </c>
      <c r="I9727">
        <v>0.22304952</v>
      </c>
      <c r="J9727">
        <v>0.14217199999999999</v>
      </c>
      <c r="K9727">
        <v>-3.7663790000000003E-2</v>
      </c>
      <c r="L9727">
        <v>-2.5181729999999999E-2</v>
      </c>
      <c r="M9727">
        <v>-0.22828821999999999</v>
      </c>
      <c r="N9727">
        <v>9.2424599999999996E-2</v>
      </c>
      <c r="O9727">
        <v>0.10149148</v>
      </c>
      <c r="P9727">
        <v>4.9364980000000003E-2</v>
      </c>
      <c r="Q9727">
        <v>-3.4337899999999998E-2</v>
      </c>
    </row>
    <row r="9728" spans="1:17">
      <c r="A9728" t="s">
        <v>42</v>
      </c>
      <c r="B9728">
        <v>-5.1483220000000003E-2</v>
      </c>
      <c r="C9728">
        <v>9.1299179999999994E-2</v>
      </c>
      <c r="D9728">
        <v>0.26424340000000002</v>
      </c>
      <c r="E9728">
        <v>0.55326843999999997</v>
      </c>
      <c r="F9728">
        <v>0.75622107999999999</v>
      </c>
      <c r="G9728">
        <v>0.85185489999999997</v>
      </c>
      <c r="H9728">
        <v>0.32040921999999999</v>
      </c>
      <c r="I9728">
        <v>3.0452399999999998E-3</v>
      </c>
      <c r="J9728">
        <v>-0.30243138000000003</v>
      </c>
      <c r="K9728">
        <v>-0.26654578000000001</v>
      </c>
      <c r="L9728">
        <v>-0.23641221000000001</v>
      </c>
      <c r="M9728">
        <v>-0.23411504</v>
      </c>
      <c r="N9728">
        <v>-0.109056</v>
      </c>
      <c r="O9728">
        <v>-6.4536949999999996E-2</v>
      </c>
      <c r="P9728">
        <v>-4.7425490000000001E-2</v>
      </c>
      <c r="Q9728">
        <v>-0.12626100000000001</v>
      </c>
    </row>
    <row r="9729" spans="1:17">
      <c r="A9729" t="s">
        <v>43</v>
      </c>
      <c r="B9729">
        <v>-0.12646590999999999</v>
      </c>
      <c r="C9729">
        <v>-2.982655E-2</v>
      </c>
      <c r="D9729">
        <v>0.22453729</v>
      </c>
      <c r="E9729">
        <v>0.18864267000000001</v>
      </c>
      <c r="F9729">
        <v>0.12016775</v>
      </c>
      <c r="G9729">
        <v>0.38062464000000001</v>
      </c>
      <c r="H9729">
        <v>0.13409566000000001</v>
      </c>
      <c r="I9729">
        <v>0.20860981000000001</v>
      </c>
      <c r="J9729">
        <v>9.4774120000000003E-2</v>
      </c>
      <c r="K9729">
        <v>-0.44689788000000003</v>
      </c>
      <c r="L9729">
        <v>-0.48712325000000001</v>
      </c>
      <c r="M9729">
        <v>-0.35438248</v>
      </c>
      <c r="N9729">
        <v>-0.39351897000000002</v>
      </c>
      <c r="O9729">
        <v>-0.23946677999999999</v>
      </c>
      <c r="P9729">
        <v>-0.20679939999999999</v>
      </c>
      <c r="Q9729">
        <v>-0.34244280999999999</v>
      </c>
    </row>
    <row r="9730" spans="1:17">
      <c r="A9730" t="s">
        <v>44</v>
      </c>
      <c r="B9730">
        <v>-2.999918E-2</v>
      </c>
      <c r="C9730">
        <v>9.6280370000000004E-2</v>
      </c>
      <c r="D9730">
        <v>0.15683187000000001</v>
      </c>
      <c r="E9730">
        <v>0.36146813999999999</v>
      </c>
      <c r="F9730">
        <v>0.61199504000000005</v>
      </c>
      <c r="G9730">
        <v>0.84240784000000002</v>
      </c>
      <c r="H9730">
        <v>0.67857738000000001</v>
      </c>
      <c r="I9730">
        <v>0.33023573000000001</v>
      </c>
      <c r="J9730">
        <v>0.11178918</v>
      </c>
      <c r="K9730">
        <v>-2.4185299999999999E-3</v>
      </c>
      <c r="L9730">
        <v>-3.7043550000000001E-2</v>
      </c>
      <c r="M9730">
        <v>-0.13715158999999999</v>
      </c>
      <c r="N9730">
        <v>6.0982700000000003E-3</v>
      </c>
      <c r="O9730">
        <v>-1.5707700000000002E-2</v>
      </c>
      <c r="P9730">
        <v>2.306832E-2</v>
      </c>
      <c r="Q9730">
        <v>-5.152122E-2</v>
      </c>
    </row>
    <row r="9731" spans="1:17">
      <c r="A9731" t="s">
        <v>45</v>
      </c>
      <c r="B9731">
        <v>-0.21362797</v>
      </c>
      <c r="C9731">
        <v>-0.13913619999999999</v>
      </c>
      <c r="D9731">
        <v>0.15918202000000001</v>
      </c>
      <c r="E9731">
        <v>0.43832685999999998</v>
      </c>
      <c r="F9731">
        <v>0.52339084000000002</v>
      </c>
      <c r="G9731">
        <v>0.84547556000000001</v>
      </c>
      <c r="H9731">
        <v>0.87511945999999996</v>
      </c>
      <c r="I9731">
        <v>0.46555078999999999</v>
      </c>
      <c r="J9731">
        <v>0.24127876000000001</v>
      </c>
      <c r="K9731">
        <v>0.16480502</v>
      </c>
      <c r="L9731">
        <v>4.0709820000000001E-2</v>
      </c>
      <c r="M9731">
        <v>-0.22003554</v>
      </c>
      <c r="N9731">
        <v>-0.21951962</v>
      </c>
      <c r="O9731">
        <v>-0.10441259999999999</v>
      </c>
      <c r="P9731">
        <v>0.18421143000000001</v>
      </c>
      <c r="Q9731">
        <v>0.12603368000000001</v>
      </c>
    </row>
    <row r="9732" spans="1:17">
      <c r="A9732" t="s">
        <v>46</v>
      </c>
      <c r="B9732">
        <v>-0.27134289</v>
      </c>
      <c r="C9732">
        <v>-6.3741010000000001E-2</v>
      </c>
      <c r="D9732">
        <v>6.1760200000000001E-2</v>
      </c>
      <c r="E9732">
        <v>0.17441348000000001</v>
      </c>
      <c r="F9732">
        <v>0.37335685000000002</v>
      </c>
      <c r="G9732">
        <v>0.40863389</v>
      </c>
      <c r="H9732">
        <v>0.45517453000000002</v>
      </c>
      <c r="I9732">
        <v>1.1110139999999999E-2</v>
      </c>
      <c r="J9732">
        <v>-0.2187558</v>
      </c>
      <c r="K9732">
        <v>-0.23865996</v>
      </c>
      <c r="L9732">
        <v>-0.19923532999999999</v>
      </c>
      <c r="M9732">
        <v>-0.20400176</v>
      </c>
      <c r="N9732">
        <v>-4.507688E-2</v>
      </c>
      <c r="O9732">
        <v>6.0860659999999997E-2</v>
      </c>
      <c r="P9732">
        <v>0.10864441</v>
      </c>
      <c r="Q9732">
        <v>0.11917682</v>
      </c>
    </row>
    <row r="9733" spans="1:17">
      <c r="A9733" t="s">
        <v>47</v>
      </c>
      <c r="B9733">
        <v>-3.116085E-2</v>
      </c>
      <c r="C9733">
        <v>0.13491971</v>
      </c>
      <c r="D9733">
        <v>0.39639985</v>
      </c>
      <c r="E9733">
        <v>0.63887340000000004</v>
      </c>
      <c r="F9733">
        <v>0.53467041999999998</v>
      </c>
      <c r="G9733">
        <v>0.72915211000000002</v>
      </c>
      <c r="H9733">
        <v>0.50161193999999998</v>
      </c>
      <c r="I9733">
        <v>0.17122008999999999</v>
      </c>
      <c r="J9733">
        <v>-4.8366430000000002E-2</v>
      </c>
      <c r="K9733">
        <v>-0.17670280999999999</v>
      </c>
      <c r="L9733">
        <v>-0.33787761999999999</v>
      </c>
      <c r="M9733">
        <v>-0.27546899000000002</v>
      </c>
      <c r="N9733">
        <v>-0.37993641</v>
      </c>
      <c r="O9733">
        <v>-0.25543824999999998</v>
      </c>
      <c r="P9733">
        <v>-0.31447586</v>
      </c>
      <c r="Q9733">
        <v>-0.26650941</v>
      </c>
    </row>
    <row r="9734" spans="1:17">
      <c r="A9734" t="s">
        <v>48</v>
      </c>
      <c r="B9734">
        <v>0.14077764000000001</v>
      </c>
      <c r="C9734">
        <v>6.1762379999999999E-2</v>
      </c>
      <c r="D9734">
        <v>0.16457156000000001</v>
      </c>
      <c r="E9734">
        <v>8.8383639999999999E-2</v>
      </c>
      <c r="F9734">
        <v>0.40214661000000002</v>
      </c>
      <c r="G9734">
        <v>0.48619683000000002</v>
      </c>
      <c r="H9734">
        <v>0.65863576999999995</v>
      </c>
      <c r="I9734">
        <v>0.67288371999999996</v>
      </c>
      <c r="J9734">
        <v>0.74717909999999998</v>
      </c>
      <c r="K9734">
        <v>0.46776265</v>
      </c>
      <c r="L9734">
        <v>0.13909393</v>
      </c>
      <c r="M9734">
        <v>4.7010000000000003E-3</v>
      </c>
      <c r="N9734">
        <v>3.7068299999999998E-2</v>
      </c>
      <c r="O9734">
        <v>3.58501E-3</v>
      </c>
      <c r="P9734">
        <v>3.6696399999999997E-2</v>
      </c>
      <c r="Q9734">
        <v>-0.13232368</v>
      </c>
    </row>
    <row r="9735" spans="1:17">
      <c r="A9735" t="s">
        <v>49</v>
      </c>
      <c r="B9735">
        <v>-2.3846860000000001E-2</v>
      </c>
      <c r="C9735">
        <v>8.0405439999999995E-2</v>
      </c>
      <c r="D9735">
        <v>0.19620186000000001</v>
      </c>
      <c r="E9735">
        <v>0.33408892000000001</v>
      </c>
      <c r="F9735">
        <v>0.52671117000000001</v>
      </c>
      <c r="G9735">
        <v>0.69326770000000004</v>
      </c>
      <c r="H9735">
        <v>0.59921068</v>
      </c>
      <c r="I9735">
        <v>0.40488848</v>
      </c>
      <c r="J9735">
        <v>0.16217171</v>
      </c>
      <c r="K9735">
        <v>9.0883500000000002E-3</v>
      </c>
      <c r="L9735">
        <v>-7.5717950000000006E-2</v>
      </c>
      <c r="M9735">
        <v>-0.12099723</v>
      </c>
      <c r="N9735">
        <v>-6.8340499999999998E-2</v>
      </c>
      <c r="O9735">
        <v>-2.4101330000000001E-2</v>
      </c>
      <c r="P9735">
        <v>-1.3469199999999999E-3</v>
      </c>
      <c r="Q9735">
        <v>-2.0386700000000001E-2</v>
      </c>
    </row>
    <row r="9736" spans="1:17">
      <c r="A9736" t="s">
        <v>50</v>
      </c>
      <c r="B9736">
        <v>3.7187699999999997E-2</v>
      </c>
      <c r="C9736">
        <v>3.2250859999999999E-2</v>
      </c>
      <c r="D9736">
        <v>3.6253939999999998E-2</v>
      </c>
      <c r="E9736">
        <v>5.2613140000000003E-2</v>
      </c>
      <c r="F9736">
        <v>6.2336620000000002E-2</v>
      </c>
      <c r="G9736">
        <v>7.420525E-2</v>
      </c>
      <c r="H9736">
        <v>7.9780370000000003E-2</v>
      </c>
      <c r="I9736">
        <v>8.1135680000000002E-2</v>
      </c>
      <c r="J9736">
        <v>7.6884140000000004E-2</v>
      </c>
      <c r="K9736">
        <v>6.6577209999999998E-2</v>
      </c>
      <c r="L9736">
        <v>5.5256939999999997E-2</v>
      </c>
      <c r="M9736">
        <v>4.8506010000000002E-2</v>
      </c>
      <c r="N9736">
        <v>3.5558720000000002E-2</v>
      </c>
      <c r="O9736">
        <v>2.748652E-2</v>
      </c>
      <c r="P9736">
        <v>3.0491790000000001E-2</v>
      </c>
      <c r="Q9736">
        <v>3.8324370000000003E-2</v>
      </c>
    </row>
    <row r="9738" spans="1:17">
      <c r="A9738" t="s">
        <v>30</v>
      </c>
      <c r="B9738" t="s">
        <v>28</v>
      </c>
      <c r="C9738">
        <v>14</v>
      </c>
      <c r="D9738" t="s">
        <v>63</v>
      </c>
      <c r="E9738">
        <v>230</v>
      </c>
    </row>
    <row r="9739" spans="1:17">
      <c r="A9739" t="s">
        <v>32</v>
      </c>
      <c r="B9739">
        <v>0.22988194000000001</v>
      </c>
      <c r="C9739">
        <v>9.971286E-2</v>
      </c>
      <c r="D9739">
        <v>-4.4191309999999998E-2</v>
      </c>
      <c r="E9739">
        <v>-6.4306360000000007E-2</v>
      </c>
      <c r="F9739">
        <v>-8.3486030000000003E-2</v>
      </c>
      <c r="G9739">
        <v>2.7544869999999999E-2</v>
      </c>
      <c r="H9739">
        <v>2.5649760000000001E-2</v>
      </c>
      <c r="I9739">
        <v>-3.5772419999999999E-2</v>
      </c>
      <c r="J9739">
        <v>-7.0183280000000001E-2</v>
      </c>
      <c r="K9739">
        <v>-0.15852749999999999</v>
      </c>
      <c r="L9739">
        <v>-8.6855399999999999E-2</v>
      </c>
      <c r="M9739">
        <v>-5.260037E-2</v>
      </c>
      <c r="N9739">
        <v>-2.6730529999999999E-2</v>
      </c>
      <c r="O9739">
        <v>-4.2709469999999999E-2</v>
      </c>
      <c r="P9739">
        <v>-5.2255259999999998E-2</v>
      </c>
      <c r="Q9739">
        <v>-0.16853566</v>
      </c>
    </row>
    <row r="9740" spans="1:17">
      <c r="A9740" t="s">
        <v>33</v>
      </c>
      <c r="B9740">
        <v>-4.0381229999999997E-2</v>
      </c>
      <c r="C9740">
        <v>-3.8057130000000002E-2</v>
      </c>
      <c r="D9740">
        <v>0.11205979000000001</v>
      </c>
      <c r="E9740">
        <v>0.182563</v>
      </c>
      <c r="F9740">
        <v>0.24209479</v>
      </c>
      <c r="G9740">
        <v>0.35293553</v>
      </c>
      <c r="H9740">
        <v>0.3149034</v>
      </c>
      <c r="I9740">
        <v>0.24714016</v>
      </c>
      <c r="J9740">
        <v>0.27337268999999997</v>
      </c>
      <c r="K9740">
        <v>0.10127609</v>
      </c>
      <c r="L9740">
        <v>0.13561275</v>
      </c>
      <c r="M9740">
        <v>4.6674599999999997E-2</v>
      </c>
      <c r="N9740">
        <v>-1.159818E-2</v>
      </c>
      <c r="O9740">
        <v>8.9183170000000006E-2</v>
      </c>
      <c r="P9740">
        <v>5.9228370000000002E-2</v>
      </c>
      <c r="Q9740">
        <v>4.9259570000000003E-2</v>
      </c>
    </row>
    <row r="9741" spans="1:17">
      <c r="A9741" t="s">
        <v>34</v>
      </c>
      <c r="B9741">
        <v>7.422666E-2</v>
      </c>
      <c r="C9741">
        <v>0.14997674999999999</v>
      </c>
      <c r="D9741">
        <v>0.12316384</v>
      </c>
      <c r="E9741">
        <v>0.11455221</v>
      </c>
      <c r="F9741">
        <v>0.11653723000000001</v>
      </c>
      <c r="G9741">
        <v>0.17866116000000001</v>
      </c>
      <c r="H9741">
        <v>0.33513512000000001</v>
      </c>
      <c r="I9741">
        <v>0.28968442</v>
      </c>
      <c r="J9741">
        <v>0.36658334999999997</v>
      </c>
      <c r="K9741">
        <v>0.32759041</v>
      </c>
      <c r="L9741">
        <v>0.27565403999999999</v>
      </c>
      <c r="M9741">
        <v>0.29042124000000002</v>
      </c>
      <c r="N9741">
        <v>0.31582144000000001</v>
      </c>
      <c r="O9741">
        <v>0.14645523999999999</v>
      </c>
      <c r="P9741">
        <v>0.12933383000000001</v>
      </c>
      <c r="Q9741">
        <v>1.9583679999999999E-2</v>
      </c>
    </row>
    <row r="9742" spans="1:17">
      <c r="A9742" t="s">
        <v>35</v>
      </c>
      <c r="B9742">
        <v>5.3221360000000002E-2</v>
      </c>
      <c r="C9742">
        <v>-9.3781610000000001E-2</v>
      </c>
      <c r="D9742">
        <v>-6.2537209999999996E-2</v>
      </c>
      <c r="E9742">
        <v>-0.14891657999999999</v>
      </c>
      <c r="F9742">
        <v>-0.1105025</v>
      </c>
      <c r="G9742">
        <v>0.19700406000000001</v>
      </c>
      <c r="H9742">
        <v>0.17988190000000001</v>
      </c>
      <c r="I9742">
        <v>0.30289632999999999</v>
      </c>
      <c r="J9742">
        <v>0.17861743999999999</v>
      </c>
      <c r="K9742">
        <v>4.2637100000000004E-3</v>
      </c>
      <c r="L9742">
        <v>5.4459799999999996E-3</v>
      </c>
      <c r="M9742">
        <v>1.825E-5</v>
      </c>
      <c r="N9742">
        <v>7.6025800000000004E-2</v>
      </c>
      <c r="O9742">
        <v>-2.0999569999999999E-2</v>
      </c>
      <c r="P9742">
        <v>-1.1828699999999999E-3</v>
      </c>
      <c r="Q9742">
        <v>1.921498E-2</v>
      </c>
    </row>
    <row r="9743" spans="1:17">
      <c r="A9743" t="s">
        <v>36</v>
      </c>
      <c r="B9743">
        <v>-0.26700363999999999</v>
      </c>
      <c r="C9743">
        <v>-0.19915206999999999</v>
      </c>
      <c r="D9743">
        <v>-0.11536981</v>
      </c>
      <c r="E9743">
        <v>-7.0861350000000004E-2</v>
      </c>
      <c r="F9743">
        <v>-0.19338045000000001</v>
      </c>
      <c r="G9743">
        <v>0.24244081000000001</v>
      </c>
      <c r="H9743">
        <v>0.33948948000000001</v>
      </c>
      <c r="I9743">
        <v>0.36232660999999999</v>
      </c>
      <c r="J9743">
        <v>0.21719479</v>
      </c>
      <c r="K9743">
        <v>-5.1002810000000003E-2</v>
      </c>
      <c r="L9743">
        <v>-0.28269168</v>
      </c>
      <c r="M9743">
        <v>-0.13622354</v>
      </c>
      <c r="N9743">
        <v>-7.3281310000000002E-2</v>
      </c>
      <c r="O9743">
        <v>0.23104298000000001</v>
      </c>
      <c r="P9743">
        <v>0.27673797999999999</v>
      </c>
      <c r="Q9743">
        <v>7.3273480000000002E-2</v>
      </c>
    </row>
    <row r="9744" spans="1:17">
      <c r="A9744" t="s">
        <v>37</v>
      </c>
      <c r="B9744">
        <v>-9.0938359999999996E-2</v>
      </c>
      <c r="C9744">
        <v>-3.5573170000000001E-2</v>
      </c>
      <c r="D9744">
        <v>-3.6858479999999999E-2</v>
      </c>
      <c r="E9744">
        <v>2.8230089999999999E-2</v>
      </c>
      <c r="F9744">
        <v>6.2221529999999997E-2</v>
      </c>
      <c r="G9744">
        <v>0.17627007</v>
      </c>
      <c r="H9744">
        <v>0.21197943999999999</v>
      </c>
      <c r="I9744">
        <v>0.33048638000000002</v>
      </c>
      <c r="J9744">
        <v>0.33464191999999998</v>
      </c>
      <c r="K9744">
        <v>0.13845329000000001</v>
      </c>
      <c r="L9744">
        <v>9.5160400000000006E-2</v>
      </c>
      <c r="M9744">
        <v>0.11930519000000001</v>
      </c>
      <c r="N9744">
        <v>6.3573379999999999E-2</v>
      </c>
      <c r="O9744">
        <v>0.12233946</v>
      </c>
      <c r="P9744">
        <v>0.10439058</v>
      </c>
      <c r="Q9744">
        <v>0.14102387</v>
      </c>
    </row>
    <row r="9745" spans="1:17">
      <c r="A9745" t="s">
        <v>38</v>
      </c>
      <c r="B9745">
        <v>0.14050749000000001</v>
      </c>
      <c r="C9745">
        <v>0.27931424999999999</v>
      </c>
      <c r="D9745">
        <v>0.16269813</v>
      </c>
      <c r="E9745">
        <v>4.3373200000000001E-2</v>
      </c>
      <c r="F9745">
        <v>0.10954179999999999</v>
      </c>
      <c r="G9745">
        <v>0.14655062999999999</v>
      </c>
      <c r="H9745">
        <v>0.2767326</v>
      </c>
      <c r="I9745">
        <v>0.41776965999999999</v>
      </c>
      <c r="J9745">
        <v>0.41481478999999999</v>
      </c>
      <c r="K9745">
        <v>0.35114588000000002</v>
      </c>
      <c r="L9745">
        <v>0.12830346000000001</v>
      </c>
      <c r="M9745">
        <v>-2.799989E-2</v>
      </c>
      <c r="N9745">
        <v>-5.8214340000000003E-2</v>
      </c>
      <c r="O9745">
        <v>-8.9064399999999998E-3</v>
      </c>
      <c r="P9745">
        <v>1.5799669999999998E-2</v>
      </c>
      <c r="Q9745">
        <v>4.9346460000000002E-2</v>
      </c>
    </row>
    <row r="9746" spans="1:17">
      <c r="A9746" t="s">
        <v>39</v>
      </c>
      <c r="B9746">
        <v>0.2244554</v>
      </c>
      <c r="C9746">
        <v>7.1453279999999994E-2</v>
      </c>
      <c r="D9746">
        <v>0.102143</v>
      </c>
      <c r="E9746">
        <v>9.4371040000000003E-2</v>
      </c>
      <c r="F9746">
        <v>0.28233201000000002</v>
      </c>
      <c r="G9746">
        <v>0.35517768</v>
      </c>
      <c r="H9746">
        <v>0.37088553000000002</v>
      </c>
      <c r="I9746">
        <v>0.55126883000000004</v>
      </c>
      <c r="J9746">
        <v>0.43937257000000002</v>
      </c>
      <c r="K9746">
        <v>0.31331610999999998</v>
      </c>
      <c r="L9746">
        <v>0.19946776999999999</v>
      </c>
      <c r="M9746">
        <v>0.16275112</v>
      </c>
      <c r="N9746">
        <v>-4.2232470000000001E-2</v>
      </c>
      <c r="O9746">
        <v>0.16784827999999999</v>
      </c>
      <c r="P9746">
        <v>8.1422359999999999E-2</v>
      </c>
      <c r="Q9746">
        <v>2.00607E-3</v>
      </c>
    </row>
    <row r="9747" spans="1:17">
      <c r="A9747" t="s">
        <v>40</v>
      </c>
      <c r="B9747">
        <v>4.461561E-2</v>
      </c>
      <c r="C9747">
        <v>3.2219320000000003E-2</v>
      </c>
      <c r="D9747">
        <v>-2.5067999999999998E-4</v>
      </c>
      <c r="E9747">
        <v>4.2456239999999999E-2</v>
      </c>
      <c r="F9747">
        <v>0.23540327</v>
      </c>
      <c r="G9747">
        <v>0.33870180999999999</v>
      </c>
      <c r="H9747">
        <v>0.38624819999999999</v>
      </c>
      <c r="I9747">
        <v>0.51619214999999996</v>
      </c>
      <c r="J9747">
        <v>0.52481495</v>
      </c>
      <c r="K9747">
        <v>0.30445284</v>
      </c>
      <c r="L9747">
        <v>0.32783857</v>
      </c>
      <c r="M9747">
        <v>0.10718038000000001</v>
      </c>
      <c r="N9747">
        <v>4.4867589999999999E-2</v>
      </c>
      <c r="O9747">
        <v>9.1601509999999997E-2</v>
      </c>
      <c r="P9747">
        <v>-5.7251629999999998E-2</v>
      </c>
      <c r="Q9747">
        <v>-9.1565859999999999E-2</v>
      </c>
    </row>
    <row r="9748" spans="1:17">
      <c r="A9748" t="s">
        <v>41</v>
      </c>
      <c r="B9748">
        <v>4.6829460000000003E-2</v>
      </c>
      <c r="C9748">
        <v>0.13761406000000001</v>
      </c>
      <c r="D9748">
        <v>0.29983352000000002</v>
      </c>
      <c r="E9748">
        <v>0.32453961999999997</v>
      </c>
      <c r="F9748">
        <v>0.32649835999999999</v>
      </c>
      <c r="G9748">
        <v>0.18933046000000001</v>
      </c>
      <c r="H9748">
        <v>-3.7373459999999997E-2</v>
      </c>
      <c r="I9748">
        <v>1.4306960000000001E-2</v>
      </c>
      <c r="J9748">
        <v>0.21788830000000001</v>
      </c>
      <c r="K9748">
        <v>0.32835690000000001</v>
      </c>
      <c r="L9748">
        <v>0.34407887999999998</v>
      </c>
      <c r="M9748">
        <v>0.37300065999999998</v>
      </c>
      <c r="N9748">
        <v>0.17202217</v>
      </c>
      <c r="O9748">
        <v>-7.3153200000000002E-3</v>
      </c>
      <c r="P9748">
        <v>-8.3763000000000004E-2</v>
      </c>
      <c r="Q9748">
        <v>-0.16743464999999999</v>
      </c>
    </row>
    <row r="9749" spans="1:17">
      <c r="A9749" t="s">
        <v>42</v>
      </c>
      <c r="B9749">
        <v>-6.4696909999999996E-2</v>
      </c>
      <c r="C9749">
        <v>-2.8111500000000001E-3</v>
      </c>
      <c r="D9749">
        <v>5.929744E-2</v>
      </c>
      <c r="E9749">
        <v>0.16108237</v>
      </c>
      <c r="F9749">
        <v>0.35012608000000001</v>
      </c>
      <c r="G9749">
        <v>0.50707164999999998</v>
      </c>
      <c r="H9749">
        <v>0.53267149000000003</v>
      </c>
      <c r="I9749">
        <v>0.53021238999999998</v>
      </c>
      <c r="J9749">
        <v>0.75804086000000004</v>
      </c>
      <c r="K9749">
        <v>0.52141758000000005</v>
      </c>
      <c r="L9749">
        <v>0.36945626999999998</v>
      </c>
      <c r="M9749">
        <v>0.71964890000000004</v>
      </c>
      <c r="N9749">
        <v>0.44744186000000002</v>
      </c>
      <c r="O9749">
        <v>0.44782901000000003</v>
      </c>
      <c r="P9749">
        <v>0.33502513</v>
      </c>
      <c r="Q9749">
        <v>0.15532175000000001</v>
      </c>
    </row>
    <row r="9750" spans="1:17">
      <c r="A9750" t="s">
        <v>43</v>
      </c>
      <c r="B9750">
        <v>0.13572149</v>
      </c>
      <c r="C9750">
        <v>0.17210443</v>
      </c>
      <c r="D9750">
        <v>0.10606143</v>
      </c>
      <c r="E9750">
        <v>0.14506589</v>
      </c>
      <c r="F9750">
        <v>-0.11453152</v>
      </c>
      <c r="G9750">
        <v>0.13224022999999999</v>
      </c>
      <c r="H9750">
        <v>0.38031553000000001</v>
      </c>
      <c r="I9750">
        <v>0.4233594</v>
      </c>
      <c r="J9750">
        <v>0.18007439</v>
      </c>
      <c r="K9750">
        <v>2.4764560000000001E-2</v>
      </c>
      <c r="L9750">
        <v>-4.2519979999999999E-2</v>
      </c>
      <c r="M9750">
        <v>3.6106489999999998E-2</v>
      </c>
      <c r="N9750">
        <v>0.11785596</v>
      </c>
      <c r="O9750">
        <v>0.20124675</v>
      </c>
      <c r="P9750">
        <v>0.1180549</v>
      </c>
      <c r="Q9750">
        <v>-6.1704000000000002E-2</v>
      </c>
    </row>
    <row r="9751" spans="1:17">
      <c r="A9751" t="s">
        <v>44</v>
      </c>
      <c r="B9751">
        <v>-1.513662E-2</v>
      </c>
      <c r="C9751">
        <v>5.0801829999999999E-2</v>
      </c>
      <c r="D9751">
        <v>3.0310090000000001E-2</v>
      </c>
      <c r="E9751">
        <v>-1.2966180000000001E-2</v>
      </c>
      <c r="F9751">
        <v>8.6240739999999996E-2</v>
      </c>
      <c r="G9751">
        <v>0.17972513000000001</v>
      </c>
      <c r="H9751">
        <v>0.16906233000000001</v>
      </c>
      <c r="I9751">
        <v>0.27425285999999999</v>
      </c>
      <c r="J9751">
        <v>0.18562450999999999</v>
      </c>
      <c r="K9751">
        <v>5.7614980000000003E-2</v>
      </c>
      <c r="L9751">
        <v>2.1764459999999999E-2</v>
      </c>
      <c r="M9751">
        <v>8.6571750000000003E-2</v>
      </c>
      <c r="N9751">
        <v>5.1181530000000003E-2</v>
      </c>
      <c r="O9751">
        <v>7.7319540000000006E-2</v>
      </c>
      <c r="P9751">
        <v>3.1405500000000003E-2</v>
      </c>
      <c r="Q9751">
        <v>5.295892E-2</v>
      </c>
    </row>
    <row r="9752" spans="1:17">
      <c r="A9752" t="s">
        <v>45</v>
      </c>
      <c r="B9752">
        <v>3.3482850000000002E-2</v>
      </c>
      <c r="C9752">
        <v>7.4149300000000001E-3</v>
      </c>
      <c r="D9752">
        <v>8.2456400000000003E-3</v>
      </c>
      <c r="E9752">
        <v>7.6419669999999995E-2</v>
      </c>
      <c r="F9752">
        <v>0.23070523000000001</v>
      </c>
      <c r="G9752">
        <v>0.31977147</v>
      </c>
      <c r="H9752">
        <v>0.41527271999999998</v>
      </c>
      <c r="I9752">
        <v>0.46800732</v>
      </c>
      <c r="J9752">
        <v>0.39728099</v>
      </c>
      <c r="K9752">
        <v>0.40334534</v>
      </c>
      <c r="L9752">
        <v>0.19375397999999999</v>
      </c>
      <c r="M9752">
        <v>0.21137004000000001</v>
      </c>
      <c r="N9752">
        <v>0.25808405000000001</v>
      </c>
      <c r="O9752">
        <v>0.26174521000000001</v>
      </c>
      <c r="P9752">
        <v>0.17307927000000001</v>
      </c>
      <c r="Q9752">
        <v>0.16921363</v>
      </c>
    </row>
    <row r="9753" spans="1:17">
      <c r="A9753" t="s">
        <v>46</v>
      </c>
      <c r="B9753">
        <v>8.5426700000000005E-3</v>
      </c>
      <c r="C9753">
        <v>2.5368689999999999E-2</v>
      </c>
      <c r="D9753">
        <v>-0.10337937</v>
      </c>
      <c r="E9753">
        <v>4.8191150000000002E-2</v>
      </c>
      <c r="F9753">
        <v>1.2338409999999999E-2</v>
      </c>
      <c r="G9753">
        <v>7.1540519999999996E-2</v>
      </c>
      <c r="H9753">
        <v>-6.4441810000000002E-2</v>
      </c>
      <c r="I9753">
        <v>-2.4296249999999998E-2</v>
      </c>
      <c r="J9753">
        <v>5.263731E-2</v>
      </c>
      <c r="K9753">
        <v>0.25609574000000002</v>
      </c>
      <c r="L9753">
        <v>0.3928798</v>
      </c>
      <c r="M9753">
        <v>0.26385605000000001</v>
      </c>
      <c r="N9753">
        <v>1.9203100000000001E-2</v>
      </c>
      <c r="O9753">
        <v>-5.8482560000000003E-2</v>
      </c>
      <c r="P9753">
        <v>-0.28863909999999998</v>
      </c>
      <c r="Q9753">
        <v>-0.33621329999999999</v>
      </c>
    </row>
    <row r="9754" spans="1:17">
      <c r="A9754" t="s">
        <v>47</v>
      </c>
      <c r="B9754">
        <v>-0.13206058000000001</v>
      </c>
      <c r="C9754">
        <v>-8.9677400000000004E-2</v>
      </c>
      <c r="D9754">
        <v>-0.18637599999999999</v>
      </c>
      <c r="E9754">
        <v>-0.25419849</v>
      </c>
      <c r="F9754">
        <v>-7.6229649999999996E-2</v>
      </c>
      <c r="G9754">
        <v>4.7964960000000001E-2</v>
      </c>
      <c r="H9754">
        <v>2.2892450000000002E-2</v>
      </c>
      <c r="I9754">
        <v>0.20624811000000001</v>
      </c>
      <c r="J9754">
        <v>0.23897899</v>
      </c>
      <c r="K9754">
        <v>0.15644939999999999</v>
      </c>
      <c r="L9754">
        <v>9.3921770000000002E-2</v>
      </c>
      <c r="M9754">
        <v>2.842244E-2</v>
      </c>
      <c r="N9754">
        <v>-4.1487530000000002E-2</v>
      </c>
      <c r="O9754">
        <v>4.0997999999999998E-3</v>
      </c>
      <c r="P9754">
        <v>3.7367259999999999E-2</v>
      </c>
      <c r="Q9754">
        <v>0.14469867</v>
      </c>
    </row>
    <row r="9755" spans="1:17">
      <c r="A9755" t="s">
        <v>48</v>
      </c>
      <c r="B9755">
        <v>7.8399040000000003E-2</v>
      </c>
      <c r="C9755">
        <v>9.5719990000000005E-2</v>
      </c>
      <c r="D9755">
        <v>9.4006019999999996E-2</v>
      </c>
      <c r="E9755">
        <v>-9.8197700000000002E-3</v>
      </c>
      <c r="F9755">
        <v>-8.4271760000000001E-2</v>
      </c>
      <c r="G9755">
        <v>3.9527199999999998E-2</v>
      </c>
      <c r="H9755">
        <v>0.22300022</v>
      </c>
      <c r="I9755">
        <v>0.46294257</v>
      </c>
      <c r="J9755">
        <v>0.41612626000000003</v>
      </c>
      <c r="K9755">
        <v>0.15733305</v>
      </c>
      <c r="L9755">
        <v>8.9744909999999997E-2</v>
      </c>
      <c r="M9755">
        <v>-0.11351011</v>
      </c>
      <c r="N9755">
        <v>-3.9887680000000002E-2</v>
      </c>
      <c r="O9755">
        <v>-1.6988980000000001E-2</v>
      </c>
      <c r="P9755">
        <v>3.8376500000000002E-3</v>
      </c>
      <c r="Q9755">
        <v>7.4846940000000001E-2</v>
      </c>
    </row>
    <row r="9756" spans="1:17">
      <c r="A9756" t="s">
        <v>49</v>
      </c>
      <c r="B9756">
        <v>2.7039210000000001E-2</v>
      </c>
      <c r="C9756">
        <v>3.8979279999999998E-2</v>
      </c>
      <c r="D9756">
        <v>3.2285649999999999E-2</v>
      </c>
      <c r="E9756">
        <v>4.1163279999999997E-2</v>
      </c>
      <c r="F9756">
        <v>8.1861030000000001E-2</v>
      </c>
      <c r="G9756">
        <v>0.20602696000000001</v>
      </c>
      <c r="H9756">
        <v>0.24013557999999999</v>
      </c>
      <c r="I9756">
        <v>0.31394266999999998</v>
      </c>
      <c r="J9756">
        <v>0.30152240000000002</v>
      </c>
      <c r="K9756">
        <v>0.19037327000000001</v>
      </c>
      <c r="L9756">
        <v>0.13300094000000001</v>
      </c>
      <c r="M9756">
        <v>0.12441136999999999</v>
      </c>
      <c r="N9756">
        <v>7.4861460000000005E-2</v>
      </c>
      <c r="O9756">
        <v>9.9135799999999996E-2</v>
      </c>
      <c r="P9756">
        <v>5.1917100000000001E-2</v>
      </c>
      <c r="Q9756">
        <v>7.3702699999999999E-3</v>
      </c>
    </row>
    <row r="9757" spans="1:17">
      <c r="A9757" t="s">
        <v>50</v>
      </c>
      <c r="B9757">
        <v>3.0430240000000001E-2</v>
      </c>
      <c r="C9757">
        <v>2.7851089999999998E-2</v>
      </c>
      <c r="D9757">
        <v>2.8911340000000001E-2</v>
      </c>
      <c r="E9757">
        <v>3.2524150000000002E-2</v>
      </c>
      <c r="F9757">
        <v>4.2090490000000001E-2</v>
      </c>
      <c r="G9757">
        <v>3.2121030000000002E-2</v>
      </c>
      <c r="H9757">
        <v>4.1697289999999998E-2</v>
      </c>
      <c r="I9757">
        <v>4.5379889999999999E-2</v>
      </c>
      <c r="J9757">
        <v>4.6175269999999997E-2</v>
      </c>
      <c r="K9757">
        <v>4.3877770000000003E-2</v>
      </c>
      <c r="L9757">
        <v>4.3718269999999997E-2</v>
      </c>
      <c r="M9757">
        <v>5.0421849999999997E-2</v>
      </c>
      <c r="N9757">
        <v>3.5577749999999998E-2</v>
      </c>
      <c r="O9757">
        <v>3.2590569999999999E-2</v>
      </c>
      <c r="P9757">
        <v>3.4494530000000002E-2</v>
      </c>
      <c r="Q9757">
        <v>3.2861330000000001E-2</v>
      </c>
    </row>
    <row r="9759" spans="1:17">
      <c r="A9759" t="s">
        <v>30</v>
      </c>
      <c r="B9759" t="s">
        <v>28</v>
      </c>
      <c r="C9759">
        <v>15</v>
      </c>
      <c r="D9759" t="s">
        <v>64</v>
      </c>
      <c r="E9759">
        <v>219</v>
      </c>
    </row>
    <row r="9760" spans="1:17">
      <c r="A9760" t="s">
        <v>32</v>
      </c>
      <c r="B9760">
        <v>-4.3990179999999997E-2</v>
      </c>
      <c r="C9760">
        <v>6.055046E-2</v>
      </c>
      <c r="D9760">
        <v>0.16822722000000001</v>
      </c>
      <c r="E9760">
        <v>0.36201905000000001</v>
      </c>
      <c r="F9760">
        <v>0.49327398</v>
      </c>
      <c r="G9760">
        <v>0.52139321999999999</v>
      </c>
      <c r="H9760">
        <v>0.43406003999999998</v>
      </c>
      <c r="I9760">
        <v>0.23402851</v>
      </c>
      <c r="J9760">
        <v>7.6035519999999995E-2</v>
      </c>
      <c r="K9760">
        <v>9.4230700000000004E-3</v>
      </c>
      <c r="L9760">
        <v>-3.69535E-3</v>
      </c>
      <c r="M9760">
        <v>0.17835828000000001</v>
      </c>
      <c r="N9760">
        <v>0.15725810000000001</v>
      </c>
      <c r="O9760">
        <v>0.1506092</v>
      </c>
      <c r="P9760">
        <v>-7.1403999999999995E-2</v>
      </c>
      <c r="Q9760">
        <v>5.2219800000000002E-3</v>
      </c>
    </row>
    <row r="9761" spans="1:17">
      <c r="A9761" t="s">
        <v>33</v>
      </c>
      <c r="B9761">
        <v>2.1639419999999999E-2</v>
      </c>
      <c r="C9761">
        <v>0.25494261000000001</v>
      </c>
      <c r="D9761">
        <v>0.42711992999999998</v>
      </c>
      <c r="E9761">
        <v>0.69235265999999995</v>
      </c>
      <c r="F9761">
        <v>0.82266521000000004</v>
      </c>
      <c r="G9761">
        <v>0.81542921999999995</v>
      </c>
      <c r="H9761">
        <v>0.65131097999999998</v>
      </c>
      <c r="I9761">
        <v>0.31910482000000001</v>
      </c>
      <c r="J9761">
        <v>-3.2588810000000003E-2</v>
      </c>
      <c r="K9761">
        <v>-0.12774706</v>
      </c>
      <c r="L9761">
        <v>-9.0120200000000008E-3</v>
      </c>
      <c r="M9761">
        <v>3.5993499999999998E-2</v>
      </c>
      <c r="N9761">
        <v>9.8222779999999996E-2</v>
      </c>
      <c r="O9761">
        <v>0.12248937999999999</v>
      </c>
      <c r="P9761">
        <v>0.17563876</v>
      </c>
      <c r="Q9761">
        <v>0.12352061</v>
      </c>
    </row>
    <row r="9762" spans="1:17">
      <c r="A9762" t="s">
        <v>34</v>
      </c>
      <c r="B9762">
        <v>-8.8135060000000001E-2</v>
      </c>
      <c r="C9762">
        <v>0.16102236</v>
      </c>
      <c r="D9762">
        <v>7.6214119999999996E-2</v>
      </c>
      <c r="E9762">
        <v>0.13411909</v>
      </c>
      <c r="F9762">
        <v>0.10719809</v>
      </c>
      <c r="G9762">
        <v>0.15478521000000001</v>
      </c>
      <c r="H9762">
        <v>0.10829823</v>
      </c>
      <c r="I9762">
        <v>-0.16976569</v>
      </c>
      <c r="J9762">
        <v>-0.21254511000000001</v>
      </c>
      <c r="K9762">
        <v>2.4568220000000002E-2</v>
      </c>
      <c r="L9762">
        <v>2.3332450000000001E-2</v>
      </c>
      <c r="M9762">
        <v>-5.2245880000000001E-2</v>
      </c>
      <c r="N9762">
        <v>9.8612889999999995E-2</v>
      </c>
      <c r="O9762">
        <v>-8.2880720000000005E-2</v>
      </c>
      <c r="P9762">
        <v>-0.12730561000000001</v>
      </c>
      <c r="Q9762">
        <v>8.0210619999999996E-2</v>
      </c>
    </row>
    <row r="9763" spans="1:17">
      <c r="A9763" t="s">
        <v>35</v>
      </c>
      <c r="B9763">
        <v>-8.5378250000000003E-2</v>
      </c>
      <c r="C9763">
        <v>0.10285571</v>
      </c>
      <c r="D9763">
        <v>0.12120005</v>
      </c>
      <c r="E9763">
        <v>0.29668083000000001</v>
      </c>
      <c r="F9763">
        <v>0.31119470999999999</v>
      </c>
      <c r="G9763">
        <v>0.65213763000000002</v>
      </c>
      <c r="H9763">
        <v>0.52244714999999997</v>
      </c>
      <c r="I9763">
        <v>0.2375369</v>
      </c>
      <c r="J9763">
        <v>-4.6709479999999998E-2</v>
      </c>
      <c r="K9763">
        <v>-0.20838782</v>
      </c>
      <c r="L9763">
        <v>-0.46961785</v>
      </c>
      <c r="M9763">
        <v>-0.37408261999999998</v>
      </c>
      <c r="N9763">
        <v>-6.64275E-2</v>
      </c>
      <c r="O9763">
        <v>-0.12280199999999999</v>
      </c>
      <c r="P9763">
        <v>-3.5115109999999998E-2</v>
      </c>
      <c r="Q9763">
        <v>-0.17648096999999999</v>
      </c>
    </row>
    <row r="9764" spans="1:17">
      <c r="A9764" t="s">
        <v>36</v>
      </c>
      <c r="B9764">
        <v>4.5791419999999999E-2</v>
      </c>
      <c r="C9764">
        <v>0.22898180000000001</v>
      </c>
      <c r="D9764">
        <v>4.0114249999999997E-2</v>
      </c>
      <c r="E9764">
        <v>0.39362111</v>
      </c>
      <c r="F9764">
        <v>0.36252058999999998</v>
      </c>
      <c r="G9764">
        <v>0.50012385000000004</v>
      </c>
      <c r="H9764">
        <v>0.36750291000000002</v>
      </c>
      <c r="I9764">
        <v>0.33275999000000001</v>
      </c>
      <c r="J9764">
        <v>-3.079107E-2</v>
      </c>
      <c r="K9764">
        <v>8.8754000000000003E-4</v>
      </c>
      <c r="L9764">
        <v>-4.3878720000000003E-2</v>
      </c>
      <c r="M9764">
        <v>2.0204489999999999E-2</v>
      </c>
      <c r="N9764">
        <v>0.19556240999999999</v>
      </c>
      <c r="O9764">
        <v>4.5157490000000002E-2</v>
      </c>
      <c r="P9764">
        <v>0.13149437999999999</v>
      </c>
      <c r="Q9764">
        <v>0.17169151999999999</v>
      </c>
    </row>
    <row r="9765" spans="1:17">
      <c r="A9765" t="s">
        <v>37</v>
      </c>
      <c r="B9765">
        <v>-7.3447449999999997E-2</v>
      </c>
      <c r="C9765">
        <v>4.1389960000000003E-2</v>
      </c>
      <c r="D9765">
        <v>-5.5234220000000001E-2</v>
      </c>
      <c r="E9765">
        <v>5.336283E-2</v>
      </c>
      <c r="F9765">
        <v>0.23323869</v>
      </c>
      <c r="G9765">
        <v>0.33193507</v>
      </c>
      <c r="H9765">
        <v>0.51255304999999995</v>
      </c>
      <c r="I9765">
        <v>0.25893729999999998</v>
      </c>
      <c r="J9765">
        <v>-1.545999E-2</v>
      </c>
      <c r="K9765">
        <v>-1.5778940000000002E-2</v>
      </c>
      <c r="L9765">
        <v>-5.7400069999999997E-2</v>
      </c>
      <c r="M9765">
        <v>-0.16744128</v>
      </c>
      <c r="N9765">
        <v>3.5690680000000002E-2</v>
      </c>
      <c r="O9765">
        <v>-4.170078E-2</v>
      </c>
      <c r="P9765">
        <v>-7.2597770000000006E-2</v>
      </c>
      <c r="Q9765">
        <v>3.467286E-2</v>
      </c>
    </row>
    <row r="9766" spans="1:17">
      <c r="A9766" t="s">
        <v>38</v>
      </c>
      <c r="B9766">
        <v>0.10048322</v>
      </c>
      <c r="C9766">
        <v>0.16892815</v>
      </c>
      <c r="D9766">
        <v>0.28104607999999998</v>
      </c>
      <c r="E9766">
        <v>0.56096643999999996</v>
      </c>
      <c r="F9766">
        <v>0.61155758999999998</v>
      </c>
      <c r="G9766">
        <v>0.73190071000000001</v>
      </c>
      <c r="H9766">
        <v>0.64856935000000004</v>
      </c>
      <c r="I9766">
        <v>0.63176701000000002</v>
      </c>
      <c r="J9766">
        <v>0.58151209999999998</v>
      </c>
      <c r="K9766">
        <v>0.31120399999999998</v>
      </c>
      <c r="L9766">
        <v>0.25698990999999999</v>
      </c>
      <c r="M9766">
        <v>5.7735710000000003E-2</v>
      </c>
      <c r="N9766">
        <v>0.1148503</v>
      </c>
      <c r="O9766">
        <v>-2.684141E-2</v>
      </c>
      <c r="P9766">
        <v>8.3864289999999994E-2</v>
      </c>
      <c r="Q9766">
        <v>-8.4682400000000001E-3</v>
      </c>
    </row>
    <row r="9767" spans="1:17">
      <c r="A9767" t="s">
        <v>39</v>
      </c>
      <c r="B9767">
        <v>0.12124284</v>
      </c>
      <c r="C9767">
        <v>9.8946989999999999E-2</v>
      </c>
      <c r="D9767">
        <v>0.22315467999999999</v>
      </c>
      <c r="E9767">
        <v>0.34751681000000001</v>
      </c>
      <c r="F9767">
        <v>0.52968638000000001</v>
      </c>
      <c r="G9767">
        <v>0.67305159999999997</v>
      </c>
      <c r="H9767">
        <v>0.86139995999999996</v>
      </c>
      <c r="I9767">
        <v>0.70765659999999997</v>
      </c>
      <c r="J9767">
        <v>0.49500453999999999</v>
      </c>
      <c r="K9767">
        <v>0.28148187000000002</v>
      </c>
      <c r="L9767">
        <v>6.306631E-2</v>
      </c>
      <c r="M9767">
        <v>7.7051690000000006E-2</v>
      </c>
      <c r="N9767">
        <v>3.4983689999999998E-2</v>
      </c>
      <c r="O9767">
        <v>-8.2672819999999994E-2</v>
      </c>
      <c r="P9767">
        <v>-4.4487020000000002E-2</v>
      </c>
      <c r="Q9767">
        <v>7.8190140000000005E-2</v>
      </c>
    </row>
    <row r="9768" spans="1:17">
      <c r="A9768" t="s">
        <v>40</v>
      </c>
      <c r="B9768">
        <v>8.7639289999999995E-2</v>
      </c>
      <c r="C9768">
        <v>9.9691459999999996E-2</v>
      </c>
      <c r="D9768">
        <v>-6.1795269999999999E-2</v>
      </c>
      <c r="E9768">
        <v>0.16823967000000001</v>
      </c>
      <c r="F9768">
        <v>0.62403010999999997</v>
      </c>
      <c r="G9768">
        <v>0.74559295999999997</v>
      </c>
      <c r="H9768">
        <v>0.94019076000000001</v>
      </c>
      <c r="I9768">
        <v>0.88811180999999995</v>
      </c>
      <c r="J9768">
        <v>0.58865593999999999</v>
      </c>
      <c r="K9768">
        <v>0.26662638</v>
      </c>
      <c r="L9768">
        <v>0.18617765999999999</v>
      </c>
      <c r="M9768">
        <v>0.24448511000000001</v>
      </c>
      <c r="N9768">
        <v>0.10967768999999999</v>
      </c>
      <c r="O9768">
        <v>0.11166271</v>
      </c>
      <c r="P9768">
        <v>1.39287E-3</v>
      </c>
      <c r="Q9768">
        <v>-6.6346269999999999E-2</v>
      </c>
    </row>
    <row r="9769" spans="1:17">
      <c r="A9769" t="s">
        <v>41</v>
      </c>
      <c r="B9769">
        <v>0.10922577</v>
      </c>
      <c r="C9769">
        <v>-1.6008699999999999E-3</v>
      </c>
      <c r="D9769">
        <v>0.13727958000000001</v>
      </c>
      <c r="E9769">
        <v>0.32671925000000002</v>
      </c>
      <c r="F9769">
        <v>0.58508462000000006</v>
      </c>
      <c r="G9769">
        <v>0.55577679999999996</v>
      </c>
      <c r="H9769">
        <v>0.50398339999999997</v>
      </c>
      <c r="I9769">
        <v>0.22948199</v>
      </c>
      <c r="J9769">
        <v>6.3674300000000003E-2</v>
      </c>
      <c r="K9769">
        <v>-8.2118339999999998E-2</v>
      </c>
      <c r="L9769">
        <v>-5.735755E-2</v>
      </c>
      <c r="M9769">
        <v>-7.0977499999999999E-2</v>
      </c>
      <c r="N9769">
        <v>0.24656348</v>
      </c>
      <c r="O9769">
        <v>0.31488253999999999</v>
      </c>
      <c r="P9769">
        <v>0.20791074000000001</v>
      </c>
      <c r="Q9769">
        <v>-2.7945870000000001E-2</v>
      </c>
    </row>
    <row r="9770" spans="1:17">
      <c r="A9770" t="s">
        <v>42</v>
      </c>
      <c r="B9770">
        <v>6.0836359999999999E-2</v>
      </c>
      <c r="C9770">
        <v>8.6677100000000003E-3</v>
      </c>
      <c r="D9770">
        <v>9.9871829999999995E-2</v>
      </c>
      <c r="E9770">
        <v>0.30974098</v>
      </c>
      <c r="F9770">
        <v>0.31527497999999998</v>
      </c>
      <c r="G9770">
        <v>0.30209691999999999</v>
      </c>
      <c r="H9770">
        <v>0.28296155000000001</v>
      </c>
      <c r="I9770">
        <v>-8.4626919999999994E-2</v>
      </c>
      <c r="J9770">
        <v>-0.15258600999999999</v>
      </c>
      <c r="K9770">
        <v>-0.13576293</v>
      </c>
      <c r="L9770">
        <v>-0.33140533999999999</v>
      </c>
      <c r="M9770">
        <v>-0.17695422</v>
      </c>
      <c r="N9770">
        <v>-0.11220445</v>
      </c>
      <c r="O9770">
        <v>-5.0485950000000002E-2</v>
      </c>
      <c r="P9770">
        <v>-8.7696360000000001E-2</v>
      </c>
      <c r="Q9770">
        <v>-3.038304E-2</v>
      </c>
    </row>
    <row r="9771" spans="1:17">
      <c r="A9771" t="s">
        <v>43</v>
      </c>
      <c r="B9771">
        <v>-7.0873000000000005E-2</v>
      </c>
      <c r="C9771">
        <v>3.1116499999999998E-2</v>
      </c>
      <c r="D9771">
        <v>0.18877558999999999</v>
      </c>
      <c r="E9771">
        <v>0.27803865999999999</v>
      </c>
      <c r="F9771">
        <v>0.13909547999999999</v>
      </c>
      <c r="G9771">
        <v>0.35600358999999998</v>
      </c>
      <c r="H9771">
        <v>0.28567193000000002</v>
      </c>
      <c r="I9771">
        <v>0.2749837</v>
      </c>
      <c r="J9771">
        <v>0.32127860000000003</v>
      </c>
      <c r="K9771">
        <v>-3.8571920000000003E-2</v>
      </c>
      <c r="L9771">
        <v>6.0769139999999999E-2</v>
      </c>
      <c r="M9771">
        <v>4.8979200000000001E-2</v>
      </c>
      <c r="N9771">
        <v>7.7259099999999997E-2</v>
      </c>
      <c r="O9771">
        <v>0.19077962000000001</v>
      </c>
      <c r="P9771">
        <v>-1.1928970000000001E-2</v>
      </c>
      <c r="Q9771">
        <v>-5.3259309999999997E-2</v>
      </c>
    </row>
    <row r="9772" spans="1:17">
      <c r="A9772" t="s">
        <v>44</v>
      </c>
      <c r="B9772">
        <v>-9.9106239999999998E-2</v>
      </c>
      <c r="C9772">
        <v>1.3670359999999999E-2</v>
      </c>
      <c r="D9772">
        <v>-1.0548480000000001E-2</v>
      </c>
      <c r="E9772">
        <v>0.41303733999999998</v>
      </c>
      <c r="F9772">
        <v>0.56537106000000004</v>
      </c>
      <c r="G9772">
        <v>0.49319326000000002</v>
      </c>
      <c r="H9772">
        <v>0.40558872000000001</v>
      </c>
      <c r="I9772">
        <v>0.42865204000000001</v>
      </c>
      <c r="J9772">
        <v>0.23784533999999999</v>
      </c>
      <c r="K9772">
        <v>0.12624730000000001</v>
      </c>
      <c r="L9772">
        <v>-3.1699850000000002E-2</v>
      </c>
      <c r="M9772">
        <v>-0.26296371000000002</v>
      </c>
      <c r="N9772">
        <v>1.0007129999999999E-2</v>
      </c>
      <c r="O9772">
        <v>-6.2710559999999999E-2</v>
      </c>
      <c r="P9772">
        <v>7.3873110000000006E-2</v>
      </c>
      <c r="Q9772">
        <v>-5.1951209999999998E-2</v>
      </c>
    </row>
    <row r="9773" spans="1:17">
      <c r="A9773" t="s">
        <v>45</v>
      </c>
      <c r="B9773">
        <v>-0.27605741</v>
      </c>
      <c r="C9773">
        <v>-0.10690562000000001</v>
      </c>
      <c r="D9773">
        <v>2.3578769999999999E-2</v>
      </c>
      <c r="E9773">
        <v>0.22826009999999999</v>
      </c>
      <c r="F9773">
        <v>0.40402457000000003</v>
      </c>
      <c r="G9773">
        <v>0.51457925000000004</v>
      </c>
      <c r="H9773">
        <v>0.70131650000000001</v>
      </c>
      <c r="I9773">
        <v>0.33669460000000001</v>
      </c>
      <c r="J9773">
        <v>0.29188308000000002</v>
      </c>
      <c r="K9773">
        <v>3.404339E-2</v>
      </c>
      <c r="L9773">
        <v>4.212888E-2</v>
      </c>
      <c r="M9773">
        <v>-6.6856600000000004E-3</v>
      </c>
      <c r="N9773">
        <v>-5.1667940000000002E-2</v>
      </c>
      <c r="O9773">
        <v>-3.5283710000000003E-2</v>
      </c>
      <c r="P9773">
        <v>0.22027198000000001</v>
      </c>
      <c r="Q9773">
        <v>0.10258504</v>
      </c>
    </row>
    <row r="9774" spans="1:17">
      <c r="A9774" t="s">
        <v>46</v>
      </c>
      <c r="B9774">
        <v>-0.29187521</v>
      </c>
      <c r="C9774">
        <v>-5.8814310000000002E-2</v>
      </c>
      <c r="D9774">
        <v>3.5907170000000002E-2</v>
      </c>
      <c r="E9774">
        <v>0.23290237999999999</v>
      </c>
      <c r="F9774">
        <v>0.31481342000000001</v>
      </c>
      <c r="G9774">
        <v>0.47166370000000002</v>
      </c>
      <c r="H9774">
        <v>0.36156863</v>
      </c>
      <c r="I9774">
        <v>-1.104839E-2</v>
      </c>
      <c r="J9774">
        <v>-0.29639852</v>
      </c>
      <c r="K9774">
        <v>-0.33871621000000002</v>
      </c>
      <c r="L9774">
        <v>-0.39679249</v>
      </c>
      <c r="M9774">
        <v>-0.31122880000000003</v>
      </c>
      <c r="N9774">
        <v>-0.19867599</v>
      </c>
      <c r="O9774">
        <v>-2.9282720000000002E-2</v>
      </c>
      <c r="P9774">
        <v>-1.8125209999999999E-2</v>
      </c>
      <c r="Q9774">
        <v>1.7749669999999999E-2</v>
      </c>
    </row>
    <row r="9775" spans="1:17">
      <c r="A9775" t="s">
        <v>47</v>
      </c>
      <c r="B9775">
        <v>2.5418099999999999E-2</v>
      </c>
      <c r="C9775">
        <v>0.17572745000000001</v>
      </c>
      <c r="D9775">
        <v>0.41999871</v>
      </c>
      <c r="E9775">
        <v>0.69572115999999995</v>
      </c>
      <c r="F9775">
        <v>0.74111375999999995</v>
      </c>
      <c r="G9775">
        <v>1.0085067700000001</v>
      </c>
      <c r="H9775">
        <v>0.70091641000000005</v>
      </c>
      <c r="I9775">
        <v>0.12163383999999999</v>
      </c>
      <c r="J9775">
        <v>-0.18338662</v>
      </c>
      <c r="K9775">
        <v>-0.12188019999999999</v>
      </c>
      <c r="L9775">
        <v>-0.28378165999999999</v>
      </c>
      <c r="M9775">
        <v>-0.22355474</v>
      </c>
      <c r="N9775">
        <v>-0.23557307999999999</v>
      </c>
      <c r="O9775">
        <v>-0.20121012999999999</v>
      </c>
      <c r="P9775">
        <v>-0.24538405999999999</v>
      </c>
      <c r="Q9775">
        <v>-0.21761253</v>
      </c>
    </row>
    <row r="9776" spans="1:17">
      <c r="A9776" t="s">
        <v>48</v>
      </c>
      <c r="B9776">
        <v>2.3556699999999998E-3</v>
      </c>
      <c r="C9776">
        <v>5.1072970000000002E-2</v>
      </c>
      <c r="D9776">
        <v>0.17030725999999999</v>
      </c>
      <c r="E9776">
        <v>0.23709074999999999</v>
      </c>
      <c r="F9776">
        <v>9.5309920000000006E-2</v>
      </c>
      <c r="G9776">
        <v>5.267811E-2</v>
      </c>
      <c r="H9776">
        <v>0.17219355</v>
      </c>
      <c r="I9776">
        <v>0.15424711999999999</v>
      </c>
      <c r="J9776">
        <v>0.14101496999999999</v>
      </c>
      <c r="K9776">
        <v>0.12129094</v>
      </c>
      <c r="L9776">
        <v>-3.7400200000000001E-2</v>
      </c>
      <c r="M9776">
        <v>1.494969E-2</v>
      </c>
      <c r="N9776">
        <v>8.9576939999999994E-2</v>
      </c>
      <c r="O9776">
        <v>0.13747835</v>
      </c>
      <c r="P9776">
        <v>9.4986790000000001E-2</v>
      </c>
      <c r="Q9776">
        <v>-1.195942E-2</v>
      </c>
    </row>
    <row r="9777" spans="1:17">
      <c r="A9777" t="s">
        <v>49</v>
      </c>
      <c r="B9777">
        <v>-2.6719449999999999E-2</v>
      </c>
      <c r="C9777">
        <v>7.8249630000000001E-2</v>
      </c>
      <c r="D9777">
        <v>0.13442455</v>
      </c>
      <c r="E9777">
        <v>0.33708169999999998</v>
      </c>
      <c r="F9777">
        <v>0.42679137</v>
      </c>
      <c r="G9777">
        <v>0.52240282000000005</v>
      </c>
      <c r="H9777">
        <v>0.49767843</v>
      </c>
      <c r="I9777">
        <v>0.28765618999999998</v>
      </c>
      <c r="J9777">
        <v>0.10743757</v>
      </c>
      <c r="K9777">
        <v>6.2829000000000001E-3</v>
      </c>
      <c r="L9777">
        <v>-6.4092750000000004E-2</v>
      </c>
      <c r="M9777">
        <v>-5.6963340000000001E-2</v>
      </c>
      <c r="N9777">
        <v>3.5512719999999998E-2</v>
      </c>
      <c r="O9777">
        <v>1.9834620000000001E-2</v>
      </c>
      <c r="P9777">
        <v>1.619934E-2</v>
      </c>
      <c r="Q9777">
        <v>-1.79791E-3</v>
      </c>
    </row>
    <row r="9778" spans="1:17">
      <c r="A9778" t="s">
        <v>50</v>
      </c>
      <c r="B9778">
        <v>2.9569169999999999E-2</v>
      </c>
      <c r="C9778">
        <v>2.3724769999999999E-2</v>
      </c>
      <c r="D9778">
        <v>3.4995819999999997E-2</v>
      </c>
      <c r="E9778">
        <v>4.3025540000000001E-2</v>
      </c>
      <c r="F9778">
        <v>5.2965819999999997E-2</v>
      </c>
      <c r="G9778">
        <v>5.8434739999999999E-2</v>
      </c>
      <c r="H9778">
        <v>5.6057250000000003E-2</v>
      </c>
      <c r="I9778">
        <v>6.566516E-2</v>
      </c>
      <c r="J9778">
        <v>6.6491709999999996E-2</v>
      </c>
      <c r="K9778">
        <v>4.2670100000000002E-2</v>
      </c>
      <c r="L9778">
        <v>4.775153E-2</v>
      </c>
      <c r="M9778">
        <v>4.170575E-2</v>
      </c>
      <c r="N9778">
        <v>3.1978300000000001E-2</v>
      </c>
      <c r="O9778">
        <v>3.2099790000000003E-2</v>
      </c>
      <c r="P9778">
        <v>3.0624789999999999E-2</v>
      </c>
      <c r="Q9778">
        <v>2.4227240000000001E-2</v>
      </c>
    </row>
    <row r="9780" spans="1:17">
      <c r="A9780" t="s">
        <v>30</v>
      </c>
      <c r="B9780" t="s">
        <v>28</v>
      </c>
      <c r="C9780">
        <v>16</v>
      </c>
      <c r="D9780" t="s">
        <v>65</v>
      </c>
      <c r="E9780">
        <v>322</v>
      </c>
    </row>
    <row r="9781" spans="1:17">
      <c r="A9781" t="s">
        <v>32</v>
      </c>
      <c r="B9781">
        <v>3.8121919999999997E-2</v>
      </c>
      <c r="C9781">
        <v>0.11290711</v>
      </c>
      <c r="D9781">
        <v>0.21598265999999999</v>
      </c>
      <c r="E9781">
        <v>0.33458547</v>
      </c>
      <c r="F9781">
        <v>0.60055616000000001</v>
      </c>
      <c r="G9781">
        <v>0.69744273999999995</v>
      </c>
      <c r="H9781">
        <v>0.62959120999999996</v>
      </c>
      <c r="I9781">
        <v>0.58950221000000003</v>
      </c>
      <c r="J9781">
        <v>0.25477517</v>
      </c>
      <c r="K9781">
        <v>0.14202449</v>
      </c>
      <c r="L9781">
        <v>-4.7783819999999998E-2</v>
      </c>
      <c r="M9781">
        <v>6.6686170000000003E-2</v>
      </c>
      <c r="N9781">
        <v>8.2950200000000002E-3</v>
      </c>
      <c r="O9781">
        <v>4.7512390000000002E-2</v>
      </c>
      <c r="P9781">
        <v>5.5890179999999998E-2</v>
      </c>
      <c r="Q9781">
        <v>-2.9511349999999999E-2</v>
      </c>
    </row>
    <row r="9782" spans="1:17">
      <c r="A9782" t="s">
        <v>33</v>
      </c>
      <c r="B9782">
        <v>0.12955739999999999</v>
      </c>
      <c r="C9782">
        <v>5.9531349999999997E-2</v>
      </c>
      <c r="D9782">
        <v>6.4127290000000003E-2</v>
      </c>
      <c r="E9782">
        <v>0.11632435000000001</v>
      </c>
      <c r="F9782">
        <v>0.23453008</v>
      </c>
      <c r="G9782">
        <v>0.35042126000000001</v>
      </c>
      <c r="H9782">
        <v>0.40883060999999998</v>
      </c>
      <c r="I9782">
        <v>0.26630442999999998</v>
      </c>
      <c r="J9782">
        <v>0.29281065000000001</v>
      </c>
      <c r="K9782">
        <v>0.15698300000000001</v>
      </c>
      <c r="L9782">
        <v>0.13463654999999999</v>
      </c>
      <c r="M9782">
        <v>0.12478626</v>
      </c>
      <c r="N9782">
        <v>8.6142620000000003E-2</v>
      </c>
      <c r="O9782">
        <v>2.26343E-2</v>
      </c>
      <c r="P9782">
        <v>0.14896809999999999</v>
      </c>
      <c r="Q9782">
        <v>4.0146679999999997E-2</v>
      </c>
    </row>
    <row r="9783" spans="1:17">
      <c r="A9783" t="s">
        <v>34</v>
      </c>
      <c r="B9783">
        <v>-9.1585040000000006E-2</v>
      </c>
      <c r="C9783">
        <v>6.6482900000000003E-3</v>
      </c>
      <c r="D9783">
        <v>5.4007220000000002E-2</v>
      </c>
      <c r="E9783">
        <v>-6.7452620000000005E-2</v>
      </c>
      <c r="F9783">
        <v>0.12323422000000001</v>
      </c>
      <c r="G9783">
        <v>0.19069136</v>
      </c>
      <c r="H9783">
        <v>0.13114911000000001</v>
      </c>
      <c r="I9783">
        <v>0.23509515</v>
      </c>
      <c r="J9783">
        <v>3.1127149999999999E-2</v>
      </c>
      <c r="K9783">
        <v>0.11196024</v>
      </c>
      <c r="L9783">
        <v>0.14263203999999999</v>
      </c>
      <c r="M9783">
        <v>0.10527946000000001</v>
      </c>
      <c r="N9783">
        <v>0.13189806000000001</v>
      </c>
      <c r="O9783">
        <v>6.779201E-2</v>
      </c>
      <c r="P9783">
        <v>7.4197310000000002E-2</v>
      </c>
      <c r="Q9783">
        <v>-4.5619260000000002E-2</v>
      </c>
    </row>
    <row r="9784" spans="1:17">
      <c r="A9784" t="s">
        <v>35</v>
      </c>
      <c r="B9784">
        <v>-0.13036345999999999</v>
      </c>
      <c r="C9784">
        <v>7.8594639999999993E-2</v>
      </c>
      <c r="D9784">
        <v>1.423781E-2</v>
      </c>
      <c r="E9784">
        <v>-2.3962799999999999E-2</v>
      </c>
      <c r="F9784">
        <v>5.6288159999999997E-2</v>
      </c>
      <c r="G9784">
        <v>0.23362458999999999</v>
      </c>
      <c r="H9784">
        <v>0.4683271</v>
      </c>
      <c r="I9784">
        <v>0.21439390999999999</v>
      </c>
      <c r="J9784">
        <v>5.4202220000000002E-2</v>
      </c>
      <c r="K9784">
        <v>-8.8616050000000002E-2</v>
      </c>
      <c r="L9784">
        <v>-0.10869193000000001</v>
      </c>
      <c r="M9784">
        <v>-0.11522896000000001</v>
      </c>
      <c r="N9784">
        <v>2.417675E-2</v>
      </c>
      <c r="O9784">
        <v>5.3821609999999999E-2</v>
      </c>
      <c r="P9784">
        <v>5.8294220000000001E-2</v>
      </c>
      <c r="Q9784">
        <v>-5.9326740000000003E-2</v>
      </c>
    </row>
    <row r="9785" spans="1:17">
      <c r="A9785" t="s">
        <v>36</v>
      </c>
      <c r="B9785">
        <v>-0.13950615</v>
      </c>
      <c r="C9785">
        <v>0.18029332000000001</v>
      </c>
      <c r="D9785">
        <v>0.13577650999999999</v>
      </c>
      <c r="E9785">
        <v>0.25492218</v>
      </c>
      <c r="F9785">
        <v>0.21489005999999999</v>
      </c>
      <c r="G9785">
        <v>0.25452059999999999</v>
      </c>
      <c r="H9785">
        <v>0.23458005000000001</v>
      </c>
      <c r="I9785">
        <v>0.34983954</v>
      </c>
      <c r="J9785">
        <v>-0.14098369999999999</v>
      </c>
      <c r="K9785">
        <v>-9.0513540000000003E-2</v>
      </c>
      <c r="L9785">
        <v>-0.31024501999999998</v>
      </c>
      <c r="M9785">
        <v>-0.11334668000000001</v>
      </c>
      <c r="N9785">
        <v>0.14637817</v>
      </c>
      <c r="O9785">
        <v>1.910419E-2</v>
      </c>
      <c r="P9785">
        <v>9.1491260000000005E-2</v>
      </c>
      <c r="Q9785">
        <v>0.17626126</v>
      </c>
    </row>
    <row r="9786" spans="1:17">
      <c r="A9786" t="s">
        <v>37</v>
      </c>
      <c r="B9786">
        <v>0.11812689</v>
      </c>
      <c r="C9786">
        <v>9.2080200000000001E-2</v>
      </c>
      <c r="D9786">
        <v>0.10503074</v>
      </c>
      <c r="E9786">
        <v>4.3691920000000002E-2</v>
      </c>
      <c r="F9786">
        <v>0.14974199999999999</v>
      </c>
      <c r="G9786">
        <v>0.28697515000000001</v>
      </c>
      <c r="H9786">
        <v>0.35360821999999997</v>
      </c>
      <c r="I9786">
        <v>0.14664656000000001</v>
      </c>
      <c r="J9786">
        <v>0.13513153</v>
      </c>
      <c r="K9786">
        <v>4.284255E-2</v>
      </c>
      <c r="L9786">
        <v>0.10360646</v>
      </c>
      <c r="M9786">
        <v>-7.6486100000000001E-3</v>
      </c>
      <c r="N9786">
        <v>-8.5222350000000002E-2</v>
      </c>
      <c r="O9786">
        <v>-1.9718070000000001E-2</v>
      </c>
      <c r="P9786">
        <v>0.12301753999999999</v>
      </c>
      <c r="Q9786">
        <v>-1.0239649999999999E-2</v>
      </c>
    </row>
    <row r="9787" spans="1:17">
      <c r="A9787" t="s">
        <v>38</v>
      </c>
      <c r="B9787">
        <v>2.7629170000000002E-2</v>
      </c>
      <c r="C9787">
        <v>0.22981090000000001</v>
      </c>
      <c r="D9787">
        <v>7.3816110000000004E-2</v>
      </c>
      <c r="E9787">
        <v>0.19383533</v>
      </c>
      <c r="F9787">
        <v>0.41281814999999999</v>
      </c>
      <c r="G9787">
        <v>0.45490502999999999</v>
      </c>
      <c r="H9787">
        <v>0.48803210000000002</v>
      </c>
      <c r="I9787">
        <v>0.68752161000000001</v>
      </c>
      <c r="J9787">
        <v>0.57219103000000004</v>
      </c>
      <c r="K9787">
        <v>0.32376115999999999</v>
      </c>
      <c r="L9787">
        <v>0.19796857000000001</v>
      </c>
      <c r="M9787">
        <v>0.23258823000000001</v>
      </c>
      <c r="N9787">
        <v>0.13169813999999999</v>
      </c>
      <c r="O9787">
        <v>0.13879042999999999</v>
      </c>
      <c r="P9787">
        <v>0.13220008999999999</v>
      </c>
      <c r="Q9787">
        <v>7.3913000000000006E-2</v>
      </c>
    </row>
    <row r="9788" spans="1:17">
      <c r="A9788" t="s">
        <v>39</v>
      </c>
      <c r="B9788">
        <v>8.5399149999999993E-2</v>
      </c>
      <c r="C9788">
        <v>0.10489377</v>
      </c>
      <c r="D9788">
        <v>0.24697263999999999</v>
      </c>
      <c r="E9788">
        <v>0.29471296000000002</v>
      </c>
      <c r="F9788">
        <v>0.44021199999999999</v>
      </c>
      <c r="G9788">
        <v>0.65360178000000002</v>
      </c>
      <c r="H9788">
        <v>0.76335847999999995</v>
      </c>
      <c r="I9788">
        <v>0.63037637999999996</v>
      </c>
      <c r="J9788">
        <v>0.52767691000000005</v>
      </c>
      <c r="K9788">
        <v>0.18893241</v>
      </c>
      <c r="L9788">
        <v>0.10668836</v>
      </c>
      <c r="M9788">
        <v>4.7837409999999997E-2</v>
      </c>
      <c r="N9788">
        <v>0.11266130000000001</v>
      </c>
      <c r="O9788">
        <v>6.3578759999999998E-2</v>
      </c>
      <c r="P9788">
        <v>6.7521899999999996E-2</v>
      </c>
      <c r="Q9788">
        <v>6.2500719999999996E-2</v>
      </c>
    </row>
    <row r="9789" spans="1:17">
      <c r="A9789" t="s">
        <v>40</v>
      </c>
      <c r="B9789">
        <v>-1.4270110000000001E-2</v>
      </c>
      <c r="C9789">
        <v>3.5866629999999997E-2</v>
      </c>
      <c r="D9789">
        <v>8.5229890000000003E-2</v>
      </c>
      <c r="E9789">
        <v>0.35617821</v>
      </c>
      <c r="F9789">
        <v>0.59276013999999999</v>
      </c>
      <c r="G9789">
        <v>0.69740312999999998</v>
      </c>
      <c r="H9789">
        <v>0.80906515999999995</v>
      </c>
      <c r="I9789">
        <v>0.57501153000000005</v>
      </c>
      <c r="J9789">
        <v>0.50872424999999999</v>
      </c>
      <c r="K9789">
        <v>0.25069989999999998</v>
      </c>
      <c r="L9789">
        <v>0.29825058999999998</v>
      </c>
      <c r="M9789">
        <v>0.23943676999999999</v>
      </c>
      <c r="N9789">
        <v>7.5917960000000007E-2</v>
      </c>
      <c r="O9789">
        <v>1.6869499999999999E-2</v>
      </c>
      <c r="P9789">
        <v>8.2924899999999996E-2</v>
      </c>
      <c r="Q9789">
        <v>-9.5613599999999997E-3</v>
      </c>
    </row>
    <row r="9790" spans="1:17">
      <c r="A9790" t="s">
        <v>41</v>
      </c>
      <c r="B9790">
        <v>0.10456905</v>
      </c>
      <c r="C9790">
        <v>-8.0820700000000002E-3</v>
      </c>
      <c r="D9790">
        <v>0.12064704</v>
      </c>
      <c r="E9790">
        <v>8.8709860000000001E-2</v>
      </c>
      <c r="F9790">
        <v>0.24733129000000001</v>
      </c>
      <c r="G9790">
        <v>0.39606499000000001</v>
      </c>
      <c r="H9790">
        <v>0.36815059</v>
      </c>
      <c r="I9790">
        <v>0.43538576000000001</v>
      </c>
      <c r="J9790">
        <v>0.41422666000000002</v>
      </c>
      <c r="K9790">
        <v>0.28275570999999999</v>
      </c>
      <c r="L9790">
        <v>5.1316880000000002E-2</v>
      </c>
      <c r="M9790">
        <v>-2.2396400000000002E-3</v>
      </c>
      <c r="N9790">
        <v>-2.571826E-2</v>
      </c>
      <c r="O9790">
        <v>5.4780969999999998E-2</v>
      </c>
      <c r="P9790">
        <v>1.6032649999999999E-2</v>
      </c>
      <c r="Q9790">
        <v>-8.4613419999999995E-2</v>
      </c>
    </row>
    <row r="9791" spans="1:17">
      <c r="A9791" t="s">
        <v>42</v>
      </c>
      <c r="B9791">
        <v>0.11972159</v>
      </c>
      <c r="C9791">
        <v>2.293514E-2</v>
      </c>
      <c r="D9791">
        <v>0.10444306</v>
      </c>
      <c r="E9791">
        <v>0.18628428</v>
      </c>
      <c r="F9791">
        <v>0.17723038999999999</v>
      </c>
      <c r="G9791">
        <v>0.35475393999999999</v>
      </c>
      <c r="H9791">
        <v>0.34222852999999998</v>
      </c>
      <c r="I9791">
        <v>0.22332568</v>
      </c>
      <c r="J9791">
        <v>7.6275369999999995E-2</v>
      </c>
      <c r="K9791">
        <v>0.12684602</v>
      </c>
      <c r="L9791">
        <v>0.19701219</v>
      </c>
      <c r="M9791">
        <v>0.16712235</v>
      </c>
      <c r="N9791">
        <v>0.10610377</v>
      </c>
      <c r="O9791">
        <v>8.0753690000000003E-2</v>
      </c>
      <c r="P9791">
        <v>6.1882890000000003E-2</v>
      </c>
      <c r="Q9791">
        <v>-3.0403449999999999E-2</v>
      </c>
    </row>
    <row r="9792" spans="1:17">
      <c r="A9792" t="s">
        <v>43</v>
      </c>
      <c r="B9792">
        <v>-0.17302484000000001</v>
      </c>
      <c r="C9792">
        <v>-0.14742322999999999</v>
      </c>
      <c r="D9792">
        <v>0.14026933</v>
      </c>
      <c r="E9792">
        <v>0.27480745000000001</v>
      </c>
      <c r="F9792">
        <v>0.38615243999999999</v>
      </c>
      <c r="G9792">
        <v>0.80505017000000001</v>
      </c>
      <c r="H9792">
        <v>0.73840444999999999</v>
      </c>
      <c r="I9792">
        <v>0.72383090999999999</v>
      </c>
      <c r="J9792">
        <v>0.31822067999999998</v>
      </c>
      <c r="K9792">
        <v>-0.15983976</v>
      </c>
      <c r="L9792">
        <v>-0.37956669999999998</v>
      </c>
      <c r="M9792">
        <v>-0.13634135999999999</v>
      </c>
      <c r="N9792">
        <v>-6.8407819999999994E-2</v>
      </c>
      <c r="O9792">
        <v>-8.9962479999999997E-2</v>
      </c>
      <c r="P9792">
        <v>-0.12398279</v>
      </c>
      <c r="Q9792">
        <v>-0.12343778</v>
      </c>
    </row>
    <row r="9793" spans="1:17">
      <c r="A9793" t="s">
        <v>44</v>
      </c>
      <c r="B9793">
        <v>-4.6665789999999999E-2</v>
      </c>
      <c r="C9793">
        <v>9.8957200000000002E-3</v>
      </c>
      <c r="D9793">
        <v>-7.7231469999999997E-2</v>
      </c>
      <c r="E9793">
        <v>9.6821710000000005E-2</v>
      </c>
      <c r="F9793">
        <v>0.34102641</v>
      </c>
      <c r="G9793">
        <v>0.54144915000000005</v>
      </c>
      <c r="H9793">
        <v>0.52123478999999995</v>
      </c>
      <c r="I9793">
        <v>0.40348870999999997</v>
      </c>
      <c r="J9793">
        <v>0.35071503999999998</v>
      </c>
      <c r="K9793">
        <v>0.22575653000000001</v>
      </c>
      <c r="L9793">
        <v>0.31987937999999999</v>
      </c>
      <c r="M9793">
        <v>4.7146449999999999E-2</v>
      </c>
      <c r="N9793">
        <v>7.1858279999999997E-2</v>
      </c>
      <c r="O9793">
        <v>-4.5639319999999997E-2</v>
      </c>
      <c r="P9793">
        <v>7.2664400000000004E-2</v>
      </c>
      <c r="Q9793">
        <v>-2.5999609999999999E-2</v>
      </c>
    </row>
    <row r="9794" spans="1:17">
      <c r="A9794" t="s">
        <v>45</v>
      </c>
      <c r="B9794">
        <v>2.7904080000000001E-2</v>
      </c>
      <c r="C9794">
        <v>0.14311782000000001</v>
      </c>
      <c r="D9794">
        <v>0.25708119000000001</v>
      </c>
      <c r="E9794">
        <v>0.34405274000000002</v>
      </c>
      <c r="F9794">
        <v>0.49250755000000002</v>
      </c>
      <c r="G9794">
        <v>0.84130994999999997</v>
      </c>
      <c r="H9794">
        <v>0.98043674000000003</v>
      </c>
      <c r="I9794">
        <v>0.86428826999999997</v>
      </c>
      <c r="J9794">
        <v>0.97694638</v>
      </c>
      <c r="K9794">
        <v>0.66169323000000002</v>
      </c>
      <c r="L9794">
        <v>0.40429016000000001</v>
      </c>
      <c r="M9794">
        <v>3.0347140000000002E-2</v>
      </c>
      <c r="N9794">
        <v>8.2383579999999998E-2</v>
      </c>
      <c r="O9794">
        <v>0.13556016000000001</v>
      </c>
      <c r="P9794">
        <v>0.21880484</v>
      </c>
      <c r="Q9794">
        <v>0.15980563</v>
      </c>
    </row>
    <row r="9795" spans="1:17">
      <c r="A9795" t="s">
        <v>46</v>
      </c>
      <c r="B9795">
        <v>-0.19978009999999999</v>
      </c>
      <c r="C9795">
        <v>2.7592220000000001E-2</v>
      </c>
      <c r="D9795">
        <v>4.5809210000000003E-2</v>
      </c>
      <c r="E9795">
        <v>0.19941042</v>
      </c>
      <c r="F9795">
        <v>0.32668733</v>
      </c>
      <c r="G9795">
        <v>0.41157651000000001</v>
      </c>
      <c r="H9795">
        <v>0.45412397999999998</v>
      </c>
      <c r="I9795">
        <v>0.31865853</v>
      </c>
      <c r="J9795">
        <v>0.16696929999999999</v>
      </c>
      <c r="K9795">
        <v>-2.884635E-2</v>
      </c>
      <c r="L9795">
        <v>6.1700940000000003E-2</v>
      </c>
      <c r="M9795">
        <v>8.7473499999999996E-2</v>
      </c>
      <c r="N9795">
        <v>3.777817E-2</v>
      </c>
      <c r="O9795">
        <v>-5.320888E-2</v>
      </c>
      <c r="P9795">
        <v>-2.1177370000000001E-2</v>
      </c>
      <c r="Q9795">
        <v>-1.686176E-2</v>
      </c>
    </row>
    <row r="9796" spans="1:17">
      <c r="A9796" t="s">
        <v>47</v>
      </c>
      <c r="B9796">
        <v>2.502443E-2</v>
      </c>
      <c r="C9796">
        <v>0.15130067999999999</v>
      </c>
      <c r="D9796">
        <v>0.33626128</v>
      </c>
      <c r="E9796">
        <v>0.50042081000000005</v>
      </c>
      <c r="F9796">
        <v>0.56797688999999996</v>
      </c>
      <c r="G9796">
        <v>0.68853816999999995</v>
      </c>
      <c r="H9796">
        <v>0.60427436999999995</v>
      </c>
      <c r="I9796">
        <v>0.53603540000000005</v>
      </c>
      <c r="J9796">
        <v>0.42607694000000002</v>
      </c>
      <c r="K9796">
        <v>0.41180443999999999</v>
      </c>
      <c r="L9796">
        <v>5.913732E-2</v>
      </c>
      <c r="M9796">
        <v>-2.3338299999999999E-2</v>
      </c>
      <c r="N9796">
        <v>-2.991688E-2</v>
      </c>
      <c r="O9796">
        <v>-5.419007E-2</v>
      </c>
      <c r="P9796">
        <v>-0.10666353000000001</v>
      </c>
      <c r="Q9796">
        <v>-0.27002177999999999</v>
      </c>
    </row>
    <row r="9797" spans="1:17">
      <c r="A9797" t="s">
        <v>48</v>
      </c>
      <c r="B9797">
        <v>0.23735653000000001</v>
      </c>
      <c r="C9797">
        <v>8.7031590000000006E-2</v>
      </c>
      <c r="D9797">
        <v>6.0495409999999999E-2</v>
      </c>
      <c r="E9797">
        <v>-9.6637000000000008E-3</v>
      </c>
      <c r="F9797">
        <v>0.17483145</v>
      </c>
      <c r="G9797">
        <v>0.34052322000000002</v>
      </c>
      <c r="H9797">
        <v>0.41130867999999998</v>
      </c>
      <c r="I9797">
        <v>0.48996687999999999</v>
      </c>
      <c r="J9797">
        <v>0.47424919999999998</v>
      </c>
      <c r="K9797">
        <v>0.35193625000000001</v>
      </c>
      <c r="L9797">
        <v>0.21577895</v>
      </c>
      <c r="M9797">
        <v>4.5585899999999999E-2</v>
      </c>
      <c r="N9797">
        <v>-0.11321973</v>
      </c>
      <c r="O9797">
        <v>-7.8551000000000003E-3</v>
      </c>
      <c r="P9797">
        <v>6.7509310000000003E-2</v>
      </c>
      <c r="Q9797">
        <v>-2.816447E-2</v>
      </c>
    </row>
    <row r="9798" spans="1:17">
      <c r="A9798" t="s">
        <v>49</v>
      </c>
      <c r="B9798">
        <v>6.9538100000000004E-3</v>
      </c>
      <c r="C9798">
        <v>6.9823179999999999E-2</v>
      </c>
      <c r="D9798">
        <v>0.11664446000000001</v>
      </c>
      <c r="E9798">
        <v>0.18727521999999999</v>
      </c>
      <c r="F9798">
        <v>0.32581028000000001</v>
      </c>
      <c r="G9798">
        <v>0.48228541000000003</v>
      </c>
      <c r="H9798">
        <v>0.51215904999999995</v>
      </c>
      <c r="I9798">
        <v>0.45233362999999999</v>
      </c>
      <c r="J9798">
        <v>0.31996086000000001</v>
      </c>
      <c r="K9798">
        <v>0.17118707</v>
      </c>
      <c r="L9798">
        <v>8.5094760000000005E-2</v>
      </c>
      <c r="M9798">
        <v>4.6832119999999998E-2</v>
      </c>
      <c r="N9798">
        <v>4.0753339999999999E-2</v>
      </c>
      <c r="O9798">
        <v>2.5330829999999999E-2</v>
      </c>
      <c r="P9798">
        <v>5.9975050000000002E-2</v>
      </c>
      <c r="Q9798">
        <v>-1.300784E-2</v>
      </c>
    </row>
    <row r="9799" spans="1:17">
      <c r="A9799" t="s">
        <v>50</v>
      </c>
      <c r="B9799">
        <v>2.9674280000000001E-2</v>
      </c>
      <c r="C9799">
        <v>2.099138E-2</v>
      </c>
      <c r="D9799">
        <v>2.438806E-2</v>
      </c>
      <c r="E9799">
        <v>3.7801719999999997E-2</v>
      </c>
      <c r="F9799">
        <v>4.1747489999999998E-2</v>
      </c>
      <c r="G9799">
        <v>5.0905350000000002E-2</v>
      </c>
      <c r="H9799">
        <v>5.3129080000000002E-2</v>
      </c>
      <c r="I9799">
        <v>5.0295760000000002E-2</v>
      </c>
      <c r="J9799">
        <v>6.3806570000000007E-2</v>
      </c>
      <c r="K9799">
        <v>5.0186429999999997E-2</v>
      </c>
      <c r="L9799">
        <v>5.0041860000000001E-2</v>
      </c>
      <c r="M9799">
        <v>2.668295E-2</v>
      </c>
      <c r="N9799">
        <v>1.9686639999999998E-2</v>
      </c>
      <c r="O9799">
        <v>1.5765040000000001E-2</v>
      </c>
      <c r="P9799">
        <v>2.0515700000000001E-2</v>
      </c>
      <c r="Q9799">
        <v>2.495323E-2</v>
      </c>
    </row>
    <row r="9801" spans="1:17">
      <c r="A9801" t="s">
        <v>30</v>
      </c>
      <c r="B9801" t="s">
        <v>28</v>
      </c>
      <c r="C9801">
        <v>17</v>
      </c>
      <c r="D9801" t="s">
        <v>66</v>
      </c>
      <c r="E9801">
        <v>134</v>
      </c>
    </row>
    <row r="9802" spans="1:17">
      <c r="A9802" t="s">
        <v>32</v>
      </c>
      <c r="B9802">
        <v>5.3541079999999998E-2</v>
      </c>
      <c r="C9802">
        <v>0.25800963999999998</v>
      </c>
      <c r="D9802">
        <v>0.24611743</v>
      </c>
      <c r="E9802">
        <v>0.43202965999999998</v>
      </c>
      <c r="F9802">
        <v>0.68031014000000001</v>
      </c>
      <c r="G9802">
        <v>0.68609717999999997</v>
      </c>
      <c r="H9802">
        <v>0.71179671</v>
      </c>
      <c r="I9802">
        <v>0.33681678999999998</v>
      </c>
      <c r="J9802">
        <v>0.14992029000000001</v>
      </c>
      <c r="K9802">
        <v>-9.9884589999999995E-2</v>
      </c>
      <c r="L9802">
        <v>-0.25884253000000002</v>
      </c>
      <c r="M9802">
        <v>-0.21448972999999999</v>
      </c>
      <c r="N9802">
        <v>-6.9466780000000006E-2</v>
      </c>
      <c r="O9802">
        <v>0.11876858</v>
      </c>
      <c r="P9802">
        <v>-5.0745650000000003E-2</v>
      </c>
      <c r="Q9802">
        <v>-7.0629960000000006E-2</v>
      </c>
    </row>
    <row r="9803" spans="1:17">
      <c r="A9803" t="s">
        <v>33</v>
      </c>
      <c r="B9803">
        <v>0.16172136000000001</v>
      </c>
      <c r="C9803">
        <v>0.17015959</v>
      </c>
      <c r="D9803">
        <v>0.36127494999999998</v>
      </c>
      <c r="E9803">
        <v>0.54920400999999996</v>
      </c>
      <c r="F9803">
        <v>0.69594330999999998</v>
      </c>
      <c r="G9803">
        <v>0.90322336999999997</v>
      </c>
      <c r="H9803">
        <v>0.72960625999999995</v>
      </c>
      <c r="I9803">
        <v>0.49189948999999999</v>
      </c>
      <c r="J9803">
        <v>0.27316069999999998</v>
      </c>
      <c r="K9803">
        <v>3.7888480000000002E-2</v>
      </c>
      <c r="L9803">
        <v>0.30162168</v>
      </c>
      <c r="M9803">
        <v>2.22901E-2</v>
      </c>
      <c r="N9803">
        <v>-4.9467299999999999E-2</v>
      </c>
      <c r="O9803">
        <v>0.11386400000000001</v>
      </c>
      <c r="P9803">
        <v>0.23868295</v>
      </c>
      <c r="Q9803">
        <v>0.19291475</v>
      </c>
    </row>
    <row r="9804" spans="1:17">
      <c r="A9804" t="s">
        <v>34</v>
      </c>
      <c r="B9804">
        <v>-0.18158898000000001</v>
      </c>
      <c r="C9804">
        <v>-0.14525536</v>
      </c>
      <c r="D9804">
        <v>-4.9738200000000003E-3</v>
      </c>
      <c r="E9804">
        <v>0.24745424999999999</v>
      </c>
      <c r="F9804">
        <v>0.17850667000000001</v>
      </c>
      <c r="G9804">
        <v>0.45452823999999997</v>
      </c>
      <c r="H9804">
        <v>0.39217027999999998</v>
      </c>
      <c r="I9804">
        <v>0.42905800999999999</v>
      </c>
      <c r="J9804">
        <v>0.24609292999999999</v>
      </c>
      <c r="K9804">
        <v>0.16539258000000001</v>
      </c>
      <c r="L9804">
        <v>0.17018201999999999</v>
      </c>
      <c r="M9804">
        <v>0.14279748</v>
      </c>
      <c r="N9804">
        <v>1.5635840000000002E-2</v>
      </c>
      <c r="O9804">
        <v>2.6968079999999998E-2</v>
      </c>
      <c r="P9804">
        <v>0.17023035</v>
      </c>
      <c r="Q9804">
        <v>0.21838581000000001</v>
      </c>
    </row>
    <row r="9805" spans="1:17">
      <c r="A9805" t="s">
        <v>35</v>
      </c>
      <c r="B9805">
        <v>-0.17756331</v>
      </c>
      <c r="C9805">
        <v>-0.12489412</v>
      </c>
      <c r="D9805">
        <v>-0.2225656</v>
      </c>
      <c r="E9805">
        <v>-6.1810950000000003E-2</v>
      </c>
      <c r="F9805">
        <v>-0.15043991000000001</v>
      </c>
      <c r="G9805">
        <v>-5.5338030000000003E-2</v>
      </c>
      <c r="H9805">
        <v>-0.13167414999999999</v>
      </c>
      <c r="I9805">
        <v>-0.25438810000000001</v>
      </c>
      <c r="J9805">
        <v>-0.23682627000000001</v>
      </c>
      <c r="K9805">
        <v>-0.27383604</v>
      </c>
      <c r="L9805">
        <v>-0.28785108999999998</v>
      </c>
      <c r="M9805">
        <v>-0.28313357</v>
      </c>
      <c r="N9805">
        <v>-0.38022628000000003</v>
      </c>
      <c r="O9805">
        <v>-0.20230503999999999</v>
      </c>
      <c r="P9805">
        <v>-0.20488231000000001</v>
      </c>
      <c r="Q9805">
        <v>-6.6411319999999996E-2</v>
      </c>
    </row>
    <row r="9806" spans="1:17">
      <c r="A9806" t="s">
        <v>36</v>
      </c>
      <c r="B9806">
        <v>-1.5553050000000001E-2</v>
      </c>
      <c r="C9806">
        <v>-0.15864986</v>
      </c>
      <c r="D9806">
        <v>0.14238049</v>
      </c>
      <c r="E9806">
        <v>0.10098851</v>
      </c>
      <c r="F9806">
        <v>7.079734E-2</v>
      </c>
      <c r="G9806">
        <v>0.18385138000000001</v>
      </c>
      <c r="H9806">
        <v>0.39975715000000001</v>
      </c>
      <c r="I9806">
        <v>0.41064749</v>
      </c>
      <c r="J9806">
        <v>0.17685059</v>
      </c>
      <c r="K9806">
        <v>3.9035269999999997E-2</v>
      </c>
      <c r="L9806">
        <v>3.8725750000000003E-2</v>
      </c>
      <c r="M9806">
        <v>0.18631107999999999</v>
      </c>
      <c r="N9806">
        <v>-3.540012E-2</v>
      </c>
      <c r="O9806">
        <v>0.22505802</v>
      </c>
      <c r="P9806">
        <v>0.33599147000000001</v>
      </c>
      <c r="Q9806">
        <v>0.32196540000000001</v>
      </c>
    </row>
    <row r="9807" spans="1:17">
      <c r="A9807" t="s">
        <v>37</v>
      </c>
      <c r="B9807">
        <v>-6.4084299999999997E-2</v>
      </c>
      <c r="C9807">
        <v>0.10145989</v>
      </c>
      <c r="D9807">
        <v>2.9624459999999998E-2</v>
      </c>
      <c r="E9807">
        <v>0.20261274000000001</v>
      </c>
      <c r="F9807">
        <v>0.29601993999999998</v>
      </c>
      <c r="G9807">
        <v>0.46150622000000002</v>
      </c>
      <c r="H9807">
        <v>0.37298263999999998</v>
      </c>
      <c r="I9807">
        <v>0.33338888</v>
      </c>
      <c r="J9807">
        <v>0.29525541999999999</v>
      </c>
      <c r="K9807">
        <v>-6.7092470000000001E-2</v>
      </c>
      <c r="L9807">
        <v>-0.31899125</v>
      </c>
      <c r="M9807">
        <v>-8.4715360000000003E-2</v>
      </c>
      <c r="N9807">
        <v>-6.0552599999999998E-2</v>
      </c>
      <c r="O9807">
        <v>2.7614960000000001E-2</v>
      </c>
      <c r="P9807">
        <v>5.3768419999999997E-2</v>
      </c>
      <c r="Q9807">
        <v>0.22446901999999999</v>
      </c>
    </row>
    <row r="9808" spans="1:17">
      <c r="A9808" t="s">
        <v>38</v>
      </c>
      <c r="B9808">
        <v>1.332756E-2</v>
      </c>
      <c r="C9808">
        <v>-0.10790647</v>
      </c>
      <c r="D9808">
        <v>-9.3607889999999999E-2</v>
      </c>
      <c r="E9808">
        <v>-1.4624200000000001E-3</v>
      </c>
      <c r="F9808">
        <v>0.12448494</v>
      </c>
      <c r="G9808">
        <v>0.24885686000000001</v>
      </c>
      <c r="H9808">
        <v>0.44072161999999998</v>
      </c>
      <c r="I9808">
        <v>0.58038303000000002</v>
      </c>
      <c r="J9808">
        <v>0.28152796000000002</v>
      </c>
      <c r="K9808">
        <v>0.16553662</v>
      </c>
      <c r="L9808">
        <v>0.38564246000000002</v>
      </c>
      <c r="M9808">
        <v>0.23748846000000001</v>
      </c>
      <c r="N9808">
        <v>0.13084315999999999</v>
      </c>
      <c r="O9808">
        <v>0.26245320999999999</v>
      </c>
      <c r="P9808">
        <v>9.9520109999999995E-2</v>
      </c>
      <c r="Q9808">
        <v>0.10383676</v>
      </c>
    </row>
    <row r="9809" spans="1:17">
      <c r="A9809" t="s">
        <v>39</v>
      </c>
      <c r="B9809">
        <v>0.35544700000000001</v>
      </c>
      <c r="C9809">
        <v>9.3004840000000005E-2</v>
      </c>
      <c r="D9809">
        <v>0.27827956999999998</v>
      </c>
      <c r="E9809">
        <v>1.8579399999999999E-2</v>
      </c>
      <c r="F9809">
        <v>0.42516290000000001</v>
      </c>
      <c r="G9809">
        <v>0.57767880999999999</v>
      </c>
      <c r="H9809">
        <v>0.83856370000000002</v>
      </c>
      <c r="I9809">
        <v>0.95015989000000001</v>
      </c>
      <c r="J9809">
        <v>0.57573050999999997</v>
      </c>
      <c r="K9809">
        <v>0.38334291999999998</v>
      </c>
      <c r="L9809">
        <v>0.37388423999999998</v>
      </c>
      <c r="M9809">
        <v>0.3416999</v>
      </c>
      <c r="N9809">
        <v>0.61179231999999995</v>
      </c>
      <c r="O9809">
        <v>0.41811489000000002</v>
      </c>
      <c r="P9809">
        <v>0.21398175999999999</v>
      </c>
      <c r="Q9809">
        <v>0.12232738999999999</v>
      </c>
    </row>
    <row r="9810" spans="1:17">
      <c r="A9810" t="s">
        <v>40</v>
      </c>
      <c r="B9810">
        <v>-0.28946775000000002</v>
      </c>
      <c r="C9810">
        <v>-0.10443181999999999</v>
      </c>
      <c r="D9810">
        <v>-0.13087625</v>
      </c>
      <c r="E9810">
        <v>-0.33372038999999998</v>
      </c>
      <c r="F9810">
        <v>-0.45948804999999998</v>
      </c>
      <c r="G9810">
        <v>-0.66844534</v>
      </c>
      <c r="H9810">
        <v>-0.87748992000000003</v>
      </c>
      <c r="I9810">
        <v>-0.70001533000000005</v>
      </c>
      <c r="J9810">
        <v>-0.60002115</v>
      </c>
      <c r="K9810">
        <v>-0.49143584000000001</v>
      </c>
      <c r="L9810">
        <v>-0.30208272000000003</v>
      </c>
      <c r="M9810">
        <v>-0.30742586999999999</v>
      </c>
      <c r="N9810">
        <v>-2.0103159999999998E-2</v>
      </c>
      <c r="O9810">
        <v>-9.6893270000000004E-2</v>
      </c>
      <c r="P9810">
        <v>-3.2788690000000002E-2</v>
      </c>
      <c r="Q9810">
        <v>6.673991E-2</v>
      </c>
    </row>
    <row r="9811" spans="1:17">
      <c r="A9811" t="s">
        <v>41</v>
      </c>
      <c r="B9811">
        <v>3.0553339999999998E-2</v>
      </c>
      <c r="C9811">
        <v>-3.11539E-3</v>
      </c>
      <c r="D9811">
        <v>-8.3600800000000006E-3</v>
      </c>
      <c r="E9811">
        <v>7.8780989999999995E-2</v>
      </c>
      <c r="F9811">
        <v>0.21574061999999999</v>
      </c>
      <c r="G9811">
        <v>0.28119129999999998</v>
      </c>
      <c r="H9811">
        <v>0.15146815</v>
      </c>
      <c r="I9811">
        <v>0.20918780000000001</v>
      </c>
      <c r="J9811">
        <v>0.11320485</v>
      </c>
      <c r="K9811">
        <v>-4.9637639999999997E-2</v>
      </c>
      <c r="L9811">
        <v>-0.20490369999999999</v>
      </c>
      <c r="M9811">
        <v>-2.049248E-2</v>
      </c>
      <c r="N9811">
        <v>-2.2934099999999999E-2</v>
      </c>
      <c r="O9811">
        <v>3.7325169999999998E-2</v>
      </c>
      <c r="P9811">
        <v>-0.17434553</v>
      </c>
      <c r="Q9811">
        <v>-6.2603969999999995E-2</v>
      </c>
    </row>
    <row r="9812" spans="1:17">
      <c r="A9812" t="s">
        <v>42</v>
      </c>
      <c r="B9812">
        <v>6.7668300000000001E-2</v>
      </c>
      <c r="C9812">
        <v>0.23157237999999999</v>
      </c>
      <c r="D9812">
        <v>0.12842549</v>
      </c>
      <c r="E9812">
        <v>7.7602340000000006E-2</v>
      </c>
      <c r="F9812">
        <v>9.8599240000000005E-2</v>
      </c>
      <c r="G9812">
        <v>0.51490802999999996</v>
      </c>
      <c r="H9812">
        <v>0.41728406000000001</v>
      </c>
      <c r="I9812">
        <v>0.42073390999999999</v>
      </c>
      <c r="J9812">
        <v>0.141345</v>
      </c>
      <c r="K9812">
        <v>0.15881059</v>
      </c>
      <c r="L9812">
        <v>5.1334499999999998E-2</v>
      </c>
      <c r="M9812">
        <v>0.15327178</v>
      </c>
      <c r="N9812">
        <v>0.10309631</v>
      </c>
      <c r="O9812">
        <v>0.15298603999999999</v>
      </c>
      <c r="P9812">
        <v>-8.2735840000000005E-2</v>
      </c>
      <c r="Q9812">
        <v>-0.12086962</v>
      </c>
    </row>
    <row r="9813" spans="1:17">
      <c r="A9813" t="s">
        <v>43</v>
      </c>
      <c r="B9813">
        <v>6.2185860000000003E-2</v>
      </c>
      <c r="C9813">
        <v>-0.14849318</v>
      </c>
      <c r="D9813">
        <v>1.013886E-2</v>
      </c>
      <c r="E9813">
        <v>-0.10636431</v>
      </c>
      <c r="F9813">
        <v>0.18412651999999999</v>
      </c>
      <c r="G9813">
        <v>0.42594969999999999</v>
      </c>
      <c r="H9813">
        <v>-8.7776099999999999E-3</v>
      </c>
      <c r="I9813">
        <v>-0.25386017999999999</v>
      </c>
      <c r="J9813">
        <v>-1.7581780000000002E-2</v>
      </c>
      <c r="K9813">
        <v>-0.12364281000000001</v>
      </c>
      <c r="L9813">
        <v>6.3243450000000007E-2</v>
      </c>
      <c r="M9813">
        <v>0.35261508000000003</v>
      </c>
      <c r="N9813">
        <v>0.49437667000000002</v>
      </c>
      <c r="O9813">
        <v>0.35639607000000001</v>
      </c>
      <c r="P9813">
        <v>9.6714250000000002E-2</v>
      </c>
      <c r="Q9813">
        <v>3.9178119999999997E-2</v>
      </c>
    </row>
    <row r="9814" spans="1:17">
      <c r="A9814" t="s">
        <v>44</v>
      </c>
      <c r="B9814">
        <v>-2.1227329999999999E-2</v>
      </c>
      <c r="C9814">
        <v>-0.20880364000000001</v>
      </c>
      <c r="D9814">
        <v>-0.15204098999999999</v>
      </c>
      <c r="E9814">
        <v>-7.1995420000000004E-2</v>
      </c>
      <c r="F9814">
        <v>-7.4234000000000001E-3</v>
      </c>
      <c r="G9814">
        <v>0.20212446000000001</v>
      </c>
      <c r="H9814">
        <v>0.11862365</v>
      </c>
      <c r="I9814">
        <v>9.8560709999999996E-2</v>
      </c>
      <c r="J9814">
        <v>-0.12279189</v>
      </c>
      <c r="K9814">
        <v>-0.19589516000000001</v>
      </c>
      <c r="L9814">
        <v>-5.109988E-2</v>
      </c>
      <c r="M9814">
        <v>-0.14485322</v>
      </c>
      <c r="N9814">
        <v>-0.10210134999999999</v>
      </c>
      <c r="O9814">
        <v>-9.842265E-2</v>
      </c>
      <c r="P9814">
        <v>-0.21972510000000001</v>
      </c>
      <c r="Q9814">
        <v>-0.20678199</v>
      </c>
    </row>
    <row r="9815" spans="1:17">
      <c r="A9815" t="s">
        <v>45</v>
      </c>
      <c r="B9815">
        <v>8.7027400000000005E-3</v>
      </c>
      <c r="C9815">
        <v>7.1084199999999998E-3</v>
      </c>
      <c r="D9815">
        <v>0.10078623</v>
      </c>
      <c r="E9815">
        <v>0.26230666000000002</v>
      </c>
      <c r="F9815">
        <v>0.31589466999999999</v>
      </c>
      <c r="G9815">
        <v>0.49779098999999999</v>
      </c>
      <c r="H9815">
        <v>0.43185493000000003</v>
      </c>
      <c r="I9815">
        <v>0.40547598000000001</v>
      </c>
      <c r="J9815">
        <v>0.27730332000000002</v>
      </c>
      <c r="K9815">
        <v>0.16421466000000001</v>
      </c>
      <c r="L9815">
        <v>6.5076809999999999E-2</v>
      </c>
      <c r="M9815">
        <v>0.10447387</v>
      </c>
      <c r="N9815">
        <v>-3.38578E-2</v>
      </c>
      <c r="O9815">
        <v>-0.11843169000000001</v>
      </c>
      <c r="P9815">
        <v>0.20598022999999999</v>
      </c>
      <c r="Q9815">
        <v>0.14551523999999999</v>
      </c>
    </row>
    <row r="9816" spans="1:17">
      <c r="A9816" t="s">
        <v>46</v>
      </c>
      <c r="B9816">
        <v>-6.4787209999999998E-2</v>
      </c>
      <c r="C9816">
        <v>7.8611520000000004E-2</v>
      </c>
      <c r="D9816">
        <v>0.10810379000000001</v>
      </c>
      <c r="E9816">
        <v>0.26095009000000002</v>
      </c>
      <c r="F9816">
        <v>0.21798627000000001</v>
      </c>
      <c r="G9816">
        <v>0.40141246000000003</v>
      </c>
      <c r="H9816">
        <v>0.35952434999999999</v>
      </c>
      <c r="I9816">
        <v>0.32097573000000001</v>
      </c>
      <c r="J9816">
        <v>2.0659750000000001E-2</v>
      </c>
      <c r="K9816">
        <v>4.751118E-2</v>
      </c>
      <c r="L9816">
        <v>-7.1900000000000002E-4</v>
      </c>
      <c r="M9816">
        <v>0.10225067</v>
      </c>
      <c r="N9816">
        <v>0.15548032000000001</v>
      </c>
      <c r="O9816">
        <v>0.12016613</v>
      </c>
      <c r="P9816">
        <v>-4.8732440000000002E-2</v>
      </c>
      <c r="Q9816">
        <v>-3.7761379999999997E-2</v>
      </c>
    </row>
    <row r="9817" spans="1:17">
      <c r="A9817" t="s">
        <v>47</v>
      </c>
      <c r="B9817">
        <v>-0.15102879</v>
      </c>
      <c r="C9817">
        <v>-6.4595009999999994E-2</v>
      </c>
      <c r="D9817">
        <v>-5.1768719999999997E-2</v>
      </c>
      <c r="E9817">
        <v>0.26745109</v>
      </c>
      <c r="F9817">
        <v>0.33235197</v>
      </c>
      <c r="G9817">
        <v>0.67200592999999997</v>
      </c>
      <c r="H9817">
        <v>0.54402399000000001</v>
      </c>
      <c r="I9817">
        <v>0.26796692999999999</v>
      </c>
      <c r="J9817">
        <v>0.17816391000000001</v>
      </c>
      <c r="K9817">
        <v>0.19557996</v>
      </c>
      <c r="L9817">
        <v>3.8761300000000002E-3</v>
      </c>
      <c r="M9817">
        <v>7.1188589999999996E-2</v>
      </c>
      <c r="N9817">
        <v>0.11657047</v>
      </c>
      <c r="O9817">
        <v>0.11642874</v>
      </c>
      <c r="P9817">
        <v>0.12146510000000001</v>
      </c>
      <c r="Q9817">
        <v>-0.15822607</v>
      </c>
    </row>
    <row r="9818" spans="1:17">
      <c r="A9818" t="s">
        <v>48</v>
      </c>
      <c r="B9818">
        <v>0.29183582000000002</v>
      </c>
      <c r="C9818">
        <v>7.7482430000000005E-2</v>
      </c>
      <c r="D9818">
        <v>0.14184409000000001</v>
      </c>
      <c r="E9818">
        <v>0.10023226</v>
      </c>
      <c r="F9818">
        <v>0.41757729999999998</v>
      </c>
      <c r="G9818">
        <v>0.54610418999999999</v>
      </c>
      <c r="H9818">
        <v>0.67810203999999996</v>
      </c>
      <c r="I9818">
        <v>0.68417185000000003</v>
      </c>
      <c r="J9818">
        <v>0.7023644</v>
      </c>
      <c r="K9818">
        <v>0.51448346</v>
      </c>
      <c r="L9818">
        <v>0.26398994999999997</v>
      </c>
      <c r="M9818">
        <v>0.33488342999999998</v>
      </c>
      <c r="N9818">
        <v>0.16580579000000001</v>
      </c>
      <c r="O9818">
        <v>0.21688742999999999</v>
      </c>
      <c r="P9818">
        <v>0.18110592</v>
      </c>
      <c r="Q9818">
        <v>-1.2945E-4</v>
      </c>
    </row>
    <row r="9819" spans="1:17">
      <c r="A9819" t="s">
        <v>49</v>
      </c>
      <c r="B9819">
        <v>4.6871999999999999E-3</v>
      </c>
      <c r="C9819">
        <v>-2.8668299999999999E-3</v>
      </c>
      <c r="D9819">
        <v>5.1928349999999998E-2</v>
      </c>
      <c r="E9819">
        <v>0.1189905</v>
      </c>
      <c r="F9819">
        <v>0.21389121</v>
      </c>
      <c r="G9819">
        <v>0.37255564000000002</v>
      </c>
      <c r="H9819">
        <v>0.32756105000000002</v>
      </c>
      <c r="I9819">
        <v>0.27830370999999998</v>
      </c>
      <c r="J9819">
        <v>0.14437402999999999</v>
      </c>
      <c r="K9819">
        <v>3.3551249999999998E-2</v>
      </c>
      <c r="L9819">
        <v>1.7240399999999999E-2</v>
      </c>
      <c r="M9819">
        <v>5.8480009999999999E-2</v>
      </c>
      <c r="N9819">
        <v>5.9970080000000002E-2</v>
      </c>
      <c r="O9819">
        <v>9.864581E-2</v>
      </c>
      <c r="P9819">
        <v>5.3146180000000001E-2</v>
      </c>
      <c r="Q9819">
        <v>4.1877570000000003E-2</v>
      </c>
    </row>
    <row r="9820" spans="1:17">
      <c r="A9820" t="s">
        <v>50</v>
      </c>
      <c r="B9820">
        <v>3.9755310000000002E-2</v>
      </c>
      <c r="C9820">
        <v>3.5064850000000002E-2</v>
      </c>
      <c r="D9820">
        <v>3.8526100000000001E-2</v>
      </c>
      <c r="E9820">
        <v>5.1549490000000003E-2</v>
      </c>
      <c r="F9820">
        <v>6.7690479999999997E-2</v>
      </c>
      <c r="G9820">
        <v>8.4695090000000001E-2</v>
      </c>
      <c r="H9820">
        <v>9.842832E-2</v>
      </c>
      <c r="I9820">
        <v>9.3918639999999998E-2</v>
      </c>
      <c r="J9820">
        <v>7.1721460000000001E-2</v>
      </c>
      <c r="K9820">
        <v>5.8473879999999999E-2</v>
      </c>
      <c r="L9820">
        <v>5.6650819999999998E-2</v>
      </c>
      <c r="M9820">
        <v>5.0957580000000002E-2</v>
      </c>
      <c r="N9820">
        <v>5.4908760000000001E-2</v>
      </c>
      <c r="O9820">
        <v>4.1050870000000003E-2</v>
      </c>
      <c r="P9820">
        <v>4.0323240000000003E-2</v>
      </c>
      <c r="Q9820">
        <v>3.6339950000000003E-2</v>
      </c>
    </row>
    <row r="9822" spans="1:17">
      <c r="A9822" t="s">
        <v>30</v>
      </c>
      <c r="B9822" t="s">
        <v>28</v>
      </c>
      <c r="C9822">
        <v>18</v>
      </c>
      <c r="D9822" t="s">
        <v>67</v>
      </c>
      <c r="E9822">
        <v>248</v>
      </c>
    </row>
    <row r="9823" spans="1:17">
      <c r="A9823" t="s">
        <v>32</v>
      </c>
      <c r="B9823">
        <v>-2.747403E-2</v>
      </c>
      <c r="C9823">
        <v>-9.7698569999999998E-2</v>
      </c>
      <c r="D9823">
        <v>-0.19771933999999999</v>
      </c>
      <c r="E9823">
        <v>-0.24176415000000001</v>
      </c>
      <c r="F9823">
        <v>-0.22101285000000001</v>
      </c>
      <c r="G9823">
        <v>-0.24136436999999999</v>
      </c>
      <c r="H9823">
        <v>-0.16670948999999999</v>
      </c>
      <c r="I9823">
        <v>-0.19679783000000001</v>
      </c>
      <c r="J9823">
        <v>-2.4842369999999999E-2</v>
      </c>
      <c r="K9823">
        <v>0.15516086000000001</v>
      </c>
      <c r="L9823">
        <v>-6.4029100000000004E-3</v>
      </c>
      <c r="M9823">
        <v>1.6424890000000001E-2</v>
      </c>
      <c r="N9823">
        <v>0.11266909</v>
      </c>
      <c r="O9823">
        <v>3.5827169999999998E-2</v>
      </c>
      <c r="P9823">
        <v>5.781145E-2</v>
      </c>
      <c r="Q9823">
        <v>0.12659002</v>
      </c>
    </row>
    <row r="9824" spans="1:17">
      <c r="A9824" t="s">
        <v>33</v>
      </c>
      <c r="B9824">
        <v>-0.19272276999999999</v>
      </c>
      <c r="C9824">
        <v>-0.19381138000000001</v>
      </c>
      <c r="D9824">
        <v>-0.15757835000000001</v>
      </c>
      <c r="E9824">
        <v>-0.1123818</v>
      </c>
      <c r="F9824">
        <v>-0.35570899</v>
      </c>
      <c r="G9824">
        <v>-0.20979101</v>
      </c>
      <c r="H9824">
        <v>-0.33435589999999998</v>
      </c>
      <c r="I9824">
        <v>-0.22152079999999999</v>
      </c>
      <c r="J9824">
        <v>1.3987009999999999E-2</v>
      </c>
      <c r="K9824">
        <v>0.16511939</v>
      </c>
      <c r="L9824">
        <v>-7.3767189999999996E-2</v>
      </c>
      <c r="M9824">
        <v>-2.7709600000000001E-2</v>
      </c>
      <c r="N9824">
        <v>6.0264699999999999E-3</v>
      </c>
      <c r="O9824">
        <v>-2.4905529999999999E-2</v>
      </c>
      <c r="P9824">
        <v>4.163762E-2</v>
      </c>
      <c r="Q9824">
        <v>-3.2279420000000003E-2</v>
      </c>
    </row>
    <row r="9825" spans="1:17">
      <c r="A9825" t="s">
        <v>34</v>
      </c>
      <c r="B9825">
        <v>9.8450109999999993E-2</v>
      </c>
      <c r="C9825">
        <v>0.11900911</v>
      </c>
      <c r="D9825">
        <v>0.12427285</v>
      </c>
      <c r="E9825">
        <v>4.5215070000000003E-2</v>
      </c>
      <c r="F9825">
        <v>-3.3426659999999997E-2</v>
      </c>
      <c r="G9825">
        <v>-0.17896498</v>
      </c>
      <c r="H9825">
        <v>-0.20153314999999999</v>
      </c>
      <c r="I9825">
        <v>7.5389510000000007E-2</v>
      </c>
      <c r="J9825">
        <v>4.3175030000000003E-2</v>
      </c>
      <c r="K9825">
        <v>0.16039576</v>
      </c>
      <c r="L9825">
        <v>6.0711269999999998E-2</v>
      </c>
      <c r="M9825">
        <v>0.13293397000000001</v>
      </c>
      <c r="N9825">
        <v>0.21223953000000001</v>
      </c>
      <c r="O9825">
        <v>0.31204522000000001</v>
      </c>
      <c r="P9825">
        <v>0.28662870000000001</v>
      </c>
      <c r="Q9825">
        <v>9.5264940000000006E-2</v>
      </c>
    </row>
    <row r="9826" spans="1:17">
      <c r="A9826" t="s">
        <v>35</v>
      </c>
      <c r="B9826">
        <v>0.22804920000000001</v>
      </c>
      <c r="C9826">
        <v>0.22017122</v>
      </c>
      <c r="D9826">
        <v>0.17116929</v>
      </c>
      <c r="E9826">
        <v>7.5247300000000003E-2</v>
      </c>
      <c r="F9826">
        <v>7.959977E-2</v>
      </c>
      <c r="G9826">
        <v>0.12634023</v>
      </c>
      <c r="H9826">
        <v>0.14605562</v>
      </c>
      <c r="I9826">
        <v>0.42503940000000001</v>
      </c>
      <c r="J9826">
        <v>0.31478999000000002</v>
      </c>
      <c r="K9826">
        <v>9.1309810000000005E-2</v>
      </c>
      <c r="L9826">
        <v>-2.4039600000000001E-2</v>
      </c>
      <c r="M9826">
        <v>5.3469379999999997E-2</v>
      </c>
      <c r="N9826">
        <v>-1.256463E-2</v>
      </c>
      <c r="O9826">
        <v>6.9581539999999997E-2</v>
      </c>
      <c r="P9826">
        <v>0.10738791</v>
      </c>
      <c r="Q9826">
        <v>0.19522482999999999</v>
      </c>
    </row>
    <row r="9827" spans="1:17">
      <c r="A9827" t="s">
        <v>36</v>
      </c>
      <c r="B9827">
        <v>-5.1051529999999998E-2</v>
      </c>
      <c r="C9827">
        <v>-9.9531629999999996E-2</v>
      </c>
      <c r="D9827">
        <v>-7.8796480000000002E-2</v>
      </c>
      <c r="E9827">
        <v>-6.2774129999999997E-2</v>
      </c>
      <c r="F9827">
        <v>-3.0415480000000002E-2</v>
      </c>
      <c r="G9827">
        <v>-4.2448270000000003E-2</v>
      </c>
      <c r="H9827">
        <v>-6.251698E-2</v>
      </c>
      <c r="I9827">
        <v>0.27043062000000001</v>
      </c>
      <c r="J9827">
        <v>0.72820901999999998</v>
      </c>
      <c r="K9827">
        <v>0.58629414000000002</v>
      </c>
      <c r="L9827">
        <v>0.31099374000000002</v>
      </c>
      <c r="M9827">
        <v>0.46762059</v>
      </c>
      <c r="N9827">
        <v>0.23792034000000001</v>
      </c>
      <c r="O9827">
        <v>0.17613166999999999</v>
      </c>
      <c r="P9827">
        <v>-0.12853812000000001</v>
      </c>
      <c r="Q9827">
        <v>3.1671589999999999E-2</v>
      </c>
    </row>
    <row r="9828" spans="1:17">
      <c r="A9828" t="s">
        <v>37</v>
      </c>
      <c r="B9828">
        <v>-1.1865870000000001E-2</v>
      </c>
      <c r="C9828">
        <v>-2.355171E-2</v>
      </c>
      <c r="D9828">
        <v>0.16161633</v>
      </c>
      <c r="E9828">
        <v>8.1802890000000003E-2</v>
      </c>
      <c r="F9828">
        <v>0.13761884999999999</v>
      </c>
      <c r="G9828">
        <v>8.7653969999999998E-2</v>
      </c>
      <c r="H9828">
        <v>-3.4311999999999998E-4</v>
      </c>
      <c r="I9828">
        <v>-3.1554980000000003E-2</v>
      </c>
      <c r="J9828">
        <v>0.13809562</v>
      </c>
      <c r="K9828">
        <v>-2.205911E-2</v>
      </c>
      <c r="L9828">
        <v>-8.532592E-2</v>
      </c>
      <c r="M9828">
        <v>-5.0614899999999997E-2</v>
      </c>
      <c r="N9828">
        <v>9.1330960000000003E-2</v>
      </c>
      <c r="O9828">
        <v>3.8361819999999998E-2</v>
      </c>
      <c r="P9828">
        <v>2.978078E-2</v>
      </c>
      <c r="Q9828">
        <v>2.4712339999999999E-2</v>
      </c>
    </row>
    <row r="9829" spans="1:17">
      <c r="A9829" t="s">
        <v>38</v>
      </c>
      <c r="B9829">
        <v>0.13114574000000001</v>
      </c>
      <c r="C9829">
        <v>-0.15473801000000001</v>
      </c>
      <c r="D9829">
        <v>-0.10446252</v>
      </c>
      <c r="E9829">
        <v>-0.20394846</v>
      </c>
      <c r="F9829">
        <v>-7.758342E-2</v>
      </c>
      <c r="G9829">
        <v>-6.2729820000000006E-2</v>
      </c>
      <c r="H9829">
        <v>-0.13721235000000001</v>
      </c>
      <c r="I9829">
        <v>0.26891467000000002</v>
      </c>
      <c r="J9829">
        <v>0.38963548999999997</v>
      </c>
      <c r="K9829">
        <v>0.25513177999999997</v>
      </c>
      <c r="L9829">
        <v>0.23217457999999999</v>
      </c>
      <c r="M9829">
        <v>0.138351</v>
      </c>
      <c r="N9829">
        <v>4.7043260000000003E-2</v>
      </c>
      <c r="O9829">
        <v>0.25131553000000001</v>
      </c>
      <c r="P9829">
        <v>0.25991669000000001</v>
      </c>
      <c r="Q9829">
        <v>4.2726649999999998E-2</v>
      </c>
    </row>
    <row r="9830" spans="1:17">
      <c r="A9830" t="s">
        <v>39</v>
      </c>
      <c r="B9830">
        <v>-0.12455409000000001</v>
      </c>
      <c r="C9830">
        <v>-0.30879043</v>
      </c>
      <c r="D9830">
        <v>-0.22835024000000001</v>
      </c>
      <c r="E9830">
        <v>-0.19538379</v>
      </c>
      <c r="F9830">
        <v>-0.22588622</v>
      </c>
      <c r="G9830">
        <v>-0.35893507000000002</v>
      </c>
      <c r="H9830">
        <v>-0.51789280000000004</v>
      </c>
      <c r="I9830">
        <v>-0.49329324000000002</v>
      </c>
      <c r="J9830">
        <v>-0.29492394</v>
      </c>
      <c r="K9830">
        <v>1.7143269999999999E-2</v>
      </c>
      <c r="L9830">
        <v>0.26517046</v>
      </c>
      <c r="M9830">
        <v>-0.17524600000000001</v>
      </c>
      <c r="N9830">
        <v>-4.8469720000000001E-2</v>
      </c>
      <c r="O9830">
        <v>-0.25892977</v>
      </c>
      <c r="P9830">
        <v>-4.1576090000000003E-2</v>
      </c>
      <c r="Q9830">
        <v>-3.332918E-2</v>
      </c>
    </row>
    <row r="9831" spans="1:17">
      <c r="A9831" t="s">
        <v>40</v>
      </c>
      <c r="B9831">
        <v>0.11829826</v>
      </c>
      <c r="C9831">
        <v>-0.10467977000000001</v>
      </c>
      <c r="D9831">
        <v>0.20036717000000001</v>
      </c>
      <c r="E9831">
        <v>0.63251491000000004</v>
      </c>
      <c r="F9831">
        <v>0.61772830000000001</v>
      </c>
      <c r="G9831">
        <v>0.1976839</v>
      </c>
      <c r="H9831">
        <v>0.18142601999999999</v>
      </c>
      <c r="I9831">
        <v>0.55099078999999995</v>
      </c>
      <c r="J9831">
        <v>1.40032267</v>
      </c>
      <c r="K9831">
        <v>0.91202437000000003</v>
      </c>
      <c r="L9831">
        <v>0.51346674999999997</v>
      </c>
      <c r="M9831">
        <v>0.21964997999999999</v>
      </c>
      <c r="N9831">
        <v>0.39144182</v>
      </c>
      <c r="O9831">
        <v>0.12563147999999999</v>
      </c>
      <c r="P9831">
        <v>0.27915250000000003</v>
      </c>
      <c r="Q9831">
        <v>3.9169910000000002E-2</v>
      </c>
    </row>
    <row r="9832" spans="1:17">
      <c r="A9832" t="s">
        <v>41</v>
      </c>
      <c r="B9832">
        <v>0.18243836999999999</v>
      </c>
      <c r="C9832">
        <v>0.18084924999999999</v>
      </c>
      <c r="D9832">
        <v>3.0627339999999999E-2</v>
      </c>
      <c r="E9832">
        <v>-0.13728382</v>
      </c>
      <c r="F9832">
        <v>-7.919524E-2</v>
      </c>
      <c r="G9832">
        <v>-0.18572696999999999</v>
      </c>
      <c r="H9832">
        <v>-0.13905809999999999</v>
      </c>
      <c r="I9832">
        <v>0.1238573</v>
      </c>
      <c r="J9832">
        <v>0.28739059</v>
      </c>
      <c r="K9832">
        <v>0.42070633000000002</v>
      </c>
      <c r="L9832">
        <v>0.24331889000000001</v>
      </c>
      <c r="M9832">
        <v>0.27423853999999998</v>
      </c>
      <c r="N9832">
        <v>0.13172075</v>
      </c>
      <c r="O9832">
        <v>3.3011249999999999E-2</v>
      </c>
      <c r="P9832">
        <v>0.10049683</v>
      </c>
      <c r="Q9832">
        <v>0.20183690000000001</v>
      </c>
    </row>
    <row r="9833" spans="1:17">
      <c r="A9833" t="s">
        <v>42</v>
      </c>
      <c r="B9833">
        <v>9.8080780000000006E-2</v>
      </c>
      <c r="C9833">
        <v>3.8793340000000003E-2</v>
      </c>
      <c r="D9833">
        <v>-2.5220780000000002E-2</v>
      </c>
      <c r="E9833">
        <v>0.11668806</v>
      </c>
      <c r="F9833">
        <v>0.11885047999999999</v>
      </c>
      <c r="G9833">
        <v>0.14925827</v>
      </c>
      <c r="H9833">
        <v>6.3809710000000006E-2</v>
      </c>
      <c r="I9833">
        <v>0.21628330000000001</v>
      </c>
      <c r="J9833">
        <v>0.26416692000000003</v>
      </c>
      <c r="K9833">
        <v>9.5604499999999999E-3</v>
      </c>
      <c r="L9833">
        <v>-2.5975089999999999E-2</v>
      </c>
      <c r="M9833">
        <v>0.17320909000000001</v>
      </c>
      <c r="N9833">
        <v>0.15398598999999999</v>
      </c>
      <c r="O9833">
        <v>5.4506159999999998E-2</v>
      </c>
      <c r="P9833">
        <v>0.14546743000000001</v>
      </c>
      <c r="Q9833">
        <v>0.20223694</v>
      </c>
    </row>
    <row r="9834" spans="1:17">
      <c r="A9834" t="s">
        <v>43</v>
      </c>
      <c r="B9834">
        <v>0.22099938999999999</v>
      </c>
      <c r="C9834">
        <v>0.14732012</v>
      </c>
      <c r="D9834">
        <v>0.46195488000000001</v>
      </c>
      <c r="E9834">
        <v>0.41412289000000002</v>
      </c>
      <c r="F9834">
        <v>4.6111729999999997E-2</v>
      </c>
      <c r="G9834">
        <v>-0.18646751</v>
      </c>
      <c r="H9834">
        <v>-0.22126749000000001</v>
      </c>
      <c r="I9834">
        <v>0.35562464999999999</v>
      </c>
      <c r="J9834">
        <v>0.69000205000000003</v>
      </c>
      <c r="K9834">
        <v>0.58803194000000003</v>
      </c>
      <c r="L9834">
        <v>0.46919074</v>
      </c>
      <c r="M9834">
        <v>0.45997866999999998</v>
      </c>
      <c r="N9834">
        <v>0.51121000999999999</v>
      </c>
      <c r="O9834">
        <v>0.25462382</v>
      </c>
      <c r="P9834">
        <v>0.14684952000000001</v>
      </c>
      <c r="Q9834">
        <v>-5.533826E-2</v>
      </c>
    </row>
    <row r="9835" spans="1:17">
      <c r="A9835" t="s">
        <v>44</v>
      </c>
      <c r="B9835">
        <v>-0.14716320999999999</v>
      </c>
      <c r="C9835">
        <v>-0.23000598999999999</v>
      </c>
      <c r="D9835">
        <v>-0.23601182000000001</v>
      </c>
      <c r="E9835">
        <v>-0.39889028999999998</v>
      </c>
      <c r="F9835">
        <v>-0.42976998999999999</v>
      </c>
      <c r="G9835">
        <v>-0.46102522000000001</v>
      </c>
      <c r="H9835">
        <v>-0.30397450999999998</v>
      </c>
      <c r="I9835">
        <v>-8.6231810000000006E-2</v>
      </c>
      <c r="J9835">
        <v>5.7568540000000001E-2</v>
      </c>
      <c r="K9835">
        <v>0.11062162</v>
      </c>
      <c r="L9835">
        <v>7.1168200000000001E-2</v>
      </c>
      <c r="M9835">
        <v>3.0312450000000001E-2</v>
      </c>
      <c r="N9835">
        <v>0.18898108999999999</v>
      </c>
      <c r="O9835">
        <v>0.20316174000000001</v>
      </c>
      <c r="P9835">
        <v>9.1633419999999993E-2</v>
      </c>
      <c r="Q9835">
        <v>0.24166383999999999</v>
      </c>
    </row>
    <row r="9836" spans="1:17">
      <c r="A9836" t="s">
        <v>45</v>
      </c>
      <c r="B9836">
        <v>-0.10439951</v>
      </c>
      <c r="C9836">
        <v>-9.7157439999999998E-2</v>
      </c>
      <c r="D9836">
        <v>-0.10953229</v>
      </c>
      <c r="E9836">
        <v>-8.6045780000000002E-2</v>
      </c>
      <c r="F9836">
        <v>-2.3971559999999999E-2</v>
      </c>
      <c r="G9836">
        <v>-0.10051408000000001</v>
      </c>
      <c r="H9836">
        <v>-1.175437E-2</v>
      </c>
      <c r="I9836">
        <v>0.14195029000000001</v>
      </c>
      <c r="J9836">
        <v>-7.2860949999999994E-2</v>
      </c>
      <c r="K9836">
        <v>0.18707526999999999</v>
      </c>
      <c r="L9836">
        <v>7.5335689999999997E-2</v>
      </c>
      <c r="M9836">
        <v>0.31176985000000002</v>
      </c>
      <c r="N9836">
        <v>0.14402123999999999</v>
      </c>
      <c r="O9836">
        <v>0.13153961</v>
      </c>
      <c r="P9836">
        <v>7.2700600000000004E-2</v>
      </c>
      <c r="Q9836">
        <v>4.9840389999999998E-2</v>
      </c>
    </row>
    <row r="9837" spans="1:17">
      <c r="A9837" t="s">
        <v>46</v>
      </c>
      <c r="B9837">
        <v>9.5353939999999998E-2</v>
      </c>
      <c r="C9837">
        <v>0.20256141999999999</v>
      </c>
      <c r="D9837">
        <v>0.33325821999999999</v>
      </c>
      <c r="E9837">
        <v>0.30423520999999998</v>
      </c>
      <c r="F9837">
        <v>0.32470042999999998</v>
      </c>
      <c r="G9837">
        <v>0.20805475000000001</v>
      </c>
      <c r="H9837">
        <v>0.23457491</v>
      </c>
      <c r="I9837">
        <v>0.30400313000000001</v>
      </c>
      <c r="J9837">
        <v>0.36455168999999998</v>
      </c>
      <c r="K9837">
        <v>0.40301987</v>
      </c>
      <c r="L9837">
        <v>0.43369268</v>
      </c>
      <c r="M9837">
        <v>0.44335542</v>
      </c>
      <c r="N9837">
        <v>0.47913065999999999</v>
      </c>
      <c r="O9837">
        <v>0.40345161000000002</v>
      </c>
      <c r="P9837">
        <v>0.32305653000000001</v>
      </c>
      <c r="Q9837">
        <v>0.11241197999999999</v>
      </c>
    </row>
    <row r="9838" spans="1:17">
      <c r="A9838" t="s">
        <v>47</v>
      </c>
      <c r="B9838">
        <v>4.1974610000000002E-2</v>
      </c>
      <c r="C9838">
        <v>9.6274189999999996E-2</v>
      </c>
      <c r="D9838">
        <v>0.17098077</v>
      </c>
      <c r="E9838">
        <v>0.24045269999999999</v>
      </c>
      <c r="F9838">
        <v>0.16185345000000001</v>
      </c>
      <c r="G9838">
        <v>0.18036044000000001</v>
      </c>
      <c r="H9838">
        <v>-3.8657619999999997E-2</v>
      </c>
      <c r="I9838">
        <v>0.46735160999999997</v>
      </c>
      <c r="J9838">
        <v>0.71236869000000003</v>
      </c>
      <c r="K9838">
        <v>0.39811287000000001</v>
      </c>
      <c r="L9838">
        <v>0.26958704</v>
      </c>
      <c r="M9838">
        <v>0.52771144999999997</v>
      </c>
      <c r="N9838">
        <v>0.12994776</v>
      </c>
      <c r="O9838">
        <v>4.6617909999999999E-2</v>
      </c>
      <c r="P9838">
        <v>0.12525156000000001</v>
      </c>
      <c r="Q9838">
        <v>1.6400319999999999E-2</v>
      </c>
    </row>
    <row r="9839" spans="1:17">
      <c r="A9839" t="s">
        <v>48</v>
      </c>
      <c r="B9839">
        <v>-0.12369202</v>
      </c>
      <c r="C9839">
        <v>-7.7067620000000003E-2</v>
      </c>
      <c r="D9839">
        <v>5.3194230000000002E-2</v>
      </c>
      <c r="E9839">
        <v>0.32118546999999997</v>
      </c>
      <c r="F9839">
        <v>0.27973356999999999</v>
      </c>
      <c r="G9839">
        <v>0.22645348000000001</v>
      </c>
      <c r="H9839">
        <v>9.9546720000000005E-2</v>
      </c>
      <c r="I9839">
        <v>-0.27225536</v>
      </c>
      <c r="J9839">
        <v>-0.18468693</v>
      </c>
      <c r="K9839">
        <v>0.16370237000000001</v>
      </c>
      <c r="L9839">
        <v>0.24857298999999999</v>
      </c>
      <c r="M9839">
        <v>-8.884301E-2</v>
      </c>
      <c r="N9839">
        <v>-3.4344760000000002E-2</v>
      </c>
      <c r="O9839">
        <v>-0.17749177999999999</v>
      </c>
      <c r="P9839">
        <v>0.12804272</v>
      </c>
      <c r="Q9839">
        <v>0.29587008999999997</v>
      </c>
    </row>
    <row r="9840" spans="1:17">
      <c r="A9840" t="s">
        <v>49</v>
      </c>
      <c r="B9840">
        <v>2.540396E-2</v>
      </c>
      <c r="C9840">
        <v>-2.2473759999999999E-2</v>
      </c>
      <c r="D9840">
        <v>3.3515839999999998E-2</v>
      </c>
      <c r="E9840">
        <v>4.6646609999999998E-2</v>
      </c>
      <c r="F9840">
        <v>1.7013299999999999E-2</v>
      </c>
      <c r="G9840">
        <v>-5.0127190000000002E-2</v>
      </c>
      <c r="H9840">
        <v>-8.2933110000000004E-2</v>
      </c>
      <c r="I9840">
        <v>0.11165772</v>
      </c>
      <c r="J9840">
        <v>0.28393816999999999</v>
      </c>
      <c r="K9840">
        <v>0.27066770000000001</v>
      </c>
      <c r="L9840">
        <v>0.17516896000000001</v>
      </c>
      <c r="M9840">
        <v>0.17097715999999999</v>
      </c>
      <c r="N9840">
        <v>0.16131116000000001</v>
      </c>
      <c r="O9840">
        <v>9.8498790000000003E-2</v>
      </c>
      <c r="P9840">
        <v>0.11915882999999999</v>
      </c>
      <c r="Q9840">
        <v>9.1451409999999997E-2</v>
      </c>
    </row>
    <row r="9841" spans="1:17">
      <c r="A9841" t="s">
        <v>50</v>
      </c>
      <c r="B9841">
        <v>3.25697E-2</v>
      </c>
      <c r="C9841">
        <v>3.9125119999999999E-2</v>
      </c>
      <c r="D9841">
        <v>4.8918549999999998E-2</v>
      </c>
      <c r="E9841">
        <v>6.5200140000000004E-2</v>
      </c>
      <c r="F9841">
        <v>6.2251939999999999E-2</v>
      </c>
      <c r="G9841">
        <v>5.1811459999999997E-2</v>
      </c>
      <c r="H9841">
        <v>4.849991E-2</v>
      </c>
      <c r="I9841">
        <v>7.0624870000000006E-2</v>
      </c>
      <c r="J9841">
        <v>0.10131221</v>
      </c>
      <c r="K9841">
        <v>6.0609250000000003E-2</v>
      </c>
      <c r="L9841">
        <v>4.6703689999999999E-2</v>
      </c>
      <c r="M9841">
        <v>5.2221860000000002E-2</v>
      </c>
      <c r="N9841">
        <v>4.0438519999999999E-2</v>
      </c>
      <c r="O9841">
        <v>4.0292399999999999E-2</v>
      </c>
      <c r="P9841">
        <v>2.875863E-2</v>
      </c>
      <c r="Q9841">
        <v>2.5306410000000001E-2</v>
      </c>
    </row>
    <row r="9843" spans="1:17">
      <c r="A9843" t="s">
        <v>30</v>
      </c>
      <c r="B9843" t="s">
        <v>28</v>
      </c>
      <c r="C9843">
        <v>19</v>
      </c>
      <c r="D9843" t="s">
        <v>68</v>
      </c>
      <c r="E9843">
        <v>272</v>
      </c>
    </row>
    <row r="9844" spans="1:17">
      <c r="A9844" t="s">
        <v>32</v>
      </c>
      <c r="B9844">
        <v>-0.10946852999999999</v>
      </c>
      <c r="C9844">
        <v>6.147031E-2</v>
      </c>
      <c r="D9844">
        <v>-5.0192790000000001E-2</v>
      </c>
      <c r="E9844">
        <v>-0.13514776000000001</v>
      </c>
      <c r="F9844">
        <v>-0.16653923000000001</v>
      </c>
      <c r="G9844">
        <v>-0.15347179</v>
      </c>
      <c r="H9844">
        <v>-0.11636191</v>
      </c>
      <c r="I9844">
        <v>4.304732E-2</v>
      </c>
      <c r="J9844">
        <v>0.15248943000000001</v>
      </c>
      <c r="K9844">
        <v>0.13252253</v>
      </c>
      <c r="L9844">
        <v>0.15227155000000001</v>
      </c>
      <c r="M9844">
        <v>7.3459330000000003E-2</v>
      </c>
      <c r="N9844">
        <v>-4.8167519999999998E-2</v>
      </c>
      <c r="O9844">
        <v>3.9644459999999999E-2</v>
      </c>
      <c r="P9844">
        <v>4.98133E-3</v>
      </c>
      <c r="Q9844">
        <v>0.10093895999999999</v>
      </c>
    </row>
    <row r="9845" spans="1:17">
      <c r="A9845" t="s">
        <v>33</v>
      </c>
      <c r="B9845">
        <v>-8.1796640000000004E-2</v>
      </c>
      <c r="C9845">
        <v>-0.15528415000000001</v>
      </c>
      <c r="D9845">
        <v>-0.19794490000000001</v>
      </c>
      <c r="E9845">
        <v>-0.28001471999999999</v>
      </c>
      <c r="F9845">
        <v>-0.40028930000000001</v>
      </c>
      <c r="G9845">
        <v>-0.34134186</v>
      </c>
      <c r="H9845">
        <v>-0.34907244999999998</v>
      </c>
      <c r="I9845">
        <v>-0.20395795</v>
      </c>
      <c r="J9845">
        <v>-4.6789989999999997E-2</v>
      </c>
      <c r="K9845">
        <v>-1.136449E-2</v>
      </c>
      <c r="L9845">
        <v>0.17189228000000001</v>
      </c>
      <c r="M9845">
        <v>0.22349780999999999</v>
      </c>
      <c r="N9845">
        <v>0.24520168000000001</v>
      </c>
      <c r="O9845">
        <v>3.1922640000000002E-2</v>
      </c>
      <c r="P9845">
        <v>-6.9641930000000005E-2</v>
      </c>
      <c r="Q9845">
        <v>-8.2654039999999998E-2</v>
      </c>
    </row>
    <row r="9846" spans="1:17">
      <c r="A9846" t="s">
        <v>34</v>
      </c>
      <c r="B9846">
        <v>-6.8196850000000003E-2</v>
      </c>
      <c r="C9846">
        <v>4.0297119999999999E-2</v>
      </c>
      <c r="D9846">
        <v>0.11378206</v>
      </c>
      <c r="E9846">
        <v>6.9856340000000003E-2</v>
      </c>
      <c r="F9846">
        <v>-1.345903E-2</v>
      </c>
      <c r="G9846">
        <v>-6.6848450000000004E-2</v>
      </c>
      <c r="H9846">
        <v>-5.6120620000000003E-2</v>
      </c>
      <c r="I9846">
        <v>0.20733062999999999</v>
      </c>
      <c r="J9846">
        <v>0.21407676</v>
      </c>
      <c r="K9846">
        <v>0.22710394</v>
      </c>
      <c r="L9846">
        <v>0.17023861000000001</v>
      </c>
      <c r="M9846">
        <v>0.34064877999999998</v>
      </c>
      <c r="N9846">
        <v>0.26941503</v>
      </c>
      <c r="O9846">
        <v>6.8026450000000002E-2</v>
      </c>
      <c r="P9846">
        <v>-2.9273070000000002E-2</v>
      </c>
      <c r="Q9846">
        <v>-2.8415659999999999E-2</v>
      </c>
    </row>
    <row r="9847" spans="1:17">
      <c r="A9847" t="s">
        <v>35</v>
      </c>
      <c r="B9847">
        <v>0.26210493000000001</v>
      </c>
      <c r="C9847">
        <v>0.11185908</v>
      </c>
      <c r="D9847">
        <v>-2.2168600000000002E-3</v>
      </c>
      <c r="E9847">
        <v>-5.4556400000000003E-3</v>
      </c>
      <c r="F9847">
        <v>1.259217E-2</v>
      </c>
      <c r="G9847">
        <v>1.986427E-2</v>
      </c>
      <c r="H9847">
        <v>6.6248420000000002E-2</v>
      </c>
      <c r="I9847">
        <v>0.23891034999999999</v>
      </c>
      <c r="J9847">
        <v>0.23207969000000001</v>
      </c>
      <c r="K9847">
        <v>0.10607706</v>
      </c>
      <c r="L9847">
        <v>7.8972970000000003E-2</v>
      </c>
      <c r="M9847">
        <v>0.11323572</v>
      </c>
      <c r="N9847">
        <v>9.9804630000000005E-2</v>
      </c>
      <c r="O9847">
        <v>0.1066332</v>
      </c>
      <c r="P9847">
        <v>7.9611920000000003E-2</v>
      </c>
      <c r="Q9847">
        <v>0.12816876999999999</v>
      </c>
    </row>
    <row r="9848" spans="1:17">
      <c r="A9848" t="s">
        <v>36</v>
      </c>
      <c r="B9848">
        <v>4.7769440000000003E-2</v>
      </c>
      <c r="C9848">
        <v>-0.16204344000000001</v>
      </c>
      <c r="D9848">
        <v>-5.4391380000000003E-2</v>
      </c>
      <c r="E9848">
        <v>-0.20423074999999999</v>
      </c>
      <c r="F9848">
        <v>-0.11304181000000001</v>
      </c>
      <c r="G9848">
        <v>-0.21106003000000001</v>
      </c>
      <c r="H9848">
        <v>-6.8886000000000003E-2</v>
      </c>
      <c r="I9848">
        <v>0.28102832</v>
      </c>
      <c r="J9848">
        <v>0.64173024999999995</v>
      </c>
      <c r="K9848">
        <v>0.62314314999999998</v>
      </c>
      <c r="L9848">
        <v>0.35122866000000003</v>
      </c>
      <c r="M9848">
        <v>0.37707415</v>
      </c>
      <c r="N9848">
        <v>0.21525099</v>
      </c>
      <c r="O9848">
        <v>0.13636462999999999</v>
      </c>
      <c r="P9848">
        <v>-0.10107653</v>
      </c>
      <c r="Q9848">
        <v>-0.11400096999999999</v>
      </c>
    </row>
    <row r="9849" spans="1:17">
      <c r="A9849" t="s">
        <v>37</v>
      </c>
      <c r="B9849">
        <v>-0.10114207</v>
      </c>
      <c r="C9849">
        <v>-1.982511E-2</v>
      </c>
      <c r="D9849">
        <v>2.6949879999999999E-2</v>
      </c>
      <c r="E9849">
        <v>3.6771999999999998E-3</v>
      </c>
      <c r="F9849">
        <v>7.1436650000000004E-2</v>
      </c>
      <c r="G9849">
        <v>-7.1404049999999997E-2</v>
      </c>
      <c r="H9849">
        <v>1.6458899999999999E-2</v>
      </c>
      <c r="I9849">
        <v>3.2642709999999998E-2</v>
      </c>
      <c r="J9849">
        <v>0.16564941999999999</v>
      </c>
      <c r="K9849">
        <v>5.806795E-2</v>
      </c>
      <c r="L9849">
        <v>-5.883277E-2</v>
      </c>
      <c r="M9849">
        <v>-0.1092886</v>
      </c>
      <c r="N9849">
        <v>-3.54477E-3</v>
      </c>
      <c r="O9849">
        <v>9.9448610000000007E-2</v>
      </c>
      <c r="P9849">
        <v>6.0612840000000001E-2</v>
      </c>
      <c r="Q9849">
        <v>-3.8121599999999999E-2</v>
      </c>
    </row>
    <row r="9850" spans="1:17">
      <c r="A9850" t="s">
        <v>38</v>
      </c>
      <c r="B9850">
        <v>1.8127529999999999E-2</v>
      </c>
      <c r="C9850">
        <v>-8.3463019999999999E-2</v>
      </c>
      <c r="D9850">
        <v>-0.12990446</v>
      </c>
      <c r="E9850">
        <v>-0.17318337</v>
      </c>
      <c r="F9850">
        <v>-0.14500260000000001</v>
      </c>
      <c r="G9850">
        <v>-8.3327799999999994E-2</v>
      </c>
      <c r="H9850">
        <v>-0.11357274000000001</v>
      </c>
      <c r="I9850">
        <v>0.20080181999999999</v>
      </c>
      <c r="J9850">
        <v>0.13810184</v>
      </c>
      <c r="K9850">
        <v>7.8124799999999994E-2</v>
      </c>
      <c r="L9850">
        <v>2.349743E-2</v>
      </c>
      <c r="M9850">
        <v>7.3338399999999998E-2</v>
      </c>
      <c r="N9850">
        <v>0.13282609000000001</v>
      </c>
      <c r="O9850">
        <v>0.16374888000000001</v>
      </c>
      <c r="P9850">
        <v>0.21710586000000001</v>
      </c>
      <c r="Q9850">
        <v>2.4627449999999999E-2</v>
      </c>
    </row>
    <row r="9851" spans="1:17">
      <c r="A9851" t="s">
        <v>39</v>
      </c>
      <c r="B9851">
        <v>-0.11655479000000001</v>
      </c>
      <c r="C9851">
        <v>-0.1266128</v>
      </c>
      <c r="D9851">
        <v>-0.10935307</v>
      </c>
      <c r="E9851">
        <v>-7.6148649999999998E-2</v>
      </c>
      <c r="F9851">
        <v>-1.4503240000000001E-2</v>
      </c>
      <c r="G9851">
        <v>-0.30801207000000003</v>
      </c>
      <c r="H9851">
        <v>-0.23670863</v>
      </c>
      <c r="I9851">
        <v>-0.28248183999999998</v>
      </c>
      <c r="J9851">
        <v>-0.26350553999999998</v>
      </c>
      <c r="K9851">
        <v>1.300812E-2</v>
      </c>
      <c r="L9851">
        <v>0.22432611999999999</v>
      </c>
      <c r="M9851">
        <v>7.6864940000000007E-2</v>
      </c>
      <c r="N9851">
        <v>4.9135570000000003E-2</v>
      </c>
      <c r="O9851">
        <v>3.4264469999999998E-2</v>
      </c>
      <c r="P9851">
        <v>0.16946979000000001</v>
      </c>
      <c r="Q9851">
        <v>-8.1933519999999996E-2</v>
      </c>
    </row>
    <row r="9852" spans="1:17">
      <c r="A9852" t="s">
        <v>40</v>
      </c>
      <c r="B9852">
        <v>0.11502915</v>
      </c>
      <c r="C9852">
        <v>-0.12978287999999999</v>
      </c>
      <c r="D9852">
        <v>7.0962269999999994E-2</v>
      </c>
      <c r="E9852">
        <v>3.5283750000000003E-2</v>
      </c>
      <c r="F9852">
        <v>-8.9552899999999994E-3</v>
      </c>
      <c r="G9852">
        <v>-0.18323455</v>
      </c>
      <c r="H9852">
        <v>-0.16529283</v>
      </c>
      <c r="I9852">
        <v>-7.0574570000000003E-2</v>
      </c>
      <c r="J9852">
        <v>9.1639239999999997E-2</v>
      </c>
      <c r="K9852">
        <v>-7.3214879999999996E-2</v>
      </c>
      <c r="L9852">
        <v>-6.2283720000000001E-2</v>
      </c>
      <c r="M9852">
        <v>3.3833460000000003E-2</v>
      </c>
      <c r="N9852">
        <v>-7.5874000000000004E-4</v>
      </c>
      <c r="O9852">
        <v>-4.1881599999999998E-3</v>
      </c>
      <c r="P9852">
        <v>0.10980924</v>
      </c>
      <c r="Q9852">
        <v>2.3374240000000001E-2</v>
      </c>
    </row>
    <row r="9853" spans="1:17">
      <c r="A9853" t="s">
        <v>41</v>
      </c>
      <c r="B9853">
        <v>0.17121474</v>
      </c>
      <c r="C9853">
        <v>0.29378834999999998</v>
      </c>
      <c r="D9853">
        <v>0.17505339</v>
      </c>
      <c r="E9853">
        <v>0.22433021</v>
      </c>
      <c r="F9853">
        <v>4.680372E-2</v>
      </c>
      <c r="G9853">
        <v>-0.11134479999999999</v>
      </c>
      <c r="H9853">
        <v>-1.3111370000000001E-2</v>
      </c>
      <c r="I9853">
        <v>0.29113660000000002</v>
      </c>
      <c r="J9853">
        <v>0.47523712000000001</v>
      </c>
      <c r="K9853">
        <v>0.45272696000000001</v>
      </c>
      <c r="L9853">
        <v>0.1054307</v>
      </c>
      <c r="M9853">
        <v>0.13131056999999999</v>
      </c>
      <c r="N9853">
        <v>-2.665648E-2</v>
      </c>
      <c r="O9853">
        <v>4.8407869999999999E-2</v>
      </c>
      <c r="P9853">
        <v>1.6123760000000001E-2</v>
      </c>
      <c r="Q9853">
        <v>-1.905041E-2</v>
      </c>
    </row>
    <row r="9854" spans="1:17">
      <c r="A9854" t="s">
        <v>42</v>
      </c>
      <c r="B9854">
        <v>-1.0806670000000001E-2</v>
      </c>
      <c r="C9854">
        <v>0.11934828</v>
      </c>
      <c r="D9854">
        <v>6.040073E-2</v>
      </c>
      <c r="E9854">
        <v>-2.2962E-2</v>
      </c>
      <c r="F9854">
        <v>6.1516380000000002E-2</v>
      </c>
      <c r="G9854">
        <v>7.5636330000000002E-2</v>
      </c>
      <c r="H9854">
        <v>6.6390699999999997E-2</v>
      </c>
      <c r="I9854">
        <v>0.26320559999999998</v>
      </c>
      <c r="J9854">
        <v>0.22875952999999999</v>
      </c>
      <c r="K9854">
        <v>0.18338362</v>
      </c>
      <c r="L9854">
        <v>0.11363639</v>
      </c>
      <c r="M9854">
        <v>0.28609520999999999</v>
      </c>
      <c r="N9854">
        <v>0.15438510999999999</v>
      </c>
      <c r="O9854">
        <v>2.9243439999999999E-2</v>
      </c>
      <c r="P9854">
        <v>9.1708940000000003E-2</v>
      </c>
      <c r="Q9854">
        <v>0.21558322999999999</v>
      </c>
    </row>
    <row r="9855" spans="1:17">
      <c r="A9855" t="s">
        <v>43</v>
      </c>
      <c r="B9855">
        <v>0.2991047</v>
      </c>
      <c r="C9855">
        <v>0.41065633000000001</v>
      </c>
      <c r="D9855">
        <v>0.26749368000000001</v>
      </c>
      <c r="E9855">
        <v>0.14654165</v>
      </c>
      <c r="F9855">
        <v>5.1278129999999998E-2</v>
      </c>
      <c r="G9855">
        <v>6.9460250000000001E-2</v>
      </c>
      <c r="H9855">
        <v>-6.565841E-2</v>
      </c>
      <c r="I9855">
        <v>3.5335129999999999E-2</v>
      </c>
      <c r="J9855">
        <v>0.22968364999999999</v>
      </c>
      <c r="K9855">
        <v>0.52333684999999996</v>
      </c>
      <c r="L9855">
        <v>0.60134396000000001</v>
      </c>
      <c r="M9855">
        <v>0.36332230999999998</v>
      </c>
      <c r="N9855">
        <v>0.29156800999999999</v>
      </c>
      <c r="O9855">
        <v>0.11296612</v>
      </c>
      <c r="P9855">
        <v>6.2213280000000003E-2</v>
      </c>
      <c r="Q9855">
        <v>9.9373439999999993E-2</v>
      </c>
    </row>
    <row r="9856" spans="1:17">
      <c r="A9856" t="s">
        <v>44</v>
      </c>
      <c r="B9856">
        <v>7.4969960000000002E-2</v>
      </c>
      <c r="C9856">
        <v>-3.6953649999999998E-2</v>
      </c>
      <c r="D9856">
        <v>-0.10851614</v>
      </c>
      <c r="E9856">
        <v>-7.1483190000000002E-2</v>
      </c>
      <c r="F9856">
        <v>3.3691470000000001E-2</v>
      </c>
      <c r="G9856">
        <v>-3.7606130000000002E-2</v>
      </c>
      <c r="H9856">
        <v>-5.6102399999999998E-3</v>
      </c>
      <c r="I9856">
        <v>0.24106816</v>
      </c>
      <c r="J9856">
        <v>0.25836422999999997</v>
      </c>
      <c r="K9856">
        <v>7.6321999999999996E-3</v>
      </c>
      <c r="L9856">
        <v>0.17211309999999999</v>
      </c>
      <c r="M9856">
        <v>0.15588878</v>
      </c>
      <c r="N9856">
        <v>0.11307345000000001</v>
      </c>
      <c r="O9856">
        <v>0.2010469</v>
      </c>
      <c r="P9856">
        <v>0.21916224000000001</v>
      </c>
      <c r="Q9856">
        <v>7.3928759999999996E-2</v>
      </c>
    </row>
    <row r="9857" spans="1:17">
      <c r="A9857" t="s">
        <v>45</v>
      </c>
      <c r="B9857">
        <v>-6.1517899999999999E-3</v>
      </c>
      <c r="C9857">
        <v>-0.12149441</v>
      </c>
      <c r="D9857">
        <v>-0.12304849</v>
      </c>
      <c r="E9857">
        <v>-0.11891973</v>
      </c>
      <c r="F9857">
        <v>-0.17331540000000001</v>
      </c>
      <c r="G9857">
        <v>-0.18735471000000001</v>
      </c>
      <c r="H9857">
        <v>-0.138822</v>
      </c>
      <c r="I9857">
        <v>5.9474699999999998E-3</v>
      </c>
      <c r="J9857">
        <v>-5.9926029999999998E-2</v>
      </c>
      <c r="K9857">
        <v>4.8169E-4</v>
      </c>
      <c r="L9857">
        <v>4.1124550000000003E-2</v>
      </c>
      <c r="M9857">
        <v>0.1006365</v>
      </c>
      <c r="N9857">
        <v>1.1576629999999999E-2</v>
      </c>
      <c r="O9857">
        <v>0.11385924</v>
      </c>
      <c r="P9857">
        <v>-6.0157839999999997E-2</v>
      </c>
      <c r="Q9857">
        <v>2.3691210000000001E-2</v>
      </c>
    </row>
    <row r="9858" spans="1:17">
      <c r="A9858" t="s">
        <v>46</v>
      </c>
      <c r="B9858">
        <v>-6.9762599999999998E-3</v>
      </c>
      <c r="C9858">
        <v>-2.4967909999999999E-2</v>
      </c>
      <c r="D9858">
        <v>-4.2739199999999996E-3</v>
      </c>
      <c r="E9858">
        <v>-0.11795779000000001</v>
      </c>
      <c r="F9858">
        <v>-0.21723602</v>
      </c>
      <c r="G9858">
        <v>-0.39642473</v>
      </c>
      <c r="H9858">
        <v>-0.19626746</v>
      </c>
      <c r="I9858">
        <v>-7.3528629999999998E-2</v>
      </c>
      <c r="J9858">
        <v>-4.2081000000000002E-3</v>
      </c>
      <c r="K9858">
        <v>1.8823119999999999E-2</v>
      </c>
      <c r="L9858">
        <v>-3.6300800000000001E-2</v>
      </c>
      <c r="M9858">
        <v>-0.13514179000000001</v>
      </c>
      <c r="N9858">
        <v>-5.4588009999999999E-2</v>
      </c>
      <c r="O9858">
        <v>3.5136279999999999E-2</v>
      </c>
      <c r="P9858">
        <v>-6.2677399999999994E-2</v>
      </c>
      <c r="Q9858">
        <v>-5.8599209999999999E-2</v>
      </c>
    </row>
    <row r="9859" spans="1:17">
      <c r="A9859" t="s">
        <v>47</v>
      </c>
      <c r="B9859">
        <v>0.10093314</v>
      </c>
      <c r="C9859">
        <v>0.12605520000000001</v>
      </c>
      <c r="D9859">
        <v>3.9488229999999999E-2</v>
      </c>
      <c r="E9859">
        <v>0.19679445000000001</v>
      </c>
      <c r="F9859">
        <v>6.8859729999999994E-2</v>
      </c>
      <c r="G9859">
        <v>0.10585825</v>
      </c>
      <c r="H9859">
        <v>6.3546450000000004E-2</v>
      </c>
      <c r="I9859">
        <v>9.9193030000000001E-2</v>
      </c>
      <c r="J9859">
        <v>0.15740577</v>
      </c>
      <c r="K9859">
        <v>0.25036728000000003</v>
      </c>
      <c r="L9859">
        <v>4.9920079999999999E-2</v>
      </c>
      <c r="M9859">
        <v>0.17069129</v>
      </c>
      <c r="N9859">
        <v>-2.4972310000000001E-2</v>
      </c>
      <c r="O9859">
        <v>3.0096959999999999E-2</v>
      </c>
      <c r="P9859">
        <v>0.12776809</v>
      </c>
      <c r="Q9859">
        <v>-9.3013949999999998E-2</v>
      </c>
    </row>
    <row r="9860" spans="1:17">
      <c r="A9860" t="s">
        <v>48</v>
      </c>
      <c r="B9860">
        <v>-7.2164649999999997E-2</v>
      </c>
      <c r="C9860">
        <v>-9.1337390000000004E-2</v>
      </c>
      <c r="D9860">
        <v>8.7462849999999995E-2</v>
      </c>
      <c r="E9860">
        <v>0.22500653000000001</v>
      </c>
      <c r="F9860">
        <v>9.3017500000000003E-2</v>
      </c>
      <c r="G9860">
        <v>0.17864219000000001</v>
      </c>
      <c r="H9860">
        <v>4.163087E-2</v>
      </c>
      <c r="I9860">
        <v>7.9305100000000003E-2</v>
      </c>
      <c r="J9860">
        <v>0.12602719000000001</v>
      </c>
      <c r="K9860">
        <v>0.1493128</v>
      </c>
      <c r="L9860">
        <v>0.12873414</v>
      </c>
      <c r="M9860">
        <v>6.059051E-2</v>
      </c>
      <c r="N9860">
        <v>4.5847390000000002E-2</v>
      </c>
      <c r="O9860">
        <v>-7.3688799999999999E-2</v>
      </c>
      <c r="P9860">
        <v>-3.0181090000000001E-2</v>
      </c>
      <c r="Q9860">
        <v>5.428289E-2</v>
      </c>
    </row>
    <row r="9861" spans="1:17">
      <c r="A9861" t="s">
        <v>49</v>
      </c>
      <c r="B9861">
        <v>3.0352670000000002E-2</v>
      </c>
      <c r="C9861">
        <v>1.2453530000000001E-2</v>
      </c>
      <c r="D9861">
        <v>3.6324199999999999E-3</v>
      </c>
      <c r="E9861">
        <v>-1.7883139999999999E-2</v>
      </c>
      <c r="F9861">
        <v>-4.783213E-2</v>
      </c>
      <c r="G9861">
        <v>-0.10011587</v>
      </c>
      <c r="H9861">
        <v>-7.4777010000000005E-2</v>
      </c>
      <c r="I9861">
        <v>8.1671129999999995E-2</v>
      </c>
      <c r="J9861">
        <v>0.16098909</v>
      </c>
      <c r="K9861">
        <v>0.16114898</v>
      </c>
      <c r="L9861">
        <v>0.13101842999999999</v>
      </c>
      <c r="M9861">
        <v>0.13741513999999999</v>
      </c>
      <c r="N9861">
        <v>8.6435100000000001E-2</v>
      </c>
      <c r="O9861">
        <v>6.8996070000000007E-2</v>
      </c>
      <c r="P9861">
        <v>4.738585E-2</v>
      </c>
      <c r="Q9861">
        <v>1.342233E-2</v>
      </c>
    </row>
    <row r="9862" spans="1:17">
      <c r="A9862" t="s">
        <v>50</v>
      </c>
      <c r="B9862">
        <v>3.0679560000000002E-2</v>
      </c>
      <c r="C9862">
        <v>3.9110499999999999E-2</v>
      </c>
      <c r="D9862">
        <v>2.9328949999999999E-2</v>
      </c>
      <c r="E9862">
        <v>3.6869869999999999E-2</v>
      </c>
      <c r="F9862">
        <v>3.2594489999999997E-2</v>
      </c>
      <c r="G9862">
        <v>3.9262619999999998E-2</v>
      </c>
      <c r="H9862">
        <v>2.8544750000000001E-2</v>
      </c>
      <c r="I9862">
        <v>4.1578869999999997E-2</v>
      </c>
      <c r="J9862">
        <v>4.9358140000000002E-2</v>
      </c>
      <c r="K9862">
        <v>4.8515570000000001E-2</v>
      </c>
      <c r="L9862">
        <v>3.9062949999999999E-2</v>
      </c>
      <c r="M9862">
        <v>3.5684340000000002E-2</v>
      </c>
      <c r="N9862">
        <v>2.7955290000000001E-2</v>
      </c>
      <c r="O9862">
        <v>1.6163899999999998E-2</v>
      </c>
      <c r="P9862">
        <v>2.4333560000000001E-2</v>
      </c>
      <c r="Q9862">
        <v>2.1969289999999999E-2</v>
      </c>
    </row>
    <row r="9864" spans="1:17">
      <c r="A9864" t="s">
        <v>30</v>
      </c>
      <c r="B9864" t="s">
        <v>28</v>
      </c>
      <c r="C9864">
        <v>20</v>
      </c>
      <c r="D9864" t="s">
        <v>69</v>
      </c>
      <c r="E9864">
        <v>102</v>
      </c>
    </row>
    <row r="9865" spans="1:17">
      <c r="A9865" t="s">
        <v>32</v>
      </c>
      <c r="B9865">
        <v>0.16150233999999999</v>
      </c>
      <c r="C9865">
        <v>0.12757695999999999</v>
      </c>
      <c r="D9865">
        <v>0.14951436000000001</v>
      </c>
      <c r="E9865">
        <v>-0.16224316</v>
      </c>
      <c r="F9865">
        <v>-0.69273311999999998</v>
      </c>
      <c r="G9865">
        <v>-0.85770608000000004</v>
      </c>
      <c r="H9865">
        <v>-1.1227143799999999</v>
      </c>
      <c r="I9865">
        <v>-0.79845723999999996</v>
      </c>
      <c r="J9865">
        <v>-0.67158077999999999</v>
      </c>
      <c r="K9865">
        <v>-0.35812372999999997</v>
      </c>
      <c r="L9865">
        <v>-0.14391718000000001</v>
      </c>
      <c r="M9865">
        <v>9.2868880000000001E-2</v>
      </c>
      <c r="N9865">
        <v>9.0116779999999994E-2</v>
      </c>
      <c r="O9865">
        <v>0.20352903999999999</v>
      </c>
      <c r="P9865">
        <v>0.13275679000000001</v>
      </c>
      <c r="Q9865">
        <v>-4.2545329999999999E-2</v>
      </c>
    </row>
    <row r="9866" spans="1:17">
      <c r="A9866" t="s">
        <v>33</v>
      </c>
      <c r="B9866">
        <v>-6.2802330000000003E-2</v>
      </c>
      <c r="C9866">
        <v>6.5594959999999994E-2</v>
      </c>
      <c r="D9866">
        <v>-7.2093829999999998E-2</v>
      </c>
      <c r="E9866">
        <v>-0.15542768000000001</v>
      </c>
      <c r="F9866">
        <v>-0.21514680999999999</v>
      </c>
      <c r="G9866">
        <v>-0.22084654000000001</v>
      </c>
      <c r="H9866">
        <v>-0.21736622999999999</v>
      </c>
      <c r="I9866">
        <v>-0.17586695999999999</v>
      </c>
      <c r="J9866">
        <v>-0.13927600000000001</v>
      </c>
      <c r="K9866">
        <v>-0.15177620999999999</v>
      </c>
      <c r="L9866">
        <v>-5.1926010000000002E-2</v>
      </c>
      <c r="M9866">
        <v>-0.14139566000000001</v>
      </c>
      <c r="N9866">
        <v>6.7455500000000002E-2</v>
      </c>
      <c r="O9866">
        <v>0.21965631999999999</v>
      </c>
      <c r="P9866">
        <v>6.8831110000000001E-2</v>
      </c>
      <c r="Q9866">
        <v>-0.15409819</v>
      </c>
    </row>
    <row r="9867" spans="1:17">
      <c r="A9867" t="s">
        <v>34</v>
      </c>
      <c r="B9867">
        <v>-2.6476220000000002E-2</v>
      </c>
      <c r="C9867">
        <v>6.5223799999999998E-2</v>
      </c>
      <c r="D9867">
        <v>0.17785171</v>
      </c>
      <c r="E9867">
        <v>2.5269690000000001E-2</v>
      </c>
      <c r="F9867">
        <v>2.0350389999999999E-2</v>
      </c>
      <c r="G9867">
        <v>-0.24852626999999999</v>
      </c>
      <c r="H9867">
        <v>-0.36419929000000001</v>
      </c>
      <c r="I9867">
        <v>-0.54012554000000002</v>
      </c>
      <c r="J9867">
        <v>-0.21559278000000001</v>
      </c>
      <c r="K9867">
        <v>-1.4401870000000001E-2</v>
      </c>
      <c r="L9867">
        <v>-1.9064629999999999E-2</v>
      </c>
      <c r="M9867">
        <v>-0.11947874</v>
      </c>
      <c r="N9867">
        <v>-0.23220421999999999</v>
      </c>
      <c r="O9867">
        <v>-0.21892201</v>
      </c>
      <c r="P9867">
        <v>-0.12344872</v>
      </c>
      <c r="Q9867">
        <v>-4.8845090000000001E-2</v>
      </c>
    </row>
    <row r="9868" spans="1:17">
      <c r="A9868" t="s">
        <v>35</v>
      </c>
      <c r="B9868">
        <v>8.8132000000000002E-2</v>
      </c>
      <c r="C9868">
        <v>-4.6301839999999997E-2</v>
      </c>
      <c r="D9868">
        <v>5.1362850000000002E-2</v>
      </c>
      <c r="E9868">
        <v>-0.25226570999999998</v>
      </c>
      <c r="F9868">
        <v>-0.25309918999999997</v>
      </c>
      <c r="G9868">
        <v>-0.46129006</v>
      </c>
      <c r="H9868">
        <v>-0.29515534999999998</v>
      </c>
      <c r="I9868">
        <v>-0.38284921999999999</v>
      </c>
      <c r="J9868">
        <v>-0.29068975000000002</v>
      </c>
      <c r="K9868">
        <v>-0.30538400999999998</v>
      </c>
      <c r="L9868">
        <v>-0.21125213000000001</v>
      </c>
      <c r="M9868">
        <v>-0.17611109999999999</v>
      </c>
      <c r="N9868">
        <v>-9.7591839999999999E-2</v>
      </c>
      <c r="O9868">
        <v>2.9647630000000001E-2</v>
      </c>
      <c r="P9868">
        <v>-1.9602020000000001E-2</v>
      </c>
      <c r="Q9868">
        <v>2.0247300000000002E-3</v>
      </c>
    </row>
    <row r="9869" spans="1:17">
      <c r="A9869" t="s">
        <v>36</v>
      </c>
      <c r="B9869">
        <v>1.557481E-2</v>
      </c>
      <c r="C9869">
        <v>-9.7891430000000001E-2</v>
      </c>
      <c r="D9869">
        <v>-0.10748137000000001</v>
      </c>
      <c r="E9869">
        <v>-5.1213990000000001E-2</v>
      </c>
      <c r="F9869">
        <v>-0.23899190000000001</v>
      </c>
      <c r="G9869">
        <v>-0.29183721000000001</v>
      </c>
      <c r="H9869">
        <v>-0.11929505999999999</v>
      </c>
      <c r="I9869">
        <v>-6.8135319999999999E-2</v>
      </c>
      <c r="J9869">
        <v>-8.2198030000000005E-2</v>
      </c>
      <c r="K9869">
        <v>-8.3623649999999994E-2</v>
      </c>
      <c r="L9869">
        <v>-0.11149215</v>
      </c>
      <c r="M9869">
        <v>1.8603290000000001E-2</v>
      </c>
      <c r="N9869">
        <v>7.6017100000000002E-3</v>
      </c>
      <c r="O9869">
        <v>4.2522160000000003E-2</v>
      </c>
      <c r="P9869">
        <v>-4.5056579999999999E-2</v>
      </c>
      <c r="Q9869">
        <v>-0.15114627</v>
      </c>
    </row>
    <row r="9870" spans="1:17">
      <c r="A9870" t="s">
        <v>37</v>
      </c>
      <c r="B9870">
        <v>0.1021273</v>
      </c>
      <c r="C9870">
        <v>-3.4700759999999997E-2</v>
      </c>
      <c r="D9870">
        <v>3.4024599999999999E-3</v>
      </c>
      <c r="E9870">
        <v>8.6161899999999993E-3</v>
      </c>
      <c r="F9870">
        <v>9.3769000000000003E-4</v>
      </c>
      <c r="G9870">
        <v>3.3716999999999997E-2</v>
      </c>
      <c r="H9870">
        <v>-7.2632790000000003E-2</v>
      </c>
      <c r="I9870">
        <v>-0.24050598000000001</v>
      </c>
      <c r="J9870">
        <v>-9.5649090000000006E-2</v>
      </c>
      <c r="K9870">
        <v>-7.1472000000000003E-3</v>
      </c>
      <c r="L9870">
        <v>-5.124923E-2</v>
      </c>
      <c r="M9870">
        <v>3.3760070000000003E-2</v>
      </c>
      <c r="N9870">
        <v>0.27713919999999997</v>
      </c>
      <c r="O9870">
        <v>9.8953840000000001E-2</v>
      </c>
      <c r="P9870">
        <v>7.3336559999999995E-2</v>
      </c>
      <c r="Q9870">
        <v>8.3630869999999996E-2</v>
      </c>
    </row>
    <row r="9871" spans="1:17">
      <c r="A9871" t="s">
        <v>38</v>
      </c>
      <c r="B9871">
        <v>-4.5302479999999999E-2</v>
      </c>
      <c r="C9871">
        <v>-0.38006704000000002</v>
      </c>
      <c r="D9871">
        <v>-0.51330211999999997</v>
      </c>
      <c r="E9871">
        <v>-0.16780734999999999</v>
      </c>
      <c r="F9871">
        <v>-0.37230406999999999</v>
      </c>
      <c r="G9871">
        <v>-0.41960015000000001</v>
      </c>
      <c r="H9871">
        <v>-0.48686281999999997</v>
      </c>
      <c r="I9871">
        <v>-0.38753302000000001</v>
      </c>
      <c r="J9871">
        <v>-0.28902812999999999</v>
      </c>
      <c r="K9871">
        <v>-0.27575456999999998</v>
      </c>
      <c r="L9871">
        <v>-0.12650174</v>
      </c>
      <c r="M9871">
        <v>-5.6021420000000002E-2</v>
      </c>
      <c r="N9871">
        <v>6.0078239999999998E-2</v>
      </c>
      <c r="O9871">
        <v>-6.688529E-2</v>
      </c>
      <c r="P9871">
        <v>-6.6795869999999993E-2</v>
      </c>
      <c r="Q9871">
        <v>-2.827381E-2</v>
      </c>
    </row>
    <row r="9872" spans="1:17">
      <c r="A9872" t="s">
        <v>39</v>
      </c>
      <c r="B9872">
        <v>-0.28423868000000002</v>
      </c>
      <c r="C9872">
        <v>-0.40668981999999998</v>
      </c>
      <c r="D9872">
        <v>-0.32449043</v>
      </c>
      <c r="E9872">
        <v>-0.45861713999999998</v>
      </c>
      <c r="F9872">
        <v>-0.42133147999999998</v>
      </c>
      <c r="G9872">
        <v>-0.59108046000000003</v>
      </c>
      <c r="H9872">
        <v>-0.51402966000000005</v>
      </c>
      <c r="I9872">
        <v>-0.40975075</v>
      </c>
      <c r="J9872">
        <v>-0.26576277999999998</v>
      </c>
      <c r="K9872">
        <v>-0.26412426999999999</v>
      </c>
      <c r="L9872">
        <v>0.12757187</v>
      </c>
      <c r="M9872">
        <v>0.19613733</v>
      </c>
      <c r="N9872">
        <v>0.14487243</v>
      </c>
      <c r="O9872">
        <v>9.9646940000000003E-2</v>
      </c>
      <c r="P9872">
        <v>6.6508510000000007E-2</v>
      </c>
      <c r="Q9872">
        <v>-3.9390479999999999E-2</v>
      </c>
    </row>
    <row r="9873" spans="1:17">
      <c r="A9873" t="s">
        <v>40</v>
      </c>
      <c r="B9873">
        <v>0.2471024</v>
      </c>
      <c r="C9873">
        <v>0.12577964</v>
      </c>
      <c r="D9873">
        <v>0.36299259</v>
      </c>
      <c r="E9873">
        <v>0.18179316000000001</v>
      </c>
      <c r="F9873">
        <v>-0.47596330999999997</v>
      </c>
      <c r="G9873">
        <v>-0.52285534</v>
      </c>
      <c r="H9873">
        <v>-0.70342795000000002</v>
      </c>
      <c r="I9873">
        <v>-0.72758138999999999</v>
      </c>
      <c r="J9873">
        <v>-0.64457640000000005</v>
      </c>
      <c r="K9873">
        <v>-0.66494023999999996</v>
      </c>
      <c r="L9873">
        <v>-0.60948566999999998</v>
      </c>
      <c r="M9873">
        <v>-0.29010487000000001</v>
      </c>
      <c r="N9873">
        <v>-8.2826899999999995E-2</v>
      </c>
      <c r="O9873">
        <v>0.39524672</v>
      </c>
      <c r="P9873">
        <v>0.29101768</v>
      </c>
      <c r="Q9873">
        <v>-8.628255E-2</v>
      </c>
    </row>
    <row r="9874" spans="1:17">
      <c r="A9874" t="s">
        <v>41</v>
      </c>
      <c r="B9874">
        <v>0.17670026</v>
      </c>
      <c r="C9874">
        <v>6.7506969999999999E-2</v>
      </c>
      <c r="D9874">
        <v>0.18216508000000001</v>
      </c>
      <c r="E9874">
        <v>3.6603999999999999E-4</v>
      </c>
      <c r="F9874">
        <v>0.12495311000000001</v>
      </c>
      <c r="G9874">
        <v>5.9846259999999998E-2</v>
      </c>
      <c r="H9874">
        <v>-3.6750039999999998E-2</v>
      </c>
      <c r="I9874">
        <v>7.8510650000000001E-2</v>
      </c>
      <c r="J9874">
        <v>0.20668042</v>
      </c>
      <c r="K9874">
        <v>-1.162328E-2</v>
      </c>
      <c r="L9874">
        <v>0.21134990000000001</v>
      </c>
      <c r="M9874">
        <v>0.2299108</v>
      </c>
      <c r="N9874">
        <v>0.24450224000000001</v>
      </c>
      <c r="O9874">
        <v>0.13850483</v>
      </c>
      <c r="P9874">
        <v>-0.15249519</v>
      </c>
      <c r="Q9874">
        <v>-0.11124563</v>
      </c>
    </row>
    <row r="9875" spans="1:17">
      <c r="A9875" t="s">
        <v>42</v>
      </c>
      <c r="B9875">
        <v>0.10294066</v>
      </c>
      <c r="C9875">
        <v>-3.990788E-2</v>
      </c>
      <c r="D9875">
        <v>-0.17364402000000001</v>
      </c>
      <c r="E9875">
        <v>-0.38331671</v>
      </c>
      <c r="F9875">
        <v>-0.54088119000000001</v>
      </c>
      <c r="G9875">
        <v>-0.71383381999999995</v>
      </c>
      <c r="H9875">
        <v>-0.58486020000000005</v>
      </c>
      <c r="I9875">
        <v>-0.48632634000000002</v>
      </c>
      <c r="J9875">
        <v>-0.50473045999999999</v>
      </c>
      <c r="K9875">
        <v>-0.17480270000000001</v>
      </c>
      <c r="L9875">
        <v>-0.1152391</v>
      </c>
      <c r="M9875">
        <v>0.13107537999999999</v>
      </c>
      <c r="N9875">
        <v>1.8533600000000001E-3</v>
      </c>
      <c r="O9875">
        <v>5.559617E-2</v>
      </c>
      <c r="P9875">
        <v>7.8976370000000004E-2</v>
      </c>
      <c r="Q9875">
        <v>0.17416469000000001</v>
      </c>
    </row>
    <row r="9876" spans="1:17">
      <c r="A9876" t="s">
        <v>43</v>
      </c>
      <c r="B9876">
        <v>-4.9875379999999997E-2</v>
      </c>
      <c r="C9876">
        <v>-0.23667632999999999</v>
      </c>
      <c r="D9876">
        <v>-0.18203262000000001</v>
      </c>
      <c r="E9876">
        <v>-0.2135233</v>
      </c>
      <c r="F9876">
        <v>-0.15189536000000001</v>
      </c>
      <c r="G9876">
        <v>-0.13293095999999999</v>
      </c>
      <c r="H9876">
        <v>1.2108600000000001E-2</v>
      </c>
      <c r="I9876">
        <v>0.33941967000000001</v>
      </c>
      <c r="J9876">
        <v>0.33814629000000002</v>
      </c>
      <c r="K9876">
        <v>0.27503464999999999</v>
      </c>
      <c r="L9876">
        <v>6.9108329999999996E-2</v>
      </c>
      <c r="M9876">
        <v>0.15386875999999999</v>
      </c>
      <c r="N9876">
        <v>0.13211390000000001</v>
      </c>
      <c r="O9876">
        <v>0.19637482000000001</v>
      </c>
      <c r="P9876">
        <v>0.10541772000000001</v>
      </c>
      <c r="Q9876">
        <v>-0.20055822000000001</v>
      </c>
    </row>
    <row r="9877" spans="1:17">
      <c r="A9877" t="s">
        <v>44</v>
      </c>
      <c r="B9877">
        <v>4.6679680000000001E-2</v>
      </c>
      <c r="C9877">
        <v>-1.9059079999999999E-2</v>
      </c>
      <c r="D9877">
        <v>-0.33889068</v>
      </c>
      <c r="E9877">
        <v>-0.25117905000000001</v>
      </c>
      <c r="F9877">
        <v>-0.40374188999999999</v>
      </c>
      <c r="G9877">
        <v>-0.46828795000000001</v>
      </c>
      <c r="H9877">
        <v>-0.36180526000000002</v>
      </c>
      <c r="I9877">
        <v>-0.17039264000000001</v>
      </c>
      <c r="J9877">
        <v>9.7164169999999994E-2</v>
      </c>
      <c r="K9877">
        <v>2.7907069999999999E-2</v>
      </c>
      <c r="L9877">
        <v>0.16992061</v>
      </c>
      <c r="M9877">
        <v>0.39896547999999998</v>
      </c>
      <c r="N9877">
        <v>0.41257533000000002</v>
      </c>
      <c r="O9877">
        <v>9.3656660000000003E-2</v>
      </c>
      <c r="P9877">
        <v>2.1335299999999998E-3</v>
      </c>
      <c r="Q9877">
        <v>0.17719576000000001</v>
      </c>
    </row>
    <row r="9878" spans="1:17">
      <c r="A9878" t="s">
        <v>45</v>
      </c>
      <c r="B9878">
        <v>-0.11434436000000001</v>
      </c>
      <c r="C9878">
        <v>4.2073300000000001E-2</v>
      </c>
      <c r="D9878">
        <v>-0.12511153999999999</v>
      </c>
      <c r="E9878">
        <v>8.8296830000000007E-2</v>
      </c>
      <c r="F9878">
        <v>-5.682102E-2</v>
      </c>
      <c r="G9878">
        <v>0.10437217999999999</v>
      </c>
      <c r="H9878">
        <v>0.20018166000000001</v>
      </c>
      <c r="I9878">
        <v>0.35699086000000002</v>
      </c>
      <c r="J9878">
        <v>0.25667378000000002</v>
      </c>
      <c r="K9878">
        <v>6.3271270000000004E-2</v>
      </c>
      <c r="L9878">
        <v>0.1974011</v>
      </c>
      <c r="M9878">
        <v>0.15085714</v>
      </c>
      <c r="N9878">
        <v>0.1008537</v>
      </c>
      <c r="O9878">
        <v>0.15091262999999999</v>
      </c>
      <c r="P9878">
        <v>0.21399873999999999</v>
      </c>
      <c r="Q9878">
        <v>-2.8420979999999998E-2</v>
      </c>
    </row>
    <row r="9879" spans="1:17">
      <c r="A9879" t="s">
        <v>46</v>
      </c>
      <c r="B9879">
        <v>-1.7441419999999999E-2</v>
      </c>
      <c r="C9879">
        <v>-1.120523E-2</v>
      </c>
      <c r="D9879">
        <v>-0.15125944999999999</v>
      </c>
      <c r="E9879">
        <v>-0.35242352999999998</v>
      </c>
      <c r="F9879">
        <v>-0.36033537999999998</v>
      </c>
      <c r="G9879">
        <v>-0.42785963999999999</v>
      </c>
      <c r="H9879">
        <v>-0.34738603000000001</v>
      </c>
      <c r="I9879">
        <v>-0.21567082000000001</v>
      </c>
      <c r="J9879">
        <v>-0.12599363</v>
      </c>
      <c r="K9879">
        <v>-2.8432079999999998E-2</v>
      </c>
      <c r="L9879">
        <v>1.4267429999999999E-2</v>
      </c>
      <c r="M9879">
        <v>0.12552063999999999</v>
      </c>
      <c r="N9879">
        <v>0.10480581</v>
      </c>
      <c r="O9879">
        <v>-2.1397570000000001E-2</v>
      </c>
      <c r="P9879">
        <v>-0.15558184</v>
      </c>
      <c r="Q9879">
        <v>-1.198249E-2</v>
      </c>
    </row>
    <row r="9880" spans="1:17">
      <c r="A9880" t="s">
        <v>47</v>
      </c>
      <c r="B9880">
        <v>-9.4689919999999997E-2</v>
      </c>
      <c r="C9880">
        <v>-0.19686544</v>
      </c>
      <c r="D9880">
        <v>-0.29684663999999999</v>
      </c>
      <c r="E9880">
        <v>-0.40910394999999999</v>
      </c>
      <c r="F9880">
        <v>-0.51966964000000004</v>
      </c>
      <c r="G9880">
        <v>-0.45484535999999998</v>
      </c>
      <c r="H9880">
        <v>-0.50470563999999996</v>
      </c>
      <c r="I9880">
        <v>-0.36971932000000002</v>
      </c>
      <c r="J9880">
        <v>-0.21465073000000001</v>
      </c>
      <c r="K9880">
        <v>-0.26539579000000002</v>
      </c>
      <c r="L9880">
        <v>4.3590730000000001E-2</v>
      </c>
      <c r="M9880">
        <v>0.2391199</v>
      </c>
      <c r="N9880">
        <v>0.44694116</v>
      </c>
      <c r="O9880">
        <v>0.47387895000000002</v>
      </c>
      <c r="P9880">
        <v>0.22968047999999999</v>
      </c>
      <c r="Q9880">
        <v>0.14598864</v>
      </c>
    </row>
    <row r="9881" spans="1:17">
      <c r="A9881" t="s">
        <v>48</v>
      </c>
      <c r="B9881">
        <v>7.5739429999999996E-2</v>
      </c>
      <c r="C9881">
        <v>5.6609859999999998E-2</v>
      </c>
      <c r="D9881">
        <v>9.5590800000000004E-2</v>
      </c>
      <c r="E9881">
        <v>3.8680699999999998E-2</v>
      </c>
      <c r="F9881">
        <v>-3.3468299999999999E-3</v>
      </c>
      <c r="G9881">
        <v>-0.19691950999999999</v>
      </c>
      <c r="H9881">
        <v>-0.53192947999999995</v>
      </c>
      <c r="I9881">
        <v>-0.26466795999999998</v>
      </c>
      <c r="J9881">
        <v>-0.27417892999999999</v>
      </c>
      <c r="K9881">
        <v>-0.22348074000000001</v>
      </c>
      <c r="L9881">
        <v>-9.7249650000000007E-2</v>
      </c>
      <c r="M9881">
        <v>-0.27865864000000001</v>
      </c>
      <c r="N9881">
        <v>3.119166E-2</v>
      </c>
      <c r="O9881">
        <v>0.19501399999999999</v>
      </c>
      <c r="P9881">
        <v>-3.055836E-2</v>
      </c>
      <c r="Q9881">
        <v>-2.5646309999999999E-2</v>
      </c>
    </row>
    <row r="9882" spans="1:17">
      <c r="A9882" t="s">
        <v>49</v>
      </c>
      <c r="B9882">
        <v>1.8901649999999999E-2</v>
      </c>
      <c r="C9882">
        <v>-5.4058790000000002E-2</v>
      </c>
      <c r="D9882">
        <v>-7.4251349999999994E-2</v>
      </c>
      <c r="E9882">
        <v>-0.14788817000000001</v>
      </c>
      <c r="F9882">
        <v>-0.26823646000000001</v>
      </c>
      <c r="G9882">
        <v>-0.34179317999999997</v>
      </c>
      <c r="H9882">
        <v>-0.35593116000000002</v>
      </c>
      <c r="I9882">
        <v>-0.26250950000000001</v>
      </c>
      <c r="J9882">
        <v>-0.17148487000000001</v>
      </c>
      <c r="K9882">
        <v>-0.14487042999999999</v>
      </c>
      <c r="L9882">
        <v>-4.1421619999999999E-2</v>
      </c>
      <c r="M9882">
        <v>4.1701019999999998E-2</v>
      </c>
      <c r="N9882">
        <v>0.10055754</v>
      </c>
      <c r="O9882">
        <v>0.12270211</v>
      </c>
      <c r="P9882">
        <v>3.9359930000000001E-2</v>
      </c>
      <c r="Q9882">
        <v>-2.0319449999999999E-2</v>
      </c>
    </row>
    <row r="9883" spans="1:17">
      <c r="A9883" t="s">
        <v>50</v>
      </c>
      <c r="B9883">
        <v>3.1010289999999999E-2</v>
      </c>
      <c r="C9883">
        <v>3.9301660000000002E-2</v>
      </c>
      <c r="D9883">
        <v>5.5150310000000001E-2</v>
      </c>
      <c r="E9883">
        <v>4.5924430000000002E-2</v>
      </c>
      <c r="F9883">
        <v>5.6381380000000002E-2</v>
      </c>
      <c r="G9883">
        <v>6.4961820000000003E-2</v>
      </c>
      <c r="H9883">
        <v>7.5787099999999996E-2</v>
      </c>
      <c r="I9883">
        <v>7.7003470000000004E-2</v>
      </c>
      <c r="J9883">
        <v>6.9432800000000003E-2</v>
      </c>
      <c r="K9883">
        <v>5.1280109999999997E-2</v>
      </c>
      <c r="L9883">
        <v>4.6973269999999998E-2</v>
      </c>
      <c r="M9883">
        <v>4.6881850000000003E-2</v>
      </c>
      <c r="N9883">
        <v>4.2090469999999998E-2</v>
      </c>
      <c r="O9883">
        <v>3.9303989999999997E-2</v>
      </c>
      <c r="P9883">
        <v>3.190817E-2</v>
      </c>
      <c r="Q9883">
        <v>2.696778E-2</v>
      </c>
    </row>
    <row r="9885" spans="1:17">
      <c r="A9885" t="s">
        <v>30</v>
      </c>
      <c r="B9885" t="s">
        <v>28</v>
      </c>
      <c r="C9885">
        <v>21</v>
      </c>
      <c r="D9885" t="s">
        <v>70</v>
      </c>
      <c r="E9885">
        <v>112</v>
      </c>
    </row>
    <row r="9886" spans="1:17">
      <c r="A9886" t="s">
        <v>32</v>
      </c>
      <c r="B9886">
        <v>-0.30499757999999999</v>
      </c>
      <c r="C9886">
        <v>-0.26198719999999998</v>
      </c>
      <c r="D9886">
        <v>-7.0858539999999998E-2</v>
      </c>
      <c r="E9886">
        <v>0.39870145000000001</v>
      </c>
      <c r="F9886">
        <v>1.236186</v>
      </c>
      <c r="G9886">
        <v>2.04213778</v>
      </c>
      <c r="H9886">
        <v>2.59347291</v>
      </c>
      <c r="I9886">
        <v>2.67666286</v>
      </c>
      <c r="J9886">
        <v>2.2590203099999999</v>
      </c>
      <c r="K9886">
        <v>1.9629972</v>
      </c>
      <c r="L9886">
        <v>1.1989832499999999</v>
      </c>
      <c r="M9886">
        <v>0.35666806000000001</v>
      </c>
      <c r="N9886">
        <v>3.3151890000000003E-2</v>
      </c>
      <c r="O9886">
        <v>-0.116234</v>
      </c>
      <c r="P9886">
        <v>-0.41864791000000001</v>
      </c>
      <c r="Q9886">
        <v>-0.24294804</v>
      </c>
    </row>
    <row r="9887" spans="1:17">
      <c r="A9887" t="s">
        <v>33</v>
      </c>
      <c r="B9887">
        <v>-0.13333297999999999</v>
      </c>
      <c r="C9887">
        <v>0.15083305</v>
      </c>
      <c r="D9887">
        <v>0.47457266999999997</v>
      </c>
      <c r="E9887">
        <v>0.79010047999999999</v>
      </c>
      <c r="F9887">
        <v>1.2171234</v>
      </c>
      <c r="G9887">
        <v>1.55451976</v>
      </c>
      <c r="H9887">
        <v>1.5990610000000001</v>
      </c>
      <c r="I9887">
        <v>1.1094845</v>
      </c>
      <c r="J9887">
        <v>0.48891414</v>
      </c>
      <c r="K9887">
        <v>0.62027814999999997</v>
      </c>
      <c r="L9887">
        <v>0.45364845999999998</v>
      </c>
      <c r="M9887">
        <v>0.14172233000000001</v>
      </c>
      <c r="N9887">
        <v>0.23016222</v>
      </c>
      <c r="O9887">
        <v>2.142699E-2</v>
      </c>
      <c r="P9887">
        <v>1.5056999999999999E-4</v>
      </c>
      <c r="Q9887">
        <v>-4.3836140000000003E-2</v>
      </c>
    </row>
    <row r="9888" spans="1:17">
      <c r="A9888" t="s">
        <v>34</v>
      </c>
      <c r="B9888">
        <v>4.5244100000000004E-3</v>
      </c>
      <c r="C9888">
        <v>0.35777695999999998</v>
      </c>
      <c r="D9888">
        <v>0.11922072</v>
      </c>
      <c r="E9888">
        <v>0.19741755</v>
      </c>
      <c r="F9888">
        <v>0.59609350999999999</v>
      </c>
      <c r="G9888">
        <v>1.0244065499999999</v>
      </c>
      <c r="H9888">
        <v>0.59818411000000005</v>
      </c>
      <c r="I9888">
        <v>0.53725181</v>
      </c>
      <c r="J9888">
        <v>0.19795693</v>
      </c>
      <c r="K9888">
        <v>-0.1198172</v>
      </c>
      <c r="L9888">
        <v>-0.16826494</v>
      </c>
      <c r="M9888">
        <v>-0.40853645</v>
      </c>
      <c r="N9888">
        <v>-0.27492322000000002</v>
      </c>
      <c r="O9888">
        <v>-0.19487763999999999</v>
      </c>
      <c r="P9888">
        <v>-0.14159677000000001</v>
      </c>
      <c r="Q9888">
        <v>-0.13254278</v>
      </c>
    </row>
    <row r="9889" spans="1:17">
      <c r="A9889" t="s">
        <v>35</v>
      </c>
      <c r="B9889">
        <v>-2.3528259999999999E-2</v>
      </c>
      <c r="C9889">
        <v>0.13489427000000001</v>
      </c>
      <c r="D9889">
        <v>0.58741429000000001</v>
      </c>
      <c r="E9889">
        <v>0.93648332999999995</v>
      </c>
      <c r="F9889">
        <v>1.1803394</v>
      </c>
      <c r="G9889">
        <v>1.2762955199999999</v>
      </c>
      <c r="H9889">
        <v>0.92142093000000003</v>
      </c>
      <c r="I9889">
        <v>0.34133415</v>
      </c>
      <c r="J9889">
        <v>0.11870028000000001</v>
      </c>
      <c r="K9889">
        <v>-3.7091899999999998E-3</v>
      </c>
      <c r="L9889">
        <v>-0.16878559000000001</v>
      </c>
      <c r="M9889">
        <v>-0.30546599000000002</v>
      </c>
      <c r="N9889">
        <v>0.16350791000000001</v>
      </c>
      <c r="O9889">
        <v>5.5372339999999999E-2</v>
      </c>
      <c r="P9889">
        <v>-1.032133E-2</v>
      </c>
      <c r="Q9889">
        <v>-0.16845324</v>
      </c>
    </row>
    <row r="9890" spans="1:17">
      <c r="A9890" t="s">
        <v>36</v>
      </c>
      <c r="B9890">
        <v>-0.15698835</v>
      </c>
      <c r="C9890">
        <v>-0.14469807000000001</v>
      </c>
      <c r="D9890">
        <v>6.8293820000000005E-2</v>
      </c>
      <c r="E9890">
        <v>0.70048836000000003</v>
      </c>
      <c r="F9890">
        <v>0.86079485</v>
      </c>
      <c r="G9890">
        <v>0.90858788000000001</v>
      </c>
      <c r="H9890">
        <v>0.55436786000000005</v>
      </c>
      <c r="I9890">
        <v>9.9206160000000002E-2</v>
      </c>
      <c r="J9890">
        <v>0.14843548000000001</v>
      </c>
      <c r="K9890">
        <v>-0.12555110999999999</v>
      </c>
      <c r="L9890">
        <v>-0.40280051</v>
      </c>
      <c r="M9890">
        <v>-1.1107605300000001</v>
      </c>
      <c r="N9890">
        <v>-0.96571549000000001</v>
      </c>
      <c r="O9890">
        <v>-0.84067917999999997</v>
      </c>
      <c r="P9890">
        <v>-0.61639476000000004</v>
      </c>
      <c r="Q9890">
        <v>-0.14009863</v>
      </c>
    </row>
    <row r="9891" spans="1:17">
      <c r="A9891" t="s">
        <v>37</v>
      </c>
      <c r="B9891">
        <v>1.9409800000000001E-2</v>
      </c>
      <c r="C9891">
        <v>-0.26432502000000002</v>
      </c>
      <c r="D9891">
        <v>-2.946466E-2</v>
      </c>
      <c r="E9891">
        <v>0.29170237999999998</v>
      </c>
      <c r="F9891">
        <v>0.47988874999999998</v>
      </c>
      <c r="G9891">
        <v>0.78915486999999995</v>
      </c>
      <c r="H9891">
        <v>1.06314245</v>
      </c>
      <c r="I9891">
        <v>0.93746030999999996</v>
      </c>
      <c r="J9891">
        <v>0.74698414999999996</v>
      </c>
      <c r="K9891">
        <v>0.49896917000000002</v>
      </c>
      <c r="L9891">
        <v>-2.1064119999999999E-2</v>
      </c>
      <c r="M9891">
        <v>-0.29034805000000002</v>
      </c>
      <c r="N9891">
        <v>-0.44402751000000001</v>
      </c>
      <c r="O9891">
        <v>-0.54384979</v>
      </c>
      <c r="P9891">
        <v>-0.44053508000000002</v>
      </c>
      <c r="Q9891">
        <v>-0.35935999000000002</v>
      </c>
    </row>
    <row r="9892" spans="1:17">
      <c r="A9892" t="s">
        <v>38</v>
      </c>
      <c r="B9892">
        <v>0.15810192000000001</v>
      </c>
      <c r="C9892">
        <v>0.26215633999999999</v>
      </c>
      <c r="D9892">
        <v>0.75172088999999997</v>
      </c>
      <c r="E9892">
        <v>1.3547273399999999</v>
      </c>
      <c r="F9892">
        <v>1.4744136299999999</v>
      </c>
      <c r="G9892">
        <v>1.7051837400000001</v>
      </c>
      <c r="H9892">
        <v>1.40228511</v>
      </c>
      <c r="I9892">
        <v>0.49770025000000001</v>
      </c>
      <c r="J9892">
        <v>-0.11538768000000001</v>
      </c>
      <c r="K9892">
        <v>-5.076804E-2</v>
      </c>
      <c r="L9892">
        <v>-0.11720885</v>
      </c>
      <c r="M9892">
        <v>-0.45864190999999999</v>
      </c>
      <c r="N9892">
        <v>-0.74269423999999995</v>
      </c>
      <c r="O9892">
        <v>-0.55548492999999999</v>
      </c>
      <c r="P9892">
        <v>-0.62677943999999997</v>
      </c>
      <c r="Q9892">
        <v>-0.28617863999999998</v>
      </c>
    </row>
    <row r="9893" spans="1:17">
      <c r="A9893" t="s">
        <v>39</v>
      </c>
      <c r="B9893">
        <v>0.10327667</v>
      </c>
      <c r="C9893">
        <v>0.16464865000000001</v>
      </c>
      <c r="D9893">
        <v>0.15818345</v>
      </c>
      <c r="E9893">
        <v>0.43501883000000002</v>
      </c>
      <c r="F9893">
        <v>0.82210428999999996</v>
      </c>
      <c r="G9893">
        <v>1.1790811400000001</v>
      </c>
      <c r="H9893">
        <v>1.31318906</v>
      </c>
      <c r="I9893">
        <v>1.08665652</v>
      </c>
      <c r="J9893">
        <v>0.90630807000000002</v>
      </c>
      <c r="K9893">
        <v>0.90024585999999995</v>
      </c>
      <c r="L9893">
        <v>0.91005924000000005</v>
      </c>
      <c r="M9893">
        <v>0.28619869999999997</v>
      </c>
      <c r="N9893">
        <v>0.23219880000000001</v>
      </c>
      <c r="O9893">
        <v>-0.21387629</v>
      </c>
      <c r="P9893">
        <v>-3.1689969999999998E-2</v>
      </c>
      <c r="Q9893">
        <v>9.9157990000000001E-2</v>
      </c>
    </row>
    <row r="9894" spans="1:17">
      <c r="A9894" t="s">
        <v>40</v>
      </c>
      <c r="B9894">
        <v>0.26721708999999999</v>
      </c>
      <c r="C9894">
        <v>5.0950199999999996E-3</v>
      </c>
      <c r="D9894">
        <v>0.48477546999999999</v>
      </c>
      <c r="E9894">
        <v>1.3001227799999999</v>
      </c>
      <c r="F9894">
        <v>1.87122268</v>
      </c>
      <c r="G9894">
        <v>2.74154308</v>
      </c>
      <c r="H9894">
        <v>2.9176799400000002</v>
      </c>
      <c r="I9894">
        <v>2.4988404399999999</v>
      </c>
      <c r="J9894">
        <v>1.9023096500000001</v>
      </c>
      <c r="K9894">
        <v>1.1799898799999999</v>
      </c>
      <c r="L9894">
        <v>0.46683552</v>
      </c>
      <c r="M9894">
        <v>-0.31672719999999999</v>
      </c>
      <c r="N9894">
        <v>-0.63986907999999998</v>
      </c>
      <c r="O9894">
        <v>-0.75134553000000004</v>
      </c>
      <c r="P9894">
        <v>-0.52702948000000005</v>
      </c>
      <c r="Q9894">
        <v>-0.46808532000000003</v>
      </c>
    </row>
    <row r="9895" spans="1:17">
      <c r="A9895" t="s">
        <v>41</v>
      </c>
      <c r="B9895">
        <v>-0.23491849000000001</v>
      </c>
      <c r="C9895">
        <v>-0.94764335</v>
      </c>
      <c r="D9895">
        <v>-1.2528494999999999</v>
      </c>
      <c r="E9895">
        <v>-0.29718982999999999</v>
      </c>
      <c r="F9895">
        <v>0.57384694999999997</v>
      </c>
      <c r="G9895">
        <v>0.67797423000000001</v>
      </c>
      <c r="H9895">
        <v>0.29233882999999999</v>
      </c>
      <c r="I9895">
        <v>-0.19166316999999999</v>
      </c>
      <c r="J9895">
        <v>-0.96064976999999996</v>
      </c>
      <c r="K9895">
        <v>-0.53154016000000004</v>
      </c>
      <c r="L9895">
        <v>-0.18159438999999999</v>
      </c>
      <c r="M9895">
        <v>-0.33112116000000003</v>
      </c>
      <c r="N9895">
        <v>0.30492897000000002</v>
      </c>
      <c r="O9895">
        <v>0.15964729</v>
      </c>
      <c r="P9895">
        <v>6.3142980000000001E-2</v>
      </c>
      <c r="Q9895">
        <v>-2.5193159999999999E-2</v>
      </c>
    </row>
    <row r="9896" spans="1:17">
      <c r="A9896" t="s">
        <v>42</v>
      </c>
      <c r="B9896">
        <v>-0.47879265999999998</v>
      </c>
      <c r="C9896">
        <v>-0.52523732000000001</v>
      </c>
      <c r="D9896">
        <v>-2.8939679999999999E-2</v>
      </c>
      <c r="E9896">
        <v>1.12492003</v>
      </c>
      <c r="F9896">
        <v>1.71245592</v>
      </c>
      <c r="G9896">
        <v>2.1423511999999998</v>
      </c>
      <c r="H9896">
        <v>0.74088138999999997</v>
      </c>
      <c r="I9896">
        <v>6.4150929999999995E-2</v>
      </c>
      <c r="J9896">
        <v>-0.34251685999999998</v>
      </c>
      <c r="K9896">
        <v>-1.053553</v>
      </c>
      <c r="L9896">
        <v>-1.23410682</v>
      </c>
      <c r="M9896">
        <v>-1.61141578</v>
      </c>
      <c r="N9896">
        <v>-1.17681448</v>
      </c>
      <c r="O9896">
        <v>-0.94138597000000002</v>
      </c>
      <c r="P9896">
        <v>-1.1942061399999999</v>
      </c>
      <c r="Q9896">
        <v>-0.74741818999999998</v>
      </c>
    </row>
    <row r="9897" spans="1:17">
      <c r="A9897" t="s">
        <v>43</v>
      </c>
      <c r="B9897">
        <v>-0.61976284000000004</v>
      </c>
      <c r="C9897">
        <v>-0.73865214999999995</v>
      </c>
      <c r="D9897">
        <v>-1.9096149999999999E-2</v>
      </c>
      <c r="E9897">
        <v>0.97542956999999997</v>
      </c>
      <c r="F9897">
        <v>1.28518259</v>
      </c>
      <c r="G9897">
        <v>1.3413614700000001</v>
      </c>
      <c r="H9897">
        <v>1.71328686</v>
      </c>
      <c r="I9897">
        <v>1.5522341799999999</v>
      </c>
      <c r="J9897">
        <v>1.77380048</v>
      </c>
      <c r="K9897">
        <v>1.6740644200000001</v>
      </c>
      <c r="L9897">
        <v>-0.38886478000000002</v>
      </c>
      <c r="M9897">
        <v>-1.64096409</v>
      </c>
      <c r="N9897">
        <v>-1.5676360899999999</v>
      </c>
      <c r="O9897">
        <v>-1.0807725100000001</v>
      </c>
      <c r="P9897">
        <v>-0.69279705000000003</v>
      </c>
      <c r="Q9897">
        <v>-0.56120650000000005</v>
      </c>
    </row>
    <row r="9898" spans="1:17">
      <c r="A9898" t="s">
        <v>44</v>
      </c>
      <c r="B9898">
        <v>4.4645690000000002E-2</v>
      </c>
      <c r="C9898">
        <v>0.10162199</v>
      </c>
      <c r="D9898">
        <v>0.58262758000000003</v>
      </c>
      <c r="E9898">
        <v>0.76573217000000005</v>
      </c>
      <c r="F9898">
        <v>1.0013201599999999</v>
      </c>
      <c r="G9898">
        <v>1.1755463900000001</v>
      </c>
      <c r="H9898">
        <v>0.76473232000000002</v>
      </c>
      <c r="I9898">
        <v>0.23240327</v>
      </c>
      <c r="J9898">
        <v>-0.15984941</v>
      </c>
      <c r="K9898">
        <v>-0.26497605000000002</v>
      </c>
      <c r="L9898">
        <v>-0.83030539000000003</v>
      </c>
      <c r="M9898">
        <v>-0.93582887000000003</v>
      </c>
      <c r="N9898">
        <v>-0.60511006000000001</v>
      </c>
      <c r="O9898">
        <v>-0.51483855000000001</v>
      </c>
      <c r="P9898">
        <v>-0.10863786</v>
      </c>
      <c r="Q9898">
        <v>1.521555E-2</v>
      </c>
    </row>
    <row r="9899" spans="1:17">
      <c r="A9899" t="s">
        <v>45</v>
      </c>
      <c r="B9899">
        <v>-6.228856E-2</v>
      </c>
      <c r="C9899">
        <v>7.1387069999999997E-2</v>
      </c>
      <c r="D9899">
        <v>0.39458216000000002</v>
      </c>
      <c r="E9899">
        <v>0.54531068999999999</v>
      </c>
      <c r="F9899">
        <v>0.86115191999999996</v>
      </c>
      <c r="G9899">
        <v>0.94284606000000004</v>
      </c>
      <c r="H9899">
        <v>0.98003227999999998</v>
      </c>
      <c r="I9899">
        <v>0.58279643999999997</v>
      </c>
      <c r="J9899">
        <v>0.37751506000000001</v>
      </c>
      <c r="K9899">
        <v>0.27064854999999999</v>
      </c>
      <c r="L9899">
        <v>0.27901681</v>
      </c>
      <c r="M9899">
        <v>4.4362199999999997E-2</v>
      </c>
      <c r="N9899">
        <v>9.1977610000000001E-2</v>
      </c>
      <c r="O9899">
        <v>9.7207500000000002E-3</v>
      </c>
      <c r="P9899">
        <v>-2.6087599999999999E-3</v>
      </c>
      <c r="Q9899">
        <v>-1.3591199999999999E-3</v>
      </c>
    </row>
    <row r="9900" spans="1:17">
      <c r="A9900" t="s">
        <v>46</v>
      </c>
      <c r="B9900">
        <v>6.0559830000000002E-2</v>
      </c>
      <c r="C9900">
        <v>-0.21872337</v>
      </c>
      <c r="D9900">
        <v>1.3904916700000001</v>
      </c>
      <c r="E9900">
        <v>2.9869634</v>
      </c>
      <c r="F9900">
        <v>4.2758148399999998</v>
      </c>
      <c r="G9900">
        <v>4.6626963999999997</v>
      </c>
      <c r="H9900">
        <v>3.1693663500000002</v>
      </c>
      <c r="I9900">
        <v>1.3027678499999999</v>
      </c>
      <c r="J9900">
        <v>1.04222097</v>
      </c>
      <c r="K9900">
        <v>0.33215875</v>
      </c>
      <c r="L9900">
        <v>-8.8536749999999997E-2</v>
      </c>
      <c r="M9900">
        <v>-0.3885228</v>
      </c>
      <c r="N9900">
        <v>-0.80931061999999998</v>
      </c>
      <c r="O9900">
        <v>-0.88329703000000004</v>
      </c>
      <c r="P9900">
        <v>-0.65158391000000004</v>
      </c>
      <c r="Q9900">
        <v>-0.68533239999999995</v>
      </c>
    </row>
    <row r="9901" spans="1:17">
      <c r="A9901" t="s">
        <v>47</v>
      </c>
      <c r="B9901">
        <v>7.4885469999999996E-2</v>
      </c>
      <c r="C9901">
        <v>0.34614243</v>
      </c>
      <c r="D9901">
        <v>0.39844752</v>
      </c>
      <c r="E9901">
        <v>0.69206968000000002</v>
      </c>
      <c r="F9901">
        <v>0.71930888999999998</v>
      </c>
      <c r="G9901">
        <v>0.72458811000000001</v>
      </c>
      <c r="H9901">
        <v>0.29234091000000001</v>
      </c>
      <c r="I9901">
        <v>4.457291E-2</v>
      </c>
      <c r="J9901">
        <v>0.20058872</v>
      </c>
      <c r="K9901">
        <v>0.16875291000000001</v>
      </c>
      <c r="L9901">
        <v>-0.22132627999999999</v>
      </c>
      <c r="M9901">
        <v>0.13705276</v>
      </c>
      <c r="N9901">
        <v>0.24025974</v>
      </c>
      <c r="O9901">
        <v>9.6000150000000006E-2</v>
      </c>
      <c r="P9901">
        <v>-4.7798689999999998E-2</v>
      </c>
      <c r="Q9901">
        <v>6.3369460000000002E-2</v>
      </c>
    </row>
    <row r="9902" spans="1:17">
      <c r="A9902" t="s">
        <v>48</v>
      </c>
      <c r="B9902">
        <v>2.8768769999999999E-2</v>
      </c>
      <c r="C9902">
        <v>-2.363169E-2</v>
      </c>
      <c r="D9902">
        <v>0.22604082</v>
      </c>
      <c r="E9902">
        <v>0.30970334999999999</v>
      </c>
      <c r="F9902">
        <v>0.89755682000000003</v>
      </c>
      <c r="G9902">
        <v>1.27883003</v>
      </c>
      <c r="H9902">
        <v>0.89651723000000005</v>
      </c>
      <c r="I9902">
        <v>0.42145655999999998</v>
      </c>
      <c r="J9902">
        <v>0.35206486999999997</v>
      </c>
      <c r="K9902">
        <v>0.43583766000000002</v>
      </c>
      <c r="L9902">
        <v>0.11622399999999999</v>
      </c>
      <c r="M9902">
        <v>-0.21357271</v>
      </c>
      <c r="N9902">
        <v>-1.108262E-2</v>
      </c>
      <c r="O9902">
        <v>0.12562609999999999</v>
      </c>
      <c r="P9902">
        <v>-1.1725070000000001E-2</v>
      </c>
      <c r="Q9902">
        <v>-2.062081E-2</v>
      </c>
    </row>
    <row r="9903" spans="1:17">
      <c r="A9903" t="s">
        <v>49</v>
      </c>
      <c r="B9903">
        <v>-7.3718829999999999E-2</v>
      </c>
      <c r="C9903">
        <v>-9.0020139999999998E-2</v>
      </c>
      <c r="D9903">
        <v>0.24912720999999999</v>
      </c>
      <c r="E9903">
        <v>0.79457067999999997</v>
      </c>
      <c r="F9903">
        <v>1.2391061800000001</v>
      </c>
      <c r="G9903">
        <v>1.5392414299999999</v>
      </c>
      <c r="H9903">
        <v>1.2830764100000001</v>
      </c>
      <c r="I9903">
        <v>0.81137150999999996</v>
      </c>
      <c r="J9903">
        <v>0.52567147999999997</v>
      </c>
      <c r="K9903">
        <v>0.34670751999999999</v>
      </c>
      <c r="L9903">
        <v>-2.3417130000000001E-2</v>
      </c>
      <c r="M9903">
        <v>-0.41446480000000002</v>
      </c>
      <c r="N9903">
        <v>-0.34947038000000002</v>
      </c>
      <c r="O9903">
        <v>-0.36287341000000001</v>
      </c>
      <c r="P9903">
        <v>-0.32112109999999999</v>
      </c>
      <c r="Q9903">
        <v>-0.21793470000000001</v>
      </c>
    </row>
    <row r="9904" spans="1:17">
      <c r="A9904" t="s">
        <v>50</v>
      </c>
      <c r="B9904">
        <v>5.5425820000000001E-2</v>
      </c>
      <c r="C9904">
        <v>8.9722579999999996E-2</v>
      </c>
      <c r="D9904">
        <v>0.12968241</v>
      </c>
      <c r="E9904">
        <v>0.17088395000000001</v>
      </c>
      <c r="F9904">
        <v>0.21215249999999999</v>
      </c>
      <c r="G9904">
        <v>0.2369425</v>
      </c>
      <c r="H9904">
        <v>0.21172869</v>
      </c>
      <c r="I9904">
        <v>0.20010374</v>
      </c>
      <c r="J9904">
        <v>0.20415168</v>
      </c>
      <c r="K9904">
        <v>0.18536850999999999</v>
      </c>
      <c r="L9904">
        <v>0.14165789000000001</v>
      </c>
      <c r="M9904">
        <v>0.14463513</v>
      </c>
      <c r="N9904">
        <v>0.13889936999999999</v>
      </c>
      <c r="O9904">
        <v>0.10304146</v>
      </c>
      <c r="P9904">
        <v>8.6536920000000003E-2</v>
      </c>
      <c r="Q9904">
        <v>6.3813919999999996E-2</v>
      </c>
    </row>
    <row r="9906" spans="1:17">
      <c r="A9906" t="s">
        <v>30</v>
      </c>
      <c r="B9906" t="s">
        <v>28</v>
      </c>
      <c r="C9906">
        <v>22</v>
      </c>
      <c r="D9906" t="s">
        <v>71</v>
      </c>
      <c r="E9906">
        <v>201</v>
      </c>
    </row>
    <row r="9907" spans="1:17">
      <c r="A9907" t="s">
        <v>32</v>
      </c>
      <c r="B9907">
        <v>0.32486442999999998</v>
      </c>
      <c r="C9907">
        <v>0.26750434000000001</v>
      </c>
      <c r="D9907">
        <v>9.5016749999999997E-2</v>
      </c>
      <c r="E9907">
        <v>0.13018776000000001</v>
      </c>
      <c r="F9907">
        <v>0.21062744999999999</v>
      </c>
      <c r="G9907">
        <v>0.42939996000000002</v>
      </c>
      <c r="H9907">
        <v>0.39974472999999999</v>
      </c>
      <c r="I9907">
        <v>0.40549995999999999</v>
      </c>
      <c r="J9907">
        <v>0.25282396000000001</v>
      </c>
      <c r="K9907">
        <v>0.13588449</v>
      </c>
      <c r="L9907">
        <v>6.8892480000000006E-2</v>
      </c>
      <c r="M9907">
        <v>0.17801884000000001</v>
      </c>
      <c r="N9907">
        <v>0.14031075000000001</v>
      </c>
      <c r="O9907">
        <v>5.005776E-2</v>
      </c>
      <c r="P9907">
        <v>4.4282259999999997E-2</v>
      </c>
      <c r="Q9907">
        <v>-3.42939E-3</v>
      </c>
    </row>
    <row r="9908" spans="1:17">
      <c r="A9908" t="s">
        <v>33</v>
      </c>
      <c r="B9908">
        <v>6.9612600000000004E-3</v>
      </c>
      <c r="C9908">
        <v>1.7082389999999999E-2</v>
      </c>
      <c r="D9908">
        <v>0.11160478</v>
      </c>
      <c r="E9908">
        <v>0.15430773</v>
      </c>
      <c r="F9908">
        <v>0.23671017</v>
      </c>
      <c r="G9908">
        <v>0.28633020999999997</v>
      </c>
      <c r="H9908">
        <v>0.20208453000000001</v>
      </c>
      <c r="I9908">
        <v>0.25634336000000002</v>
      </c>
      <c r="J9908">
        <v>0.18473587</v>
      </c>
      <c r="K9908">
        <v>0.12729793</v>
      </c>
      <c r="L9908">
        <v>1.9842760000000001E-2</v>
      </c>
      <c r="M9908">
        <v>5.6185180000000001E-2</v>
      </c>
      <c r="N9908">
        <v>6.3134490000000001E-2</v>
      </c>
      <c r="O9908">
        <v>0.12028656</v>
      </c>
      <c r="P9908">
        <v>0.10249824</v>
      </c>
      <c r="Q9908">
        <v>-1.7247970000000001E-2</v>
      </c>
    </row>
    <row r="9909" spans="1:17">
      <c r="A9909" t="s">
        <v>34</v>
      </c>
      <c r="B9909">
        <v>0.10503828</v>
      </c>
      <c r="C9909">
        <v>3.4332729999999999E-2</v>
      </c>
      <c r="D9909">
        <v>0.10716736</v>
      </c>
      <c r="E9909">
        <v>6.7711010000000002E-2</v>
      </c>
      <c r="F9909">
        <v>7.3491689999999998E-2</v>
      </c>
      <c r="G9909">
        <v>0.19460215</v>
      </c>
      <c r="H9909">
        <v>0.36096117</v>
      </c>
      <c r="I9909">
        <v>0.21790512000000001</v>
      </c>
      <c r="J9909">
        <v>0.38076840000000001</v>
      </c>
      <c r="K9909">
        <v>0.39698087999999998</v>
      </c>
      <c r="L9909">
        <v>0.35336720999999999</v>
      </c>
      <c r="M9909">
        <v>0.29133613000000003</v>
      </c>
      <c r="N9909">
        <v>0.16987673</v>
      </c>
      <c r="O9909">
        <v>8.7637880000000001E-2</v>
      </c>
      <c r="P9909">
        <v>6.222569E-2</v>
      </c>
      <c r="Q9909">
        <v>1.9048470000000001E-2</v>
      </c>
    </row>
    <row r="9910" spans="1:17">
      <c r="A9910" t="s">
        <v>35</v>
      </c>
      <c r="B9910">
        <v>3.6368640000000001E-2</v>
      </c>
      <c r="C9910">
        <v>1.644733E-2</v>
      </c>
      <c r="D9910">
        <v>-0.11289657</v>
      </c>
      <c r="E9910">
        <v>-0.13508934</v>
      </c>
      <c r="F9910">
        <v>-6.3191170000000005E-2</v>
      </c>
      <c r="G9910">
        <v>0.15096873999999999</v>
      </c>
      <c r="H9910">
        <v>0.12280700999999999</v>
      </c>
      <c r="I9910">
        <v>0.21001365</v>
      </c>
      <c r="J9910">
        <v>0.16461838000000001</v>
      </c>
      <c r="K9910">
        <v>-5.154421E-2</v>
      </c>
      <c r="L9910">
        <v>-5.9830500000000002E-2</v>
      </c>
      <c r="M9910">
        <v>-3.9721899999999997E-2</v>
      </c>
      <c r="N9910">
        <v>-8.8511800000000002E-3</v>
      </c>
      <c r="O9910">
        <v>0.11035461000000001</v>
      </c>
      <c r="P9910">
        <v>0.10980805</v>
      </c>
      <c r="Q9910">
        <v>0.10929343</v>
      </c>
    </row>
    <row r="9911" spans="1:17">
      <c r="A9911" t="s">
        <v>36</v>
      </c>
      <c r="B9911">
        <v>-0.25158739000000002</v>
      </c>
      <c r="C9911">
        <v>-0.37859876999999997</v>
      </c>
      <c r="D9911">
        <v>-0.22074490999999999</v>
      </c>
      <c r="E9911">
        <v>-0.28038331999999999</v>
      </c>
      <c r="F9911">
        <v>-0.35576205999999999</v>
      </c>
      <c r="G9911">
        <v>-0.10590922</v>
      </c>
      <c r="H9911">
        <v>-3.4291799999999997E-2</v>
      </c>
      <c r="I9911">
        <v>0.14205908</v>
      </c>
      <c r="J9911">
        <v>0.11003130999999999</v>
      </c>
      <c r="K9911">
        <v>-0.23373326</v>
      </c>
      <c r="L9911">
        <v>-0.61181412000000002</v>
      </c>
      <c r="M9911">
        <v>-0.44622096</v>
      </c>
      <c r="N9911">
        <v>-0.42753883999999998</v>
      </c>
      <c r="O9911">
        <v>-2.9373989999999999E-2</v>
      </c>
      <c r="P9911">
        <v>2.2177999999999998E-3</v>
      </c>
      <c r="Q9911">
        <v>2.85367E-3</v>
      </c>
    </row>
    <row r="9912" spans="1:17">
      <c r="A9912" t="s">
        <v>37</v>
      </c>
      <c r="B9912">
        <v>-1.2699510000000001E-2</v>
      </c>
      <c r="C9912">
        <v>6.6654119999999997E-2</v>
      </c>
      <c r="D9912">
        <v>3.2050439999999999E-2</v>
      </c>
      <c r="E9912">
        <v>9.7826700000000003E-3</v>
      </c>
      <c r="F9912">
        <v>7.2388030000000006E-2</v>
      </c>
      <c r="G9912">
        <v>3.7978520000000002E-2</v>
      </c>
      <c r="H9912">
        <v>0.12994459999999999</v>
      </c>
      <c r="I9912">
        <v>0.18026332</v>
      </c>
      <c r="J9912">
        <v>0.43854326999999999</v>
      </c>
      <c r="K9912">
        <v>0.23757987999999999</v>
      </c>
      <c r="L9912">
        <v>7.2445449999999995E-2</v>
      </c>
      <c r="M9912">
        <v>9.2335470000000003E-2</v>
      </c>
      <c r="N9912">
        <v>0.18730318000000001</v>
      </c>
      <c r="O9912">
        <v>-3.4596450000000001E-2</v>
      </c>
      <c r="P9912">
        <v>8.4797020000000001E-2</v>
      </c>
      <c r="Q9912">
        <v>1.6160689999999998E-2</v>
      </c>
    </row>
    <row r="9913" spans="1:17">
      <c r="A9913" t="s">
        <v>38</v>
      </c>
      <c r="B9913">
        <v>0.15888232999999999</v>
      </c>
      <c r="C9913">
        <v>0.38003537999999998</v>
      </c>
      <c r="D9913">
        <v>0.16723731999999999</v>
      </c>
      <c r="E9913">
        <v>2.4062989999999999E-2</v>
      </c>
      <c r="F9913">
        <v>-5.104305E-2</v>
      </c>
      <c r="G9913">
        <v>-8.7130999999999997E-3</v>
      </c>
      <c r="H9913">
        <v>4.6097630000000001E-2</v>
      </c>
      <c r="I9913">
        <v>0.28213644999999998</v>
      </c>
      <c r="J9913">
        <v>0.33123965999999999</v>
      </c>
      <c r="K9913">
        <v>0.34623890000000002</v>
      </c>
      <c r="L9913">
        <v>0.20767653999999999</v>
      </c>
      <c r="M9913">
        <v>-6.5211270000000002E-2</v>
      </c>
      <c r="N9913">
        <v>-0.11127993999999999</v>
      </c>
      <c r="O9913">
        <v>-0.11158911000000001</v>
      </c>
      <c r="P9913">
        <v>2.3705299999999999E-2</v>
      </c>
      <c r="Q9913">
        <v>5.177168E-2</v>
      </c>
    </row>
    <row r="9914" spans="1:17">
      <c r="A9914" t="s">
        <v>39</v>
      </c>
      <c r="B9914">
        <v>0.19444211</v>
      </c>
      <c r="C9914">
        <v>0.13707554999999999</v>
      </c>
      <c r="D9914">
        <v>6.5404400000000001E-2</v>
      </c>
      <c r="E9914">
        <v>-2.2918040000000001E-2</v>
      </c>
      <c r="F9914">
        <v>0.14612837000000001</v>
      </c>
      <c r="G9914">
        <v>0.30360361000000002</v>
      </c>
      <c r="H9914">
        <v>0.31347000000000003</v>
      </c>
      <c r="I9914">
        <v>0.45004896999999999</v>
      </c>
      <c r="J9914">
        <v>0.23728751000000001</v>
      </c>
      <c r="K9914">
        <v>0.17212749999999999</v>
      </c>
      <c r="L9914">
        <v>-8.8756400000000006E-3</v>
      </c>
      <c r="M9914">
        <v>2.8751039999999999E-2</v>
      </c>
      <c r="N9914">
        <v>-7.6264499999999999E-2</v>
      </c>
      <c r="O9914">
        <v>6.0371429999999997E-2</v>
      </c>
      <c r="P9914">
        <v>0.10041015</v>
      </c>
      <c r="Q9914">
        <v>0.10231452000000001</v>
      </c>
    </row>
    <row r="9915" spans="1:17">
      <c r="A9915" t="s">
        <v>40</v>
      </c>
      <c r="B9915">
        <v>-6.6192879999999996E-2</v>
      </c>
      <c r="C9915">
        <v>6.2030130000000003E-2</v>
      </c>
      <c r="D9915">
        <v>-0.17346830999999999</v>
      </c>
      <c r="E9915">
        <v>-9.8321710000000007E-2</v>
      </c>
      <c r="F9915">
        <v>8.3394930000000006E-2</v>
      </c>
      <c r="G9915">
        <v>0.27749885000000002</v>
      </c>
      <c r="H9915">
        <v>0.42536849999999998</v>
      </c>
      <c r="I9915">
        <v>0.40900671</v>
      </c>
      <c r="J9915">
        <v>0.46714473000000001</v>
      </c>
      <c r="K9915">
        <v>0.31224719000000001</v>
      </c>
      <c r="L9915">
        <v>0.32172499999999998</v>
      </c>
      <c r="M9915">
        <v>-9.2988219999999996E-2</v>
      </c>
      <c r="N9915">
        <v>-0.13082014</v>
      </c>
      <c r="O9915">
        <v>-3.225749E-2</v>
      </c>
      <c r="P9915">
        <v>-6.5572649999999996E-2</v>
      </c>
      <c r="Q9915">
        <v>-4.9689789999999998E-2</v>
      </c>
    </row>
    <row r="9916" spans="1:17">
      <c r="A9916" t="s">
        <v>41</v>
      </c>
      <c r="B9916">
        <v>0.15298671</v>
      </c>
      <c r="C9916">
        <v>0.26445317000000002</v>
      </c>
      <c r="D9916">
        <v>0.29780389000000002</v>
      </c>
      <c r="E9916">
        <v>0.32960919</v>
      </c>
      <c r="F9916">
        <v>0.25893928999999999</v>
      </c>
      <c r="G9916">
        <v>0.11017759000000001</v>
      </c>
      <c r="H9916">
        <v>-0.32467225999999999</v>
      </c>
      <c r="I9916">
        <v>-0.10705189</v>
      </c>
      <c r="J9916">
        <v>0.10257110999999999</v>
      </c>
      <c r="K9916">
        <v>0.26818210999999997</v>
      </c>
      <c r="L9916">
        <v>0.39980868000000003</v>
      </c>
      <c r="M9916">
        <v>0.44618786999999999</v>
      </c>
      <c r="N9916">
        <v>0.11942032</v>
      </c>
      <c r="O9916">
        <v>-9.2039960000000004E-2</v>
      </c>
      <c r="P9916">
        <v>-0.21538481000000001</v>
      </c>
      <c r="Q9916">
        <v>-0.34477489</v>
      </c>
    </row>
    <row r="9917" spans="1:17">
      <c r="A9917" t="s">
        <v>42</v>
      </c>
      <c r="B9917">
        <v>-4.5219420000000003E-2</v>
      </c>
      <c r="C9917">
        <v>3.74267E-3</v>
      </c>
      <c r="D9917">
        <v>0.22443468</v>
      </c>
      <c r="E9917">
        <v>3.941828E-2</v>
      </c>
      <c r="F9917">
        <v>0.34205563999999999</v>
      </c>
      <c r="G9917">
        <v>0.34105753999999999</v>
      </c>
      <c r="H9917">
        <v>0.35531017999999998</v>
      </c>
      <c r="I9917">
        <v>0.53443514000000003</v>
      </c>
      <c r="J9917">
        <v>0.65396458000000002</v>
      </c>
      <c r="K9917">
        <v>0.46950135999999998</v>
      </c>
      <c r="L9917">
        <v>0.38744409000000002</v>
      </c>
      <c r="M9917">
        <v>0.49573713000000003</v>
      </c>
      <c r="N9917">
        <v>0.35557855999999999</v>
      </c>
      <c r="O9917">
        <v>0.39016376000000003</v>
      </c>
      <c r="P9917">
        <v>0.18430116999999999</v>
      </c>
      <c r="Q9917">
        <v>0.13060475999999999</v>
      </c>
    </row>
    <row r="9918" spans="1:17">
      <c r="A9918" t="s">
        <v>43</v>
      </c>
      <c r="B9918">
        <v>0.29732918000000003</v>
      </c>
      <c r="C9918">
        <v>0.11337868</v>
      </c>
      <c r="D9918">
        <v>-2.7863579999999999E-2</v>
      </c>
      <c r="E9918">
        <v>-0.13740753999999999</v>
      </c>
      <c r="F9918">
        <v>-4.1058579999999997E-2</v>
      </c>
      <c r="G9918">
        <v>-7.8147800000000003E-3</v>
      </c>
      <c r="H9918">
        <v>0.15344830000000001</v>
      </c>
      <c r="I9918">
        <v>0.26128583999999999</v>
      </c>
      <c r="J9918">
        <v>0.10399091000000001</v>
      </c>
      <c r="K9918">
        <v>0.24938156</v>
      </c>
      <c r="L9918">
        <v>-4.073131E-2</v>
      </c>
      <c r="M9918">
        <v>-0.41428432999999998</v>
      </c>
      <c r="N9918">
        <v>-0.33091416000000001</v>
      </c>
      <c r="O9918">
        <v>-0.10145846</v>
      </c>
      <c r="P9918">
        <v>1.1717800000000001E-3</v>
      </c>
      <c r="Q9918">
        <v>-2.5287560000000001E-2</v>
      </c>
    </row>
    <row r="9919" spans="1:17">
      <c r="A9919" t="s">
        <v>44</v>
      </c>
      <c r="B9919">
        <v>3.6554990000000002E-2</v>
      </c>
      <c r="C9919">
        <v>-4.3084549999999999E-2</v>
      </c>
      <c r="D9919">
        <v>-1.7134219999999999E-2</v>
      </c>
      <c r="E9919">
        <v>-3.5352519999999998E-2</v>
      </c>
      <c r="F9919">
        <v>-1.400091E-2</v>
      </c>
      <c r="G9919">
        <v>3.3469569999999997E-2</v>
      </c>
      <c r="H9919">
        <v>0.1318058</v>
      </c>
      <c r="I9919">
        <v>0.24933262</v>
      </c>
      <c r="J9919">
        <v>0.20813132000000001</v>
      </c>
      <c r="K9919">
        <v>8.8155200000000003E-3</v>
      </c>
      <c r="L9919">
        <v>-5.3980479999999997E-2</v>
      </c>
      <c r="M9919">
        <v>-0.12778469000000001</v>
      </c>
      <c r="N9919">
        <v>-0.12513991999999999</v>
      </c>
      <c r="O9919">
        <v>5.4169109999999999E-2</v>
      </c>
      <c r="P9919">
        <v>0.10291316</v>
      </c>
      <c r="Q9919">
        <v>2.5147429999999998E-2</v>
      </c>
    </row>
    <row r="9920" spans="1:17">
      <c r="A9920" t="s">
        <v>45</v>
      </c>
      <c r="B9920">
        <v>-2.0844939999999999E-2</v>
      </c>
      <c r="C9920">
        <v>-5.1634020000000003E-2</v>
      </c>
      <c r="D9920">
        <v>-3.4062370000000002E-2</v>
      </c>
      <c r="E9920">
        <v>8.1222299999999997E-2</v>
      </c>
      <c r="F9920">
        <v>8.6576780000000006E-2</v>
      </c>
      <c r="G9920">
        <v>0.24805132999999999</v>
      </c>
      <c r="H9920">
        <v>0.34587470999999997</v>
      </c>
      <c r="I9920">
        <v>0.39304475</v>
      </c>
      <c r="J9920">
        <v>0.29540896</v>
      </c>
      <c r="K9920">
        <v>0.30992143999999999</v>
      </c>
      <c r="L9920">
        <v>0.12354255</v>
      </c>
      <c r="M9920">
        <v>0.21063898</v>
      </c>
      <c r="N9920">
        <v>0.26062479</v>
      </c>
      <c r="O9920">
        <v>0.21421963999999999</v>
      </c>
      <c r="P9920">
        <v>0.30676416000000001</v>
      </c>
      <c r="Q9920">
        <v>0.10123211999999999</v>
      </c>
    </row>
    <row r="9921" spans="1:17">
      <c r="A9921" t="s">
        <v>46</v>
      </c>
      <c r="B9921">
        <v>-6.7412509999999995E-2</v>
      </c>
      <c r="C9921">
        <v>3.5161339999999999E-2</v>
      </c>
      <c r="D9921">
        <v>-9.3657370000000004E-2</v>
      </c>
      <c r="E9921">
        <v>-8.2939170000000006E-2</v>
      </c>
      <c r="F9921">
        <v>3.5338910000000001E-2</v>
      </c>
      <c r="G9921">
        <v>-2.6810200000000001E-3</v>
      </c>
      <c r="H9921">
        <v>-1.4722400000000001E-3</v>
      </c>
      <c r="I9921">
        <v>-2.495468E-2</v>
      </c>
      <c r="J9921">
        <v>5.9539420000000003E-2</v>
      </c>
      <c r="K9921">
        <v>0.14415058</v>
      </c>
      <c r="L9921">
        <v>0.21348130000000001</v>
      </c>
      <c r="M9921">
        <v>0.20719087</v>
      </c>
      <c r="N9921">
        <v>0.17982207</v>
      </c>
      <c r="O9921">
        <v>-4.9138319999999999E-2</v>
      </c>
      <c r="P9921">
        <v>-6.7489809999999997E-2</v>
      </c>
      <c r="Q9921">
        <v>-0.23897046</v>
      </c>
    </row>
    <row r="9922" spans="1:17">
      <c r="A9922" t="s">
        <v>47</v>
      </c>
      <c r="B9922">
        <v>-0.22204127000000001</v>
      </c>
      <c r="C9922">
        <v>-0.14696512</v>
      </c>
      <c r="D9922">
        <v>-0.19110274999999999</v>
      </c>
      <c r="E9922">
        <v>-0.32348252999999999</v>
      </c>
      <c r="F9922">
        <v>-0.32630986000000001</v>
      </c>
      <c r="G9922">
        <v>-0.10698041</v>
      </c>
      <c r="H9922">
        <v>-0.12291475</v>
      </c>
      <c r="I9922">
        <v>9.1286419999999993E-2</v>
      </c>
      <c r="J9922">
        <v>-5.773412E-2</v>
      </c>
      <c r="K9922">
        <v>-7.8375550000000002E-2</v>
      </c>
      <c r="L9922">
        <v>4.4590310000000001E-2</v>
      </c>
      <c r="M9922">
        <v>4.2650729999999998E-2</v>
      </c>
      <c r="N9922">
        <v>-7.5802110000000006E-2</v>
      </c>
      <c r="O9922">
        <v>7.4376910000000004E-2</v>
      </c>
      <c r="P9922">
        <v>9.6899299999999994E-2</v>
      </c>
      <c r="Q9922">
        <v>0.12398496000000001</v>
      </c>
    </row>
    <row r="9923" spans="1:17">
      <c r="A9923" t="s">
        <v>48</v>
      </c>
      <c r="B9923">
        <v>4.840908E-2</v>
      </c>
      <c r="C9923">
        <v>8.7232539999999997E-2</v>
      </c>
      <c r="D9923">
        <v>5.1619980000000003E-2</v>
      </c>
      <c r="E9923">
        <v>-0.20790325000000001</v>
      </c>
      <c r="F9923">
        <v>-0.12860341</v>
      </c>
      <c r="G9923">
        <v>-0.21051078000000001</v>
      </c>
      <c r="H9923">
        <v>-0.10568653</v>
      </c>
      <c r="I9923">
        <v>3.6126499999999999E-2</v>
      </c>
      <c r="J9923">
        <v>0.26031685999999998</v>
      </c>
      <c r="K9923">
        <v>0.18945849000000001</v>
      </c>
      <c r="L9923">
        <v>1.9764700000000001E-3</v>
      </c>
      <c r="M9923">
        <v>-5.2638320000000002E-2</v>
      </c>
      <c r="N9923">
        <v>-4.0041750000000001E-2</v>
      </c>
      <c r="O9923">
        <v>-0.12359159</v>
      </c>
      <c r="P9923">
        <v>-0.12924796999999999</v>
      </c>
      <c r="Q9923">
        <v>-0.11602269</v>
      </c>
    </row>
    <row r="9924" spans="1:17">
      <c r="A9924" t="s">
        <v>49</v>
      </c>
      <c r="B9924">
        <v>3.9755239999999997E-2</v>
      </c>
      <c r="C9924">
        <v>5.0873410000000001E-2</v>
      </c>
      <c r="D9924">
        <v>1.6553499999999999E-2</v>
      </c>
      <c r="E9924">
        <v>-2.8676199999999999E-2</v>
      </c>
      <c r="F9924">
        <v>3.3275430000000002E-2</v>
      </c>
      <c r="G9924">
        <v>0.11591346</v>
      </c>
      <c r="H9924">
        <v>0.14105174000000001</v>
      </c>
      <c r="I9924">
        <v>0.23451654999999999</v>
      </c>
      <c r="J9924">
        <v>0.24666953</v>
      </c>
      <c r="K9924">
        <v>0.17671263000000001</v>
      </c>
      <c r="L9924">
        <v>8.4680039999999998E-2</v>
      </c>
      <c r="M9924">
        <v>4.76578E-2</v>
      </c>
      <c r="N9924">
        <v>8.7893199999999998E-3</v>
      </c>
      <c r="O9924">
        <v>3.4564249999999998E-2</v>
      </c>
      <c r="P9924">
        <v>4.3782290000000001E-2</v>
      </c>
      <c r="Q9924">
        <v>-6.6477100000000003E-3</v>
      </c>
    </row>
    <row r="9925" spans="1:17">
      <c r="A9925" t="s">
        <v>50</v>
      </c>
      <c r="B9925">
        <v>3.8048859999999997E-2</v>
      </c>
      <c r="C9925">
        <v>4.1209519999999999E-2</v>
      </c>
      <c r="D9925">
        <v>3.5479579999999997E-2</v>
      </c>
      <c r="E9925">
        <v>3.9795589999999999E-2</v>
      </c>
      <c r="F9925">
        <v>4.5833039999999999E-2</v>
      </c>
      <c r="G9925">
        <v>4.4036779999999998E-2</v>
      </c>
      <c r="H9925">
        <v>5.1651309999999999E-2</v>
      </c>
      <c r="I9925">
        <v>4.2058030000000003E-2</v>
      </c>
      <c r="J9925">
        <v>4.1949750000000001E-2</v>
      </c>
      <c r="K9925">
        <v>4.4375900000000003E-2</v>
      </c>
      <c r="L9925">
        <v>5.8010150000000003E-2</v>
      </c>
      <c r="M9925">
        <v>6.1499089999999999E-2</v>
      </c>
      <c r="N9925">
        <v>4.9924709999999997E-2</v>
      </c>
      <c r="O9925">
        <v>3.2013279999999998E-2</v>
      </c>
      <c r="P9925">
        <v>2.930899E-2</v>
      </c>
      <c r="Q9925">
        <v>3.0985080000000002E-2</v>
      </c>
    </row>
    <row r="9927" spans="1:17">
      <c r="A9927" t="s">
        <v>30</v>
      </c>
      <c r="B9927" t="s">
        <v>28</v>
      </c>
      <c r="C9927">
        <v>23</v>
      </c>
      <c r="D9927" t="s">
        <v>72</v>
      </c>
      <c r="E9927">
        <v>179</v>
      </c>
    </row>
    <row r="9928" spans="1:17">
      <c r="A9928" t="s">
        <v>32</v>
      </c>
      <c r="B9928">
        <v>-7.7812699999999999E-2</v>
      </c>
      <c r="C9928">
        <v>6.1868299999999999E-3</v>
      </c>
      <c r="D9928">
        <v>-1.1793619999999999E-2</v>
      </c>
      <c r="E9928">
        <v>-0.15902458999999999</v>
      </c>
      <c r="F9928">
        <v>-5.7229799999999997E-2</v>
      </c>
      <c r="G9928">
        <v>-0.27779118000000003</v>
      </c>
      <c r="H9928">
        <v>-0.30886538000000002</v>
      </c>
      <c r="I9928">
        <v>-0.18991986999999999</v>
      </c>
      <c r="J9928">
        <v>-0.1423326</v>
      </c>
      <c r="K9928">
        <v>-8.7589440000000005E-2</v>
      </c>
      <c r="L9928">
        <v>-0.17003911999999999</v>
      </c>
      <c r="M9928">
        <v>9.5967299999999995E-3</v>
      </c>
      <c r="N9928">
        <v>9.7363720000000001E-2</v>
      </c>
      <c r="O9928">
        <v>9.2945310000000003E-2</v>
      </c>
      <c r="P9928">
        <v>-5.3868099999999997E-3</v>
      </c>
      <c r="Q9928">
        <v>0.1591978</v>
      </c>
    </row>
    <row r="9929" spans="1:17">
      <c r="A9929" t="s">
        <v>33</v>
      </c>
      <c r="B9929">
        <v>-0.14706219000000001</v>
      </c>
      <c r="C9929">
        <v>-0.13291385</v>
      </c>
      <c r="D9929">
        <v>-0.1783267</v>
      </c>
      <c r="E9929">
        <v>-0.10413635</v>
      </c>
      <c r="F9929">
        <v>-0.14632466999999999</v>
      </c>
      <c r="G9929">
        <v>-0.25195489999999998</v>
      </c>
      <c r="H9929">
        <v>-0.25710706</v>
      </c>
      <c r="I9929">
        <v>0.39736915</v>
      </c>
      <c r="J9929">
        <v>0.62338508000000004</v>
      </c>
      <c r="K9929">
        <v>0.46977824000000001</v>
      </c>
      <c r="L9929">
        <v>0.23536673999999999</v>
      </c>
      <c r="M9929">
        <v>0.11737509</v>
      </c>
      <c r="N9929">
        <v>0.20468897</v>
      </c>
      <c r="O9929">
        <v>-1.069118E-2</v>
      </c>
      <c r="P9929">
        <v>-8.3429509999999998E-2</v>
      </c>
      <c r="Q9929">
        <v>-2.7376439999999998E-2</v>
      </c>
    </row>
    <row r="9930" spans="1:17">
      <c r="A9930" t="s">
        <v>34</v>
      </c>
      <c r="B9930">
        <v>0.48711450000000001</v>
      </c>
      <c r="C9930">
        <v>0.52518187000000005</v>
      </c>
      <c r="D9930">
        <v>0.59089093000000004</v>
      </c>
      <c r="E9930">
        <v>0.50581407</v>
      </c>
      <c r="F9930">
        <v>0.47240790999999999</v>
      </c>
      <c r="G9930">
        <v>0.12624078</v>
      </c>
      <c r="H9930">
        <v>5.5767219999999999E-2</v>
      </c>
      <c r="I9930">
        <v>0.88229575000000005</v>
      </c>
      <c r="J9930">
        <v>0.97144355000000004</v>
      </c>
      <c r="K9930">
        <v>0.72289113000000005</v>
      </c>
      <c r="L9930">
        <v>0.57211915999999996</v>
      </c>
      <c r="M9930">
        <v>0.55065839000000005</v>
      </c>
      <c r="N9930">
        <v>0.79223146</v>
      </c>
      <c r="O9930">
        <v>0.60792519</v>
      </c>
      <c r="P9930">
        <v>0.42741699</v>
      </c>
      <c r="Q9930">
        <v>0.41501168999999999</v>
      </c>
    </row>
    <row r="9931" spans="1:17">
      <c r="A9931" t="s">
        <v>35</v>
      </c>
      <c r="B9931">
        <v>0.22747565</v>
      </c>
      <c r="C9931">
        <v>0.24678800000000001</v>
      </c>
      <c r="D9931">
        <v>0.26416025999999998</v>
      </c>
      <c r="E9931">
        <v>0.16715662000000001</v>
      </c>
      <c r="F9931">
        <v>1.1818530000000001E-2</v>
      </c>
      <c r="G9931">
        <v>6.6320630000000005E-2</v>
      </c>
      <c r="H9931">
        <v>0.18556358000000001</v>
      </c>
      <c r="I9931">
        <v>0.32971613</v>
      </c>
      <c r="J9931">
        <v>0.27710826</v>
      </c>
      <c r="K9931">
        <v>-4.6022830000000001E-2</v>
      </c>
      <c r="L9931">
        <v>-0.21992051000000001</v>
      </c>
      <c r="M9931">
        <v>-0.10353245</v>
      </c>
      <c r="N9931">
        <v>-4.1191499999999999E-2</v>
      </c>
      <c r="O9931">
        <v>5.9768410000000001E-2</v>
      </c>
      <c r="P9931">
        <v>2.1566769999999999E-2</v>
      </c>
      <c r="Q9931">
        <v>0.13621453</v>
      </c>
    </row>
    <row r="9932" spans="1:17">
      <c r="A9932" t="s">
        <v>36</v>
      </c>
      <c r="B9932">
        <v>0.11816628</v>
      </c>
      <c r="C9932">
        <v>-0.28358565000000002</v>
      </c>
      <c r="D9932">
        <v>-0.25469015</v>
      </c>
      <c r="E9932">
        <v>-0.44619073999999997</v>
      </c>
      <c r="F9932">
        <v>-0.47206959999999998</v>
      </c>
      <c r="G9932">
        <v>-0.64216954000000004</v>
      </c>
      <c r="H9932">
        <v>-0.55911644999999999</v>
      </c>
      <c r="I9932">
        <v>-0.32399261000000001</v>
      </c>
      <c r="J9932">
        <v>0.51073212999999995</v>
      </c>
      <c r="K9932">
        <v>0.87329652000000002</v>
      </c>
      <c r="L9932">
        <v>0.48260157999999997</v>
      </c>
      <c r="M9932">
        <v>0.20590979000000001</v>
      </c>
      <c r="N9932">
        <v>0.23484401999999999</v>
      </c>
      <c r="O9932">
        <v>0.22529830000000001</v>
      </c>
      <c r="P9932">
        <v>-2.1943700000000002E-3</v>
      </c>
      <c r="Q9932">
        <v>-0.19376483999999999</v>
      </c>
    </row>
    <row r="9933" spans="1:17">
      <c r="A9933" t="s">
        <v>37</v>
      </c>
      <c r="B9933">
        <v>8.8438509999999998E-2</v>
      </c>
      <c r="C9933">
        <v>8.5582969999999994E-2</v>
      </c>
      <c r="D9933">
        <v>0.25075354999999999</v>
      </c>
      <c r="E9933">
        <v>-9.0952240000000004E-2</v>
      </c>
      <c r="F9933">
        <v>-0.11397314</v>
      </c>
      <c r="G9933">
        <v>-0.11523811</v>
      </c>
      <c r="H9933">
        <v>7.9889349999999998E-2</v>
      </c>
      <c r="I9933">
        <v>0.16206798</v>
      </c>
      <c r="J9933">
        <v>0.35649942000000001</v>
      </c>
      <c r="K9933">
        <v>5.5447040000000003E-2</v>
      </c>
      <c r="L9933">
        <v>-0.30424529</v>
      </c>
      <c r="M9933">
        <v>-0.12094128</v>
      </c>
      <c r="N9933">
        <v>-5.9725159999999999E-2</v>
      </c>
      <c r="O9933">
        <v>-7.3193250000000001E-2</v>
      </c>
      <c r="P9933">
        <v>-0.10703273000000001</v>
      </c>
      <c r="Q9933">
        <v>-3.899768E-2</v>
      </c>
    </row>
    <row r="9934" spans="1:17">
      <c r="A9934" t="s">
        <v>38</v>
      </c>
      <c r="B9934">
        <v>0.23643585</v>
      </c>
      <c r="C9934">
        <v>7.3326050000000004E-2</v>
      </c>
      <c r="D9934">
        <v>-0.11066639</v>
      </c>
      <c r="E9934">
        <v>-0.2110679</v>
      </c>
      <c r="F9934">
        <v>4.4759500000000002E-3</v>
      </c>
      <c r="G9934">
        <v>0.26346069</v>
      </c>
      <c r="H9934">
        <v>3.6247910000000001E-2</v>
      </c>
      <c r="I9934">
        <v>0.41683018999999999</v>
      </c>
      <c r="J9934">
        <v>0.48620724999999998</v>
      </c>
      <c r="K9934">
        <v>0.17864290999999999</v>
      </c>
      <c r="L9934">
        <v>4.4084270000000002E-2</v>
      </c>
      <c r="M9934">
        <v>0.1195452</v>
      </c>
      <c r="N9934">
        <v>0.14015826000000001</v>
      </c>
      <c r="O9934">
        <v>0.30077132000000001</v>
      </c>
      <c r="P9934">
        <v>0.22640811</v>
      </c>
      <c r="Q9934">
        <v>7.3908769999999999E-2</v>
      </c>
    </row>
    <row r="9935" spans="1:17">
      <c r="A9935" t="s">
        <v>39</v>
      </c>
      <c r="B9935">
        <v>8.5685810000000001E-2</v>
      </c>
      <c r="C9935">
        <v>0.12260683</v>
      </c>
      <c r="D9935">
        <v>0.13751769999999999</v>
      </c>
      <c r="E9935">
        <v>-0.19035341</v>
      </c>
      <c r="F9935">
        <v>-0.38236429</v>
      </c>
      <c r="G9935">
        <v>-0.34557903000000001</v>
      </c>
      <c r="H9935">
        <v>-0.68544031000000005</v>
      </c>
      <c r="I9935">
        <v>-0.65373373000000001</v>
      </c>
      <c r="J9935">
        <v>-4.8615000000000004E-3</v>
      </c>
      <c r="K9935">
        <v>0.15954076</v>
      </c>
      <c r="L9935">
        <v>0.58187376000000002</v>
      </c>
      <c r="M9935">
        <v>0.25686753000000001</v>
      </c>
      <c r="N9935">
        <v>0.13920911999999999</v>
      </c>
      <c r="O9935">
        <v>2.477271E-2</v>
      </c>
      <c r="P9935">
        <v>7.9220540000000006E-2</v>
      </c>
      <c r="Q9935">
        <v>3.7180680000000001E-2</v>
      </c>
    </row>
    <row r="9936" spans="1:17">
      <c r="A9936" t="s">
        <v>40</v>
      </c>
      <c r="B9936">
        <v>-9.5729190000000006E-2</v>
      </c>
      <c r="C9936">
        <v>0.11289584</v>
      </c>
      <c r="D9936">
        <v>0.29009961000000001</v>
      </c>
      <c r="E9936">
        <v>0.60532967999999998</v>
      </c>
      <c r="F9936">
        <v>0.43790763999999999</v>
      </c>
      <c r="G9936">
        <v>0.19950324</v>
      </c>
      <c r="H9936">
        <v>0.11469081</v>
      </c>
      <c r="I9936">
        <v>0.68628155000000002</v>
      </c>
      <c r="J9936">
        <v>0.90806251000000004</v>
      </c>
      <c r="K9936">
        <v>0.69886501000000001</v>
      </c>
      <c r="L9936">
        <v>0.40781297999999999</v>
      </c>
      <c r="M9936">
        <v>0.26485061999999998</v>
      </c>
      <c r="N9936">
        <v>0.18366104</v>
      </c>
      <c r="O9936">
        <v>0.41715629999999998</v>
      </c>
      <c r="P9936">
        <v>0.24571899</v>
      </c>
      <c r="Q9936">
        <v>-4.0171800000000004E-3</v>
      </c>
    </row>
    <row r="9937" spans="1:17">
      <c r="A9937" t="s">
        <v>41</v>
      </c>
      <c r="B9937">
        <v>0.23819678999999999</v>
      </c>
      <c r="C9937">
        <v>0.28901584000000002</v>
      </c>
      <c r="D9937">
        <v>0.17450418000000001</v>
      </c>
      <c r="E9937">
        <v>3.2661950000000002E-2</v>
      </c>
      <c r="F9937">
        <v>-5.4148189999999999E-2</v>
      </c>
      <c r="G9937">
        <v>-2.5805850000000002E-2</v>
      </c>
      <c r="H9937">
        <v>-6.086101E-2</v>
      </c>
      <c r="I9937">
        <v>0.28891456999999998</v>
      </c>
      <c r="J9937">
        <v>0.66977038</v>
      </c>
      <c r="K9937">
        <v>0.57472831999999996</v>
      </c>
      <c r="L9937">
        <v>0.18100222999999999</v>
      </c>
      <c r="M9937">
        <v>-4.6515250000000001E-2</v>
      </c>
      <c r="N9937">
        <v>-6.0419140000000003E-2</v>
      </c>
      <c r="O9937">
        <v>-0.11256395</v>
      </c>
      <c r="P9937">
        <v>-3.6956250000000003E-2</v>
      </c>
      <c r="Q9937">
        <v>0.10614525</v>
      </c>
    </row>
    <row r="9938" spans="1:17">
      <c r="A9938" t="s">
        <v>42</v>
      </c>
      <c r="B9938">
        <v>-0.16271846000000001</v>
      </c>
      <c r="C9938">
        <v>1.9539520000000001E-2</v>
      </c>
      <c r="D9938">
        <v>-0.22595182999999999</v>
      </c>
      <c r="E9938">
        <v>-0.36347798999999997</v>
      </c>
      <c r="F9938">
        <v>-0.31304686999999998</v>
      </c>
      <c r="G9938">
        <v>-0.52394565999999998</v>
      </c>
      <c r="H9938">
        <v>-0.16697713</v>
      </c>
      <c r="I9938">
        <v>-0.12071396</v>
      </c>
      <c r="J9938">
        <v>0.17797236</v>
      </c>
      <c r="K9938">
        <v>-0.27876562999999999</v>
      </c>
      <c r="L9938">
        <v>-0.46384513999999999</v>
      </c>
      <c r="M9938">
        <v>-0.34413999000000001</v>
      </c>
      <c r="N9938">
        <v>-5.2280229999999997E-2</v>
      </c>
      <c r="O9938">
        <v>-0.18515807000000001</v>
      </c>
      <c r="P9938">
        <v>-0.12287036</v>
      </c>
      <c r="Q9938">
        <v>0.23194774000000001</v>
      </c>
    </row>
    <row r="9939" spans="1:17">
      <c r="A9939" t="s">
        <v>43</v>
      </c>
      <c r="B9939">
        <v>0.12829397000000001</v>
      </c>
      <c r="C9939">
        <v>0.12653516000000001</v>
      </c>
      <c r="D9939">
        <v>0.27705888000000001</v>
      </c>
      <c r="E9939">
        <v>2.6418879999999999E-2</v>
      </c>
      <c r="F9939">
        <v>-9.9791019999999994E-2</v>
      </c>
      <c r="G9939">
        <v>4.51776E-3</v>
      </c>
      <c r="H9939">
        <v>0.10469632</v>
      </c>
      <c r="I9939">
        <v>0.27058782999999997</v>
      </c>
      <c r="J9939">
        <v>0.47407101000000001</v>
      </c>
      <c r="K9939">
        <v>0.31805847999999998</v>
      </c>
      <c r="L9939">
        <v>0.44066472000000001</v>
      </c>
      <c r="M9939">
        <v>0.58006948999999997</v>
      </c>
      <c r="N9939">
        <v>0.43426717999999997</v>
      </c>
      <c r="O9939">
        <v>8.3146380000000006E-2</v>
      </c>
      <c r="P9939">
        <v>1.9301490000000001E-2</v>
      </c>
      <c r="Q9939">
        <v>-5.6442590000000001E-2</v>
      </c>
    </row>
    <row r="9940" spans="1:17">
      <c r="A9940" t="s">
        <v>44</v>
      </c>
      <c r="B9940">
        <v>0.12819198000000001</v>
      </c>
      <c r="C9940">
        <v>-0.20750872000000001</v>
      </c>
      <c r="D9940">
        <v>-0.26518594000000001</v>
      </c>
      <c r="E9940">
        <v>-0.41825357000000002</v>
      </c>
      <c r="F9940">
        <v>-0.43692255000000002</v>
      </c>
      <c r="G9940">
        <v>-0.52078230999999997</v>
      </c>
      <c r="H9940">
        <v>-0.26534980000000002</v>
      </c>
      <c r="I9940">
        <v>4.6011870000000003E-2</v>
      </c>
      <c r="J9940">
        <v>0.20621792999999999</v>
      </c>
      <c r="K9940">
        <v>3.6236249999999998E-2</v>
      </c>
      <c r="L9940">
        <v>6.5478839999999996E-2</v>
      </c>
      <c r="M9940">
        <v>1.27505E-2</v>
      </c>
      <c r="N9940">
        <v>1.9832160000000001E-2</v>
      </c>
      <c r="O9940">
        <v>0.15198138</v>
      </c>
      <c r="P9940">
        <v>-1.9222039999999999E-2</v>
      </c>
      <c r="Q9940">
        <v>2.301046E-2</v>
      </c>
    </row>
    <row r="9941" spans="1:17">
      <c r="A9941" t="s">
        <v>45</v>
      </c>
      <c r="B9941">
        <v>-6.7094150000000005E-2</v>
      </c>
      <c r="C9941">
        <v>1.7110529999999999E-2</v>
      </c>
      <c r="D9941">
        <v>6.6405809999999996E-2</v>
      </c>
      <c r="E9941">
        <v>0.10540492999999999</v>
      </c>
      <c r="F9941">
        <v>-0.18550712999999999</v>
      </c>
      <c r="G9941">
        <v>-0.24247641</v>
      </c>
      <c r="H9941">
        <v>-0.11599817</v>
      </c>
      <c r="I9941">
        <v>-0.11736157</v>
      </c>
      <c r="J9941">
        <v>6.9964360000000003E-2</v>
      </c>
      <c r="K9941">
        <v>8.8530209999999998E-2</v>
      </c>
      <c r="L9941">
        <v>0.10474413</v>
      </c>
      <c r="M9941">
        <v>0.11812256</v>
      </c>
      <c r="N9941">
        <v>4.08736E-3</v>
      </c>
      <c r="O9941">
        <v>8.7559739999999997E-2</v>
      </c>
      <c r="P9941">
        <v>6.7259369999999999E-2</v>
      </c>
      <c r="Q9941">
        <v>0.13717471000000001</v>
      </c>
    </row>
    <row r="9942" spans="1:17">
      <c r="A9942" t="s">
        <v>46</v>
      </c>
      <c r="B9942">
        <v>0.15831555</v>
      </c>
      <c r="C9942">
        <v>0.21393076999999999</v>
      </c>
      <c r="D9942">
        <v>0.40966221000000003</v>
      </c>
      <c r="E9942">
        <v>0.43449316999999998</v>
      </c>
      <c r="F9942">
        <v>0.29149533</v>
      </c>
      <c r="G9942">
        <v>0.21448755</v>
      </c>
      <c r="H9942">
        <v>0.24766436</v>
      </c>
      <c r="I9942">
        <v>0.31853585000000001</v>
      </c>
      <c r="J9942">
        <v>0.51606885000000002</v>
      </c>
      <c r="K9942">
        <v>0.40961448</v>
      </c>
      <c r="L9942">
        <v>0.46844852999999997</v>
      </c>
      <c r="M9942">
        <v>0.56370847000000002</v>
      </c>
      <c r="N9942">
        <v>0.47013254999999998</v>
      </c>
      <c r="O9942">
        <v>0.31798601999999998</v>
      </c>
      <c r="P9942">
        <v>2.1447899999999999E-2</v>
      </c>
      <c r="Q9942">
        <v>-0.24077097</v>
      </c>
    </row>
    <row r="9943" spans="1:17">
      <c r="A9943" t="s">
        <v>47</v>
      </c>
      <c r="B9943">
        <v>8.3130129999999997E-2</v>
      </c>
      <c r="C9943">
        <v>7.619447E-2</v>
      </c>
      <c r="D9943">
        <v>7.0345149999999995E-2</v>
      </c>
      <c r="E9943">
        <v>0.22842712000000001</v>
      </c>
      <c r="F9943">
        <v>-4.9118229999999999E-2</v>
      </c>
      <c r="G9943">
        <v>-9.326827E-2</v>
      </c>
      <c r="H9943">
        <v>-0.10148826</v>
      </c>
      <c r="I9943">
        <v>8.9948470000000003E-2</v>
      </c>
      <c r="J9943">
        <v>0.38469101</v>
      </c>
      <c r="K9943">
        <v>0.46708569</v>
      </c>
      <c r="L9943">
        <v>0.29767239000000001</v>
      </c>
      <c r="M9943">
        <v>0.43924562</v>
      </c>
      <c r="N9943">
        <v>5.8270959999999997E-2</v>
      </c>
      <c r="O9943">
        <v>4.13899E-2</v>
      </c>
      <c r="P9943">
        <v>0.12555013000000001</v>
      </c>
      <c r="Q9943">
        <v>4.6540310000000001E-2</v>
      </c>
    </row>
    <row r="9944" spans="1:17">
      <c r="A9944" t="s">
        <v>48</v>
      </c>
      <c r="B9944">
        <v>0.10458742</v>
      </c>
      <c r="C9944">
        <v>0.14306387000000001</v>
      </c>
      <c r="D9944">
        <v>0.15124747999999999</v>
      </c>
      <c r="E9944">
        <v>0.63419228999999999</v>
      </c>
      <c r="F9944">
        <v>0.58229507999999996</v>
      </c>
      <c r="G9944">
        <v>0.45499184999999998</v>
      </c>
      <c r="H9944">
        <v>0.22973871000000001</v>
      </c>
      <c r="I9944">
        <v>0.18454318</v>
      </c>
      <c r="J9944">
        <v>0.40863266999999998</v>
      </c>
      <c r="K9944">
        <v>0.30086152999999999</v>
      </c>
      <c r="L9944">
        <v>0.29383996000000001</v>
      </c>
      <c r="M9944">
        <v>0.23794072999999999</v>
      </c>
      <c r="N9944">
        <v>0.21486282000000001</v>
      </c>
      <c r="O9944">
        <v>0.21581675</v>
      </c>
      <c r="P9944">
        <v>0.22384113999999999</v>
      </c>
      <c r="Q9944">
        <v>0.173704</v>
      </c>
    </row>
    <row r="9945" spans="1:17">
      <c r="A9945" t="s">
        <v>49</v>
      </c>
      <c r="B9945">
        <v>9.0212689999999998E-2</v>
      </c>
      <c r="C9945">
        <v>8.4350019999999998E-2</v>
      </c>
      <c r="D9945">
        <v>9.6237119999999995E-2</v>
      </c>
      <c r="E9945">
        <v>4.4496580000000001E-2</v>
      </c>
      <c r="F9945">
        <v>-3.0005589999999999E-2</v>
      </c>
      <c r="G9945">
        <v>-0.10055815999999999</v>
      </c>
      <c r="H9945">
        <v>-8.6290900000000004E-2</v>
      </c>
      <c r="I9945">
        <v>0.15690476</v>
      </c>
      <c r="J9945">
        <v>0.40550779999999997</v>
      </c>
      <c r="K9945">
        <v>0.29065874000000003</v>
      </c>
      <c r="L9945">
        <v>0.17750937</v>
      </c>
      <c r="M9945">
        <v>0.16832422</v>
      </c>
      <c r="N9945">
        <v>0.16352903999999999</v>
      </c>
      <c r="O9945">
        <v>0.13205359999999999</v>
      </c>
      <c r="P9945">
        <v>6.3567020000000002E-2</v>
      </c>
      <c r="Q9945">
        <v>5.7568599999999998E-2</v>
      </c>
    </row>
    <row r="9946" spans="1:17">
      <c r="A9946" t="s">
        <v>50</v>
      </c>
      <c r="B9946">
        <v>4.0040010000000001E-2</v>
      </c>
      <c r="C9946">
        <v>4.5764979999999997E-2</v>
      </c>
      <c r="D9946">
        <v>5.9567500000000002E-2</v>
      </c>
      <c r="E9946">
        <v>8.3664249999999996E-2</v>
      </c>
      <c r="F9946">
        <v>7.5953909999999999E-2</v>
      </c>
      <c r="G9946">
        <v>7.4516009999999994E-2</v>
      </c>
      <c r="H9946">
        <v>6.4357159999999997E-2</v>
      </c>
      <c r="I9946">
        <v>8.9867230000000006E-2</v>
      </c>
      <c r="J9946">
        <v>7.2167099999999998E-2</v>
      </c>
      <c r="K9946">
        <v>7.7249499999999999E-2</v>
      </c>
      <c r="L9946">
        <v>7.6897279999999998E-2</v>
      </c>
      <c r="M9946">
        <v>6.3364790000000004E-2</v>
      </c>
      <c r="N9946">
        <v>5.5024610000000002E-2</v>
      </c>
      <c r="O9946">
        <v>4.8533659999999999E-2</v>
      </c>
      <c r="P9946">
        <v>3.5296979999999999E-2</v>
      </c>
      <c r="Q9946">
        <v>3.7591909999999999E-2</v>
      </c>
    </row>
    <row r="9948" spans="1:17">
      <c r="A9948" t="s">
        <v>30</v>
      </c>
      <c r="B9948" t="s">
        <v>28</v>
      </c>
      <c r="C9948">
        <v>24</v>
      </c>
      <c r="D9948" t="s">
        <v>73</v>
      </c>
      <c r="E9948">
        <v>125</v>
      </c>
    </row>
    <row r="9949" spans="1:17">
      <c r="A9949" t="s">
        <v>32</v>
      </c>
      <c r="B9949">
        <v>-8.0132239999999993E-2</v>
      </c>
      <c r="C9949">
        <v>-5.0842680000000001E-2</v>
      </c>
      <c r="D9949">
        <v>0.18016325999999999</v>
      </c>
      <c r="E9949">
        <v>0.25338127999999999</v>
      </c>
      <c r="F9949">
        <v>0.49505902000000002</v>
      </c>
      <c r="G9949">
        <v>0.66760288000000001</v>
      </c>
      <c r="H9949">
        <v>0.67138569999999997</v>
      </c>
      <c r="I9949">
        <v>0.48202717</v>
      </c>
      <c r="J9949">
        <v>0.29321320000000001</v>
      </c>
      <c r="K9949">
        <v>0.20163370999999999</v>
      </c>
      <c r="L9949">
        <v>-3.2719539999999998E-2</v>
      </c>
      <c r="M9949">
        <v>3.0166060000000001E-2</v>
      </c>
      <c r="N9949">
        <v>0.19438409000000001</v>
      </c>
      <c r="O9949">
        <v>-3.4997029999999998E-2</v>
      </c>
      <c r="P9949">
        <v>-1.6032919999999999E-2</v>
      </c>
      <c r="Q9949">
        <v>-0.22634704</v>
      </c>
    </row>
    <row r="9950" spans="1:17">
      <c r="A9950" t="s">
        <v>33</v>
      </c>
      <c r="B9950">
        <v>0.11414955</v>
      </c>
      <c r="C9950">
        <v>0.25523463000000002</v>
      </c>
      <c r="D9950">
        <v>0.72876675000000002</v>
      </c>
      <c r="E9950">
        <v>0.98881996999999999</v>
      </c>
      <c r="F9950">
        <v>1.4226259999999999</v>
      </c>
      <c r="G9950">
        <v>1.82241023</v>
      </c>
      <c r="H9950">
        <v>1.2956973199999999</v>
      </c>
      <c r="I9950">
        <v>0.96813249000000001</v>
      </c>
      <c r="J9950">
        <v>0.44179731</v>
      </c>
      <c r="K9950">
        <v>0.19052975999999999</v>
      </c>
      <c r="L9950">
        <v>-4.82125E-3</v>
      </c>
      <c r="M9950">
        <v>-0.36996551999999999</v>
      </c>
      <c r="N9950">
        <v>-0.41225483000000002</v>
      </c>
      <c r="O9950">
        <v>-0.35110645000000001</v>
      </c>
      <c r="P9950">
        <v>6.3505539999999999E-2</v>
      </c>
      <c r="Q9950">
        <v>3.8670650000000001E-2</v>
      </c>
    </row>
    <row r="9951" spans="1:17">
      <c r="A9951" t="s">
        <v>34</v>
      </c>
      <c r="B9951">
        <v>2.410984E-2</v>
      </c>
      <c r="C9951">
        <v>-9.3393009999999999E-2</v>
      </c>
      <c r="D9951">
        <v>-0.133548</v>
      </c>
      <c r="E9951">
        <v>-9.6638349999999998E-2</v>
      </c>
      <c r="F9951">
        <v>5.9834129999999999E-2</v>
      </c>
      <c r="G9951">
        <v>6.2634339999999997E-2</v>
      </c>
      <c r="H9951">
        <v>-0.31564817000000001</v>
      </c>
      <c r="I9951">
        <v>-0.18720340999999999</v>
      </c>
      <c r="J9951">
        <v>-0.13217377</v>
      </c>
      <c r="K9951">
        <v>-3.3247470000000001E-2</v>
      </c>
      <c r="L9951">
        <v>7.6826400000000003E-2</v>
      </c>
      <c r="M9951">
        <v>-5.009226E-2</v>
      </c>
      <c r="N9951">
        <v>0.17498996999999999</v>
      </c>
      <c r="O9951">
        <v>-5.9789639999999998E-2</v>
      </c>
      <c r="P9951">
        <v>3.3737419999999997E-2</v>
      </c>
      <c r="Q9951">
        <v>-1.8870769999999999E-2</v>
      </c>
    </row>
    <row r="9952" spans="1:17">
      <c r="A9952" t="s">
        <v>35</v>
      </c>
      <c r="B9952">
        <v>-0.18261355000000001</v>
      </c>
      <c r="C9952">
        <v>8.6029140000000004E-2</v>
      </c>
      <c r="D9952">
        <v>0.25036786</v>
      </c>
      <c r="E9952">
        <v>0.16475155</v>
      </c>
      <c r="F9952">
        <v>8.0865800000000002E-2</v>
      </c>
      <c r="G9952">
        <v>0.20136936999999999</v>
      </c>
      <c r="H9952">
        <v>4.284876E-2</v>
      </c>
      <c r="I9952">
        <v>-0.20861941000000001</v>
      </c>
      <c r="J9952">
        <v>-0.32557130000000001</v>
      </c>
      <c r="K9952">
        <v>-0.50713332</v>
      </c>
      <c r="L9952">
        <v>-0.58303455999999998</v>
      </c>
      <c r="M9952">
        <v>-0.43039760999999999</v>
      </c>
      <c r="N9952">
        <v>-0.48509584</v>
      </c>
      <c r="O9952">
        <v>-0.23685487999999999</v>
      </c>
      <c r="P9952">
        <v>-0.13951585</v>
      </c>
      <c r="Q9952">
        <v>-0.27448281000000002</v>
      </c>
    </row>
    <row r="9953" spans="1:17">
      <c r="A9953" t="s">
        <v>36</v>
      </c>
      <c r="B9953">
        <v>-0.17463202</v>
      </c>
      <c r="C9953">
        <v>6.7096710000000004E-2</v>
      </c>
      <c r="D9953">
        <v>0.29780073000000001</v>
      </c>
      <c r="E9953">
        <v>0.35922082</v>
      </c>
      <c r="F9953">
        <v>0.30554438</v>
      </c>
      <c r="G9953">
        <v>0.52169622000000004</v>
      </c>
      <c r="H9953">
        <v>0.39840815000000002</v>
      </c>
      <c r="I9953">
        <v>0.37494117999999999</v>
      </c>
      <c r="J9953">
        <v>0.20379669</v>
      </c>
      <c r="K9953">
        <v>7.5013739999999995E-2</v>
      </c>
      <c r="L9953">
        <v>-7.4758089999999999E-2</v>
      </c>
      <c r="M9953">
        <v>9.317077E-2</v>
      </c>
      <c r="N9953">
        <v>0.30073936000000001</v>
      </c>
      <c r="O9953">
        <v>0.32246594000000001</v>
      </c>
      <c r="P9953">
        <v>0.31048553000000001</v>
      </c>
      <c r="Q9953">
        <v>0.31013633000000002</v>
      </c>
    </row>
    <row r="9954" spans="1:17">
      <c r="A9954" t="s">
        <v>37</v>
      </c>
      <c r="B9954">
        <v>-5.0184999999999997E-4</v>
      </c>
      <c r="C9954">
        <v>0.10085389</v>
      </c>
      <c r="D9954">
        <v>6.7012699999999994E-2</v>
      </c>
      <c r="E9954">
        <v>1.3709610000000001E-2</v>
      </c>
      <c r="F9954">
        <v>9.2900800000000006E-2</v>
      </c>
      <c r="G9954">
        <v>0.16684263999999999</v>
      </c>
      <c r="H9954">
        <v>0.29951348999999999</v>
      </c>
      <c r="I9954">
        <v>0.14677914</v>
      </c>
      <c r="J9954">
        <v>-7.1504040000000005E-2</v>
      </c>
      <c r="K9954">
        <v>-8.38835E-2</v>
      </c>
      <c r="L9954">
        <v>4.863555E-2</v>
      </c>
      <c r="M9954">
        <v>-2.0531580000000001E-2</v>
      </c>
      <c r="N9954">
        <v>-0.13416976999999999</v>
      </c>
      <c r="O9954">
        <v>-0.17483070000000001</v>
      </c>
      <c r="P9954">
        <v>-1.552771E-2</v>
      </c>
      <c r="Q9954">
        <v>0.29438655000000002</v>
      </c>
    </row>
    <row r="9955" spans="1:17">
      <c r="A9955" t="s">
        <v>38</v>
      </c>
      <c r="B9955">
        <v>0.22944337000000001</v>
      </c>
      <c r="C9955">
        <v>0.29360107000000002</v>
      </c>
      <c r="D9955">
        <v>0.17620992999999999</v>
      </c>
      <c r="E9955">
        <v>0.22994872999999999</v>
      </c>
      <c r="F9955">
        <v>0.45114882000000001</v>
      </c>
      <c r="G9955">
        <v>0.87785696000000002</v>
      </c>
      <c r="H9955">
        <v>0.61050311000000002</v>
      </c>
      <c r="I9955">
        <v>0.66615813999999995</v>
      </c>
      <c r="J9955">
        <v>0.56073806000000004</v>
      </c>
      <c r="K9955">
        <v>0.39612621999999997</v>
      </c>
      <c r="L9955">
        <v>0.49072589</v>
      </c>
      <c r="M9955">
        <v>0.40826396999999998</v>
      </c>
      <c r="N9955">
        <v>0.29980871999999997</v>
      </c>
      <c r="O9955">
        <v>0.31464515999999998</v>
      </c>
      <c r="P9955">
        <v>0.37888547</v>
      </c>
      <c r="Q9955">
        <v>0.12008360999999999</v>
      </c>
    </row>
    <row r="9956" spans="1:17">
      <c r="A9956" t="s">
        <v>39</v>
      </c>
      <c r="B9956">
        <v>0.17667994000000001</v>
      </c>
      <c r="C9956">
        <v>-6.3387840000000001E-2</v>
      </c>
      <c r="D9956">
        <v>0.19659192</v>
      </c>
      <c r="E9956">
        <v>7.478166E-2</v>
      </c>
      <c r="F9956">
        <v>0.31322149999999999</v>
      </c>
      <c r="G9956">
        <v>0.11834938</v>
      </c>
      <c r="H9956">
        <v>0.43847603000000002</v>
      </c>
      <c r="I9956">
        <v>0.33254848999999997</v>
      </c>
      <c r="J9956">
        <v>8.3786200000000005E-2</v>
      </c>
      <c r="K9956">
        <v>-6.6081979999999998E-2</v>
      </c>
      <c r="L9956">
        <v>1.6596099999999999E-2</v>
      </c>
      <c r="M9956">
        <v>2.019951E-2</v>
      </c>
      <c r="N9956">
        <v>9.3497280000000002E-2</v>
      </c>
      <c r="O9956">
        <v>0.1002115</v>
      </c>
      <c r="P9956">
        <v>0.12612408999999999</v>
      </c>
      <c r="Q9956">
        <v>9.4551179999999999E-2</v>
      </c>
    </row>
    <row r="9957" spans="1:17">
      <c r="A9957" t="s">
        <v>40</v>
      </c>
      <c r="B9957">
        <v>5.5941659999999997E-2</v>
      </c>
      <c r="C9957">
        <v>-4.6393860000000002E-2</v>
      </c>
      <c r="D9957">
        <v>-5.0570049999999998E-2</v>
      </c>
      <c r="E9957">
        <v>-3.0782569999999999E-2</v>
      </c>
      <c r="F9957">
        <v>0.13753436999999999</v>
      </c>
      <c r="G9957">
        <v>0.35506541000000003</v>
      </c>
      <c r="H9957">
        <v>0.32658327999999998</v>
      </c>
      <c r="I9957">
        <v>6.6119070000000002E-2</v>
      </c>
      <c r="J9957">
        <v>-9.6914600000000004E-2</v>
      </c>
      <c r="K9957">
        <v>-0.26761245</v>
      </c>
      <c r="L9957">
        <v>-0.10283664000000001</v>
      </c>
      <c r="M9957">
        <v>9.1205000000000001E-3</v>
      </c>
      <c r="N9957">
        <v>2.7773309999999999E-2</v>
      </c>
      <c r="O9957">
        <v>4.5028520000000002E-2</v>
      </c>
      <c r="P9957">
        <v>0.13810375</v>
      </c>
      <c r="Q9957">
        <v>7.0724839999999997E-2</v>
      </c>
    </row>
    <row r="9958" spans="1:17">
      <c r="A9958" t="s">
        <v>41</v>
      </c>
      <c r="B9958">
        <v>8.5760359999999994E-2</v>
      </c>
      <c r="C9958">
        <v>-5.8679660000000002E-2</v>
      </c>
      <c r="D9958">
        <v>0.18918962</v>
      </c>
      <c r="E9958">
        <v>0.22379742999999999</v>
      </c>
      <c r="F9958">
        <v>0.34515958000000002</v>
      </c>
      <c r="G9958">
        <v>0.70359115000000005</v>
      </c>
      <c r="H9958">
        <v>0.50661078999999998</v>
      </c>
      <c r="I9958">
        <v>0.45154024999999998</v>
      </c>
      <c r="J9958">
        <v>0.29711573000000002</v>
      </c>
      <c r="K9958">
        <v>0.14036001000000001</v>
      </c>
      <c r="L9958">
        <v>-9.2424779999999998E-2</v>
      </c>
      <c r="M9958">
        <v>-0.1712535</v>
      </c>
      <c r="N9958">
        <v>-0.27358811</v>
      </c>
      <c r="O9958">
        <v>-5.8031399999999997E-2</v>
      </c>
      <c r="P9958">
        <v>0.10350179</v>
      </c>
      <c r="Q9958">
        <v>-5.1056879999999999E-2</v>
      </c>
    </row>
    <row r="9959" spans="1:17">
      <c r="A9959" t="s">
        <v>42</v>
      </c>
      <c r="B9959">
        <v>-3.1510000000000002E-4</v>
      </c>
      <c r="C9959">
        <v>-0.1584708</v>
      </c>
      <c r="D9959">
        <v>0.12015960000000001</v>
      </c>
      <c r="E9959">
        <v>2.1152239999999999E-2</v>
      </c>
      <c r="F9959">
        <v>0.27552919999999997</v>
      </c>
      <c r="G9959">
        <v>0.69031123999999999</v>
      </c>
      <c r="H9959">
        <v>0.69066707999999999</v>
      </c>
      <c r="I9959">
        <v>0.55799834999999998</v>
      </c>
      <c r="J9959">
        <v>0.35213921999999998</v>
      </c>
      <c r="K9959">
        <v>0.14594482</v>
      </c>
      <c r="L9959">
        <v>0.13195914</v>
      </c>
      <c r="M9959">
        <v>0.31301159000000001</v>
      </c>
      <c r="N9959">
        <v>6.9942119999999997E-2</v>
      </c>
      <c r="O9959">
        <v>2.2970839999999999E-2</v>
      </c>
      <c r="P9959">
        <v>0.13903763999999999</v>
      </c>
      <c r="Q9959">
        <v>-0.10703615</v>
      </c>
    </row>
    <row r="9960" spans="1:17">
      <c r="A9960" t="s">
        <v>43</v>
      </c>
      <c r="B9960">
        <v>-6.0761179999999998E-2</v>
      </c>
      <c r="C9960">
        <v>8.7514419999999996E-2</v>
      </c>
      <c r="D9960">
        <v>-0.13500329999999999</v>
      </c>
      <c r="E9960">
        <v>-3.5259369999999998E-2</v>
      </c>
      <c r="F9960">
        <v>0.30184941999999998</v>
      </c>
      <c r="G9960">
        <v>0.41926736999999997</v>
      </c>
      <c r="H9960">
        <v>9.6720319999999999E-2</v>
      </c>
      <c r="I9960">
        <v>0.30750589</v>
      </c>
      <c r="J9960">
        <v>0.27376611000000001</v>
      </c>
      <c r="K9960">
        <v>0.25914172000000002</v>
      </c>
      <c r="L9960">
        <v>0.65702199999999999</v>
      </c>
      <c r="M9960">
        <v>0.47803319999999999</v>
      </c>
      <c r="N9960">
        <v>0.26743234999999999</v>
      </c>
      <c r="O9960">
        <v>0.31078536000000001</v>
      </c>
      <c r="P9960">
        <v>0.21975058</v>
      </c>
      <c r="Q9960">
        <v>0.20982839</v>
      </c>
    </row>
    <row r="9961" spans="1:17">
      <c r="A9961" t="s">
        <v>44</v>
      </c>
      <c r="B9961">
        <v>-0.15230386000000001</v>
      </c>
      <c r="C9961">
        <v>6.4763730000000005E-2</v>
      </c>
      <c r="D9961">
        <v>-8.6887699999999998E-2</v>
      </c>
      <c r="E9961">
        <v>-7.5889620000000005E-2</v>
      </c>
      <c r="F9961">
        <v>6.5363050000000006E-2</v>
      </c>
      <c r="G9961">
        <v>4.276684E-2</v>
      </c>
      <c r="H9961">
        <v>-0.40617322</v>
      </c>
      <c r="I9961">
        <v>-0.11109235000000001</v>
      </c>
      <c r="J9961">
        <v>-0.21197754999999999</v>
      </c>
      <c r="K9961">
        <v>-0.69512386000000004</v>
      </c>
      <c r="L9961">
        <v>-0.74028629999999995</v>
      </c>
      <c r="M9961">
        <v>-0.56919584000000001</v>
      </c>
      <c r="N9961">
        <v>-0.36977054999999998</v>
      </c>
      <c r="O9961">
        <v>-0.35071511999999999</v>
      </c>
      <c r="P9961">
        <v>-0.27581907999999999</v>
      </c>
      <c r="Q9961">
        <v>-0.35630680999999997</v>
      </c>
    </row>
    <row r="9962" spans="1:17">
      <c r="A9962" t="s">
        <v>45</v>
      </c>
      <c r="B9962">
        <v>-0.20314054000000001</v>
      </c>
      <c r="C9962">
        <v>-0.12088</v>
      </c>
      <c r="D9962">
        <v>-4.4750720000000001E-2</v>
      </c>
      <c r="E9962">
        <v>5.0424110000000001E-2</v>
      </c>
      <c r="F9962">
        <v>0.19427465999999999</v>
      </c>
      <c r="G9962">
        <v>0.25686566999999999</v>
      </c>
      <c r="H9962">
        <v>0.13040160000000001</v>
      </c>
      <c r="I9962">
        <v>1.435004E-2</v>
      </c>
      <c r="J9962">
        <v>9.1835130000000001E-2</v>
      </c>
      <c r="K9962">
        <v>-9.9588889999999999E-2</v>
      </c>
      <c r="L9962">
        <v>-0.14156814000000001</v>
      </c>
      <c r="M9962">
        <v>-0.15050997999999999</v>
      </c>
      <c r="N9962">
        <v>-8.3118239999999996E-2</v>
      </c>
      <c r="O9962">
        <v>2.0103E-3</v>
      </c>
      <c r="P9962">
        <v>0.14948761999999999</v>
      </c>
      <c r="Q9962">
        <v>-5.8816979999999998E-2</v>
      </c>
    </row>
    <row r="9963" spans="1:17">
      <c r="A9963" t="s">
        <v>46</v>
      </c>
      <c r="B9963">
        <v>-0.26762111</v>
      </c>
      <c r="C9963">
        <v>-9.6815910000000005E-2</v>
      </c>
      <c r="D9963">
        <v>-1.6722529999999999E-2</v>
      </c>
      <c r="E9963">
        <v>2.1633719999999999E-2</v>
      </c>
      <c r="F9963">
        <v>0.11266105999999999</v>
      </c>
      <c r="G9963">
        <v>0.27738025999999999</v>
      </c>
      <c r="H9963">
        <v>4.2830279999999998E-2</v>
      </c>
      <c r="I9963">
        <v>-0.11576014</v>
      </c>
      <c r="J9963">
        <v>-0.21905263</v>
      </c>
      <c r="K9963">
        <v>-0.20450223000000001</v>
      </c>
      <c r="L9963">
        <v>-6.9032200000000002E-2</v>
      </c>
      <c r="M9963">
        <v>-4.46036E-2</v>
      </c>
      <c r="N9963">
        <v>-4.9262010000000002E-2</v>
      </c>
      <c r="O9963">
        <v>-5.3228259999999999E-2</v>
      </c>
      <c r="P9963">
        <v>9.800085E-2</v>
      </c>
      <c r="Q9963">
        <v>6.9411760000000003E-2</v>
      </c>
    </row>
    <row r="9964" spans="1:17">
      <c r="A9964" t="s">
        <v>47</v>
      </c>
      <c r="B9964">
        <v>-3.7091640000000002E-2</v>
      </c>
      <c r="C9964">
        <v>0.14271797999999999</v>
      </c>
      <c r="D9964">
        <v>0.11405393</v>
      </c>
      <c r="E9964">
        <v>0.19512768999999999</v>
      </c>
      <c r="F9964">
        <v>0.19281999999999999</v>
      </c>
      <c r="G9964">
        <v>0.69035581000000001</v>
      </c>
      <c r="H9964">
        <v>0.50994700000000004</v>
      </c>
      <c r="I9964">
        <v>0.20936529000000001</v>
      </c>
      <c r="J9964">
        <v>-9.9566409999999994E-2</v>
      </c>
      <c r="K9964">
        <v>-2.8219049999999999E-2</v>
      </c>
      <c r="L9964">
        <v>-0.34304484000000002</v>
      </c>
      <c r="M9964">
        <v>-0.17159155000000001</v>
      </c>
      <c r="N9964">
        <v>-0.32142464999999998</v>
      </c>
      <c r="O9964">
        <v>-0.37294324000000001</v>
      </c>
      <c r="P9964">
        <v>-0.21756974000000001</v>
      </c>
      <c r="Q9964">
        <v>-0.33162407999999999</v>
      </c>
    </row>
    <row r="9965" spans="1:17">
      <c r="A9965" t="s">
        <v>48</v>
      </c>
      <c r="B9965">
        <v>-0.11539499</v>
      </c>
      <c r="C9965">
        <v>-4.7440530000000002E-2</v>
      </c>
      <c r="D9965">
        <v>5.8726090000000002E-2</v>
      </c>
      <c r="E9965">
        <v>0.17992723999999999</v>
      </c>
      <c r="F9965">
        <v>0.38814156999999999</v>
      </c>
      <c r="G9965">
        <v>0.35509685000000002</v>
      </c>
      <c r="H9965">
        <v>6.051877E-2</v>
      </c>
      <c r="I9965">
        <v>7.5089989999999995E-2</v>
      </c>
      <c r="J9965">
        <v>0.18643398999999999</v>
      </c>
      <c r="K9965">
        <v>-1.6175200000000001E-2</v>
      </c>
      <c r="L9965">
        <v>-0.47158053</v>
      </c>
      <c r="M9965">
        <v>-0.23113221</v>
      </c>
      <c r="N9965">
        <v>-0.11960831</v>
      </c>
      <c r="O9965">
        <v>8.0209520000000006E-2</v>
      </c>
      <c r="P9965">
        <v>-4.6962650000000002E-2</v>
      </c>
      <c r="Q9965">
        <v>-4.5991709999999998E-2</v>
      </c>
    </row>
    <row r="9966" spans="1:17">
      <c r="A9966" t="s">
        <v>49</v>
      </c>
      <c r="B9966">
        <v>-3.4613140000000001E-2</v>
      </c>
      <c r="C9966">
        <v>2.126513E-2</v>
      </c>
      <c r="D9966">
        <v>0.11244471</v>
      </c>
      <c r="E9966">
        <v>0.14930036999999999</v>
      </c>
      <c r="F9966">
        <v>0.30791372</v>
      </c>
      <c r="G9966">
        <v>0.48408604</v>
      </c>
      <c r="H9966">
        <v>0.31760532000000002</v>
      </c>
      <c r="I9966">
        <v>0.23705176999999999</v>
      </c>
      <c r="J9966">
        <v>9.5756549999999996E-2</v>
      </c>
      <c r="K9966">
        <v>-3.4871649999999997E-2</v>
      </c>
      <c r="L9966">
        <v>-7.2608339999999993E-2</v>
      </c>
      <c r="M9966">
        <v>-5.0429880000000003E-2</v>
      </c>
      <c r="N9966">
        <v>-4.8219129999999999E-2</v>
      </c>
      <c r="O9966">
        <v>-2.9068799999999999E-2</v>
      </c>
      <c r="P9966">
        <v>6.17172E-2</v>
      </c>
      <c r="Q9966">
        <v>-1.545529E-2</v>
      </c>
    </row>
    <row r="9967" spans="1:17">
      <c r="A9967" t="s">
        <v>50</v>
      </c>
      <c r="B9967">
        <v>3.3885699999999998E-2</v>
      </c>
      <c r="C9967">
        <v>3.1519409999999998E-2</v>
      </c>
      <c r="D9967">
        <v>5.0341169999999998E-2</v>
      </c>
      <c r="E9967">
        <v>6.1211639999999998E-2</v>
      </c>
      <c r="F9967">
        <v>7.7139460000000007E-2</v>
      </c>
      <c r="G9967">
        <v>0.10384308</v>
      </c>
      <c r="H9967">
        <v>9.8272590000000007E-2</v>
      </c>
      <c r="I9967">
        <v>7.903346E-2</v>
      </c>
      <c r="J9967">
        <v>6.2411220000000003E-2</v>
      </c>
      <c r="K9967">
        <v>6.653966E-2</v>
      </c>
      <c r="L9967">
        <v>8.3301609999999998E-2</v>
      </c>
      <c r="M9967">
        <v>6.7679139999999999E-2</v>
      </c>
      <c r="N9967">
        <v>6.2336389999999998E-2</v>
      </c>
      <c r="O9967">
        <v>5.3799520000000003E-2</v>
      </c>
      <c r="P9967">
        <v>4.1622409999999999E-2</v>
      </c>
      <c r="Q9967">
        <v>4.8544539999999997E-2</v>
      </c>
    </row>
    <row r="9969" spans="1:17">
      <c r="A9969" t="s">
        <v>30</v>
      </c>
      <c r="B9969" t="s">
        <v>28</v>
      </c>
      <c r="C9969">
        <v>25</v>
      </c>
      <c r="D9969" t="s">
        <v>74</v>
      </c>
      <c r="E9969">
        <v>93</v>
      </c>
    </row>
    <row r="9970" spans="1:17">
      <c r="A9970" t="s">
        <v>32</v>
      </c>
      <c r="B9970">
        <v>-9.8212389999999997E-2</v>
      </c>
      <c r="C9970">
        <v>0.20283387999999999</v>
      </c>
      <c r="D9970">
        <v>0.33913054999999998</v>
      </c>
      <c r="E9970">
        <v>0.49928919999999999</v>
      </c>
      <c r="F9970">
        <v>0.66581710000000005</v>
      </c>
      <c r="G9970">
        <v>0.80694558000000005</v>
      </c>
      <c r="H9970">
        <v>0.81377184999999996</v>
      </c>
      <c r="I9970">
        <v>0.72789888000000003</v>
      </c>
      <c r="J9970">
        <v>0.71273472999999998</v>
      </c>
      <c r="K9970">
        <v>0.57710989000000001</v>
      </c>
      <c r="L9970">
        <v>0.42261061</v>
      </c>
      <c r="M9970">
        <v>0.32167201000000001</v>
      </c>
      <c r="N9970">
        <v>0.17741824</v>
      </c>
      <c r="O9970">
        <v>-8.2420610000000005E-2</v>
      </c>
      <c r="P9970">
        <v>-0.17490305</v>
      </c>
      <c r="Q9970">
        <v>3.0811229999999998E-2</v>
      </c>
    </row>
    <row r="9971" spans="1:17">
      <c r="A9971" t="s">
        <v>33</v>
      </c>
      <c r="B9971">
        <v>-0.15112724999999999</v>
      </c>
      <c r="C9971">
        <v>0.1266449</v>
      </c>
      <c r="D9971">
        <v>0.3233664</v>
      </c>
      <c r="E9971">
        <v>0.71719412999999999</v>
      </c>
      <c r="F9971">
        <v>1.22548686</v>
      </c>
      <c r="G9971">
        <v>1.23412415</v>
      </c>
      <c r="H9971">
        <v>1.1735083100000001</v>
      </c>
      <c r="I9971">
        <v>0.81796712000000005</v>
      </c>
      <c r="J9971">
        <v>0.23852414999999999</v>
      </c>
      <c r="K9971">
        <v>-7.6490210000000003E-2</v>
      </c>
      <c r="L9971">
        <v>-0.30369752</v>
      </c>
      <c r="M9971">
        <v>-0.32539864000000002</v>
      </c>
      <c r="N9971">
        <v>-0.25399024999999997</v>
      </c>
      <c r="O9971">
        <v>-0.31366561999999998</v>
      </c>
      <c r="P9971">
        <v>-0.60000008000000005</v>
      </c>
      <c r="Q9971">
        <v>-0.28974865</v>
      </c>
    </row>
    <row r="9972" spans="1:17">
      <c r="A9972" t="s">
        <v>34</v>
      </c>
      <c r="B9972">
        <v>-7.8222410000000006E-2</v>
      </c>
      <c r="C9972">
        <v>0.21060007</v>
      </c>
      <c r="D9972">
        <v>0.21203905000000001</v>
      </c>
      <c r="E9972">
        <v>0.44965539999999998</v>
      </c>
      <c r="F9972">
        <v>0.70618731000000001</v>
      </c>
      <c r="G9972">
        <v>1.1652294999999999</v>
      </c>
      <c r="H9972">
        <v>0.87367954000000003</v>
      </c>
      <c r="I9972">
        <v>0.45842754000000002</v>
      </c>
      <c r="J9972">
        <v>0.20752470000000001</v>
      </c>
      <c r="K9972">
        <v>0.14340662000000001</v>
      </c>
      <c r="L9972">
        <v>6.2012270000000001E-2</v>
      </c>
      <c r="M9972">
        <v>-9.8724370000000006E-2</v>
      </c>
      <c r="N9972">
        <v>4.0165550000000001E-2</v>
      </c>
      <c r="O9972">
        <v>5.9608200000000004E-3</v>
      </c>
      <c r="P9972">
        <v>0.23268359</v>
      </c>
      <c r="Q9972">
        <v>0.17962850999999999</v>
      </c>
    </row>
    <row r="9973" spans="1:17">
      <c r="A9973" t="s">
        <v>35</v>
      </c>
      <c r="B9973">
        <v>-9.2622280000000001E-2</v>
      </c>
      <c r="C9973">
        <v>-0.16431079000000001</v>
      </c>
      <c r="D9973">
        <v>0.35775163999999998</v>
      </c>
      <c r="E9973">
        <v>0.81081358000000003</v>
      </c>
      <c r="F9973">
        <v>0.98717761000000004</v>
      </c>
      <c r="G9973">
        <v>1.2660419300000001</v>
      </c>
      <c r="H9973">
        <v>1.1084294699999999</v>
      </c>
      <c r="I9973">
        <v>0.62895756000000003</v>
      </c>
      <c r="J9973">
        <v>0.16591164</v>
      </c>
      <c r="K9973">
        <v>-0.21413521999999999</v>
      </c>
      <c r="L9973">
        <v>-0.48671051999999998</v>
      </c>
      <c r="M9973">
        <v>-0.35090094999999999</v>
      </c>
      <c r="N9973">
        <v>-0.46867497000000002</v>
      </c>
      <c r="O9973">
        <v>-0.24898322000000001</v>
      </c>
      <c r="P9973">
        <v>-0.26826736000000001</v>
      </c>
      <c r="Q9973">
        <v>-0.12095416000000001</v>
      </c>
    </row>
    <row r="9974" spans="1:17">
      <c r="A9974" t="s">
        <v>36</v>
      </c>
      <c r="B9974">
        <v>3.8704769999999999E-2</v>
      </c>
      <c r="C9974">
        <v>3.759262E-2</v>
      </c>
      <c r="D9974">
        <v>0.41399509000000001</v>
      </c>
      <c r="E9974">
        <v>0.93337977999999999</v>
      </c>
      <c r="F9974">
        <v>1.0933109000000001</v>
      </c>
      <c r="G9974">
        <v>0.96427759000000002</v>
      </c>
      <c r="H9974">
        <v>0.95789915000000003</v>
      </c>
      <c r="I9974">
        <v>0.46919267999999997</v>
      </c>
      <c r="J9974">
        <v>0.31784560000000001</v>
      </c>
      <c r="K9974">
        <v>-2.651326E-2</v>
      </c>
      <c r="L9974">
        <v>5.1146480000000001E-2</v>
      </c>
      <c r="M9974">
        <v>8.5988019999999998E-2</v>
      </c>
      <c r="N9974">
        <v>6.8459629999999994E-2</v>
      </c>
      <c r="O9974">
        <v>-0.10198749</v>
      </c>
      <c r="P9974">
        <v>-5.6471390000000003E-2</v>
      </c>
      <c r="Q9974">
        <v>-2.6402849999999999E-2</v>
      </c>
    </row>
    <row r="9975" spans="1:17">
      <c r="A9975" t="s">
        <v>37</v>
      </c>
      <c r="B9975">
        <v>-1.0131650000000001E-2</v>
      </c>
      <c r="C9975">
        <v>-2.22598E-2</v>
      </c>
      <c r="D9975">
        <v>0.30718203999999999</v>
      </c>
      <c r="E9975">
        <v>0.50322845999999999</v>
      </c>
      <c r="F9975">
        <v>0.54659636</v>
      </c>
      <c r="G9975">
        <v>0.66268612999999998</v>
      </c>
      <c r="H9975">
        <v>0.74014564000000005</v>
      </c>
      <c r="I9975">
        <v>0.61318185999999997</v>
      </c>
      <c r="J9975">
        <v>0.45011507000000001</v>
      </c>
      <c r="K9975">
        <v>0.31711261000000002</v>
      </c>
      <c r="L9975">
        <v>0.19287281000000001</v>
      </c>
      <c r="M9975">
        <v>-0.12235238</v>
      </c>
      <c r="N9975">
        <v>-0.20555337000000001</v>
      </c>
      <c r="O9975">
        <v>9.7827559999999994E-2</v>
      </c>
      <c r="P9975">
        <v>-9.4341880000000003E-2</v>
      </c>
      <c r="Q9975">
        <v>-5.220267E-2</v>
      </c>
    </row>
    <row r="9976" spans="1:17">
      <c r="A9976" t="s">
        <v>38</v>
      </c>
      <c r="B9976">
        <v>0.12337621</v>
      </c>
      <c r="C9976">
        <v>0.16927644</v>
      </c>
      <c r="D9976">
        <v>0.44073273000000002</v>
      </c>
      <c r="E9976">
        <v>0.67133728999999998</v>
      </c>
      <c r="F9976">
        <v>0.67726746999999998</v>
      </c>
      <c r="G9976">
        <v>0.77662207999999999</v>
      </c>
      <c r="H9976">
        <v>0.87394477000000004</v>
      </c>
      <c r="I9976">
        <v>0.47159156000000002</v>
      </c>
      <c r="J9976">
        <v>0.18594583000000001</v>
      </c>
      <c r="K9976">
        <v>0.19167223</v>
      </c>
      <c r="L9976">
        <v>-0.18243761999999999</v>
      </c>
      <c r="M9976">
        <v>-0.40936539999999999</v>
      </c>
      <c r="N9976">
        <v>-0.24739154999999999</v>
      </c>
      <c r="O9976">
        <v>-0.2890122</v>
      </c>
      <c r="P9976">
        <v>-0.23355645</v>
      </c>
      <c r="Q9976">
        <v>-3.52476E-3</v>
      </c>
    </row>
    <row r="9977" spans="1:17">
      <c r="A9977" t="s">
        <v>39</v>
      </c>
      <c r="B9977">
        <v>7.0327020000000004E-2</v>
      </c>
      <c r="C9977">
        <v>0.17061372999999999</v>
      </c>
      <c r="D9977">
        <v>0.14794809</v>
      </c>
      <c r="E9977">
        <v>0.58691868999999997</v>
      </c>
      <c r="F9977">
        <v>0.62679079999999998</v>
      </c>
      <c r="G9977">
        <v>0.87154993999999997</v>
      </c>
      <c r="H9977">
        <v>0.84317096999999996</v>
      </c>
      <c r="I9977">
        <v>0.43658086000000002</v>
      </c>
      <c r="J9977">
        <v>0.50164536999999998</v>
      </c>
      <c r="K9977">
        <v>0.31080856000000001</v>
      </c>
      <c r="L9977">
        <v>5.7683199999999997E-2</v>
      </c>
      <c r="M9977">
        <v>1.7582469999999999E-2</v>
      </c>
      <c r="N9977">
        <v>1.5683329999999999E-2</v>
      </c>
      <c r="O9977">
        <v>4.7437819999999999E-2</v>
      </c>
      <c r="P9977">
        <v>2.6535240000000002E-2</v>
      </c>
      <c r="Q9977">
        <v>6.5082059999999997E-2</v>
      </c>
    </row>
    <row r="9978" spans="1:17">
      <c r="A9978" t="s">
        <v>40</v>
      </c>
      <c r="B9978">
        <v>2.4490620000000001E-2</v>
      </c>
      <c r="C9978">
        <v>0.31804356</v>
      </c>
      <c r="D9978">
        <v>0.25073205999999998</v>
      </c>
      <c r="E9978">
        <v>0.54199982000000002</v>
      </c>
      <c r="F9978">
        <v>0.96067986000000005</v>
      </c>
      <c r="G9978">
        <v>1.00861007</v>
      </c>
      <c r="H9978">
        <v>1.1879814900000001</v>
      </c>
      <c r="I9978">
        <v>0.80050281000000001</v>
      </c>
      <c r="J9978">
        <v>0.63169328999999996</v>
      </c>
      <c r="K9978">
        <v>0.71380021000000005</v>
      </c>
      <c r="L9978">
        <v>0.45707224000000002</v>
      </c>
      <c r="M9978">
        <v>1.9951900000000002E-2</v>
      </c>
      <c r="N9978">
        <v>3.7900160000000002E-2</v>
      </c>
      <c r="O9978">
        <v>5.9012300000000004E-3</v>
      </c>
      <c r="P9978">
        <v>-8.0835509999999999E-2</v>
      </c>
      <c r="Q9978">
        <v>-0.21527389999999999</v>
      </c>
    </row>
    <row r="9979" spans="1:17">
      <c r="A9979" t="s">
        <v>41</v>
      </c>
      <c r="B9979">
        <v>-0.36921721000000002</v>
      </c>
      <c r="C9979">
        <v>-0.38169735999999999</v>
      </c>
      <c r="D9979">
        <v>6.6474649999999996E-2</v>
      </c>
      <c r="E9979">
        <v>0.83292600000000006</v>
      </c>
      <c r="F9979">
        <v>1.38810108</v>
      </c>
      <c r="G9979">
        <v>1.7534497600000001</v>
      </c>
      <c r="H9979">
        <v>0.94878717999999995</v>
      </c>
      <c r="I9979">
        <v>0.10655265999999999</v>
      </c>
      <c r="J9979">
        <v>-0.34194625000000001</v>
      </c>
      <c r="K9979">
        <v>-0.15437150999999999</v>
      </c>
      <c r="L9979">
        <v>-0.26423045000000001</v>
      </c>
      <c r="M9979">
        <v>0.11050635</v>
      </c>
      <c r="N9979">
        <v>4.2063950000000003E-2</v>
      </c>
      <c r="O9979">
        <v>0.50672423</v>
      </c>
      <c r="P9979">
        <v>0.57178222000000001</v>
      </c>
      <c r="Q9979">
        <v>2.6638539999999999E-2</v>
      </c>
    </row>
    <row r="9980" spans="1:17">
      <c r="A9980" t="s">
        <v>42</v>
      </c>
      <c r="B9980">
        <v>-0.30114331</v>
      </c>
      <c r="C9980">
        <v>-0.31932141000000003</v>
      </c>
      <c r="D9980">
        <v>-0.20562003000000001</v>
      </c>
      <c r="E9980">
        <v>0.94458233000000003</v>
      </c>
      <c r="F9980">
        <v>1.7974768800000001</v>
      </c>
      <c r="G9980">
        <v>2.4498914599999999</v>
      </c>
      <c r="H9980">
        <v>1.56040519</v>
      </c>
      <c r="I9980">
        <v>0.30973890999999998</v>
      </c>
      <c r="J9980">
        <v>-0.29802547000000001</v>
      </c>
      <c r="K9980">
        <v>-0.59840342999999996</v>
      </c>
      <c r="L9980">
        <v>-0.98419825000000005</v>
      </c>
      <c r="M9980">
        <v>-1.09899485</v>
      </c>
      <c r="N9980">
        <v>-0.80218813</v>
      </c>
      <c r="O9980">
        <v>-0.68216615999999997</v>
      </c>
      <c r="P9980">
        <v>-1.08251893</v>
      </c>
      <c r="Q9980">
        <v>-0.56879228999999998</v>
      </c>
    </row>
    <row r="9981" spans="1:17">
      <c r="A9981" t="s">
        <v>43</v>
      </c>
      <c r="B9981">
        <v>-4.9483970000000002E-2</v>
      </c>
      <c r="C9981">
        <v>0.11086957</v>
      </c>
      <c r="D9981">
        <v>0.52751124999999999</v>
      </c>
      <c r="E9981">
        <v>1.00924467</v>
      </c>
      <c r="F9981">
        <v>0.86439270999999995</v>
      </c>
      <c r="G9981">
        <v>0.78383438000000005</v>
      </c>
      <c r="H9981">
        <v>0.96429977</v>
      </c>
      <c r="I9981">
        <v>0.80620831999999998</v>
      </c>
      <c r="J9981">
        <v>0.70740238</v>
      </c>
      <c r="K9981">
        <v>0.30923453000000001</v>
      </c>
      <c r="L9981">
        <v>-0.34454799000000003</v>
      </c>
      <c r="M9981">
        <v>-0.68089421000000006</v>
      </c>
      <c r="N9981">
        <v>-0.21045526000000001</v>
      </c>
      <c r="O9981">
        <v>-0.13633201</v>
      </c>
      <c r="P9981">
        <v>-0.35824931999999998</v>
      </c>
      <c r="Q9981">
        <v>-7.9960370000000003E-2</v>
      </c>
    </row>
    <row r="9982" spans="1:17">
      <c r="A9982" t="s">
        <v>44</v>
      </c>
      <c r="B9982">
        <v>8.3147159999999998E-2</v>
      </c>
      <c r="C9982">
        <v>8.9008729999999994E-2</v>
      </c>
      <c r="D9982">
        <v>0.31563991000000002</v>
      </c>
      <c r="E9982">
        <v>0.59659176000000003</v>
      </c>
      <c r="F9982">
        <v>0.64792594000000003</v>
      </c>
      <c r="G9982">
        <v>0.66950966999999995</v>
      </c>
      <c r="H9982">
        <v>0.89187523999999996</v>
      </c>
      <c r="I9982">
        <v>0.34058970999999999</v>
      </c>
      <c r="J9982">
        <v>-5.9901360000000001E-2</v>
      </c>
      <c r="K9982">
        <v>-0.23221907999999999</v>
      </c>
      <c r="L9982">
        <v>-0.69136200000000003</v>
      </c>
      <c r="M9982">
        <v>-0.61080023000000006</v>
      </c>
      <c r="N9982">
        <v>-0.22755711000000001</v>
      </c>
      <c r="O9982">
        <v>-0.38804438000000002</v>
      </c>
      <c r="P9982">
        <v>-6.008964E-2</v>
      </c>
      <c r="Q9982">
        <v>2.6126659999999999E-2</v>
      </c>
    </row>
    <row r="9983" spans="1:17">
      <c r="A9983" t="s">
        <v>45</v>
      </c>
      <c r="B9983">
        <v>-0.11366263</v>
      </c>
      <c r="C9983">
        <v>1.147431E-2</v>
      </c>
      <c r="D9983">
        <v>0.30035128</v>
      </c>
      <c r="E9983">
        <v>0.30845735000000002</v>
      </c>
      <c r="F9983">
        <v>0.59848429000000003</v>
      </c>
      <c r="G9983">
        <v>0.60476255000000001</v>
      </c>
      <c r="H9983">
        <v>0.87909945</v>
      </c>
      <c r="I9983">
        <v>0.62769721000000001</v>
      </c>
      <c r="J9983">
        <v>0.67620444000000002</v>
      </c>
      <c r="K9983">
        <v>0.26754315000000001</v>
      </c>
      <c r="L9983">
        <v>0.13712500999999999</v>
      </c>
      <c r="M9983">
        <v>0.17022523000000001</v>
      </c>
      <c r="N9983">
        <v>-1.0632010000000001E-2</v>
      </c>
      <c r="O9983">
        <v>2.0146649999999999E-2</v>
      </c>
      <c r="P9983">
        <v>0.11505936</v>
      </c>
      <c r="Q9983">
        <v>-8.2524399999999998E-2</v>
      </c>
    </row>
    <row r="9984" spans="1:17">
      <c r="A9984" t="s">
        <v>46</v>
      </c>
      <c r="B9984">
        <v>1.9722079999999999E-2</v>
      </c>
      <c r="C9984">
        <v>-0.10082521999999999</v>
      </c>
      <c r="D9984">
        <v>0.26172685000000001</v>
      </c>
      <c r="E9984">
        <v>0.53048874999999995</v>
      </c>
      <c r="F9984">
        <v>1.00148361</v>
      </c>
      <c r="G9984">
        <v>1.1626763899999999</v>
      </c>
      <c r="H9984">
        <v>1.0083273500000001</v>
      </c>
      <c r="I9984">
        <v>0.53727738000000003</v>
      </c>
      <c r="J9984">
        <v>0.15026091</v>
      </c>
      <c r="K9984">
        <v>-0.19867831</v>
      </c>
      <c r="L9984">
        <v>-0.30361216000000002</v>
      </c>
      <c r="M9984">
        <v>-0.25349285999999999</v>
      </c>
      <c r="N9984">
        <v>-0.19561044999999999</v>
      </c>
      <c r="O9984">
        <v>-0.12149</v>
      </c>
      <c r="P9984">
        <v>-0.10649575</v>
      </c>
      <c r="Q9984">
        <v>1.9089700000000001E-2</v>
      </c>
    </row>
    <row r="9985" spans="1:17">
      <c r="A9985" t="s">
        <v>47</v>
      </c>
      <c r="B9985">
        <v>-0.23837420000000001</v>
      </c>
      <c r="C9985">
        <v>-0.17280919</v>
      </c>
      <c r="D9985">
        <v>-0.18634530999999999</v>
      </c>
      <c r="E9985">
        <v>-0.24363145999999999</v>
      </c>
      <c r="F9985">
        <v>-0.16601577000000001</v>
      </c>
      <c r="G9985">
        <v>-0.13499555999999999</v>
      </c>
      <c r="H9985">
        <v>-0.10442957999999999</v>
      </c>
      <c r="I9985">
        <v>-0.16530306</v>
      </c>
      <c r="J9985">
        <v>-0.12033131</v>
      </c>
      <c r="K9985">
        <v>-0.24174475000000001</v>
      </c>
      <c r="L9985">
        <v>-0.18906465</v>
      </c>
      <c r="M9985">
        <v>-0.36200960999999998</v>
      </c>
      <c r="N9985">
        <v>3.5377930000000002E-2</v>
      </c>
      <c r="O9985">
        <v>3.2075900000000002E-3</v>
      </c>
      <c r="P9985">
        <v>-0.10396596</v>
      </c>
      <c r="Q9985">
        <v>-1.1124749999999999E-2</v>
      </c>
    </row>
    <row r="9986" spans="1:17">
      <c r="A9986" t="s">
        <v>48</v>
      </c>
      <c r="B9986">
        <v>-9.6453759999999999E-2</v>
      </c>
      <c r="C9986">
        <v>4.3457200000000001E-2</v>
      </c>
      <c r="D9986">
        <v>0.28777946999999998</v>
      </c>
      <c r="E9986">
        <v>0.39921559000000001</v>
      </c>
      <c r="F9986">
        <v>0.70920645999999998</v>
      </c>
      <c r="G9986">
        <v>0.93964466999999996</v>
      </c>
      <c r="H9986">
        <v>1.0146939800000001</v>
      </c>
      <c r="I9986">
        <v>0.72123234000000003</v>
      </c>
      <c r="J9986">
        <v>0.44208951000000002</v>
      </c>
      <c r="K9986">
        <v>0.14859745999999999</v>
      </c>
      <c r="L9986">
        <v>0.11242093</v>
      </c>
      <c r="M9986">
        <v>-0.16527796</v>
      </c>
      <c r="N9986">
        <v>-3.6359790000000003E-2</v>
      </c>
      <c r="O9986">
        <v>-5.9707900000000001E-2</v>
      </c>
      <c r="P9986">
        <v>-0.19976843</v>
      </c>
      <c r="Q9986">
        <v>-9.8485349999999999E-2</v>
      </c>
    </row>
    <row r="9987" spans="1:17">
      <c r="A9987" t="s">
        <v>49</v>
      </c>
      <c r="B9987">
        <v>-7.2875480000000006E-2</v>
      </c>
      <c r="C9987">
        <v>1.936419E-2</v>
      </c>
      <c r="D9987">
        <v>0.24472916</v>
      </c>
      <c r="E9987">
        <v>0.59362888000000003</v>
      </c>
      <c r="F9987">
        <v>0.84296291999999995</v>
      </c>
      <c r="G9987">
        <v>0.99910944999999995</v>
      </c>
      <c r="H9987">
        <v>0.92562294000000001</v>
      </c>
      <c r="I9987">
        <v>0.51225262999999999</v>
      </c>
      <c r="J9987">
        <v>0.26868784000000001</v>
      </c>
      <c r="K9987">
        <v>7.2748800000000002E-2</v>
      </c>
      <c r="L9987">
        <v>-0.13275985000000001</v>
      </c>
      <c r="M9987">
        <v>-0.22072268</v>
      </c>
      <c r="N9987">
        <v>-0.13184377999999999</v>
      </c>
      <c r="O9987">
        <v>-0.10215316000000001</v>
      </c>
      <c r="P9987">
        <v>-0.14549430999999999</v>
      </c>
      <c r="Q9987">
        <v>-7.0683380000000004E-2</v>
      </c>
    </row>
    <row r="9988" spans="1:17">
      <c r="A9988" t="s">
        <v>50</v>
      </c>
      <c r="B9988">
        <v>3.2936609999999998E-2</v>
      </c>
      <c r="C9988">
        <v>4.6688229999999997E-2</v>
      </c>
      <c r="D9988">
        <v>4.7741409999999998E-2</v>
      </c>
      <c r="E9988">
        <v>7.178669E-2</v>
      </c>
      <c r="F9988">
        <v>0.10188227</v>
      </c>
      <c r="G9988">
        <v>0.13105953000000001</v>
      </c>
      <c r="H9988">
        <v>7.9240069999999996E-2</v>
      </c>
      <c r="I9988">
        <v>6.3511830000000005E-2</v>
      </c>
      <c r="J9988">
        <v>8.1271830000000003E-2</v>
      </c>
      <c r="K9988">
        <v>8.0952800000000005E-2</v>
      </c>
      <c r="L9988">
        <v>9.1791890000000001E-2</v>
      </c>
      <c r="M9988">
        <v>8.6026889999999995E-2</v>
      </c>
      <c r="N9988">
        <v>5.796403E-2</v>
      </c>
      <c r="O9988">
        <v>6.0804009999999999E-2</v>
      </c>
      <c r="P9988">
        <v>8.4382330000000005E-2</v>
      </c>
      <c r="Q9988">
        <v>4.063771E-2</v>
      </c>
    </row>
    <row r="9990" spans="1:17">
      <c r="A9990" t="s">
        <v>30</v>
      </c>
      <c r="B9990" t="s">
        <v>28</v>
      </c>
      <c r="C9990">
        <v>26</v>
      </c>
      <c r="D9990" t="s">
        <v>75</v>
      </c>
      <c r="E9990">
        <v>137</v>
      </c>
    </row>
    <row r="9991" spans="1:17">
      <c r="A9991" t="s">
        <v>32</v>
      </c>
      <c r="B9991">
        <v>0.10528332</v>
      </c>
      <c r="C9991">
        <v>0.22459167999999999</v>
      </c>
      <c r="D9991">
        <v>0.12831252000000001</v>
      </c>
      <c r="E9991">
        <v>0.40322214000000001</v>
      </c>
      <c r="F9991">
        <v>0.65526576999999997</v>
      </c>
      <c r="G9991">
        <v>0.53614629999999996</v>
      </c>
      <c r="H9991">
        <v>0.65030708000000004</v>
      </c>
      <c r="I9991">
        <v>0.39390048</v>
      </c>
      <c r="J9991">
        <v>0.61299793000000002</v>
      </c>
      <c r="K9991">
        <v>0.37257087999999999</v>
      </c>
      <c r="L9991">
        <v>0.32899932999999998</v>
      </c>
      <c r="M9991">
        <v>0.31822726000000001</v>
      </c>
      <c r="N9991">
        <v>0.21365517000000001</v>
      </c>
      <c r="O9991">
        <v>-5.0219800000000002E-2</v>
      </c>
      <c r="P9991">
        <v>8.2442499999999998E-3</v>
      </c>
      <c r="Q9991">
        <v>-3.3976659999999999E-2</v>
      </c>
    </row>
    <row r="9992" spans="1:17">
      <c r="A9992" t="s">
        <v>33</v>
      </c>
      <c r="B9992">
        <v>8.64283E-2</v>
      </c>
      <c r="C9992">
        <v>5.9308189999999997E-2</v>
      </c>
      <c r="D9992">
        <v>0.31851149000000001</v>
      </c>
      <c r="E9992">
        <v>0.41706882000000001</v>
      </c>
      <c r="F9992">
        <v>0.35577326999999997</v>
      </c>
      <c r="G9992">
        <v>0.55844450000000001</v>
      </c>
      <c r="H9992">
        <v>0.58111939000000001</v>
      </c>
      <c r="I9992">
        <v>0.44828509999999999</v>
      </c>
      <c r="J9992">
        <v>0.39170542000000003</v>
      </c>
      <c r="K9992">
        <v>0.19716515000000001</v>
      </c>
      <c r="L9992">
        <v>2.7327199999999999E-2</v>
      </c>
      <c r="M9992">
        <v>-0.20436561</v>
      </c>
      <c r="N9992">
        <v>-0.26746382000000002</v>
      </c>
      <c r="O9992">
        <v>-6.4629649999999997E-2</v>
      </c>
      <c r="P9992">
        <v>-2.5388330000000001E-2</v>
      </c>
      <c r="Q9992">
        <v>-2.4951259999999999E-2</v>
      </c>
    </row>
    <row r="9993" spans="1:17">
      <c r="A9993" t="s">
        <v>34</v>
      </c>
      <c r="B9993">
        <v>0.35011005000000001</v>
      </c>
      <c r="C9993">
        <v>5.0295699999999997E-3</v>
      </c>
      <c r="D9993">
        <v>1.2759619999999999E-2</v>
      </c>
      <c r="E9993">
        <v>-6.8995310000000004E-2</v>
      </c>
      <c r="F9993">
        <v>0.82488839000000003</v>
      </c>
      <c r="G9993">
        <v>0.96197480999999996</v>
      </c>
      <c r="H9993">
        <v>1.0372969599999999</v>
      </c>
      <c r="I9993">
        <v>1.4441213399999999</v>
      </c>
      <c r="J9993">
        <v>1.3033862599999999</v>
      </c>
      <c r="K9993">
        <v>1.0967410900000001</v>
      </c>
      <c r="L9993">
        <v>0.55960315000000005</v>
      </c>
      <c r="M9993">
        <v>0.32406169000000001</v>
      </c>
      <c r="N9993">
        <v>0.24189848</v>
      </c>
      <c r="O9993">
        <v>-0.20585563000000001</v>
      </c>
      <c r="P9993">
        <v>-6.7619189999999996E-2</v>
      </c>
      <c r="Q9993">
        <v>-0.32095455000000001</v>
      </c>
    </row>
    <row r="9994" spans="1:17">
      <c r="A9994" t="s">
        <v>35</v>
      </c>
      <c r="B9994">
        <v>4.7235760000000002E-2</v>
      </c>
      <c r="C9994">
        <v>0.20111423</v>
      </c>
      <c r="D9994">
        <v>0.18179977</v>
      </c>
      <c r="E9994">
        <v>3.4462E-3</v>
      </c>
      <c r="F9994">
        <v>-0.11120310999999999</v>
      </c>
      <c r="G9994">
        <v>-5.0604549999999998E-2</v>
      </c>
      <c r="H9994">
        <v>-7.2692110000000004E-2</v>
      </c>
      <c r="I9994">
        <v>0.36204895999999998</v>
      </c>
      <c r="J9994">
        <v>0.51950549999999995</v>
      </c>
      <c r="K9994">
        <v>0.1471121</v>
      </c>
      <c r="L9994">
        <v>-0.15230070000000001</v>
      </c>
      <c r="M9994">
        <v>-0.52077971999999995</v>
      </c>
      <c r="N9994">
        <v>-0.42883222999999998</v>
      </c>
      <c r="O9994">
        <v>-0.31722198000000001</v>
      </c>
      <c r="P9994">
        <v>-0.28645543000000001</v>
      </c>
      <c r="Q9994">
        <v>-0.19290499999999999</v>
      </c>
    </row>
    <row r="9995" spans="1:17">
      <c r="A9995" t="s">
        <v>36</v>
      </c>
      <c r="B9995">
        <v>0.14361672</v>
      </c>
      <c r="C9995">
        <v>-2.759901E-2</v>
      </c>
      <c r="D9995">
        <v>9.4033710000000006E-2</v>
      </c>
      <c r="E9995">
        <v>0.22744685000000001</v>
      </c>
      <c r="F9995">
        <v>-0.11112104</v>
      </c>
      <c r="G9995">
        <v>6.6342369999999998E-2</v>
      </c>
      <c r="H9995">
        <v>3.4913800000000002E-2</v>
      </c>
      <c r="I9995">
        <v>0.18115737000000001</v>
      </c>
      <c r="J9995">
        <v>0.34254653000000002</v>
      </c>
      <c r="K9995">
        <v>0.46295514999999998</v>
      </c>
      <c r="L9995">
        <v>-0.13056888999999999</v>
      </c>
      <c r="M9995">
        <v>-0.40050586999999999</v>
      </c>
      <c r="N9995">
        <v>-0.40723759999999998</v>
      </c>
      <c r="O9995">
        <v>-0.32189437999999998</v>
      </c>
      <c r="P9995">
        <v>-6.4076919999999996E-2</v>
      </c>
      <c r="Q9995">
        <v>0.1436568</v>
      </c>
    </row>
    <row r="9996" spans="1:17">
      <c r="A9996" t="s">
        <v>37</v>
      </c>
      <c r="B9996">
        <v>1.6522200000000001E-2</v>
      </c>
      <c r="C9996">
        <v>-1.8932049999999999E-2</v>
      </c>
      <c r="D9996">
        <v>-0.38993287999999998</v>
      </c>
      <c r="E9996">
        <v>-0.24063267999999999</v>
      </c>
      <c r="F9996">
        <v>-0.33578098000000001</v>
      </c>
      <c r="G9996">
        <v>-0.3617245</v>
      </c>
      <c r="H9996">
        <v>-2.9935320000000001E-2</v>
      </c>
      <c r="I9996">
        <v>0.18755980999999999</v>
      </c>
      <c r="J9996">
        <v>0.40668310000000002</v>
      </c>
      <c r="K9996">
        <v>0.16350772</v>
      </c>
      <c r="L9996">
        <v>7.70326E-3</v>
      </c>
      <c r="M9996">
        <v>-0.21920391</v>
      </c>
      <c r="N9996">
        <v>-0.80107746999999996</v>
      </c>
      <c r="O9996">
        <v>-0.65197735999999995</v>
      </c>
      <c r="P9996">
        <v>-0.30038184000000001</v>
      </c>
      <c r="Q9996">
        <v>-0.31629507000000001</v>
      </c>
    </row>
    <row r="9997" spans="1:17">
      <c r="A9997" t="s">
        <v>38</v>
      </c>
      <c r="B9997">
        <v>0.10132471999999999</v>
      </c>
      <c r="C9997">
        <v>0.27439419999999998</v>
      </c>
      <c r="D9997">
        <v>0.11257211</v>
      </c>
      <c r="E9997">
        <v>0.10242384</v>
      </c>
      <c r="F9997">
        <v>0.30315903</v>
      </c>
      <c r="G9997">
        <v>0.30295273</v>
      </c>
      <c r="H9997">
        <v>0.43873012</v>
      </c>
      <c r="I9997">
        <v>0.57972661999999997</v>
      </c>
      <c r="J9997">
        <v>0.55512477000000005</v>
      </c>
      <c r="K9997">
        <v>0.19024392000000001</v>
      </c>
      <c r="L9997">
        <v>-6.6729800000000006E-2</v>
      </c>
      <c r="M9997">
        <v>-0.2106034</v>
      </c>
      <c r="N9997">
        <v>4.7813040000000001E-2</v>
      </c>
      <c r="O9997">
        <v>5.5697000000000003E-3</v>
      </c>
      <c r="P9997">
        <v>2.2926399999999999E-3</v>
      </c>
      <c r="Q9997">
        <v>-1.156603E-2</v>
      </c>
    </row>
    <row r="9998" spans="1:17">
      <c r="A9998" t="s">
        <v>39</v>
      </c>
      <c r="B9998">
        <v>2.5202169999999999E-2</v>
      </c>
      <c r="C9998">
        <v>1.129426E-2</v>
      </c>
      <c r="D9998">
        <v>0.26146008999999998</v>
      </c>
      <c r="E9998">
        <v>0.27500446000000001</v>
      </c>
      <c r="F9998">
        <v>7.5272770000000003E-2</v>
      </c>
      <c r="G9998">
        <v>0.43460470000000001</v>
      </c>
      <c r="H9998">
        <v>0.44129942999999999</v>
      </c>
      <c r="I9998">
        <v>0.33260669999999998</v>
      </c>
      <c r="J9998">
        <v>0.50797256000000002</v>
      </c>
      <c r="K9998">
        <v>-0.11401486</v>
      </c>
      <c r="L9998">
        <v>0.20620267</v>
      </c>
      <c r="M9998">
        <v>3.6692000000000002E-2</v>
      </c>
      <c r="N9998">
        <v>0.26028667</v>
      </c>
      <c r="O9998">
        <v>0.20282432</v>
      </c>
      <c r="P9998">
        <v>9.2034749999999999E-2</v>
      </c>
      <c r="Q9998">
        <v>0.11230505</v>
      </c>
    </row>
    <row r="9999" spans="1:17">
      <c r="A9999" t="s">
        <v>40</v>
      </c>
      <c r="B9999">
        <v>0.14175409999999999</v>
      </c>
      <c r="C9999">
        <v>0.32854304000000001</v>
      </c>
      <c r="D9999">
        <v>0.32027939</v>
      </c>
      <c r="E9999">
        <v>0.35933720000000002</v>
      </c>
      <c r="F9999">
        <v>0.67646764000000004</v>
      </c>
      <c r="G9999">
        <v>1.0060278</v>
      </c>
      <c r="H9999">
        <v>1.1139107699999999</v>
      </c>
      <c r="I9999">
        <v>1.2136495199999999</v>
      </c>
      <c r="J9999">
        <v>1.24443288</v>
      </c>
      <c r="K9999">
        <v>0.80777617000000002</v>
      </c>
      <c r="L9999">
        <v>0.45542278000000003</v>
      </c>
      <c r="M9999">
        <v>0.15056636000000001</v>
      </c>
      <c r="N9999">
        <v>-0.1808815</v>
      </c>
      <c r="O9999">
        <v>7.119491E-2</v>
      </c>
      <c r="P9999">
        <v>-0.22925012</v>
      </c>
      <c r="Q9999">
        <v>-0.40534695999999998</v>
      </c>
    </row>
    <row r="10000" spans="1:17">
      <c r="A10000" t="s">
        <v>41</v>
      </c>
      <c r="B10000">
        <v>0.12446659</v>
      </c>
      <c r="C10000">
        <v>-3.2479340000000002E-2</v>
      </c>
      <c r="D10000">
        <v>0.33228153999999999</v>
      </c>
      <c r="E10000">
        <v>0.21793639000000001</v>
      </c>
      <c r="F10000">
        <v>0.18248122999999999</v>
      </c>
      <c r="G10000">
        <v>0.19338337999999999</v>
      </c>
      <c r="H10000">
        <v>0.34048766000000003</v>
      </c>
      <c r="I10000">
        <v>0.33040702999999999</v>
      </c>
      <c r="J10000">
        <v>0.41986359000000001</v>
      </c>
      <c r="K10000">
        <v>0.48122885999999998</v>
      </c>
      <c r="L10000">
        <v>0.56135721999999999</v>
      </c>
      <c r="M10000">
        <v>0.47399215</v>
      </c>
      <c r="N10000">
        <v>0.25158407999999999</v>
      </c>
      <c r="O10000">
        <v>0.14205155</v>
      </c>
      <c r="P10000">
        <v>-1.212507E-2</v>
      </c>
      <c r="Q10000">
        <v>-1.059073E-2</v>
      </c>
    </row>
    <row r="10001" spans="1:17">
      <c r="A10001" t="s">
        <v>42</v>
      </c>
      <c r="B10001">
        <v>0.11519226</v>
      </c>
      <c r="C10001">
        <v>0.19375086999999999</v>
      </c>
      <c r="D10001">
        <v>0.2409316</v>
      </c>
      <c r="E10001">
        <v>0.25637331000000002</v>
      </c>
      <c r="F10001">
        <v>0.31341676000000002</v>
      </c>
      <c r="G10001">
        <v>0.23122725999999999</v>
      </c>
      <c r="H10001">
        <v>0.17489072</v>
      </c>
      <c r="I10001">
        <v>0.17387463</v>
      </c>
      <c r="J10001">
        <v>0.26651023000000001</v>
      </c>
      <c r="K10001">
        <v>0.38737472000000001</v>
      </c>
      <c r="L10001">
        <v>-8.436449E-2</v>
      </c>
      <c r="M10001">
        <v>-2.110122E-2</v>
      </c>
      <c r="N10001">
        <v>7.5096159999999995E-2</v>
      </c>
      <c r="O10001">
        <v>-0.12871775999999999</v>
      </c>
      <c r="P10001">
        <v>-0.30473157000000001</v>
      </c>
      <c r="Q10001">
        <v>-0.40145132</v>
      </c>
    </row>
    <row r="10002" spans="1:17">
      <c r="A10002" t="s">
        <v>43</v>
      </c>
      <c r="B10002">
        <v>0.11234993</v>
      </c>
      <c r="C10002">
        <v>9.44136E-2</v>
      </c>
      <c r="D10002">
        <v>0.46532590000000001</v>
      </c>
      <c r="E10002">
        <v>0.41315679</v>
      </c>
      <c r="F10002">
        <v>0.22125392999999999</v>
      </c>
      <c r="G10002">
        <v>0.21057746999999999</v>
      </c>
      <c r="H10002">
        <v>0.47405956999999999</v>
      </c>
      <c r="I10002">
        <v>0.27166976999999998</v>
      </c>
      <c r="J10002">
        <v>0.40234702</v>
      </c>
      <c r="K10002">
        <v>0.24318238</v>
      </c>
      <c r="L10002">
        <v>-0.16040078999999999</v>
      </c>
      <c r="M10002">
        <v>-0.18698572999999999</v>
      </c>
      <c r="N10002">
        <v>-0.38358701000000001</v>
      </c>
      <c r="O10002">
        <v>-6.3622189999999995E-2</v>
      </c>
      <c r="P10002">
        <v>-1.5774010000000002E-2</v>
      </c>
      <c r="Q10002">
        <v>-0.54257219000000001</v>
      </c>
    </row>
    <row r="10003" spans="1:17">
      <c r="A10003" t="s">
        <v>44</v>
      </c>
      <c r="B10003">
        <v>-6.6612980000000002E-2</v>
      </c>
      <c r="C10003">
        <v>-0.12322449000000001</v>
      </c>
      <c r="D10003">
        <v>-0.16506950000000001</v>
      </c>
      <c r="E10003">
        <v>4.4377319999999998E-2</v>
      </c>
      <c r="F10003">
        <v>-0.28189658000000001</v>
      </c>
      <c r="G10003">
        <v>-0.23494718000000001</v>
      </c>
      <c r="H10003">
        <v>-0.10351322</v>
      </c>
      <c r="I10003">
        <v>3.0113150000000002E-2</v>
      </c>
      <c r="J10003">
        <v>-8.6145400000000004E-3</v>
      </c>
      <c r="K10003">
        <v>0.14046117999999999</v>
      </c>
      <c r="L10003">
        <v>-5.6757509999999997E-2</v>
      </c>
      <c r="M10003">
        <v>-0.29397234</v>
      </c>
      <c r="N10003">
        <v>-0.12600348</v>
      </c>
      <c r="O10003">
        <v>-8.1200200000000004E-3</v>
      </c>
      <c r="P10003">
        <v>-0.17493536000000001</v>
      </c>
      <c r="Q10003">
        <v>-0.28610909000000001</v>
      </c>
    </row>
    <row r="10004" spans="1:17">
      <c r="A10004" t="s">
        <v>45</v>
      </c>
      <c r="B10004">
        <v>-2.1330749999999999E-2</v>
      </c>
      <c r="C10004">
        <v>-7.1260799999999999E-2</v>
      </c>
      <c r="D10004">
        <v>-6.0470129999999997E-2</v>
      </c>
      <c r="E10004">
        <v>-0.18071801000000001</v>
      </c>
      <c r="F10004">
        <v>0.27267089</v>
      </c>
      <c r="G10004">
        <v>0.46602726999999999</v>
      </c>
      <c r="H10004">
        <v>0.47481076</v>
      </c>
      <c r="I10004">
        <v>0.32516028000000002</v>
      </c>
      <c r="J10004">
        <v>0.52850810999999998</v>
      </c>
      <c r="K10004">
        <v>0.14354394000000001</v>
      </c>
      <c r="L10004">
        <v>-0.22502232</v>
      </c>
      <c r="M10004">
        <v>-0.30104918000000003</v>
      </c>
      <c r="N10004">
        <v>-7.9055920000000002E-2</v>
      </c>
      <c r="O10004">
        <v>-4.6286840000000003E-2</v>
      </c>
      <c r="P10004">
        <v>0.16237381000000001</v>
      </c>
      <c r="Q10004">
        <v>4.0719230000000002E-2</v>
      </c>
    </row>
    <row r="10005" spans="1:17">
      <c r="A10005" t="s">
        <v>46</v>
      </c>
      <c r="B10005">
        <v>-0.23224743</v>
      </c>
      <c r="C10005">
        <v>-4.9592980000000002E-2</v>
      </c>
      <c r="D10005">
        <v>0.22519090999999999</v>
      </c>
      <c r="E10005">
        <v>0.34938377999999998</v>
      </c>
      <c r="F10005">
        <v>0.66711845999999997</v>
      </c>
      <c r="G10005">
        <v>0.65841693999999995</v>
      </c>
      <c r="H10005">
        <v>0.64383878999999999</v>
      </c>
      <c r="I10005">
        <v>0.46337609000000002</v>
      </c>
      <c r="J10005">
        <v>0.35729333000000002</v>
      </c>
      <c r="K10005">
        <v>0.50949622000000006</v>
      </c>
      <c r="L10005">
        <v>0.64079324999999998</v>
      </c>
      <c r="M10005">
        <v>0.44728898</v>
      </c>
      <c r="N10005">
        <v>0.26104203999999998</v>
      </c>
      <c r="O10005">
        <v>0.15606805000000001</v>
      </c>
      <c r="P10005">
        <v>0.10461797</v>
      </c>
      <c r="Q10005">
        <v>0.11348113999999999</v>
      </c>
    </row>
    <row r="10006" spans="1:17">
      <c r="A10006" t="s">
        <v>47</v>
      </c>
      <c r="B10006">
        <v>5.036471E-2</v>
      </c>
      <c r="C10006">
        <v>-7.3449539999999994E-2</v>
      </c>
      <c r="D10006">
        <v>-0.14666198</v>
      </c>
      <c r="E10006">
        <v>-6.0579800000000003E-2</v>
      </c>
      <c r="F10006">
        <v>-2.3555010000000001E-2</v>
      </c>
      <c r="G10006">
        <v>5.7199369999999999E-2</v>
      </c>
      <c r="H10006">
        <v>-2.8187799999999999E-2</v>
      </c>
      <c r="I10006">
        <v>0.18963041</v>
      </c>
      <c r="J10006">
        <v>0.17956788000000001</v>
      </c>
      <c r="K10006">
        <v>0.21678295</v>
      </c>
      <c r="L10006">
        <v>5.726792E-2</v>
      </c>
      <c r="M10006">
        <v>0.11784251</v>
      </c>
      <c r="N10006">
        <v>-4.4959840000000001E-2</v>
      </c>
      <c r="O10006">
        <v>0.23474438</v>
      </c>
      <c r="P10006">
        <v>0.10967646</v>
      </c>
      <c r="Q10006">
        <v>-0.21956587</v>
      </c>
    </row>
    <row r="10007" spans="1:17">
      <c r="A10007" t="s">
        <v>48</v>
      </c>
      <c r="B10007">
        <v>0.73655755999999994</v>
      </c>
      <c r="C10007">
        <v>0.71122390999999996</v>
      </c>
      <c r="D10007">
        <v>0.47163319999999997</v>
      </c>
      <c r="E10007">
        <v>0.20781587000000001</v>
      </c>
      <c r="F10007">
        <v>0.56334861999999997</v>
      </c>
      <c r="G10007">
        <v>0.58189462000000003</v>
      </c>
      <c r="H10007">
        <v>0.77498836000000004</v>
      </c>
      <c r="I10007">
        <v>0.94252840000000004</v>
      </c>
      <c r="J10007">
        <v>1.3308000600000001</v>
      </c>
      <c r="K10007">
        <v>0.82617691999999998</v>
      </c>
      <c r="L10007">
        <v>0.3113745</v>
      </c>
      <c r="M10007">
        <v>0.17414958999999999</v>
      </c>
      <c r="N10007">
        <v>0.14652676000000001</v>
      </c>
      <c r="O10007">
        <v>0.30509291999999999</v>
      </c>
      <c r="P10007">
        <v>0.63647416999999995</v>
      </c>
      <c r="Q10007">
        <v>0.23812083000000001</v>
      </c>
    </row>
    <row r="10008" spans="1:17">
      <c r="A10008" t="s">
        <v>49</v>
      </c>
      <c r="B10008">
        <v>0.10801278</v>
      </c>
      <c r="C10008">
        <v>0.10041913</v>
      </c>
      <c r="D10008">
        <v>0.14135043</v>
      </c>
      <c r="E10008">
        <v>0.16035689</v>
      </c>
      <c r="F10008">
        <v>0.24985647</v>
      </c>
      <c r="G10008">
        <v>0.33046724999999999</v>
      </c>
      <c r="H10008">
        <v>0.40860735999999998</v>
      </c>
      <c r="I10008">
        <v>0.46293032000000001</v>
      </c>
      <c r="J10008">
        <v>0.55062531999999997</v>
      </c>
      <c r="K10008">
        <v>0.36895909999999998</v>
      </c>
      <c r="L10008">
        <v>0.13411216000000001</v>
      </c>
      <c r="M10008">
        <v>-1.8573320000000001E-2</v>
      </c>
      <c r="N10008">
        <v>-7.1835090000000004E-2</v>
      </c>
      <c r="O10008">
        <v>-4.3588219999999997E-2</v>
      </c>
      <c r="P10008">
        <v>-2.147199E-2</v>
      </c>
      <c r="Q10008">
        <v>-0.12458833</v>
      </c>
    </row>
    <row r="10009" spans="1:17">
      <c r="A10009" t="s">
        <v>50</v>
      </c>
      <c r="B10009">
        <v>4.8590090000000002E-2</v>
      </c>
      <c r="C10009">
        <v>5.032789E-2</v>
      </c>
      <c r="D10009">
        <v>5.6442369999999999E-2</v>
      </c>
      <c r="E10009">
        <v>5.1324990000000001E-2</v>
      </c>
      <c r="F10009">
        <v>8.4995950000000001E-2</v>
      </c>
      <c r="G10009">
        <v>9.1589240000000002E-2</v>
      </c>
      <c r="H10009">
        <v>9.1092859999999998E-2</v>
      </c>
      <c r="I10009">
        <v>9.3463530000000003E-2</v>
      </c>
      <c r="J10009">
        <v>9.3162690000000006E-2</v>
      </c>
      <c r="K10009">
        <v>7.4284849999999999E-2</v>
      </c>
      <c r="L10009">
        <v>6.9761649999999994E-2</v>
      </c>
      <c r="M10009">
        <v>7.3555519999999999E-2</v>
      </c>
      <c r="N10009">
        <v>7.4558200000000005E-2</v>
      </c>
      <c r="O10009">
        <v>5.7773690000000003E-2</v>
      </c>
      <c r="P10009">
        <v>5.4677129999999997E-2</v>
      </c>
      <c r="Q10009">
        <v>5.5333880000000002E-2</v>
      </c>
    </row>
    <row r="10011" spans="1:17">
      <c r="A10011" t="s">
        <v>30</v>
      </c>
      <c r="B10011" t="s">
        <v>28</v>
      </c>
      <c r="C10011">
        <v>27</v>
      </c>
      <c r="D10011" t="s">
        <v>76</v>
      </c>
      <c r="E10011">
        <v>157</v>
      </c>
    </row>
    <row r="10012" spans="1:17">
      <c r="A10012" t="s">
        <v>32</v>
      </c>
      <c r="B10012">
        <v>1.7142350000000001E-2</v>
      </c>
      <c r="C10012">
        <v>-1.4713530000000001E-2</v>
      </c>
      <c r="D10012">
        <v>-0.14866243000000001</v>
      </c>
      <c r="E10012">
        <v>-0.20573586999999999</v>
      </c>
      <c r="F10012">
        <v>-0.20246149999999999</v>
      </c>
      <c r="G10012">
        <v>-0.24967452000000001</v>
      </c>
      <c r="H10012">
        <v>-0.27969516</v>
      </c>
      <c r="I10012">
        <v>-0.29606104999999999</v>
      </c>
      <c r="J10012">
        <v>-0.29259649999999998</v>
      </c>
      <c r="K10012">
        <v>-0.24609539</v>
      </c>
      <c r="L10012">
        <v>-0.18117432999999999</v>
      </c>
      <c r="M10012">
        <v>-5.2364769999999998E-2</v>
      </c>
      <c r="N10012">
        <v>3.1493229999999997E-2</v>
      </c>
      <c r="O10012">
        <v>0.11874724</v>
      </c>
      <c r="P10012">
        <v>-3.5501890000000001E-2</v>
      </c>
      <c r="Q10012">
        <v>-2.7762800000000001E-2</v>
      </c>
    </row>
    <row r="10013" spans="1:17">
      <c r="A10013" t="s">
        <v>33</v>
      </c>
      <c r="B10013">
        <v>-0.12135451</v>
      </c>
      <c r="C10013">
        <v>-1.6885259999999999E-2</v>
      </c>
      <c r="D10013">
        <v>-3.2926730000000001E-2</v>
      </c>
      <c r="E10013">
        <v>-0.10244221000000001</v>
      </c>
      <c r="F10013">
        <v>-0.16679516</v>
      </c>
      <c r="G10013">
        <v>-0.15313731999999999</v>
      </c>
      <c r="H10013">
        <v>-0.13508849000000001</v>
      </c>
      <c r="I10013">
        <v>0.25105644999999999</v>
      </c>
      <c r="J10013">
        <v>0.34581140999999999</v>
      </c>
      <c r="K10013">
        <v>3.9955009999999999E-2</v>
      </c>
      <c r="L10013">
        <v>-5.9934090000000002E-2</v>
      </c>
      <c r="M10013">
        <v>0.11076859</v>
      </c>
      <c r="N10013">
        <v>-5.950801E-2</v>
      </c>
      <c r="O10013">
        <v>-5.00443E-2</v>
      </c>
      <c r="P10013">
        <v>-5.7332479999999998E-2</v>
      </c>
      <c r="Q10013">
        <v>-8.6824150000000003E-2</v>
      </c>
    </row>
    <row r="10014" spans="1:17">
      <c r="A10014" t="s">
        <v>34</v>
      </c>
      <c r="B10014">
        <v>1.403804E-2</v>
      </c>
      <c r="C10014">
        <v>-6.2026919999999999E-2</v>
      </c>
      <c r="D10014">
        <v>-2.7585410000000001E-2</v>
      </c>
      <c r="E10014">
        <v>-5.2614620000000001E-2</v>
      </c>
      <c r="F10014">
        <v>-8.1414940000000005E-2</v>
      </c>
      <c r="G10014">
        <v>-1.463792E-2</v>
      </c>
      <c r="H10014">
        <v>8.9630680000000004E-2</v>
      </c>
      <c r="I10014">
        <v>0.13191974000000001</v>
      </c>
      <c r="J10014">
        <v>0.26490584</v>
      </c>
      <c r="K10014">
        <v>0.21513818000000001</v>
      </c>
      <c r="L10014">
        <v>0.13400229999999999</v>
      </c>
      <c r="M10014">
        <v>0.19083338999999999</v>
      </c>
      <c r="N10014">
        <v>0.26264169999999998</v>
      </c>
      <c r="O10014">
        <v>4.6052349999999999E-2</v>
      </c>
      <c r="P10014">
        <v>0.15270940999999999</v>
      </c>
      <c r="Q10014">
        <v>1.0919359999999999E-2</v>
      </c>
    </row>
    <row r="10015" spans="1:17">
      <c r="A10015" t="s">
        <v>35</v>
      </c>
      <c r="B10015">
        <v>4.1512750000000001E-2</v>
      </c>
      <c r="C10015">
        <v>7.4368299999999998E-2</v>
      </c>
      <c r="D10015">
        <v>-0.20753811</v>
      </c>
      <c r="E10015">
        <v>-1.600787E-2</v>
      </c>
      <c r="F10015">
        <v>-2.2873699999999999E-3</v>
      </c>
      <c r="G10015">
        <v>6.3823329999999998E-2</v>
      </c>
      <c r="H10015">
        <v>-2.0512400000000002E-3</v>
      </c>
      <c r="I10015">
        <v>4.6793399999999999E-2</v>
      </c>
      <c r="J10015">
        <v>0.22630146000000001</v>
      </c>
      <c r="K10015">
        <v>2.63228E-2</v>
      </c>
      <c r="L10015">
        <v>-7.14768E-3</v>
      </c>
      <c r="M10015">
        <v>0.20731065000000001</v>
      </c>
      <c r="N10015">
        <v>0.20440702999999999</v>
      </c>
      <c r="O10015">
        <v>0.19974247000000001</v>
      </c>
      <c r="P10015">
        <v>0.19613215000000001</v>
      </c>
      <c r="Q10015">
        <v>0.28509145000000002</v>
      </c>
    </row>
    <row r="10016" spans="1:17">
      <c r="A10016" t="s">
        <v>36</v>
      </c>
      <c r="B10016">
        <v>7.4480710000000006E-2</v>
      </c>
      <c r="C10016">
        <v>-0.26248850000000001</v>
      </c>
      <c r="D10016">
        <v>-0.23571247000000001</v>
      </c>
      <c r="E10016">
        <v>-0.27515410000000001</v>
      </c>
      <c r="F10016">
        <v>-0.15092681999999999</v>
      </c>
      <c r="G10016">
        <v>-0.13212992000000001</v>
      </c>
      <c r="H10016">
        <v>-0.17655844000000001</v>
      </c>
      <c r="I10016">
        <v>9.5045989999999997E-2</v>
      </c>
      <c r="J10016">
        <v>0.51839630999999997</v>
      </c>
      <c r="K10016">
        <v>0.53518847000000003</v>
      </c>
      <c r="L10016">
        <v>0.14768919</v>
      </c>
      <c r="M10016">
        <v>0.3467481</v>
      </c>
      <c r="N10016">
        <v>0.10359952</v>
      </c>
      <c r="O10016">
        <v>8.7364339999999999E-2</v>
      </c>
      <c r="P10016">
        <v>-5.4269419999999999E-2</v>
      </c>
      <c r="Q10016">
        <v>-0.11190203999999999</v>
      </c>
    </row>
    <row r="10017" spans="1:17">
      <c r="A10017" t="s">
        <v>37</v>
      </c>
      <c r="B10017">
        <v>-7.2477280000000005E-2</v>
      </c>
      <c r="C10017">
        <v>-7.2220010000000001E-2</v>
      </c>
      <c r="D10017">
        <v>2.602146E-2</v>
      </c>
      <c r="E10017">
        <v>7.5394390000000006E-2</v>
      </c>
      <c r="F10017">
        <v>7.2129890000000002E-2</v>
      </c>
      <c r="G10017">
        <v>7.2016469999999999E-2</v>
      </c>
      <c r="H10017">
        <v>-6.3038699999999996E-3</v>
      </c>
      <c r="I10017">
        <v>3.8462830000000003E-2</v>
      </c>
      <c r="J10017">
        <v>9.5773059999999993E-2</v>
      </c>
      <c r="K10017">
        <v>9.8571519999999996E-2</v>
      </c>
      <c r="L10017">
        <v>-0.13270641999999999</v>
      </c>
      <c r="M10017">
        <v>-5.4296940000000002E-2</v>
      </c>
      <c r="N10017">
        <v>4.9625469999999998E-2</v>
      </c>
      <c r="O10017">
        <v>-2.4141000000000001E-4</v>
      </c>
      <c r="P10017">
        <v>-4.7218E-3</v>
      </c>
      <c r="Q10017">
        <v>-2.4588570000000001E-2</v>
      </c>
    </row>
    <row r="10018" spans="1:17">
      <c r="A10018" t="s">
        <v>38</v>
      </c>
      <c r="B10018">
        <v>0.10484627000000001</v>
      </c>
      <c r="C10018">
        <v>3.1602610000000003E-2</v>
      </c>
      <c r="D10018">
        <v>-3.4273970000000001E-2</v>
      </c>
      <c r="E10018">
        <v>-0.16862083</v>
      </c>
      <c r="F10018">
        <v>-0.17199131000000001</v>
      </c>
      <c r="G10018">
        <v>-0.18865393</v>
      </c>
      <c r="H10018">
        <v>-0.13635094</v>
      </c>
      <c r="I10018">
        <v>0.32375723000000001</v>
      </c>
      <c r="J10018">
        <v>0.35687493999999997</v>
      </c>
      <c r="K10018">
        <v>4.3009289999999999E-2</v>
      </c>
      <c r="L10018">
        <v>0.11238844000000001</v>
      </c>
      <c r="M10018">
        <v>0.12478847</v>
      </c>
      <c r="N10018">
        <v>0.16118303</v>
      </c>
      <c r="O10018">
        <v>0.18609423</v>
      </c>
      <c r="P10018">
        <v>0.18660061999999999</v>
      </c>
      <c r="Q10018">
        <v>7.0630429999999994E-2</v>
      </c>
    </row>
    <row r="10019" spans="1:17">
      <c r="A10019" t="s">
        <v>39</v>
      </c>
      <c r="B10019">
        <v>-2.094553E-2</v>
      </c>
      <c r="C10019">
        <v>-0.19079958999999999</v>
      </c>
      <c r="D10019">
        <v>-0.10491963</v>
      </c>
      <c r="E10019">
        <v>-4.4678200000000001E-2</v>
      </c>
      <c r="F10019">
        <v>-6.8939619999999993E-2</v>
      </c>
      <c r="G10019">
        <v>-0.13046566000000001</v>
      </c>
      <c r="H10019">
        <v>-0.19768495</v>
      </c>
      <c r="I10019">
        <v>-7.8881450000000006E-2</v>
      </c>
      <c r="J10019">
        <v>3.9512209999999999E-2</v>
      </c>
      <c r="K10019">
        <v>-8.3578410000000006E-2</v>
      </c>
      <c r="L10019">
        <v>0.16833661999999999</v>
      </c>
      <c r="M10019">
        <v>8.3788539999999995E-2</v>
      </c>
      <c r="N10019">
        <v>4.2572569999999997E-2</v>
      </c>
      <c r="O10019">
        <v>0.10525754</v>
      </c>
      <c r="P10019">
        <v>0.13769988999999999</v>
      </c>
      <c r="Q10019">
        <v>1.0349499999999999E-2</v>
      </c>
    </row>
    <row r="10020" spans="1:17">
      <c r="A10020" t="s">
        <v>40</v>
      </c>
      <c r="B10020">
        <v>-2.610034E-2</v>
      </c>
      <c r="C10020">
        <v>-0.13522565</v>
      </c>
      <c r="D10020">
        <v>-0.28735148999999999</v>
      </c>
      <c r="E10020">
        <v>3.911212E-2</v>
      </c>
      <c r="F10020">
        <v>-3.1037829999999999E-2</v>
      </c>
      <c r="G10020">
        <v>-0.35088075000000002</v>
      </c>
      <c r="H10020">
        <v>-2.229219E-2</v>
      </c>
      <c r="I10020">
        <v>-3.0713790000000001E-2</v>
      </c>
      <c r="J10020">
        <v>8.6670800000000006E-2</v>
      </c>
      <c r="K10020">
        <v>-3.1626219999999997E-2</v>
      </c>
      <c r="L10020">
        <v>-0.14294498999999999</v>
      </c>
      <c r="M10020">
        <v>-0.11101742000000001</v>
      </c>
      <c r="N10020">
        <v>4.9600690000000003E-2</v>
      </c>
      <c r="O10020">
        <v>-5.662644E-2</v>
      </c>
      <c r="P10020">
        <v>0.11291590999999999</v>
      </c>
      <c r="Q10020">
        <v>0.11218798000000001</v>
      </c>
    </row>
    <row r="10021" spans="1:17">
      <c r="A10021" t="s">
        <v>41</v>
      </c>
      <c r="B10021">
        <v>0.19926849999999999</v>
      </c>
      <c r="C10021">
        <v>0.21286851000000001</v>
      </c>
      <c r="D10021">
        <v>0.2593529</v>
      </c>
      <c r="E10021">
        <v>-0.13587054000000001</v>
      </c>
      <c r="F10021">
        <v>-5.9244249999999998E-2</v>
      </c>
      <c r="G10021">
        <v>-0.16083159</v>
      </c>
      <c r="H10021">
        <v>-0.17777225999999999</v>
      </c>
      <c r="I10021">
        <v>0.18575112999999999</v>
      </c>
      <c r="J10021">
        <v>0.21003837</v>
      </c>
      <c r="K10021">
        <v>0.14555369000000001</v>
      </c>
      <c r="L10021">
        <v>0.13257247999999999</v>
      </c>
      <c r="M10021">
        <v>9.7581589999999996E-2</v>
      </c>
      <c r="N10021">
        <v>-8.5144150000000002E-2</v>
      </c>
      <c r="O10021">
        <v>7.5298290000000004E-2</v>
      </c>
      <c r="P10021">
        <v>-0.25814121000000001</v>
      </c>
      <c r="Q10021">
        <v>0.13844176999999999</v>
      </c>
    </row>
    <row r="10022" spans="1:17">
      <c r="A10022" t="s">
        <v>42</v>
      </c>
      <c r="B10022">
        <v>8.2205230000000004E-2</v>
      </c>
      <c r="C10022">
        <v>-5.6972099999999998E-2</v>
      </c>
      <c r="D10022">
        <v>-0.18980168</v>
      </c>
      <c r="E10022">
        <v>-0.13109599</v>
      </c>
      <c r="F10022">
        <v>-0.18687472999999999</v>
      </c>
      <c r="G10022">
        <v>-0.13179698000000001</v>
      </c>
      <c r="H10022">
        <v>-5.7768970000000003E-2</v>
      </c>
      <c r="I10022">
        <v>6.4421179999999995E-2</v>
      </c>
      <c r="J10022">
        <v>0.26496282999999998</v>
      </c>
      <c r="K10022">
        <v>0.22543763</v>
      </c>
      <c r="L10022">
        <v>3.6551399999999998E-2</v>
      </c>
      <c r="M10022">
        <v>0.30821762000000003</v>
      </c>
      <c r="N10022">
        <v>0.27346703999999999</v>
      </c>
      <c r="O10022">
        <v>0.10630837999999999</v>
      </c>
      <c r="P10022">
        <v>0.16629867000000001</v>
      </c>
      <c r="Q10022">
        <v>0.18035661</v>
      </c>
    </row>
    <row r="10023" spans="1:17">
      <c r="A10023" t="s">
        <v>43</v>
      </c>
      <c r="B10023">
        <v>0.28459851000000003</v>
      </c>
      <c r="C10023">
        <v>0.29173306999999998</v>
      </c>
      <c r="D10023">
        <v>0.47691637999999997</v>
      </c>
      <c r="E10023">
        <v>0.17726797</v>
      </c>
      <c r="F10023">
        <v>-7.1756600000000004E-3</v>
      </c>
      <c r="G10023">
        <v>0.13742465000000001</v>
      </c>
      <c r="H10023">
        <v>0.16562746</v>
      </c>
      <c r="I10023">
        <v>0.52613898999999997</v>
      </c>
      <c r="J10023">
        <v>0.35398221000000002</v>
      </c>
      <c r="K10023">
        <v>0.10082983</v>
      </c>
      <c r="L10023">
        <v>0.36750825999999998</v>
      </c>
      <c r="M10023">
        <v>0.35927597999999999</v>
      </c>
      <c r="N10023">
        <v>0.26161689999999999</v>
      </c>
      <c r="O10023">
        <v>0.19750857999999999</v>
      </c>
      <c r="P10023">
        <v>3.9806729999999999E-2</v>
      </c>
      <c r="Q10023">
        <v>-0.12569849</v>
      </c>
    </row>
    <row r="10024" spans="1:17">
      <c r="A10024" t="s">
        <v>44</v>
      </c>
      <c r="B10024">
        <v>4.2452089999999998E-2</v>
      </c>
      <c r="C10024">
        <v>-9.186358E-2</v>
      </c>
      <c r="D10024">
        <v>-0.21396206000000001</v>
      </c>
      <c r="E10024">
        <v>1.6401760000000001E-2</v>
      </c>
      <c r="F10024">
        <v>-0.11785281</v>
      </c>
      <c r="G10024">
        <v>-8.3695980000000003E-2</v>
      </c>
      <c r="H10024">
        <v>-0.10359179</v>
      </c>
      <c r="I10024">
        <v>0.12072361</v>
      </c>
      <c r="J10024">
        <v>0.13493287000000001</v>
      </c>
      <c r="K10024">
        <v>2.688393E-2</v>
      </c>
      <c r="L10024">
        <v>0.16986507000000001</v>
      </c>
      <c r="M10024">
        <v>7.420438E-2</v>
      </c>
      <c r="N10024">
        <v>0.11273221999999999</v>
      </c>
      <c r="O10024">
        <v>3.6422169999999997E-2</v>
      </c>
      <c r="P10024">
        <v>7.6324509999999998E-2</v>
      </c>
      <c r="Q10024">
        <v>-7.8978919999999994E-2</v>
      </c>
    </row>
    <row r="10025" spans="1:17">
      <c r="A10025" t="s">
        <v>45</v>
      </c>
      <c r="B10025">
        <v>2.3327730000000001E-2</v>
      </c>
      <c r="C10025">
        <v>3.8498249999999998E-2</v>
      </c>
      <c r="D10025">
        <v>3.5243440000000001E-2</v>
      </c>
      <c r="E10025">
        <v>0.10681601</v>
      </c>
      <c r="F10025">
        <v>9.9698339999999996E-2</v>
      </c>
      <c r="G10025">
        <v>-1.1011E-3</v>
      </c>
      <c r="H10025">
        <v>-6.9450689999999995E-2</v>
      </c>
      <c r="I10025">
        <v>6.6450980000000007E-2</v>
      </c>
      <c r="J10025">
        <v>-0.1025136</v>
      </c>
      <c r="K10025">
        <v>-1.476794E-2</v>
      </c>
      <c r="L10025">
        <v>1.5752829999999999E-2</v>
      </c>
      <c r="M10025">
        <v>0.13296654999999999</v>
      </c>
      <c r="N10025">
        <v>0.23676401999999999</v>
      </c>
      <c r="O10025">
        <v>7.9153370000000001E-2</v>
      </c>
      <c r="P10025">
        <v>-3.4041349999999998E-2</v>
      </c>
      <c r="Q10025">
        <v>-0.12748091</v>
      </c>
    </row>
    <row r="10026" spans="1:17">
      <c r="A10026" t="s">
        <v>46</v>
      </c>
      <c r="B10026">
        <v>6.1566490000000001E-2</v>
      </c>
      <c r="C10026">
        <v>-8.7319579999999994E-2</v>
      </c>
      <c r="D10026">
        <v>0.12567342000000001</v>
      </c>
      <c r="E10026">
        <v>5.5458769999999998E-2</v>
      </c>
      <c r="F10026">
        <v>-0.19100227</v>
      </c>
      <c r="G10026">
        <v>2.1428860000000001E-2</v>
      </c>
      <c r="H10026">
        <v>-0.15041489</v>
      </c>
      <c r="I10026">
        <v>-0.21098158</v>
      </c>
      <c r="J10026">
        <v>-0.1794422</v>
      </c>
      <c r="K10026">
        <v>-0.10730487</v>
      </c>
      <c r="L10026">
        <v>-0.26425119000000002</v>
      </c>
      <c r="M10026">
        <v>-7.4739200000000006E-2</v>
      </c>
      <c r="N10026">
        <v>-0.25970471000000001</v>
      </c>
      <c r="O10026">
        <v>-0.15833177000000001</v>
      </c>
      <c r="P10026">
        <v>-0.25535227999999999</v>
      </c>
      <c r="Q10026">
        <v>-0.13355684000000001</v>
      </c>
    </row>
    <row r="10027" spans="1:17">
      <c r="A10027" t="s">
        <v>47</v>
      </c>
      <c r="B10027">
        <v>8.6675639999999998E-2</v>
      </c>
      <c r="C10027">
        <v>0.23184716999999999</v>
      </c>
      <c r="D10027">
        <v>-3.66717E-3</v>
      </c>
      <c r="E10027">
        <v>0.26379476000000002</v>
      </c>
      <c r="F10027">
        <v>0.17189145</v>
      </c>
      <c r="G10027">
        <v>0.20876991</v>
      </c>
      <c r="H10027">
        <v>0.15519414000000001</v>
      </c>
      <c r="I10027">
        <v>0.16264020000000001</v>
      </c>
      <c r="J10027">
        <v>0.27186979</v>
      </c>
      <c r="K10027">
        <v>0.41588652999999998</v>
      </c>
      <c r="L10027">
        <v>0.15728874000000001</v>
      </c>
      <c r="M10027">
        <v>0.28829487999999998</v>
      </c>
      <c r="N10027">
        <v>0.23513887999999999</v>
      </c>
      <c r="O10027">
        <v>2.0345699999999999E-3</v>
      </c>
      <c r="P10027">
        <v>0.17828777000000001</v>
      </c>
      <c r="Q10027">
        <v>-6.0484040000000003E-2</v>
      </c>
    </row>
    <row r="10028" spans="1:17">
      <c r="A10028" t="s">
        <v>48</v>
      </c>
      <c r="B10028">
        <v>-2.3112560000000001E-2</v>
      </c>
      <c r="C10028">
        <v>9.6860329999999994E-2</v>
      </c>
      <c r="D10028">
        <v>6.2728389999999995E-2</v>
      </c>
      <c r="E10028">
        <v>0.2281909</v>
      </c>
      <c r="F10028">
        <v>0.13320813000000001</v>
      </c>
      <c r="G10028">
        <v>0.16063644999999999</v>
      </c>
      <c r="H10028">
        <v>3.1091000000000002E-4</v>
      </c>
      <c r="I10028">
        <v>4.3255099999999998E-2</v>
      </c>
      <c r="J10028">
        <v>8.3811369999999996E-2</v>
      </c>
      <c r="K10028">
        <v>3.2077969999999997E-2</v>
      </c>
      <c r="L10028">
        <v>3.3879890000000003E-2</v>
      </c>
      <c r="M10028">
        <v>-4.2858899999999997E-3</v>
      </c>
      <c r="N10028">
        <v>1.9807709999999999E-2</v>
      </c>
      <c r="O10028">
        <v>2.3302499999999999E-3</v>
      </c>
      <c r="P10028">
        <v>0.15866881999999999</v>
      </c>
      <c r="Q10028">
        <v>0.10925327999999999</v>
      </c>
    </row>
    <row r="10029" spans="1:17">
      <c r="A10029" t="s">
        <v>49</v>
      </c>
      <c r="B10029">
        <v>4.5183769999999998E-2</v>
      </c>
      <c r="C10029">
        <v>-7.4921000000000005E-4</v>
      </c>
      <c r="D10029">
        <v>-2.9439130000000001E-2</v>
      </c>
      <c r="E10029">
        <v>-9.9872699999999995E-3</v>
      </c>
      <c r="F10029">
        <v>-5.653391E-2</v>
      </c>
      <c r="G10029">
        <v>-5.487682E-2</v>
      </c>
      <c r="H10029">
        <v>-6.4956509999999995E-2</v>
      </c>
      <c r="I10029">
        <v>8.4692879999999998E-2</v>
      </c>
      <c r="J10029">
        <v>0.15760536</v>
      </c>
      <c r="K10029">
        <v>8.3616590000000005E-2</v>
      </c>
      <c r="L10029">
        <v>4.0451559999999998E-2</v>
      </c>
      <c r="M10029">
        <v>0.1192985</v>
      </c>
      <c r="N10029">
        <v>9.6487840000000005E-2</v>
      </c>
      <c r="O10029">
        <v>5.7474699999999997E-2</v>
      </c>
      <c r="P10029">
        <v>4.1534359999999999E-2</v>
      </c>
      <c r="Q10029">
        <v>8.2325699999999998E-3</v>
      </c>
    </row>
    <row r="10030" spans="1:17">
      <c r="A10030" t="s">
        <v>50</v>
      </c>
      <c r="B10030">
        <v>2.3231020000000002E-2</v>
      </c>
      <c r="C10030">
        <v>3.6077070000000003E-2</v>
      </c>
      <c r="D10030">
        <v>4.6997240000000003E-2</v>
      </c>
      <c r="E10030">
        <v>3.6931350000000002E-2</v>
      </c>
      <c r="F10030">
        <v>2.9109059999999999E-2</v>
      </c>
      <c r="G10030">
        <v>3.7191469999999997E-2</v>
      </c>
      <c r="H10030">
        <v>3.0122610000000001E-2</v>
      </c>
      <c r="I10030">
        <v>4.6103070000000003E-2</v>
      </c>
      <c r="J10030">
        <v>5.073478E-2</v>
      </c>
      <c r="K10030">
        <v>4.557137E-2</v>
      </c>
      <c r="L10030">
        <v>3.864542E-2</v>
      </c>
      <c r="M10030">
        <v>3.6180950000000003E-2</v>
      </c>
      <c r="N10030">
        <v>3.5503100000000003E-2</v>
      </c>
      <c r="O10030">
        <v>2.3300080000000001E-2</v>
      </c>
      <c r="P10030">
        <v>3.4912459999999999E-2</v>
      </c>
      <c r="Q10030">
        <v>2.9875829999999999E-2</v>
      </c>
    </row>
    <row r="10032" spans="1:17">
      <c r="A10032" t="s">
        <v>30</v>
      </c>
      <c r="B10032" t="s">
        <v>28</v>
      </c>
      <c r="C10032">
        <v>28</v>
      </c>
      <c r="D10032" t="s">
        <v>77</v>
      </c>
      <c r="E10032">
        <v>197</v>
      </c>
    </row>
    <row r="10033" spans="1:17">
      <c r="A10033" t="s">
        <v>32</v>
      </c>
      <c r="B10033">
        <v>-6.8726060000000005E-2</v>
      </c>
      <c r="C10033">
        <v>0.10045181</v>
      </c>
      <c r="D10033">
        <v>5.6366510000000002E-2</v>
      </c>
      <c r="E10033">
        <v>-0.17302943000000001</v>
      </c>
      <c r="F10033">
        <v>-0.48050036000000002</v>
      </c>
      <c r="G10033">
        <v>-0.65583342</v>
      </c>
      <c r="H10033">
        <v>-0.60155442000000003</v>
      </c>
      <c r="I10033">
        <v>-0.34724275999999998</v>
      </c>
      <c r="J10033">
        <v>-0.16015376000000001</v>
      </c>
      <c r="K10033">
        <v>3.1721029999999997E-2</v>
      </c>
      <c r="L10033">
        <v>0.13541455999999999</v>
      </c>
      <c r="M10033">
        <v>0.23949843000000001</v>
      </c>
      <c r="N10033">
        <v>0.17770183000000001</v>
      </c>
      <c r="O10033">
        <v>-0.16894020000000001</v>
      </c>
      <c r="P10033">
        <v>-3.2705770000000002E-2</v>
      </c>
      <c r="Q10033">
        <v>-6.275799E-2</v>
      </c>
    </row>
    <row r="10034" spans="1:17">
      <c r="A10034" t="s">
        <v>33</v>
      </c>
      <c r="B10034">
        <v>-6.0382400000000003E-3</v>
      </c>
      <c r="C10034">
        <v>2.4125420000000002E-2</v>
      </c>
      <c r="D10034">
        <v>4.9983720000000002E-2</v>
      </c>
      <c r="E10034">
        <v>-0.37945821000000002</v>
      </c>
      <c r="F10034">
        <v>-0.51541015000000001</v>
      </c>
      <c r="G10034">
        <v>-0.67723166000000001</v>
      </c>
      <c r="H10034">
        <v>-0.71862614999999996</v>
      </c>
      <c r="I10034">
        <v>-0.60286726999999996</v>
      </c>
      <c r="J10034">
        <v>-0.58532017000000003</v>
      </c>
      <c r="K10034">
        <v>-0.39135581000000003</v>
      </c>
      <c r="L10034">
        <v>-0.25504787000000001</v>
      </c>
      <c r="M10034">
        <v>-0.28461637000000001</v>
      </c>
      <c r="N10034">
        <v>-9.9519780000000002E-2</v>
      </c>
      <c r="O10034">
        <v>-0.10919669999999999</v>
      </c>
      <c r="P10034">
        <v>-3.2374739999999999E-2</v>
      </c>
      <c r="Q10034">
        <v>-0.15196140999999999</v>
      </c>
    </row>
    <row r="10035" spans="1:17">
      <c r="A10035" t="s">
        <v>34</v>
      </c>
      <c r="B10035">
        <v>0.14000905999999999</v>
      </c>
      <c r="C10035">
        <v>0.20302650999999999</v>
      </c>
      <c r="D10035">
        <v>3.8991530000000003E-2</v>
      </c>
      <c r="E10035">
        <v>0.20198767000000001</v>
      </c>
      <c r="F10035">
        <v>-0.15322401999999999</v>
      </c>
      <c r="G10035">
        <v>-0.64765771999999999</v>
      </c>
      <c r="H10035">
        <v>-0.72121729000000001</v>
      </c>
      <c r="I10035">
        <v>-0.60221846000000001</v>
      </c>
      <c r="J10035">
        <v>-0.58723360000000002</v>
      </c>
      <c r="K10035">
        <v>-0.35670021000000002</v>
      </c>
      <c r="L10035">
        <v>-0.44902508000000002</v>
      </c>
      <c r="M10035">
        <v>-0.28083159000000002</v>
      </c>
      <c r="N10035">
        <v>-0.16085895</v>
      </c>
      <c r="O10035">
        <v>8.2118640000000007E-2</v>
      </c>
      <c r="P10035">
        <v>9.7572220000000001E-2</v>
      </c>
      <c r="Q10035">
        <v>-1.4820470000000001E-2</v>
      </c>
    </row>
    <row r="10036" spans="1:17">
      <c r="A10036" t="s">
        <v>35</v>
      </c>
      <c r="B10036">
        <v>-0.16957151000000001</v>
      </c>
      <c r="C10036">
        <v>-3.8470369999999997E-2</v>
      </c>
      <c r="D10036">
        <v>-0.10089272000000001</v>
      </c>
      <c r="E10036">
        <v>-0.28236275</v>
      </c>
      <c r="F10036">
        <v>-0.39539606999999999</v>
      </c>
      <c r="G10036">
        <v>-0.45262047</v>
      </c>
      <c r="H10036">
        <v>-0.45651972000000002</v>
      </c>
      <c r="I10036">
        <v>-0.28632845000000001</v>
      </c>
      <c r="J10036">
        <v>-3.7821790000000001E-2</v>
      </c>
      <c r="K10036">
        <v>0.14089325</v>
      </c>
      <c r="L10036">
        <v>7.9190969999999999E-2</v>
      </c>
      <c r="M10036">
        <v>0.15990209999999999</v>
      </c>
      <c r="N10036">
        <v>0.14254707999999999</v>
      </c>
      <c r="O10036">
        <v>0.22529552</v>
      </c>
      <c r="P10036">
        <v>0.18813800999999999</v>
      </c>
      <c r="Q10036">
        <v>0.24535053000000001</v>
      </c>
    </row>
    <row r="10037" spans="1:17">
      <c r="A10037" t="s">
        <v>36</v>
      </c>
      <c r="B10037">
        <v>0.13037634000000001</v>
      </c>
      <c r="C10037">
        <v>1.8548229999999999E-2</v>
      </c>
      <c r="D10037">
        <v>-0.11284194</v>
      </c>
      <c r="E10037">
        <v>-0.15720252000000001</v>
      </c>
      <c r="F10037">
        <v>-0.15883929999999999</v>
      </c>
      <c r="G10037">
        <v>-0.45693051000000001</v>
      </c>
      <c r="H10037">
        <v>-0.58903380999999999</v>
      </c>
      <c r="I10037">
        <v>-0.38429806</v>
      </c>
      <c r="J10037">
        <v>-0.17887032999999999</v>
      </c>
      <c r="K10037">
        <v>-8.1293699999999997E-2</v>
      </c>
      <c r="L10037">
        <v>-0.16794050999999999</v>
      </c>
      <c r="M10037">
        <v>-0.17077832000000001</v>
      </c>
      <c r="N10037">
        <v>-0.11359291000000001</v>
      </c>
      <c r="O10037">
        <v>-0.19021298</v>
      </c>
      <c r="P10037">
        <v>-0.30920225000000001</v>
      </c>
      <c r="Q10037">
        <v>-0.22667994999999999</v>
      </c>
    </row>
    <row r="10038" spans="1:17">
      <c r="A10038" t="s">
        <v>37</v>
      </c>
      <c r="B10038">
        <v>-0.12905730000000001</v>
      </c>
      <c r="C10038">
        <v>-4.4344719999999997E-2</v>
      </c>
      <c r="D10038">
        <v>-0.13494374000000001</v>
      </c>
      <c r="E10038">
        <v>-0.21405953</v>
      </c>
      <c r="F10038">
        <v>-0.11965172</v>
      </c>
      <c r="G10038">
        <v>-0.40410639999999998</v>
      </c>
      <c r="H10038">
        <v>-0.37110672</v>
      </c>
      <c r="I10038">
        <v>-0.28963976000000002</v>
      </c>
      <c r="J10038">
        <v>-0.25829761000000001</v>
      </c>
      <c r="K10038">
        <v>-0.33122405999999999</v>
      </c>
      <c r="L10038">
        <v>-0.18540129</v>
      </c>
      <c r="M10038">
        <v>-9.9375480000000002E-2</v>
      </c>
      <c r="N10038">
        <v>-0.19833606000000001</v>
      </c>
      <c r="O10038">
        <v>-0.16812271000000001</v>
      </c>
      <c r="P10038">
        <v>-0.11563674</v>
      </c>
      <c r="Q10038">
        <v>-4.9707899999999999E-2</v>
      </c>
    </row>
    <row r="10039" spans="1:17">
      <c r="A10039" t="s">
        <v>38</v>
      </c>
      <c r="B10039">
        <v>0.14321333999999999</v>
      </c>
      <c r="C10039">
        <v>-2.7426039999999999E-2</v>
      </c>
      <c r="D10039">
        <v>5.5453799999999999E-3</v>
      </c>
      <c r="E10039">
        <v>-4.7670459999999998E-2</v>
      </c>
      <c r="F10039">
        <v>-6.7605230000000002E-2</v>
      </c>
      <c r="G10039">
        <v>-0.32155266999999998</v>
      </c>
      <c r="H10039">
        <v>-0.41377937999999997</v>
      </c>
      <c r="I10039">
        <v>-0.21093983999999999</v>
      </c>
      <c r="J10039">
        <v>-0.10302819000000001</v>
      </c>
      <c r="K10039">
        <v>-0.10757104000000001</v>
      </c>
      <c r="L10039">
        <v>-2.978339E-2</v>
      </c>
      <c r="M10039">
        <v>-4.805508E-2</v>
      </c>
      <c r="N10039">
        <v>-0.12358493</v>
      </c>
      <c r="O10039">
        <v>-0.17126287000000001</v>
      </c>
      <c r="P10039">
        <v>-8.3032030000000007E-2</v>
      </c>
      <c r="Q10039">
        <v>6.6169640000000002E-2</v>
      </c>
    </row>
    <row r="10040" spans="1:17">
      <c r="A10040" t="s">
        <v>39</v>
      </c>
      <c r="B10040">
        <v>5.7579270000000002E-2</v>
      </c>
      <c r="C10040">
        <v>-0.23048193</v>
      </c>
      <c r="D10040">
        <v>-6.6298369999999995E-2</v>
      </c>
      <c r="E10040">
        <v>1.2816299999999999E-2</v>
      </c>
      <c r="F10040">
        <v>2.520387E-2</v>
      </c>
      <c r="G10040">
        <v>-8.6934280000000003E-2</v>
      </c>
      <c r="H10040">
        <v>-0.14930818000000001</v>
      </c>
      <c r="I10040">
        <v>-0.11492744000000001</v>
      </c>
      <c r="J10040">
        <v>-0.17639393</v>
      </c>
      <c r="K10040">
        <v>-0.19586358000000001</v>
      </c>
      <c r="L10040">
        <v>-0.11819755999999999</v>
      </c>
      <c r="M10040">
        <v>5.843185E-2</v>
      </c>
      <c r="N10040">
        <v>-2.1001160000000001E-2</v>
      </c>
      <c r="O10040">
        <v>5.6492090000000002E-2</v>
      </c>
      <c r="P10040">
        <v>6.4628840000000007E-2</v>
      </c>
      <c r="Q10040">
        <v>-2.6109150000000001E-2</v>
      </c>
    </row>
    <row r="10041" spans="1:17">
      <c r="A10041" t="s">
        <v>40</v>
      </c>
      <c r="B10041">
        <v>2.4081519999999999E-2</v>
      </c>
      <c r="C10041">
        <v>-0.11762485</v>
      </c>
      <c r="D10041">
        <v>-0.43888252</v>
      </c>
      <c r="E10041">
        <v>-0.19370143000000001</v>
      </c>
      <c r="F10041">
        <v>-0.45001015999999999</v>
      </c>
      <c r="G10041">
        <v>-0.64576036999999997</v>
      </c>
      <c r="H10041">
        <v>-0.68914390000000003</v>
      </c>
      <c r="I10041">
        <v>-0.477022</v>
      </c>
      <c r="J10041">
        <v>-0.21078965</v>
      </c>
      <c r="K10041">
        <v>-0.27259101000000002</v>
      </c>
      <c r="L10041">
        <v>-9.2551250000000002E-2</v>
      </c>
      <c r="M10041">
        <v>-0.10260468</v>
      </c>
      <c r="N10041">
        <v>-5.3724010000000003E-2</v>
      </c>
      <c r="O10041">
        <v>-3.8049680000000002E-2</v>
      </c>
      <c r="P10041">
        <v>-0.10951572</v>
      </c>
      <c r="Q10041">
        <v>-9.7299319999999995E-2</v>
      </c>
    </row>
    <row r="10042" spans="1:17">
      <c r="A10042" t="s">
        <v>41</v>
      </c>
      <c r="B10042">
        <v>-0.28997200000000001</v>
      </c>
      <c r="C10042">
        <v>-0.20791071999999999</v>
      </c>
      <c r="D10042">
        <v>6.7336399999999999E-3</v>
      </c>
      <c r="E10042">
        <v>0.12376573</v>
      </c>
      <c r="F10042">
        <v>8.8508000000000003E-2</v>
      </c>
      <c r="G10042">
        <v>-2.6040850000000001E-2</v>
      </c>
      <c r="H10042">
        <v>-0.53118379999999998</v>
      </c>
      <c r="I10042">
        <v>-0.52948220999999995</v>
      </c>
      <c r="J10042">
        <v>-0.23476717</v>
      </c>
      <c r="K10042">
        <v>0.10073512</v>
      </c>
      <c r="L10042">
        <v>0.36171034000000002</v>
      </c>
      <c r="M10042">
        <v>0.27256277000000001</v>
      </c>
      <c r="N10042">
        <v>0.27137948000000001</v>
      </c>
      <c r="O10042">
        <v>0.37171986000000001</v>
      </c>
      <c r="P10042">
        <v>4.4989700000000001E-2</v>
      </c>
      <c r="Q10042">
        <v>4.2970519999999998E-2</v>
      </c>
    </row>
    <row r="10043" spans="1:17">
      <c r="A10043" t="s">
        <v>42</v>
      </c>
      <c r="B10043">
        <v>0.18629087999999999</v>
      </c>
      <c r="C10043">
        <v>0.21055873</v>
      </c>
      <c r="D10043">
        <v>-7.0907499999999998E-3</v>
      </c>
      <c r="E10043">
        <v>-6.8494340000000001E-2</v>
      </c>
      <c r="F10043">
        <v>-0.20856456000000001</v>
      </c>
      <c r="G10043">
        <v>-0.40245189999999997</v>
      </c>
      <c r="H10043">
        <v>-0.31654543000000002</v>
      </c>
      <c r="I10043">
        <v>-4.18889E-2</v>
      </c>
      <c r="J10043">
        <v>0.22107676000000001</v>
      </c>
      <c r="K10043">
        <v>0.27093022999999999</v>
      </c>
      <c r="L10043">
        <v>0.40989425000000002</v>
      </c>
      <c r="M10043">
        <v>0.50501125999999996</v>
      </c>
      <c r="N10043">
        <v>0.20307082000000001</v>
      </c>
      <c r="O10043">
        <v>0.27538673000000002</v>
      </c>
      <c r="P10043">
        <v>0.39044754999999998</v>
      </c>
      <c r="Q10043">
        <v>0.24148622</v>
      </c>
    </row>
    <row r="10044" spans="1:17">
      <c r="A10044" t="s">
        <v>43</v>
      </c>
      <c r="B10044">
        <v>-0.25078662000000002</v>
      </c>
      <c r="C10044">
        <v>-9.366816E-2</v>
      </c>
      <c r="D10044">
        <v>-4.1999590000000003E-2</v>
      </c>
      <c r="E10044">
        <v>-0.20332724999999999</v>
      </c>
      <c r="F10044">
        <v>-0.26186949999999998</v>
      </c>
      <c r="G10044">
        <v>-0.15364061000000001</v>
      </c>
      <c r="H10044">
        <v>-0.31538463999999999</v>
      </c>
      <c r="I10044">
        <v>-0.46029120000000001</v>
      </c>
      <c r="J10044">
        <v>-0.89731634000000005</v>
      </c>
      <c r="K10044">
        <v>-0.46840057000000002</v>
      </c>
      <c r="L10044">
        <v>-0.41815001000000002</v>
      </c>
      <c r="M10044">
        <v>-0.41193900999999999</v>
      </c>
      <c r="N10044">
        <v>-0.34419564000000002</v>
      </c>
      <c r="O10044">
        <v>-0.30114851999999998</v>
      </c>
      <c r="P10044">
        <v>-0.47988807</v>
      </c>
      <c r="Q10044">
        <v>-0.49951860999999997</v>
      </c>
    </row>
    <row r="10045" spans="1:17">
      <c r="A10045" t="s">
        <v>44</v>
      </c>
      <c r="B10045">
        <v>9.04136E-3</v>
      </c>
      <c r="C10045">
        <v>5.3675830000000001E-2</v>
      </c>
      <c r="D10045">
        <v>-4.5247820000000001E-2</v>
      </c>
      <c r="E10045">
        <v>-0.18596109999999999</v>
      </c>
      <c r="F10045">
        <v>-0.41585266999999998</v>
      </c>
      <c r="G10045">
        <v>-0.46354788000000002</v>
      </c>
      <c r="H10045">
        <v>-0.57197604000000002</v>
      </c>
      <c r="I10045">
        <v>-0.49093276000000002</v>
      </c>
      <c r="J10045">
        <v>-0.32134014</v>
      </c>
      <c r="K10045">
        <v>-0.13715637999999999</v>
      </c>
      <c r="L10045">
        <v>-0.12779566000000001</v>
      </c>
      <c r="M10045">
        <v>0.1063403</v>
      </c>
      <c r="N10045">
        <v>0.12695139</v>
      </c>
      <c r="O10045">
        <v>-3.2091969999999997E-2</v>
      </c>
      <c r="P10045">
        <v>-4.5033179999999999E-2</v>
      </c>
      <c r="Q10045">
        <v>-4.3433369999999999E-2</v>
      </c>
    </row>
    <row r="10046" spans="1:17">
      <c r="A10046" t="s">
        <v>45</v>
      </c>
      <c r="B10046">
        <v>-0.10207097</v>
      </c>
      <c r="C10046">
        <v>-0.16485694000000001</v>
      </c>
      <c r="D10046">
        <v>-0.22369734999999999</v>
      </c>
      <c r="E10046">
        <v>-0.38281353000000001</v>
      </c>
      <c r="F10046">
        <v>-0.31194713000000002</v>
      </c>
      <c r="G10046">
        <v>-0.53845487000000003</v>
      </c>
      <c r="H10046">
        <v>-0.88814705000000005</v>
      </c>
      <c r="I10046">
        <v>-0.72292347999999995</v>
      </c>
      <c r="J10046">
        <v>-0.80222468999999996</v>
      </c>
      <c r="K10046">
        <v>-0.69295987999999997</v>
      </c>
      <c r="L10046">
        <v>-0.69935740999999996</v>
      </c>
      <c r="M10046">
        <v>-0.42719138000000001</v>
      </c>
      <c r="N10046">
        <v>-0.36328716</v>
      </c>
      <c r="O10046">
        <v>-0.20226917999999999</v>
      </c>
      <c r="P10046">
        <v>-0.13621270999999999</v>
      </c>
      <c r="Q10046">
        <v>-0.14658046</v>
      </c>
    </row>
    <row r="10047" spans="1:17">
      <c r="A10047" t="s">
        <v>46</v>
      </c>
      <c r="B10047">
        <v>0.37103756999999998</v>
      </c>
      <c r="C10047">
        <v>0.41561300000000001</v>
      </c>
      <c r="D10047">
        <v>0.39613724</v>
      </c>
      <c r="E10047">
        <v>0.23897104999999999</v>
      </c>
      <c r="F10047">
        <v>0.38052828</v>
      </c>
      <c r="G10047">
        <v>-0.18568338000000001</v>
      </c>
      <c r="H10047">
        <v>-0.35640699999999997</v>
      </c>
      <c r="I10047">
        <v>-0.14596099000000001</v>
      </c>
      <c r="J10047">
        <v>4.8200199999999999E-2</v>
      </c>
      <c r="K10047">
        <v>0.62171074999999998</v>
      </c>
      <c r="L10047">
        <v>0.5981919</v>
      </c>
      <c r="M10047">
        <v>0.48999261</v>
      </c>
      <c r="N10047">
        <v>0.17821662999999999</v>
      </c>
      <c r="O10047">
        <v>0.16307978000000001</v>
      </c>
      <c r="P10047">
        <v>-9.8931909999999998E-2</v>
      </c>
      <c r="Q10047">
        <v>-0.11064257</v>
      </c>
    </row>
    <row r="10048" spans="1:17">
      <c r="A10048" t="s">
        <v>47</v>
      </c>
      <c r="B10048">
        <v>-0.15099455000000001</v>
      </c>
      <c r="C10048">
        <v>-0.14033198999999999</v>
      </c>
      <c r="D10048">
        <v>-0.18731627000000001</v>
      </c>
      <c r="E10048">
        <v>-0.119089</v>
      </c>
      <c r="F10048">
        <v>-0.29314972</v>
      </c>
      <c r="G10048">
        <v>-0.28756219</v>
      </c>
      <c r="H10048">
        <v>-0.13841996000000001</v>
      </c>
      <c r="I10048">
        <v>-0.18533366000000001</v>
      </c>
      <c r="J10048">
        <v>-9.0012190000000006E-2</v>
      </c>
      <c r="K10048">
        <v>-4.3426550000000001E-2</v>
      </c>
      <c r="L10048">
        <v>-1.5757690000000001E-2</v>
      </c>
      <c r="M10048">
        <v>0.20168713999999999</v>
      </c>
      <c r="N10048">
        <v>0.35256514999999999</v>
      </c>
      <c r="O10048">
        <v>0.37717915000000002</v>
      </c>
      <c r="P10048">
        <v>0.55154638</v>
      </c>
      <c r="Q10048">
        <v>0.24621731999999999</v>
      </c>
    </row>
    <row r="10049" spans="1:17">
      <c r="A10049" t="s">
        <v>48</v>
      </c>
      <c r="B10049">
        <v>-3.2217700000000001E-3</v>
      </c>
      <c r="C10049">
        <v>8.5862690000000005E-2</v>
      </c>
      <c r="D10049">
        <v>6.6317219999999996E-2</v>
      </c>
      <c r="E10049">
        <v>3.575569E-2</v>
      </c>
      <c r="F10049">
        <v>-3.3187019999999998E-2</v>
      </c>
      <c r="G10049">
        <v>-0.13102451000000001</v>
      </c>
      <c r="H10049">
        <v>-0.30655983999999997</v>
      </c>
      <c r="I10049">
        <v>-0.34483712999999999</v>
      </c>
      <c r="J10049">
        <v>-0.26884699000000001</v>
      </c>
      <c r="K10049">
        <v>-0.13257476000000001</v>
      </c>
      <c r="L10049">
        <v>-4.542856E-2</v>
      </c>
      <c r="M10049">
        <v>-0.10948024000000001</v>
      </c>
      <c r="N10049">
        <v>4.9869370000000003E-2</v>
      </c>
      <c r="O10049">
        <v>0.24754617000000001</v>
      </c>
      <c r="P10049">
        <v>5.0120650000000003E-2</v>
      </c>
      <c r="Q10049">
        <v>-0.11623947</v>
      </c>
    </row>
    <row r="10050" spans="1:17">
      <c r="A10050" t="s">
        <v>49</v>
      </c>
      <c r="B10050">
        <v>-6.4005700000000004E-3</v>
      </c>
      <c r="C10050">
        <v>2.7497899999999998E-3</v>
      </c>
      <c r="D10050">
        <v>-4.3478580000000003E-2</v>
      </c>
      <c r="E10050">
        <v>-0.10552195</v>
      </c>
      <c r="F10050">
        <v>-0.1982922</v>
      </c>
      <c r="G10050">
        <v>-0.38453141000000002</v>
      </c>
      <c r="H10050">
        <v>-0.47852433</v>
      </c>
      <c r="I10050">
        <v>-0.36689024999999997</v>
      </c>
      <c r="J10050">
        <v>-0.27312586</v>
      </c>
      <c r="K10050">
        <v>-0.12030159999999999</v>
      </c>
      <c r="L10050">
        <v>-6.0002010000000001E-2</v>
      </c>
      <c r="M10050">
        <v>5.79731E-3</v>
      </c>
      <c r="N10050">
        <v>1.4235999999999999E-3</v>
      </c>
      <c r="O10050">
        <v>2.4560189999999999E-2</v>
      </c>
      <c r="P10050">
        <v>-3.2405799999999998E-3</v>
      </c>
      <c r="Q10050">
        <v>-4.1385669999999999E-2</v>
      </c>
    </row>
    <row r="10051" spans="1:17">
      <c r="A10051" t="s">
        <v>50</v>
      </c>
      <c r="B10051">
        <v>4.1264049999999997E-2</v>
      </c>
      <c r="C10051">
        <v>4.0649959999999999E-2</v>
      </c>
      <c r="D10051">
        <v>4.1283779999999999E-2</v>
      </c>
      <c r="E10051">
        <v>4.4171309999999998E-2</v>
      </c>
      <c r="F10051">
        <v>5.6787829999999997E-2</v>
      </c>
      <c r="G10051">
        <v>5.1622139999999997E-2</v>
      </c>
      <c r="H10051">
        <v>5.0916599999999999E-2</v>
      </c>
      <c r="I10051">
        <v>4.6547610000000003E-2</v>
      </c>
      <c r="J10051">
        <v>7.0968370000000003E-2</v>
      </c>
      <c r="K10051">
        <v>7.4353059999999999E-2</v>
      </c>
      <c r="L10051">
        <v>7.8011910000000004E-2</v>
      </c>
      <c r="M10051">
        <v>6.8682439999999997E-2</v>
      </c>
      <c r="N10051">
        <v>5.0674990000000003E-2</v>
      </c>
      <c r="O10051">
        <v>5.296062E-2</v>
      </c>
      <c r="P10051">
        <v>5.7546310000000003E-2</v>
      </c>
      <c r="Q10051">
        <v>4.4809300000000003E-2</v>
      </c>
    </row>
    <row r="10053" spans="1:17">
      <c r="A10053" t="s">
        <v>30</v>
      </c>
      <c r="B10053" t="s">
        <v>28</v>
      </c>
      <c r="C10053">
        <v>29</v>
      </c>
      <c r="D10053" t="s">
        <v>78</v>
      </c>
      <c r="E10053">
        <v>126</v>
      </c>
    </row>
    <row r="10054" spans="1:17">
      <c r="A10054" t="s">
        <v>32</v>
      </c>
      <c r="B10054">
        <v>8.9889369999999996E-2</v>
      </c>
      <c r="C10054">
        <v>1.380411E-2</v>
      </c>
      <c r="D10054">
        <v>0.35841596999999997</v>
      </c>
      <c r="E10054">
        <v>0.34716350000000001</v>
      </c>
      <c r="F10054">
        <v>0.59134637000000001</v>
      </c>
      <c r="G10054">
        <v>0.51984412999999996</v>
      </c>
      <c r="H10054">
        <v>0.56499074000000005</v>
      </c>
      <c r="I10054">
        <v>0.46013548999999998</v>
      </c>
      <c r="J10054">
        <v>0.22966811000000001</v>
      </c>
      <c r="K10054">
        <v>0.10629851999999999</v>
      </c>
      <c r="L10054">
        <v>-3.8599979999999999E-2</v>
      </c>
      <c r="M10054">
        <v>-0.10295762999999999</v>
      </c>
      <c r="N10054">
        <v>0.10820037</v>
      </c>
      <c r="O10054">
        <v>9.4802750000000005E-2</v>
      </c>
      <c r="P10054">
        <v>0.18071903</v>
      </c>
      <c r="Q10054">
        <v>5.363424E-2</v>
      </c>
    </row>
    <row r="10055" spans="1:17">
      <c r="A10055" t="s">
        <v>33</v>
      </c>
      <c r="B10055">
        <v>0.1949275</v>
      </c>
      <c r="C10055">
        <v>0.31806222000000001</v>
      </c>
      <c r="D10055">
        <v>0.58317211000000002</v>
      </c>
      <c r="E10055">
        <v>0.69685958999999997</v>
      </c>
      <c r="F10055">
        <v>0.89343404000000004</v>
      </c>
      <c r="G10055">
        <v>0.97399782000000001</v>
      </c>
      <c r="H10055">
        <v>0.95131986999999996</v>
      </c>
      <c r="I10055">
        <v>0.91916523000000006</v>
      </c>
      <c r="J10055">
        <v>0.52947685</v>
      </c>
      <c r="K10055">
        <v>0.26453873</v>
      </c>
      <c r="L10055">
        <v>0.42783482</v>
      </c>
      <c r="M10055">
        <v>0.31605870000000003</v>
      </c>
      <c r="N10055">
        <v>0.31437109000000002</v>
      </c>
      <c r="O10055">
        <v>0.29302233</v>
      </c>
      <c r="P10055">
        <v>0.35635554000000003</v>
      </c>
      <c r="Q10055">
        <v>0.34547506</v>
      </c>
    </row>
    <row r="10056" spans="1:17">
      <c r="A10056" t="s">
        <v>34</v>
      </c>
      <c r="B10056">
        <v>0.19435141</v>
      </c>
      <c r="C10056">
        <v>-0.13212956000000001</v>
      </c>
      <c r="D10056">
        <v>0.10980305</v>
      </c>
      <c r="E10056">
        <v>0.15719451000000001</v>
      </c>
      <c r="F10056">
        <v>0.36692182000000001</v>
      </c>
      <c r="G10056">
        <v>0.60071982999999995</v>
      </c>
      <c r="H10056">
        <v>0.40881911999999998</v>
      </c>
      <c r="I10056">
        <v>0.2805802</v>
      </c>
      <c r="J10056">
        <v>0.21191539000000001</v>
      </c>
      <c r="K10056">
        <v>-1.8563159999999999E-2</v>
      </c>
      <c r="L10056">
        <v>2.3025259999999999E-2</v>
      </c>
      <c r="M10056">
        <v>1.9622509999999999E-2</v>
      </c>
      <c r="N10056">
        <v>-2.295618E-2</v>
      </c>
      <c r="O10056">
        <v>2.5893119999999999E-2</v>
      </c>
      <c r="P10056">
        <v>0.17159526999999999</v>
      </c>
      <c r="Q10056">
        <v>5.8196739999999997E-2</v>
      </c>
    </row>
    <row r="10057" spans="1:17">
      <c r="A10057" t="s">
        <v>35</v>
      </c>
      <c r="B10057">
        <v>6.7007200000000003E-2</v>
      </c>
      <c r="C10057">
        <v>0.26577951</v>
      </c>
      <c r="D10057">
        <v>0.26501544999999999</v>
      </c>
      <c r="E10057">
        <v>0.36230793</v>
      </c>
      <c r="F10057">
        <v>0.34203877999999999</v>
      </c>
      <c r="G10057">
        <v>0.57220298999999997</v>
      </c>
      <c r="H10057">
        <v>0.50622381999999999</v>
      </c>
      <c r="I10057">
        <v>0.16388801</v>
      </c>
      <c r="J10057">
        <v>-8.9841560000000001E-2</v>
      </c>
      <c r="K10057">
        <v>-0.28258875999999999</v>
      </c>
      <c r="L10057">
        <v>-0.44286439</v>
      </c>
      <c r="M10057">
        <v>-0.18717144999999999</v>
      </c>
      <c r="N10057">
        <v>-0.15503855</v>
      </c>
      <c r="O10057">
        <v>-6.1842939999999999E-2</v>
      </c>
      <c r="P10057">
        <v>-1.033329E-2</v>
      </c>
      <c r="Q10057">
        <v>-0.33260919999999999</v>
      </c>
    </row>
    <row r="10058" spans="1:17">
      <c r="A10058" t="s">
        <v>36</v>
      </c>
      <c r="B10058">
        <v>2.860766E-2</v>
      </c>
      <c r="C10058">
        <v>0.13120666</v>
      </c>
      <c r="D10058">
        <v>0.17883393</v>
      </c>
      <c r="E10058">
        <v>0.22325091</v>
      </c>
      <c r="F10058">
        <v>0.10174434</v>
      </c>
      <c r="G10058">
        <v>0.12586979000000001</v>
      </c>
      <c r="H10058">
        <v>0.25580080999999999</v>
      </c>
      <c r="I10058">
        <v>0.41911417000000001</v>
      </c>
      <c r="J10058">
        <v>5.3795139999999998E-2</v>
      </c>
      <c r="K10058">
        <v>0.16407654999999999</v>
      </c>
      <c r="L10058">
        <v>-3.748E-4</v>
      </c>
      <c r="M10058">
        <v>0.36709367999999998</v>
      </c>
      <c r="N10058">
        <v>0.31481102999999999</v>
      </c>
      <c r="O10058">
        <v>0.22389777999999999</v>
      </c>
      <c r="P10058">
        <v>0.35656645999999997</v>
      </c>
      <c r="Q10058">
        <v>0.12545561999999999</v>
      </c>
    </row>
    <row r="10059" spans="1:17">
      <c r="A10059" t="s">
        <v>37</v>
      </c>
      <c r="B10059">
        <v>9.7920119999999999E-2</v>
      </c>
      <c r="C10059">
        <v>0.28004003999999999</v>
      </c>
      <c r="D10059">
        <v>0.17015252</v>
      </c>
      <c r="E10059">
        <v>0.34913113000000001</v>
      </c>
      <c r="F10059">
        <v>0.53546612999999998</v>
      </c>
      <c r="G10059">
        <v>0.68895903000000003</v>
      </c>
      <c r="H10059">
        <v>0.64675265999999998</v>
      </c>
      <c r="I10059">
        <v>0.35311554000000001</v>
      </c>
      <c r="J10059">
        <v>0.2492673</v>
      </c>
      <c r="K10059">
        <v>0.22245786000000001</v>
      </c>
      <c r="L10059">
        <v>0.30289377000000001</v>
      </c>
      <c r="M10059">
        <v>0.26512759000000002</v>
      </c>
      <c r="N10059">
        <v>0.31815883</v>
      </c>
      <c r="O10059">
        <v>0.10106515000000001</v>
      </c>
      <c r="P10059">
        <v>0.13337159000000001</v>
      </c>
      <c r="Q10059">
        <v>0.16420206000000001</v>
      </c>
    </row>
    <row r="10060" spans="1:17">
      <c r="A10060" t="s">
        <v>38</v>
      </c>
      <c r="B10060">
        <v>-4.4364220000000003E-2</v>
      </c>
      <c r="C10060">
        <v>3.9068980000000003E-2</v>
      </c>
      <c r="D10060">
        <v>-0.11572991000000001</v>
      </c>
      <c r="E10060">
        <v>4.9590700000000003E-3</v>
      </c>
      <c r="F10060">
        <v>0.12695697</v>
      </c>
      <c r="G10060">
        <v>0.18851093999999999</v>
      </c>
      <c r="H10060">
        <v>0.34749133999999998</v>
      </c>
      <c r="I10060">
        <v>0.31222654999999999</v>
      </c>
      <c r="J10060">
        <v>0.30372493</v>
      </c>
      <c r="K10060">
        <v>0.16007574999999999</v>
      </c>
      <c r="L10060">
        <v>0.27129114999999998</v>
      </c>
      <c r="M10060">
        <v>0.21945433</v>
      </c>
      <c r="N10060">
        <v>0.25039561999999999</v>
      </c>
      <c r="O10060">
        <v>0.24000674</v>
      </c>
      <c r="P10060">
        <v>0.14484643999999999</v>
      </c>
      <c r="Q10060">
        <v>-3.8054060000000001E-2</v>
      </c>
    </row>
    <row r="10061" spans="1:17">
      <c r="A10061" t="s">
        <v>39</v>
      </c>
      <c r="B10061">
        <v>0.25584285000000001</v>
      </c>
      <c r="C10061">
        <v>0.20376558</v>
      </c>
      <c r="D10061">
        <v>0.34628260999999999</v>
      </c>
      <c r="E10061">
        <v>0.35302470000000002</v>
      </c>
      <c r="F10061">
        <v>0.54644950999999997</v>
      </c>
      <c r="G10061">
        <v>0.88071823000000005</v>
      </c>
      <c r="H10061">
        <v>0.77101766000000005</v>
      </c>
      <c r="I10061">
        <v>0.83542497000000004</v>
      </c>
      <c r="J10061">
        <v>0.78445993000000003</v>
      </c>
      <c r="K10061">
        <v>0.56512010999999995</v>
      </c>
      <c r="L10061">
        <v>0.63932467999999998</v>
      </c>
      <c r="M10061">
        <v>0.63324075000000002</v>
      </c>
      <c r="N10061">
        <v>0.72191101999999996</v>
      </c>
      <c r="O10061">
        <v>0.58014703000000001</v>
      </c>
      <c r="P10061">
        <v>0.36820404000000001</v>
      </c>
      <c r="Q10061">
        <v>0.47693111999999999</v>
      </c>
    </row>
    <row r="10062" spans="1:17">
      <c r="A10062" t="s">
        <v>40</v>
      </c>
      <c r="B10062">
        <v>-8.8263330000000001E-2</v>
      </c>
      <c r="C10062">
        <v>-4.2357850000000002E-2</v>
      </c>
      <c r="D10062">
        <v>-0.15856400000000001</v>
      </c>
      <c r="E10062">
        <v>-0.14889084</v>
      </c>
      <c r="F10062">
        <v>-9.4802479999999995E-2</v>
      </c>
      <c r="G10062">
        <v>-0.21808748</v>
      </c>
      <c r="H10062">
        <v>-3.016021E-2</v>
      </c>
      <c r="I10062">
        <v>-0.26182881000000002</v>
      </c>
      <c r="J10062">
        <v>-0.16576489999999999</v>
      </c>
      <c r="K10062">
        <v>-1.2629140000000001E-2</v>
      </c>
      <c r="L10062">
        <v>7.0802E-3</v>
      </c>
      <c r="M10062">
        <v>8.7808520000000001E-2</v>
      </c>
      <c r="N10062">
        <v>0.13974919999999999</v>
      </c>
      <c r="O10062">
        <v>0.21490782</v>
      </c>
      <c r="P10062">
        <v>4.9665400000000002E-3</v>
      </c>
      <c r="Q10062">
        <v>4.8699600000000003E-2</v>
      </c>
    </row>
    <row r="10063" spans="1:17">
      <c r="A10063" t="s">
        <v>41</v>
      </c>
      <c r="B10063">
        <v>0.10730408</v>
      </c>
      <c r="C10063">
        <v>0.22621561000000001</v>
      </c>
      <c r="D10063">
        <v>0.17569065</v>
      </c>
      <c r="E10063">
        <v>0.15379654000000001</v>
      </c>
      <c r="F10063">
        <v>6.0933979999999999E-2</v>
      </c>
      <c r="G10063">
        <v>0.12898345</v>
      </c>
      <c r="H10063">
        <v>5.1618890000000001E-2</v>
      </c>
      <c r="I10063">
        <v>0.10419737</v>
      </c>
      <c r="J10063">
        <v>-8.4855299999999995E-2</v>
      </c>
      <c r="K10063">
        <v>-5.733158E-2</v>
      </c>
      <c r="L10063">
        <v>-4.1318889999999997E-2</v>
      </c>
      <c r="M10063">
        <v>-4.0428600000000002E-2</v>
      </c>
      <c r="N10063">
        <v>-3.3933820000000003E-2</v>
      </c>
      <c r="O10063">
        <v>-0.12121775999999999</v>
      </c>
      <c r="P10063">
        <v>-4.9366260000000002E-2</v>
      </c>
      <c r="Q10063">
        <v>-6.0136589999999997E-2</v>
      </c>
    </row>
    <row r="10064" spans="1:17">
      <c r="A10064" t="s">
        <v>42</v>
      </c>
      <c r="B10064">
        <v>0.14158392</v>
      </c>
      <c r="C10064">
        <v>7.6406360000000006E-2</v>
      </c>
      <c r="D10064">
        <v>0.30255956000000001</v>
      </c>
      <c r="E10064">
        <v>0.17433900999999999</v>
      </c>
      <c r="F10064">
        <v>0.47349243000000002</v>
      </c>
      <c r="G10064">
        <v>0.56161190999999999</v>
      </c>
      <c r="H10064">
        <v>0.54945560000000004</v>
      </c>
      <c r="I10064">
        <v>0.36066351000000002</v>
      </c>
      <c r="J10064">
        <v>0.18350723999999999</v>
      </c>
      <c r="K10064">
        <v>-5.045326E-2</v>
      </c>
      <c r="L10064">
        <v>-4.6930939999999997E-2</v>
      </c>
      <c r="M10064">
        <v>7.5345980000000007E-2</v>
      </c>
      <c r="N10064">
        <v>2.7825140000000002E-2</v>
      </c>
      <c r="O10064">
        <v>-3.9782530000000003E-2</v>
      </c>
      <c r="P10064">
        <v>0.14168273000000001</v>
      </c>
      <c r="Q10064">
        <v>-0.10022388</v>
      </c>
    </row>
    <row r="10065" spans="1:17">
      <c r="A10065" t="s">
        <v>43</v>
      </c>
      <c r="B10065">
        <v>0.21013836</v>
      </c>
      <c r="C10065">
        <v>0.19883528</v>
      </c>
      <c r="D10065">
        <v>0.28527834000000002</v>
      </c>
      <c r="E10065">
        <v>9.3537469999999998E-2</v>
      </c>
      <c r="F10065">
        <v>0.51692512999999995</v>
      </c>
      <c r="G10065">
        <v>0.45882199000000001</v>
      </c>
      <c r="H10065">
        <v>0.48376871999999999</v>
      </c>
      <c r="I10065">
        <v>0.24482703</v>
      </c>
      <c r="J10065">
        <v>0.40808702000000002</v>
      </c>
      <c r="K10065">
        <v>0.28241234999999998</v>
      </c>
      <c r="L10065">
        <v>0.34491273</v>
      </c>
      <c r="M10065">
        <v>0.39657945999999999</v>
      </c>
      <c r="N10065">
        <v>0.36854409999999999</v>
      </c>
      <c r="O10065">
        <v>0.16563650999999999</v>
      </c>
      <c r="P10065">
        <v>5.4073100000000002E-3</v>
      </c>
      <c r="Q10065">
        <v>0.16561592</v>
      </c>
    </row>
    <row r="10066" spans="1:17">
      <c r="A10066" t="s">
        <v>44</v>
      </c>
      <c r="B10066">
        <v>-0.10875859</v>
      </c>
      <c r="C10066">
        <v>-5.3794910000000001E-2</v>
      </c>
      <c r="D10066">
        <v>-0.14860551</v>
      </c>
      <c r="E10066">
        <v>0.19198846</v>
      </c>
      <c r="F10066">
        <v>0.24494568</v>
      </c>
      <c r="G10066">
        <v>0.41440143000000002</v>
      </c>
      <c r="H10066">
        <v>0.27149627999999998</v>
      </c>
      <c r="I10066">
        <v>0.45287040000000001</v>
      </c>
      <c r="J10066">
        <v>0.24923128999999999</v>
      </c>
      <c r="K10066">
        <v>0.27624736999999999</v>
      </c>
      <c r="L10066">
        <v>0.31819999999999998</v>
      </c>
      <c r="M10066">
        <v>0.22495161</v>
      </c>
      <c r="N10066">
        <v>0.18163866000000001</v>
      </c>
      <c r="O10066">
        <v>0.11434856</v>
      </c>
      <c r="P10066">
        <v>0.20615876999999999</v>
      </c>
      <c r="Q10066">
        <v>1.3402590000000001E-2</v>
      </c>
    </row>
    <row r="10067" spans="1:17">
      <c r="A10067" t="s">
        <v>45</v>
      </c>
      <c r="B10067">
        <v>0.12185259</v>
      </c>
      <c r="C10067">
        <v>0.20591513</v>
      </c>
      <c r="D10067">
        <v>0.52217566999999998</v>
      </c>
      <c r="E10067">
        <v>0.94125837000000001</v>
      </c>
      <c r="F10067">
        <v>1.0364939500000001</v>
      </c>
      <c r="G10067">
        <v>1.18886113</v>
      </c>
      <c r="H10067">
        <v>1.3001186499999999</v>
      </c>
      <c r="I10067">
        <v>1.0404171600000001</v>
      </c>
      <c r="J10067">
        <v>0.81817678999999999</v>
      </c>
      <c r="K10067">
        <v>0.51068955999999999</v>
      </c>
      <c r="L10067">
        <v>0.23517661000000001</v>
      </c>
      <c r="M10067">
        <v>-2.1918880000000002E-2</v>
      </c>
      <c r="N10067">
        <v>0.12432608000000001</v>
      </c>
      <c r="O10067">
        <v>5.0310489999999999E-2</v>
      </c>
      <c r="P10067">
        <v>0.19112641</v>
      </c>
      <c r="Q10067">
        <v>1.9685149999999998E-2</v>
      </c>
    </row>
    <row r="10068" spans="1:17">
      <c r="A10068" t="s">
        <v>46</v>
      </c>
      <c r="B10068">
        <v>-0.25835079</v>
      </c>
      <c r="C10068">
        <v>4.8682690000000001E-2</v>
      </c>
      <c r="D10068">
        <v>2.9594289999999999E-2</v>
      </c>
      <c r="E10068">
        <v>0.37074412000000001</v>
      </c>
      <c r="F10068">
        <v>0.45308343000000001</v>
      </c>
      <c r="G10068">
        <v>0.58635862999999999</v>
      </c>
      <c r="H10068">
        <v>0.53819260000000002</v>
      </c>
      <c r="I10068">
        <v>0.40134592000000002</v>
      </c>
      <c r="J10068">
        <v>0.24697105999999999</v>
      </c>
      <c r="K10068">
        <v>0.2253869</v>
      </c>
      <c r="L10068">
        <v>0.34278672999999998</v>
      </c>
      <c r="M10068">
        <v>0.26340939000000002</v>
      </c>
      <c r="N10068">
        <v>0.26310816999999997</v>
      </c>
      <c r="O10068">
        <v>2.6480900000000002E-2</v>
      </c>
      <c r="P10068">
        <v>3.2570059999999998E-2</v>
      </c>
      <c r="Q10068">
        <v>2.9605889999999999E-2</v>
      </c>
    </row>
    <row r="10069" spans="1:17">
      <c r="A10069" t="s">
        <v>47</v>
      </c>
      <c r="B10069">
        <v>-0.11000885000000001</v>
      </c>
      <c r="C10069">
        <v>0.16681710999999999</v>
      </c>
      <c r="D10069">
        <v>0.36467142000000002</v>
      </c>
      <c r="E10069">
        <v>0.58615196000000003</v>
      </c>
      <c r="F10069">
        <v>0.62473500999999998</v>
      </c>
      <c r="G10069">
        <v>0.98993045999999996</v>
      </c>
      <c r="H10069">
        <v>0.80643962999999996</v>
      </c>
      <c r="I10069">
        <v>0.61059445000000001</v>
      </c>
      <c r="J10069">
        <v>0.3551048</v>
      </c>
      <c r="K10069">
        <v>0.21967208999999999</v>
      </c>
      <c r="L10069">
        <v>-0.16956191000000001</v>
      </c>
      <c r="M10069">
        <v>6.8049410000000005E-2</v>
      </c>
      <c r="N10069">
        <v>3.6391140000000002E-2</v>
      </c>
      <c r="O10069">
        <v>-0.11438354000000001</v>
      </c>
      <c r="P10069">
        <v>2.2514000000000002E-3</v>
      </c>
      <c r="Q10069">
        <v>-0.18206145000000001</v>
      </c>
    </row>
    <row r="10070" spans="1:17">
      <c r="A10070" t="s">
        <v>48</v>
      </c>
      <c r="B10070">
        <v>-7.2325260000000002E-2</v>
      </c>
      <c r="C10070">
        <v>1.590913E-2</v>
      </c>
      <c r="D10070">
        <v>0.29903236</v>
      </c>
      <c r="E10070">
        <v>0.21752745000000001</v>
      </c>
      <c r="F10070">
        <v>0.40797022999999999</v>
      </c>
      <c r="G10070">
        <v>0.64008255000000003</v>
      </c>
      <c r="H10070">
        <v>0.80157442999999995</v>
      </c>
      <c r="I10070">
        <v>0.85763564000000003</v>
      </c>
      <c r="J10070">
        <v>0.60003320999999998</v>
      </c>
      <c r="K10070">
        <v>0.28200491999999999</v>
      </c>
      <c r="L10070">
        <v>8.4141500000000004E-3</v>
      </c>
      <c r="M10070">
        <v>8.2453040000000005E-2</v>
      </c>
      <c r="N10070">
        <v>4.7789270000000002E-2</v>
      </c>
      <c r="O10070">
        <v>0.27901872999999999</v>
      </c>
      <c r="P10070">
        <v>0.30856820000000001</v>
      </c>
      <c r="Q10070">
        <v>8.2758199999999997E-3</v>
      </c>
    </row>
    <row r="10071" spans="1:17">
      <c r="A10071" t="s">
        <v>49</v>
      </c>
      <c r="B10071">
        <v>4.8667879999999997E-2</v>
      </c>
      <c r="C10071">
        <v>0.11542507</v>
      </c>
      <c r="D10071">
        <v>0.20986932999999999</v>
      </c>
      <c r="E10071">
        <v>0.29849081999999999</v>
      </c>
      <c r="F10071">
        <v>0.42518443</v>
      </c>
      <c r="G10071">
        <v>0.54716390000000004</v>
      </c>
      <c r="H10071">
        <v>0.54264241000000002</v>
      </c>
      <c r="I10071">
        <v>0.44437485999999998</v>
      </c>
      <c r="J10071">
        <v>0.28723279000000002</v>
      </c>
      <c r="K10071">
        <v>0.16808322000000001</v>
      </c>
      <c r="L10071">
        <v>0.12831113</v>
      </c>
      <c r="M10071">
        <v>0.15686579</v>
      </c>
      <c r="N10071">
        <v>0.17678183</v>
      </c>
      <c r="O10071">
        <v>0.12190065999999999</v>
      </c>
      <c r="P10071">
        <v>0.14968766</v>
      </c>
      <c r="Q10071">
        <v>4.6829089999999997E-2</v>
      </c>
    </row>
    <row r="10072" spans="1:17">
      <c r="A10072" t="s">
        <v>50</v>
      </c>
      <c r="B10072">
        <v>3.4308690000000003E-2</v>
      </c>
      <c r="C10072">
        <v>3.1839010000000001E-2</v>
      </c>
      <c r="D10072">
        <v>5.2274760000000003E-2</v>
      </c>
      <c r="E10072">
        <v>6.301226E-2</v>
      </c>
      <c r="F10072">
        <v>7.0149290000000003E-2</v>
      </c>
      <c r="G10072">
        <v>8.6347980000000005E-2</v>
      </c>
      <c r="H10072">
        <v>7.9677020000000001E-2</v>
      </c>
      <c r="I10072">
        <v>7.9691509999999993E-2</v>
      </c>
      <c r="J10072">
        <v>6.8323780000000001E-2</v>
      </c>
      <c r="K10072">
        <v>5.0876079999999997E-2</v>
      </c>
      <c r="L10072">
        <v>6.3627950000000003E-2</v>
      </c>
      <c r="M10072">
        <v>5.021987E-2</v>
      </c>
      <c r="N10072">
        <v>4.9503709999999999E-2</v>
      </c>
      <c r="O10072">
        <v>4.2805429999999998E-2</v>
      </c>
      <c r="P10072">
        <v>3.3631319999999999E-2</v>
      </c>
      <c r="Q10072">
        <v>4.4914040000000002E-2</v>
      </c>
    </row>
    <row r="10074" spans="1:17">
      <c r="A10074" t="s">
        <v>30</v>
      </c>
      <c r="B10074" t="s">
        <v>28</v>
      </c>
      <c r="C10074">
        <v>30</v>
      </c>
      <c r="D10074" t="s">
        <v>79</v>
      </c>
      <c r="E10074">
        <v>124</v>
      </c>
    </row>
    <row r="10075" spans="1:17">
      <c r="A10075" t="s">
        <v>32</v>
      </c>
      <c r="B10075">
        <v>3.5272280000000003E-2</v>
      </c>
      <c r="C10075">
        <v>-6.1269000000000002E-3</v>
      </c>
      <c r="D10075">
        <v>1.0563879999999999E-2</v>
      </c>
      <c r="E10075">
        <v>-2.6803560000000001E-2</v>
      </c>
      <c r="F10075">
        <v>-0.26529375999999999</v>
      </c>
      <c r="G10075">
        <v>-0.32118036</v>
      </c>
      <c r="H10075">
        <v>-0.36508211000000002</v>
      </c>
      <c r="I10075">
        <v>-0.14336304</v>
      </c>
      <c r="J10075">
        <v>0.10321945</v>
      </c>
      <c r="K10075">
        <v>0.28327588999999997</v>
      </c>
      <c r="L10075">
        <v>0.23358522000000001</v>
      </c>
      <c r="M10075">
        <v>6.7782049999999996E-2</v>
      </c>
      <c r="N10075">
        <v>-4.2470649999999999E-2</v>
      </c>
      <c r="O10075">
        <v>8.1567500000000008E-3</v>
      </c>
      <c r="P10075">
        <v>6.7318450000000002E-2</v>
      </c>
      <c r="Q10075">
        <v>0.10153985</v>
      </c>
    </row>
    <row r="10076" spans="1:17">
      <c r="A10076" t="s">
        <v>33</v>
      </c>
      <c r="B10076">
        <v>-0.16618474999999999</v>
      </c>
      <c r="C10076">
        <v>-0.35541505000000001</v>
      </c>
      <c r="D10076">
        <v>-0.20840496999999999</v>
      </c>
      <c r="E10076">
        <v>-0.29420636999999999</v>
      </c>
      <c r="F10076">
        <v>-0.56404825999999997</v>
      </c>
      <c r="G10076">
        <v>-0.62889322000000003</v>
      </c>
      <c r="H10076">
        <v>-0.53435995999999997</v>
      </c>
      <c r="I10076">
        <v>-0.31141833000000002</v>
      </c>
      <c r="J10076">
        <v>1.0393019999999999E-2</v>
      </c>
      <c r="K10076">
        <v>6.2084739999999999E-2</v>
      </c>
      <c r="L10076">
        <v>-3.974975E-2</v>
      </c>
      <c r="M10076">
        <v>-2.9670400000000002E-3</v>
      </c>
      <c r="N10076">
        <v>-6.4626920000000004E-2</v>
      </c>
      <c r="O10076">
        <v>-0.10572789</v>
      </c>
      <c r="P10076">
        <v>-0.14867883000000001</v>
      </c>
      <c r="Q10076">
        <v>-0.1231134</v>
      </c>
    </row>
    <row r="10077" spans="1:17">
      <c r="A10077" t="s">
        <v>34</v>
      </c>
      <c r="B10077">
        <v>0.18393163000000001</v>
      </c>
      <c r="C10077">
        <v>0.16946708999999999</v>
      </c>
      <c r="D10077">
        <v>6.7083409999999996E-2</v>
      </c>
      <c r="E10077">
        <v>0.10378113</v>
      </c>
      <c r="F10077">
        <v>9.5612909999999995E-2</v>
      </c>
      <c r="G10077">
        <v>-0.27224661999999999</v>
      </c>
      <c r="H10077">
        <v>-0.32172097</v>
      </c>
      <c r="I10077">
        <v>-2.4121500000000001E-3</v>
      </c>
      <c r="J10077">
        <v>0.1226942</v>
      </c>
      <c r="K10077">
        <v>-3.6107279999999999E-2</v>
      </c>
      <c r="L10077">
        <v>0.12003842000000001</v>
      </c>
      <c r="M10077">
        <v>0.28848072000000002</v>
      </c>
      <c r="N10077">
        <v>7.6045619999999994E-2</v>
      </c>
      <c r="O10077">
        <v>0.20177608</v>
      </c>
      <c r="P10077">
        <v>6.9519020000000001E-2</v>
      </c>
      <c r="Q10077">
        <v>0.12136594000000001</v>
      </c>
    </row>
    <row r="10078" spans="1:17">
      <c r="A10078" t="s">
        <v>35</v>
      </c>
      <c r="B10078">
        <v>7.7204439999999999E-2</v>
      </c>
      <c r="C10078">
        <v>-0.11410165</v>
      </c>
      <c r="D10078">
        <v>2.7451099999999998E-3</v>
      </c>
      <c r="E10078">
        <v>-7.8767889999999993E-2</v>
      </c>
      <c r="F10078">
        <v>-4.2837519999999997E-2</v>
      </c>
      <c r="G10078">
        <v>-0.25059255000000003</v>
      </c>
      <c r="H10078">
        <v>-0.29604455000000002</v>
      </c>
      <c r="I10078">
        <v>-0.15527181000000001</v>
      </c>
      <c r="J10078">
        <v>6.8012210000000003E-2</v>
      </c>
      <c r="K10078">
        <v>2.57741E-3</v>
      </c>
      <c r="L10078">
        <v>9.1870339999999995E-2</v>
      </c>
      <c r="M10078">
        <v>2.3422229999999999E-2</v>
      </c>
      <c r="N10078">
        <v>5.4916140000000002E-2</v>
      </c>
      <c r="O10078">
        <v>0.24538707000000001</v>
      </c>
      <c r="P10078">
        <v>7.1769800000000003E-3</v>
      </c>
      <c r="Q10078">
        <v>6.9122610000000001E-2</v>
      </c>
    </row>
    <row r="10079" spans="1:17">
      <c r="A10079" t="s">
        <v>36</v>
      </c>
      <c r="B10079">
        <v>0.34230708999999998</v>
      </c>
      <c r="C10079">
        <v>0.14747972000000001</v>
      </c>
      <c r="D10079">
        <v>2.6739309999999999E-2</v>
      </c>
      <c r="E10079">
        <v>-6.8219769999999999E-2</v>
      </c>
      <c r="F10079">
        <v>-0.10409728</v>
      </c>
      <c r="G10079">
        <v>-0.32798819000000001</v>
      </c>
      <c r="H10079">
        <v>-0.15831364000000001</v>
      </c>
      <c r="I10079">
        <v>0.12410169</v>
      </c>
      <c r="J10079">
        <v>0.18909476</v>
      </c>
      <c r="K10079">
        <v>0.27729023000000003</v>
      </c>
      <c r="L10079">
        <v>0.40214256999999998</v>
      </c>
      <c r="M10079">
        <v>0.53793495000000002</v>
      </c>
      <c r="N10079">
        <v>0.28252557</v>
      </c>
      <c r="O10079">
        <v>0.14132810000000001</v>
      </c>
      <c r="P10079">
        <v>-5.9472900000000002E-2</v>
      </c>
      <c r="Q10079">
        <v>-0.12803307</v>
      </c>
    </row>
    <row r="10080" spans="1:17">
      <c r="A10080" t="s">
        <v>37</v>
      </c>
      <c r="B10080">
        <v>-0.1070329</v>
      </c>
      <c r="C10080">
        <v>-6.4779729999999994E-2</v>
      </c>
      <c r="D10080">
        <v>3.5842880000000001E-2</v>
      </c>
      <c r="E10080">
        <v>-7.0617029999999997E-2</v>
      </c>
      <c r="F10080">
        <v>-1.4793769999999999E-2</v>
      </c>
      <c r="G10080">
        <v>-0.17952456</v>
      </c>
      <c r="H10080">
        <v>-9.7859089999999996E-2</v>
      </c>
      <c r="I10080">
        <v>-0.19978679999999999</v>
      </c>
      <c r="J10080">
        <v>-0.19252314000000001</v>
      </c>
      <c r="K10080">
        <v>-0.14673923999999999</v>
      </c>
      <c r="L10080">
        <v>-0.16747177999999999</v>
      </c>
      <c r="M10080">
        <v>4.0730559999999999E-2</v>
      </c>
      <c r="N10080">
        <v>-7.7636259999999999E-2</v>
      </c>
      <c r="O10080">
        <v>-8.2858119999999993E-2</v>
      </c>
      <c r="P10080">
        <v>-0.13755282999999999</v>
      </c>
      <c r="Q10080">
        <v>-7.4700310000000006E-2</v>
      </c>
    </row>
    <row r="10081" spans="1:17">
      <c r="A10081" t="s">
        <v>38</v>
      </c>
      <c r="B10081">
        <v>-0.13415785999999999</v>
      </c>
      <c r="C10081">
        <v>-0.13915416</v>
      </c>
      <c r="D10081">
        <v>-6.9138060000000001E-2</v>
      </c>
      <c r="E10081">
        <v>-9.8451739999999996E-2</v>
      </c>
      <c r="F10081">
        <v>-8.6856230000000006E-2</v>
      </c>
      <c r="G10081">
        <v>-0.17064282</v>
      </c>
      <c r="H10081">
        <v>-7.1930300000000003E-2</v>
      </c>
      <c r="I10081">
        <v>3.4760079999999999E-2</v>
      </c>
      <c r="J10081">
        <v>6.10295E-2</v>
      </c>
      <c r="K10081">
        <v>6.9262969999999993E-2</v>
      </c>
      <c r="L10081">
        <v>-7.1022719999999998E-2</v>
      </c>
      <c r="M10081">
        <v>6.3051330000000003E-2</v>
      </c>
      <c r="N10081">
        <v>0.10248282</v>
      </c>
      <c r="O10081">
        <v>0.20089834000000001</v>
      </c>
      <c r="P10081">
        <v>9.4314259999999997E-2</v>
      </c>
      <c r="Q10081">
        <v>0.19866945</v>
      </c>
    </row>
    <row r="10082" spans="1:17">
      <c r="A10082" t="s">
        <v>39</v>
      </c>
      <c r="B10082">
        <v>-0.1339158</v>
      </c>
      <c r="C10082">
        <v>-0.16525659000000001</v>
      </c>
      <c r="D10082">
        <v>-0.12871563</v>
      </c>
      <c r="E10082">
        <v>-0.29210712</v>
      </c>
      <c r="F10082">
        <v>-0.30514089</v>
      </c>
      <c r="G10082">
        <v>-0.46143147000000001</v>
      </c>
      <c r="H10082">
        <v>-0.51051256</v>
      </c>
      <c r="I10082">
        <v>-0.45317646</v>
      </c>
      <c r="J10082">
        <v>-0.21784318999999999</v>
      </c>
      <c r="K10082">
        <v>-0.21861099000000001</v>
      </c>
      <c r="L10082">
        <v>-0.21212532000000001</v>
      </c>
      <c r="M10082">
        <v>-0.40715245999999999</v>
      </c>
      <c r="N10082">
        <v>-0.29616832999999998</v>
      </c>
      <c r="O10082">
        <v>-8.2798000000000004E-3</v>
      </c>
      <c r="P10082">
        <v>-0.2156825</v>
      </c>
      <c r="Q10082">
        <v>-0.21369969</v>
      </c>
    </row>
    <row r="10083" spans="1:17">
      <c r="A10083" t="s">
        <v>40</v>
      </c>
      <c r="B10083">
        <v>-0.27934068000000001</v>
      </c>
      <c r="C10083">
        <v>-0.11053251</v>
      </c>
      <c r="D10083">
        <v>-1.9187340000000001E-2</v>
      </c>
      <c r="E10083">
        <v>-0.10700932</v>
      </c>
      <c r="F10083">
        <v>-0.14267120999999999</v>
      </c>
      <c r="G10083">
        <v>-1.135445E-2</v>
      </c>
      <c r="H10083">
        <v>-0.17545174999999999</v>
      </c>
      <c r="I10083">
        <v>-7.4980480000000002E-2</v>
      </c>
      <c r="J10083">
        <v>0.10893464</v>
      </c>
      <c r="K10083">
        <v>-0.12336622999999999</v>
      </c>
      <c r="L10083">
        <v>0.12564997999999999</v>
      </c>
      <c r="M10083">
        <v>-0.12293695</v>
      </c>
      <c r="N10083">
        <v>0.15131715000000001</v>
      </c>
      <c r="O10083">
        <v>0.11426600000000001</v>
      </c>
      <c r="P10083">
        <v>0.12075953</v>
      </c>
      <c r="Q10083">
        <v>-0.14622433000000001</v>
      </c>
    </row>
    <row r="10084" spans="1:17">
      <c r="A10084" t="s">
        <v>41</v>
      </c>
      <c r="B10084">
        <v>0.13872149</v>
      </c>
      <c r="C10084">
        <v>0.12940224</v>
      </c>
      <c r="D10084">
        <v>0.25848195000000002</v>
      </c>
      <c r="E10084">
        <v>0.18419732999999999</v>
      </c>
      <c r="F10084">
        <v>-9.6988099999999994E-2</v>
      </c>
      <c r="G10084">
        <v>-0.18965746</v>
      </c>
      <c r="H10084">
        <v>-0.34391938999999999</v>
      </c>
      <c r="I10084">
        <v>-0.13150007999999999</v>
      </c>
      <c r="J10084">
        <v>0.16701331</v>
      </c>
      <c r="K10084">
        <v>0.29868285999999999</v>
      </c>
      <c r="L10084">
        <v>0.15287310000000001</v>
      </c>
      <c r="M10084">
        <v>5.6784010000000003E-2</v>
      </c>
      <c r="N10084">
        <v>-0.1030882</v>
      </c>
      <c r="O10084">
        <v>-6.2709599999999999E-3</v>
      </c>
      <c r="P10084">
        <v>-3.9992710000000001E-2</v>
      </c>
      <c r="Q10084">
        <v>-0.1392449</v>
      </c>
    </row>
    <row r="10085" spans="1:17">
      <c r="A10085" t="s">
        <v>42</v>
      </c>
      <c r="B10085">
        <v>-0.28009823</v>
      </c>
      <c r="C10085">
        <v>-9.0656609999999999E-2</v>
      </c>
      <c r="D10085">
        <v>5.5362210000000002E-2</v>
      </c>
      <c r="E10085">
        <v>5.6880300000000002E-3</v>
      </c>
      <c r="F10085">
        <v>-0.32312126000000002</v>
      </c>
      <c r="G10085">
        <v>-0.52726631999999996</v>
      </c>
      <c r="H10085">
        <v>-0.30410057000000001</v>
      </c>
      <c r="I10085">
        <v>-0.13223631999999999</v>
      </c>
      <c r="J10085">
        <v>-5.445759E-2</v>
      </c>
      <c r="K10085">
        <v>0.19924330000000001</v>
      </c>
      <c r="L10085">
        <v>0.17422396000000001</v>
      </c>
      <c r="M10085">
        <v>-2.5499819999999999E-2</v>
      </c>
      <c r="N10085">
        <v>0.22314397999999999</v>
      </c>
      <c r="O10085">
        <v>5.9599319999999997E-2</v>
      </c>
      <c r="P10085">
        <v>5.61941E-3</v>
      </c>
      <c r="Q10085">
        <v>8.1546919999999995E-2</v>
      </c>
    </row>
    <row r="10086" spans="1:17">
      <c r="A10086" t="s">
        <v>43</v>
      </c>
      <c r="B10086">
        <v>2.3432310000000001E-2</v>
      </c>
      <c r="C10086">
        <v>0.11726344</v>
      </c>
      <c r="D10086">
        <v>0.19437962</v>
      </c>
      <c r="E10086">
        <v>-0.16249795</v>
      </c>
      <c r="F10086">
        <v>-6.922934E-2</v>
      </c>
      <c r="G10086">
        <v>-0.12394974</v>
      </c>
      <c r="H10086">
        <v>-2.2281749999999999E-2</v>
      </c>
      <c r="I10086">
        <v>-3.8397689999999998E-2</v>
      </c>
      <c r="J10086">
        <v>-0.24187717</v>
      </c>
      <c r="K10086">
        <v>-0.23038742000000001</v>
      </c>
      <c r="L10086">
        <v>0.31863691999999999</v>
      </c>
      <c r="M10086">
        <v>0.29314864000000002</v>
      </c>
      <c r="N10086">
        <v>0.25270666000000003</v>
      </c>
      <c r="O10086">
        <v>0.16313812999999999</v>
      </c>
      <c r="P10086">
        <v>-0.10511056000000001</v>
      </c>
      <c r="Q10086">
        <v>-0.21667923</v>
      </c>
    </row>
    <row r="10087" spans="1:17">
      <c r="A10087" t="s">
        <v>44</v>
      </c>
      <c r="B10087">
        <v>6.7080589999999995E-2</v>
      </c>
      <c r="C10087">
        <v>5.0093999999999996E-4</v>
      </c>
      <c r="D10087">
        <v>3.9362880000000003E-2</v>
      </c>
      <c r="E10087">
        <v>-9.1607110000000005E-2</v>
      </c>
      <c r="F10087">
        <v>-8.4786500000000001E-2</v>
      </c>
      <c r="G10087">
        <v>-0.27979960999999998</v>
      </c>
      <c r="H10087">
        <v>-0.10639647000000001</v>
      </c>
      <c r="I10087">
        <v>-4.0659309999999997E-2</v>
      </c>
      <c r="J10087">
        <v>5.3436949999999997E-2</v>
      </c>
      <c r="K10087">
        <v>8.3483100000000005E-2</v>
      </c>
      <c r="L10087">
        <v>7.4729279999999995E-2</v>
      </c>
      <c r="M10087">
        <v>1.592737E-2</v>
      </c>
      <c r="N10087">
        <v>8.3715949999999997E-2</v>
      </c>
      <c r="O10087">
        <v>0.16202055000000001</v>
      </c>
      <c r="P10087">
        <v>-2.0198310000000001E-2</v>
      </c>
      <c r="Q10087">
        <v>7.9017550000000006E-2</v>
      </c>
    </row>
    <row r="10088" spans="1:17">
      <c r="A10088" t="s">
        <v>45</v>
      </c>
      <c r="B10088">
        <v>-6.8165020000000007E-2</v>
      </c>
      <c r="C10088">
        <v>-0.19959204999999999</v>
      </c>
      <c r="D10088">
        <v>-0.1923492</v>
      </c>
      <c r="E10088">
        <v>-0.25234686000000001</v>
      </c>
      <c r="F10088">
        <v>-0.20310808999999999</v>
      </c>
      <c r="G10088">
        <v>-0.41625234</v>
      </c>
      <c r="H10088">
        <v>-0.47382005999999999</v>
      </c>
      <c r="I10088">
        <v>-0.32323028999999998</v>
      </c>
      <c r="J10088">
        <v>-0.29938925999999999</v>
      </c>
      <c r="K10088">
        <v>-0.24314891</v>
      </c>
      <c r="L10088">
        <v>-0.20158559000000001</v>
      </c>
      <c r="M10088">
        <v>-0.12833359</v>
      </c>
      <c r="N10088">
        <v>9.5386559999999995E-2</v>
      </c>
      <c r="O10088">
        <v>0.11731366</v>
      </c>
      <c r="P10088">
        <v>-3.6462870000000001E-2</v>
      </c>
      <c r="Q10088">
        <v>-5.3240750000000003E-2</v>
      </c>
    </row>
    <row r="10089" spans="1:17">
      <c r="A10089" t="s">
        <v>46</v>
      </c>
      <c r="B10089">
        <v>0.15993304999999999</v>
      </c>
      <c r="C10089">
        <v>-5.8353460000000003E-2</v>
      </c>
      <c r="D10089">
        <v>2.273E-2</v>
      </c>
      <c r="E10089">
        <v>2.7050520000000002E-2</v>
      </c>
      <c r="F10089">
        <v>-5.2048980000000002E-2</v>
      </c>
      <c r="G10089">
        <v>-0.14809833999999999</v>
      </c>
      <c r="H10089">
        <v>-0.18159948000000001</v>
      </c>
      <c r="I10089">
        <v>0.16729062</v>
      </c>
      <c r="J10089">
        <v>0.29265841999999997</v>
      </c>
      <c r="K10089">
        <v>0.30726257000000001</v>
      </c>
      <c r="L10089">
        <v>0.21280360000000001</v>
      </c>
      <c r="M10089">
        <v>0.15373115000000001</v>
      </c>
      <c r="N10089">
        <v>0.22423153000000001</v>
      </c>
      <c r="O10089">
        <v>5.3049939999999997E-2</v>
      </c>
      <c r="P10089">
        <v>-7.1189879999999997E-2</v>
      </c>
      <c r="Q10089">
        <v>-3.711134E-2</v>
      </c>
    </row>
    <row r="10090" spans="1:17">
      <c r="A10090" t="s">
        <v>47</v>
      </c>
      <c r="B10090">
        <v>8.7910199999999994E-2</v>
      </c>
      <c r="C10090">
        <v>9.1766340000000002E-2</v>
      </c>
      <c r="D10090">
        <v>-5.2026299999999998E-2</v>
      </c>
      <c r="E10090">
        <v>-8.9375309999999999E-2</v>
      </c>
      <c r="F10090">
        <v>-0.26956457</v>
      </c>
      <c r="G10090">
        <v>-0.16404257</v>
      </c>
      <c r="H10090">
        <v>-0.27328638999999999</v>
      </c>
      <c r="I10090">
        <v>-2.1047800000000001E-3</v>
      </c>
      <c r="J10090">
        <v>3.849371E-2</v>
      </c>
      <c r="K10090">
        <v>0.12340946</v>
      </c>
      <c r="L10090">
        <v>-9.9817009999999998E-2</v>
      </c>
      <c r="M10090">
        <v>1.3889820000000001E-2</v>
      </c>
      <c r="N10090">
        <v>-0.21136268999999999</v>
      </c>
      <c r="O10090">
        <v>9.9243310000000001E-2</v>
      </c>
      <c r="P10090">
        <v>-8.5368280000000005E-2</v>
      </c>
      <c r="Q10090">
        <v>1.914795E-2</v>
      </c>
    </row>
    <row r="10091" spans="1:17">
      <c r="A10091" t="s">
        <v>48</v>
      </c>
      <c r="B10091">
        <v>-0.21786332</v>
      </c>
      <c r="C10091">
        <v>-0.33591149999999997</v>
      </c>
      <c r="D10091">
        <v>-0.62407119</v>
      </c>
      <c r="E10091">
        <v>-0.48753057999999999</v>
      </c>
      <c r="F10091">
        <v>-0.52444164000000004</v>
      </c>
      <c r="G10091">
        <v>-0.33992138</v>
      </c>
      <c r="H10091">
        <v>-0.25960874</v>
      </c>
      <c r="I10091">
        <v>-0.51704355000000002</v>
      </c>
      <c r="J10091">
        <v>-0.56937384999999996</v>
      </c>
      <c r="K10091">
        <v>-0.29354369000000002</v>
      </c>
      <c r="L10091">
        <v>-3.0512830000000001E-2</v>
      </c>
      <c r="M10091">
        <v>-0.2147732</v>
      </c>
      <c r="N10091">
        <v>-3.3730669999999997E-2</v>
      </c>
      <c r="O10091">
        <v>-0.31952061999999998</v>
      </c>
      <c r="P10091">
        <v>-1.7589170000000001E-2</v>
      </c>
      <c r="Q10091">
        <v>0.2250703</v>
      </c>
    </row>
    <row r="10092" spans="1:17">
      <c r="A10092" t="s">
        <v>49</v>
      </c>
      <c r="B10092">
        <v>-1.5939149999999999E-2</v>
      </c>
      <c r="C10092">
        <v>-5.7882379999999997E-2</v>
      </c>
      <c r="D10092">
        <v>-3.4153030000000001E-2</v>
      </c>
      <c r="E10092">
        <v>-0.10581314999999999</v>
      </c>
      <c r="F10092">
        <v>-0.17961262</v>
      </c>
      <c r="G10092">
        <v>-0.28310835000000001</v>
      </c>
      <c r="H10092">
        <v>-0.26448749999999999</v>
      </c>
      <c r="I10092">
        <v>-0.12937815</v>
      </c>
      <c r="J10092">
        <v>-2.1204939999999999E-2</v>
      </c>
      <c r="K10092">
        <v>2.4392279999999999E-2</v>
      </c>
      <c r="L10092">
        <v>6.3780489999999995E-2</v>
      </c>
      <c r="M10092">
        <v>3.8424689999999997E-2</v>
      </c>
      <c r="N10092">
        <v>4.2199309999999997E-2</v>
      </c>
      <c r="O10092">
        <v>6.1383519999999997E-2</v>
      </c>
      <c r="P10092">
        <v>-3.3681839999999998E-2</v>
      </c>
      <c r="Q10092">
        <v>-1.391567E-2</v>
      </c>
    </row>
    <row r="10093" spans="1:17">
      <c r="A10093" t="s">
        <v>50</v>
      </c>
      <c r="B10093">
        <v>4.2663710000000001E-2</v>
      </c>
      <c r="C10093">
        <v>3.8309469999999998E-2</v>
      </c>
      <c r="D10093">
        <v>4.6606750000000002E-2</v>
      </c>
      <c r="E10093">
        <v>3.8770899999999997E-2</v>
      </c>
      <c r="F10093">
        <v>4.2900500000000001E-2</v>
      </c>
      <c r="G10093">
        <v>3.8361739999999998E-2</v>
      </c>
      <c r="H10093">
        <v>3.7086969999999997E-2</v>
      </c>
      <c r="I10093">
        <v>4.5467970000000003E-2</v>
      </c>
      <c r="J10093">
        <v>5.2574780000000002E-2</v>
      </c>
      <c r="K10093">
        <v>5.0198560000000003E-2</v>
      </c>
      <c r="L10093">
        <v>4.385327E-2</v>
      </c>
      <c r="M10093">
        <v>5.129413E-2</v>
      </c>
      <c r="N10093">
        <v>3.9665369999999998E-2</v>
      </c>
      <c r="O10093">
        <v>3.3945160000000002E-2</v>
      </c>
      <c r="P10093">
        <v>2.201038E-2</v>
      </c>
      <c r="Q10093">
        <v>3.3466509999999998E-2</v>
      </c>
    </row>
    <row r="10095" spans="1:17">
      <c r="A10095" t="s">
        <v>30</v>
      </c>
      <c r="B10095" t="s">
        <v>28</v>
      </c>
      <c r="C10095">
        <v>31</v>
      </c>
      <c r="D10095" t="s">
        <v>80</v>
      </c>
      <c r="E10095">
        <v>175</v>
      </c>
    </row>
    <row r="10096" spans="1:17">
      <c r="A10096" t="s">
        <v>32</v>
      </c>
      <c r="B10096">
        <v>2.3755970000000001E-2</v>
      </c>
      <c r="C10096">
        <v>0.16349474</v>
      </c>
      <c r="D10096">
        <v>0.25936169999999997</v>
      </c>
      <c r="E10096">
        <v>0.10967782</v>
      </c>
      <c r="F10096">
        <v>0.38931482000000001</v>
      </c>
      <c r="G10096">
        <v>0.40358161999999997</v>
      </c>
      <c r="H10096">
        <v>0.31327540999999998</v>
      </c>
      <c r="I10096">
        <v>0.34383773000000001</v>
      </c>
      <c r="J10096">
        <v>0.11017016</v>
      </c>
      <c r="K10096">
        <v>-4.1999000000000002E-2</v>
      </c>
      <c r="L10096">
        <v>-1.084165E-2</v>
      </c>
      <c r="M10096">
        <v>-3.325256E-2</v>
      </c>
      <c r="N10096">
        <v>-0.16548188999999999</v>
      </c>
      <c r="O10096">
        <v>0.26611852000000003</v>
      </c>
      <c r="P10096">
        <v>6.8793290000000007E-2</v>
      </c>
      <c r="Q10096">
        <v>-3.3117540000000001E-2</v>
      </c>
    </row>
    <row r="10097" spans="1:17">
      <c r="A10097" t="s">
        <v>33</v>
      </c>
      <c r="B10097">
        <v>-3.2028540000000001E-2</v>
      </c>
      <c r="C10097">
        <v>1.253407E-2</v>
      </c>
      <c r="D10097">
        <v>0.52274792000000003</v>
      </c>
      <c r="E10097">
        <v>0.96291888999999997</v>
      </c>
      <c r="F10097">
        <v>1.2820797399999999</v>
      </c>
      <c r="G10097">
        <v>1.3668285099999999</v>
      </c>
      <c r="H10097">
        <v>1.3211600100000001</v>
      </c>
      <c r="I10097">
        <v>1.1039044</v>
      </c>
      <c r="J10097">
        <v>0.48369927000000001</v>
      </c>
      <c r="K10097">
        <v>3.5398399999999997E-2</v>
      </c>
      <c r="L10097">
        <v>-7.7170320000000001E-2</v>
      </c>
      <c r="M10097">
        <v>-5.6412789999999997E-2</v>
      </c>
      <c r="N10097">
        <v>-0.10063684000000001</v>
      </c>
      <c r="O10097">
        <v>-0.13473299999999999</v>
      </c>
      <c r="P10097">
        <v>1.7521410000000001E-2</v>
      </c>
      <c r="Q10097">
        <v>0.13149115</v>
      </c>
    </row>
    <row r="10098" spans="1:17">
      <c r="A10098" t="s">
        <v>34</v>
      </c>
      <c r="B10098">
        <v>4.0584189999999999E-2</v>
      </c>
      <c r="C10098">
        <v>0.11720297</v>
      </c>
      <c r="D10098">
        <v>0.13060248999999999</v>
      </c>
      <c r="E10098">
        <v>-9.1054999999999997E-2</v>
      </c>
      <c r="F10098">
        <v>3.7776869999999997E-2</v>
      </c>
      <c r="G10098">
        <v>3.4706580000000001E-2</v>
      </c>
      <c r="H10098">
        <v>-0.14167497000000001</v>
      </c>
      <c r="I10098">
        <v>-0.11867319</v>
      </c>
      <c r="J10098">
        <v>-0.34408830000000001</v>
      </c>
      <c r="K10098">
        <v>-0.34438242000000002</v>
      </c>
      <c r="L10098">
        <v>-7.0075319999999997E-2</v>
      </c>
      <c r="M10098">
        <v>-7.8364379999999997E-2</v>
      </c>
      <c r="N10098">
        <v>2.5223579999999999E-2</v>
      </c>
      <c r="O10098">
        <v>-7.6083120000000004E-2</v>
      </c>
      <c r="P10098">
        <v>7.6964060000000001E-2</v>
      </c>
      <c r="Q10098">
        <v>-4.3032349999999997E-2</v>
      </c>
    </row>
    <row r="10099" spans="1:17">
      <c r="A10099" t="s">
        <v>35</v>
      </c>
      <c r="B10099">
        <v>-3.4405600000000001E-3</v>
      </c>
      <c r="C10099">
        <v>3.5614750000000001E-2</v>
      </c>
      <c r="D10099">
        <v>0.10869405</v>
      </c>
      <c r="E10099">
        <v>0.46907237000000002</v>
      </c>
      <c r="F10099">
        <v>0.55789438999999996</v>
      </c>
      <c r="G10099">
        <v>0.53742964000000004</v>
      </c>
      <c r="H10099">
        <v>0.47280362999999997</v>
      </c>
      <c r="I10099">
        <v>0.14926142000000001</v>
      </c>
      <c r="J10099">
        <v>-8.2059699999999999E-3</v>
      </c>
      <c r="K10099">
        <v>-0.17176395</v>
      </c>
      <c r="L10099">
        <v>-4.8124920000000002E-2</v>
      </c>
      <c r="M10099">
        <v>-0.15132946999999999</v>
      </c>
      <c r="N10099">
        <v>-5.4624850000000003E-2</v>
      </c>
      <c r="O10099">
        <v>-1.8310170000000001E-2</v>
      </c>
      <c r="P10099">
        <v>6.8812470000000001E-2</v>
      </c>
      <c r="Q10099">
        <v>-0.13770536</v>
      </c>
    </row>
    <row r="10100" spans="1:17">
      <c r="A10100" t="s">
        <v>36</v>
      </c>
      <c r="B10100">
        <v>-0.15282554000000001</v>
      </c>
      <c r="C10100">
        <v>-4.4011109999999999E-2</v>
      </c>
      <c r="D10100">
        <v>0.28982627</v>
      </c>
      <c r="E10100">
        <v>0.79204854000000002</v>
      </c>
      <c r="F10100">
        <v>0.90217362000000001</v>
      </c>
      <c r="G10100">
        <v>0.91103847000000004</v>
      </c>
      <c r="H10100">
        <v>0.62943176000000001</v>
      </c>
      <c r="I10100">
        <v>0.39510352999999998</v>
      </c>
      <c r="J10100">
        <v>-0.3805885</v>
      </c>
      <c r="K10100">
        <v>-0.42965653999999998</v>
      </c>
      <c r="L10100">
        <v>-0.46286550999999998</v>
      </c>
      <c r="M10100">
        <v>-0.43357846999999999</v>
      </c>
      <c r="N10100">
        <v>-6.5036629999999998E-2</v>
      </c>
      <c r="O10100">
        <v>-0.10542669</v>
      </c>
      <c r="P10100">
        <v>0.14335054</v>
      </c>
      <c r="Q10100">
        <v>0.14457821000000001</v>
      </c>
    </row>
    <row r="10101" spans="1:17">
      <c r="A10101" t="s">
        <v>37</v>
      </c>
      <c r="B10101">
        <v>0.16280939999999999</v>
      </c>
      <c r="C10101">
        <v>0.17885028</v>
      </c>
      <c r="D10101">
        <v>0.15755589</v>
      </c>
      <c r="E10101">
        <v>0.13014313999999999</v>
      </c>
      <c r="F10101">
        <v>0.28249164999999998</v>
      </c>
      <c r="G10101">
        <v>0.51153517999999998</v>
      </c>
      <c r="H10101">
        <v>0.49883235999999997</v>
      </c>
      <c r="I10101">
        <v>0.38108142</v>
      </c>
      <c r="J10101">
        <v>6.3180459999999994E-2</v>
      </c>
      <c r="K10101">
        <v>-2.141028E-2</v>
      </c>
      <c r="L10101">
        <v>-0.11718837</v>
      </c>
      <c r="M10101">
        <v>-0.13828925</v>
      </c>
      <c r="N10101">
        <v>-0.14457306</v>
      </c>
      <c r="O10101">
        <v>-0.19203681</v>
      </c>
      <c r="P10101">
        <v>-7.2500910000000002E-2</v>
      </c>
      <c r="Q10101">
        <v>-0.15540809999999999</v>
      </c>
    </row>
    <row r="10102" spans="1:17">
      <c r="A10102" t="s">
        <v>38</v>
      </c>
      <c r="B10102">
        <v>-3.1204900000000001E-2</v>
      </c>
      <c r="C10102">
        <v>0.10817162</v>
      </c>
      <c r="D10102">
        <v>5.6709099999999998E-2</v>
      </c>
      <c r="E10102">
        <v>0.19362683999999999</v>
      </c>
      <c r="F10102">
        <v>0.33727456</v>
      </c>
      <c r="G10102">
        <v>0.46165387000000002</v>
      </c>
      <c r="H10102">
        <v>0.39672671999999998</v>
      </c>
      <c r="I10102">
        <v>0.30772382999999998</v>
      </c>
      <c r="J10102">
        <v>0.12045638</v>
      </c>
      <c r="K10102">
        <v>-9.7353590000000004E-2</v>
      </c>
      <c r="L10102">
        <v>2.5245259999999999E-2</v>
      </c>
      <c r="M10102">
        <v>-4.725203E-2</v>
      </c>
      <c r="N10102">
        <v>-4.316097E-2</v>
      </c>
      <c r="O10102">
        <v>-5.7896589999999998E-2</v>
      </c>
      <c r="P10102">
        <v>1.04601E-2</v>
      </c>
      <c r="Q10102">
        <v>1.086178E-2</v>
      </c>
    </row>
    <row r="10103" spans="1:17">
      <c r="A10103" t="s">
        <v>39</v>
      </c>
      <c r="B10103">
        <v>9.6172599999999997E-2</v>
      </c>
      <c r="C10103">
        <v>8.2780049999999994E-2</v>
      </c>
      <c r="D10103">
        <v>0.36946859999999998</v>
      </c>
      <c r="E10103">
        <v>0.64576221</v>
      </c>
      <c r="F10103">
        <v>0.81178225999999998</v>
      </c>
      <c r="G10103">
        <v>0.88584236000000005</v>
      </c>
      <c r="H10103">
        <v>1.08938457</v>
      </c>
      <c r="I10103">
        <v>0.64401167999999998</v>
      </c>
      <c r="J10103">
        <v>0.50234438999999997</v>
      </c>
      <c r="K10103">
        <v>0.18071725</v>
      </c>
      <c r="L10103">
        <v>6.6140640000000001E-2</v>
      </c>
      <c r="M10103">
        <v>-0.1151008</v>
      </c>
      <c r="N10103">
        <v>-0.13855587999999999</v>
      </c>
      <c r="O10103">
        <v>-6.3092239999999994E-2</v>
      </c>
      <c r="P10103">
        <v>-0.15190247000000001</v>
      </c>
      <c r="Q10103">
        <v>-0.12732958999999999</v>
      </c>
    </row>
    <row r="10104" spans="1:17">
      <c r="A10104" t="s">
        <v>40</v>
      </c>
      <c r="B10104">
        <v>-6.8697229999999998E-2</v>
      </c>
      <c r="C10104">
        <v>-4.1747819999999998E-2</v>
      </c>
      <c r="D10104">
        <v>3.08968E-3</v>
      </c>
      <c r="E10104">
        <v>0.12527272</v>
      </c>
      <c r="F10104">
        <v>0.55988452</v>
      </c>
      <c r="G10104">
        <v>0.60037622000000002</v>
      </c>
      <c r="H10104">
        <v>0.55990088000000005</v>
      </c>
      <c r="I10104">
        <v>0.47499963000000001</v>
      </c>
      <c r="J10104">
        <v>0.26401076000000001</v>
      </c>
      <c r="K10104">
        <v>2.2528510000000002E-2</v>
      </c>
      <c r="L10104">
        <v>7.1141389999999999E-2</v>
      </c>
      <c r="M10104">
        <v>0.21519817999999999</v>
      </c>
      <c r="N10104">
        <v>9.7016690000000003E-2</v>
      </c>
      <c r="O10104">
        <v>5.6817520000000003E-2</v>
      </c>
      <c r="P10104">
        <v>2.072533E-2</v>
      </c>
      <c r="Q10104">
        <v>-2.066695E-2</v>
      </c>
    </row>
    <row r="10105" spans="1:17">
      <c r="A10105" t="s">
        <v>41</v>
      </c>
      <c r="B10105">
        <v>4.4240750000000002E-2</v>
      </c>
      <c r="C10105">
        <v>5.0168079999999997E-2</v>
      </c>
      <c r="D10105">
        <v>0.14901078000000001</v>
      </c>
      <c r="E10105">
        <v>0.15390546999999999</v>
      </c>
      <c r="F10105">
        <v>0.45853737999999999</v>
      </c>
      <c r="G10105">
        <v>0.44551470999999998</v>
      </c>
      <c r="H10105">
        <v>0.33876205999999998</v>
      </c>
      <c r="I10105">
        <v>0.12886326000000001</v>
      </c>
      <c r="J10105">
        <v>0.33818189999999998</v>
      </c>
      <c r="K10105">
        <v>0.17016064</v>
      </c>
      <c r="L10105">
        <v>6.8988820000000006E-2</v>
      </c>
      <c r="M10105">
        <v>-7.4733160000000007E-2</v>
      </c>
      <c r="N10105">
        <v>3.4356440000000002E-2</v>
      </c>
      <c r="O10105">
        <v>8.335389E-2</v>
      </c>
      <c r="P10105">
        <v>0.1804636</v>
      </c>
      <c r="Q10105">
        <v>-0.10544226</v>
      </c>
    </row>
    <row r="10106" spans="1:17">
      <c r="A10106" t="s">
        <v>42</v>
      </c>
      <c r="B10106">
        <v>4.0607600000000001E-2</v>
      </c>
      <c r="C10106">
        <v>3.230276E-2</v>
      </c>
      <c r="D10106">
        <v>0.13871639999999999</v>
      </c>
      <c r="E10106">
        <v>0.36025511999999998</v>
      </c>
      <c r="F10106">
        <v>0.30946675000000001</v>
      </c>
      <c r="G10106">
        <v>0.20434088</v>
      </c>
      <c r="H10106">
        <v>2.6133880000000002E-2</v>
      </c>
      <c r="I10106">
        <v>-0.23156873</v>
      </c>
      <c r="J10106">
        <v>-0.2174835</v>
      </c>
      <c r="K10106">
        <v>-0.19285358</v>
      </c>
      <c r="L10106">
        <v>-0.29829728</v>
      </c>
      <c r="M10106">
        <v>-0.36872071000000001</v>
      </c>
      <c r="N10106">
        <v>-4.1997999999999997E-4</v>
      </c>
      <c r="O10106">
        <v>-1.39678E-3</v>
      </c>
      <c r="P10106">
        <v>5.3516500000000003E-3</v>
      </c>
      <c r="Q10106">
        <v>3.065849E-2</v>
      </c>
    </row>
    <row r="10107" spans="1:17">
      <c r="A10107" t="s">
        <v>43</v>
      </c>
      <c r="B10107">
        <v>-0.11353515</v>
      </c>
      <c r="C10107">
        <v>-0.25315894</v>
      </c>
      <c r="D10107">
        <v>5.963922E-2</v>
      </c>
      <c r="E10107">
        <v>-3.4750860000000001E-2</v>
      </c>
      <c r="F10107">
        <v>1.448814E-2</v>
      </c>
      <c r="G10107">
        <v>0.41152126999999999</v>
      </c>
      <c r="H10107">
        <v>0.47473014000000002</v>
      </c>
      <c r="I10107">
        <v>0.33924639000000001</v>
      </c>
      <c r="J10107">
        <v>0.36139208</v>
      </c>
      <c r="K10107">
        <v>-0.37906735000000003</v>
      </c>
      <c r="L10107">
        <v>-0.32967580000000002</v>
      </c>
      <c r="M10107">
        <v>2.8958709999999999E-2</v>
      </c>
      <c r="N10107">
        <v>-0.18111743</v>
      </c>
      <c r="O10107">
        <v>-7.8949000000000001E-4</v>
      </c>
      <c r="P10107">
        <v>-0.25157142999999998</v>
      </c>
      <c r="Q10107">
        <v>-0.16380198000000001</v>
      </c>
    </row>
    <row r="10108" spans="1:17">
      <c r="A10108" t="s">
        <v>44</v>
      </c>
      <c r="B10108">
        <v>2.556543E-2</v>
      </c>
      <c r="C10108">
        <v>0.19071579</v>
      </c>
      <c r="D10108">
        <v>0.10014278</v>
      </c>
      <c r="E10108">
        <v>0.50010113</v>
      </c>
      <c r="F10108">
        <v>0.49389214999999997</v>
      </c>
      <c r="G10108">
        <v>0.57232004999999997</v>
      </c>
      <c r="H10108">
        <v>0.55096650999999996</v>
      </c>
      <c r="I10108">
        <v>0.30050318999999998</v>
      </c>
      <c r="J10108">
        <v>0.26066682000000002</v>
      </c>
      <c r="K10108">
        <v>3.7916900000000003E-2</v>
      </c>
      <c r="L10108">
        <v>0.13090208</v>
      </c>
      <c r="M10108">
        <v>3.9858879999999999E-2</v>
      </c>
      <c r="N10108">
        <v>0.11959409999999999</v>
      </c>
      <c r="O10108">
        <v>0.11060319</v>
      </c>
      <c r="P10108">
        <v>0.28086682000000002</v>
      </c>
      <c r="Q10108">
        <v>9.9335220000000002E-2</v>
      </c>
    </row>
    <row r="10109" spans="1:17">
      <c r="A10109" t="s">
        <v>45</v>
      </c>
      <c r="B10109">
        <v>-0.13235468</v>
      </c>
      <c r="C10109">
        <v>7.7618270000000003E-2</v>
      </c>
      <c r="D10109">
        <v>0.32286694999999999</v>
      </c>
      <c r="E10109">
        <v>0.54959714000000004</v>
      </c>
      <c r="F10109">
        <v>0.72511015000000001</v>
      </c>
      <c r="G10109">
        <v>0.69980407</v>
      </c>
      <c r="H10109">
        <v>0.57350352000000004</v>
      </c>
      <c r="I10109">
        <v>0.39344443000000001</v>
      </c>
      <c r="J10109">
        <v>0.37616866999999998</v>
      </c>
      <c r="K10109">
        <v>0.18321945000000001</v>
      </c>
      <c r="L10109">
        <v>0.26540736999999998</v>
      </c>
      <c r="M10109">
        <v>0.10242546</v>
      </c>
      <c r="N10109">
        <v>0.16957975</v>
      </c>
      <c r="O10109">
        <v>0.15824258999999999</v>
      </c>
      <c r="P10109">
        <v>0.12306494</v>
      </c>
      <c r="Q10109">
        <v>4.3153469999999999E-2</v>
      </c>
    </row>
    <row r="10110" spans="1:17">
      <c r="A10110" t="s">
        <v>46</v>
      </c>
      <c r="B10110">
        <v>-0.23123832</v>
      </c>
      <c r="C10110">
        <v>0.17800737</v>
      </c>
      <c r="D10110">
        <v>0.10227356</v>
      </c>
      <c r="E10110">
        <v>0.31989909999999999</v>
      </c>
      <c r="F10110">
        <v>0.24716771000000001</v>
      </c>
      <c r="G10110">
        <v>0.41407898999999998</v>
      </c>
      <c r="H10110">
        <v>0.48850521000000002</v>
      </c>
      <c r="I10110">
        <v>0.20936658999999999</v>
      </c>
      <c r="J10110">
        <v>-0.15741357</v>
      </c>
      <c r="K10110">
        <v>-0.23330197</v>
      </c>
      <c r="L10110">
        <v>-0.36268240000000002</v>
      </c>
      <c r="M10110">
        <v>-0.33325505999999999</v>
      </c>
      <c r="N10110">
        <v>-0.10331935</v>
      </c>
      <c r="O10110">
        <v>-3.1169410000000002E-2</v>
      </c>
      <c r="P10110">
        <v>4.9656249999999999E-2</v>
      </c>
      <c r="Q10110">
        <v>5.7538329999999999E-2</v>
      </c>
    </row>
    <row r="10111" spans="1:17">
      <c r="A10111" t="s">
        <v>47</v>
      </c>
      <c r="B10111">
        <v>-7.0321110000000006E-2</v>
      </c>
      <c r="C10111">
        <v>8.0836279999999996E-2</v>
      </c>
      <c r="D10111">
        <v>0.29785721999999998</v>
      </c>
      <c r="E10111">
        <v>0.45785899000000002</v>
      </c>
      <c r="F10111">
        <v>0.50767163000000004</v>
      </c>
      <c r="G10111">
        <v>0.50890301000000004</v>
      </c>
      <c r="H10111">
        <v>0.23020657999999999</v>
      </c>
      <c r="I10111">
        <v>0.11030431</v>
      </c>
      <c r="J10111">
        <v>-5.9027699999999999E-3</v>
      </c>
      <c r="K10111">
        <v>-9.0025869999999994E-2</v>
      </c>
      <c r="L10111">
        <v>-0.23042988</v>
      </c>
      <c r="M10111">
        <v>-0.20045773</v>
      </c>
      <c r="N10111">
        <v>-0.16020619</v>
      </c>
      <c r="O10111">
        <v>3.0546719999999999E-2</v>
      </c>
      <c r="P10111">
        <v>-8.1183560000000002E-2</v>
      </c>
      <c r="Q10111">
        <v>-5.448099E-2</v>
      </c>
    </row>
    <row r="10112" spans="1:17">
      <c r="A10112" t="s">
        <v>48</v>
      </c>
      <c r="B10112">
        <v>0.24104320000000001</v>
      </c>
      <c r="C10112">
        <v>0.17238290000000001</v>
      </c>
      <c r="D10112">
        <v>0.14744399999999999</v>
      </c>
      <c r="E10112">
        <v>7.2654549999999998E-2</v>
      </c>
      <c r="F10112">
        <v>0.33982577000000003</v>
      </c>
      <c r="G10112">
        <v>0.52427151999999999</v>
      </c>
      <c r="H10112">
        <v>0.51621470999999997</v>
      </c>
      <c r="I10112">
        <v>0.30594377</v>
      </c>
      <c r="J10112">
        <v>0.29208371999999999</v>
      </c>
      <c r="K10112">
        <v>0.35633385000000001</v>
      </c>
      <c r="L10112">
        <v>8.2395179999999998E-2</v>
      </c>
      <c r="M10112">
        <v>-0.10167073</v>
      </c>
      <c r="N10112">
        <v>-0.17810661</v>
      </c>
      <c r="O10112">
        <v>-1.4190410000000001E-2</v>
      </c>
      <c r="P10112">
        <v>0.22279428000000001</v>
      </c>
      <c r="Q10112">
        <v>0.19011650999999999</v>
      </c>
    </row>
    <row r="10113" spans="1:17">
      <c r="A10113" t="s">
        <v>49</v>
      </c>
      <c r="B10113">
        <v>-9.4627600000000006E-3</v>
      </c>
      <c r="C10113">
        <v>6.7162479999999997E-2</v>
      </c>
      <c r="D10113">
        <v>0.18917686</v>
      </c>
      <c r="E10113">
        <v>0.33629343</v>
      </c>
      <c r="F10113">
        <v>0.48569602000000001</v>
      </c>
      <c r="G10113">
        <v>0.55845571000000005</v>
      </c>
      <c r="H10113">
        <v>0.49052133999999997</v>
      </c>
      <c r="I10113">
        <v>0.30807962999999999</v>
      </c>
      <c r="J10113">
        <v>0.12109834999999999</v>
      </c>
      <c r="K10113">
        <v>-5.9737619999999998E-2</v>
      </c>
      <c r="L10113">
        <v>-7.6301809999999998E-2</v>
      </c>
      <c r="M10113">
        <v>-0.10270447000000001</v>
      </c>
      <c r="N10113">
        <v>-5.232171E-2</v>
      </c>
      <c r="O10113">
        <v>6.2104E-4</v>
      </c>
      <c r="P10113">
        <v>4.1862730000000001E-2</v>
      </c>
      <c r="Q10113">
        <v>-7.8383499999999991E-3</v>
      </c>
    </row>
    <row r="10114" spans="1:17">
      <c r="A10114" t="s">
        <v>50</v>
      </c>
      <c r="B10114">
        <v>2.8291899999999998E-2</v>
      </c>
      <c r="C10114">
        <v>2.6940410000000001E-2</v>
      </c>
      <c r="D10114">
        <v>3.2638859999999999E-2</v>
      </c>
      <c r="E10114">
        <v>7.1319839999999995E-2</v>
      </c>
      <c r="F10114">
        <v>7.6404630000000001E-2</v>
      </c>
      <c r="G10114">
        <v>7.1779300000000004E-2</v>
      </c>
      <c r="H10114">
        <v>8.2043740000000004E-2</v>
      </c>
      <c r="I10114">
        <v>7.1127750000000003E-2</v>
      </c>
      <c r="J10114">
        <v>6.6766510000000001E-2</v>
      </c>
      <c r="K10114">
        <v>5.2598470000000001E-2</v>
      </c>
      <c r="L10114">
        <v>4.8271799999999997E-2</v>
      </c>
      <c r="M10114">
        <v>4.0172109999999997E-2</v>
      </c>
      <c r="N10114">
        <v>2.6796110000000001E-2</v>
      </c>
      <c r="O10114">
        <v>2.71145E-2</v>
      </c>
      <c r="P10114">
        <v>3.2309039999999997E-2</v>
      </c>
      <c r="Q10114">
        <v>2.663832E-2</v>
      </c>
    </row>
    <row r="10116" spans="1:17">
      <c r="A10116" t="s">
        <v>30</v>
      </c>
      <c r="B10116" t="s">
        <v>28</v>
      </c>
      <c r="C10116">
        <v>32</v>
      </c>
      <c r="D10116" t="s">
        <v>81</v>
      </c>
      <c r="E10116">
        <v>112</v>
      </c>
    </row>
    <row r="10117" spans="1:17">
      <c r="A10117" t="s">
        <v>32</v>
      </c>
      <c r="B10117">
        <v>2.192204E-2</v>
      </c>
      <c r="C10117">
        <v>0.15023348</v>
      </c>
      <c r="D10117">
        <v>0.14401249999999999</v>
      </c>
      <c r="E10117">
        <v>-0.23847309999999999</v>
      </c>
      <c r="F10117">
        <v>-0.30552320999999999</v>
      </c>
      <c r="G10117">
        <v>-0.42795333000000002</v>
      </c>
      <c r="H10117">
        <v>-0.51473078999999999</v>
      </c>
      <c r="I10117">
        <v>-0.32750677</v>
      </c>
      <c r="J10117">
        <v>-0.26780920000000003</v>
      </c>
      <c r="K10117">
        <v>-0.25475049999999999</v>
      </c>
      <c r="L10117">
        <v>-0.19706323000000001</v>
      </c>
      <c r="M10117">
        <v>-4.1929769999999998E-2</v>
      </c>
      <c r="N10117">
        <v>-3.8070999999999998E-4</v>
      </c>
      <c r="O10117">
        <v>9.2875879999999994E-2</v>
      </c>
      <c r="P10117">
        <v>-0.11177975</v>
      </c>
      <c r="Q10117">
        <v>-0.15362532000000001</v>
      </c>
    </row>
    <row r="10118" spans="1:17">
      <c r="A10118" t="s">
        <v>33</v>
      </c>
      <c r="B10118">
        <v>0.12199742</v>
      </c>
      <c r="C10118">
        <v>7.7863669999999996E-2</v>
      </c>
      <c r="D10118">
        <v>9.2107659999999994E-2</v>
      </c>
      <c r="E10118">
        <v>-7.3485490000000001E-2</v>
      </c>
      <c r="F10118">
        <v>-0.34919173999999997</v>
      </c>
      <c r="G10118">
        <v>-0.33149263000000001</v>
      </c>
      <c r="H10118">
        <v>-0.24448265999999999</v>
      </c>
      <c r="I10118">
        <v>-0.27901167999999998</v>
      </c>
      <c r="J10118">
        <v>-0.16682209000000001</v>
      </c>
      <c r="K10118">
        <v>-0.16427454999999999</v>
      </c>
      <c r="L10118">
        <v>6.4960680000000007E-2</v>
      </c>
      <c r="M10118">
        <v>-1.910543E-2</v>
      </c>
      <c r="N10118">
        <v>9.3812160000000006E-2</v>
      </c>
      <c r="O10118">
        <v>5.7626499999999997E-2</v>
      </c>
      <c r="P10118">
        <v>-5.1246300000000002E-2</v>
      </c>
      <c r="Q10118">
        <v>0.17520132999999999</v>
      </c>
    </row>
    <row r="10119" spans="1:17">
      <c r="A10119" t="s">
        <v>34</v>
      </c>
      <c r="B10119">
        <v>4.3944740000000003E-2</v>
      </c>
      <c r="C10119">
        <v>1.053787E-2</v>
      </c>
      <c r="D10119">
        <v>-7.3976810000000004E-2</v>
      </c>
      <c r="E10119">
        <v>-9.7995310000000002E-2</v>
      </c>
      <c r="F10119">
        <v>-3.09137E-3</v>
      </c>
      <c r="G10119">
        <v>-5.4921700000000002E-3</v>
      </c>
      <c r="H10119">
        <v>-0.15852061000000001</v>
      </c>
      <c r="I10119">
        <v>0.14376804000000001</v>
      </c>
      <c r="J10119">
        <v>-0.11022411</v>
      </c>
      <c r="K10119">
        <v>7.1769040000000006E-2</v>
      </c>
      <c r="L10119">
        <v>0.13709421999999999</v>
      </c>
      <c r="M10119">
        <v>-4.2847099999999997E-3</v>
      </c>
      <c r="N10119">
        <v>0.26680831999999999</v>
      </c>
      <c r="O10119">
        <v>0.11703464</v>
      </c>
      <c r="P10119">
        <v>0.11241631000000001</v>
      </c>
      <c r="Q10119">
        <v>6.4629549999999994E-2</v>
      </c>
    </row>
    <row r="10120" spans="1:17">
      <c r="A10120" t="s">
        <v>35</v>
      </c>
      <c r="B10120">
        <v>-0.15932561000000001</v>
      </c>
      <c r="C10120">
        <v>-0.23457285</v>
      </c>
      <c r="D10120">
        <v>-0.37793230999999999</v>
      </c>
      <c r="E10120">
        <v>-0.21920405000000001</v>
      </c>
      <c r="F10120">
        <v>-0.36310318000000003</v>
      </c>
      <c r="G10120">
        <v>-0.30962494000000002</v>
      </c>
      <c r="H10120">
        <v>-0.41145306999999998</v>
      </c>
      <c r="I10120">
        <v>-0.31780929000000002</v>
      </c>
      <c r="J10120">
        <v>-1.5929470000000001E-2</v>
      </c>
      <c r="K10120">
        <v>0.13202469999999999</v>
      </c>
      <c r="L10120">
        <v>8.89852E-2</v>
      </c>
      <c r="M10120">
        <v>0.15836553</v>
      </c>
      <c r="N10120">
        <v>0.15545264</v>
      </c>
      <c r="O10120">
        <v>0.17967954</v>
      </c>
      <c r="P10120">
        <v>0.26699228000000003</v>
      </c>
      <c r="Q10120">
        <v>0.2049822</v>
      </c>
    </row>
    <row r="10121" spans="1:17">
      <c r="A10121" t="s">
        <v>36</v>
      </c>
      <c r="B10121">
        <v>7.0477990000000004E-2</v>
      </c>
      <c r="C10121">
        <v>4.7574940000000003E-2</v>
      </c>
      <c r="D10121">
        <v>-2.9104209999999998E-2</v>
      </c>
      <c r="E10121">
        <v>9.7663310000000003E-2</v>
      </c>
      <c r="F10121">
        <v>-1.378333E-2</v>
      </c>
      <c r="G10121">
        <v>5.8378520000000003E-2</v>
      </c>
      <c r="H10121">
        <v>7.9488169999999997E-2</v>
      </c>
      <c r="I10121">
        <v>0.23014738000000001</v>
      </c>
      <c r="J10121">
        <v>0.19113661000000001</v>
      </c>
      <c r="K10121">
        <v>0.33988917000000002</v>
      </c>
      <c r="L10121">
        <v>0.17383775000000001</v>
      </c>
      <c r="M10121">
        <v>0.27408750999999998</v>
      </c>
      <c r="N10121">
        <v>0.18055521999999999</v>
      </c>
      <c r="O10121">
        <v>0.32968577999999998</v>
      </c>
      <c r="P10121">
        <v>1.8595879999999999E-2</v>
      </c>
      <c r="Q10121">
        <v>-5.0938850000000001E-2</v>
      </c>
    </row>
    <row r="10122" spans="1:17">
      <c r="A10122" t="s">
        <v>37</v>
      </c>
      <c r="B10122">
        <v>0.13815419000000001</v>
      </c>
      <c r="C10122">
        <v>2.2264829999999999E-2</v>
      </c>
      <c r="D10122">
        <v>0.18042959</v>
      </c>
      <c r="E10122">
        <v>3.8881770000000003E-2</v>
      </c>
      <c r="F10122">
        <v>-2.1915099999999998E-3</v>
      </c>
      <c r="G10122">
        <v>4.90158E-3</v>
      </c>
      <c r="H10122">
        <v>-1.842742E-2</v>
      </c>
      <c r="I10122">
        <v>-2.0678229999999999E-2</v>
      </c>
      <c r="J10122">
        <v>0.11628312</v>
      </c>
      <c r="K10122">
        <v>0.23706430000000001</v>
      </c>
      <c r="L10122">
        <v>0.16354202000000001</v>
      </c>
      <c r="M10122">
        <v>0.25030945999999998</v>
      </c>
      <c r="N10122">
        <v>0.15606297</v>
      </c>
      <c r="O10122">
        <v>0.30823968000000002</v>
      </c>
      <c r="P10122">
        <v>2.0108210000000001E-2</v>
      </c>
      <c r="Q10122">
        <v>0.16019396999999999</v>
      </c>
    </row>
    <row r="10123" spans="1:17">
      <c r="A10123" t="s">
        <v>38</v>
      </c>
      <c r="B10123">
        <v>-8.9657529999999999E-2</v>
      </c>
      <c r="C10123">
        <v>2.7561260000000001E-2</v>
      </c>
      <c r="D10123">
        <v>-4.1982E-3</v>
      </c>
      <c r="E10123">
        <v>6.1607799999999997E-2</v>
      </c>
      <c r="F10123">
        <v>-4.9041800000000003E-2</v>
      </c>
      <c r="G10123">
        <v>-0.17261693</v>
      </c>
      <c r="H10123">
        <v>-0.27600337000000003</v>
      </c>
      <c r="I10123">
        <v>-5.2676420000000002E-2</v>
      </c>
      <c r="J10123">
        <v>-1.9214599999999998E-2</v>
      </c>
      <c r="K10123">
        <v>-0.11001596</v>
      </c>
      <c r="L10123">
        <v>-0.17605440999999999</v>
      </c>
      <c r="M10123">
        <v>-0.18521181</v>
      </c>
      <c r="N10123">
        <v>-4.8387609999999998E-2</v>
      </c>
      <c r="O10123">
        <v>-0.21108626999999999</v>
      </c>
      <c r="P10123">
        <v>-0.28604517000000002</v>
      </c>
      <c r="Q10123">
        <v>-2.9994679999999999E-2</v>
      </c>
    </row>
    <row r="10124" spans="1:17">
      <c r="A10124" t="s">
        <v>39</v>
      </c>
      <c r="B10124">
        <v>-9.3909889999999996E-2</v>
      </c>
      <c r="C10124">
        <v>-0.25341878000000001</v>
      </c>
      <c r="D10124">
        <v>-5.1265600000000001E-2</v>
      </c>
      <c r="E10124">
        <v>-6.5126890000000007E-2</v>
      </c>
      <c r="F10124">
        <v>-0.19084867</v>
      </c>
      <c r="G10124">
        <v>-0.17909712</v>
      </c>
      <c r="H10124">
        <v>-0.20408726999999999</v>
      </c>
      <c r="I10124">
        <v>-0.10127202</v>
      </c>
      <c r="J10124">
        <v>1.753356E-2</v>
      </c>
      <c r="K10124">
        <v>-8.9798299999999998E-2</v>
      </c>
      <c r="L10124">
        <v>-0.13898698000000001</v>
      </c>
      <c r="M10124">
        <v>0.18695527000000001</v>
      </c>
      <c r="N10124">
        <v>9.7532999999999995E-3</v>
      </c>
      <c r="O10124">
        <v>0.20004115</v>
      </c>
      <c r="P10124">
        <v>0.12643888</v>
      </c>
      <c r="Q10124">
        <v>5.62427E-2</v>
      </c>
    </row>
    <row r="10125" spans="1:17">
      <c r="A10125" t="s">
        <v>40</v>
      </c>
      <c r="B10125">
        <v>-0.16564086</v>
      </c>
      <c r="C10125">
        <v>0.12041760999999999</v>
      </c>
      <c r="D10125">
        <v>-8.7123619999999999E-2</v>
      </c>
      <c r="E10125">
        <v>-0.36622207000000001</v>
      </c>
      <c r="F10125">
        <v>-0.43142211000000003</v>
      </c>
      <c r="G10125">
        <v>-0.70969656999999997</v>
      </c>
      <c r="H10125">
        <v>-0.64461557000000003</v>
      </c>
      <c r="I10125">
        <v>-0.54628144000000001</v>
      </c>
      <c r="J10125">
        <v>-0.43240983</v>
      </c>
      <c r="K10125">
        <v>-0.29501633999999999</v>
      </c>
      <c r="L10125">
        <v>-0.29166910000000001</v>
      </c>
      <c r="M10125">
        <v>-5.8589059999999998E-2</v>
      </c>
      <c r="N10125">
        <v>0.15348518</v>
      </c>
      <c r="O10125">
        <v>0.18994620000000001</v>
      </c>
      <c r="P10125">
        <v>1.95882E-3</v>
      </c>
      <c r="Q10125">
        <v>7.6376120000000006E-2</v>
      </c>
    </row>
    <row r="10126" spans="1:17">
      <c r="A10126" t="s">
        <v>41</v>
      </c>
      <c r="B10126">
        <v>-0.18311696</v>
      </c>
      <c r="C10126">
        <v>0.16454162999999999</v>
      </c>
      <c r="D10126">
        <v>0.11474658</v>
      </c>
      <c r="E10126">
        <v>3.4657010000000002E-2</v>
      </c>
      <c r="F10126">
        <v>0.2024426</v>
      </c>
      <c r="G10126">
        <v>-8.1563179999999999E-2</v>
      </c>
      <c r="H10126">
        <v>-9.7138749999999996E-2</v>
      </c>
      <c r="I10126">
        <v>-0.21294473999999999</v>
      </c>
      <c r="J10126">
        <v>0.13820129</v>
      </c>
      <c r="K10126">
        <v>0.41668512000000002</v>
      </c>
      <c r="L10126">
        <v>0.50078997000000003</v>
      </c>
      <c r="M10126">
        <v>0.38685360000000002</v>
      </c>
      <c r="N10126">
        <v>0.49852444000000001</v>
      </c>
      <c r="O10126">
        <v>0.40371873000000003</v>
      </c>
      <c r="P10126">
        <v>0.36374445</v>
      </c>
      <c r="Q10126">
        <v>9.5095840000000001E-2</v>
      </c>
    </row>
    <row r="10127" spans="1:17">
      <c r="A10127" t="s">
        <v>42</v>
      </c>
      <c r="B10127">
        <v>0.17004913999999999</v>
      </c>
      <c r="C10127">
        <v>0.10703958</v>
      </c>
      <c r="D10127">
        <v>7.7277330000000005E-2</v>
      </c>
      <c r="E10127">
        <v>-0.28739871</v>
      </c>
      <c r="F10127">
        <v>-0.54415696000000002</v>
      </c>
      <c r="G10127">
        <v>-0.67942069000000005</v>
      </c>
      <c r="H10127">
        <v>-0.38480081999999999</v>
      </c>
      <c r="I10127">
        <v>-0.32577299999999998</v>
      </c>
      <c r="J10127">
        <v>-0.2364511</v>
      </c>
      <c r="K10127">
        <v>-4.2704100000000002E-2</v>
      </c>
      <c r="L10127">
        <v>9.7695119999999996E-2</v>
      </c>
      <c r="M10127">
        <v>0.30423470000000002</v>
      </c>
      <c r="N10127">
        <v>-2.0699499999999999E-2</v>
      </c>
      <c r="O10127">
        <v>0.19793751000000001</v>
      </c>
      <c r="P10127">
        <v>0.1146792</v>
      </c>
      <c r="Q10127">
        <v>0.31237810999999999</v>
      </c>
    </row>
    <row r="10128" spans="1:17">
      <c r="A10128" t="s">
        <v>43</v>
      </c>
      <c r="B10128">
        <v>-0.22594507</v>
      </c>
      <c r="C10128">
        <v>-0.21166456</v>
      </c>
      <c r="D10128">
        <v>0.22164885000000001</v>
      </c>
      <c r="E10128">
        <v>5.7932160000000003E-2</v>
      </c>
      <c r="F10128">
        <v>-3.2656310000000001E-2</v>
      </c>
      <c r="G10128">
        <v>8.8604630000000004E-2</v>
      </c>
      <c r="H10128">
        <v>2.0271939999999999E-2</v>
      </c>
      <c r="I10128">
        <v>0.16675771</v>
      </c>
      <c r="J10128">
        <v>0.15136411999999999</v>
      </c>
      <c r="K10128">
        <v>1.5890000000000001E-2</v>
      </c>
      <c r="L10128">
        <v>-0.23198661000000001</v>
      </c>
      <c r="M10128">
        <v>6.8654919999999994E-2</v>
      </c>
      <c r="N10128">
        <v>4.0095449999999998E-2</v>
      </c>
      <c r="O10128">
        <v>0.14844655000000001</v>
      </c>
      <c r="P10128">
        <v>-4.6042380000000001E-2</v>
      </c>
      <c r="Q10128">
        <v>-0.28411856000000002</v>
      </c>
    </row>
    <row r="10129" spans="1:17">
      <c r="A10129" t="s">
        <v>44</v>
      </c>
      <c r="B10129">
        <v>4.7030199999999996E-3</v>
      </c>
      <c r="C10129">
        <v>-9.1573100000000001E-3</v>
      </c>
      <c r="D10129">
        <v>-3.7099800000000002E-2</v>
      </c>
      <c r="E10129">
        <v>-0.14581084</v>
      </c>
      <c r="F10129">
        <v>-0.29884059000000002</v>
      </c>
      <c r="G10129">
        <v>-0.1701086</v>
      </c>
      <c r="H10129">
        <v>-0.15706619999999999</v>
      </c>
      <c r="I10129">
        <v>0.11980144</v>
      </c>
      <c r="J10129">
        <v>5.588311E-2</v>
      </c>
      <c r="K10129">
        <v>4.3050570000000003E-2</v>
      </c>
      <c r="L10129">
        <v>0.11303609000000001</v>
      </c>
      <c r="M10129">
        <v>9.9029439999999996E-2</v>
      </c>
      <c r="N10129">
        <v>0.29504834000000002</v>
      </c>
      <c r="O10129">
        <v>0.19340684</v>
      </c>
      <c r="P10129">
        <v>-0.12062145000000001</v>
      </c>
      <c r="Q10129">
        <v>-0.11644153</v>
      </c>
    </row>
    <row r="10130" spans="1:17">
      <c r="A10130" t="s">
        <v>45</v>
      </c>
      <c r="B10130">
        <v>-0.10516325999999999</v>
      </c>
      <c r="C10130">
        <v>2.1500269999999998E-2</v>
      </c>
      <c r="D10130">
        <v>-2.2841340000000002E-2</v>
      </c>
      <c r="E10130">
        <v>-7.727473E-2</v>
      </c>
      <c r="F10130">
        <v>-9.7937620000000003E-2</v>
      </c>
      <c r="G10130">
        <v>-0.28573050999999999</v>
      </c>
      <c r="H10130">
        <v>-0.23912832000000001</v>
      </c>
      <c r="I10130">
        <v>-0.30279845999999999</v>
      </c>
      <c r="J10130">
        <v>-0.12703543</v>
      </c>
      <c r="K10130">
        <v>-0.18435994999999999</v>
      </c>
      <c r="L10130">
        <v>-1.9070630000000002E-2</v>
      </c>
      <c r="M10130">
        <v>-3.7857250000000002E-2</v>
      </c>
      <c r="N10130">
        <v>3.3278469999999997E-2</v>
      </c>
      <c r="O10130">
        <v>-3.2272960000000003E-2</v>
      </c>
      <c r="P10130">
        <v>2.8479359999999999E-2</v>
      </c>
      <c r="Q10130">
        <v>-2.2387750000000001E-2</v>
      </c>
    </row>
    <row r="10131" spans="1:17">
      <c r="A10131" t="s">
        <v>46</v>
      </c>
      <c r="B10131">
        <v>-0.10374616</v>
      </c>
      <c r="C10131">
        <v>6.4989019999999995E-2</v>
      </c>
      <c r="D10131">
        <v>0.12495939</v>
      </c>
      <c r="E10131">
        <v>1.081857E-2</v>
      </c>
      <c r="F10131">
        <v>-4.0813679999999998E-2</v>
      </c>
      <c r="G10131">
        <v>-8.2206710000000002E-2</v>
      </c>
      <c r="H10131">
        <v>1.26457E-3</v>
      </c>
      <c r="I10131">
        <v>7.3086440000000003E-2</v>
      </c>
      <c r="J10131">
        <v>8.8343110000000002E-2</v>
      </c>
      <c r="K10131">
        <v>0.15928653000000001</v>
      </c>
      <c r="L10131">
        <v>0.23111143000000001</v>
      </c>
      <c r="M10131">
        <v>0.17821445999999999</v>
      </c>
      <c r="N10131">
        <v>-0.1327895</v>
      </c>
      <c r="O10131">
        <v>5.9987310000000002E-2</v>
      </c>
      <c r="P10131">
        <v>-6.6430349999999999E-2</v>
      </c>
      <c r="Q10131">
        <v>1.3070429999999999E-2</v>
      </c>
    </row>
    <row r="10132" spans="1:17">
      <c r="A10132" t="s">
        <v>47</v>
      </c>
      <c r="B10132">
        <v>-3.6558279999999999E-2</v>
      </c>
      <c r="C10132">
        <v>-5.2851990000000001E-2</v>
      </c>
      <c r="D10132">
        <v>5.0439200000000003E-3</v>
      </c>
      <c r="E10132">
        <v>-2.372548E-2</v>
      </c>
      <c r="F10132">
        <v>-0.21962449000000001</v>
      </c>
      <c r="G10132">
        <v>-0.16312968999999999</v>
      </c>
      <c r="H10132">
        <v>-0.19682297000000001</v>
      </c>
      <c r="I10132">
        <v>-0.13542647999999999</v>
      </c>
      <c r="J10132">
        <v>-7.421999E-2</v>
      </c>
      <c r="K10132">
        <v>-0.17095801999999999</v>
      </c>
      <c r="L10132">
        <v>-2.388471E-2</v>
      </c>
      <c r="M10132">
        <v>0.16373199999999999</v>
      </c>
      <c r="N10132">
        <v>6.267346E-2</v>
      </c>
      <c r="O10132">
        <v>0.17642930000000001</v>
      </c>
      <c r="P10132">
        <v>0.21268806000000001</v>
      </c>
      <c r="Q10132">
        <v>0.11925296000000001</v>
      </c>
    </row>
    <row r="10133" spans="1:17">
      <c r="A10133" t="s">
        <v>48</v>
      </c>
      <c r="B10133">
        <v>0.46270049000000002</v>
      </c>
      <c r="C10133">
        <v>0.52659367999999995</v>
      </c>
      <c r="D10133">
        <v>0.51836936</v>
      </c>
      <c r="E10133">
        <v>0.46764861000000002</v>
      </c>
      <c r="F10133">
        <v>0.35802079999999997</v>
      </c>
      <c r="G10133">
        <v>0.19976210999999999</v>
      </c>
      <c r="H10133">
        <v>8.8429549999999996E-2</v>
      </c>
      <c r="I10133">
        <v>0.21905923999999999</v>
      </c>
      <c r="J10133">
        <v>0.53391606000000003</v>
      </c>
      <c r="K10133">
        <v>0.55333005999999996</v>
      </c>
      <c r="L10133">
        <v>0.38771119999999998</v>
      </c>
      <c r="M10133">
        <v>0.14734198000000001</v>
      </c>
      <c r="N10133">
        <v>0.14578927999999999</v>
      </c>
      <c r="O10133">
        <v>0.3572458</v>
      </c>
      <c r="P10133">
        <v>0.22487124</v>
      </c>
      <c r="Q10133">
        <v>-7.3324200000000001E-3</v>
      </c>
    </row>
    <row r="10134" spans="1:17">
      <c r="A10134" t="s">
        <v>49</v>
      </c>
      <c r="B10134">
        <v>-7.5949800000000003E-3</v>
      </c>
      <c r="C10134">
        <v>3.408543E-2</v>
      </c>
      <c r="D10134">
        <v>4.6767839999999998E-2</v>
      </c>
      <c r="E10134">
        <v>-4.855926E-2</v>
      </c>
      <c r="F10134">
        <v>-0.14010370999999999</v>
      </c>
      <c r="G10134">
        <v>-0.19096978000000001</v>
      </c>
      <c r="H10134">
        <v>-0.19751903000000001</v>
      </c>
      <c r="I10134">
        <v>-9.8209309999999994E-2</v>
      </c>
      <c r="J10134">
        <v>-9.2620500000000008E-3</v>
      </c>
      <c r="K10134">
        <v>3.8653630000000001E-2</v>
      </c>
      <c r="L10134">
        <v>5.1767529999999999E-2</v>
      </c>
      <c r="M10134">
        <v>0.11004711</v>
      </c>
      <c r="N10134">
        <v>0.11112247</v>
      </c>
      <c r="O10134">
        <v>0.16287894999999999</v>
      </c>
      <c r="P10134">
        <v>4.7576899999999998E-2</v>
      </c>
      <c r="Q10134">
        <v>3.6034360000000001E-2</v>
      </c>
    </row>
    <row r="10135" spans="1:17">
      <c r="A10135" t="s">
        <v>50</v>
      </c>
      <c r="B10135">
        <v>4.1160549999999997E-2</v>
      </c>
      <c r="C10135">
        <v>4.3489979999999998E-2</v>
      </c>
      <c r="D10135">
        <v>4.4494550000000001E-2</v>
      </c>
      <c r="E10135">
        <v>4.5649120000000001E-2</v>
      </c>
      <c r="F10135">
        <v>5.6023900000000001E-2</v>
      </c>
      <c r="G10135">
        <v>6.0569930000000001E-2</v>
      </c>
      <c r="H10135">
        <v>5.0082870000000002E-2</v>
      </c>
      <c r="I10135">
        <v>5.6381500000000001E-2</v>
      </c>
      <c r="J10135">
        <v>5.2990219999999998E-2</v>
      </c>
      <c r="K10135">
        <v>5.8796420000000002E-2</v>
      </c>
      <c r="L10135">
        <v>5.2445859999999997E-2</v>
      </c>
      <c r="M10135">
        <v>3.6895030000000002E-2</v>
      </c>
      <c r="N10135">
        <v>3.6315760000000002E-2</v>
      </c>
      <c r="O10135">
        <v>3.6192219999999997E-2</v>
      </c>
      <c r="P10135">
        <v>3.9401930000000002E-2</v>
      </c>
      <c r="Q10135">
        <v>3.4959129999999998E-2</v>
      </c>
    </row>
    <row r="10137" spans="1:17">
      <c r="A10137" t="s">
        <v>30</v>
      </c>
      <c r="B10137" t="s">
        <v>28</v>
      </c>
      <c r="C10137">
        <v>33</v>
      </c>
      <c r="D10137" t="s">
        <v>82</v>
      </c>
      <c r="E10137">
        <v>150</v>
      </c>
    </row>
    <row r="10138" spans="1:17">
      <c r="A10138" t="s">
        <v>32</v>
      </c>
      <c r="B10138">
        <v>5.3405E-4</v>
      </c>
      <c r="C10138">
        <v>3.3992639999999998E-2</v>
      </c>
      <c r="D10138">
        <v>0.22974314000000001</v>
      </c>
      <c r="E10138">
        <v>0.55158366999999997</v>
      </c>
      <c r="F10138">
        <v>0.54644161999999996</v>
      </c>
      <c r="G10138">
        <v>0.65945092999999999</v>
      </c>
      <c r="H10138">
        <v>0.54845440999999995</v>
      </c>
      <c r="I10138">
        <v>0.28678034000000002</v>
      </c>
      <c r="J10138">
        <v>0.1625656</v>
      </c>
      <c r="K10138">
        <v>2.543397E-2</v>
      </c>
      <c r="L10138">
        <v>-1.7647949999999999E-2</v>
      </c>
      <c r="M10138">
        <v>7.3369260000000006E-2</v>
      </c>
      <c r="N10138">
        <v>8.5762909999999998E-2</v>
      </c>
      <c r="O10138">
        <v>-9.3032199999999995E-2</v>
      </c>
      <c r="P10138">
        <v>4.8629949999999998E-2</v>
      </c>
      <c r="Q10138">
        <v>2.7664379999999999E-2</v>
      </c>
    </row>
    <row r="10139" spans="1:17">
      <c r="A10139" t="s">
        <v>33</v>
      </c>
      <c r="B10139">
        <v>0.1113812</v>
      </c>
      <c r="C10139">
        <v>0.35846193999999998</v>
      </c>
      <c r="D10139">
        <v>0.45117607999999998</v>
      </c>
      <c r="E10139">
        <v>0.69423204000000005</v>
      </c>
      <c r="F10139">
        <v>0.79833805999999996</v>
      </c>
      <c r="G10139">
        <v>1.1242545500000001</v>
      </c>
      <c r="H10139">
        <v>1.0732108600000001</v>
      </c>
      <c r="I10139">
        <v>0.80164544000000004</v>
      </c>
      <c r="J10139">
        <v>0.46467687000000002</v>
      </c>
      <c r="K10139">
        <v>0.16213172000000001</v>
      </c>
      <c r="L10139">
        <v>0.17225074000000001</v>
      </c>
      <c r="M10139">
        <v>0.23016</v>
      </c>
      <c r="N10139">
        <v>0.11837491999999999</v>
      </c>
      <c r="O10139">
        <v>0.10330888000000001</v>
      </c>
      <c r="P10139">
        <v>0.16814365000000001</v>
      </c>
      <c r="Q10139">
        <v>0.12272441000000001</v>
      </c>
    </row>
    <row r="10140" spans="1:17">
      <c r="A10140" t="s">
        <v>34</v>
      </c>
      <c r="B10140">
        <v>5.2551599999999997E-2</v>
      </c>
      <c r="C10140">
        <v>0.15409885000000001</v>
      </c>
      <c r="D10140">
        <v>0.14747715</v>
      </c>
      <c r="E10140">
        <v>0.37451495000000001</v>
      </c>
      <c r="F10140">
        <v>0.55744897000000004</v>
      </c>
      <c r="G10140">
        <v>0.73572841</v>
      </c>
      <c r="H10140">
        <v>0.42448668000000001</v>
      </c>
      <c r="I10140">
        <v>9.5070580000000002E-2</v>
      </c>
      <c r="J10140">
        <v>-0.13606662</v>
      </c>
      <c r="K10140">
        <v>-0.24812566</v>
      </c>
      <c r="L10140">
        <v>-0.14211508</v>
      </c>
      <c r="M10140">
        <v>-0.33679674999999998</v>
      </c>
      <c r="N10140">
        <v>-0.19918922999999999</v>
      </c>
      <c r="O10140">
        <v>-0.19525998999999999</v>
      </c>
      <c r="P10140">
        <v>7.1955210000000006E-2</v>
      </c>
      <c r="Q10140">
        <v>-8.9166099999999998E-2</v>
      </c>
    </row>
    <row r="10141" spans="1:17">
      <c r="A10141" t="s">
        <v>35</v>
      </c>
      <c r="B10141">
        <v>-0.13161951</v>
      </c>
      <c r="C10141">
        <v>-8.7982500000000005E-2</v>
      </c>
      <c r="D10141">
        <v>0.37210821999999999</v>
      </c>
      <c r="E10141">
        <v>0.83214745999999995</v>
      </c>
      <c r="F10141">
        <v>1.13003399</v>
      </c>
      <c r="G10141">
        <v>1.1864547299999999</v>
      </c>
      <c r="H10141">
        <v>0.69500642000000001</v>
      </c>
      <c r="I10141">
        <v>0.23544534</v>
      </c>
      <c r="J10141">
        <v>-2.1346759999999999E-2</v>
      </c>
      <c r="K10141">
        <v>7.5059799999999998E-3</v>
      </c>
      <c r="L10141">
        <v>-5.2450379999999998E-2</v>
      </c>
      <c r="M10141">
        <v>0.14741623000000001</v>
      </c>
      <c r="N10141">
        <v>0.16744537000000001</v>
      </c>
      <c r="O10141">
        <v>0.14875662000000001</v>
      </c>
      <c r="P10141">
        <v>1.8457769999999998E-2</v>
      </c>
      <c r="Q10141">
        <v>-6.5014849999999999E-2</v>
      </c>
    </row>
    <row r="10142" spans="1:17">
      <c r="A10142" t="s">
        <v>36</v>
      </c>
      <c r="B10142">
        <v>1.1816129999999999E-2</v>
      </c>
      <c r="C10142">
        <v>0.25274737000000003</v>
      </c>
      <c r="D10142">
        <v>0.48243828999999999</v>
      </c>
      <c r="E10142">
        <v>0.61428178</v>
      </c>
      <c r="F10142">
        <v>0.93185956999999997</v>
      </c>
      <c r="G10142">
        <v>0.98317348000000004</v>
      </c>
      <c r="H10142">
        <v>0.68709233000000003</v>
      </c>
      <c r="I10142">
        <v>0.24139653</v>
      </c>
      <c r="J10142">
        <v>-0.15088323000000001</v>
      </c>
      <c r="K10142">
        <v>-3.9376700000000001E-2</v>
      </c>
      <c r="L10142">
        <v>-0.24021734</v>
      </c>
      <c r="M10142">
        <v>-0.18630516999999999</v>
      </c>
      <c r="N10142">
        <v>-9.0667960000000006E-2</v>
      </c>
      <c r="O10142">
        <v>-3.251652E-2</v>
      </c>
      <c r="P10142">
        <v>2.7527119999999999E-2</v>
      </c>
      <c r="Q10142">
        <v>0.17785891000000001</v>
      </c>
    </row>
    <row r="10143" spans="1:17">
      <c r="A10143" t="s">
        <v>37</v>
      </c>
      <c r="B10143">
        <v>0.10682365000000001</v>
      </c>
      <c r="C10143">
        <v>-0.11636875000000001</v>
      </c>
      <c r="D10143">
        <v>0.11229519</v>
      </c>
      <c r="E10143">
        <v>0.28495152000000001</v>
      </c>
      <c r="F10143">
        <v>0.25467134000000002</v>
      </c>
      <c r="G10143">
        <v>0.29500148999999998</v>
      </c>
      <c r="H10143">
        <v>0.29856429000000001</v>
      </c>
      <c r="I10143">
        <v>3.3472189999999999E-2</v>
      </c>
      <c r="J10143">
        <v>0.17428832</v>
      </c>
      <c r="K10143">
        <v>8.1005770000000005E-2</v>
      </c>
      <c r="L10143">
        <v>8.2299929999999993E-2</v>
      </c>
      <c r="M10143">
        <v>7.3778540000000004E-2</v>
      </c>
      <c r="N10143">
        <v>-0.15063609</v>
      </c>
      <c r="O10143">
        <v>5.8604320000000001E-2</v>
      </c>
      <c r="P10143">
        <v>3.2466469999999997E-2</v>
      </c>
      <c r="Q10143">
        <v>8.8650880000000001E-2</v>
      </c>
    </row>
    <row r="10144" spans="1:17">
      <c r="A10144" t="s">
        <v>38</v>
      </c>
      <c r="B10144">
        <v>0.28116296000000002</v>
      </c>
      <c r="C10144">
        <v>0.22644921000000001</v>
      </c>
      <c r="D10144">
        <v>0.46084784000000001</v>
      </c>
      <c r="E10144">
        <v>0.62617115000000001</v>
      </c>
      <c r="F10144">
        <v>0.71357733000000001</v>
      </c>
      <c r="G10144">
        <v>0.69298272000000005</v>
      </c>
      <c r="H10144">
        <v>0.37351251000000002</v>
      </c>
      <c r="I10144">
        <v>3.01471E-2</v>
      </c>
      <c r="J10144">
        <v>-1.1771480000000001E-2</v>
      </c>
      <c r="K10144">
        <v>-0.12832921999999999</v>
      </c>
      <c r="L10144">
        <v>-0.21852837999999999</v>
      </c>
      <c r="M10144">
        <v>-0.26360938</v>
      </c>
      <c r="N10144">
        <v>-0.32414378999999999</v>
      </c>
      <c r="O10144">
        <v>-0.13850509999999999</v>
      </c>
      <c r="P10144">
        <v>-0.23239051999999999</v>
      </c>
      <c r="Q10144">
        <v>-0.1162089</v>
      </c>
    </row>
    <row r="10145" spans="1:17">
      <c r="A10145" t="s">
        <v>39</v>
      </c>
      <c r="B10145">
        <v>3.0854380000000001E-2</v>
      </c>
      <c r="C10145">
        <v>0.1430563</v>
      </c>
      <c r="D10145">
        <v>0.33876442000000001</v>
      </c>
      <c r="E10145">
        <v>0.54293952999999995</v>
      </c>
      <c r="F10145">
        <v>0.68603199999999998</v>
      </c>
      <c r="G10145">
        <v>0.75131581000000003</v>
      </c>
      <c r="H10145">
        <v>0.73507036000000003</v>
      </c>
      <c r="I10145">
        <v>0.13561345</v>
      </c>
      <c r="J10145">
        <v>-4.7423279999999998E-2</v>
      </c>
      <c r="K10145">
        <v>-8.1054420000000002E-2</v>
      </c>
      <c r="L10145">
        <v>-0.18701371999999999</v>
      </c>
      <c r="M10145">
        <v>-0.17055247000000001</v>
      </c>
      <c r="N10145">
        <v>-0.20816825</v>
      </c>
      <c r="O10145">
        <v>-0.12870862999999999</v>
      </c>
      <c r="P10145">
        <v>-0.10006549000000001</v>
      </c>
      <c r="Q10145">
        <v>-5.7523640000000001E-2</v>
      </c>
    </row>
    <row r="10146" spans="1:17">
      <c r="A10146" t="s">
        <v>40</v>
      </c>
      <c r="B10146">
        <v>-2.1129769999999999E-2</v>
      </c>
      <c r="C10146">
        <v>-0.13341344999999999</v>
      </c>
      <c r="D10146">
        <v>-0.11427084999999999</v>
      </c>
      <c r="E10146">
        <v>0.18092433999999999</v>
      </c>
      <c r="F10146">
        <v>0.32948709999999998</v>
      </c>
      <c r="G10146">
        <v>0.41101052999999999</v>
      </c>
      <c r="H10146">
        <v>0.3063593</v>
      </c>
      <c r="I10146">
        <v>-0.15481238</v>
      </c>
      <c r="J10146">
        <v>-0.48368355000000002</v>
      </c>
      <c r="K10146">
        <v>-0.31826827000000002</v>
      </c>
      <c r="L10146">
        <v>-0.16910463000000001</v>
      </c>
      <c r="M10146">
        <v>-5.0374599999999999E-2</v>
      </c>
      <c r="N10146">
        <v>-2.7930739999999999E-2</v>
      </c>
      <c r="O10146">
        <v>-2.1941559999999999E-2</v>
      </c>
      <c r="P10146">
        <v>-9.3764910000000007E-2</v>
      </c>
      <c r="Q10146">
        <v>-7.5252739999999999E-2</v>
      </c>
    </row>
    <row r="10147" spans="1:17">
      <c r="A10147" t="s">
        <v>41</v>
      </c>
      <c r="B10147">
        <v>-9.1516509999999995E-2</v>
      </c>
      <c r="C10147">
        <v>0.20084451</v>
      </c>
      <c r="D10147">
        <v>0.3718881</v>
      </c>
      <c r="E10147">
        <v>0.82719498000000002</v>
      </c>
      <c r="F10147">
        <v>1.1197922499999999</v>
      </c>
      <c r="G10147">
        <v>1.2051517199999999</v>
      </c>
      <c r="H10147">
        <v>0.94762246999999999</v>
      </c>
      <c r="I10147">
        <v>0.37949402999999998</v>
      </c>
      <c r="J10147">
        <v>0.11232274</v>
      </c>
      <c r="K10147">
        <v>0.23713855</v>
      </c>
      <c r="L10147">
        <v>0.31012719999999999</v>
      </c>
      <c r="M10147">
        <v>0.16558291</v>
      </c>
      <c r="N10147">
        <v>0.33512697000000002</v>
      </c>
      <c r="O10147">
        <v>0.51310496000000005</v>
      </c>
      <c r="P10147">
        <v>0.25416945000000002</v>
      </c>
      <c r="Q10147">
        <v>0.24320153</v>
      </c>
    </row>
    <row r="10148" spans="1:17">
      <c r="A10148" t="s">
        <v>42</v>
      </c>
      <c r="B10148">
        <v>-0.17034984</v>
      </c>
      <c r="C10148">
        <v>-8.7773980000000001E-2</v>
      </c>
      <c r="D10148">
        <v>0.31142080999999999</v>
      </c>
      <c r="E10148">
        <v>0.77643156000000002</v>
      </c>
      <c r="F10148">
        <v>0.86869315000000003</v>
      </c>
      <c r="G10148">
        <v>0.81641401000000002</v>
      </c>
      <c r="H10148">
        <v>0.23399647000000001</v>
      </c>
      <c r="I10148">
        <v>-0.32518930000000001</v>
      </c>
      <c r="J10148">
        <v>-0.50600617000000003</v>
      </c>
      <c r="K10148">
        <v>-0.45670006000000002</v>
      </c>
      <c r="L10148">
        <v>-0.58244633000000001</v>
      </c>
      <c r="M10148">
        <v>-0.47586529</v>
      </c>
      <c r="N10148">
        <v>-0.18419086000000001</v>
      </c>
      <c r="O10148">
        <v>-0.12176566</v>
      </c>
      <c r="P10148">
        <v>3.2562550000000003E-2</v>
      </c>
      <c r="Q10148">
        <v>-1.3281E-3</v>
      </c>
    </row>
    <row r="10149" spans="1:17">
      <c r="A10149" t="s">
        <v>43</v>
      </c>
      <c r="B10149">
        <v>-0.22362276</v>
      </c>
      <c r="C10149">
        <v>4.8791309999999997E-2</v>
      </c>
      <c r="D10149">
        <v>0.43699237000000002</v>
      </c>
      <c r="E10149">
        <v>0.55751874000000001</v>
      </c>
      <c r="F10149">
        <v>0.91952573999999998</v>
      </c>
      <c r="G10149">
        <v>1.0018035300000001</v>
      </c>
      <c r="H10149">
        <v>0.66479736</v>
      </c>
      <c r="I10149">
        <v>0.36330344999999997</v>
      </c>
      <c r="J10149">
        <v>1.7032530000000001E-2</v>
      </c>
      <c r="K10149">
        <v>-0.35711317999999997</v>
      </c>
      <c r="L10149">
        <v>-0.22755897</v>
      </c>
      <c r="M10149">
        <v>-0.26911997999999998</v>
      </c>
      <c r="N10149">
        <v>-9.7631979999999993E-2</v>
      </c>
      <c r="O10149">
        <v>-8.5724380000000003E-2</v>
      </c>
      <c r="P10149">
        <v>-7.4379180000000003E-2</v>
      </c>
      <c r="Q10149">
        <v>0.10150235000000001</v>
      </c>
    </row>
    <row r="10150" spans="1:17">
      <c r="A10150" t="s">
        <v>44</v>
      </c>
      <c r="B10150">
        <v>0.14329618999999999</v>
      </c>
      <c r="C10150">
        <v>0.24317272000000001</v>
      </c>
      <c r="D10150">
        <v>0.41835312000000002</v>
      </c>
      <c r="E10150">
        <v>0.71311977999999998</v>
      </c>
      <c r="F10150">
        <v>0.77053461000000001</v>
      </c>
      <c r="G10150">
        <v>0.77468307000000003</v>
      </c>
      <c r="H10150">
        <v>0.39317362</v>
      </c>
      <c r="I10150">
        <v>7.9043660000000002E-2</v>
      </c>
      <c r="J10150">
        <v>-1.477346E-2</v>
      </c>
      <c r="K10150">
        <v>-5.4350950000000002E-2</v>
      </c>
      <c r="L10150">
        <v>-0.18446837999999999</v>
      </c>
      <c r="M10150">
        <v>-0.14846602</v>
      </c>
      <c r="N10150">
        <v>-5.6641E-3</v>
      </c>
      <c r="O10150">
        <v>2.8085570000000001E-2</v>
      </c>
      <c r="P10150">
        <v>5.7045999999999998E-3</v>
      </c>
      <c r="Q10150">
        <v>1.9501439999999998E-2</v>
      </c>
    </row>
    <row r="10151" spans="1:17">
      <c r="A10151" t="s">
        <v>45</v>
      </c>
      <c r="B10151">
        <v>-1.3224619999999999E-2</v>
      </c>
      <c r="C10151">
        <v>0.21451434999999999</v>
      </c>
      <c r="D10151">
        <v>0.35469209000000002</v>
      </c>
      <c r="E10151">
        <v>0.82352594000000001</v>
      </c>
      <c r="F10151">
        <v>0.86748714999999998</v>
      </c>
      <c r="G10151">
        <v>1.0559912600000001</v>
      </c>
      <c r="H10151">
        <v>0.81306029000000002</v>
      </c>
      <c r="I10151">
        <v>0.47036924000000002</v>
      </c>
      <c r="J10151">
        <v>0.45299075</v>
      </c>
      <c r="K10151">
        <v>0.22924622</v>
      </c>
      <c r="L10151">
        <v>7.9630110000000004E-2</v>
      </c>
      <c r="M10151">
        <v>4.9717110000000002E-2</v>
      </c>
      <c r="N10151">
        <v>-2.3667560000000001E-2</v>
      </c>
      <c r="O10151">
        <v>8.9278090000000004E-2</v>
      </c>
      <c r="P10151">
        <v>8.9317460000000001E-2</v>
      </c>
      <c r="Q10151">
        <v>-6.2881899999999999E-3</v>
      </c>
    </row>
    <row r="10152" spans="1:17">
      <c r="A10152" t="s">
        <v>46</v>
      </c>
      <c r="B10152">
        <v>5.5178499999999998E-2</v>
      </c>
      <c r="C10152">
        <v>7.0361190000000004E-2</v>
      </c>
      <c r="D10152">
        <v>4.2961689999999997E-2</v>
      </c>
      <c r="E10152">
        <v>0.79330157999999995</v>
      </c>
      <c r="F10152">
        <v>1.0980672199999999</v>
      </c>
      <c r="G10152">
        <v>1.2883324899999999</v>
      </c>
      <c r="H10152">
        <v>1.1562721899999999</v>
      </c>
      <c r="I10152">
        <v>0.61298529000000002</v>
      </c>
      <c r="J10152">
        <v>-2.0102680000000001E-2</v>
      </c>
      <c r="K10152">
        <v>-0.31595160999999999</v>
      </c>
      <c r="L10152">
        <v>-0.51032626999999997</v>
      </c>
      <c r="M10152">
        <v>-0.53260143000000004</v>
      </c>
      <c r="N10152">
        <v>-0.30023552999999997</v>
      </c>
      <c r="O10152">
        <v>-0.16236287999999999</v>
      </c>
      <c r="P10152">
        <v>-0.21647377000000001</v>
      </c>
      <c r="Q10152">
        <v>-9.1920689999999999E-2</v>
      </c>
    </row>
    <row r="10153" spans="1:17">
      <c r="A10153" t="s">
        <v>47</v>
      </c>
      <c r="B10153">
        <v>-9.4360550000000001E-2</v>
      </c>
      <c r="C10153">
        <v>0.11347048</v>
      </c>
      <c r="D10153">
        <v>0.19417376</v>
      </c>
      <c r="E10153">
        <v>0.35960027999999999</v>
      </c>
      <c r="F10153">
        <v>0.39534162</v>
      </c>
      <c r="G10153">
        <v>0.22144432999999999</v>
      </c>
      <c r="H10153">
        <v>6.8096909999999997E-2</v>
      </c>
      <c r="I10153">
        <v>0.11435969</v>
      </c>
      <c r="J10153">
        <v>-6.8020120000000003E-2</v>
      </c>
      <c r="K10153">
        <v>-0.30332404000000002</v>
      </c>
      <c r="L10153">
        <v>-0.17603313000000001</v>
      </c>
      <c r="M10153">
        <v>-0.29215247999999999</v>
      </c>
      <c r="N10153">
        <v>-0.12296401</v>
      </c>
      <c r="O10153">
        <v>-5.5489879999999998E-2</v>
      </c>
      <c r="P10153">
        <v>-0.14127813</v>
      </c>
      <c r="Q10153">
        <v>0.15512465</v>
      </c>
    </row>
    <row r="10154" spans="1:17">
      <c r="A10154" t="s">
        <v>48</v>
      </c>
      <c r="B10154">
        <v>0.16596152</v>
      </c>
      <c r="C10154">
        <v>0.26772314000000003</v>
      </c>
      <c r="D10154">
        <v>0.51556725999999997</v>
      </c>
      <c r="E10154">
        <v>0.47842146000000002</v>
      </c>
      <c r="F10154">
        <v>0.80001548</v>
      </c>
      <c r="G10154">
        <v>1.12293328</v>
      </c>
      <c r="H10154">
        <v>0.84483434999999996</v>
      </c>
      <c r="I10154">
        <v>0.32826714000000001</v>
      </c>
      <c r="J10154">
        <v>0.19716152000000001</v>
      </c>
      <c r="K10154">
        <v>3.7414929999999999E-2</v>
      </c>
      <c r="L10154">
        <v>-2.0924169999999999E-2</v>
      </c>
      <c r="M10154">
        <v>9.0378760000000002E-2</v>
      </c>
      <c r="N10154">
        <v>7.7823139999999999E-2</v>
      </c>
      <c r="O10154">
        <v>0.12993133000000001</v>
      </c>
      <c r="P10154">
        <v>-1.6376789999999999E-2</v>
      </c>
      <c r="Q10154">
        <v>-8.0662150000000002E-2</v>
      </c>
    </row>
    <row r="10155" spans="1:17">
      <c r="A10155" t="s">
        <v>49</v>
      </c>
      <c r="B10155">
        <v>1.2572740000000001E-2</v>
      </c>
      <c r="C10155">
        <v>0.1118909</v>
      </c>
      <c r="D10155">
        <v>0.30156639000000002</v>
      </c>
      <c r="E10155">
        <v>0.59005063999999996</v>
      </c>
      <c r="F10155">
        <v>0.75219691</v>
      </c>
      <c r="G10155">
        <v>0.8427133</v>
      </c>
      <c r="H10155">
        <v>0.60374181999999998</v>
      </c>
      <c r="I10155">
        <v>0.21925834</v>
      </c>
      <c r="J10155">
        <v>7.1153500000000003E-3</v>
      </c>
      <c r="K10155">
        <v>-8.9571590000000006E-2</v>
      </c>
      <c r="L10155">
        <v>-0.12261922</v>
      </c>
      <c r="M10155">
        <v>-0.11149652</v>
      </c>
      <c r="N10155">
        <v>-5.5915109999999997E-2</v>
      </c>
      <c r="O10155">
        <v>2.1037E-3</v>
      </c>
      <c r="P10155">
        <v>-7.3996799999999996E-3</v>
      </c>
      <c r="Q10155">
        <v>2.075666E-2</v>
      </c>
    </row>
    <row r="10156" spans="1:17">
      <c r="A10156" t="s">
        <v>50</v>
      </c>
      <c r="B10156">
        <v>3.147175E-2</v>
      </c>
      <c r="C10156">
        <v>3.6397829999999999E-2</v>
      </c>
      <c r="D10156">
        <v>4.2379769999999997E-2</v>
      </c>
      <c r="E10156">
        <v>4.8905320000000002E-2</v>
      </c>
      <c r="F10156">
        <v>6.4429009999999995E-2</v>
      </c>
      <c r="G10156">
        <v>7.7882480000000004E-2</v>
      </c>
      <c r="H10156">
        <v>7.4751219999999993E-2</v>
      </c>
      <c r="I10156">
        <v>6.5881620000000002E-2</v>
      </c>
      <c r="J10156">
        <v>6.2667769999999998E-2</v>
      </c>
      <c r="K10156">
        <v>5.1652389999999999E-2</v>
      </c>
      <c r="L10156">
        <v>5.3979939999999997E-2</v>
      </c>
      <c r="M10156">
        <v>5.5949180000000001E-2</v>
      </c>
      <c r="N10156">
        <v>4.2170239999999998E-2</v>
      </c>
      <c r="O10156">
        <v>4.1158090000000001E-2</v>
      </c>
      <c r="P10156">
        <v>3.0686999999999999E-2</v>
      </c>
      <c r="Q10156">
        <v>2.6536589999999999E-2</v>
      </c>
    </row>
    <row r="10158" spans="1:17">
      <c r="A10158" t="s">
        <v>30</v>
      </c>
      <c r="B10158" t="s">
        <v>28</v>
      </c>
      <c r="C10158">
        <v>34</v>
      </c>
      <c r="D10158" t="s">
        <v>83</v>
      </c>
      <c r="E10158">
        <v>180</v>
      </c>
    </row>
    <row r="10159" spans="1:17">
      <c r="A10159" t="s">
        <v>32</v>
      </c>
      <c r="B10159">
        <v>-8.4513690000000002E-2</v>
      </c>
      <c r="C10159">
        <v>-5.2912149999999998E-2</v>
      </c>
      <c r="D10159">
        <v>-0.12036081999999999</v>
      </c>
      <c r="E10159">
        <v>-0.36465115999999997</v>
      </c>
      <c r="F10159">
        <v>-0.44738418000000002</v>
      </c>
      <c r="G10159">
        <v>-0.61137224999999995</v>
      </c>
      <c r="H10159">
        <v>-0.65856672000000005</v>
      </c>
      <c r="I10159">
        <v>-0.26300114000000002</v>
      </c>
      <c r="J10159">
        <v>0.10694924</v>
      </c>
      <c r="K10159">
        <v>0.35052576000000002</v>
      </c>
      <c r="L10159">
        <v>0.24283258999999999</v>
      </c>
      <c r="M10159">
        <v>0.14141118</v>
      </c>
      <c r="N10159">
        <v>0.24047518000000001</v>
      </c>
      <c r="O10159">
        <v>9.6918850000000001E-2</v>
      </c>
      <c r="P10159">
        <v>-1.3563560000000001E-2</v>
      </c>
      <c r="Q10159">
        <v>0.14171832000000001</v>
      </c>
    </row>
    <row r="10160" spans="1:17">
      <c r="A10160" t="s">
        <v>33</v>
      </c>
      <c r="B10160">
        <v>-0.15625138</v>
      </c>
      <c r="C10160">
        <v>-7.8345250000000005E-2</v>
      </c>
      <c r="D10160">
        <v>-0.18842508999999999</v>
      </c>
      <c r="E10160">
        <v>-0.27002467000000002</v>
      </c>
      <c r="F10160">
        <v>-0.41469242000000001</v>
      </c>
      <c r="G10160">
        <v>-0.41413054999999999</v>
      </c>
      <c r="H10160">
        <v>-0.35007951999999998</v>
      </c>
      <c r="I10160">
        <v>-0.13148435</v>
      </c>
      <c r="J10160">
        <v>9.3076439999999996E-2</v>
      </c>
      <c r="K10160">
        <v>5.8479259999999998E-2</v>
      </c>
      <c r="L10160">
        <v>-0.12402658</v>
      </c>
      <c r="M10160">
        <v>8.0333799999999997E-3</v>
      </c>
      <c r="N10160">
        <v>3.9813580000000001E-2</v>
      </c>
      <c r="O10160">
        <v>-1.4603029999999999E-2</v>
      </c>
      <c r="P10160">
        <v>-4.4540160000000002E-2</v>
      </c>
      <c r="Q10160">
        <v>-6.3493830000000001E-2</v>
      </c>
    </row>
    <row r="10161" spans="1:17">
      <c r="A10161" t="s">
        <v>34</v>
      </c>
      <c r="B10161">
        <v>-2.3288909999999999E-2</v>
      </c>
      <c r="C10161">
        <v>3.2748850000000003E-2</v>
      </c>
      <c r="D10161">
        <v>0.1715913</v>
      </c>
      <c r="E10161">
        <v>-7.3461890000000002E-2</v>
      </c>
      <c r="F10161">
        <v>-0.13409002</v>
      </c>
      <c r="G10161">
        <v>-0.13389572</v>
      </c>
      <c r="H10161">
        <v>-0.18151059999999999</v>
      </c>
      <c r="I10161">
        <v>0.23979663000000001</v>
      </c>
      <c r="J10161">
        <v>8.9148820000000004E-2</v>
      </c>
      <c r="K10161">
        <v>6.8103269999999994E-2</v>
      </c>
      <c r="L10161">
        <v>0.21891735000000001</v>
      </c>
      <c r="M10161">
        <v>0.14410650999999999</v>
      </c>
      <c r="N10161">
        <v>0.38894063000000001</v>
      </c>
      <c r="O10161">
        <v>0.11443212</v>
      </c>
      <c r="P10161">
        <v>2.2242990000000001E-2</v>
      </c>
      <c r="Q10161">
        <v>5.7655560000000002E-2</v>
      </c>
    </row>
    <row r="10162" spans="1:17">
      <c r="A10162" t="s">
        <v>35</v>
      </c>
      <c r="B10162">
        <v>0.12265547</v>
      </c>
      <c r="C10162">
        <v>0.14107154</v>
      </c>
      <c r="D10162">
        <v>-4.8206449999999998E-2</v>
      </c>
      <c r="E10162">
        <v>-0.14645923</v>
      </c>
      <c r="F10162">
        <v>-4.2434380000000001E-2</v>
      </c>
      <c r="G10162">
        <v>-2.607752E-2</v>
      </c>
      <c r="H10162">
        <v>-0.10310941</v>
      </c>
      <c r="I10162">
        <v>1.7525289999999999E-2</v>
      </c>
      <c r="J10162">
        <v>-2.7046319999999999E-2</v>
      </c>
      <c r="K10162">
        <v>1.1056420000000001E-2</v>
      </c>
      <c r="L10162">
        <v>-0.17394999</v>
      </c>
      <c r="M10162">
        <v>1.178881E-2</v>
      </c>
      <c r="N10162">
        <v>1.291872E-2</v>
      </c>
      <c r="O10162">
        <v>3.5868659999999997E-2</v>
      </c>
      <c r="P10162">
        <v>0.12822879000000001</v>
      </c>
      <c r="Q10162">
        <v>0.21087497999999999</v>
      </c>
    </row>
    <row r="10163" spans="1:17">
      <c r="A10163" t="s">
        <v>36</v>
      </c>
      <c r="B10163">
        <v>2.5221110000000001E-2</v>
      </c>
      <c r="C10163">
        <v>-0.3000043</v>
      </c>
      <c r="D10163">
        <v>-4.1833420000000003E-2</v>
      </c>
      <c r="E10163">
        <v>-0.40991957000000001</v>
      </c>
      <c r="F10163">
        <v>-0.23352070999999999</v>
      </c>
      <c r="G10163">
        <v>-0.35648206999999998</v>
      </c>
      <c r="H10163">
        <v>-0.14847845000000001</v>
      </c>
      <c r="I10163">
        <v>4.4873999999999999E-4</v>
      </c>
      <c r="J10163">
        <v>0.42010455000000002</v>
      </c>
      <c r="K10163">
        <v>0.17477918000000001</v>
      </c>
      <c r="L10163">
        <v>0.13554759999999999</v>
      </c>
      <c r="M10163">
        <v>0.38792389999999999</v>
      </c>
      <c r="N10163">
        <v>0.14991626999999999</v>
      </c>
      <c r="O10163">
        <v>3.5642319999999998E-2</v>
      </c>
      <c r="P10163">
        <v>-0.22068415</v>
      </c>
      <c r="Q10163">
        <v>-0.20501522</v>
      </c>
    </row>
    <row r="10164" spans="1:17">
      <c r="A10164" t="s">
        <v>37</v>
      </c>
      <c r="B10164">
        <v>-0.28933945999999999</v>
      </c>
      <c r="C10164">
        <v>-0.24354819</v>
      </c>
      <c r="D10164">
        <v>-7.4641990000000005E-2</v>
      </c>
      <c r="E10164">
        <v>-0.17938069000000001</v>
      </c>
      <c r="F10164">
        <v>-0.14941325999999999</v>
      </c>
      <c r="G10164">
        <v>-0.20836804</v>
      </c>
      <c r="H10164">
        <v>-0.23944426999999999</v>
      </c>
      <c r="I10164">
        <v>-7.8312240000000005E-2</v>
      </c>
      <c r="J10164">
        <v>2.7045300000000001E-2</v>
      </c>
      <c r="K10164">
        <v>-6.8094390000000005E-2</v>
      </c>
      <c r="L10164">
        <v>-0.29070758000000002</v>
      </c>
      <c r="M10164">
        <v>-0.17432803999999999</v>
      </c>
      <c r="N10164">
        <v>1.8558080000000001E-2</v>
      </c>
      <c r="O10164">
        <v>-8.7630860000000005E-2</v>
      </c>
      <c r="P10164">
        <v>-0.1675169</v>
      </c>
      <c r="Q10164">
        <v>-0.12046832</v>
      </c>
    </row>
    <row r="10165" spans="1:17">
      <c r="A10165" t="s">
        <v>38</v>
      </c>
      <c r="B10165">
        <v>3.4729160000000002E-2</v>
      </c>
      <c r="C10165">
        <v>-0.18005550000000001</v>
      </c>
      <c r="D10165">
        <v>-0.15134764000000001</v>
      </c>
      <c r="E10165">
        <v>-0.12716533999999999</v>
      </c>
      <c r="F10165">
        <v>-0.26005229000000002</v>
      </c>
      <c r="G10165">
        <v>-0.17109129000000001</v>
      </c>
      <c r="H10165">
        <v>-6.5964129999999996E-2</v>
      </c>
      <c r="I10165">
        <v>9.2244000000000007E-3</v>
      </c>
      <c r="J10165">
        <v>0.15700860999999999</v>
      </c>
      <c r="K10165">
        <v>0.14881179999999999</v>
      </c>
      <c r="L10165">
        <v>4.8447480000000001E-2</v>
      </c>
      <c r="M10165">
        <v>0.12811666999999999</v>
      </c>
      <c r="N10165">
        <v>7.4135709999999994E-2</v>
      </c>
      <c r="O10165">
        <v>9.3573669999999998E-2</v>
      </c>
      <c r="P10165">
        <v>0.20372986000000001</v>
      </c>
      <c r="Q10165">
        <v>4.7832880000000001E-2</v>
      </c>
    </row>
    <row r="10166" spans="1:17">
      <c r="A10166" t="s">
        <v>39</v>
      </c>
      <c r="B10166">
        <v>-0.235573</v>
      </c>
      <c r="C10166">
        <v>-0.50884563999999999</v>
      </c>
      <c r="D10166">
        <v>-0.21638495999999999</v>
      </c>
      <c r="E10166">
        <v>-0.27802038000000001</v>
      </c>
      <c r="F10166">
        <v>-0.33583840999999998</v>
      </c>
      <c r="G10166">
        <v>-0.22571733999999999</v>
      </c>
      <c r="H10166">
        <v>-0.35198178000000002</v>
      </c>
      <c r="I10166">
        <v>-0.34929540999999997</v>
      </c>
      <c r="J10166">
        <v>-0.15176911000000001</v>
      </c>
      <c r="K10166">
        <v>-0.19552135000000001</v>
      </c>
      <c r="L10166">
        <v>-5.7037900000000002E-2</v>
      </c>
      <c r="M10166">
        <v>7.7609599999999999E-3</v>
      </c>
      <c r="N10166">
        <v>-3.2595899999999997E-2</v>
      </c>
      <c r="O10166">
        <v>7.9908370000000006E-2</v>
      </c>
      <c r="P10166">
        <v>5.6891619999999997E-2</v>
      </c>
      <c r="Q10166">
        <v>-0.16771270999999999</v>
      </c>
    </row>
    <row r="10167" spans="1:17">
      <c r="A10167" t="s">
        <v>40</v>
      </c>
      <c r="B10167">
        <v>4.7119300000000003E-2</v>
      </c>
      <c r="C10167">
        <v>0.22704268</v>
      </c>
      <c r="D10167">
        <v>7.0599700000000001E-2</v>
      </c>
      <c r="E10167">
        <v>0.20830423000000001</v>
      </c>
      <c r="F10167">
        <v>0.10415617000000001</v>
      </c>
      <c r="G10167">
        <v>-0.11547948</v>
      </c>
      <c r="H10167">
        <v>-5.1273720000000002E-2</v>
      </c>
      <c r="I10167">
        <v>9.3071810000000005E-2</v>
      </c>
      <c r="J10167">
        <v>0.34177521999999999</v>
      </c>
      <c r="K10167">
        <v>0.13792073999999999</v>
      </c>
      <c r="L10167">
        <v>-8.0868499999999996E-3</v>
      </c>
      <c r="M10167">
        <v>-3.9001170000000002E-2</v>
      </c>
      <c r="N10167">
        <v>0.13534983</v>
      </c>
      <c r="O10167">
        <v>0.14829384000000001</v>
      </c>
      <c r="P10167">
        <v>4.4108649999999999E-2</v>
      </c>
      <c r="Q10167">
        <v>0.16050779000000001</v>
      </c>
    </row>
    <row r="10168" spans="1:17">
      <c r="A10168" t="s">
        <v>41</v>
      </c>
      <c r="B10168">
        <v>0.23630535999999999</v>
      </c>
      <c r="C10168">
        <v>0.42626760000000002</v>
      </c>
      <c r="D10168">
        <v>0.32884491999999999</v>
      </c>
      <c r="E10168">
        <v>0.12949018000000001</v>
      </c>
      <c r="F10168">
        <v>-0.16913817</v>
      </c>
      <c r="G10168">
        <v>-0.13029404</v>
      </c>
      <c r="H10168">
        <v>-0.16338852000000001</v>
      </c>
      <c r="I10168">
        <v>0.18976034999999999</v>
      </c>
      <c r="J10168">
        <v>0.34364835999999999</v>
      </c>
      <c r="K10168">
        <v>0.20491493999999999</v>
      </c>
      <c r="L10168">
        <v>6.0378220000000003E-2</v>
      </c>
      <c r="M10168">
        <v>-7.6907820000000002E-2</v>
      </c>
      <c r="N10168">
        <v>-0.18391004999999999</v>
      </c>
      <c r="O10168">
        <v>-0.24003239000000001</v>
      </c>
      <c r="P10168">
        <v>-0.29272616000000001</v>
      </c>
      <c r="Q10168">
        <v>-0.20997244000000001</v>
      </c>
    </row>
    <row r="10169" spans="1:17">
      <c r="A10169" t="s">
        <v>42</v>
      </c>
      <c r="B10169">
        <v>-0.19692261</v>
      </c>
      <c r="C10169">
        <v>-0.10192574</v>
      </c>
      <c r="D10169">
        <v>-0.30453374999999999</v>
      </c>
      <c r="E10169">
        <v>-0.25034733999999997</v>
      </c>
      <c r="F10169">
        <v>-0.15145079</v>
      </c>
      <c r="G10169">
        <v>-0.26514209</v>
      </c>
      <c r="H10169">
        <v>-0.18288544000000001</v>
      </c>
      <c r="I10169">
        <v>-0.21279044</v>
      </c>
      <c r="J10169">
        <v>4.3805950000000003E-2</v>
      </c>
      <c r="K10169">
        <v>8.7791590000000003E-2</v>
      </c>
      <c r="L10169">
        <v>-5.3225870000000002E-2</v>
      </c>
      <c r="M10169">
        <v>6.1006680000000001E-2</v>
      </c>
      <c r="N10169">
        <v>6.9548700000000005E-2</v>
      </c>
      <c r="O10169">
        <v>4.993703E-2</v>
      </c>
      <c r="P10169">
        <v>-6.8554710000000005E-2</v>
      </c>
      <c r="Q10169">
        <v>8.7754940000000003E-2</v>
      </c>
    </row>
    <row r="10170" spans="1:17">
      <c r="A10170" t="s">
        <v>43</v>
      </c>
      <c r="B10170">
        <v>0.20815639</v>
      </c>
      <c r="C10170">
        <v>3.0018610000000001E-2</v>
      </c>
      <c r="D10170">
        <v>0.20368061000000001</v>
      </c>
      <c r="E10170">
        <v>-0.15415387</v>
      </c>
      <c r="F10170">
        <v>-0.16852107999999999</v>
      </c>
      <c r="G10170">
        <v>-6.9526679999999993E-2</v>
      </c>
      <c r="H10170">
        <v>5.1545699999999998E-3</v>
      </c>
      <c r="I10170">
        <v>0.30738512000000001</v>
      </c>
      <c r="J10170">
        <v>0.25491774</v>
      </c>
      <c r="K10170">
        <v>1.12671E-2</v>
      </c>
      <c r="L10170">
        <v>0.30860314999999999</v>
      </c>
      <c r="M10170">
        <v>0.53630672000000001</v>
      </c>
      <c r="N10170">
        <v>0.41776402000000001</v>
      </c>
      <c r="O10170">
        <v>0.21690192</v>
      </c>
      <c r="P10170">
        <v>0.10858047999999999</v>
      </c>
      <c r="Q10170">
        <v>-3.1287479999999999E-2</v>
      </c>
    </row>
    <row r="10171" spans="1:17">
      <c r="A10171" t="s">
        <v>44</v>
      </c>
      <c r="B10171">
        <v>-6.7566890000000004E-2</v>
      </c>
      <c r="C10171">
        <v>-0.16698753</v>
      </c>
      <c r="D10171">
        <v>-0.33574037000000001</v>
      </c>
      <c r="E10171">
        <v>-0.31276463999999998</v>
      </c>
      <c r="F10171">
        <v>-0.31939964999999998</v>
      </c>
      <c r="G10171">
        <v>-0.47495419999999999</v>
      </c>
      <c r="H10171">
        <v>-0.44783817999999997</v>
      </c>
      <c r="I10171">
        <v>-0.16022133</v>
      </c>
      <c r="J10171">
        <v>-8.2014149999999994E-2</v>
      </c>
      <c r="K10171">
        <v>-6.8880410000000003E-2</v>
      </c>
      <c r="L10171">
        <v>-5.803299E-2</v>
      </c>
      <c r="M10171">
        <v>0.14596635999999999</v>
      </c>
      <c r="N10171">
        <v>0.12087697999999999</v>
      </c>
      <c r="O10171">
        <v>0.18136015999999999</v>
      </c>
      <c r="P10171">
        <v>-1.305891E-2</v>
      </c>
      <c r="Q10171">
        <v>-0.12730727999999999</v>
      </c>
    </row>
    <row r="10172" spans="1:17">
      <c r="A10172" t="s">
        <v>45</v>
      </c>
      <c r="B10172">
        <v>-9.6224900000000002E-2</v>
      </c>
      <c r="C10172">
        <v>2.081827E-2</v>
      </c>
      <c r="D10172">
        <v>-0.18683451000000001</v>
      </c>
      <c r="E10172">
        <v>-7.9436199999999998E-2</v>
      </c>
      <c r="F10172">
        <v>-6.8145419999999998E-2</v>
      </c>
      <c r="G10172">
        <v>-0.16186655999999999</v>
      </c>
      <c r="H10172">
        <v>-0.15635651</v>
      </c>
      <c r="I10172">
        <v>-0.28660501999999999</v>
      </c>
      <c r="J10172">
        <v>-0.17429297999999999</v>
      </c>
      <c r="K10172">
        <v>-2.370504E-2</v>
      </c>
      <c r="L10172">
        <v>-6.3951649999999999E-2</v>
      </c>
      <c r="M10172">
        <v>0.26699682000000002</v>
      </c>
      <c r="N10172">
        <v>0.13923074999999999</v>
      </c>
      <c r="O10172">
        <v>0.20231271000000001</v>
      </c>
      <c r="P10172">
        <v>-2.3798199999999999E-3</v>
      </c>
      <c r="Q10172">
        <v>6.0629660000000002E-2</v>
      </c>
    </row>
    <row r="10173" spans="1:17">
      <c r="A10173" t="s">
        <v>46</v>
      </c>
      <c r="B10173">
        <v>-5.9464100000000001E-3</v>
      </c>
      <c r="C10173">
        <v>8.1703719999999994E-2</v>
      </c>
      <c r="D10173">
        <v>0.42220528000000002</v>
      </c>
      <c r="E10173">
        <v>0.18572329000000001</v>
      </c>
      <c r="F10173">
        <v>6.8391850000000004E-2</v>
      </c>
      <c r="G10173">
        <v>-0.12879609</v>
      </c>
      <c r="H10173">
        <v>2.1266960000000001E-2</v>
      </c>
      <c r="I10173">
        <v>0.25162846</v>
      </c>
      <c r="J10173">
        <v>0.22515988000000001</v>
      </c>
      <c r="K10173">
        <v>0.2146132</v>
      </c>
      <c r="L10173">
        <v>0.15993234000000001</v>
      </c>
      <c r="M10173">
        <v>0.21020799000000001</v>
      </c>
      <c r="N10173">
        <v>0.10964369</v>
      </c>
      <c r="O10173">
        <v>0.19807203000000001</v>
      </c>
      <c r="P10173">
        <v>0.11913113</v>
      </c>
      <c r="Q10173">
        <v>-0.11347396</v>
      </c>
    </row>
    <row r="10174" spans="1:17">
      <c r="A10174" t="s">
        <v>47</v>
      </c>
      <c r="B10174">
        <v>0.15567855999999999</v>
      </c>
      <c r="C10174">
        <v>7.5549599999999995E-2</v>
      </c>
      <c r="D10174">
        <v>1.482895E-2</v>
      </c>
      <c r="E10174">
        <v>7.7031820000000001E-2</v>
      </c>
      <c r="F10174">
        <v>3.0414730000000001E-2</v>
      </c>
      <c r="G10174">
        <v>4.5191839999999997E-2</v>
      </c>
      <c r="H10174">
        <v>8.7237960000000003E-2</v>
      </c>
      <c r="I10174">
        <v>0.16827257000000001</v>
      </c>
      <c r="J10174">
        <v>0.27500298000000001</v>
      </c>
      <c r="K10174">
        <v>0.33383280999999998</v>
      </c>
      <c r="L10174">
        <v>0.2289291</v>
      </c>
      <c r="M10174">
        <v>0.41050806000000001</v>
      </c>
      <c r="N10174">
        <v>0.28344297000000002</v>
      </c>
      <c r="O10174">
        <v>9.6533560000000004E-2</v>
      </c>
      <c r="P10174">
        <v>0.18619812999999999</v>
      </c>
      <c r="Q10174">
        <v>-6.5406560000000002E-2</v>
      </c>
    </row>
    <row r="10175" spans="1:17">
      <c r="A10175" t="s">
        <v>48</v>
      </c>
      <c r="B10175">
        <v>-0.1098697</v>
      </c>
      <c r="C10175">
        <v>-0.27255370000000001</v>
      </c>
      <c r="D10175">
        <v>-0.17004019000000001</v>
      </c>
      <c r="E10175">
        <v>-5.6177650000000003E-2</v>
      </c>
      <c r="F10175">
        <v>-8.7181469999999997E-2</v>
      </c>
      <c r="G10175">
        <v>5.7266000000000001E-4</v>
      </c>
      <c r="H10175">
        <v>0.10073997</v>
      </c>
      <c r="I10175">
        <v>1.9160150000000001E-2</v>
      </c>
      <c r="J10175">
        <v>-0.12582329</v>
      </c>
      <c r="K10175">
        <v>-2.0116999999999999E-3</v>
      </c>
      <c r="L10175">
        <v>0.14745101999999999</v>
      </c>
      <c r="M10175">
        <v>9.1627070000000005E-2</v>
      </c>
      <c r="N10175">
        <v>0.15842807</v>
      </c>
      <c r="O10175">
        <v>8.7314009999999997E-2</v>
      </c>
      <c r="P10175">
        <v>0.25634282000000003</v>
      </c>
      <c r="Q10175">
        <v>0.13744297</v>
      </c>
    </row>
    <row r="10176" spans="1:17">
      <c r="A10176" t="s">
        <v>49</v>
      </c>
      <c r="B10176">
        <v>-2.5625390000000001E-2</v>
      </c>
      <c r="C10176">
        <v>-5.1173950000000003E-2</v>
      </c>
      <c r="D10176">
        <v>-3.6858729999999999E-2</v>
      </c>
      <c r="E10176">
        <v>-0.12361254000000001</v>
      </c>
      <c r="F10176">
        <v>-0.16342938000000001</v>
      </c>
      <c r="G10176">
        <v>-0.20278995999999999</v>
      </c>
      <c r="H10176">
        <v>-0.16979282000000001</v>
      </c>
      <c r="I10176">
        <v>-1.0908019999999999E-2</v>
      </c>
      <c r="J10176">
        <v>0.10686453999999999</v>
      </c>
      <c r="K10176">
        <v>8.4934300000000004E-2</v>
      </c>
      <c r="L10176">
        <v>4.2471729999999999E-2</v>
      </c>
      <c r="M10176">
        <v>0.13303082999999999</v>
      </c>
      <c r="N10176">
        <v>0.12603160999999999</v>
      </c>
      <c r="O10176">
        <v>7.6164880000000004E-2</v>
      </c>
      <c r="P10176">
        <v>1.7790009999999998E-2</v>
      </c>
      <c r="Q10176">
        <v>-1.174828E-2</v>
      </c>
    </row>
    <row r="10177" spans="1:17">
      <c r="A10177" t="s">
        <v>50</v>
      </c>
      <c r="B10177">
        <v>3.675084E-2</v>
      </c>
      <c r="C10177">
        <v>5.3741749999999998E-2</v>
      </c>
      <c r="D10177">
        <v>5.2091619999999998E-2</v>
      </c>
      <c r="E10177">
        <v>4.5413050000000003E-2</v>
      </c>
      <c r="F10177">
        <v>3.862405E-2</v>
      </c>
      <c r="G10177">
        <v>4.2502640000000001E-2</v>
      </c>
      <c r="H10177">
        <v>4.7873079999999998E-2</v>
      </c>
      <c r="I10177">
        <v>4.9061769999999998E-2</v>
      </c>
      <c r="J10177">
        <v>4.4581830000000003E-2</v>
      </c>
      <c r="K10177">
        <v>3.5127480000000003E-2</v>
      </c>
      <c r="L10177">
        <v>4.0188849999999998E-2</v>
      </c>
      <c r="M10177">
        <v>4.4964860000000002E-2</v>
      </c>
      <c r="N10177">
        <v>3.6033559999999999E-2</v>
      </c>
      <c r="O10177">
        <v>2.7693430000000002E-2</v>
      </c>
      <c r="P10177">
        <v>3.6081210000000002E-2</v>
      </c>
      <c r="Q10177">
        <v>3.2707479999999997E-2</v>
      </c>
    </row>
    <row r="10179" spans="1:17">
      <c r="A10179" t="s">
        <v>30</v>
      </c>
      <c r="B10179" t="s">
        <v>28</v>
      </c>
      <c r="C10179">
        <v>35</v>
      </c>
      <c r="D10179" t="s">
        <v>84</v>
      </c>
      <c r="E10179">
        <v>154</v>
      </c>
    </row>
    <row r="10180" spans="1:17">
      <c r="A10180" t="s">
        <v>32</v>
      </c>
      <c r="B10180">
        <v>-0.52799706000000002</v>
      </c>
      <c r="C10180">
        <v>-5.3819680000000002E-2</v>
      </c>
      <c r="D10180">
        <v>0.12797248999999999</v>
      </c>
      <c r="E10180">
        <v>0.38933842000000002</v>
      </c>
      <c r="F10180">
        <v>0.39220033999999998</v>
      </c>
      <c r="G10180">
        <v>0.76184278000000005</v>
      </c>
      <c r="H10180">
        <v>1.0136919099999999</v>
      </c>
      <c r="I10180">
        <v>1.0980608199999999</v>
      </c>
      <c r="J10180">
        <v>1.5921901199999999</v>
      </c>
      <c r="K10180">
        <v>2.1461550100000002</v>
      </c>
      <c r="L10180">
        <v>2.14004562</v>
      </c>
      <c r="M10180">
        <v>2.3338991400000002</v>
      </c>
      <c r="N10180">
        <v>1.61209223</v>
      </c>
      <c r="O10180">
        <v>0.91786319999999999</v>
      </c>
      <c r="P10180">
        <v>0.81096853000000002</v>
      </c>
      <c r="Q10180">
        <v>0.19991116</v>
      </c>
    </row>
    <row r="10181" spans="1:17">
      <c r="A10181" t="s">
        <v>33</v>
      </c>
      <c r="B10181">
        <v>-0.21717442000000001</v>
      </c>
      <c r="C10181">
        <v>-0.56649709999999998</v>
      </c>
      <c r="D10181">
        <v>6.2503550000000005E-2</v>
      </c>
      <c r="E10181">
        <v>0.38458302</v>
      </c>
      <c r="F10181">
        <v>-0.34698749000000001</v>
      </c>
      <c r="G10181">
        <v>-0.69706467000000005</v>
      </c>
      <c r="H10181">
        <v>-2.0052776799999998</v>
      </c>
      <c r="I10181">
        <v>-2.0476751399999999</v>
      </c>
      <c r="J10181">
        <v>-2.5804625400000001</v>
      </c>
      <c r="K10181">
        <v>-2.4102242299999999</v>
      </c>
      <c r="L10181">
        <v>-2.8634778700000001</v>
      </c>
      <c r="M10181">
        <v>-2.6124107900000002</v>
      </c>
      <c r="N10181">
        <v>-2.13617634</v>
      </c>
      <c r="O10181">
        <v>-2.4687072799999998</v>
      </c>
      <c r="P10181">
        <v>-2.0948092100000002</v>
      </c>
      <c r="Q10181">
        <v>-1.39817419</v>
      </c>
    </row>
    <row r="10182" spans="1:17">
      <c r="A10182" t="s">
        <v>34</v>
      </c>
      <c r="B10182">
        <v>-0.30199347999999998</v>
      </c>
      <c r="C10182">
        <v>-0.13595684</v>
      </c>
      <c r="D10182">
        <v>-0.21840222000000001</v>
      </c>
      <c r="E10182">
        <v>9.322619E-2</v>
      </c>
      <c r="F10182">
        <v>0.58388150999999999</v>
      </c>
      <c r="G10182">
        <v>1.2941458299999999</v>
      </c>
      <c r="H10182">
        <v>1.8961169099999999</v>
      </c>
      <c r="I10182">
        <v>1.4168170200000001</v>
      </c>
      <c r="J10182">
        <v>0.32770207000000001</v>
      </c>
      <c r="K10182">
        <v>0.14512058</v>
      </c>
      <c r="L10182">
        <v>-0.57278207000000003</v>
      </c>
      <c r="M10182">
        <v>-1.1078448400000001</v>
      </c>
      <c r="N10182">
        <v>-1.39385754</v>
      </c>
      <c r="O10182">
        <v>-0.67640142999999997</v>
      </c>
      <c r="P10182">
        <v>-0.44925077000000002</v>
      </c>
      <c r="Q10182">
        <v>-0.17167461000000001</v>
      </c>
    </row>
    <row r="10183" spans="1:17">
      <c r="A10183" t="s">
        <v>35</v>
      </c>
      <c r="B10183">
        <v>-6.5936600000000003E-3</v>
      </c>
      <c r="C10183">
        <v>-4.7492800000000002E-2</v>
      </c>
      <c r="D10183">
        <v>0.35825942999999999</v>
      </c>
      <c r="E10183">
        <v>0.39492876999999998</v>
      </c>
      <c r="F10183">
        <v>0.63417179999999995</v>
      </c>
      <c r="G10183">
        <v>0.48498555999999998</v>
      </c>
      <c r="H10183">
        <v>0.57414204999999996</v>
      </c>
      <c r="I10183">
        <v>0.35404654000000002</v>
      </c>
      <c r="J10183">
        <v>0.38178041000000001</v>
      </c>
      <c r="K10183">
        <v>0.57320446000000003</v>
      </c>
      <c r="L10183">
        <v>-8.6603239999999998E-2</v>
      </c>
      <c r="M10183">
        <v>-0.52281727</v>
      </c>
      <c r="N10183">
        <v>-0.50348278000000002</v>
      </c>
      <c r="O10183">
        <v>-0.60696024999999998</v>
      </c>
      <c r="P10183">
        <v>-0.36853917000000003</v>
      </c>
      <c r="Q10183">
        <v>-0.50707795</v>
      </c>
    </row>
    <row r="10184" spans="1:17">
      <c r="A10184" t="s">
        <v>36</v>
      </c>
      <c r="B10184">
        <v>0.52159184999999997</v>
      </c>
      <c r="C10184">
        <v>-0.54497561000000005</v>
      </c>
      <c r="D10184">
        <v>-0.49983347</v>
      </c>
      <c r="E10184">
        <v>-6.23492E-2</v>
      </c>
      <c r="F10184">
        <v>0.12371788</v>
      </c>
      <c r="G10184">
        <v>0.29518153000000003</v>
      </c>
      <c r="H10184">
        <v>0.40951567999999999</v>
      </c>
      <c r="I10184">
        <v>7.5777910000000004E-2</v>
      </c>
      <c r="J10184">
        <v>0.65418955000000001</v>
      </c>
      <c r="K10184">
        <v>0.98844814999999997</v>
      </c>
      <c r="L10184">
        <v>2.6306610000000001E-2</v>
      </c>
      <c r="M10184">
        <v>-1.6920695400000001</v>
      </c>
      <c r="N10184">
        <v>-2.2903972000000001</v>
      </c>
      <c r="O10184">
        <v>-1.66692744</v>
      </c>
      <c r="P10184">
        <v>-0.85701039000000001</v>
      </c>
      <c r="Q10184">
        <v>-0.89771769000000001</v>
      </c>
    </row>
    <row r="10185" spans="1:17">
      <c r="A10185" t="s">
        <v>37</v>
      </c>
      <c r="B10185">
        <v>7.6161800000000002E-3</v>
      </c>
      <c r="C10185">
        <v>-0.12899537</v>
      </c>
      <c r="D10185">
        <v>-8.7668339999999997E-2</v>
      </c>
      <c r="E10185">
        <v>-1.486153E-2</v>
      </c>
      <c r="F10185">
        <v>-8.8775430000000002E-2</v>
      </c>
      <c r="G10185">
        <v>5.3195939999999997E-2</v>
      </c>
      <c r="H10185">
        <v>0.16961535</v>
      </c>
      <c r="I10185">
        <v>-0.11286525</v>
      </c>
      <c r="J10185">
        <v>-3.3769889999999997E-2</v>
      </c>
      <c r="K10185">
        <v>-0.53035160000000003</v>
      </c>
      <c r="L10185">
        <v>-0.52272043000000001</v>
      </c>
      <c r="M10185">
        <v>-0.99460406000000001</v>
      </c>
      <c r="N10185">
        <v>-0.88306099000000005</v>
      </c>
      <c r="O10185">
        <v>-0.84089391999999996</v>
      </c>
      <c r="P10185">
        <v>-0.58944646000000001</v>
      </c>
      <c r="Q10185">
        <v>-0.54436224</v>
      </c>
    </row>
    <row r="10186" spans="1:17">
      <c r="A10186" t="s">
        <v>38</v>
      </c>
      <c r="B10186">
        <v>-3.1028469999999999E-2</v>
      </c>
      <c r="C10186">
        <v>0.10509075</v>
      </c>
      <c r="D10186">
        <v>0.42682523999999999</v>
      </c>
      <c r="E10186">
        <v>0.41717745000000001</v>
      </c>
      <c r="F10186">
        <v>0.25359930000000003</v>
      </c>
      <c r="G10186">
        <v>0.21079412</v>
      </c>
      <c r="H10186">
        <v>-5.6124170000000001E-2</v>
      </c>
      <c r="I10186">
        <v>-0.1198872</v>
      </c>
      <c r="J10186">
        <v>-9.9297239999999995E-2</v>
      </c>
      <c r="K10186">
        <v>-0.17958714000000001</v>
      </c>
      <c r="L10186">
        <v>-4.6448699999999997E-3</v>
      </c>
      <c r="M10186">
        <v>2.8394139999999998E-2</v>
      </c>
      <c r="N10186">
        <v>-0.23322090000000001</v>
      </c>
      <c r="O10186">
        <v>-0.19127018000000001</v>
      </c>
      <c r="P10186">
        <v>-0.43978799000000002</v>
      </c>
      <c r="Q10186">
        <v>-0.12911112</v>
      </c>
    </row>
    <row r="10187" spans="1:17">
      <c r="A10187" t="s">
        <v>39</v>
      </c>
      <c r="B10187">
        <v>0.30798057000000001</v>
      </c>
      <c r="C10187">
        <v>0.51088823999999999</v>
      </c>
      <c r="D10187">
        <v>0.26832832000000001</v>
      </c>
      <c r="E10187">
        <v>0.59295787</v>
      </c>
      <c r="F10187">
        <v>0.92637466000000002</v>
      </c>
      <c r="G10187">
        <v>1.1224974599999999</v>
      </c>
      <c r="H10187">
        <v>0.68459082000000004</v>
      </c>
      <c r="I10187">
        <v>0.64041004999999995</v>
      </c>
      <c r="J10187">
        <v>5.2229800000000003E-3</v>
      </c>
      <c r="K10187">
        <v>0.44713118000000002</v>
      </c>
      <c r="L10187">
        <v>0.31381661999999999</v>
      </c>
      <c r="M10187">
        <v>-6.3276319999999997E-2</v>
      </c>
      <c r="N10187">
        <v>-0.97621232999999996</v>
      </c>
      <c r="O10187">
        <v>-0.99482011000000004</v>
      </c>
      <c r="P10187">
        <v>-0.57147387000000005</v>
      </c>
      <c r="Q10187">
        <v>-0.17788380000000001</v>
      </c>
    </row>
    <row r="10188" spans="1:17">
      <c r="A10188" t="s">
        <v>40</v>
      </c>
      <c r="B10188">
        <v>0.50222339000000005</v>
      </c>
      <c r="C10188">
        <v>-0.40584777</v>
      </c>
      <c r="D10188">
        <v>0.66741857999999998</v>
      </c>
      <c r="E10188">
        <v>0.66830539</v>
      </c>
      <c r="F10188">
        <v>1.09975051</v>
      </c>
      <c r="G10188">
        <v>2.16573708</v>
      </c>
      <c r="H10188">
        <v>2.2286751200000001</v>
      </c>
      <c r="I10188">
        <v>2.7901658199999999</v>
      </c>
      <c r="J10188">
        <v>3.3764957899999999</v>
      </c>
      <c r="K10188">
        <v>3.12571164</v>
      </c>
      <c r="L10188">
        <v>2.52857464</v>
      </c>
      <c r="M10188">
        <v>1.6522932400000001</v>
      </c>
      <c r="N10188">
        <v>-0.18504882</v>
      </c>
      <c r="O10188">
        <v>0.53773488000000003</v>
      </c>
      <c r="P10188">
        <v>0.46442967000000002</v>
      </c>
      <c r="Q10188">
        <v>0.17436041999999999</v>
      </c>
    </row>
    <row r="10189" spans="1:17">
      <c r="A10189" t="s">
        <v>41</v>
      </c>
      <c r="B10189">
        <v>8.0465159999999994E-2</v>
      </c>
      <c r="C10189">
        <v>-0.41424026000000003</v>
      </c>
      <c r="D10189">
        <v>-2.0039481700000001</v>
      </c>
      <c r="E10189">
        <v>-0.93299805000000002</v>
      </c>
      <c r="F10189">
        <v>-0.13081809</v>
      </c>
      <c r="G10189">
        <v>-0.16357708000000001</v>
      </c>
      <c r="H10189">
        <v>1.26559299</v>
      </c>
      <c r="I10189">
        <v>0.55056658999999997</v>
      </c>
      <c r="J10189">
        <v>-6.7031699999999996E-3</v>
      </c>
      <c r="K10189">
        <v>0.15234117</v>
      </c>
      <c r="L10189">
        <v>0.98139105999999998</v>
      </c>
      <c r="M10189">
        <v>0.87526020999999998</v>
      </c>
      <c r="N10189">
        <v>0.19079967</v>
      </c>
      <c r="O10189">
        <v>0.88365053000000005</v>
      </c>
      <c r="P10189">
        <v>0.73941299000000005</v>
      </c>
      <c r="Q10189">
        <v>1.0977189700000001</v>
      </c>
    </row>
    <row r="10190" spans="1:17">
      <c r="A10190" t="s">
        <v>42</v>
      </c>
      <c r="B10190">
        <v>0.34933162000000001</v>
      </c>
      <c r="C10190">
        <v>-0.26623828999999999</v>
      </c>
      <c r="D10190">
        <v>-0.19680598999999999</v>
      </c>
      <c r="E10190">
        <v>-6.5583310000000006E-2</v>
      </c>
      <c r="F10190">
        <v>-0.77146789000000004</v>
      </c>
      <c r="G10190">
        <v>-0.56294801999999999</v>
      </c>
      <c r="H10190">
        <v>-0.41322648000000001</v>
      </c>
      <c r="I10190">
        <v>-0.22003072000000001</v>
      </c>
      <c r="J10190">
        <v>-0.19912316999999999</v>
      </c>
      <c r="K10190">
        <v>0.34287550999999999</v>
      </c>
      <c r="L10190">
        <v>-2.1535200000000001E-2</v>
      </c>
      <c r="M10190">
        <v>-0.43504278000000002</v>
      </c>
      <c r="N10190">
        <v>-0.21620347000000001</v>
      </c>
      <c r="O10190">
        <v>0.57944576000000003</v>
      </c>
      <c r="P10190">
        <v>-1.27356001</v>
      </c>
      <c r="Q10190">
        <v>-0.85083960000000003</v>
      </c>
    </row>
    <row r="10191" spans="1:17">
      <c r="A10191" t="s">
        <v>43</v>
      </c>
      <c r="B10191">
        <v>0.19948479999999999</v>
      </c>
      <c r="C10191">
        <v>0.48685912999999997</v>
      </c>
      <c r="D10191">
        <v>0.39583681999999998</v>
      </c>
      <c r="E10191">
        <v>1.0620908200000001</v>
      </c>
      <c r="F10191">
        <v>0.35875839999999998</v>
      </c>
      <c r="G10191">
        <v>-0.88454094999999999</v>
      </c>
      <c r="H10191">
        <v>-0.95641184999999995</v>
      </c>
      <c r="I10191">
        <v>-1.46607778</v>
      </c>
      <c r="J10191">
        <v>-9.1433920000000002E-2</v>
      </c>
      <c r="K10191">
        <v>0.89878807000000005</v>
      </c>
      <c r="L10191">
        <v>-0.36526419999999998</v>
      </c>
      <c r="M10191">
        <v>-1.2896903799999999</v>
      </c>
      <c r="N10191">
        <v>-1.57142586</v>
      </c>
      <c r="O10191">
        <v>-1.2064976999999999</v>
      </c>
      <c r="P10191">
        <v>-0.74081918000000002</v>
      </c>
      <c r="Q10191">
        <v>-0.76391122</v>
      </c>
    </row>
    <row r="10192" spans="1:17">
      <c r="A10192" t="s">
        <v>44</v>
      </c>
      <c r="B10192">
        <v>-0.30862527000000001</v>
      </c>
      <c r="C10192">
        <v>-0.24660634000000001</v>
      </c>
      <c r="D10192">
        <v>0.50751396000000004</v>
      </c>
      <c r="E10192">
        <v>0.47644628999999999</v>
      </c>
      <c r="F10192">
        <v>1.12095685</v>
      </c>
      <c r="G10192">
        <v>1.1840046900000001</v>
      </c>
      <c r="H10192">
        <v>1.2642997600000001</v>
      </c>
      <c r="I10192">
        <v>0.50676045000000003</v>
      </c>
      <c r="J10192">
        <v>-0.56029673000000002</v>
      </c>
      <c r="K10192">
        <v>-0.67455385000000001</v>
      </c>
      <c r="L10192">
        <v>-1.59290058</v>
      </c>
      <c r="M10192">
        <v>-1.9526185899999999</v>
      </c>
      <c r="N10192">
        <v>-1.59754573</v>
      </c>
      <c r="O10192">
        <v>-1.36668407</v>
      </c>
      <c r="P10192">
        <v>-0.91818372000000004</v>
      </c>
      <c r="Q10192">
        <v>-0.40735753000000002</v>
      </c>
    </row>
    <row r="10193" spans="1:17">
      <c r="A10193" t="s">
        <v>45</v>
      </c>
      <c r="B10193">
        <v>0.11656095</v>
      </c>
      <c r="C10193">
        <v>-3.092576E-2</v>
      </c>
      <c r="D10193">
        <v>0.13670460000000001</v>
      </c>
      <c r="E10193">
        <v>0.22483258</v>
      </c>
      <c r="F10193">
        <v>0.56715917999999999</v>
      </c>
      <c r="G10193">
        <v>0.40598329</v>
      </c>
      <c r="H10193">
        <v>0.38810666999999999</v>
      </c>
      <c r="I10193">
        <v>0.50419175999999999</v>
      </c>
      <c r="J10193">
        <v>0.39832960000000001</v>
      </c>
      <c r="K10193">
        <v>0.21096013</v>
      </c>
      <c r="L10193">
        <v>0.13738913</v>
      </c>
      <c r="M10193">
        <v>-9.0679819999999994E-2</v>
      </c>
      <c r="N10193">
        <v>1.7951100000000001E-2</v>
      </c>
      <c r="O10193">
        <v>0.16655015000000001</v>
      </c>
      <c r="P10193">
        <v>-6.8229949999999998E-2</v>
      </c>
      <c r="Q10193">
        <v>-1.09629E-3</v>
      </c>
    </row>
    <row r="10194" spans="1:17">
      <c r="A10194" t="s">
        <v>46</v>
      </c>
      <c r="B10194">
        <v>0.21909703</v>
      </c>
      <c r="C10194">
        <v>3.9521969999999997E-2</v>
      </c>
      <c r="D10194">
        <v>-6.4665109999999998E-2</v>
      </c>
      <c r="E10194">
        <v>0.42694167</v>
      </c>
      <c r="F10194">
        <v>0.58699142999999998</v>
      </c>
      <c r="G10194">
        <v>0.71344673000000003</v>
      </c>
      <c r="H10194">
        <v>0.52020442</v>
      </c>
      <c r="I10194">
        <v>0.17985667</v>
      </c>
      <c r="J10194">
        <v>-2.0790070000000001E-2</v>
      </c>
      <c r="K10194">
        <v>-7.8850000000000003E-2</v>
      </c>
      <c r="L10194">
        <v>-2.5291549999999999E-2</v>
      </c>
      <c r="M10194">
        <v>-0.18010411000000001</v>
      </c>
      <c r="N10194">
        <v>-0.17085262000000001</v>
      </c>
      <c r="O10194">
        <v>-0.29272293999999999</v>
      </c>
      <c r="P10194">
        <v>-0.11536349</v>
      </c>
      <c r="Q10194">
        <v>-0.11617313</v>
      </c>
    </row>
    <row r="10195" spans="1:17">
      <c r="A10195" t="s">
        <v>47</v>
      </c>
      <c r="B10195">
        <v>0.11097526000000001</v>
      </c>
      <c r="C10195">
        <v>9.6037570000000003E-2</v>
      </c>
      <c r="D10195">
        <v>0.11847987</v>
      </c>
      <c r="E10195">
        <v>0.24681139999999999</v>
      </c>
      <c r="F10195">
        <v>0.30138955000000001</v>
      </c>
      <c r="G10195">
        <v>0.25659359999999998</v>
      </c>
      <c r="H10195">
        <v>0.28078076000000002</v>
      </c>
      <c r="I10195">
        <v>6.6256109999999993E-2</v>
      </c>
      <c r="J10195">
        <v>0.18799830000000001</v>
      </c>
      <c r="K10195">
        <v>-0.21559191999999999</v>
      </c>
      <c r="L10195">
        <v>-0.21681900000000001</v>
      </c>
      <c r="M10195">
        <v>-0.16886259000000001</v>
      </c>
      <c r="N10195">
        <v>-9.5504350000000002E-2</v>
      </c>
      <c r="O10195">
        <v>-9.0511700000000007E-3</v>
      </c>
      <c r="P10195">
        <v>-0.18798967999999999</v>
      </c>
      <c r="Q10195">
        <v>-5.3090699999999998E-2</v>
      </c>
    </row>
    <row r="10196" spans="1:17">
      <c r="A10196" t="s">
        <v>48</v>
      </c>
      <c r="B10196">
        <v>4.7281799999999999E-2</v>
      </c>
      <c r="C10196">
        <v>0.12494833</v>
      </c>
      <c r="D10196">
        <v>0.23991963999999999</v>
      </c>
      <c r="E10196">
        <v>0.59989992999999997</v>
      </c>
      <c r="F10196">
        <v>0.87543258000000002</v>
      </c>
      <c r="G10196">
        <v>1.0838989299999999</v>
      </c>
      <c r="H10196">
        <v>1.0432116899999999</v>
      </c>
      <c r="I10196">
        <v>0.41509963</v>
      </c>
      <c r="J10196">
        <v>0.44852620999999998</v>
      </c>
      <c r="K10196">
        <v>0.43442086000000002</v>
      </c>
      <c r="L10196">
        <v>0.17736373</v>
      </c>
      <c r="M10196">
        <v>8.2317940000000006E-2</v>
      </c>
      <c r="N10196">
        <v>2.6550939999999999E-2</v>
      </c>
      <c r="O10196">
        <v>0.18570296</v>
      </c>
      <c r="P10196">
        <v>-1.3919569999999999E-2</v>
      </c>
      <c r="Q10196">
        <v>-0.16415084999999999</v>
      </c>
    </row>
    <row r="10197" spans="1:17">
      <c r="A10197" t="s">
        <v>49</v>
      </c>
      <c r="B10197">
        <v>6.2893900000000003E-2</v>
      </c>
      <c r="C10197">
        <v>-8.6955879999999999E-2</v>
      </c>
      <c r="D10197">
        <v>1.4025839999999999E-2</v>
      </c>
      <c r="E10197">
        <v>0.28833808999999999</v>
      </c>
      <c r="F10197">
        <v>0.38154912000000002</v>
      </c>
      <c r="G10197">
        <v>0.45436335</v>
      </c>
      <c r="H10197">
        <v>0.48867670000000002</v>
      </c>
      <c r="I10197">
        <v>0.2724396</v>
      </c>
      <c r="J10197">
        <v>0.22238578000000001</v>
      </c>
      <c r="K10197">
        <v>0.31623518</v>
      </c>
      <c r="L10197">
        <v>1.9322600000000001E-3</v>
      </c>
      <c r="M10197">
        <v>-0.36105037000000001</v>
      </c>
      <c r="N10197">
        <v>-0.61209380999999996</v>
      </c>
      <c r="O10197">
        <v>-0.41470525000000003</v>
      </c>
      <c r="P10197">
        <v>-0.39256307000000001</v>
      </c>
      <c r="Q10197">
        <v>-0.27709591</v>
      </c>
    </row>
    <row r="10198" spans="1:17">
      <c r="A10198" t="s">
        <v>50</v>
      </c>
      <c r="B10198">
        <v>6.939323E-2</v>
      </c>
      <c r="C10198">
        <v>7.5100239999999999E-2</v>
      </c>
      <c r="D10198">
        <v>0.14493154999999999</v>
      </c>
      <c r="E10198">
        <v>0.1034446</v>
      </c>
      <c r="F10198">
        <v>0.12453668</v>
      </c>
      <c r="G10198">
        <v>0.19168383999999999</v>
      </c>
      <c r="H10198">
        <v>0.24572246</v>
      </c>
      <c r="I10198">
        <v>0.25522929</v>
      </c>
      <c r="J10198">
        <v>0.27920303000000002</v>
      </c>
      <c r="K10198">
        <v>0.28449385999999999</v>
      </c>
      <c r="L10198">
        <v>0.29464126000000002</v>
      </c>
      <c r="M10198">
        <v>0.30104530000000002</v>
      </c>
      <c r="N10198">
        <v>0.23639901999999999</v>
      </c>
      <c r="O10198">
        <v>0.22871485</v>
      </c>
      <c r="P10198">
        <v>0.17358046999999999</v>
      </c>
      <c r="Q10198">
        <v>0.13392789999999999</v>
      </c>
    </row>
    <row r="10200" spans="1:17">
      <c r="A10200" t="s">
        <v>30</v>
      </c>
      <c r="B10200" t="s">
        <v>28</v>
      </c>
      <c r="C10200">
        <v>36</v>
      </c>
      <c r="D10200" t="s">
        <v>85</v>
      </c>
      <c r="E10200">
        <v>111</v>
      </c>
    </row>
    <row r="10201" spans="1:17">
      <c r="A10201" t="s">
        <v>32</v>
      </c>
      <c r="B10201">
        <v>0.13416679000000001</v>
      </c>
      <c r="C10201">
        <v>7.2206700000000002E-3</v>
      </c>
      <c r="D10201">
        <v>-0.42866894</v>
      </c>
      <c r="E10201">
        <v>-0.55855675999999999</v>
      </c>
      <c r="F10201">
        <v>-0.62508012000000002</v>
      </c>
      <c r="G10201">
        <v>-0.63350220999999995</v>
      </c>
      <c r="H10201">
        <v>-0.73071458</v>
      </c>
      <c r="I10201">
        <v>-0.43728582999999999</v>
      </c>
      <c r="J10201">
        <v>-0.12734872999999999</v>
      </c>
      <c r="K10201">
        <v>-0.10738821</v>
      </c>
      <c r="L10201">
        <v>-0.13416059</v>
      </c>
      <c r="M10201">
        <v>-7.0426100000000004E-3</v>
      </c>
      <c r="N10201">
        <v>-0.10448362999999999</v>
      </c>
      <c r="O10201">
        <v>2.850695E-2</v>
      </c>
      <c r="P10201">
        <v>-0.22104997000000001</v>
      </c>
      <c r="Q10201">
        <v>9.0230699999999994E-3</v>
      </c>
    </row>
    <row r="10202" spans="1:17">
      <c r="A10202" t="s">
        <v>33</v>
      </c>
      <c r="B10202">
        <v>-0.22592203999999999</v>
      </c>
      <c r="C10202">
        <v>-0.32421730999999998</v>
      </c>
      <c r="D10202">
        <v>-0.29937787999999999</v>
      </c>
      <c r="E10202">
        <v>-0.29786887000000001</v>
      </c>
      <c r="F10202">
        <v>-0.46524864999999999</v>
      </c>
      <c r="G10202">
        <v>-0.47927877000000002</v>
      </c>
      <c r="H10202">
        <v>-0.46596135999999999</v>
      </c>
      <c r="I10202">
        <v>-0.33790656000000002</v>
      </c>
      <c r="J10202">
        <v>-0.16638844999999999</v>
      </c>
      <c r="K10202">
        <v>-0.20788076999999999</v>
      </c>
      <c r="L10202">
        <v>-0.1568987</v>
      </c>
      <c r="M10202">
        <v>-0.16790844999999999</v>
      </c>
      <c r="N10202">
        <v>-0.1232665</v>
      </c>
      <c r="O10202">
        <v>-0.20764341</v>
      </c>
      <c r="P10202">
        <v>-0.10471785</v>
      </c>
      <c r="Q10202">
        <v>-0.15668383999999999</v>
      </c>
    </row>
    <row r="10203" spans="1:17">
      <c r="A10203" t="s">
        <v>34</v>
      </c>
      <c r="B10203">
        <v>-4.261384E-2</v>
      </c>
      <c r="C10203">
        <v>6.8326010000000006E-2</v>
      </c>
      <c r="D10203">
        <v>9.9457299999999998E-2</v>
      </c>
      <c r="E10203">
        <v>-7.2941200000000003E-3</v>
      </c>
      <c r="F10203">
        <v>-0.15658720000000001</v>
      </c>
      <c r="G10203">
        <v>-0.26488328</v>
      </c>
      <c r="H10203">
        <v>-0.11278861</v>
      </c>
      <c r="I10203">
        <v>-5.32223E-2</v>
      </c>
      <c r="J10203">
        <v>6.0474840000000002E-2</v>
      </c>
      <c r="K10203">
        <v>0.31245392999999999</v>
      </c>
      <c r="L10203">
        <v>0.12735147999999999</v>
      </c>
      <c r="M10203">
        <v>0.22563354999999999</v>
      </c>
      <c r="N10203">
        <v>0.28274669000000002</v>
      </c>
      <c r="O10203">
        <v>4.1258509999999998E-2</v>
      </c>
      <c r="P10203">
        <v>-3.6840200000000001E-3</v>
      </c>
      <c r="Q10203">
        <v>-0.19942758999999999</v>
      </c>
    </row>
    <row r="10204" spans="1:17">
      <c r="A10204" t="s">
        <v>35</v>
      </c>
      <c r="B10204">
        <v>0.12443475</v>
      </c>
      <c r="C10204">
        <v>7.0756150000000004E-2</v>
      </c>
      <c r="D10204">
        <v>-0.12122743</v>
      </c>
      <c r="E10204">
        <v>-0.26910557000000002</v>
      </c>
      <c r="F10204">
        <v>-0.28254790000000002</v>
      </c>
      <c r="G10204">
        <v>-0.22598502000000001</v>
      </c>
      <c r="H10204">
        <v>-0.12425192</v>
      </c>
      <c r="I10204">
        <v>-1.0292999999999999E-3</v>
      </c>
      <c r="J10204">
        <v>-1.094153E-2</v>
      </c>
      <c r="K10204">
        <v>-3.2559159999999997E-2</v>
      </c>
      <c r="L10204">
        <v>-0.13121743</v>
      </c>
      <c r="M10204">
        <v>-1.2564870000000001E-2</v>
      </c>
      <c r="N10204">
        <v>-0.13464915</v>
      </c>
      <c r="O10204">
        <v>-6.2018330000000003E-2</v>
      </c>
      <c r="P10204">
        <v>-3.2860000000000002E-4</v>
      </c>
      <c r="Q10204">
        <v>4.1852E-3</v>
      </c>
    </row>
    <row r="10205" spans="1:17">
      <c r="A10205" t="s">
        <v>36</v>
      </c>
      <c r="B10205">
        <v>-3.886854E-2</v>
      </c>
      <c r="C10205">
        <v>-0.13130327</v>
      </c>
      <c r="D10205">
        <v>-0.12479291000000001</v>
      </c>
      <c r="E10205">
        <v>-0.21644643999999999</v>
      </c>
      <c r="F10205">
        <v>-0.16801815</v>
      </c>
      <c r="G10205">
        <v>-0.21980783000000001</v>
      </c>
      <c r="H10205">
        <v>-8.7092639999999999E-2</v>
      </c>
      <c r="I10205">
        <v>2.2648919999999999E-2</v>
      </c>
      <c r="J10205">
        <v>0.26992628000000002</v>
      </c>
      <c r="K10205">
        <v>0.24488027000000001</v>
      </c>
      <c r="L10205">
        <v>0.22507882000000001</v>
      </c>
      <c r="M10205">
        <v>0.42156452999999999</v>
      </c>
      <c r="N10205">
        <v>0.27470138999999999</v>
      </c>
      <c r="O10205">
        <v>0.22258949</v>
      </c>
      <c r="P10205">
        <v>-0.14503577000000001</v>
      </c>
      <c r="Q10205">
        <v>-0.20298615</v>
      </c>
    </row>
    <row r="10206" spans="1:17">
      <c r="A10206" t="s">
        <v>37</v>
      </c>
      <c r="B10206">
        <v>-9.1450770000000001E-2</v>
      </c>
      <c r="C10206">
        <v>-7.3829900000000004E-2</v>
      </c>
      <c r="D10206">
        <v>2.9861929999999998E-2</v>
      </c>
      <c r="E10206">
        <v>5.3833900000000001E-3</v>
      </c>
      <c r="F10206">
        <v>-0.12911782999999999</v>
      </c>
      <c r="G10206">
        <v>-5.6642629999999999E-2</v>
      </c>
      <c r="H10206">
        <v>-9.4507969999999997E-2</v>
      </c>
      <c r="I10206">
        <v>-2.4324269999999999E-2</v>
      </c>
      <c r="J10206">
        <v>2.3223839999999999E-2</v>
      </c>
      <c r="K10206">
        <v>8.5621180000000005E-2</v>
      </c>
      <c r="L10206">
        <v>2.0823370000000001E-2</v>
      </c>
      <c r="M10206">
        <v>-6.1091239999999998E-2</v>
      </c>
      <c r="N10206">
        <v>-2.387185E-2</v>
      </c>
      <c r="O10206">
        <v>8.4644120000000003E-2</v>
      </c>
      <c r="P10206">
        <v>-1.66708E-2</v>
      </c>
      <c r="Q10206">
        <v>-6.5948320000000005E-2</v>
      </c>
    </row>
    <row r="10207" spans="1:17">
      <c r="A10207" t="s">
        <v>38</v>
      </c>
      <c r="B10207">
        <v>-1.1274330000000001E-2</v>
      </c>
      <c r="C10207">
        <v>-0.13265468999999999</v>
      </c>
      <c r="D10207">
        <v>-0.16908606000000001</v>
      </c>
      <c r="E10207">
        <v>-0.24090959000000001</v>
      </c>
      <c r="F10207">
        <v>-0.38482007000000001</v>
      </c>
      <c r="G10207">
        <v>-0.44125765</v>
      </c>
      <c r="H10207">
        <v>-0.23385020000000001</v>
      </c>
      <c r="I10207">
        <v>-0.18220884000000001</v>
      </c>
      <c r="J10207">
        <v>-0.21753784000000001</v>
      </c>
      <c r="K10207">
        <v>-9.4360319999999998E-2</v>
      </c>
      <c r="L10207">
        <v>-9.5006610000000005E-2</v>
      </c>
      <c r="M10207">
        <v>3.6084829999999998E-2</v>
      </c>
      <c r="N10207">
        <v>4.2462550000000002E-2</v>
      </c>
      <c r="O10207">
        <v>-0.11332317</v>
      </c>
      <c r="P10207">
        <v>0.18930606999999999</v>
      </c>
      <c r="Q10207">
        <v>0.17485038999999999</v>
      </c>
    </row>
    <row r="10208" spans="1:17">
      <c r="A10208" t="s">
        <v>39</v>
      </c>
      <c r="B10208">
        <v>-0.13811949000000001</v>
      </c>
      <c r="C10208">
        <v>-0.16987409000000001</v>
      </c>
      <c r="D10208">
        <v>-0.24661986999999999</v>
      </c>
      <c r="E10208">
        <v>-0.33088895000000002</v>
      </c>
      <c r="F10208">
        <v>-0.34622592000000002</v>
      </c>
      <c r="G10208">
        <v>-0.45324175999999999</v>
      </c>
      <c r="H10208">
        <v>-0.55832135999999999</v>
      </c>
      <c r="I10208">
        <v>-0.44223443000000001</v>
      </c>
      <c r="J10208">
        <v>-0.28225618000000002</v>
      </c>
      <c r="K10208">
        <v>-0.12172777</v>
      </c>
      <c r="L10208">
        <v>-0.44163496000000002</v>
      </c>
      <c r="M10208">
        <v>-0.38349115</v>
      </c>
      <c r="N10208">
        <v>-0.33262046000000001</v>
      </c>
      <c r="O10208">
        <v>-0.11651357</v>
      </c>
      <c r="P10208">
        <v>-0.21848654000000001</v>
      </c>
      <c r="Q10208">
        <v>-3.651459E-2</v>
      </c>
    </row>
    <row r="10209" spans="1:17">
      <c r="A10209" t="s">
        <v>40</v>
      </c>
      <c r="B10209">
        <v>-0.15922952000000001</v>
      </c>
      <c r="C10209">
        <v>-0.18463251</v>
      </c>
      <c r="D10209">
        <v>-0.19042725999999999</v>
      </c>
      <c r="E10209">
        <v>-0.21163946</v>
      </c>
      <c r="F10209">
        <v>-0.33506295000000003</v>
      </c>
      <c r="G10209">
        <v>-0.40631080000000003</v>
      </c>
      <c r="H10209">
        <v>-0.35642596999999998</v>
      </c>
      <c r="I10209">
        <v>-0.3067009</v>
      </c>
      <c r="J10209">
        <v>-0.14193728999999999</v>
      </c>
      <c r="K10209">
        <v>-0.16573787000000001</v>
      </c>
      <c r="L10209">
        <v>-0.32685012000000002</v>
      </c>
      <c r="M10209">
        <v>8.0739000000000002E-3</v>
      </c>
      <c r="N10209">
        <v>6.1388030000000003E-2</v>
      </c>
      <c r="O10209">
        <v>1.6261479999999998E-2</v>
      </c>
      <c r="P10209">
        <v>-0.15454883999999999</v>
      </c>
      <c r="Q10209">
        <v>4.209214E-2</v>
      </c>
    </row>
    <row r="10210" spans="1:17">
      <c r="A10210" t="s">
        <v>41</v>
      </c>
      <c r="B10210">
        <v>3.1443459999999999E-2</v>
      </c>
      <c r="C10210">
        <v>0.18032701000000001</v>
      </c>
      <c r="D10210">
        <v>0.21051207</v>
      </c>
      <c r="E10210">
        <v>7.0363200000000001E-2</v>
      </c>
      <c r="F10210">
        <v>-0.31323069999999997</v>
      </c>
      <c r="G10210">
        <v>-0.29171585999999999</v>
      </c>
      <c r="H10210">
        <v>-0.29394250999999999</v>
      </c>
      <c r="I10210">
        <v>-8.6052920000000005E-2</v>
      </c>
      <c r="J10210">
        <v>0.16131999999999999</v>
      </c>
      <c r="K10210">
        <v>0.13202829999999999</v>
      </c>
      <c r="L10210">
        <v>-0.16605386</v>
      </c>
      <c r="M10210">
        <v>-0.13682616</v>
      </c>
      <c r="N10210">
        <v>-9.1759530000000006E-2</v>
      </c>
      <c r="O10210">
        <v>-8.2399470000000002E-2</v>
      </c>
      <c r="P10210">
        <v>-8.7981119999999996E-2</v>
      </c>
      <c r="Q10210">
        <v>-4.8353640000000003E-2</v>
      </c>
    </row>
    <row r="10211" spans="1:17">
      <c r="A10211" t="s">
        <v>42</v>
      </c>
      <c r="B10211">
        <v>9.7924079999999997E-2</v>
      </c>
      <c r="C10211">
        <v>4.6252080000000001E-2</v>
      </c>
      <c r="D10211">
        <v>-0.13612487000000001</v>
      </c>
      <c r="E10211">
        <v>-0.42351039000000001</v>
      </c>
      <c r="F10211">
        <v>-0.32466462000000001</v>
      </c>
      <c r="G10211">
        <v>-0.39762329000000002</v>
      </c>
      <c r="H10211">
        <v>-0.44419228999999999</v>
      </c>
      <c r="I10211">
        <v>-0.29326449999999998</v>
      </c>
      <c r="J10211">
        <v>-3.565128E-2</v>
      </c>
      <c r="K10211">
        <v>-0.25142628</v>
      </c>
      <c r="L10211">
        <v>-0.30906881000000003</v>
      </c>
      <c r="M10211">
        <v>0.13122707</v>
      </c>
      <c r="N10211">
        <v>1.173573E-2</v>
      </c>
      <c r="O10211">
        <v>-0.22971806</v>
      </c>
      <c r="P10211">
        <v>-0.30114624000000001</v>
      </c>
      <c r="Q10211">
        <v>3.1887640000000002E-2</v>
      </c>
    </row>
    <row r="10212" spans="1:17">
      <c r="A10212" t="s">
        <v>43</v>
      </c>
      <c r="B10212">
        <v>0.24598621000000001</v>
      </c>
      <c r="C10212">
        <v>0.31066770999999999</v>
      </c>
      <c r="D10212">
        <v>0.29186701999999998</v>
      </c>
      <c r="E10212">
        <v>-3.2439370000000002E-2</v>
      </c>
      <c r="F10212">
        <v>-0.12535452</v>
      </c>
      <c r="G10212">
        <v>-0.19235938999999999</v>
      </c>
      <c r="H10212">
        <v>1.6812000000000001E-2</v>
      </c>
      <c r="I10212">
        <v>0.1836275</v>
      </c>
      <c r="J10212">
        <v>0.12688401999999999</v>
      </c>
      <c r="K10212">
        <v>-0.27677491999999998</v>
      </c>
      <c r="L10212">
        <v>1.9153E-4</v>
      </c>
      <c r="M10212">
        <v>0.29145133000000001</v>
      </c>
      <c r="N10212">
        <v>0.17454573000000001</v>
      </c>
      <c r="O10212">
        <v>9.3117820000000004E-2</v>
      </c>
      <c r="P10212">
        <v>9.5157809999999995E-2</v>
      </c>
      <c r="Q10212">
        <v>-7.5264540000000005E-2</v>
      </c>
    </row>
    <row r="10213" spans="1:17">
      <c r="A10213" t="s">
        <v>44</v>
      </c>
      <c r="B10213">
        <v>8.9337050000000001E-2</v>
      </c>
      <c r="C10213">
        <v>3.3690339999999999E-2</v>
      </c>
      <c r="D10213">
        <v>-4.7266699999999997E-3</v>
      </c>
      <c r="E10213">
        <v>-5.4129009999999998E-2</v>
      </c>
      <c r="F10213">
        <v>-0.20432597999999999</v>
      </c>
      <c r="G10213">
        <v>-0.12397866</v>
      </c>
      <c r="H10213">
        <v>-0.11930035</v>
      </c>
      <c r="I10213">
        <v>0.15366326999999999</v>
      </c>
      <c r="J10213">
        <v>5.9623019999999999E-2</v>
      </c>
      <c r="K10213">
        <v>5.1498509999999997E-2</v>
      </c>
      <c r="L10213">
        <v>0.12252441</v>
      </c>
      <c r="M10213">
        <v>0.10174232</v>
      </c>
      <c r="N10213">
        <v>8.641923E-2</v>
      </c>
      <c r="O10213">
        <v>9.7776050000000003E-2</v>
      </c>
      <c r="P10213">
        <v>0.12956143000000001</v>
      </c>
      <c r="Q10213">
        <v>8.1329520000000002E-2</v>
      </c>
    </row>
    <row r="10214" spans="1:17">
      <c r="A10214" t="s">
        <v>45</v>
      </c>
      <c r="B10214">
        <v>-0.20089886000000001</v>
      </c>
      <c r="C10214">
        <v>-3.3407829999999999E-2</v>
      </c>
      <c r="D10214">
        <v>-0.11090179999999999</v>
      </c>
      <c r="E10214">
        <v>-0.25616674</v>
      </c>
      <c r="F10214">
        <v>-0.25987253999999999</v>
      </c>
      <c r="G10214">
        <v>-0.43185523999999997</v>
      </c>
      <c r="H10214">
        <v>-0.58085940000000003</v>
      </c>
      <c r="I10214">
        <v>-0.39171212999999999</v>
      </c>
      <c r="J10214">
        <v>-0.28782253000000002</v>
      </c>
      <c r="K10214">
        <v>-0.26270550999999998</v>
      </c>
      <c r="L10214">
        <v>-0.28191184000000002</v>
      </c>
      <c r="M10214">
        <v>1.8320989999999999E-2</v>
      </c>
      <c r="N10214">
        <v>5.9762299999999997E-2</v>
      </c>
      <c r="O10214">
        <v>-1.4188060000000001E-2</v>
      </c>
      <c r="P10214">
        <v>-0.17604268000000001</v>
      </c>
      <c r="Q10214">
        <v>-2.481999E-2</v>
      </c>
    </row>
    <row r="10215" spans="1:17">
      <c r="A10215" t="s">
        <v>46</v>
      </c>
      <c r="B10215">
        <v>0.11785529</v>
      </c>
      <c r="C10215">
        <v>4.9673990000000001E-2</v>
      </c>
      <c r="D10215">
        <v>4.5763720000000001E-2</v>
      </c>
      <c r="E10215">
        <v>1.1054649999999999E-2</v>
      </c>
      <c r="F10215">
        <v>-4.0369700000000001E-2</v>
      </c>
      <c r="G10215">
        <v>-0.11341211</v>
      </c>
      <c r="H10215">
        <v>-2.617777E-2</v>
      </c>
      <c r="I10215">
        <v>0.21423966999999999</v>
      </c>
      <c r="J10215">
        <v>0.27147138999999998</v>
      </c>
      <c r="K10215">
        <v>0.15680192000000001</v>
      </c>
      <c r="L10215">
        <v>0.17212477000000001</v>
      </c>
      <c r="M10215">
        <v>0.11515573</v>
      </c>
      <c r="N10215">
        <v>6.5616309999999997E-2</v>
      </c>
      <c r="O10215">
        <v>7.8524289999999997E-2</v>
      </c>
      <c r="P10215">
        <v>-3.9101379999999998E-2</v>
      </c>
      <c r="Q10215">
        <v>-4.159467E-2</v>
      </c>
    </row>
    <row r="10216" spans="1:17">
      <c r="A10216" t="s">
        <v>47</v>
      </c>
      <c r="B10216">
        <v>1.9253119999999999E-2</v>
      </c>
      <c r="C10216">
        <v>-0.12905148</v>
      </c>
      <c r="D10216">
        <v>-0.25305444999999999</v>
      </c>
      <c r="E10216">
        <v>-0.14511899</v>
      </c>
      <c r="F10216">
        <v>-0.24349345</v>
      </c>
      <c r="G10216">
        <v>-0.24151613</v>
      </c>
      <c r="H10216">
        <v>-0.20461056999999999</v>
      </c>
      <c r="I10216">
        <v>8.1925440000000002E-2</v>
      </c>
      <c r="J10216">
        <v>-5.1630639999999998E-2</v>
      </c>
      <c r="K10216">
        <v>4.9461039999999998E-2</v>
      </c>
      <c r="L10216">
        <v>-6.8967089999999995E-2</v>
      </c>
      <c r="M10216">
        <v>0.16463694000000001</v>
      </c>
      <c r="N10216">
        <v>-2.9508679999999999E-2</v>
      </c>
      <c r="O10216">
        <v>5.5662450000000002E-2</v>
      </c>
      <c r="P10216">
        <v>6.3397529999999994E-2</v>
      </c>
      <c r="Q10216">
        <v>-0.13553797000000001</v>
      </c>
    </row>
    <row r="10217" spans="1:17">
      <c r="A10217" t="s">
        <v>48</v>
      </c>
      <c r="B10217">
        <v>-0.10104806</v>
      </c>
      <c r="C10217">
        <v>3.6605360000000003E-2</v>
      </c>
      <c r="D10217">
        <v>9.5339400000000005E-2</v>
      </c>
      <c r="E10217">
        <v>2.9874359999999999E-2</v>
      </c>
      <c r="F10217">
        <v>-3.5814869999999999E-2</v>
      </c>
      <c r="G10217">
        <v>-0.21393451999999999</v>
      </c>
      <c r="H10217">
        <v>-0.34128871</v>
      </c>
      <c r="I10217">
        <v>-0.2161043</v>
      </c>
      <c r="J10217">
        <v>-0.14224086999999999</v>
      </c>
      <c r="K10217">
        <v>-0.11983956</v>
      </c>
      <c r="L10217">
        <v>-0.26024264000000003</v>
      </c>
      <c r="M10217">
        <v>-9.0549519999999994E-2</v>
      </c>
      <c r="N10217">
        <v>-3.3295669999999999E-2</v>
      </c>
      <c r="O10217">
        <v>-9.2802090000000004E-2</v>
      </c>
      <c r="P10217">
        <v>2.4601410000000001E-2</v>
      </c>
      <c r="Q10217">
        <v>-2.1565899999999999E-3</v>
      </c>
    </row>
    <row r="10218" spans="1:17">
      <c r="A10218" t="s">
        <v>49</v>
      </c>
      <c r="B10218">
        <v>-8.7661600000000003E-3</v>
      </c>
      <c r="C10218">
        <v>-2.2085400000000002E-2</v>
      </c>
      <c r="D10218">
        <v>-7.7188629999999994E-2</v>
      </c>
      <c r="E10218">
        <v>-0.17219992000000001</v>
      </c>
      <c r="F10218">
        <v>-0.26116677999999999</v>
      </c>
      <c r="G10218">
        <v>-0.30513561</v>
      </c>
      <c r="H10218">
        <v>-0.27985144000000001</v>
      </c>
      <c r="I10218">
        <v>-0.12446714</v>
      </c>
      <c r="J10218">
        <v>-2.8872470000000001E-2</v>
      </c>
      <c r="K10218">
        <v>-3.5744419999999999E-2</v>
      </c>
      <c r="L10218">
        <v>-0.10023049000000001</v>
      </c>
      <c r="M10218">
        <v>3.8495130000000002E-2</v>
      </c>
      <c r="N10218">
        <v>1.0936619999999999E-2</v>
      </c>
      <c r="O10218">
        <v>-1.1780290000000001E-2</v>
      </c>
      <c r="P10218">
        <v>-5.6868799999999997E-2</v>
      </c>
      <c r="Q10218">
        <v>-3.7995290000000001E-2</v>
      </c>
    </row>
    <row r="10219" spans="1:17">
      <c r="A10219" t="s">
        <v>50</v>
      </c>
      <c r="B10219">
        <v>3.2276779999999998E-2</v>
      </c>
      <c r="C10219">
        <v>3.6565380000000001E-2</v>
      </c>
      <c r="D10219">
        <v>4.5953830000000001E-2</v>
      </c>
      <c r="E10219">
        <v>4.3057280000000003E-2</v>
      </c>
      <c r="F10219">
        <v>3.6774510000000003E-2</v>
      </c>
      <c r="G10219">
        <v>3.7632970000000002E-2</v>
      </c>
      <c r="H10219">
        <v>5.2596320000000002E-2</v>
      </c>
      <c r="I10219">
        <v>5.3285449999999998E-2</v>
      </c>
      <c r="J10219">
        <v>4.202728E-2</v>
      </c>
      <c r="K10219">
        <v>4.3745329999999999E-2</v>
      </c>
      <c r="L10219">
        <v>4.6453429999999997E-2</v>
      </c>
      <c r="M10219">
        <v>4.5541640000000001E-2</v>
      </c>
      <c r="N10219">
        <v>3.6919090000000002E-2</v>
      </c>
      <c r="O10219">
        <v>2.8849219999999998E-2</v>
      </c>
      <c r="P10219">
        <v>3.2935470000000001E-2</v>
      </c>
      <c r="Q10219">
        <v>2.3907290000000001E-2</v>
      </c>
    </row>
    <row r="10221" spans="1:17">
      <c r="A10221" t="s">
        <v>30</v>
      </c>
      <c r="B10221" t="s">
        <v>28</v>
      </c>
      <c r="C10221">
        <v>37</v>
      </c>
      <c r="D10221" t="s">
        <v>86</v>
      </c>
      <c r="E10221">
        <v>84</v>
      </c>
    </row>
    <row r="10222" spans="1:17">
      <c r="A10222" t="s">
        <v>32</v>
      </c>
      <c r="B10222">
        <v>-4.461743E-2</v>
      </c>
      <c r="C10222">
        <v>-0.12215666999999999</v>
      </c>
      <c r="D10222">
        <v>0.15435839000000001</v>
      </c>
      <c r="E10222">
        <v>0.39515366000000002</v>
      </c>
      <c r="F10222">
        <v>0.22805374</v>
      </c>
      <c r="G10222">
        <v>0.18828237</v>
      </c>
      <c r="H10222">
        <v>0.10466781</v>
      </c>
      <c r="I10222">
        <v>0.10108513</v>
      </c>
      <c r="J10222">
        <v>7.157007E-2</v>
      </c>
      <c r="K10222">
        <v>0.11310776</v>
      </c>
      <c r="L10222">
        <v>-0.12226897</v>
      </c>
      <c r="M10222">
        <v>-0.24686772000000001</v>
      </c>
      <c r="N10222">
        <v>-0.29080561999999999</v>
      </c>
      <c r="O10222">
        <v>-3.1634120000000002E-2</v>
      </c>
      <c r="P10222">
        <v>-7.5599230000000003E-2</v>
      </c>
      <c r="Q10222">
        <v>-2.6981089999999999E-2</v>
      </c>
    </row>
    <row r="10223" spans="1:17">
      <c r="A10223" t="s">
        <v>33</v>
      </c>
      <c r="B10223">
        <v>-0.14014177</v>
      </c>
      <c r="C10223">
        <v>-0.27756202000000002</v>
      </c>
      <c r="D10223">
        <v>7.1814379999999997E-2</v>
      </c>
      <c r="E10223">
        <v>0.34905823000000002</v>
      </c>
      <c r="F10223">
        <v>0.12119264</v>
      </c>
      <c r="G10223">
        <v>0.57583090000000003</v>
      </c>
      <c r="H10223">
        <v>0.55666280000000001</v>
      </c>
      <c r="I10223">
        <v>0.15805796999999999</v>
      </c>
      <c r="J10223">
        <v>5.4995620000000002E-2</v>
      </c>
      <c r="K10223">
        <v>0.72909736999999997</v>
      </c>
      <c r="L10223">
        <v>0.20380358000000001</v>
      </c>
      <c r="M10223">
        <v>0.10908988</v>
      </c>
      <c r="N10223">
        <v>5.4544839999999997E-2</v>
      </c>
      <c r="O10223">
        <v>0.30774609000000003</v>
      </c>
      <c r="P10223">
        <v>0.28448475000000001</v>
      </c>
      <c r="Q10223">
        <v>0.28814625999999999</v>
      </c>
    </row>
    <row r="10224" spans="1:17">
      <c r="A10224" t="s">
        <v>34</v>
      </c>
      <c r="B10224">
        <v>-0.11837722000000001</v>
      </c>
      <c r="C10224">
        <v>-0.10321698999999999</v>
      </c>
      <c r="D10224">
        <v>-5.1026250000000002E-2</v>
      </c>
      <c r="E10224">
        <v>-0.30135634</v>
      </c>
      <c r="F10224">
        <v>-7.4386389999999997E-2</v>
      </c>
      <c r="G10224">
        <v>-0.21018434</v>
      </c>
      <c r="H10224">
        <v>-4.7470169999999999E-2</v>
      </c>
      <c r="I10224">
        <v>0.32723448999999999</v>
      </c>
      <c r="J10224">
        <v>0.24041046999999999</v>
      </c>
      <c r="K10224">
        <v>1.182358E-2</v>
      </c>
      <c r="L10224">
        <v>-8.7910130000000003E-2</v>
      </c>
      <c r="M10224">
        <v>1.114743E-2</v>
      </c>
      <c r="N10224">
        <v>0.14814604000000001</v>
      </c>
      <c r="O10224">
        <v>7.3860090000000003E-2</v>
      </c>
      <c r="P10224">
        <v>0.19896382000000001</v>
      </c>
      <c r="Q10224">
        <v>0.20793882</v>
      </c>
    </row>
    <row r="10225" spans="1:17">
      <c r="A10225" t="s">
        <v>35</v>
      </c>
      <c r="B10225">
        <v>-6.9842539999999995E-2</v>
      </c>
      <c r="C10225">
        <v>-0.23062273</v>
      </c>
      <c r="D10225">
        <v>-0.33228013000000001</v>
      </c>
      <c r="E10225">
        <v>-0.30067402999999998</v>
      </c>
      <c r="F10225">
        <v>-0.23673217999999999</v>
      </c>
      <c r="G10225">
        <v>-0.15249948999999999</v>
      </c>
      <c r="H10225">
        <v>-0.22506438000000001</v>
      </c>
      <c r="I10225">
        <v>-0.2301492</v>
      </c>
      <c r="J10225">
        <v>-0.52930818000000002</v>
      </c>
      <c r="K10225">
        <v>-0.28076153999999998</v>
      </c>
      <c r="L10225">
        <v>5.838546E-2</v>
      </c>
      <c r="M10225">
        <v>-0.17750092000000001</v>
      </c>
      <c r="N10225">
        <v>-4.8530629999999998E-2</v>
      </c>
      <c r="O10225">
        <v>-2.2973859999999999E-2</v>
      </c>
      <c r="P10225">
        <v>-0.10279254</v>
      </c>
      <c r="Q10225">
        <v>-0.30422273</v>
      </c>
    </row>
    <row r="10226" spans="1:17">
      <c r="A10226" t="s">
        <v>36</v>
      </c>
      <c r="B10226">
        <v>-0.11351261999999999</v>
      </c>
      <c r="C10226">
        <v>4.1175660000000003E-2</v>
      </c>
      <c r="D10226">
        <v>7.1032509999999993E-2</v>
      </c>
      <c r="E10226">
        <v>-5.8134369999999998E-2</v>
      </c>
      <c r="F10226">
        <v>0.15054656</v>
      </c>
      <c r="G10226">
        <v>0.34982194</v>
      </c>
      <c r="H10226">
        <v>0.37449886999999998</v>
      </c>
      <c r="I10226">
        <v>0.25196028999999998</v>
      </c>
      <c r="J10226">
        <v>-8.9411309999999994E-2</v>
      </c>
      <c r="K10226">
        <v>-0.13453026000000001</v>
      </c>
      <c r="L10226">
        <v>-0.57087074000000004</v>
      </c>
      <c r="M10226">
        <v>-0.37487491000000001</v>
      </c>
      <c r="N10226">
        <v>-0.20766306000000001</v>
      </c>
      <c r="O10226">
        <v>0.13363075999999999</v>
      </c>
      <c r="P10226">
        <v>0.13129705999999999</v>
      </c>
      <c r="Q10226">
        <v>-0.18843699</v>
      </c>
    </row>
    <row r="10227" spans="1:17">
      <c r="A10227" t="s">
        <v>37</v>
      </c>
      <c r="B10227">
        <v>-0.23615147</v>
      </c>
      <c r="C10227">
        <v>-4.3183729999999997E-2</v>
      </c>
      <c r="D10227">
        <v>0.11201172</v>
      </c>
      <c r="E10227">
        <v>7.3660749999999997E-2</v>
      </c>
      <c r="F10227">
        <v>0.14393596</v>
      </c>
      <c r="G10227">
        <v>0.13721615000000001</v>
      </c>
      <c r="H10227">
        <v>0.27312245000000002</v>
      </c>
      <c r="I10227">
        <v>-2.07928E-2</v>
      </c>
      <c r="J10227">
        <v>7.8695180000000003E-2</v>
      </c>
      <c r="K10227">
        <v>-1.841276E-2</v>
      </c>
      <c r="L10227">
        <v>-2.474819E-2</v>
      </c>
      <c r="M10227">
        <v>0.11706598999999999</v>
      </c>
      <c r="N10227">
        <v>-0.17700689</v>
      </c>
      <c r="O10227">
        <v>-1.063441E-2</v>
      </c>
      <c r="P10227">
        <v>-9.5867480000000005E-2</v>
      </c>
      <c r="Q10227">
        <v>-0.22229666000000001</v>
      </c>
    </row>
    <row r="10228" spans="1:17">
      <c r="A10228" t="s">
        <v>38</v>
      </c>
      <c r="B10228">
        <v>8.8116589999999995E-2</v>
      </c>
      <c r="C10228">
        <v>0.15600976</v>
      </c>
      <c r="D10228">
        <v>-0.10782799</v>
      </c>
      <c r="E10228">
        <v>-2.0852539999999999E-2</v>
      </c>
      <c r="F10228">
        <v>-0.14191192</v>
      </c>
      <c r="G10228">
        <v>-3.1557370000000001E-2</v>
      </c>
      <c r="H10228">
        <v>9.3978599999999995E-2</v>
      </c>
      <c r="I10228">
        <v>6.8578299999999997E-3</v>
      </c>
      <c r="J10228">
        <v>-0.24452106000000001</v>
      </c>
      <c r="K10228">
        <v>-0.26342707999999998</v>
      </c>
      <c r="L10228">
        <v>-0.13906810999999999</v>
      </c>
      <c r="M10228">
        <v>-0.19095403</v>
      </c>
      <c r="N10228">
        <v>-0.15895554000000001</v>
      </c>
      <c r="O10228">
        <v>-0.17098547</v>
      </c>
      <c r="P10228">
        <v>-0.17148263</v>
      </c>
      <c r="Q10228">
        <v>-0.11602181</v>
      </c>
    </row>
    <row r="10229" spans="1:17">
      <c r="A10229" t="s">
        <v>39</v>
      </c>
      <c r="B10229">
        <v>0.20349548000000001</v>
      </c>
      <c r="C10229">
        <v>0.34082063000000001</v>
      </c>
      <c r="D10229">
        <v>8.5409189999999996E-2</v>
      </c>
      <c r="E10229">
        <v>3.6781870000000001E-2</v>
      </c>
      <c r="F10229">
        <v>-0.23649598999999999</v>
      </c>
      <c r="G10229">
        <v>0.24727403000000001</v>
      </c>
      <c r="H10229">
        <v>-0.30575731</v>
      </c>
      <c r="I10229">
        <v>-7.8244789999999995E-2</v>
      </c>
      <c r="J10229">
        <v>-5.9107819999999998E-2</v>
      </c>
      <c r="K10229">
        <v>-0.31792874999999998</v>
      </c>
      <c r="L10229">
        <v>-0.16049822</v>
      </c>
      <c r="M10229">
        <v>-1.1463249999999999E-2</v>
      </c>
      <c r="N10229">
        <v>5.9624200000000004E-3</v>
      </c>
      <c r="O10229">
        <v>7.2630840000000002E-2</v>
      </c>
      <c r="P10229">
        <v>-0.17042241999999999</v>
      </c>
      <c r="Q10229">
        <v>-8.2550960000000007E-2</v>
      </c>
    </row>
    <row r="10230" spans="1:17">
      <c r="A10230" t="s">
        <v>40</v>
      </c>
      <c r="B10230">
        <v>1.9866950000000001E-2</v>
      </c>
      <c r="C10230">
        <v>-0.62996426999999999</v>
      </c>
      <c r="D10230">
        <v>-0.24612755</v>
      </c>
      <c r="E10230">
        <v>-6.4605250000000003E-2</v>
      </c>
      <c r="F10230">
        <v>0.1851594</v>
      </c>
      <c r="G10230">
        <v>0.39850422000000002</v>
      </c>
      <c r="H10230">
        <v>0.11544747</v>
      </c>
      <c r="I10230">
        <v>-0.16600591000000001</v>
      </c>
      <c r="J10230">
        <v>0.12809416000000001</v>
      </c>
      <c r="K10230">
        <v>-4.0312210000000001E-2</v>
      </c>
      <c r="L10230">
        <v>6.691975E-2</v>
      </c>
      <c r="M10230">
        <v>0.29025445999999999</v>
      </c>
      <c r="N10230">
        <v>-0.23583797000000001</v>
      </c>
      <c r="O10230">
        <v>-0.15101361999999999</v>
      </c>
      <c r="P10230">
        <v>0.13772381</v>
      </c>
      <c r="Q10230">
        <v>-0.27342322000000002</v>
      </c>
    </row>
    <row r="10231" spans="1:17">
      <c r="A10231" t="s">
        <v>41</v>
      </c>
      <c r="B10231">
        <v>-8.3973690000000004E-2</v>
      </c>
      <c r="C10231">
        <v>0.30432524</v>
      </c>
      <c r="D10231">
        <v>7.0690370000000002E-2</v>
      </c>
      <c r="E10231">
        <v>-0.17351786999999999</v>
      </c>
      <c r="F10231">
        <v>0.15707992000000001</v>
      </c>
      <c r="G10231">
        <v>9.4955659999999997E-2</v>
      </c>
      <c r="H10231">
        <v>0.11116821</v>
      </c>
      <c r="I10231">
        <v>-6.1071510000000002E-2</v>
      </c>
      <c r="J10231">
        <v>-0.22826292000000001</v>
      </c>
      <c r="K10231">
        <v>-9.5772999999999997E-2</v>
      </c>
      <c r="L10231">
        <v>-0.26879514999999998</v>
      </c>
      <c r="M10231">
        <v>-8.9824749999999995E-2</v>
      </c>
      <c r="N10231">
        <v>-0.22023226000000001</v>
      </c>
      <c r="O10231">
        <v>-9.9381650000000002E-2</v>
      </c>
      <c r="P10231">
        <v>9.0043070000000003E-2</v>
      </c>
      <c r="Q10231">
        <v>-0.18071946</v>
      </c>
    </row>
    <row r="10232" spans="1:17">
      <c r="A10232" t="s">
        <v>42</v>
      </c>
      <c r="B10232">
        <v>-0.23558480000000001</v>
      </c>
      <c r="C10232">
        <v>-0.16121235</v>
      </c>
      <c r="D10232">
        <v>-0.28566482999999998</v>
      </c>
      <c r="E10232">
        <v>-0.36664435000000001</v>
      </c>
      <c r="F10232">
        <v>-0.14746177999999999</v>
      </c>
      <c r="G10232">
        <v>-4.1532149999999997E-2</v>
      </c>
      <c r="H10232">
        <v>-0.14128715999999999</v>
      </c>
      <c r="I10232">
        <v>-0.42377947999999999</v>
      </c>
      <c r="J10232">
        <v>-4.949506E-2</v>
      </c>
      <c r="K10232">
        <v>-0.3225017</v>
      </c>
      <c r="L10232">
        <v>-0.18991296999999999</v>
      </c>
      <c r="M10232">
        <v>-0.22758592</v>
      </c>
      <c r="N10232">
        <v>-2.9700259999999999E-2</v>
      </c>
      <c r="O10232">
        <v>8.0982150000000003E-2</v>
      </c>
      <c r="P10232">
        <v>1.9813029999999999E-2</v>
      </c>
      <c r="Q10232">
        <v>-0.18912080000000001</v>
      </c>
    </row>
    <row r="10233" spans="1:17">
      <c r="A10233" t="s">
        <v>43</v>
      </c>
      <c r="B10233">
        <v>-0.14029911</v>
      </c>
      <c r="C10233">
        <v>-3.6267630000000002E-2</v>
      </c>
      <c r="D10233">
        <v>-0.13231576</v>
      </c>
      <c r="E10233">
        <v>-0.27185969999999998</v>
      </c>
      <c r="F10233">
        <v>1.2675189999999999E-2</v>
      </c>
      <c r="G10233">
        <v>0.25474029999999998</v>
      </c>
      <c r="H10233">
        <v>0.35218936000000001</v>
      </c>
      <c r="I10233">
        <v>0.56394935999999996</v>
      </c>
      <c r="J10233">
        <v>6.6383789999999998E-2</v>
      </c>
      <c r="K10233">
        <v>0.10874449</v>
      </c>
      <c r="L10233">
        <v>0.44196834000000002</v>
      </c>
      <c r="M10233">
        <v>0.33701838000000001</v>
      </c>
      <c r="N10233">
        <v>-0.14062458</v>
      </c>
      <c r="O10233">
        <v>-0.20088099000000001</v>
      </c>
      <c r="P10233">
        <v>-0.21661614000000001</v>
      </c>
      <c r="Q10233">
        <v>-0.17188972</v>
      </c>
    </row>
    <row r="10234" spans="1:17">
      <c r="A10234" t="s">
        <v>44</v>
      </c>
      <c r="B10234">
        <v>-0.13483106</v>
      </c>
      <c r="C10234">
        <v>-1.077199E-2</v>
      </c>
      <c r="D10234">
        <v>0.1590878</v>
      </c>
      <c r="E10234">
        <v>0.22840999000000001</v>
      </c>
      <c r="F10234">
        <v>0.24433079999999999</v>
      </c>
      <c r="G10234">
        <v>0.24319868</v>
      </c>
      <c r="H10234">
        <v>4.9651470000000003E-2</v>
      </c>
      <c r="I10234">
        <v>0.21941609000000001</v>
      </c>
      <c r="J10234">
        <v>5.5106450000000001E-2</v>
      </c>
      <c r="K10234">
        <v>-0.13065785999999999</v>
      </c>
      <c r="L10234">
        <v>-0.14115651000000001</v>
      </c>
      <c r="M10234">
        <v>0.15880257</v>
      </c>
      <c r="N10234">
        <v>0.24521128</v>
      </c>
      <c r="O10234">
        <v>0.30127113</v>
      </c>
      <c r="P10234">
        <v>0.39919969</v>
      </c>
      <c r="Q10234">
        <v>-3.551108E-2</v>
      </c>
    </row>
    <row r="10235" spans="1:17">
      <c r="A10235" t="s">
        <v>45</v>
      </c>
      <c r="B10235">
        <v>-0.22025747000000001</v>
      </c>
      <c r="C10235">
        <v>-0.26843393999999998</v>
      </c>
      <c r="D10235">
        <v>-0.25462479999999998</v>
      </c>
      <c r="E10235">
        <v>-0.28590976000000001</v>
      </c>
      <c r="F10235">
        <v>-0.5388657</v>
      </c>
      <c r="G10235">
        <v>-0.42670938000000003</v>
      </c>
      <c r="H10235">
        <v>-0.2314293</v>
      </c>
      <c r="I10235">
        <v>-0.55110970000000004</v>
      </c>
      <c r="J10235">
        <v>-0.28157757999999999</v>
      </c>
      <c r="K10235">
        <v>-0.35050691</v>
      </c>
      <c r="L10235">
        <v>-0.61013859999999998</v>
      </c>
      <c r="M10235">
        <v>-0.38961675000000001</v>
      </c>
      <c r="N10235">
        <v>-0.35520022000000001</v>
      </c>
      <c r="O10235">
        <v>-0.10226415</v>
      </c>
      <c r="P10235">
        <v>-6.0099319999999998E-2</v>
      </c>
      <c r="Q10235">
        <v>-0.17942330000000001</v>
      </c>
    </row>
    <row r="10236" spans="1:17">
      <c r="A10236" t="s">
        <v>46</v>
      </c>
      <c r="B10236">
        <v>6.5892950000000006E-2</v>
      </c>
      <c r="C10236">
        <v>-4.0597469999999997E-2</v>
      </c>
      <c r="D10236">
        <v>-8.3029199999999997E-2</v>
      </c>
      <c r="E10236">
        <v>4.5515439999999997E-2</v>
      </c>
      <c r="F10236">
        <v>5.5609409999999998E-2</v>
      </c>
      <c r="G10236">
        <v>0.12757762</v>
      </c>
      <c r="H10236">
        <v>0.21040236000000001</v>
      </c>
      <c r="I10236">
        <v>-0.21428978000000001</v>
      </c>
      <c r="J10236">
        <v>4.569111E-2</v>
      </c>
      <c r="K10236">
        <v>-1.321285E-2</v>
      </c>
      <c r="L10236">
        <v>-8.8527019999999998E-2</v>
      </c>
      <c r="M10236">
        <v>-7.4251789999999998E-2</v>
      </c>
      <c r="N10236">
        <v>4.8748840000000002E-2</v>
      </c>
      <c r="O10236">
        <v>-3.6378250000000001E-2</v>
      </c>
      <c r="P10236">
        <v>6.8272799999999995E-2</v>
      </c>
      <c r="Q10236">
        <v>0.14804181</v>
      </c>
    </row>
    <row r="10237" spans="1:17">
      <c r="A10237" t="s">
        <v>47</v>
      </c>
      <c r="B10237">
        <v>-2.9686810000000001E-2</v>
      </c>
      <c r="C10237">
        <v>-0.1875657</v>
      </c>
      <c r="D10237">
        <v>-0.12420311000000001</v>
      </c>
      <c r="E10237">
        <v>-0.26894365999999997</v>
      </c>
      <c r="F10237">
        <v>-0.42540141999999997</v>
      </c>
      <c r="G10237">
        <v>4.4863529999999999E-2</v>
      </c>
      <c r="H10237">
        <v>-6.2955259999999999E-2</v>
      </c>
      <c r="I10237">
        <v>-4.2999280000000001E-2</v>
      </c>
      <c r="J10237">
        <v>-0.1903784</v>
      </c>
      <c r="K10237">
        <v>-0.2018867</v>
      </c>
      <c r="L10237">
        <v>-0.35313011</v>
      </c>
      <c r="M10237">
        <v>0.23808794999999999</v>
      </c>
      <c r="N10237">
        <v>-0.27986630000000001</v>
      </c>
      <c r="O10237">
        <v>-1.6121409999999999E-2</v>
      </c>
      <c r="P10237">
        <v>1.8193700000000001E-3</v>
      </c>
      <c r="Q10237">
        <v>-7.3881299999999997E-2</v>
      </c>
    </row>
    <row r="10238" spans="1:17">
      <c r="A10238" t="s">
        <v>48</v>
      </c>
      <c r="B10238">
        <v>-3.225712E-2</v>
      </c>
      <c r="C10238">
        <v>-0.24508240000000001</v>
      </c>
      <c r="D10238">
        <v>1.412535E-2</v>
      </c>
      <c r="E10238">
        <v>-1.3246040000000001E-2</v>
      </c>
      <c r="F10238">
        <v>-0.43267609000000001</v>
      </c>
      <c r="G10238">
        <v>0.15794841000000001</v>
      </c>
      <c r="H10238">
        <v>0.13047765</v>
      </c>
      <c r="I10238">
        <v>6.721837E-2</v>
      </c>
      <c r="J10238">
        <v>-0.20990042</v>
      </c>
      <c r="K10238">
        <v>-0.31552012000000002</v>
      </c>
      <c r="L10238">
        <v>-9.4074379999999999E-2</v>
      </c>
      <c r="M10238">
        <v>-0.15434452000000001</v>
      </c>
      <c r="N10238">
        <v>-8.8057679999999999E-2</v>
      </c>
      <c r="O10238">
        <v>0.26217702999999998</v>
      </c>
      <c r="P10238">
        <v>-6.3834290000000002E-2</v>
      </c>
      <c r="Q10238">
        <v>7.3075509999999996E-2</v>
      </c>
    </row>
    <row r="10239" spans="1:17">
      <c r="A10239" t="s">
        <v>49</v>
      </c>
      <c r="B10239">
        <v>-7.1891830000000004E-2</v>
      </c>
      <c r="C10239">
        <v>-8.9076859999999994E-2</v>
      </c>
      <c r="D10239">
        <v>-5.1680579999999997E-2</v>
      </c>
      <c r="E10239">
        <v>-5.8656699999999999E-2</v>
      </c>
      <c r="F10239">
        <v>-5.502046E-2</v>
      </c>
      <c r="G10239">
        <v>0.11516065</v>
      </c>
      <c r="H10239">
        <v>7.9900209999999999E-2</v>
      </c>
      <c r="I10239">
        <v>-5.4507599999999998E-3</v>
      </c>
      <c r="J10239">
        <v>-6.7118590000000006E-2</v>
      </c>
      <c r="K10239">
        <v>-8.9568149999999999E-2</v>
      </c>
      <c r="L10239">
        <v>-0.12235422999999999</v>
      </c>
      <c r="M10239">
        <v>-3.9753990000000003E-2</v>
      </c>
      <c r="N10239">
        <v>-0.10175692</v>
      </c>
      <c r="O10239">
        <v>2.294295E-2</v>
      </c>
      <c r="P10239">
        <v>2.2053139999999999E-2</v>
      </c>
      <c r="Q10239">
        <v>-7.8075099999999995E-2</v>
      </c>
    </row>
    <row r="10240" spans="1:17">
      <c r="A10240" t="s">
        <v>50</v>
      </c>
      <c r="B10240">
        <v>2.882966E-2</v>
      </c>
      <c r="C10240">
        <v>5.592842E-2</v>
      </c>
      <c r="D10240">
        <v>3.8846260000000001E-2</v>
      </c>
      <c r="E10240">
        <v>5.630872E-2</v>
      </c>
      <c r="F10240">
        <v>6.0587340000000003E-2</v>
      </c>
      <c r="G10240">
        <v>5.8512759999999997E-2</v>
      </c>
      <c r="H10240">
        <v>5.6663999999999999E-2</v>
      </c>
      <c r="I10240">
        <v>6.6362980000000002E-2</v>
      </c>
      <c r="J10240">
        <v>4.6458409999999999E-2</v>
      </c>
      <c r="K10240">
        <v>6.3097550000000002E-2</v>
      </c>
      <c r="L10240">
        <v>6.143034E-2</v>
      </c>
      <c r="M10240">
        <v>5.3864370000000002E-2</v>
      </c>
      <c r="N10240">
        <v>3.999577E-2</v>
      </c>
      <c r="O10240">
        <v>3.8173369999999998E-2</v>
      </c>
      <c r="P10240">
        <v>4.1102180000000002E-2</v>
      </c>
      <c r="Q10240">
        <v>4.1124819999999999E-2</v>
      </c>
    </row>
    <row r="10242" spans="1:17">
      <c r="A10242" t="s">
        <v>30</v>
      </c>
      <c r="B10242" t="s">
        <v>28</v>
      </c>
      <c r="C10242">
        <v>38</v>
      </c>
      <c r="D10242" t="s">
        <v>87</v>
      </c>
      <c r="E10242">
        <v>130</v>
      </c>
    </row>
    <row r="10243" spans="1:17">
      <c r="A10243" t="s">
        <v>32</v>
      </c>
      <c r="B10243">
        <v>3.3246199999999997E-2</v>
      </c>
      <c r="C10243">
        <v>9.3406580000000003E-2</v>
      </c>
      <c r="D10243">
        <v>-4.9349259999999999E-2</v>
      </c>
      <c r="E10243">
        <v>-0.21178330000000001</v>
      </c>
      <c r="F10243">
        <v>-0.20854473000000001</v>
      </c>
      <c r="G10243">
        <v>-0.26980912000000001</v>
      </c>
      <c r="H10243">
        <v>-0.1053</v>
      </c>
      <c r="I10243">
        <v>-2.7519300000000001E-3</v>
      </c>
      <c r="J10243">
        <v>1.330841E-2</v>
      </c>
      <c r="K10243">
        <v>-2.24004E-3</v>
      </c>
      <c r="L10243">
        <v>-8.5261719999999999E-2</v>
      </c>
      <c r="M10243">
        <v>1.179035E-2</v>
      </c>
      <c r="N10243">
        <v>-1.507703E-2</v>
      </c>
      <c r="O10243">
        <v>-6.0711649999999999E-2</v>
      </c>
      <c r="P10243">
        <v>7.6915460000000005E-2</v>
      </c>
      <c r="Q10243">
        <v>3.1945510000000003E-2</v>
      </c>
    </row>
    <row r="10244" spans="1:17">
      <c r="A10244" t="s">
        <v>33</v>
      </c>
      <c r="B10244">
        <v>-1.5924199999999999E-2</v>
      </c>
      <c r="C10244">
        <v>-4.2043400000000002E-2</v>
      </c>
      <c r="D10244">
        <v>1.3168030000000001E-2</v>
      </c>
      <c r="E10244">
        <v>-0.13113689000000001</v>
      </c>
      <c r="F10244">
        <v>1.3006139999999999E-2</v>
      </c>
      <c r="G10244">
        <v>5.1894179999999998E-2</v>
      </c>
      <c r="H10244">
        <v>0.31136961000000002</v>
      </c>
      <c r="I10244">
        <v>0.44858376999999999</v>
      </c>
      <c r="J10244">
        <v>0.60313941000000004</v>
      </c>
      <c r="K10244">
        <v>0.39069724</v>
      </c>
      <c r="L10244">
        <v>0.30937637000000001</v>
      </c>
      <c r="M10244">
        <v>0.28150269</v>
      </c>
      <c r="N10244">
        <v>0.31143821999999999</v>
      </c>
      <c r="O10244">
        <v>0.1558187</v>
      </c>
      <c r="P10244">
        <v>0.16779441</v>
      </c>
      <c r="Q10244">
        <v>0.1044424</v>
      </c>
    </row>
    <row r="10245" spans="1:17">
      <c r="A10245" t="s">
        <v>34</v>
      </c>
      <c r="B10245">
        <v>8.5992170000000007E-2</v>
      </c>
      <c r="C10245">
        <v>6.5780249999999998E-2</v>
      </c>
      <c r="D10245">
        <v>0.1853737</v>
      </c>
      <c r="E10245">
        <v>-2.6486349999999999E-2</v>
      </c>
      <c r="F10245">
        <v>-6.7246239999999999E-2</v>
      </c>
      <c r="G10245">
        <v>-5.1093619999999999E-2</v>
      </c>
      <c r="H10245">
        <v>-1.115008E-2</v>
      </c>
      <c r="I10245">
        <v>0.29961494999999999</v>
      </c>
      <c r="J10245">
        <v>0.33856966999999999</v>
      </c>
      <c r="K10245">
        <v>0.28233575</v>
      </c>
      <c r="L10245">
        <v>0.31502419999999998</v>
      </c>
      <c r="M10245">
        <v>0.30894817000000002</v>
      </c>
      <c r="N10245">
        <v>0.20003444000000001</v>
      </c>
      <c r="O10245">
        <v>0.13170196000000001</v>
      </c>
      <c r="P10245">
        <v>0.18961589000000001</v>
      </c>
      <c r="Q10245">
        <v>4.3235000000000001E-3</v>
      </c>
    </row>
    <row r="10246" spans="1:17">
      <c r="A10246" t="s">
        <v>35</v>
      </c>
      <c r="B10246">
        <v>0.15380073999999999</v>
      </c>
      <c r="C10246">
        <v>0.13542529</v>
      </c>
      <c r="D10246">
        <v>-1.4505769999999999E-2</v>
      </c>
      <c r="E10246">
        <v>-1.4205299999999999E-3</v>
      </c>
      <c r="F10246">
        <v>6.6290799999999997E-2</v>
      </c>
      <c r="G10246">
        <v>-6.0906999999999997E-4</v>
      </c>
      <c r="H10246">
        <v>7.9716640000000005E-2</v>
      </c>
      <c r="I10246">
        <v>0.23640768000000001</v>
      </c>
      <c r="J10246">
        <v>0.17543144999999999</v>
      </c>
      <c r="K10246">
        <v>0.15810210999999999</v>
      </c>
      <c r="L10246">
        <v>0.28913244999999999</v>
      </c>
      <c r="M10246">
        <v>0.25794732999999997</v>
      </c>
      <c r="N10246">
        <v>0.14227513999999999</v>
      </c>
      <c r="O10246">
        <v>0.28668674</v>
      </c>
      <c r="P10246">
        <v>0.15669905000000001</v>
      </c>
      <c r="Q10246">
        <v>-3.8911469999999997E-2</v>
      </c>
    </row>
    <row r="10247" spans="1:17">
      <c r="A10247" t="s">
        <v>36</v>
      </c>
      <c r="B10247">
        <v>3.4639990000000002E-2</v>
      </c>
      <c r="C10247">
        <v>-2.3291829999999999E-2</v>
      </c>
      <c r="D10247">
        <v>-2.651568E-2</v>
      </c>
      <c r="E10247">
        <v>-3.181577E-2</v>
      </c>
      <c r="F10247">
        <v>-2.619987E-2</v>
      </c>
      <c r="G10247">
        <v>-2.196269E-2</v>
      </c>
      <c r="H10247">
        <v>-4.8977769999999997E-2</v>
      </c>
      <c r="I10247">
        <v>0.23817334000000001</v>
      </c>
      <c r="J10247">
        <v>0.33703074</v>
      </c>
      <c r="K10247">
        <v>0.29231294000000002</v>
      </c>
      <c r="L10247">
        <v>0.18246045999999999</v>
      </c>
      <c r="M10247">
        <v>0.44009160000000003</v>
      </c>
      <c r="N10247">
        <v>0.35497500999999998</v>
      </c>
      <c r="O10247">
        <v>0.11879309</v>
      </c>
      <c r="P10247">
        <v>-2.0785199999999999E-3</v>
      </c>
      <c r="Q10247">
        <v>-5.2072269999999997E-2</v>
      </c>
    </row>
    <row r="10248" spans="1:17">
      <c r="A10248" t="s">
        <v>37</v>
      </c>
      <c r="B10248">
        <v>8.6271509999999996E-2</v>
      </c>
      <c r="C10248">
        <v>0.14023021999999999</v>
      </c>
      <c r="D10248">
        <v>0.15406869000000001</v>
      </c>
      <c r="E10248">
        <v>0.19183612</v>
      </c>
      <c r="F10248">
        <v>0.11677389000000001</v>
      </c>
      <c r="G10248">
        <v>0.20624468000000001</v>
      </c>
      <c r="H10248">
        <v>0.16155931000000001</v>
      </c>
      <c r="I10248">
        <v>5.1491309999999998E-2</v>
      </c>
      <c r="J10248">
        <v>0.14145857000000001</v>
      </c>
      <c r="K10248">
        <v>0.13065147999999999</v>
      </c>
      <c r="L10248">
        <v>0.13157362</v>
      </c>
      <c r="M10248">
        <v>0.18844414000000001</v>
      </c>
      <c r="N10248">
        <v>0.14829571999999999</v>
      </c>
      <c r="O10248">
        <v>0.17058234</v>
      </c>
      <c r="P10248">
        <v>0.11272649</v>
      </c>
      <c r="Q10248">
        <v>3.3920069999999997E-2</v>
      </c>
    </row>
    <row r="10249" spans="1:17">
      <c r="A10249" t="s">
        <v>38</v>
      </c>
      <c r="B10249">
        <v>4.6749270000000002E-2</v>
      </c>
      <c r="C10249">
        <v>-2.2363399999999999E-2</v>
      </c>
      <c r="D10249">
        <v>3.4918060000000001E-2</v>
      </c>
      <c r="E10249">
        <v>-3.5510199999999998E-3</v>
      </c>
      <c r="F10249">
        <v>-1.08044E-3</v>
      </c>
      <c r="G10249">
        <v>0.12950055999999999</v>
      </c>
      <c r="H10249">
        <v>0.18525507999999999</v>
      </c>
      <c r="I10249">
        <v>0.34939455000000003</v>
      </c>
      <c r="J10249">
        <v>0.30487733</v>
      </c>
      <c r="K10249">
        <v>0.21614141000000001</v>
      </c>
      <c r="L10249">
        <v>0.19650624</v>
      </c>
      <c r="M10249">
        <v>0.20487809000000001</v>
      </c>
      <c r="N10249">
        <v>0.23717831</v>
      </c>
      <c r="O10249">
        <v>0.30342855000000002</v>
      </c>
      <c r="P10249">
        <v>0.25022288999999998</v>
      </c>
      <c r="Q10249">
        <v>0.11236210000000001</v>
      </c>
    </row>
    <row r="10250" spans="1:17">
      <c r="A10250" t="s">
        <v>39</v>
      </c>
      <c r="B10250">
        <v>0.15114052</v>
      </c>
      <c r="C10250">
        <v>-7.8676099999999999E-2</v>
      </c>
      <c r="D10250">
        <v>0.18072495</v>
      </c>
      <c r="E10250">
        <v>7.8642539999999997E-2</v>
      </c>
      <c r="F10250">
        <v>0.1475264</v>
      </c>
      <c r="G10250">
        <v>3.7467029999999998E-2</v>
      </c>
      <c r="H10250">
        <v>0.19648909000000001</v>
      </c>
      <c r="I10250">
        <v>0.15361796</v>
      </c>
      <c r="J10250">
        <v>0.17587729999999999</v>
      </c>
      <c r="K10250">
        <v>0.16606541</v>
      </c>
      <c r="L10250">
        <v>0.19903921999999999</v>
      </c>
      <c r="M10250">
        <v>0.13042186</v>
      </c>
      <c r="N10250">
        <v>7.3132009999999997E-2</v>
      </c>
      <c r="O10250">
        <v>4.6430029999999997E-2</v>
      </c>
      <c r="P10250">
        <v>7.3063500000000003E-2</v>
      </c>
      <c r="Q10250">
        <v>-2.629834E-2</v>
      </c>
    </row>
    <row r="10251" spans="1:17">
      <c r="A10251" t="s">
        <v>40</v>
      </c>
      <c r="B10251">
        <v>-0.13464003999999999</v>
      </c>
      <c r="C10251">
        <v>-0.15049236999999999</v>
      </c>
      <c r="D10251">
        <v>-0.17150754000000001</v>
      </c>
      <c r="E10251">
        <v>-0.17667947000000001</v>
      </c>
      <c r="F10251">
        <v>-0.30285855</v>
      </c>
      <c r="G10251">
        <v>-0.44145320999999998</v>
      </c>
      <c r="H10251">
        <v>-0.24098701</v>
      </c>
      <c r="I10251">
        <v>-0.11952669</v>
      </c>
      <c r="J10251">
        <v>-6.1890849999999997E-2</v>
      </c>
      <c r="K10251">
        <v>-0.12717651999999999</v>
      </c>
      <c r="L10251">
        <v>-8.0316040000000005E-2</v>
      </c>
      <c r="M10251">
        <v>0.1175065</v>
      </c>
      <c r="N10251">
        <v>8.7493470000000004E-2</v>
      </c>
      <c r="O10251">
        <v>4.4333780000000003E-2</v>
      </c>
      <c r="P10251">
        <v>9.5005560000000003E-2</v>
      </c>
      <c r="Q10251">
        <v>4.142473E-2</v>
      </c>
    </row>
    <row r="10252" spans="1:17">
      <c r="A10252" t="s">
        <v>41</v>
      </c>
      <c r="B10252">
        <v>0.19399583000000001</v>
      </c>
      <c r="C10252">
        <v>0.25150611</v>
      </c>
      <c r="D10252">
        <v>0.45873617999999999</v>
      </c>
      <c r="E10252">
        <v>9.9619070000000004E-2</v>
      </c>
      <c r="F10252">
        <v>1.9203640000000001E-2</v>
      </c>
      <c r="G10252">
        <v>4.7403380000000002E-2</v>
      </c>
      <c r="H10252">
        <v>9.6602850000000004E-2</v>
      </c>
      <c r="I10252">
        <v>0.17346768000000001</v>
      </c>
      <c r="J10252">
        <v>0.35149170000000002</v>
      </c>
      <c r="K10252">
        <v>0.35039482</v>
      </c>
      <c r="L10252">
        <v>0.31003494999999998</v>
      </c>
      <c r="M10252">
        <v>0.12397806</v>
      </c>
      <c r="N10252">
        <v>6.9129099999999999E-2</v>
      </c>
      <c r="O10252">
        <v>2.861592E-2</v>
      </c>
      <c r="P10252">
        <v>-5.8177350000000003E-2</v>
      </c>
      <c r="Q10252">
        <v>-2.944548E-2</v>
      </c>
    </row>
    <row r="10253" spans="1:17">
      <c r="A10253" t="s">
        <v>42</v>
      </c>
      <c r="B10253">
        <v>-7.0947600000000003E-3</v>
      </c>
      <c r="C10253">
        <v>-1.3391719999999999E-2</v>
      </c>
      <c r="D10253">
        <v>-3.3073730000000003E-2</v>
      </c>
      <c r="E10253">
        <v>3.841895E-2</v>
      </c>
      <c r="F10253">
        <v>4.6596459999999999E-2</v>
      </c>
      <c r="G10253">
        <v>-0.23159516999999999</v>
      </c>
      <c r="H10253">
        <v>-1.1487209999999999E-2</v>
      </c>
      <c r="I10253">
        <v>0.1372998</v>
      </c>
      <c r="J10253">
        <v>0.29217914</v>
      </c>
      <c r="K10253">
        <v>9.4789180000000001E-2</v>
      </c>
      <c r="L10253">
        <v>0.23684856000000001</v>
      </c>
      <c r="M10253">
        <v>0.12336986</v>
      </c>
      <c r="N10253">
        <v>0.23517535000000001</v>
      </c>
      <c r="O10253">
        <v>0.10563176000000001</v>
      </c>
      <c r="P10253">
        <v>0.11654515</v>
      </c>
      <c r="Q10253">
        <v>0.21991490999999999</v>
      </c>
    </row>
    <row r="10254" spans="1:17">
      <c r="A10254" t="s">
        <v>43</v>
      </c>
      <c r="B10254">
        <v>7.6562450000000004E-2</v>
      </c>
      <c r="C10254">
        <v>7.4822710000000001E-2</v>
      </c>
      <c r="D10254">
        <v>0.13841928000000001</v>
      </c>
      <c r="E10254">
        <v>0.19773746</v>
      </c>
      <c r="F10254">
        <v>9.0965530000000003E-2</v>
      </c>
      <c r="G10254">
        <v>3.1988530000000001E-2</v>
      </c>
      <c r="H10254">
        <v>0.26898706</v>
      </c>
      <c r="I10254">
        <v>0.30480570000000001</v>
      </c>
      <c r="J10254">
        <v>0.1301909</v>
      </c>
      <c r="K10254">
        <v>0.24640279000000001</v>
      </c>
      <c r="L10254">
        <v>0.54822243000000004</v>
      </c>
      <c r="M10254">
        <v>0.70400092000000003</v>
      </c>
      <c r="N10254">
        <v>0.56388528000000004</v>
      </c>
      <c r="O10254">
        <v>0.28582052000000002</v>
      </c>
      <c r="P10254">
        <v>0.32487284999999999</v>
      </c>
      <c r="Q10254">
        <v>0.19091079</v>
      </c>
    </row>
    <row r="10255" spans="1:17">
      <c r="A10255" t="s">
        <v>44</v>
      </c>
      <c r="B10255">
        <v>0.10677863999999999</v>
      </c>
      <c r="C10255">
        <v>4.2694540000000003E-2</v>
      </c>
      <c r="D10255">
        <v>-0.11366293</v>
      </c>
      <c r="E10255">
        <v>5.7749969999999998E-2</v>
      </c>
      <c r="F10255">
        <v>-5.2984240000000002E-2</v>
      </c>
      <c r="G10255">
        <v>-0.10706298</v>
      </c>
      <c r="H10255">
        <v>0.10554065999999999</v>
      </c>
      <c r="I10255">
        <v>0.37983242</v>
      </c>
      <c r="J10255">
        <v>0.35366869000000001</v>
      </c>
      <c r="K10255">
        <v>0.11110335</v>
      </c>
      <c r="L10255">
        <v>0.13058696</v>
      </c>
      <c r="M10255">
        <v>7.6488039999999993E-2</v>
      </c>
      <c r="N10255">
        <v>5.9926590000000002E-2</v>
      </c>
      <c r="O10255">
        <v>1.5244300000000001E-2</v>
      </c>
      <c r="P10255">
        <v>7.2058919999999999E-2</v>
      </c>
      <c r="Q10255">
        <v>7.3034700000000003E-3</v>
      </c>
    </row>
    <row r="10256" spans="1:17">
      <c r="A10256" t="s">
        <v>45</v>
      </c>
      <c r="B10256">
        <v>3.1182540000000002E-2</v>
      </c>
      <c r="C10256">
        <v>8.1160250000000003E-2</v>
      </c>
      <c r="D10256">
        <v>0.13167740999999999</v>
      </c>
      <c r="E10256">
        <v>9.3006000000000005E-2</v>
      </c>
      <c r="F10256">
        <v>0.13985254</v>
      </c>
      <c r="G10256">
        <v>0.13251969</v>
      </c>
      <c r="H10256">
        <v>7.6629799999999998E-2</v>
      </c>
      <c r="I10256">
        <v>0.18355273999999999</v>
      </c>
      <c r="J10256">
        <v>0.23213679000000001</v>
      </c>
      <c r="K10256">
        <v>0.28528657000000002</v>
      </c>
      <c r="L10256">
        <v>5.8341079999999997E-2</v>
      </c>
      <c r="M10256">
        <v>0.10283808</v>
      </c>
      <c r="N10256">
        <v>0.10849317999999999</v>
      </c>
      <c r="O10256">
        <v>7.8785690000000005E-2</v>
      </c>
      <c r="P10256">
        <v>-4.7787799999999998E-3</v>
      </c>
      <c r="Q10256">
        <v>-5.7275319999999998E-2</v>
      </c>
    </row>
    <row r="10257" spans="1:17">
      <c r="A10257" t="s">
        <v>46</v>
      </c>
      <c r="B10257">
        <v>-8.6587830000000005E-2</v>
      </c>
      <c r="C10257">
        <v>-5.2705969999999998E-2</v>
      </c>
      <c r="D10257">
        <v>-8.6922180000000002E-2</v>
      </c>
      <c r="E10257">
        <v>-6.267789E-2</v>
      </c>
      <c r="F10257">
        <v>-0.27236147999999999</v>
      </c>
      <c r="G10257">
        <v>-0.20895072000000001</v>
      </c>
      <c r="H10257">
        <v>-6.8833309999999995E-2</v>
      </c>
      <c r="I10257">
        <v>0.12928812000000001</v>
      </c>
      <c r="J10257">
        <v>0.14475784</v>
      </c>
      <c r="K10257">
        <v>0.16278669000000001</v>
      </c>
      <c r="L10257">
        <v>-3.332632E-2</v>
      </c>
      <c r="M10257">
        <v>-6.6361600000000003E-3</v>
      </c>
      <c r="N10257">
        <v>-7.3871549999999994E-2</v>
      </c>
      <c r="O10257">
        <v>4.74312E-2</v>
      </c>
      <c r="P10257">
        <v>1.5097090000000001E-2</v>
      </c>
      <c r="Q10257">
        <v>-4.4002220000000002E-2</v>
      </c>
    </row>
    <row r="10258" spans="1:17">
      <c r="A10258" t="s">
        <v>47</v>
      </c>
      <c r="B10258">
        <v>0.20048663</v>
      </c>
      <c r="C10258">
        <v>0.26002718000000002</v>
      </c>
      <c r="D10258">
        <v>0.14507307</v>
      </c>
      <c r="E10258">
        <v>0.26486470000000001</v>
      </c>
      <c r="F10258">
        <v>2.1006650000000002E-2</v>
      </c>
      <c r="G10258">
        <v>7.3710360000000003E-2</v>
      </c>
      <c r="H10258">
        <v>0.11259362000000001</v>
      </c>
      <c r="I10258">
        <v>9.7414840000000003E-2</v>
      </c>
      <c r="J10258">
        <v>0.20170010999999999</v>
      </c>
      <c r="K10258">
        <v>0.21400564999999999</v>
      </c>
      <c r="L10258">
        <v>2.849409E-2</v>
      </c>
      <c r="M10258">
        <v>0.11940756</v>
      </c>
      <c r="N10258">
        <v>4.182139E-2</v>
      </c>
      <c r="O10258">
        <v>8.7806770000000006E-2</v>
      </c>
      <c r="P10258">
        <v>-3.8157829999999997E-2</v>
      </c>
      <c r="Q10258">
        <v>-0.13863070999999999</v>
      </c>
    </row>
    <row r="10259" spans="1:17">
      <c r="A10259" t="s">
        <v>48</v>
      </c>
      <c r="B10259">
        <v>-0.12258918000000001</v>
      </c>
      <c r="C10259">
        <v>-4.8599100000000003E-3</v>
      </c>
      <c r="D10259">
        <v>6.3336260000000005E-2</v>
      </c>
      <c r="E10259">
        <v>3.1463039999999998E-2</v>
      </c>
      <c r="F10259">
        <v>2.0127030000000001E-2</v>
      </c>
      <c r="G10259">
        <v>5.784098E-2</v>
      </c>
      <c r="H10259">
        <v>0.14004755999999999</v>
      </c>
      <c r="I10259">
        <v>0.14772242999999999</v>
      </c>
      <c r="J10259">
        <v>0.14296482999999999</v>
      </c>
      <c r="K10259">
        <v>0.15669105</v>
      </c>
      <c r="L10259">
        <v>0.22659931</v>
      </c>
      <c r="M10259">
        <v>0.17331956000000001</v>
      </c>
      <c r="N10259">
        <v>0.20753689</v>
      </c>
      <c r="O10259">
        <v>9.9745689999999998E-2</v>
      </c>
      <c r="P10259">
        <v>5.3072719999999997E-2</v>
      </c>
      <c r="Q10259">
        <v>-3.277625E-2</v>
      </c>
    </row>
    <row r="10260" spans="1:17">
      <c r="A10260" t="s">
        <v>49</v>
      </c>
      <c r="B10260">
        <v>4.9059440000000003E-2</v>
      </c>
      <c r="C10260">
        <v>4.4542850000000002E-2</v>
      </c>
      <c r="D10260">
        <v>5.9409330000000003E-2</v>
      </c>
      <c r="E10260">
        <v>2.398745E-2</v>
      </c>
      <c r="F10260">
        <v>-1.4701560000000001E-2</v>
      </c>
      <c r="G10260">
        <v>-3.3174540000000002E-2</v>
      </c>
      <c r="H10260">
        <v>7.3415060000000004E-2</v>
      </c>
      <c r="I10260">
        <v>0.18872875</v>
      </c>
      <c r="J10260">
        <v>0.22805247000000001</v>
      </c>
      <c r="K10260">
        <v>0.18402057999999999</v>
      </c>
      <c r="L10260">
        <v>0.17431387000000001</v>
      </c>
      <c r="M10260">
        <v>0.19754685</v>
      </c>
      <c r="N10260">
        <v>0.16187303</v>
      </c>
      <c r="O10260">
        <v>0.11447913999999999</v>
      </c>
      <c r="P10260">
        <v>9.414691E-2</v>
      </c>
      <c r="Q10260">
        <v>1.9243260000000002E-2</v>
      </c>
    </row>
    <row r="10261" spans="1:17">
      <c r="A10261" t="s">
        <v>50</v>
      </c>
      <c r="B10261">
        <v>2.4399609999999999E-2</v>
      </c>
      <c r="C10261">
        <v>2.6900819999999999E-2</v>
      </c>
      <c r="D10261">
        <v>3.6303540000000002E-2</v>
      </c>
      <c r="E10261">
        <v>3.1257590000000002E-2</v>
      </c>
      <c r="F10261">
        <v>3.236518E-2</v>
      </c>
      <c r="G10261">
        <v>4.0847439999999999E-2</v>
      </c>
      <c r="H10261">
        <v>3.4205920000000001E-2</v>
      </c>
      <c r="I10261">
        <v>3.4755300000000003E-2</v>
      </c>
      <c r="J10261">
        <v>3.7053679999999999E-2</v>
      </c>
      <c r="K10261">
        <v>3.0781599999999999E-2</v>
      </c>
      <c r="L10261">
        <v>3.9808789999999997E-2</v>
      </c>
      <c r="M10261">
        <v>4.1431549999999998E-2</v>
      </c>
      <c r="N10261">
        <v>3.7030220000000003E-2</v>
      </c>
      <c r="O10261">
        <v>2.4564300000000001E-2</v>
      </c>
      <c r="P10261">
        <v>2.469006E-2</v>
      </c>
      <c r="Q10261">
        <v>2.2467350000000001E-2</v>
      </c>
    </row>
    <row r="10263" spans="1:17">
      <c r="A10263" t="s">
        <v>30</v>
      </c>
      <c r="B10263" t="s">
        <v>28</v>
      </c>
      <c r="C10263">
        <v>39</v>
      </c>
      <c r="D10263" t="s">
        <v>88</v>
      </c>
      <c r="E10263">
        <v>104</v>
      </c>
    </row>
    <row r="10264" spans="1:17">
      <c r="A10264" t="s">
        <v>32</v>
      </c>
      <c r="B10264">
        <v>4.3705100000000002E-3</v>
      </c>
      <c r="C10264">
        <v>0.12208246</v>
      </c>
      <c r="D10264">
        <v>-0.14628575999999999</v>
      </c>
      <c r="E10264">
        <v>-0.12376531</v>
      </c>
      <c r="F10264">
        <v>-0.21227921999999999</v>
      </c>
      <c r="G10264">
        <v>-0.46946040999999999</v>
      </c>
      <c r="H10264">
        <v>-0.36555021999999998</v>
      </c>
      <c r="I10264">
        <v>-0.25767706000000001</v>
      </c>
      <c r="J10264">
        <v>-8.2806019999999994E-2</v>
      </c>
      <c r="K10264">
        <v>-0.12760452</v>
      </c>
      <c r="L10264">
        <v>-0.16883239</v>
      </c>
      <c r="M10264">
        <v>-0.16359232000000001</v>
      </c>
      <c r="N10264">
        <v>-0.35852418000000003</v>
      </c>
      <c r="O10264">
        <v>-4.1551780000000003E-2</v>
      </c>
      <c r="P10264">
        <v>3.8385610000000001E-2</v>
      </c>
      <c r="Q10264">
        <v>6.4854120000000001E-2</v>
      </c>
    </row>
    <row r="10265" spans="1:17">
      <c r="A10265" t="s">
        <v>33</v>
      </c>
      <c r="B10265">
        <v>5.7913069999999997E-2</v>
      </c>
      <c r="C10265">
        <v>-5.086102E-2</v>
      </c>
      <c r="D10265">
        <v>7.9456200000000005E-2</v>
      </c>
      <c r="E10265">
        <v>-7.8129340000000005E-2</v>
      </c>
      <c r="F10265">
        <v>-0.20608018</v>
      </c>
      <c r="G10265">
        <v>-0.198881</v>
      </c>
      <c r="H10265">
        <v>-7.7876200000000007E-2</v>
      </c>
      <c r="I10265">
        <v>0.11901523</v>
      </c>
      <c r="J10265">
        <v>4.6822410000000002E-2</v>
      </c>
      <c r="K10265">
        <v>6.9558350000000005E-2</v>
      </c>
      <c r="L10265">
        <v>0.22816819999999999</v>
      </c>
      <c r="M10265">
        <v>0.14454985000000001</v>
      </c>
      <c r="N10265">
        <v>1.073145E-2</v>
      </c>
      <c r="O10265">
        <v>3.46722E-2</v>
      </c>
      <c r="P10265">
        <v>2.4886459999999999E-2</v>
      </c>
      <c r="Q10265">
        <v>-1.1387E-2</v>
      </c>
    </row>
    <row r="10266" spans="1:17">
      <c r="A10266" t="s">
        <v>34</v>
      </c>
      <c r="B10266">
        <v>8.9790060000000005E-2</v>
      </c>
      <c r="C10266">
        <v>0.10074961</v>
      </c>
      <c r="D10266">
        <v>0.11997774999999999</v>
      </c>
      <c r="E10266">
        <v>-8.5997799999999999E-2</v>
      </c>
      <c r="F10266">
        <v>-0.15776699999999999</v>
      </c>
      <c r="G10266">
        <v>-0.22401388</v>
      </c>
      <c r="H10266">
        <v>-0.17371321000000001</v>
      </c>
      <c r="I10266">
        <v>9.4492839999999995E-2</v>
      </c>
      <c r="J10266">
        <v>3.5691099999999999E-3</v>
      </c>
      <c r="K10266">
        <v>0.24310836</v>
      </c>
      <c r="L10266">
        <v>0.30599996000000002</v>
      </c>
      <c r="M10266">
        <v>0.22784649000000001</v>
      </c>
      <c r="N10266">
        <v>0.16566759</v>
      </c>
      <c r="O10266">
        <v>0.15926899</v>
      </c>
      <c r="P10266">
        <v>5.5247089999999999E-2</v>
      </c>
      <c r="Q10266">
        <v>-4.1061390000000003E-2</v>
      </c>
    </row>
    <row r="10267" spans="1:17">
      <c r="A10267" t="s">
        <v>35</v>
      </c>
      <c r="B10267">
        <v>2.2012839999999999E-2</v>
      </c>
      <c r="C10267">
        <v>-6.1112529999999998E-2</v>
      </c>
      <c r="D10267">
        <v>-0.11047889</v>
      </c>
      <c r="E10267">
        <v>-7.7035759999999995E-2</v>
      </c>
      <c r="F10267">
        <v>-0.2099182</v>
      </c>
      <c r="G10267">
        <v>-0.13213678000000001</v>
      </c>
      <c r="H10267">
        <v>-0.15649357999999999</v>
      </c>
      <c r="I10267">
        <v>2.665242E-2</v>
      </c>
      <c r="J10267">
        <v>-6.9773589999999996E-2</v>
      </c>
      <c r="K10267">
        <v>-4.422413E-2</v>
      </c>
      <c r="L10267">
        <v>-0.13856135</v>
      </c>
      <c r="M10267">
        <v>-3.267784E-2</v>
      </c>
      <c r="N10267">
        <v>7.4581400000000003E-3</v>
      </c>
      <c r="O10267">
        <v>-0.14303666000000001</v>
      </c>
      <c r="P10267">
        <v>-3.533E-2</v>
      </c>
      <c r="Q10267">
        <v>-9.4041009999999994E-2</v>
      </c>
    </row>
    <row r="10268" spans="1:17">
      <c r="A10268" t="s">
        <v>36</v>
      </c>
      <c r="B10268">
        <v>-7.4036969999999994E-2</v>
      </c>
      <c r="C10268">
        <v>0.21264778000000001</v>
      </c>
      <c r="D10268">
        <v>2.2944289999999999E-2</v>
      </c>
      <c r="E10268">
        <v>0.23662194</v>
      </c>
      <c r="F10268">
        <v>9.0626680000000001E-2</v>
      </c>
      <c r="G10268">
        <v>2.9479120000000001E-2</v>
      </c>
      <c r="H10268">
        <v>5.5649200000000003E-2</v>
      </c>
      <c r="I10268">
        <v>0.13096036999999999</v>
      </c>
      <c r="J10268">
        <v>0.10936992</v>
      </c>
      <c r="K10268">
        <v>0.21198814999999999</v>
      </c>
      <c r="L10268">
        <v>0.19941632000000001</v>
      </c>
      <c r="M10268">
        <v>0.31439024999999998</v>
      </c>
      <c r="N10268">
        <v>0.21694764</v>
      </c>
      <c r="O10268">
        <v>0.35696011999999999</v>
      </c>
      <c r="P10268">
        <v>0.114838</v>
      </c>
      <c r="Q10268">
        <v>-3.087637E-2</v>
      </c>
    </row>
    <row r="10269" spans="1:17">
      <c r="A10269" t="s">
        <v>37</v>
      </c>
      <c r="B10269">
        <v>-6.7125009999999999E-2</v>
      </c>
      <c r="C10269">
        <v>4.5393719999999999E-2</v>
      </c>
      <c r="D10269">
        <v>-0.15840246999999999</v>
      </c>
      <c r="E10269">
        <v>-7.667649E-2</v>
      </c>
      <c r="F10269">
        <v>-0.24595396999999999</v>
      </c>
      <c r="G10269">
        <v>-0.18721324</v>
      </c>
      <c r="H10269">
        <v>-0.49790869999999998</v>
      </c>
      <c r="I10269">
        <v>-0.28104002</v>
      </c>
      <c r="J10269">
        <v>-0.21336928999999999</v>
      </c>
      <c r="K10269">
        <v>-7.1476739999999997E-2</v>
      </c>
      <c r="L10269">
        <v>-7.8928170000000006E-2</v>
      </c>
      <c r="M10269">
        <v>0.12489261</v>
      </c>
      <c r="N10269">
        <v>0.13597887</v>
      </c>
      <c r="O10269">
        <v>8.8375239999999994E-2</v>
      </c>
      <c r="P10269">
        <v>3.5852700000000001E-2</v>
      </c>
      <c r="Q10269">
        <v>7.0706909999999998E-2</v>
      </c>
    </row>
    <row r="10270" spans="1:17">
      <c r="A10270" t="s">
        <v>38</v>
      </c>
      <c r="B10270">
        <v>-0.10737809</v>
      </c>
      <c r="C10270">
        <v>9.8745920000000001E-2</v>
      </c>
      <c r="D10270">
        <v>-0.14376087000000001</v>
      </c>
      <c r="E10270">
        <v>-1.8762319999999999E-2</v>
      </c>
      <c r="F10270">
        <v>-0.10930649000000001</v>
      </c>
      <c r="G10270">
        <v>-0.21966711999999999</v>
      </c>
      <c r="H10270">
        <v>-0.22093135</v>
      </c>
      <c r="I10270">
        <v>-3.3925469999999999E-2</v>
      </c>
      <c r="J10270">
        <v>-0.18781079000000001</v>
      </c>
      <c r="K10270">
        <v>-1.7442869999999999E-2</v>
      </c>
      <c r="L10270">
        <v>4.1863709999999998E-2</v>
      </c>
      <c r="M10270">
        <v>-0.10440507</v>
      </c>
      <c r="N10270">
        <v>5.0575790000000002E-2</v>
      </c>
      <c r="O10270">
        <v>0.10911852</v>
      </c>
      <c r="P10270">
        <v>3.5396770000000001E-2</v>
      </c>
      <c r="Q10270">
        <v>-4.4666450000000003E-2</v>
      </c>
    </row>
    <row r="10271" spans="1:17">
      <c r="A10271" t="s">
        <v>39</v>
      </c>
      <c r="B10271">
        <v>-8.7611820000000007E-2</v>
      </c>
      <c r="C10271">
        <v>-0.28561355999999999</v>
      </c>
      <c r="D10271">
        <v>-0.19800978</v>
      </c>
      <c r="E10271">
        <v>-0.23358176</v>
      </c>
      <c r="F10271">
        <v>-0.30587227</v>
      </c>
      <c r="G10271">
        <v>-0.42760889000000002</v>
      </c>
      <c r="H10271">
        <v>-0.37877066999999998</v>
      </c>
      <c r="I10271">
        <v>-0.50866979999999995</v>
      </c>
      <c r="J10271">
        <v>-0.23026935000000001</v>
      </c>
      <c r="K10271">
        <v>-0.25196657</v>
      </c>
      <c r="L10271">
        <v>-1.0136920000000001E-2</v>
      </c>
      <c r="M10271">
        <v>-0.24728549999999999</v>
      </c>
      <c r="N10271">
        <v>-0.12537962999999999</v>
      </c>
      <c r="O10271">
        <v>-0.15870941</v>
      </c>
      <c r="P10271">
        <v>-6.2660859999999999E-2</v>
      </c>
      <c r="Q10271">
        <v>-8.0027619999999994E-2</v>
      </c>
    </row>
    <row r="10272" spans="1:17">
      <c r="A10272" t="s">
        <v>40</v>
      </c>
      <c r="B10272">
        <v>-0.31474474000000002</v>
      </c>
      <c r="C10272">
        <v>-0.18913698000000001</v>
      </c>
      <c r="D10272">
        <v>-0.14257158</v>
      </c>
      <c r="E10272">
        <v>-0.30760625000000003</v>
      </c>
      <c r="F10272">
        <v>-6.717389E-2</v>
      </c>
      <c r="G10272">
        <v>-0.40812091</v>
      </c>
      <c r="H10272">
        <v>-0.22836602</v>
      </c>
      <c r="I10272">
        <v>-0.13835272000000001</v>
      </c>
      <c r="J10272">
        <v>-3.4760869999999999E-2</v>
      </c>
      <c r="K10272">
        <v>9.9563900000000007E-3</v>
      </c>
      <c r="L10272">
        <v>-6.3495570000000001E-2</v>
      </c>
      <c r="M10272">
        <v>-5.407547E-2</v>
      </c>
      <c r="N10272">
        <v>7.7109059999999993E-2</v>
      </c>
      <c r="O10272">
        <v>5.1436229999999999E-2</v>
      </c>
      <c r="P10272">
        <v>-4.5672740000000003E-2</v>
      </c>
      <c r="Q10272">
        <v>-1.6614719999999999E-2</v>
      </c>
    </row>
    <row r="10273" spans="1:17">
      <c r="A10273" t="s">
        <v>41</v>
      </c>
      <c r="B10273">
        <v>0.17354049999999999</v>
      </c>
      <c r="C10273">
        <v>0.14587128999999999</v>
      </c>
      <c r="D10273">
        <v>0.20953985999999999</v>
      </c>
      <c r="E10273">
        <v>-0.16415851000000001</v>
      </c>
      <c r="F10273">
        <v>-8.4077330000000006E-2</v>
      </c>
      <c r="G10273">
        <v>-0.35671669</v>
      </c>
      <c r="H10273">
        <v>-0.45522343999999998</v>
      </c>
      <c r="I10273">
        <v>-0.14346468000000001</v>
      </c>
      <c r="J10273">
        <v>7.7552990000000002E-2</v>
      </c>
      <c r="K10273">
        <v>9.7617090000000004E-2</v>
      </c>
      <c r="L10273">
        <v>0.12006947</v>
      </c>
      <c r="M10273">
        <v>3.4751570000000002E-2</v>
      </c>
      <c r="N10273">
        <v>-3.3035719999999998E-2</v>
      </c>
      <c r="O10273">
        <v>0.21813593000000001</v>
      </c>
      <c r="P10273">
        <v>-5.6735239999999999E-2</v>
      </c>
      <c r="Q10273">
        <v>-3.62481E-3</v>
      </c>
    </row>
    <row r="10274" spans="1:17">
      <c r="A10274" t="s">
        <v>42</v>
      </c>
      <c r="B10274">
        <v>0.11623898000000001</v>
      </c>
      <c r="C10274">
        <v>-9.115848E-2</v>
      </c>
      <c r="D10274">
        <v>8.6694199999999999E-2</v>
      </c>
      <c r="E10274">
        <v>-5.90819E-2</v>
      </c>
      <c r="F10274">
        <v>-0.27667707000000002</v>
      </c>
      <c r="G10274">
        <v>-0.35686357000000002</v>
      </c>
      <c r="H10274">
        <v>-0.17600648999999999</v>
      </c>
      <c r="I10274">
        <v>4.1834349999999999E-2</v>
      </c>
      <c r="J10274">
        <v>6.8283969999999999E-2</v>
      </c>
      <c r="K10274">
        <v>1.5194559999999999E-2</v>
      </c>
      <c r="L10274">
        <v>0.19504854999999999</v>
      </c>
      <c r="M10274">
        <v>0.17568268000000001</v>
      </c>
      <c r="N10274">
        <v>0.11715696</v>
      </c>
      <c r="O10274">
        <v>0.12183536</v>
      </c>
      <c r="P10274">
        <v>0.33068908000000002</v>
      </c>
      <c r="Q10274">
        <v>7.9583749999999995E-2</v>
      </c>
    </row>
    <row r="10275" spans="1:17">
      <c r="A10275" t="s">
        <v>43</v>
      </c>
      <c r="B10275">
        <v>8.6503960000000005E-2</v>
      </c>
      <c r="C10275">
        <v>-1.98795E-3</v>
      </c>
      <c r="D10275">
        <v>1.7463659999999999E-2</v>
      </c>
      <c r="E10275">
        <v>0.15289958000000001</v>
      </c>
      <c r="F10275">
        <v>-0.14471821000000001</v>
      </c>
      <c r="G10275">
        <v>5.5960429999999999E-2</v>
      </c>
      <c r="H10275">
        <v>0.20621333</v>
      </c>
      <c r="I10275">
        <v>0.30880217999999998</v>
      </c>
      <c r="J10275">
        <v>0.40397091000000002</v>
      </c>
      <c r="K10275">
        <v>8.6134749999999996E-2</v>
      </c>
      <c r="L10275">
        <v>-9.0261560000000005E-2</v>
      </c>
      <c r="M10275">
        <v>0.15169479</v>
      </c>
      <c r="N10275">
        <v>0.12803391</v>
      </c>
      <c r="O10275">
        <v>0.10530103</v>
      </c>
      <c r="P10275">
        <v>-0.15465409999999999</v>
      </c>
      <c r="Q10275">
        <v>-0.12186915</v>
      </c>
    </row>
    <row r="10276" spans="1:17">
      <c r="A10276" t="s">
        <v>44</v>
      </c>
      <c r="B10276">
        <v>8.6169620000000002E-2</v>
      </c>
      <c r="C10276">
        <v>3.1068999999999999E-2</v>
      </c>
      <c r="D10276">
        <v>-7.3435499999999999E-3</v>
      </c>
      <c r="E10276">
        <v>-6.4356179999999999E-2</v>
      </c>
      <c r="F10276">
        <v>-0.14743695000000001</v>
      </c>
      <c r="G10276">
        <v>-0.24968777</v>
      </c>
      <c r="H10276">
        <v>-0.29109368000000002</v>
      </c>
      <c r="I10276">
        <v>-0.12195679</v>
      </c>
      <c r="J10276">
        <v>-0.10260774</v>
      </c>
      <c r="K10276">
        <v>-1.2417940000000001E-2</v>
      </c>
      <c r="L10276">
        <v>0.11964218</v>
      </c>
      <c r="M10276">
        <v>8.2035670000000005E-2</v>
      </c>
      <c r="N10276">
        <v>7.8975569999999995E-2</v>
      </c>
      <c r="O10276">
        <v>0.17907338</v>
      </c>
      <c r="P10276">
        <v>0.14929281</v>
      </c>
      <c r="Q10276">
        <v>5.9304290000000003E-2</v>
      </c>
    </row>
    <row r="10277" spans="1:17">
      <c r="A10277" t="s">
        <v>45</v>
      </c>
      <c r="B10277">
        <v>-0.13056481</v>
      </c>
      <c r="C10277">
        <v>-5.4159939999999997E-2</v>
      </c>
      <c r="D10277">
        <v>7.1134030000000001E-2</v>
      </c>
      <c r="E10277">
        <v>-6.7239939999999998E-2</v>
      </c>
      <c r="F10277">
        <v>5.8841400000000002E-2</v>
      </c>
      <c r="G10277">
        <v>0.11782418</v>
      </c>
      <c r="H10277">
        <v>-4.85902E-2</v>
      </c>
      <c r="I10277">
        <v>-0.12756507</v>
      </c>
      <c r="J10277">
        <v>2.8460999999999998E-3</v>
      </c>
      <c r="K10277">
        <v>0.10494711</v>
      </c>
      <c r="L10277">
        <v>7.4465069999999994E-2</v>
      </c>
      <c r="M10277">
        <v>-9.0905559999999996E-2</v>
      </c>
      <c r="N10277">
        <v>9.4568239999999998E-2</v>
      </c>
      <c r="O10277">
        <v>3.5635460000000001E-2</v>
      </c>
      <c r="P10277">
        <v>0.12762476</v>
      </c>
      <c r="Q10277">
        <v>3.3476310000000002E-2</v>
      </c>
    </row>
    <row r="10278" spans="1:17">
      <c r="A10278" t="s">
        <v>46</v>
      </c>
      <c r="B10278">
        <v>-0.13103073000000001</v>
      </c>
      <c r="C10278">
        <v>0.11072509</v>
      </c>
      <c r="D10278">
        <v>2.059443E-2</v>
      </c>
      <c r="E10278">
        <v>8.4016480000000004E-2</v>
      </c>
      <c r="F10278">
        <v>-0.30013640000000003</v>
      </c>
      <c r="G10278">
        <v>-0.14733451</v>
      </c>
      <c r="H10278">
        <v>-0.31167739</v>
      </c>
      <c r="I10278">
        <v>-0.30073912000000003</v>
      </c>
      <c r="J10278">
        <v>3.736213E-2</v>
      </c>
      <c r="K10278">
        <v>-3.8382529999999998E-2</v>
      </c>
      <c r="L10278">
        <v>-0.16623004</v>
      </c>
      <c r="M10278">
        <v>-0.12876972</v>
      </c>
      <c r="N10278">
        <v>-0.26294413</v>
      </c>
      <c r="O10278">
        <v>-5.7751249999999997E-2</v>
      </c>
      <c r="P10278">
        <v>-6.4948640000000002E-2</v>
      </c>
      <c r="Q10278">
        <v>-6.0086420000000001E-2</v>
      </c>
    </row>
    <row r="10279" spans="1:17">
      <c r="A10279" t="s">
        <v>47</v>
      </c>
      <c r="B10279">
        <v>1.0588E-2</v>
      </c>
      <c r="C10279">
        <v>0.16973727999999999</v>
      </c>
      <c r="D10279">
        <v>1.045917E-2</v>
      </c>
      <c r="E10279">
        <v>3.6489250000000001E-2</v>
      </c>
      <c r="F10279">
        <v>-4.0059329999999997E-2</v>
      </c>
      <c r="G10279">
        <v>-7.0275309999999994E-2</v>
      </c>
      <c r="H10279">
        <v>-0.10563618</v>
      </c>
      <c r="I10279">
        <v>-0.10867536</v>
      </c>
      <c r="J10279">
        <v>2.019023E-2</v>
      </c>
      <c r="K10279">
        <v>-2.59603E-3</v>
      </c>
      <c r="L10279">
        <v>-0.25562731999999999</v>
      </c>
      <c r="M10279">
        <v>2.8524910000000001E-2</v>
      </c>
      <c r="N10279">
        <v>4.6761079999999997E-2</v>
      </c>
      <c r="O10279">
        <v>-0.17341259000000001</v>
      </c>
      <c r="P10279">
        <v>0.12123879999999999</v>
      </c>
      <c r="Q10279">
        <v>7.6384889999999997E-2</v>
      </c>
    </row>
    <row r="10280" spans="1:17">
      <c r="A10280" t="s">
        <v>48</v>
      </c>
      <c r="B10280">
        <v>-0.21030310999999999</v>
      </c>
      <c r="C10280">
        <v>-0.28253945000000003</v>
      </c>
      <c r="D10280">
        <v>-9.4568840000000001E-2</v>
      </c>
      <c r="E10280">
        <v>-0.22154839000000001</v>
      </c>
      <c r="F10280">
        <v>-0.43301942999999998</v>
      </c>
      <c r="G10280">
        <v>-0.40461375999999999</v>
      </c>
      <c r="H10280">
        <v>-0.38403335999999999</v>
      </c>
      <c r="I10280">
        <v>-0.26262795999999999</v>
      </c>
      <c r="J10280">
        <v>-0.19107286000000001</v>
      </c>
      <c r="K10280">
        <v>-0.50771082000000001</v>
      </c>
      <c r="L10280">
        <v>-0.40236416000000003</v>
      </c>
      <c r="M10280">
        <v>-2.65706E-2</v>
      </c>
      <c r="N10280">
        <v>-0.17163722000000001</v>
      </c>
      <c r="O10280">
        <v>0.15919275999999999</v>
      </c>
      <c r="P10280">
        <v>-1.9442850000000001E-2</v>
      </c>
      <c r="Q10280">
        <v>5.6918059999999999E-2</v>
      </c>
    </row>
    <row r="10281" spans="1:17">
      <c r="A10281" t="s">
        <v>49</v>
      </c>
      <c r="B10281">
        <v>-2.7980459999999999E-2</v>
      </c>
      <c r="C10281">
        <v>1.2030700000000001E-3</v>
      </c>
      <c r="D10281">
        <v>-2.1362249999999999E-2</v>
      </c>
      <c r="E10281">
        <v>-6.2818390000000002E-2</v>
      </c>
      <c r="F10281">
        <v>-0.16417693</v>
      </c>
      <c r="G10281">
        <v>-0.21466647</v>
      </c>
      <c r="H10281">
        <v>-0.21235341999999999</v>
      </c>
      <c r="I10281">
        <v>-9.1937450000000004E-2</v>
      </c>
      <c r="J10281">
        <v>-2.014722E-2</v>
      </c>
      <c r="K10281">
        <v>-1.3842200000000001E-2</v>
      </c>
      <c r="L10281">
        <v>-5.2802400000000003E-3</v>
      </c>
      <c r="M10281">
        <v>2.565216E-2</v>
      </c>
      <c r="N10281">
        <v>1.049667E-2</v>
      </c>
      <c r="O10281">
        <v>6.1443739999999997E-2</v>
      </c>
      <c r="P10281">
        <v>3.494162E-2</v>
      </c>
      <c r="Q10281">
        <v>-3.7074500000000002E-3</v>
      </c>
    </row>
    <row r="10282" spans="1:17">
      <c r="A10282" t="s">
        <v>50</v>
      </c>
      <c r="B10282">
        <v>3.115188E-2</v>
      </c>
      <c r="C10282">
        <v>3.6386410000000001E-2</v>
      </c>
      <c r="D10282">
        <v>2.835524E-2</v>
      </c>
      <c r="E10282">
        <v>3.3156529999999997E-2</v>
      </c>
      <c r="F10282">
        <v>3.2423439999999998E-2</v>
      </c>
      <c r="G10282">
        <v>4.2964530000000001E-2</v>
      </c>
      <c r="H10282">
        <v>4.4836710000000002E-2</v>
      </c>
      <c r="I10282">
        <v>4.8573230000000002E-2</v>
      </c>
      <c r="J10282">
        <v>3.7216659999999999E-2</v>
      </c>
      <c r="K10282">
        <v>4.2028410000000002E-2</v>
      </c>
      <c r="L10282">
        <v>4.6183439999999999E-2</v>
      </c>
      <c r="M10282">
        <v>3.6734580000000003E-2</v>
      </c>
      <c r="N10282">
        <v>3.7925960000000002E-2</v>
      </c>
      <c r="O10282">
        <v>3.4574519999999997E-2</v>
      </c>
      <c r="P10282">
        <v>2.7234000000000001E-2</v>
      </c>
      <c r="Q10282">
        <v>1.578595E-2</v>
      </c>
    </row>
    <row r="10284" spans="1:17">
      <c r="A10284" t="s">
        <v>30</v>
      </c>
      <c r="B10284" t="s">
        <v>28</v>
      </c>
      <c r="C10284">
        <v>40</v>
      </c>
      <c r="D10284" t="s">
        <v>89</v>
      </c>
      <c r="E10284">
        <v>83</v>
      </c>
    </row>
    <row r="10285" spans="1:17">
      <c r="A10285" t="s">
        <v>32</v>
      </c>
      <c r="B10285">
        <v>9.1018009999999996E-2</v>
      </c>
      <c r="C10285">
        <v>4.0095319999999997E-2</v>
      </c>
      <c r="D10285">
        <v>-2.830473E-2</v>
      </c>
      <c r="E10285">
        <v>-0.17311403</v>
      </c>
      <c r="F10285">
        <v>-0.4299405</v>
      </c>
      <c r="G10285">
        <v>-0.45364218000000001</v>
      </c>
      <c r="H10285">
        <v>-0.33015552999999997</v>
      </c>
      <c r="I10285">
        <v>-0.27877164999999998</v>
      </c>
      <c r="J10285">
        <v>-0.14556501999999999</v>
      </c>
      <c r="K10285">
        <v>-3.9240799999999999E-2</v>
      </c>
      <c r="L10285">
        <v>-3.009593E-2</v>
      </c>
      <c r="M10285">
        <v>-0.19474704000000001</v>
      </c>
      <c r="N10285">
        <v>1.1355759999999999E-2</v>
      </c>
      <c r="O10285">
        <v>-0.12587014999999999</v>
      </c>
      <c r="P10285">
        <v>-8.0309690000000003E-2</v>
      </c>
      <c r="Q10285">
        <v>-3.282144E-2</v>
      </c>
    </row>
    <row r="10286" spans="1:17">
      <c r="A10286" t="s">
        <v>33</v>
      </c>
      <c r="B10286">
        <v>-4.1575180000000003E-2</v>
      </c>
      <c r="C10286">
        <v>-0.11083928999999999</v>
      </c>
      <c r="D10286">
        <v>-3.9550630000000003E-2</v>
      </c>
      <c r="E10286">
        <v>6.1899379999999997E-2</v>
      </c>
      <c r="F10286">
        <v>-0.16550092999999999</v>
      </c>
      <c r="G10286">
        <v>-0.134214</v>
      </c>
      <c r="H10286">
        <v>-0.17026988000000001</v>
      </c>
      <c r="I10286">
        <v>-0.22399443999999999</v>
      </c>
      <c r="J10286">
        <v>-1.0917319999999999E-2</v>
      </c>
      <c r="K10286">
        <v>0.10690882</v>
      </c>
      <c r="L10286">
        <v>-3.8969730000000001E-2</v>
      </c>
      <c r="M10286">
        <v>-0.24592764</v>
      </c>
      <c r="N10286">
        <v>-0.44188811</v>
      </c>
      <c r="O10286">
        <v>-0.25590946999999997</v>
      </c>
      <c r="P10286">
        <v>-0.18112170999999999</v>
      </c>
      <c r="Q10286">
        <v>-0.12309278</v>
      </c>
    </row>
    <row r="10287" spans="1:17">
      <c r="A10287" t="s">
        <v>34</v>
      </c>
      <c r="B10287">
        <v>-0.16457341</v>
      </c>
      <c r="C10287">
        <v>-4.0741680000000002E-2</v>
      </c>
      <c r="D10287">
        <v>4.7693060000000002E-2</v>
      </c>
      <c r="E10287">
        <v>-0.33707513</v>
      </c>
      <c r="F10287">
        <v>-0.21233668999999999</v>
      </c>
      <c r="G10287">
        <v>-0.44463561000000001</v>
      </c>
      <c r="H10287">
        <v>-0.42645866999999998</v>
      </c>
      <c r="I10287">
        <v>-0.24606227999999999</v>
      </c>
      <c r="J10287">
        <v>-0.19613132</v>
      </c>
      <c r="K10287">
        <v>2.7256530000000001E-2</v>
      </c>
      <c r="L10287">
        <v>-0.17215564999999999</v>
      </c>
      <c r="M10287">
        <v>4.4959499999999999E-2</v>
      </c>
      <c r="N10287">
        <v>0.16092723</v>
      </c>
      <c r="O10287">
        <v>0.28632929000000001</v>
      </c>
      <c r="P10287">
        <v>0.30323050000000001</v>
      </c>
      <c r="Q10287">
        <v>0.27726265999999999</v>
      </c>
    </row>
    <row r="10288" spans="1:17">
      <c r="A10288" t="s">
        <v>35</v>
      </c>
      <c r="B10288">
        <v>-0.24183395999999999</v>
      </c>
      <c r="C10288">
        <v>-0.42308287999999999</v>
      </c>
      <c r="D10288">
        <v>-0.37314212000000002</v>
      </c>
      <c r="E10288">
        <v>-0.47302860000000002</v>
      </c>
      <c r="F10288">
        <v>-0.3594369</v>
      </c>
      <c r="G10288">
        <v>-0.55867573000000004</v>
      </c>
      <c r="H10288">
        <v>-0.66055629000000005</v>
      </c>
      <c r="I10288">
        <v>-0.24857658999999999</v>
      </c>
      <c r="J10288">
        <v>2.7367200000000002E-3</v>
      </c>
      <c r="K10288">
        <v>-0.11584095</v>
      </c>
      <c r="L10288">
        <v>1.7766669999999998E-2</v>
      </c>
      <c r="M10288">
        <v>-0.13650575000000001</v>
      </c>
      <c r="N10288">
        <v>-9.2687110000000003E-2</v>
      </c>
      <c r="O10288">
        <v>6.4845680000000003E-2</v>
      </c>
      <c r="P10288">
        <v>-1.847153E-2</v>
      </c>
      <c r="Q10288">
        <v>0.23327400000000001</v>
      </c>
    </row>
    <row r="10289" spans="1:17">
      <c r="A10289" t="s">
        <v>36</v>
      </c>
      <c r="B10289">
        <v>-0.10645694999999999</v>
      </c>
      <c r="C10289">
        <v>-0.11049044</v>
      </c>
      <c r="D10289">
        <v>-0.12968953</v>
      </c>
      <c r="E10289">
        <v>-0.13001204999999999</v>
      </c>
      <c r="F10289">
        <v>-0.21783543</v>
      </c>
      <c r="G10289">
        <v>-0.15012331000000001</v>
      </c>
      <c r="H10289">
        <v>-2.998491E-2</v>
      </c>
      <c r="I10289">
        <v>7.2692270000000003E-2</v>
      </c>
      <c r="J10289">
        <v>0.34571601000000002</v>
      </c>
      <c r="K10289">
        <v>0.28872479000000001</v>
      </c>
      <c r="L10289">
        <v>0.17585558000000001</v>
      </c>
      <c r="M10289">
        <v>0.20629474</v>
      </c>
      <c r="N10289">
        <v>9.0913899999999995E-3</v>
      </c>
      <c r="O10289">
        <v>0.26058049999999999</v>
      </c>
      <c r="P10289">
        <v>-1.5627930000000002E-2</v>
      </c>
      <c r="Q10289">
        <v>6.8342390000000003E-2</v>
      </c>
    </row>
    <row r="10290" spans="1:17">
      <c r="A10290" t="s">
        <v>37</v>
      </c>
      <c r="B10290">
        <v>-8.0663589999999993E-2</v>
      </c>
      <c r="C10290">
        <v>-7.7004400000000002E-3</v>
      </c>
      <c r="D10290">
        <v>0.18959173000000001</v>
      </c>
      <c r="E10290">
        <v>1.310242E-2</v>
      </c>
      <c r="F10290">
        <v>8.3842990000000006E-2</v>
      </c>
      <c r="G10290">
        <v>4.7359650000000003E-2</v>
      </c>
      <c r="H10290">
        <v>0.16563668000000001</v>
      </c>
      <c r="I10290">
        <v>-4.1251879999999998E-2</v>
      </c>
      <c r="J10290">
        <v>2.5302209999999999E-2</v>
      </c>
      <c r="K10290">
        <v>0.13433294000000001</v>
      </c>
      <c r="L10290">
        <v>5.8148779999999997E-2</v>
      </c>
      <c r="M10290">
        <v>0.17763834000000001</v>
      </c>
      <c r="N10290">
        <v>0.24002462999999999</v>
      </c>
      <c r="O10290">
        <v>0.27696145</v>
      </c>
      <c r="P10290">
        <v>0.16304351</v>
      </c>
      <c r="Q10290">
        <v>0.17755976000000001</v>
      </c>
    </row>
    <row r="10291" spans="1:17">
      <c r="A10291" t="s">
        <v>38</v>
      </c>
      <c r="B10291">
        <v>-4.1519E-3</v>
      </c>
      <c r="C10291">
        <v>-0.11235198</v>
      </c>
      <c r="D10291">
        <v>-0.11166379</v>
      </c>
      <c r="E10291">
        <v>-7.9558069999999995E-2</v>
      </c>
      <c r="F10291">
        <v>7.5309570000000006E-2</v>
      </c>
      <c r="G10291">
        <v>0.12737875000000001</v>
      </c>
      <c r="H10291">
        <v>-8.9864400000000001E-3</v>
      </c>
      <c r="I10291">
        <v>0.30952519000000001</v>
      </c>
      <c r="J10291">
        <v>0.21517125000000001</v>
      </c>
      <c r="K10291">
        <v>0.30944057000000003</v>
      </c>
      <c r="L10291">
        <v>0.40388391000000001</v>
      </c>
      <c r="M10291">
        <v>0.30754973000000002</v>
      </c>
      <c r="N10291">
        <v>0.17642167</v>
      </c>
      <c r="O10291">
        <v>0.21253859999999999</v>
      </c>
      <c r="P10291">
        <v>0.22131391</v>
      </c>
      <c r="Q10291">
        <v>0.23086023999999999</v>
      </c>
    </row>
    <row r="10292" spans="1:17">
      <c r="A10292" t="s">
        <v>39</v>
      </c>
      <c r="B10292">
        <v>0.14230464000000001</v>
      </c>
      <c r="C10292">
        <v>-0.16571229000000001</v>
      </c>
      <c r="D10292">
        <v>-9.968233E-2</v>
      </c>
      <c r="E10292">
        <v>0.11931246</v>
      </c>
      <c r="F10292">
        <v>8.212055E-2</v>
      </c>
      <c r="G10292">
        <v>9.6682480000000001E-2</v>
      </c>
      <c r="H10292">
        <v>-0.10024230000000001</v>
      </c>
      <c r="I10292">
        <v>-2.8827040000000002E-2</v>
      </c>
      <c r="J10292">
        <v>0.28825123000000002</v>
      </c>
      <c r="K10292">
        <v>-2.6943439999999999E-2</v>
      </c>
      <c r="L10292">
        <v>7.9564800000000005E-2</v>
      </c>
      <c r="M10292">
        <v>1.583472E-2</v>
      </c>
      <c r="N10292">
        <v>8.2452230000000001E-2</v>
      </c>
      <c r="O10292">
        <v>0.1753914</v>
      </c>
      <c r="P10292">
        <v>-2.707153E-2</v>
      </c>
      <c r="Q10292">
        <v>0.11570017</v>
      </c>
    </row>
    <row r="10293" spans="1:17">
      <c r="A10293" t="s">
        <v>40</v>
      </c>
      <c r="B10293">
        <v>0.17590770999999999</v>
      </c>
      <c r="C10293">
        <v>-0.28675067999999998</v>
      </c>
      <c r="D10293">
        <v>-9.0827840000000007E-2</v>
      </c>
      <c r="E10293">
        <v>-0.19666173000000001</v>
      </c>
      <c r="F10293">
        <v>-0.49823414999999999</v>
      </c>
      <c r="G10293">
        <v>-0.57349486999999999</v>
      </c>
      <c r="H10293">
        <v>-0.32422779000000002</v>
      </c>
      <c r="I10293">
        <v>-0.31144358</v>
      </c>
      <c r="J10293">
        <v>-0.16950428000000001</v>
      </c>
      <c r="K10293">
        <v>-0.37587632999999998</v>
      </c>
      <c r="L10293">
        <v>-5.2621769999999998E-2</v>
      </c>
      <c r="M10293">
        <v>0.18762470000000001</v>
      </c>
      <c r="N10293">
        <v>2.7559E-2</v>
      </c>
      <c r="O10293">
        <v>0.28841316</v>
      </c>
      <c r="P10293">
        <v>0.33336658000000002</v>
      </c>
      <c r="Q10293">
        <v>-8.7672020000000003E-2</v>
      </c>
    </row>
    <row r="10294" spans="1:17">
      <c r="A10294" t="s">
        <v>41</v>
      </c>
      <c r="B10294">
        <v>-0.11158071</v>
      </c>
      <c r="C10294">
        <v>-0.23137762000000001</v>
      </c>
      <c r="D10294">
        <v>-5.6354229999999998E-2</v>
      </c>
      <c r="E10294">
        <v>0.13001436999999999</v>
      </c>
      <c r="F10294">
        <v>0.13226695999999999</v>
      </c>
      <c r="G10294">
        <v>0.35142952</v>
      </c>
      <c r="H10294">
        <v>0.22779168</v>
      </c>
      <c r="I10294">
        <v>0.16777497999999999</v>
      </c>
      <c r="J10294">
        <v>6.8609550000000005E-2</v>
      </c>
      <c r="K10294">
        <v>-5.125358E-2</v>
      </c>
      <c r="L10294">
        <v>8.8381360000000006E-2</v>
      </c>
      <c r="M10294">
        <v>0.21654698</v>
      </c>
      <c r="N10294">
        <v>2.7086140000000002E-2</v>
      </c>
      <c r="O10294">
        <v>-8.3050929999999995E-2</v>
      </c>
      <c r="P10294">
        <v>-0.38617096000000001</v>
      </c>
      <c r="Q10294">
        <v>-0.13618039000000001</v>
      </c>
    </row>
    <row r="10295" spans="1:17">
      <c r="A10295" t="s">
        <v>42</v>
      </c>
      <c r="B10295">
        <v>-2.447798E-2</v>
      </c>
      <c r="C10295">
        <v>-0.17618110000000001</v>
      </c>
      <c r="D10295">
        <v>-2.044172E-2</v>
      </c>
      <c r="E10295">
        <v>-0.36913778000000003</v>
      </c>
      <c r="F10295">
        <v>-0.29877977999999999</v>
      </c>
      <c r="G10295">
        <v>-0.31875948999999998</v>
      </c>
      <c r="H10295">
        <v>-0.27674215000000002</v>
      </c>
      <c r="I10295">
        <v>-5.7553060000000003E-2</v>
      </c>
      <c r="J10295">
        <v>7.5215600000000001E-3</v>
      </c>
      <c r="K10295">
        <v>-4.8234890000000002E-2</v>
      </c>
      <c r="L10295">
        <v>3.4089410000000001E-2</v>
      </c>
      <c r="M10295">
        <v>5.6070769999999999E-2</v>
      </c>
      <c r="N10295">
        <v>-1.7701990000000001E-2</v>
      </c>
      <c r="O10295">
        <v>3.8718269999999999E-2</v>
      </c>
      <c r="P10295">
        <v>2.585119E-2</v>
      </c>
      <c r="Q10295">
        <v>0.19004876000000001</v>
      </c>
    </row>
    <row r="10296" spans="1:17">
      <c r="A10296" t="s">
        <v>43</v>
      </c>
      <c r="B10296">
        <v>0.16792831</v>
      </c>
      <c r="C10296">
        <v>0.11584417</v>
      </c>
      <c r="D10296">
        <v>1.182332E-2</v>
      </c>
      <c r="E10296">
        <v>9.2514589999999994E-2</v>
      </c>
      <c r="F10296">
        <v>4.7535679999999997E-2</v>
      </c>
      <c r="G10296">
        <v>0.45440800999999997</v>
      </c>
      <c r="H10296">
        <v>0.71425472999999995</v>
      </c>
      <c r="I10296">
        <v>0.44305473000000001</v>
      </c>
      <c r="J10296">
        <v>9.423339E-2</v>
      </c>
      <c r="K10296">
        <v>-5.6643399999999997E-2</v>
      </c>
      <c r="L10296">
        <v>-0.24894657000000001</v>
      </c>
      <c r="M10296">
        <v>0.20000109999999999</v>
      </c>
      <c r="N10296">
        <v>0.26024369000000003</v>
      </c>
      <c r="O10296">
        <v>9.0582999999999997E-2</v>
      </c>
      <c r="P10296">
        <v>2.5766190000000001E-2</v>
      </c>
      <c r="Q10296">
        <v>7.6624310000000001E-2</v>
      </c>
    </row>
    <row r="10297" spans="1:17">
      <c r="A10297" t="s">
        <v>44</v>
      </c>
      <c r="B10297">
        <v>-5.0529320000000003E-2</v>
      </c>
      <c r="C10297">
        <v>-0.17426920000000001</v>
      </c>
      <c r="D10297">
        <v>-0.15649571000000001</v>
      </c>
      <c r="E10297">
        <v>-0.42584308999999998</v>
      </c>
      <c r="F10297">
        <v>-0.73084435000000003</v>
      </c>
      <c r="G10297">
        <v>-0.77631083999999995</v>
      </c>
      <c r="H10297">
        <v>-0.76555452000000002</v>
      </c>
      <c r="I10297">
        <v>-0.50673990999999996</v>
      </c>
      <c r="J10297">
        <v>-0.43336898000000001</v>
      </c>
      <c r="K10297">
        <v>-0.53934905</v>
      </c>
      <c r="L10297">
        <v>-0.64757995999999995</v>
      </c>
      <c r="M10297">
        <v>-0.45485332000000001</v>
      </c>
      <c r="N10297">
        <v>-0.20701604000000001</v>
      </c>
      <c r="O10297">
        <v>-0.2931918</v>
      </c>
      <c r="P10297">
        <v>-0.18026315000000001</v>
      </c>
      <c r="Q10297">
        <v>-6.5636369999999999E-2</v>
      </c>
    </row>
    <row r="10298" spans="1:17">
      <c r="A10298" t="s">
        <v>45</v>
      </c>
      <c r="B10298">
        <v>-1.912544E-2</v>
      </c>
      <c r="C10298">
        <v>-1.526721E-2</v>
      </c>
      <c r="D10298">
        <v>-6.1647380000000002E-2</v>
      </c>
      <c r="E10298">
        <v>-1.230322E-2</v>
      </c>
      <c r="F10298">
        <v>-0.12425512</v>
      </c>
      <c r="G10298">
        <v>-6.4686289999999994E-2</v>
      </c>
      <c r="H10298">
        <v>-0.2131255</v>
      </c>
      <c r="I10298">
        <v>5.5185539999999998E-2</v>
      </c>
      <c r="J10298">
        <v>-7.1505869999999999E-2</v>
      </c>
      <c r="K10298">
        <v>-9.6226569999999997E-2</v>
      </c>
      <c r="L10298">
        <v>1.7397070000000001E-2</v>
      </c>
      <c r="M10298">
        <v>0.27238711999999998</v>
      </c>
      <c r="N10298">
        <v>0.13195420999999999</v>
      </c>
      <c r="O10298">
        <v>0.16367033</v>
      </c>
      <c r="P10298">
        <v>7.8762200000000004E-2</v>
      </c>
      <c r="Q10298">
        <v>7.7288430000000005E-2</v>
      </c>
    </row>
    <row r="10299" spans="1:17">
      <c r="A10299" t="s">
        <v>46</v>
      </c>
      <c r="B10299">
        <v>0.17960727000000001</v>
      </c>
      <c r="C10299">
        <v>7.7737039999999993E-2</v>
      </c>
      <c r="D10299">
        <v>-0.23947423000000001</v>
      </c>
      <c r="E10299">
        <v>-2.088359E-2</v>
      </c>
      <c r="F10299">
        <v>-6.3899880000000006E-2</v>
      </c>
      <c r="G10299">
        <v>-0.21912606000000001</v>
      </c>
      <c r="H10299">
        <v>-0.16494586</v>
      </c>
      <c r="I10299">
        <v>-1.439811E-2</v>
      </c>
      <c r="J10299">
        <v>-4.3012090000000003E-2</v>
      </c>
      <c r="K10299">
        <v>0.14977446</v>
      </c>
      <c r="L10299">
        <v>0.10414874</v>
      </c>
      <c r="M10299">
        <v>3.9225129999999997E-2</v>
      </c>
      <c r="N10299">
        <v>2.058714E-2</v>
      </c>
      <c r="O10299">
        <v>0.19464507</v>
      </c>
      <c r="P10299">
        <v>-0.10026614</v>
      </c>
      <c r="Q10299">
        <v>3.6285150000000002E-2</v>
      </c>
    </row>
    <row r="10300" spans="1:17">
      <c r="A10300" t="s">
        <v>47</v>
      </c>
      <c r="B10300">
        <v>-0.11655773</v>
      </c>
      <c r="C10300">
        <v>-0.14014086000000001</v>
      </c>
      <c r="D10300">
        <v>-0.27321359000000001</v>
      </c>
      <c r="E10300">
        <v>-7.4037309999999995E-2</v>
      </c>
      <c r="F10300">
        <v>-0.23486117000000001</v>
      </c>
      <c r="G10300">
        <v>-6.6645469999999998E-2</v>
      </c>
      <c r="H10300">
        <v>-4.4613999999999998E-4</v>
      </c>
      <c r="I10300">
        <v>-3.8406750000000003E-2</v>
      </c>
      <c r="J10300">
        <v>-0.13629727</v>
      </c>
      <c r="K10300">
        <v>-6.4772640000000006E-2</v>
      </c>
      <c r="L10300">
        <v>-0.22949320000000001</v>
      </c>
      <c r="M10300">
        <v>9.3549199999999992E-3</v>
      </c>
      <c r="N10300">
        <v>-0.12773936</v>
      </c>
      <c r="O10300">
        <v>-0.19015389999999999</v>
      </c>
      <c r="P10300">
        <v>2.488071E-2</v>
      </c>
      <c r="Q10300">
        <v>-0.20471354</v>
      </c>
    </row>
    <row r="10301" spans="1:17">
      <c r="A10301" t="s">
        <v>48</v>
      </c>
      <c r="B10301">
        <v>3.886821E-2</v>
      </c>
      <c r="C10301">
        <v>-3.7961599999999998E-2</v>
      </c>
      <c r="D10301">
        <v>-5.8445299999999997E-3</v>
      </c>
      <c r="E10301">
        <v>-6.5070580000000003E-2</v>
      </c>
      <c r="F10301">
        <v>2.9159400000000001E-3</v>
      </c>
      <c r="G10301">
        <v>-0.22230140000000001</v>
      </c>
      <c r="H10301">
        <v>-0.45374819999999999</v>
      </c>
      <c r="I10301">
        <v>-0.39235904999999999</v>
      </c>
      <c r="J10301">
        <v>-0.19928608</v>
      </c>
      <c r="K10301">
        <v>-6.7011719999999997E-2</v>
      </c>
      <c r="L10301">
        <v>-0.34116037999999999</v>
      </c>
      <c r="M10301">
        <v>-0.31137083999999998</v>
      </c>
      <c r="N10301">
        <v>-0.17060257000000001</v>
      </c>
      <c r="O10301">
        <v>0.17863533000000001</v>
      </c>
      <c r="P10301">
        <v>8.8449900000000005E-3</v>
      </c>
      <c r="Q10301">
        <v>6.6358990000000007E-2</v>
      </c>
    </row>
    <row r="10302" spans="1:17">
      <c r="A10302" t="s">
        <v>49</v>
      </c>
      <c r="B10302">
        <v>-9.7583600000000006E-3</v>
      </c>
      <c r="C10302">
        <v>-0.10583475000000001</v>
      </c>
      <c r="D10302">
        <v>-8.4542599999999996E-2</v>
      </c>
      <c r="E10302">
        <v>-0.11411071</v>
      </c>
      <c r="F10302">
        <v>-0.17129019000000001</v>
      </c>
      <c r="G10302">
        <v>-0.17090333999999999</v>
      </c>
      <c r="H10302">
        <v>-0.16575065</v>
      </c>
      <c r="I10302">
        <v>-7.8832449999999998E-2</v>
      </c>
      <c r="J10302">
        <v>-2.1061549999999998E-2</v>
      </c>
      <c r="K10302">
        <v>-2.7350309999999999E-2</v>
      </c>
      <c r="L10302">
        <v>-4.5987460000000001E-2</v>
      </c>
      <c r="M10302">
        <v>2.2946069999999999E-2</v>
      </c>
      <c r="N10302">
        <v>5.29811E-3</v>
      </c>
      <c r="O10302">
        <v>7.5478580000000003E-2</v>
      </c>
      <c r="P10302">
        <v>1.151512E-2</v>
      </c>
      <c r="Q10302">
        <v>5.2911079999999999E-2</v>
      </c>
    </row>
    <row r="10303" spans="1:17">
      <c r="A10303" t="s">
        <v>50</v>
      </c>
      <c r="B10303">
        <v>3.059079E-2</v>
      </c>
      <c r="C10303">
        <v>3.2901020000000003E-2</v>
      </c>
      <c r="D10303">
        <v>3.1496990000000002E-2</v>
      </c>
      <c r="E10303">
        <v>4.6157539999999997E-2</v>
      </c>
      <c r="F10303">
        <v>5.818069E-2</v>
      </c>
      <c r="G10303">
        <v>8.0363450000000003E-2</v>
      </c>
      <c r="H10303">
        <v>8.436536E-2</v>
      </c>
      <c r="I10303">
        <v>6.0281620000000001E-2</v>
      </c>
      <c r="J10303">
        <v>4.6858230000000001E-2</v>
      </c>
      <c r="K10303">
        <v>5.0476479999999997E-2</v>
      </c>
      <c r="L10303">
        <v>5.6668160000000002E-2</v>
      </c>
      <c r="M10303">
        <v>5.3686379999999999E-2</v>
      </c>
      <c r="N10303">
        <v>4.2903360000000001E-2</v>
      </c>
      <c r="O10303">
        <v>4.734522E-2</v>
      </c>
      <c r="P10303">
        <v>4.3592069999999997E-2</v>
      </c>
      <c r="Q10303">
        <v>3.4775510000000003E-2</v>
      </c>
    </row>
    <row r="10305" spans="1:17">
      <c r="A10305" t="s">
        <v>30</v>
      </c>
      <c r="B10305" t="s">
        <v>28</v>
      </c>
      <c r="C10305">
        <v>41</v>
      </c>
      <c r="D10305" t="s">
        <v>90</v>
      </c>
      <c r="E10305">
        <v>76</v>
      </c>
    </row>
    <row r="10306" spans="1:17">
      <c r="A10306" t="s">
        <v>32</v>
      </c>
      <c r="B10306">
        <v>5.1169600000000003E-2</v>
      </c>
      <c r="C10306">
        <v>0.26939838999999999</v>
      </c>
      <c r="D10306">
        <v>0.46099157000000002</v>
      </c>
      <c r="E10306">
        <v>0.81225822000000003</v>
      </c>
      <c r="F10306">
        <v>1.35103942</v>
      </c>
      <c r="G10306">
        <v>1.54999233</v>
      </c>
      <c r="H10306">
        <v>1.4031547099999999</v>
      </c>
      <c r="I10306">
        <v>1.1396635500000001</v>
      </c>
      <c r="J10306">
        <v>0.76339957999999997</v>
      </c>
      <c r="K10306">
        <v>0.39460153999999997</v>
      </c>
      <c r="L10306">
        <v>0.34603746000000002</v>
      </c>
      <c r="M10306">
        <v>0.28463462</v>
      </c>
      <c r="N10306">
        <v>0.31661159999999999</v>
      </c>
      <c r="O10306">
        <v>0.44808246000000002</v>
      </c>
      <c r="P10306">
        <v>0.25807288</v>
      </c>
      <c r="Q10306">
        <v>0.29957416999999997</v>
      </c>
    </row>
    <row r="10307" spans="1:17">
      <c r="A10307" t="s">
        <v>33</v>
      </c>
      <c r="B10307">
        <v>0.10281891</v>
      </c>
      <c r="C10307">
        <v>0.17908798000000001</v>
      </c>
      <c r="D10307">
        <v>0.19597568000000001</v>
      </c>
      <c r="E10307">
        <v>0.25299450000000001</v>
      </c>
      <c r="F10307">
        <v>0.26901722</v>
      </c>
      <c r="G10307">
        <v>0.16900973</v>
      </c>
      <c r="H10307">
        <v>0.25777016000000003</v>
      </c>
      <c r="I10307">
        <v>0.1567076</v>
      </c>
      <c r="J10307">
        <v>7.3508799999999997E-3</v>
      </c>
      <c r="K10307">
        <v>-0.10396809999999999</v>
      </c>
      <c r="L10307">
        <v>-0.11279361</v>
      </c>
      <c r="M10307">
        <v>-0.1958947</v>
      </c>
      <c r="N10307">
        <v>-0.35111322</v>
      </c>
      <c r="O10307">
        <v>-0.15385848999999999</v>
      </c>
      <c r="P10307">
        <v>0.13322814999999999</v>
      </c>
      <c r="Q10307">
        <v>0.14287338999999999</v>
      </c>
    </row>
    <row r="10308" spans="1:17">
      <c r="A10308" t="s">
        <v>34</v>
      </c>
      <c r="B10308">
        <v>5.8845800000000004E-3</v>
      </c>
      <c r="C10308">
        <v>0.11841691</v>
      </c>
      <c r="D10308">
        <v>-0.17666428000000001</v>
      </c>
      <c r="E10308">
        <v>-0.30268581999999999</v>
      </c>
      <c r="F10308">
        <v>-0.24506810000000001</v>
      </c>
      <c r="G10308">
        <v>-0.31350478999999998</v>
      </c>
      <c r="H10308">
        <v>-0.34535073999999999</v>
      </c>
      <c r="I10308">
        <v>-0.29799565</v>
      </c>
      <c r="J10308">
        <v>-0.21254099000000001</v>
      </c>
      <c r="K10308">
        <v>-0.10829604</v>
      </c>
      <c r="L10308">
        <v>-1.18454E-3</v>
      </c>
      <c r="M10308">
        <v>-0.10017280000000001</v>
      </c>
      <c r="N10308">
        <v>-0.30518998000000003</v>
      </c>
      <c r="O10308">
        <v>-0.21396307000000001</v>
      </c>
      <c r="P10308">
        <v>-0.15414481999999999</v>
      </c>
      <c r="Q10308">
        <v>-7.4670710000000001E-2</v>
      </c>
    </row>
    <row r="10309" spans="1:17">
      <c r="A10309" t="s">
        <v>35</v>
      </c>
      <c r="B10309">
        <v>2.5837789999999999E-2</v>
      </c>
      <c r="C10309">
        <v>0.16395520999999999</v>
      </c>
      <c r="D10309">
        <v>0.46989483999999998</v>
      </c>
      <c r="E10309">
        <v>0.43366244999999998</v>
      </c>
      <c r="F10309">
        <v>0.47530306</v>
      </c>
      <c r="G10309">
        <v>0.56551141999999999</v>
      </c>
      <c r="H10309">
        <v>0.50663214000000001</v>
      </c>
      <c r="I10309">
        <v>0.14571862999999999</v>
      </c>
      <c r="J10309">
        <v>-0.10794533000000001</v>
      </c>
      <c r="K10309">
        <v>-0.28936820000000002</v>
      </c>
      <c r="L10309">
        <v>-0.38942504999999999</v>
      </c>
      <c r="M10309">
        <v>-0.32050589000000002</v>
      </c>
      <c r="N10309">
        <v>-0.43345118999999999</v>
      </c>
      <c r="O10309">
        <v>-0.11926273</v>
      </c>
      <c r="P10309">
        <v>0.15740367999999999</v>
      </c>
      <c r="Q10309">
        <v>-0.24993151</v>
      </c>
    </row>
    <row r="10310" spans="1:17">
      <c r="A10310" t="s">
        <v>36</v>
      </c>
      <c r="B10310">
        <v>0.27477972000000001</v>
      </c>
      <c r="C10310">
        <v>1.432489E-2</v>
      </c>
      <c r="D10310">
        <v>-7.6798199999999997E-2</v>
      </c>
      <c r="E10310">
        <v>0.11142025</v>
      </c>
      <c r="F10310">
        <v>3.5248090000000003E-2</v>
      </c>
      <c r="G10310">
        <v>0.10118481999999999</v>
      </c>
      <c r="H10310">
        <v>0.11230186</v>
      </c>
      <c r="I10310">
        <v>0.46025019</v>
      </c>
      <c r="J10310">
        <v>5.9933500000000001E-2</v>
      </c>
      <c r="K10310">
        <v>0.1467792</v>
      </c>
      <c r="L10310">
        <v>0.18284374</v>
      </c>
      <c r="M10310">
        <v>-6.1113170000000001E-2</v>
      </c>
      <c r="N10310">
        <v>8.3786659999999999E-2</v>
      </c>
      <c r="O10310">
        <v>-0.17220137999999999</v>
      </c>
      <c r="P10310">
        <v>9.7412330000000005E-2</v>
      </c>
      <c r="Q10310">
        <v>0.12767751999999999</v>
      </c>
    </row>
    <row r="10311" spans="1:17">
      <c r="A10311" t="s">
        <v>37</v>
      </c>
      <c r="B10311">
        <v>-6.1025379999999997E-2</v>
      </c>
      <c r="C10311">
        <v>-5.563034E-2</v>
      </c>
      <c r="D10311">
        <v>0.13619851999999999</v>
      </c>
      <c r="E10311">
        <v>5.9151580000000002E-2</v>
      </c>
      <c r="F10311">
        <v>0.22722649</v>
      </c>
      <c r="G10311">
        <v>0.13349343999999999</v>
      </c>
      <c r="H10311">
        <v>0.16071442</v>
      </c>
      <c r="I10311">
        <v>0.30919518000000001</v>
      </c>
      <c r="J10311">
        <v>0.17767564</v>
      </c>
      <c r="K10311">
        <v>0.14085396</v>
      </c>
      <c r="L10311">
        <v>0.23122567999999999</v>
      </c>
      <c r="M10311">
        <v>0.35734940999999998</v>
      </c>
      <c r="N10311">
        <v>0.20269150999999999</v>
      </c>
      <c r="O10311">
        <v>0.13907831000000001</v>
      </c>
      <c r="P10311">
        <v>-4.551351E-2</v>
      </c>
      <c r="Q10311">
        <v>0.15275538999999999</v>
      </c>
    </row>
    <row r="10312" spans="1:17">
      <c r="A10312" t="s">
        <v>38</v>
      </c>
      <c r="B10312">
        <v>6.0795000000000001E-4</v>
      </c>
      <c r="C10312">
        <v>0.15990267999999999</v>
      </c>
      <c r="D10312">
        <v>9.2761479999999993E-2</v>
      </c>
      <c r="E10312">
        <v>5.0909600000000003E-3</v>
      </c>
      <c r="F10312">
        <v>-3.8732839999999998E-2</v>
      </c>
      <c r="G10312">
        <v>0.20641192999999999</v>
      </c>
      <c r="H10312">
        <v>0.38686134999999999</v>
      </c>
      <c r="I10312">
        <v>0.20342991999999999</v>
      </c>
      <c r="J10312">
        <v>0.27554540999999999</v>
      </c>
      <c r="K10312">
        <v>-0.13511559000000001</v>
      </c>
      <c r="L10312">
        <v>-0.19090370000000001</v>
      </c>
      <c r="M10312">
        <v>-0.32228382</v>
      </c>
      <c r="N10312">
        <v>-0.19105348999999999</v>
      </c>
      <c r="O10312">
        <v>-0.21659681</v>
      </c>
      <c r="P10312">
        <v>-0.10872213</v>
      </c>
      <c r="Q10312">
        <v>-0.11712243999999999</v>
      </c>
    </row>
    <row r="10313" spans="1:17">
      <c r="A10313" t="s">
        <v>39</v>
      </c>
      <c r="B10313">
        <v>0.51566308999999999</v>
      </c>
      <c r="C10313">
        <v>0.32286513</v>
      </c>
      <c r="D10313">
        <v>0.57276086000000004</v>
      </c>
      <c r="E10313">
        <v>0.49639066999999998</v>
      </c>
      <c r="F10313">
        <v>0.73647753000000005</v>
      </c>
      <c r="G10313">
        <v>0.84723683000000005</v>
      </c>
      <c r="H10313">
        <v>1.1256008799999999</v>
      </c>
      <c r="I10313">
        <v>1.0977464800000001</v>
      </c>
      <c r="J10313">
        <v>1.11940861</v>
      </c>
      <c r="K10313">
        <v>0.92978497999999998</v>
      </c>
      <c r="L10313">
        <v>0.60555819</v>
      </c>
      <c r="M10313">
        <v>0.18618308</v>
      </c>
      <c r="N10313">
        <v>0.19864661</v>
      </c>
      <c r="O10313">
        <v>0.13765685999999999</v>
      </c>
      <c r="P10313">
        <v>0.21046021000000001</v>
      </c>
      <c r="Q10313">
        <v>5.5002530000000001E-2</v>
      </c>
    </row>
    <row r="10314" spans="1:17">
      <c r="A10314" t="s">
        <v>40</v>
      </c>
      <c r="B10314">
        <v>-0.10359895</v>
      </c>
      <c r="C10314">
        <v>4.7102369999999998E-2</v>
      </c>
      <c r="D10314">
        <v>-0.12145249</v>
      </c>
      <c r="E10314">
        <v>0.13431053000000001</v>
      </c>
      <c r="F10314">
        <v>0.12229332</v>
      </c>
      <c r="G10314">
        <v>0.31847534</v>
      </c>
      <c r="H10314">
        <v>0.43376806000000001</v>
      </c>
      <c r="I10314">
        <v>0.38735192000000002</v>
      </c>
      <c r="J10314">
        <v>0.42772723000000001</v>
      </c>
      <c r="K10314">
        <v>0.24759803999999999</v>
      </c>
      <c r="L10314">
        <v>0.32051058999999998</v>
      </c>
      <c r="M10314">
        <v>6.7151890000000006E-2</v>
      </c>
      <c r="N10314">
        <v>-0.14518772999999999</v>
      </c>
      <c r="O10314">
        <v>-0.12526813000000001</v>
      </c>
      <c r="P10314">
        <v>-0.16419454</v>
      </c>
      <c r="Q10314">
        <v>0.11451442000000001</v>
      </c>
    </row>
    <row r="10315" spans="1:17">
      <c r="A10315" t="s">
        <v>41</v>
      </c>
      <c r="B10315">
        <v>0.23861109</v>
      </c>
      <c r="C10315">
        <v>0.36193893999999999</v>
      </c>
      <c r="D10315">
        <v>-4.9421E-2</v>
      </c>
      <c r="E10315">
        <v>9.8073899999999992E-3</v>
      </c>
      <c r="F10315">
        <v>0.20353354000000001</v>
      </c>
      <c r="G10315">
        <v>0.13788705000000001</v>
      </c>
      <c r="H10315">
        <v>-0.16640805</v>
      </c>
      <c r="I10315">
        <v>5.7653499999999998E-3</v>
      </c>
      <c r="J10315">
        <v>0.22655048</v>
      </c>
      <c r="K10315">
        <v>0.24826733000000001</v>
      </c>
      <c r="L10315">
        <v>0.24279653000000001</v>
      </c>
      <c r="M10315">
        <v>0.24379481</v>
      </c>
      <c r="N10315">
        <v>0.40366094000000002</v>
      </c>
      <c r="O10315">
        <v>0.34451133</v>
      </c>
      <c r="P10315">
        <v>0.12925062000000001</v>
      </c>
      <c r="Q10315">
        <v>-0.13528232000000001</v>
      </c>
    </row>
    <row r="10316" spans="1:17">
      <c r="A10316" t="s">
        <v>42</v>
      </c>
      <c r="B10316">
        <v>-2.5551560000000001E-2</v>
      </c>
      <c r="C10316">
        <v>7.1198689999999995E-2</v>
      </c>
      <c r="D10316">
        <v>-0.18380843999999999</v>
      </c>
      <c r="E10316">
        <v>-6.0083640000000001E-2</v>
      </c>
      <c r="F10316">
        <v>5.3205330000000002E-2</v>
      </c>
      <c r="G10316">
        <v>0.11991321000000001</v>
      </c>
      <c r="H10316">
        <v>-2.4772200000000001E-2</v>
      </c>
      <c r="I10316">
        <v>-0.17821519999999999</v>
      </c>
      <c r="J10316">
        <v>-0.13862907999999999</v>
      </c>
      <c r="K10316">
        <v>-0.24092988000000001</v>
      </c>
      <c r="L10316">
        <v>-8.4293569999999998E-2</v>
      </c>
      <c r="M10316">
        <v>-0.11825765000000001</v>
      </c>
      <c r="N10316">
        <v>-0.24921988</v>
      </c>
      <c r="O10316">
        <v>-0.21064661000000001</v>
      </c>
      <c r="P10316">
        <v>-0.11548722</v>
      </c>
      <c r="Q10316">
        <v>-0.14068235000000001</v>
      </c>
    </row>
    <row r="10317" spans="1:17">
      <c r="A10317" t="s">
        <v>43</v>
      </c>
      <c r="B10317">
        <v>0.12242313000000001</v>
      </c>
      <c r="C10317">
        <v>-0.20601381999999999</v>
      </c>
      <c r="D10317">
        <v>0.28940519999999997</v>
      </c>
      <c r="E10317">
        <v>0.12813165000000001</v>
      </c>
      <c r="F10317">
        <v>-0.4168597</v>
      </c>
      <c r="G10317">
        <v>-0.45834497000000002</v>
      </c>
      <c r="H10317">
        <v>0.23326677000000001</v>
      </c>
      <c r="I10317">
        <v>0.51036413999999997</v>
      </c>
      <c r="J10317">
        <v>0.34907534000000001</v>
      </c>
      <c r="K10317">
        <v>-0.48526882999999998</v>
      </c>
      <c r="L10317">
        <v>-0.92098206000000005</v>
      </c>
      <c r="M10317">
        <v>-0.71467656000000002</v>
      </c>
      <c r="N10317">
        <v>-0.70793872999999996</v>
      </c>
      <c r="O10317">
        <v>-0.45664903000000001</v>
      </c>
      <c r="P10317">
        <v>-0.64597959999999999</v>
      </c>
      <c r="Q10317">
        <v>-0.45370370999999998</v>
      </c>
    </row>
    <row r="10318" spans="1:17">
      <c r="A10318" t="s">
        <v>44</v>
      </c>
      <c r="B10318">
        <v>-0.10653828</v>
      </c>
      <c r="C10318">
        <v>5.9882829999999998E-2</v>
      </c>
      <c r="D10318">
        <v>-9.6729629999999997E-2</v>
      </c>
      <c r="E10318">
        <v>0.29131952</v>
      </c>
      <c r="F10318">
        <v>0.44798713000000001</v>
      </c>
      <c r="G10318">
        <v>0.56576800999999999</v>
      </c>
      <c r="H10318">
        <v>0.61457297</v>
      </c>
      <c r="I10318">
        <v>0.41439045000000002</v>
      </c>
      <c r="J10318">
        <v>0.10504927999999999</v>
      </c>
      <c r="K10318">
        <v>-0.40626141999999998</v>
      </c>
      <c r="L10318">
        <v>-0.44056849999999997</v>
      </c>
      <c r="M10318">
        <v>-0.46176550999999999</v>
      </c>
      <c r="N10318">
        <v>-0.39658605000000002</v>
      </c>
      <c r="O10318">
        <v>-0.31583938</v>
      </c>
      <c r="P10318">
        <v>-0.11045694</v>
      </c>
      <c r="Q10318">
        <v>-6.7689869999999999E-2</v>
      </c>
    </row>
    <row r="10319" spans="1:17">
      <c r="A10319" t="s">
        <v>45</v>
      </c>
      <c r="B10319">
        <v>-0.19911340999999999</v>
      </c>
      <c r="C10319">
        <v>-6.3578350000000006E-2</v>
      </c>
      <c r="D10319">
        <v>0.14833196000000001</v>
      </c>
      <c r="E10319">
        <v>0.35540790999999999</v>
      </c>
      <c r="F10319">
        <v>0.61699716000000004</v>
      </c>
      <c r="G10319">
        <v>0.93961485</v>
      </c>
      <c r="H10319">
        <v>0.87510653000000005</v>
      </c>
      <c r="I10319">
        <v>0.78933797999999999</v>
      </c>
      <c r="J10319">
        <v>0.50223784000000005</v>
      </c>
      <c r="K10319">
        <v>0.36247544999999998</v>
      </c>
      <c r="L10319">
        <v>0.12918035999999999</v>
      </c>
      <c r="M10319">
        <v>-3.1371030000000001E-2</v>
      </c>
      <c r="N10319">
        <v>-1.6805250000000001E-2</v>
      </c>
      <c r="O10319">
        <v>-0.10757789</v>
      </c>
      <c r="P10319">
        <v>7.0594829999999997E-2</v>
      </c>
      <c r="Q10319">
        <v>0.15291028000000001</v>
      </c>
    </row>
    <row r="10320" spans="1:17">
      <c r="A10320" t="s">
        <v>46</v>
      </c>
      <c r="B10320">
        <v>-5.4793910000000001E-2</v>
      </c>
      <c r="C10320">
        <v>0.18325768000000001</v>
      </c>
      <c r="D10320">
        <v>0.24637985000000001</v>
      </c>
      <c r="E10320">
        <v>-5.5686090000000001E-2</v>
      </c>
      <c r="F10320">
        <v>7.6665659999999997E-2</v>
      </c>
      <c r="G10320">
        <v>0.19107404</v>
      </c>
      <c r="H10320">
        <v>-7.7311740000000004E-2</v>
      </c>
      <c r="I10320">
        <v>-2.566997E-2</v>
      </c>
      <c r="J10320">
        <v>-9.3003800000000005E-3</v>
      </c>
      <c r="K10320">
        <v>-0.14070756000000001</v>
      </c>
      <c r="L10320">
        <v>-0.15456223999999999</v>
      </c>
      <c r="M10320">
        <v>-0.19563606</v>
      </c>
      <c r="N10320">
        <v>-0.33450069999999998</v>
      </c>
      <c r="O10320">
        <v>-0.11868648</v>
      </c>
      <c r="P10320">
        <v>2.010955E-2</v>
      </c>
      <c r="Q10320">
        <v>6.4516089999999998E-2</v>
      </c>
    </row>
    <row r="10321" spans="1:17">
      <c r="A10321" t="s">
        <v>47</v>
      </c>
      <c r="B10321">
        <v>-7.6665199999999996E-3</v>
      </c>
      <c r="C10321">
        <v>-0.10671348</v>
      </c>
      <c r="D10321">
        <v>-0.10403486000000001</v>
      </c>
      <c r="E10321">
        <v>-0.11049406000000001</v>
      </c>
      <c r="F10321">
        <v>9.3026449999999997E-2</v>
      </c>
      <c r="G10321">
        <v>0.29985172999999998</v>
      </c>
      <c r="H10321">
        <v>0.36169390000000001</v>
      </c>
      <c r="I10321">
        <v>0.40274943000000002</v>
      </c>
      <c r="J10321">
        <v>7.1676240000000002E-2</v>
      </c>
      <c r="K10321">
        <v>7.3452799999999999E-2</v>
      </c>
      <c r="L10321">
        <v>0.34841499999999997</v>
      </c>
      <c r="M10321">
        <v>5.1403169999999998E-2</v>
      </c>
      <c r="N10321">
        <v>0.17248290999999999</v>
      </c>
      <c r="O10321">
        <v>0.28549919000000001</v>
      </c>
      <c r="P10321">
        <v>5.6996360000000003E-2</v>
      </c>
      <c r="Q10321">
        <v>-2.6994710000000002E-2</v>
      </c>
    </row>
    <row r="10322" spans="1:17">
      <c r="A10322" t="s">
        <v>48</v>
      </c>
      <c r="B10322">
        <v>0.14986403000000001</v>
      </c>
      <c r="C10322">
        <v>5.0970660000000001E-2</v>
      </c>
      <c r="D10322">
        <v>-0.15271261999999999</v>
      </c>
      <c r="E10322">
        <v>-5.2389610000000003E-2</v>
      </c>
      <c r="F10322">
        <v>-5.84883E-2</v>
      </c>
      <c r="G10322">
        <v>6.8895900000000001E-3</v>
      </c>
      <c r="H10322">
        <v>-4.4006999999999998E-2</v>
      </c>
      <c r="I10322">
        <v>-0.20496481</v>
      </c>
      <c r="J10322">
        <v>-3.4628020000000002E-2</v>
      </c>
      <c r="K10322">
        <v>0.10314953</v>
      </c>
      <c r="L10322">
        <v>0.21419853999999999</v>
      </c>
      <c r="M10322">
        <v>-0.2239942</v>
      </c>
      <c r="N10322">
        <v>-0.31352231000000003</v>
      </c>
      <c r="O10322">
        <v>-0.13237765000000001</v>
      </c>
      <c r="P10322">
        <v>0.16338593000000001</v>
      </c>
      <c r="Q10322">
        <v>-4.4253000000000001E-3</v>
      </c>
    </row>
    <row r="10323" spans="1:17">
      <c r="A10323" t="s">
        <v>49</v>
      </c>
      <c r="B10323">
        <v>5.4668929999999998E-2</v>
      </c>
      <c r="C10323">
        <v>9.2374490000000004E-2</v>
      </c>
      <c r="D10323">
        <v>9.7122260000000002E-2</v>
      </c>
      <c r="E10323">
        <v>0.14756507999999999</v>
      </c>
      <c r="F10323">
        <v>0.23228656</v>
      </c>
      <c r="G10323">
        <v>0.31649791999999999</v>
      </c>
      <c r="H10323">
        <v>0.34197611</v>
      </c>
      <c r="I10323">
        <v>0.31269559000000002</v>
      </c>
      <c r="J10323">
        <v>0.21074037000000001</v>
      </c>
      <c r="K10323">
        <v>4.335572E-2</v>
      </c>
      <c r="L10323">
        <v>1.9179580000000002E-2</v>
      </c>
      <c r="M10323">
        <v>-9.1479669999999999E-2</v>
      </c>
      <c r="N10323">
        <v>-0.12156989999999999</v>
      </c>
      <c r="O10323">
        <v>-5.8123500000000002E-2</v>
      </c>
      <c r="P10323">
        <v>-2.7990699999999999E-3</v>
      </c>
      <c r="Q10323">
        <v>-9.4517100000000003E-3</v>
      </c>
    </row>
    <row r="10324" spans="1:17">
      <c r="A10324" t="s">
        <v>50</v>
      </c>
      <c r="B10324">
        <v>4.1482039999999998E-2</v>
      </c>
      <c r="C10324">
        <v>3.685861E-2</v>
      </c>
      <c r="D10324">
        <v>5.9551720000000002E-2</v>
      </c>
      <c r="E10324">
        <v>6.5389420000000004E-2</v>
      </c>
      <c r="F10324">
        <v>9.9548020000000001E-2</v>
      </c>
      <c r="G10324">
        <v>0.11518900999999999</v>
      </c>
      <c r="H10324">
        <v>0.11231721</v>
      </c>
      <c r="I10324">
        <v>0.10086046999999999</v>
      </c>
      <c r="J10324">
        <v>8.3443219999999999E-2</v>
      </c>
      <c r="K10324">
        <v>8.3642099999999997E-2</v>
      </c>
      <c r="L10324">
        <v>8.9665400000000006E-2</v>
      </c>
      <c r="M10324">
        <v>6.7894899999999994E-2</v>
      </c>
      <c r="N10324">
        <v>7.4807910000000005E-2</v>
      </c>
      <c r="O10324">
        <v>5.9210810000000003E-2</v>
      </c>
      <c r="P10324">
        <v>5.1530050000000001E-2</v>
      </c>
      <c r="Q10324">
        <v>4.3849109999999997E-2</v>
      </c>
    </row>
    <row r="10326" spans="1:17">
      <c r="A10326" t="s">
        <v>30</v>
      </c>
      <c r="B10326" t="s">
        <v>28</v>
      </c>
      <c r="C10326">
        <v>42</v>
      </c>
      <c r="D10326" t="s">
        <v>91</v>
      </c>
      <c r="E10326">
        <v>164</v>
      </c>
    </row>
    <row r="10327" spans="1:17">
      <c r="A10327" t="s">
        <v>32</v>
      </c>
      <c r="B10327">
        <v>7.4779689999999996E-2</v>
      </c>
      <c r="C10327">
        <v>0.11554154</v>
      </c>
      <c r="D10327">
        <v>6.0784589999999999E-2</v>
      </c>
      <c r="E10327">
        <v>-0.20070567</v>
      </c>
      <c r="F10327">
        <v>-0.57207479000000006</v>
      </c>
      <c r="G10327">
        <v>-0.80523418000000002</v>
      </c>
      <c r="H10327">
        <v>-0.92534346000000001</v>
      </c>
      <c r="I10327">
        <v>-0.59450727999999997</v>
      </c>
      <c r="J10327">
        <v>-0.56130192000000001</v>
      </c>
      <c r="K10327">
        <v>-0.42459359000000002</v>
      </c>
      <c r="L10327">
        <v>-0.17392315999999999</v>
      </c>
      <c r="M10327">
        <v>-2.3236360000000001E-2</v>
      </c>
      <c r="N10327">
        <v>-2.2298689999999999E-2</v>
      </c>
      <c r="O10327">
        <v>-5.944638E-2</v>
      </c>
      <c r="P10327">
        <v>-5.0869060000000001E-2</v>
      </c>
      <c r="Q10327">
        <v>-0.14857455999999999</v>
      </c>
    </row>
    <row r="10328" spans="1:17">
      <c r="A10328" t="s">
        <v>33</v>
      </c>
      <c r="B10328">
        <v>-7.5096609999999994E-2</v>
      </c>
      <c r="C10328">
        <v>-0.13022164</v>
      </c>
      <c r="D10328">
        <v>-0.15309072000000001</v>
      </c>
      <c r="E10328">
        <v>-0.47579316999999999</v>
      </c>
      <c r="F10328">
        <v>-0.67915959999999997</v>
      </c>
      <c r="G10328">
        <v>-0.94721993999999998</v>
      </c>
      <c r="H10328">
        <v>-1.0091876200000001</v>
      </c>
      <c r="I10328">
        <v>-1.00435195</v>
      </c>
      <c r="J10328">
        <v>-0.88701067</v>
      </c>
      <c r="K10328">
        <v>-0.60011371000000002</v>
      </c>
      <c r="L10328">
        <v>-0.60102306000000005</v>
      </c>
      <c r="M10328">
        <v>-0.53892965999999998</v>
      </c>
      <c r="N10328">
        <v>-0.51524144999999999</v>
      </c>
      <c r="O10328">
        <v>-0.27754319999999999</v>
      </c>
      <c r="P10328">
        <v>-0.34217603000000002</v>
      </c>
      <c r="Q10328">
        <v>-9.6688979999999994E-2</v>
      </c>
    </row>
    <row r="10329" spans="1:17">
      <c r="A10329" t="s">
        <v>34</v>
      </c>
      <c r="B10329">
        <v>0.12995815999999999</v>
      </c>
      <c r="C10329">
        <v>7.0095279999999996E-2</v>
      </c>
      <c r="D10329">
        <v>-3.033274E-2</v>
      </c>
      <c r="E10329">
        <v>-2.570733E-2</v>
      </c>
      <c r="F10329">
        <v>-0.51917371999999995</v>
      </c>
      <c r="G10329">
        <v>-0.36535413</v>
      </c>
      <c r="H10329">
        <v>-0.66197192000000005</v>
      </c>
      <c r="I10329">
        <v>-0.31329377000000003</v>
      </c>
      <c r="J10329">
        <v>-0.33440690000000001</v>
      </c>
      <c r="K10329">
        <v>6.7915859999999995E-2</v>
      </c>
      <c r="L10329">
        <v>5.7295909999999999E-2</v>
      </c>
      <c r="M10329">
        <v>0.13146409000000001</v>
      </c>
      <c r="N10329">
        <v>0.14004516</v>
      </c>
      <c r="O10329">
        <v>-3.1635749999999997E-2</v>
      </c>
      <c r="P10329">
        <v>0.14520390999999999</v>
      </c>
      <c r="Q10329">
        <v>0.12991259999999999</v>
      </c>
    </row>
    <row r="10330" spans="1:17">
      <c r="A10330" t="s">
        <v>35</v>
      </c>
      <c r="B10330">
        <v>-0.26436372000000002</v>
      </c>
      <c r="C10330">
        <v>-0.16801605</v>
      </c>
      <c r="D10330">
        <v>-0.24022769999999999</v>
      </c>
      <c r="E10330">
        <v>-0.50763923</v>
      </c>
      <c r="F10330">
        <v>-0.74839710000000004</v>
      </c>
      <c r="G10330">
        <v>-0.69111787999999996</v>
      </c>
      <c r="H10330">
        <v>-0.84229279999999995</v>
      </c>
      <c r="I10330">
        <v>-0.70648646000000004</v>
      </c>
      <c r="J10330">
        <v>-0.37004102999999999</v>
      </c>
      <c r="K10330">
        <v>-0.17686420999999999</v>
      </c>
      <c r="L10330">
        <v>-0.13159794</v>
      </c>
      <c r="M10330">
        <v>-3.7420380000000003E-2</v>
      </c>
      <c r="N10330">
        <v>-0.24709486999999999</v>
      </c>
      <c r="O10330">
        <v>-0.21815815</v>
      </c>
      <c r="P10330">
        <v>-0.19690909000000001</v>
      </c>
      <c r="Q10330">
        <v>-8.6798420000000001E-2</v>
      </c>
    </row>
    <row r="10331" spans="1:17">
      <c r="A10331" t="s">
        <v>36</v>
      </c>
      <c r="B10331">
        <v>-8.3013370000000003E-2</v>
      </c>
      <c r="C10331">
        <v>-2.2107020000000002E-2</v>
      </c>
      <c r="D10331">
        <v>-0.16922085000000001</v>
      </c>
      <c r="E10331">
        <v>-0.22801856000000001</v>
      </c>
      <c r="F10331">
        <v>-0.15825043</v>
      </c>
      <c r="G10331">
        <v>-0.18651613</v>
      </c>
      <c r="H10331">
        <v>-0.26737982999999999</v>
      </c>
      <c r="I10331">
        <v>-0.26810535000000002</v>
      </c>
      <c r="J10331">
        <v>8.8226150000000003E-2</v>
      </c>
      <c r="K10331">
        <v>0.14667205</v>
      </c>
      <c r="L10331">
        <v>-3.4066659999999999E-2</v>
      </c>
      <c r="M10331">
        <v>-6.911399E-2</v>
      </c>
      <c r="N10331">
        <v>6.1549500000000002E-3</v>
      </c>
      <c r="O10331">
        <v>1.560805E-2</v>
      </c>
      <c r="P10331">
        <v>-9.2743700000000005E-3</v>
      </c>
      <c r="Q10331">
        <v>-0.15430663999999999</v>
      </c>
    </row>
    <row r="10332" spans="1:17">
      <c r="A10332" t="s">
        <v>37</v>
      </c>
      <c r="B10332">
        <v>-0.18599352999999999</v>
      </c>
      <c r="C10332">
        <v>-0.16694892</v>
      </c>
      <c r="D10332">
        <v>-0.24167718999999999</v>
      </c>
      <c r="E10332">
        <v>-0.27102827000000002</v>
      </c>
      <c r="F10332">
        <v>-0.28244792000000002</v>
      </c>
      <c r="G10332">
        <v>-0.55145650000000002</v>
      </c>
      <c r="H10332">
        <v>-0.56277182000000003</v>
      </c>
      <c r="I10332">
        <v>-0.60516678999999995</v>
      </c>
      <c r="J10332">
        <v>-0.41011395</v>
      </c>
      <c r="K10332">
        <v>-0.35804409999999998</v>
      </c>
      <c r="L10332">
        <v>-0.23231333000000001</v>
      </c>
      <c r="M10332">
        <v>-0.26610204999999998</v>
      </c>
      <c r="N10332">
        <v>-0.33901364</v>
      </c>
      <c r="O10332">
        <v>-0.22924617999999999</v>
      </c>
      <c r="P10332">
        <v>-0.21858815000000001</v>
      </c>
      <c r="Q10332">
        <v>-0.15021013999999999</v>
      </c>
    </row>
    <row r="10333" spans="1:17">
      <c r="A10333" t="s">
        <v>38</v>
      </c>
      <c r="B10333">
        <v>-3.6505500000000003E-2</v>
      </c>
      <c r="C10333">
        <v>-7.3552069999999997E-2</v>
      </c>
      <c r="D10333">
        <v>-4.1417460000000003E-2</v>
      </c>
      <c r="E10333">
        <v>-8.3109820000000001E-2</v>
      </c>
      <c r="F10333">
        <v>-0.21864991</v>
      </c>
      <c r="G10333">
        <v>-0.41206503</v>
      </c>
      <c r="H10333">
        <v>-0.58716895999999996</v>
      </c>
      <c r="I10333">
        <v>-0.47995953000000002</v>
      </c>
      <c r="J10333">
        <v>-0.51284483999999997</v>
      </c>
      <c r="K10333">
        <v>-0.34494200000000003</v>
      </c>
      <c r="L10333">
        <v>-0.17421648000000001</v>
      </c>
      <c r="M10333">
        <v>-0.30775862999999998</v>
      </c>
      <c r="N10333">
        <v>-0.30904227000000001</v>
      </c>
      <c r="O10333">
        <v>-0.27200315000000003</v>
      </c>
      <c r="P10333">
        <v>-0.12082922</v>
      </c>
      <c r="Q10333">
        <v>-0.10838965</v>
      </c>
    </row>
    <row r="10334" spans="1:17">
      <c r="A10334" t="s">
        <v>39</v>
      </c>
      <c r="B10334">
        <v>-0.12911754</v>
      </c>
      <c r="C10334">
        <v>-0.50172890000000003</v>
      </c>
      <c r="D10334">
        <v>-4.1854339999999997E-2</v>
      </c>
      <c r="E10334">
        <v>-0.10857095999999999</v>
      </c>
      <c r="F10334">
        <v>-2.0026780000000001E-2</v>
      </c>
      <c r="G10334">
        <v>-0.26788431000000001</v>
      </c>
      <c r="H10334">
        <v>-0.31212009000000002</v>
      </c>
      <c r="I10334">
        <v>-0.30197673000000003</v>
      </c>
      <c r="J10334">
        <v>-0.15049101000000001</v>
      </c>
      <c r="K10334">
        <v>-0.48729781</v>
      </c>
      <c r="L10334">
        <v>-0.14159564999999999</v>
      </c>
      <c r="M10334">
        <v>-0.12628097999999999</v>
      </c>
      <c r="N10334">
        <v>-0.16288521</v>
      </c>
      <c r="O10334">
        <v>-5.2662540000000001E-2</v>
      </c>
      <c r="P10334">
        <v>-5.227234E-2</v>
      </c>
      <c r="Q10334">
        <v>8.5524489999999995E-2</v>
      </c>
    </row>
    <row r="10335" spans="1:17">
      <c r="A10335" t="s">
        <v>40</v>
      </c>
      <c r="B10335">
        <v>-8.4077940000000004E-2</v>
      </c>
      <c r="C10335">
        <v>-0.13478829000000001</v>
      </c>
      <c r="D10335">
        <v>-0.38923421000000002</v>
      </c>
      <c r="E10335">
        <v>-0.30832833999999998</v>
      </c>
      <c r="F10335">
        <v>-0.49506624999999999</v>
      </c>
      <c r="G10335">
        <v>-0.64927409000000003</v>
      </c>
      <c r="H10335">
        <v>-0.86354966</v>
      </c>
      <c r="I10335">
        <v>-0.85725810999999996</v>
      </c>
      <c r="J10335">
        <v>-0.64503633000000005</v>
      </c>
      <c r="K10335">
        <v>-0.70810419999999996</v>
      </c>
      <c r="L10335">
        <v>-0.48905373000000002</v>
      </c>
      <c r="M10335">
        <v>-0.34810758000000003</v>
      </c>
      <c r="N10335">
        <v>-0.14220917999999999</v>
      </c>
      <c r="O10335">
        <v>0.1133477</v>
      </c>
      <c r="P10335">
        <v>3.9683650000000001E-2</v>
      </c>
      <c r="Q10335">
        <v>-1.5936700000000002E-2</v>
      </c>
    </row>
    <row r="10336" spans="1:17">
      <c r="A10336" t="s">
        <v>41</v>
      </c>
      <c r="B10336">
        <v>-0.46930779</v>
      </c>
      <c r="C10336">
        <v>-0.44651456</v>
      </c>
      <c r="D10336">
        <v>-0.28214847999999998</v>
      </c>
      <c r="E10336">
        <v>-0.21215245999999999</v>
      </c>
      <c r="F10336">
        <v>-3.6013129999999997E-2</v>
      </c>
      <c r="G10336">
        <v>-0.31635344999999998</v>
      </c>
      <c r="H10336">
        <v>-0.66449849999999999</v>
      </c>
      <c r="I10336">
        <v>-0.54299593999999995</v>
      </c>
      <c r="J10336">
        <v>-0.43836498000000002</v>
      </c>
      <c r="K10336">
        <v>-0.11772209</v>
      </c>
      <c r="L10336">
        <v>2.955518E-2</v>
      </c>
      <c r="M10336">
        <v>0.17157562000000001</v>
      </c>
      <c r="N10336">
        <v>0.14105709999999999</v>
      </c>
      <c r="O10336">
        <v>0.34757167</v>
      </c>
      <c r="P10336">
        <v>0.13793479</v>
      </c>
      <c r="Q10336">
        <v>0.15009968000000001</v>
      </c>
    </row>
    <row r="10337" spans="1:17">
      <c r="A10337" t="s">
        <v>42</v>
      </c>
      <c r="B10337">
        <v>6.2656100000000006E-2</v>
      </c>
      <c r="C10337">
        <v>-7.7032569999999995E-2</v>
      </c>
      <c r="D10337">
        <v>-7.5543299999999997E-3</v>
      </c>
      <c r="E10337">
        <v>-0.13250537000000001</v>
      </c>
      <c r="F10337">
        <v>-0.37002622000000002</v>
      </c>
      <c r="G10337">
        <v>-0.38072198000000002</v>
      </c>
      <c r="H10337">
        <v>-0.50173667</v>
      </c>
      <c r="I10337">
        <v>-0.24099367999999999</v>
      </c>
      <c r="J10337">
        <v>-6.3435729999999996E-2</v>
      </c>
      <c r="K10337">
        <v>1.194423E-2</v>
      </c>
      <c r="L10337">
        <v>0.20473042999999999</v>
      </c>
      <c r="M10337">
        <v>0.31450524000000002</v>
      </c>
      <c r="N10337">
        <v>0.13391399000000001</v>
      </c>
      <c r="O10337">
        <v>0.10697159000000001</v>
      </c>
      <c r="P10337">
        <v>0.29710328000000003</v>
      </c>
      <c r="Q10337">
        <v>0.13321</v>
      </c>
    </row>
    <row r="10338" spans="1:17">
      <c r="A10338" t="s">
        <v>43</v>
      </c>
      <c r="B10338">
        <v>-1.6927129999999999E-2</v>
      </c>
      <c r="C10338">
        <v>5.1228290000000003E-2</v>
      </c>
      <c r="D10338">
        <v>-6.3702670000000003E-2</v>
      </c>
      <c r="E10338">
        <v>-0.10605183999999999</v>
      </c>
      <c r="F10338">
        <v>-0.23445242999999999</v>
      </c>
      <c r="G10338">
        <v>-0.46470726000000001</v>
      </c>
      <c r="H10338">
        <v>-0.91581586000000004</v>
      </c>
      <c r="I10338">
        <v>-1.13627784</v>
      </c>
      <c r="J10338">
        <v>-0.83064212000000004</v>
      </c>
      <c r="K10338">
        <v>-0.63389565000000003</v>
      </c>
      <c r="L10338">
        <v>-0.46135722000000001</v>
      </c>
      <c r="M10338">
        <v>-0.40153610000000001</v>
      </c>
      <c r="N10338">
        <v>-0.32256246999999999</v>
      </c>
      <c r="O10338">
        <v>-0.14083153000000001</v>
      </c>
      <c r="P10338">
        <v>-0.26782795999999998</v>
      </c>
      <c r="Q10338">
        <v>-0.25053761000000002</v>
      </c>
    </row>
    <row r="10339" spans="1:17">
      <c r="A10339" t="s">
        <v>44</v>
      </c>
      <c r="B10339">
        <v>9.1442099999999998E-3</v>
      </c>
      <c r="C10339">
        <v>-7.6194059999999994E-2</v>
      </c>
      <c r="D10339">
        <v>-8.7843950000000004E-2</v>
      </c>
      <c r="E10339">
        <v>-0.1341504</v>
      </c>
      <c r="F10339">
        <v>-0.19893316999999999</v>
      </c>
      <c r="G10339">
        <v>-0.30633121000000002</v>
      </c>
      <c r="H10339">
        <v>-0.62438517000000004</v>
      </c>
      <c r="I10339">
        <v>-0.42798310000000001</v>
      </c>
      <c r="J10339">
        <v>-0.33118716999999998</v>
      </c>
      <c r="K10339">
        <v>-0.26189833000000001</v>
      </c>
      <c r="L10339">
        <v>-0.20352321000000001</v>
      </c>
      <c r="M10339">
        <v>-6.3634579999999996E-2</v>
      </c>
      <c r="N10339">
        <v>-6.3705680000000001E-2</v>
      </c>
      <c r="O10339">
        <v>-1.2551100000000001E-2</v>
      </c>
      <c r="P10339">
        <v>-0.21008760000000001</v>
      </c>
      <c r="Q10339">
        <v>-0.28252749999999999</v>
      </c>
    </row>
    <row r="10340" spans="1:17">
      <c r="A10340" t="s">
        <v>45</v>
      </c>
      <c r="B10340">
        <v>-3.306887E-2</v>
      </c>
      <c r="C10340">
        <v>-0.14398078</v>
      </c>
      <c r="D10340">
        <v>-0.19660401</v>
      </c>
      <c r="E10340">
        <v>-0.16742542999999999</v>
      </c>
      <c r="F10340">
        <v>-0.33301684999999998</v>
      </c>
      <c r="G10340">
        <v>-0.4685916</v>
      </c>
      <c r="H10340">
        <v>-0.72046078000000002</v>
      </c>
      <c r="I10340">
        <v>-0.60579530999999998</v>
      </c>
      <c r="J10340">
        <v>-0.46429157999999998</v>
      </c>
      <c r="K10340">
        <v>-0.38820763000000003</v>
      </c>
      <c r="L10340">
        <v>-0.46215092000000002</v>
      </c>
      <c r="M10340">
        <v>-0.23961114</v>
      </c>
      <c r="N10340">
        <v>-0.11142805</v>
      </c>
      <c r="O10340">
        <v>-8.0224859999999995E-2</v>
      </c>
      <c r="P10340">
        <v>7.6718000000000003E-3</v>
      </c>
      <c r="Q10340">
        <v>-4.6444430000000002E-2</v>
      </c>
    </row>
    <row r="10341" spans="1:17">
      <c r="A10341" t="s">
        <v>46</v>
      </c>
      <c r="B10341">
        <v>3.1682920000000003E-2</v>
      </c>
      <c r="C10341">
        <v>0.10719534999999999</v>
      </c>
      <c r="D10341">
        <v>0.13616764000000001</v>
      </c>
      <c r="E10341">
        <v>9.3417910000000007E-2</v>
      </c>
      <c r="F10341">
        <v>0.13381565000000001</v>
      </c>
      <c r="G10341">
        <v>-0.44227105</v>
      </c>
      <c r="H10341">
        <v>-0.56956176000000003</v>
      </c>
      <c r="I10341">
        <v>-0.45465014999999998</v>
      </c>
      <c r="J10341">
        <v>-0.17498031999999999</v>
      </c>
      <c r="K10341">
        <v>-2.5897000000000002E-4</v>
      </c>
      <c r="L10341">
        <v>0.18708195</v>
      </c>
      <c r="M10341">
        <v>5.0476220000000002E-2</v>
      </c>
      <c r="N10341">
        <v>-7.350661E-2</v>
      </c>
      <c r="O10341">
        <v>-0.12773751</v>
      </c>
      <c r="P10341">
        <v>-0.21879333000000001</v>
      </c>
      <c r="Q10341">
        <v>-0.22403777</v>
      </c>
    </row>
    <row r="10342" spans="1:17">
      <c r="A10342" t="s">
        <v>47</v>
      </c>
      <c r="B10342">
        <v>-0.19319309000000001</v>
      </c>
      <c r="C10342">
        <v>-0.22955526000000001</v>
      </c>
      <c r="D10342">
        <v>-0.39331194000000003</v>
      </c>
      <c r="E10342">
        <v>-0.32254664</v>
      </c>
      <c r="F10342">
        <v>-0.33154075999999999</v>
      </c>
      <c r="G10342">
        <v>-0.49747548000000003</v>
      </c>
      <c r="H10342">
        <v>-0.40916440999999998</v>
      </c>
      <c r="I10342">
        <v>-0.25544136000000001</v>
      </c>
      <c r="J10342">
        <v>-0.17843334999999999</v>
      </c>
      <c r="K10342">
        <v>4.7000020000000003E-2</v>
      </c>
      <c r="L10342">
        <v>-3.659577E-2</v>
      </c>
      <c r="M10342">
        <v>0.14428070000000001</v>
      </c>
      <c r="N10342">
        <v>0.46991208000000001</v>
      </c>
      <c r="O10342">
        <v>0.35612232999999999</v>
      </c>
      <c r="P10342">
        <v>0.34188218999999997</v>
      </c>
      <c r="Q10342">
        <v>0.20103538000000001</v>
      </c>
    </row>
    <row r="10343" spans="1:17">
      <c r="A10343" t="s">
        <v>48</v>
      </c>
      <c r="B10343">
        <v>-3.2467799999999999E-3</v>
      </c>
      <c r="C10343">
        <v>-5.769374E-2</v>
      </c>
      <c r="D10343">
        <v>0.20891304999999999</v>
      </c>
      <c r="E10343">
        <v>-8.3294400000000005E-3</v>
      </c>
      <c r="F10343">
        <v>-0.15773951999999999</v>
      </c>
      <c r="G10343">
        <v>-0.35360857000000001</v>
      </c>
      <c r="H10343">
        <v>-0.46654580000000001</v>
      </c>
      <c r="I10343">
        <v>-0.53588720000000001</v>
      </c>
      <c r="J10343">
        <v>-0.37074093000000002</v>
      </c>
      <c r="K10343">
        <v>-0.16637167999999999</v>
      </c>
      <c r="L10343">
        <v>-0.17747489999999999</v>
      </c>
      <c r="M10343">
        <v>-0.26514480000000001</v>
      </c>
      <c r="N10343">
        <v>0.10818721000000001</v>
      </c>
      <c r="O10343">
        <v>0.27177427999999998</v>
      </c>
      <c r="P10343">
        <v>1.023075E-2</v>
      </c>
      <c r="Q10343">
        <v>-2.9918759999999999E-2</v>
      </c>
    </row>
    <row r="10344" spans="1:17">
      <c r="A10344" t="s">
        <v>49</v>
      </c>
      <c r="B10344">
        <v>-7.4452400000000002E-2</v>
      </c>
      <c r="C10344">
        <v>-0.11083961000000001</v>
      </c>
      <c r="D10344">
        <v>-0.11366796</v>
      </c>
      <c r="E10344">
        <v>-0.18815559000000001</v>
      </c>
      <c r="F10344">
        <v>-0.30712664000000001</v>
      </c>
      <c r="G10344">
        <v>-0.47683427</v>
      </c>
      <c r="H10344">
        <v>-0.64140909999999995</v>
      </c>
      <c r="I10344">
        <v>-0.54889005000000002</v>
      </c>
      <c r="J10344">
        <v>-0.39029979999999997</v>
      </c>
      <c r="K10344">
        <v>-0.25851658</v>
      </c>
      <c r="L10344">
        <v>-0.16707226999999999</v>
      </c>
      <c r="M10344">
        <v>-0.11026908000000001</v>
      </c>
      <c r="N10344">
        <v>-7.704221E-2</v>
      </c>
      <c r="O10344">
        <v>-1.7096750000000001E-2</v>
      </c>
      <c r="P10344">
        <v>-4.1642159999999998E-2</v>
      </c>
      <c r="Q10344">
        <v>-5.2622879999999997E-2</v>
      </c>
    </row>
    <row r="10345" spans="1:17">
      <c r="A10345" t="s">
        <v>50</v>
      </c>
      <c r="B10345">
        <v>3.5058260000000001E-2</v>
      </c>
      <c r="C10345">
        <v>4.1135230000000002E-2</v>
      </c>
      <c r="D10345">
        <v>4.0904349999999999E-2</v>
      </c>
      <c r="E10345">
        <v>3.811076E-2</v>
      </c>
      <c r="F10345">
        <v>5.7812379999999997E-2</v>
      </c>
      <c r="G10345">
        <v>4.8354599999999998E-2</v>
      </c>
      <c r="H10345">
        <v>5.2685759999999998E-2</v>
      </c>
      <c r="I10345">
        <v>6.3174670000000002E-2</v>
      </c>
      <c r="J10345">
        <v>6.2129700000000003E-2</v>
      </c>
      <c r="K10345">
        <v>6.3961130000000005E-2</v>
      </c>
      <c r="L10345">
        <v>5.6253749999999998E-2</v>
      </c>
      <c r="M10345">
        <v>5.6069189999999998E-2</v>
      </c>
      <c r="N10345">
        <v>5.749816E-2</v>
      </c>
      <c r="O10345">
        <v>4.8593089999999999E-2</v>
      </c>
      <c r="P10345">
        <v>4.7158459999999999E-2</v>
      </c>
      <c r="Q10345">
        <v>3.5921429999999997E-2</v>
      </c>
    </row>
    <row r="10347" spans="1:17">
      <c r="A10347" t="s">
        <v>30</v>
      </c>
      <c r="B10347" t="s">
        <v>28</v>
      </c>
      <c r="C10347">
        <v>43</v>
      </c>
      <c r="D10347" t="s">
        <v>92</v>
      </c>
      <c r="E10347">
        <v>169</v>
      </c>
    </row>
    <row r="10348" spans="1:17">
      <c r="A10348" t="s">
        <v>32</v>
      </c>
      <c r="B10348">
        <v>-1.154033E-2</v>
      </c>
      <c r="C10348">
        <v>-0.11459087</v>
      </c>
      <c r="D10348">
        <v>-0.11327821</v>
      </c>
      <c r="E10348">
        <v>-0.23297857</v>
      </c>
      <c r="F10348">
        <v>-0.31588239000000001</v>
      </c>
      <c r="G10348">
        <v>-0.27160263000000001</v>
      </c>
      <c r="H10348">
        <v>-0.27525685</v>
      </c>
      <c r="I10348">
        <v>-0.19386228</v>
      </c>
      <c r="J10348">
        <v>-9.0580560000000004E-2</v>
      </c>
      <c r="K10348">
        <v>-1.804559E-2</v>
      </c>
      <c r="L10348">
        <v>-6.1242610000000003E-2</v>
      </c>
      <c r="M10348">
        <v>-2.3747799999999999E-2</v>
      </c>
      <c r="N10348">
        <v>0.1114667</v>
      </c>
      <c r="O10348">
        <v>-6.2095500000000003E-3</v>
      </c>
      <c r="P10348">
        <v>6.5451980000000007E-2</v>
      </c>
      <c r="Q10348">
        <v>0.12681011</v>
      </c>
    </row>
    <row r="10349" spans="1:17">
      <c r="A10349" t="s">
        <v>33</v>
      </c>
      <c r="B10349">
        <v>2.3846909999999999E-2</v>
      </c>
      <c r="C10349">
        <v>6.773535E-2</v>
      </c>
      <c r="D10349">
        <v>2.2111700000000001E-2</v>
      </c>
      <c r="E10349">
        <v>-0.12321202000000001</v>
      </c>
      <c r="F10349">
        <v>-0.17298079999999999</v>
      </c>
      <c r="G10349">
        <v>-0.16038754</v>
      </c>
      <c r="H10349">
        <v>-0.16325640999999999</v>
      </c>
      <c r="I10349">
        <v>0.17107971999999999</v>
      </c>
      <c r="J10349">
        <v>0.17092547999999999</v>
      </c>
      <c r="K10349">
        <v>0.11124497999999999</v>
      </c>
      <c r="L10349">
        <v>4.6485520000000002E-2</v>
      </c>
      <c r="M10349">
        <v>5.0179540000000002E-2</v>
      </c>
      <c r="N10349">
        <v>0.10005406</v>
      </c>
      <c r="O10349">
        <v>4.3959520000000002E-2</v>
      </c>
      <c r="P10349">
        <v>-0.17590301999999999</v>
      </c>
      <c r="Q10349">
        <v>-1.988668E-2</v>
      </c>
    </row>
    <row r="10350" spans="1:17">
      <c r="A10350" t="s">
        <v>34</v>
      </c>
      <c r="B10350">
        <v>4.3119200000000003E-2</v>
      </c>
      <c r="C10350">
        <v>0.15857192000000001</v>
      </c>
      <c r="D10350">
        <v>0.14659597999999999</v>
      </c>
      <c r="E10350">
        <v>8.6361500000000004E-3</v>
      </c>
      <c r="F10350">
        <v>1.5559599999999999E-3</v>
      </c>
      <c r="G10350">
        <v>0.19166763000000001</v>
      </c>
      <c r="H10350">
        <v>0.14587573000000001</v>
      </c>
      <c r="I10350">
        <v>0.22580417999999999</v>
      </c>
      <c r="J10350">
        <v>0.21875359</v>
      </c>
      <c r="K10350">
        <v>0.2912904</v>
      </c>
      <c r="L10350">
        <v>0.30780707000000002</v>
      </c>
      <c r="M10350">
        <v>0.32163364</v>
      </c>
      <c r="N10350">
        <v>0.34002280000000001</v>
      </c>
      <c r="O10350">
        <v>4.3869819999999997E-2</v>
      </c>
      <c r="P10350">
        <v>2.7496820000000002E-2</v>
      </c>
      <c r="Q10350">
        <v>7.1780090000000005E-2</v>
      </c>
    </row>
    <row r="10351" spans="1:17">
      <c r="A10351" t="s">
        <v>35</v>
      </c>
      <c r="B10351">
        <v>-4.3004279999999999E-2</v>
      </c>
      <c r="C10351">
        <v>-3.8734690000000002E-2</v>
      </c>
      <c r="D10351">
        <v>-0.10593151000000001</v>
      </c>
      <c r="E10351">
        <v>-6.9346770000000002E-2</v>
      </c>
      <c r="F10351">
        <v>-8.9967599999999995E-2</v>
      </c>
      <c r="G10351">
        <v>1.9608779999999999E-2</v>
      </c>
      <c r="H10351">
        <v>0.13207184</v>
      </c>
      <c r="I10351">
        <v>0.24210652999999999</v>
      </c>
      <c r="J10351">
        <v>0.22829468</v>
      </c>
      <c r="K10351">
        <v>0.12857652</v>
      </c>
      <c r="L10351">
        <v>0.2456295</v>
      </c>
      <c r="M10351">
        <v>0.23427392</v>
      </c>
      <c r="N10351">
        <v>8.6527729999999997E-2</v>
      </c>
      <c r="O10351">
        <v>0.14801677999999999</v>
      </c>
      <c r="P10351">
        <v>0.10494881</v>
      </c>
      <c r="Q10351">
        <v>0.18381801</v>
      </c>
    </row>
    <row r="10352" spans="1:17">
      <c r="A10352" t="s">
        <v>36</v>
      </c>
      <c r="B10352">
        <v>2.7757799999999999E-2</v>
      </c>
      <c r="C10352">
        <v>-0.16340087</v>
      </c>
      <c r="D10352">
        <v>-2.5207050000000002E-2</v>
      </c>
      <c r="E10352">
        <v>-0.10824314</v>
      </c>
      <c r="F10352">
        <v>-7.2351139999999994E-2</v>
      </c>
      <c r="G10352">
        <v>5.2315109999999998E-2</v>
      </c>
      <c r="H10352">
        <v>8.9271260000000005E-2</v>
      </c>
      <c r="I10352">
        <v>0.30940366000000002</v>
      </c>
      <c r="J10352">
        <v>0.43476327999999997</v>
      </c>
      <c r="K10352">
        <v>0.38800800000000002</v>
      </c>
      <c r="L10352">
        <v>0.37514038999999999</v>
      </c>
      <c r="M10352">
        <v>0.37285604</v>
      </c>
      <c r="N10352">
        <v>0.19284130999999999</v>
      </c>
      <c r="O10352">
        <v>0.31208250999999998</v>
      </c>
      <c r="P10352">
        <v>1.041487E-2</v>
      </c>
      <c r="Q10352">
        <v>-2.6692750000000001E-2</v>
      </c>
    </row>
    <row r="10353" spans="1:17">
      <c r="A10353" t="s">
        <v>37</v>
      </c>
      <c r="B10353">
        <v>1.231996E-2</v>
      </c>
      <c r="C10353">
        <v>4.6793050000000003E-2</v>
      </c>
      <c r="D10353">
        <v>0.16278698</v>
      </c>
      <c r="E10353">
        <v>5.907138E-2</v>
      </c>
      <c r="F10353">
        <v>-7.3213999999999996E-3</v>
      </c>
      <c r="G10353">
        <v>-9.6583799999999994E-3</v>
      </c>
      <c r="H10353">
        <v>4.353829E-2</v>
      </c>
      <c r="I10353">
        <v>7.4470110000000006E-2</v>
      </c>
      <c r="J10353">
        <v>0.13553035999999999</v>
      </c>
      <c r="K10353">
        <v>0.12530558999999999</v>
      </c>
      <c r="L10353">
        <v>1.6058940000000001E-2</v>
      </c>
      <c r="M10353">
        <v>0.22982393000000001</v>
      </c>
      <c r="N10353">
        <v>7.562286E-2</v>
      </c>
      <c r="O10353">
        <v>7.4426679999999995E-2</v>
      </c>
      <c r="P10353">
        <v>4.0032940000000003E-2</v>
      </c>
      <c r="Q10353">
        <v>2.375588E-2</v>
      </c>
    </row>
    <row r="10354" spans="1:17">
      <c r="A10354" t="s">
        <v>38</v>
      </c>
      <c r="B10354">
        <v>6.8869440000000004E-2</v>
      </c>
      <c r="C10354">
        <v>0.20209833999999999</v>
      </c>
      <c r="D10354">
        <v>0.12073414</v>
      </c>
      <c r="E10354">
        <v>0.14758378999999999</v>
      </c>
      <c r="F10354">
        <v>6.6245440000000003E-2</v>
      </c>
      <c r="G10354">
        <v>1.0699E-2</v>
      </c>
      <c r="H10354">
        <v>3.970096E-2</v>
      </c>
      <c r="I10354">
        <v>0.25785855000000002</v>
      </c>
      <c r="J10354">
        <v>0.32863069</v>
      </c>
      <c r="K10354">
        <v>0.25891272999999998</v>
      </c>
      <c r="L10354">
        <v>0.17747266</v>
      </c>
      <c r="M10354">
        <v>0.1792376</v>
      </c>
      <c r="N10354">
        <v>7.4027720000000005E-2</v>
      </c>
      <c r="O10354">
        <v>9.6243159999999994E-2</v>
      </c>
      <c r="P10354">
        <v>0.15056713999999999</v>
      </c>
      <c r="Q10354">
        <v>1.806965E-2</v>
      </c>
    </row>
    <row r="10355" spans="1:17">
      <c r="A10355" t="s">
        <v>39</v>
      </c>
      <c r="B10355">
        <v>4.7102600000000001E-2</v>
      </c>
      <c r="C10355">
        <v>-0.12801446</v>
      </c>
      <c r="D10355">
        <v>-1.9203169999999999E-2</v>
      </c>
      <c r="E10355">
        <v>-0.13342285000000001</v>
      </c>
      <c r="F10355">
        <v>-7.260366E-2</v>
      </c>
      <c r="G10355">
        <v>-5.6986450000000001E-2</v>
      </c>
      <c r="H10355">
        <v>-0.17035600000000001</v>
      </c>
      <c r="I10355">
        <v>4.0727199999999998E-2</v>
      </c>
      <c r="J10355">
        <v>-6.1984930000000001E-2</v>
      </c>
      <c r="K10355">
        <v>0.12745351999999999</v>
      </c>
      <c r="L10355">
        <v>0.10855672</v>
      </c>
      <c r="M10355">
        <v>0.24188428000000001</v>
      </c>
      <c r="N10355">
        <v>3.0638039999999998E-2</v>
      </c>
      <c r="O10355">
        <v>9.5808749999999998E-2</v>
      </c>
      <c r="P10355">
        <v>0.12232869</v>
      </c>
      <c r="Q10355">
        <v>-2.5361499999999999E-2</v>
      </c>
    </row>
    <row r="10356" spans="1:17">
      <c r="A10356" t="s">
        <v>40</v>
      </c>
      <c r="B10356">
        <v>5.1016999999999998E-3</v>
      </c>
      <c r="C10356">
        <v>0.12225726000000001</v>
      </c>
      <c r="D10356">
        <v>3.6702079999999998E-2</v>
      </c>
      <c r="E10356">
        <v>2.0405989999999999E-2</v>
      </c>
      <c r="F10356">
        <v>-0.13066975</v>
      </c>
      <c r="G10356">
        <v>-9.7736420000000004E-2</v>
      </c>
      <c r="H10356">
        <v>4.1588359999999998E-2</v>
      </c>
      <c r="I10356">
        <v>0.16880713999999999</v>
      </c>
      <c r="J10356">
        <v>0.11895546</v>
      </c>
      <c r="K10356">
        <v>0.12768178999999999</v>
      </c>
      <c r="L10356">
        <v>3.4218760000000001E-2</v>
      </c>
      <c r="M10356">
        <v>4.0141629999999998E-2</v>
      </c>
      <c r="N10356">
        <v>0.18813305999999999</v>
      </c>
      <c r="O10356">
        <v>2.015933E-2</v>
      </c>
      <c r="P10356">
        <v>-4.2193599999999998E-2</v>
      </c>
      <c r="Q10356">
        <v>-3.028078E-2</v>
      </c>
    </row>
    <row r="10357" spans="1:17">
      <c r="A10357" t="s">
        <v>41</v>
      </c>
      <c r="B10357">
        <v>0.33983639999999998</v>
      </c>
      <c r="C10357">
        <v>0.37599028000000001</v>
      </c>
      <c r="D10357">
        <v>0.3596413</v>
      </c>
      <c r="E10357">
        <v>0.41329329999999997</v>
      </c>
      <c r="F10357">
        <v>0.31900344000000003</v>
      </c>
      <c r="G10357">
        <v>0.10624284000000001</v>
      </c>
      <c r="H10357">
        <v>0.20171335000000001</v>
      </c>
      <c r="I10357">
        <v>0.23577643000000001</v>
      </c>
      <c r="J10357">
        <v>0.34521520999999999</v>
      </c>
      <c r="K10357">
        <v>0.41776732999999999</v>
      </c>
      <c r="L10357">
        <v>0.17061287999999999</v>
      </c>
      <c r="M10357">
        <v>0.16167094000000001</v>
      </c>
      <c r="N10357">
        <v>5.861338E-2</v>
      </c>
      <c r="O10357">
        <v>-8.8256810000000005E-2</v>
      </c>
      <c r="P10357">
        <v>6.3742199999999999E-2</v>
      </c>
      <c r="Q10357">
        <v>-0.12223394999999999</v>
      </c>
    </row>
    <row r="10358" spans="1:17">
      <c r="A10358" t="s">
        <v>42</v>
      </c>
      <c r="B10358">
        <v>2.4267980000000001E-2</v>
      </c>
      <c r="C10358">
        <v>-6.1754000000000002E-3</v>
      </c>
      <c r="D10358">
        <v>0.10091078000000001</v>
      </c>
      <c r="E10358">
        <v>0.13700751</v>
      </c>
      <c r="F10358">
        <v>0.10655807</v>
      </c>
      <c r="G10358">
        <v>0.21738610999999999</v>
      </c>
      <c r="H10358">
        <v>0.33233053000000001</v>
      </c>
      <c r="I10358">
        <v>0.36716660000000001</v>
      </c>
      <c r="J10358">
        <v>0.45057736999999998</v>
      </c>
      <c r="K10358">
        <v>0.38284781000000001</v>
      </c>
      <c r="L10358">
        <v>0.33332326000000001</v>
      </c>
      <c r="M10358">
        <v>0.41716257000000001</v>
      </c>
      <c r="N10358">
        <v>0.28702621</v>
      </c>
      <c r="O10358">
        <v>0.18933195</v>
      </c>
      <c r="P10358">
        <v>0.22190125999999999</v>
      </c>
      <c r="Q10358">
        <v>0.28039166999999998</v>
      </c>
    </row>
    <row r="10359" spans="1:17">
      <c r="A10359" t="s">
        <v>43</v>
      </c>
      <c r="B10359">
        <v>0.10871842</v>
      </c>
      <c r="C10359">
        <v>0.20129863000000001</v>
      </c>
      <c r="D10359">
        <v>9.8123810000000006E-2</v>
      </c>
      <c r="E10359">
        <v>-2.110006E-2</v>
      </c>
      <c r="F10359">
        <v>-4.7127759999999998E-2</v>
      </c>
      <c r="G10359">
        <v>0.18692665999999999</v>
      </c>
      <c r="H10359">
        <v>0.18459302999999999</v>
      </c>
      <c r="I10359">
        <v>0.30041414</v>
      </c>
      <c r="J10359">
        <v>0.15301451999999999</v>
      </c>
      <c r="K10359">
        <v>4.453592E-2</v>
      </c>
      <c r="L10359">
        <v>0.32371840000000002</v>
      </c>
      <c r="M10359">
        <v>0.60233596</v>
      </c>
      <c r="N10359">
        <v>0.31797493999999998</v>
      </c>
      <c r="O10359">
        <v>0.28195826000000002</v>
      </c>
      <c r="P10359">
        <v>6.4049499999999995E-2</v>
      </c>
      <c r="Q10359">
        <v>6.6265699999999997E-2</v>
      </c>
    </row>
    <row r="10360" spans="1:17">
      <c r="A10360" t="s">
        <v>44</v>
      </c>
      <c r="B10360">
        <v>0.12781830999999999</v>
      </c>
      <c r="C10360">
        <v>0.16083016</v>
      </c>
      <c r="D10360">
        <v>4.7909559999999997E-2</v>
      </c>
      <c r="E10360">
        <v>0.17489587000000001</v>
      </c>
      <c r="F10360">
        <v>0.20681547</v>
      </c>
      <c r="G10360">
        <v>8.1968959999999993E-2</v>
      </c>
      <c r="H10360">
        <v>0.18534677999999999</v>
      </c>
      <c r="I10360">
        <v>0.33475748999999999</v>
      </c>
      <c r="J10360">
        <v>0.32952617000000001</v>
      </c>
      <c r="K10360">
        <v>0.31756437999999998</v>
      </c>
      <c r="L10360">
        <v>0.34602611</v>
      </c>
      <c r="M10360">
        <v>0.23132746000000001</v>
      </c>
      <c r="N10360">
        <v>0.32417335000000003</v>
      </c>
      <c r="O10360">
        <v>0.18321625</v>
      </c>
      <c r="P10360">
        <v>0.13955756</v>
      </c>
      <c r="Q10360">
        <v>0.21093846999999999</v>
      </c>
    </row>
    <row r="10361" spans="1:17">
      <c r="A10361" t="s">
        <v>45</v>
      </c>
      <c r="B10361">
        <v>2.5699639999999999E-2</v>
      </c>
      <c r="C10361">
        <v>0.11428363</v>
      </c>
      <c r="D10361">
        <v>6.3888440000000005E-2</v>
      </c>
      <c r="E10361">
        <v>0.16900625</v>
      </c>
      <c r="F10361">
        <v>-1.142431E-2</v>
      </c>
      <c r="G10361">
        <v>9.9598190000000003E-2</v>
      </c>
      <c r="H10361">
        <v>8.8183499999999998E-2</v>
      </c>
      <c r="I10361">
        <v>5.027438E-2</v>
      </c>
      <c r="J10361">
        <v>0.13801615</v>
      </c>
      <c r="K10361">
        <v>0.15828648000000001</v>
      </c>
      <c r="L10361">
        <v>7.7819200000000003E-3</v>
      </c>
      <c r="M10361">
        <v>0.11914297</v>
      </c>
      <c r="N10361">
        <v>0.13521780999999999</v>
      </c>
      <c r="O10361">
        <v>9.0139239999999995E-2</v>
      </c>
      <c r="P10361">
        <v>3.73668E-3</v>
      </c>
      <c r="Q10361">
        <v>-7.1709919999999996E-2</v>
      </c>
    </row>
    <row r="10362" spans="1:17">
      <c r="A10362" t="s">
        <v>46</v>
      </c>
      <c r="B10362">
        <v>-2.9613899999999999E-3</v>
      </c>
      <c r="C10362">
        <v>8.5583000000000002E-4</v>
      </c>
      <c r="D10362">
        <v>0.13325634</v>
      </c>
      <c r="E10362">
        <v>-6.9550870000000001E-2</v>
      </c>
      <c r="F10362">
        <v>-8.1749760000000005E-2</v>
      </c>
      <c r="G10362">
        <v>-0.22969364</v>
      </c>
      <c r="H10362">
        <v>-0.12562213999999999</v>
      </c>
      <c r="I10362">
        <v>5.2163000000000001E-2</v>
      </c>
      <c r="J10362">
        <v>2.7814490000000001E-2</v>
      </c>
      <c r="K10362">
        <v>0.10908575</v>
      </c>
      <c r="L10362">
        <v>2.4770259999999999E-2</v>
      </c>
      <c r="M10362">
        <v>0.15343088999999999</v>
      </c>
      <c r="N10362">
        <v>-5.7999269999999999E-2</v>
      </c>
      <c r="O10362">
        <v>1.418407E-2</v>
      </c>
      <c r="P10362">
        <v>-0.11246674</v>
      </c>
      <c r="Q10362">
        <v>-8.1199530000000006E-2</v>
      </c>
    </row>
    <row r="10363" spans="1:17">
      <c r="A10363" t="s">
        <v>47</v>
      </c>
      <c r="B10363">
        <v>0.19280087000000001</v>
      </c>
      <c r="C10363">
        <v>0.10942958999999999</v>
      </c>
      <c r="D10363">
        <v>5.0004359999999998E-2</v>
      </c>
      <c r="E10363">
        <v>9.2101470000000005E-2</v>
      </c>
      <c r="F10363">
        <v>0.10499132999999999</v>
      </c>
      <c r="G10363">
        <v>0.10899931</v>
      </c>
      <c r="H10363">
        <v>0.14926184000000001</v>
      </c>
      <c r="I10363">
        <v>0.15462466</v>
      </c>
      <c r="J10363">
        <v>0.13004555000000001</v>
      </c>
      <c r="K10363">
        <v>0.2623742</v>
      </c>
      <c r="L10363">
        <v>0.20409327999999999</v>
      </c>
      <c r="M10363">
        <v>0.31301381</v>
      </c>
      <c r="N10363">
        <v>9.104814E-2</v>
      </c>
      <c r="O10363">
        <v>0.13982302999999999</v>
      </c>
      <c r="P10363">
        <v>0.16317548000000001</v>
      </c>
      <c r="Q10363">
        <v>-5.6772469999999998E-2</v>
      </c>
    </row>
    <row r="10364" spans="1:17">
      <c r="A10364" t="s">
        <v>48</v>
      </c>
      <c r="B10364">
        <v>-5.7755479999999998E-2</v>
      </c>
      <c r="C10364">
        <v>1.6523400000000001E-2</v>
      </c>
      <c r="D10364">
        <v>0.36642250999999998</v>
      </c>
      <c r="E10364">
        <v>0.20799508999999999</v>
      </c>
      <c r="F10364">
        <v>0.16829559999999999</v>
      </c>
      <c r="G10364">
        <v>8.7353979999999998E-2</v>
      </c>
      <c r="H10364">
        <v>0.11922399</v>
      </c>
      <c r="I10364">
        <v>0.15650143999999999</v>
      </c>
      <c r="J10364">
        <v>0.23824124999999999</v>
      </c>
      <c r="K10364">
        <v>0.32708671</v>
      </c>
      <c r="L10364">
        <v>0.22499479999999999</v>
      </c>
      <c r="M10364">
        <v>4.5212910000000002E-2</v>
      </c>
      <c r="N10364">
        <v>9.0923519999999994E-2</v>
      </c>
      <c r="O10364">
        <v>8.4589369999999997E-2</v>
      </c>
      <c r="P10364">
        <v>-6.6996299999999998E-3</v>
      </c>
      <c r="Q10364">
        <v>7.1566900000000003E-2</v>
      </c>
    </row>
    <row r="10365" spans="1:17">
      <c r="A10365" t="s">
        <v>49</v>
      </c>
      <c r="B10365">
        <v>5.4823400000000001E-2</v>
      </c>
      <c r="C10365">
        <v>6.6220660000000001E-2</v>
      </c>
      <c r="D10365">
        <v>8.5027530000000004E-2</v>
      </c>
      <c r="E10365">
        <v>3.9537790000000003E-2</v>
      </c>
      <c r="F10365">
        <v>-1.6831299999999999E-3</v>
      </c>
      <c r="G10365">
        <v>1.9805969999999999E-2</v>
      </c>
      <c r="H10365">
        <v>5.9894589999999998E-2</v>
      </c>
      <c r="I10365">
        <v>0.17341606000000001</v>
      </c>
      <c r="J10365">
        <v>0.19386697999999999</v>
      </c>
      <c r="K10365">
        <v>0.20941038000000001</v>
      </c>
      <c r="L10365">
        <v>0.16973223000000001</v>
      </c>
      <c r="M10365">
        <v>0.21703412999999999</v>
      </c>
      <c r="N10365">
        <v>0.14390072000000001</v>
      </c>
      <c r="O10365">
        <v>0.10137308</v>
      </c>
      <c r="P10365">
        <v>4.9420060000000002E-2</v>
      </c>
      <c r="Q10365">
        <v>3.6426989999999999E-2</v>
      </c>
    </row>
    <row r="10366" spans="1:17">
      <c r="A10366" t="s">
        <v>50</v>
      </c>
      <c r="B10366">
        <v>2.321869E-2</v>
      </c>
      <c r="C10366">
        <v>3.343057E-2</v>
      </c>
      <c r="D10366">
        <v>3.1889580000000001E-2</v>
      </c>
      <c r="E10366">
        <v>3.8764699999999999E-2</v>
      </c>
      <c r="F10366">
        <v>3.7083310000000001E-2</v>
      </c>
      <c r="G10366">
        <v>3.4730270000000001E-2</v>
      </c>
      <c r="H10366">
        <v>3.8442039999999997E-2</v>
      </c>
      <c r="I10366">
        <v>3.3732070000000003E-2</v>
      </c>
      <c r="J10366">
        <v>3.735376E-2</v>
      </c>
      <c r="K10366">
        <v>3.1572419999999997E-2</v>
      </c>
      <c r="L10366">
        <v>3.399659E-2</v>
      </c>
      <c r="M10366">
        <v>3.829917E-2</v>
      </c>
      <c r="N10366">
        <v>2.7683349999999999E-2</v>
      </c>
      <c r="O10366">
        <v>2.4601520000000002E-2</v>
      </c>
      <c r="P10366">
        <v>2.4466229999999999E-2</v>
      </c>
      <c r="Q10366">
        <v>2.7017889999999999E-2</v>
      </c>
    </row>
    <row r="10368" spans="1:17">
      <c r="A10368" t="s">
        <v>30</v>
      </c>
      <c r="B10368" t="s">
        <v>28</v>
      </c>
      <c r="C10368">
        <v>44</v>
      </c>
      <c r="D10368" t="s">
        <v>93</v>
      </c>
      <c r="E10368">
        <v>100</v>
      </c>
    </row>
    <row r="10369" spans="1:17">
      <c r="A10369" t="s">
        <v>32</v>
      </c>
      <c r="B10369">
        <v>5.4302889999999999E-2</v>
      </c>
      <c r="C10369">
        <v>-7.3465300000000004E-3</v>
      </c>
      <c r="D10369">
        <v>-6.3439090000000004E-2</v>
      </c>
      <c r="E10369">
        <v>-0.14102340999999999</v>
      </c>
      <c r="F10369">
        <v>-8.1568979999999999E-2</v>
      </c>
      <c r="G10369">
        <v>-0.21662880000000001</v>
      </c>
      <c r="H10369">
        <v>-0.21465804999999999</v>
      </c>
      <c r="I10369">
        <v>-0.10915641</v>
      </c>
      <c r="J10369">
        <v>-0.25653219999999999</v>
      </c>
      <c r="K10369">
        <v>-0.35068419000000001</v>
      </c>
      <c r="L10369">
        <v>-0.11903807</v>
      </c>
      <c r="M10369">
        <v>-0.12262162</v>
      </c>
      <c r="N10369">
        <v>3.4390799999999999E-2</v>
      </c>
      <c r="O10369">
        <v>-5.8067109999999998E-2</v>
      </c>
      <c r="P10369">
        <v>-1.6098899999999999E-2</v>
      </c>
      <c r="Q10369">
        <v>9.8746890000000004E-2</v>
      </c>
    </row>
    <row r="10370" spans="1:17">
      <c r="A10370" t="s">
        <v>33</v>
      </c>
      <c r="B10370">
        <v>4.1668900000000002E-2</v>
      </c>
      <c r="C10370">
        <v>3.5296500000000001E-3</v>
      </c>
      <c r="D10370">
        <v>5.4990169999999998E-2</v>
      </c>
      <c r="E10370">
        <v>5.2681949999999998E-2</v>
      </c>
      <c r="F10370">
        <v>2.2423149999999999E-2</v>
      </c>
      <c r="G10370">
        <v>2.2558229999999999E-2</v>
      </c>
      <c r="H10370">
        <v>-6.4408419999999994E-2</v>
      </c>
      <c r="I10370">
        <v>0.10113138000000001</v>
      </c>
      <c r="J10370">
        <v>-1.3790989999999999E-2</v>
      </c>
      <c r="K10370">
        <v>0.17089167</v>
      </c>
      <c r="L10370">
        <v>0.24675024000000001</v>
      </c>
      <c r="M10370">
        <v>0.30250769</v>
      </c>
      <c r="N10370">
        <v>0.26082710999999997</v>
      </c>
      <c r="O10370">
        <v>0.18770212999999999</v>
      </c>
      <c r="P10370">
        <v>0.18835460000000001</v>
      </c>
      <c r="Q10370">
        <v>0.27764081000000002</v>
      </c>
    </row>
    <row r="10371" spans="1:17">
      <c r="A10371" t="s">
        <v>34</v>
      </c>
      <c r="B10371">
        <v>-4.0789850000000002E-2</v>
      </c>
      <c r="C10371">
        <v>-0.11335178</v>
      </c>
      <c r="D10371">
        <v>-0.13204100999999999</v>
      </c>
      <c r="E10371">
        <v>-0.15309867999999999</v>
      </c>
      <c r="F10371">
        <v>-0.30164619999999998</v>
      </c>
      <c r="G10371">
        <v>-0.69702602999999996</v>
      </c>
      <c r="H10371">
        <v>-0.58529854000000003</v>
      </c>
      <c r="I10371">
        <v>-0.28883656000000002</v>
      </c>
      <c r="J10371">
        <v>-0.31484143999999997</v>
      </c>
      <c r="K10371">
        <v>-0.24424035999999999</v>
      </c>
      <c r="L10371">
        <v>-2.23351E-2</v>
      </c>
      <c r="M10371">
        <v>8.0752340000000006E-2</v>
      </c>
      <c r="N10371">
        <v>0.19953304999999999</v>
      </c>
      <c r="O10371">
        <v>0.21437969000000001</v>
      </c>
      <c r="P10371">
        <v>8.8182969999999999E-2</v>
      </c>
      <c r="Q10371">
        <v>0.11110834999999999</v>
      </c>
    </row>
    <row r="10372" spans="1:17">
      <c r="A10372" t="s">
        <v>35</v>
      </c>
      <c r="B10372">
        <v>-6.7037680000000002E-2</v>
      </c>
      <c r="C10372">
        <v>-8.7420919999999999E-2</v>
      </c>
      <c r="D10372">
        <v>-6.7502400000000002E-3</v>
      </c>
      <c r="E10372">
        <v>0.17595820000000001</v>
      </c>
      <c r="F10372">
        <v>0.10945916999999999</v>
      </c>
      <c r="G10372">
        <v>8.4817320000000002E-2</v>
      </c>
      <c r="H10372">
        <v>0.18212637000000001</v>
      </c>
      <c r="I10372">
        <v>-5.6922300000000004E-3</v>
      </c>
      <c r="J10372">
        <v>-0.16650651</v>
      </c>
      <c r="K10372">
        <v>-0.14515945999999999</v>
      </c>
      <c r="L10372">
        <v>8.4776519999999994E-2</v>
      </c>
      <c r="M10372">
        <v>0.18685624000000001</v>
      </c>
      <c r="N10372">
        <v>0.27584438999999999</v>
      </c>
      <c r="O10372">
        <v>0.14265441000000001</v>
      </c>
      <c r="P10372">
        <v>9.1660140000000001E-2</v>
      </c>
      <c r="Q10372">
        <v>-6.7952040000000005E-2</v>
      </c>
    </row>
    <row r="10373" spans="1:17">
      <c r="A10373" t="s">
        <v>36</v>
      </c>
      <c r="B10373">
        <v>-0.16084570000000001</v>
      </c>
      <c r="C10373">
        <v>-0.18960411999999999</v>
      </c>
      <c r="D10373">
        <v>-0.36498322999999999</v>
      </c>
      <c r="E10373">
        <v>-0.11058319</v>
      </c>
      <c r="F10373">
        <v>-0.27822114999999997</v>
      </c>
      <c r="G10373">
        <v>-0.38108993000000002</v>
      </c>
      <c r="H10373">
        <v>-0.41248977999999997</v>
      </c>
      <c r="I10373">
        <v>-0.52358223999999998</v>
      </c>
      <c r="J10373">
        <v>-0.57338507999999999</v>
      </c>
      <c r="K10373">
        <v>-0.43132695999999998</v>
      </c>
      <c r="L10373">
        <v>-0.30188108000000002</v>
      </c>
      <c r="M10373">
        <v>-0.27478946999999998</v>
      </c>
      <c r="N10373">
        <v>-0.14480285000000001</v>
      </c>
      <c r="O10373">
        <v>-4.7477400000000003E-2</v>
      </c>
      <c r="P10373">
        <v>-0.12033580000000001</v>
      </c>
      <c r="Q10373">
        <v>-6.7964040000000003E-2</v>
      </c>
    </row>
    <row r="10374" spans="1:17">
      <c r="A10374" t="s">
        <v>37</v>
      </c>
      <c r="B10374">
        <v>-3.8331789999999998E-2</v>
      </c>
      <c r="C10374">
        <v>1.45059E-2</v>
      </c>
      <c r="D10374">
        <v>4.8020199999999997E-3</v>
      </c>
      <c r="E10374">
        <v>5.4036430000000003E-2</v>
      </c>
      <c r="F10374">
        <v>0.12065726</v>
      </c>
      <c r="G10374">
        <v>7.2562760000000004E-2</v>
      </c>
      <c r="H10374">
        <v>0.12622520000000001</v>
      </c>
      <c r="I10374">
        <v>-2.683398E-2</v>
      </c>
      <c r="J10374">
        <v>-0.12099602</v>
      </c>
      <c r="K10374">
        <v>-0.21538562999999999</v>
      </c>
      <c r="L10374">
        <v>-0.12021646</v>
      </c>
      <c r="M10374">
        <v>-0.13006400000000001</v>
      </c>
      <c r="N10374">
        <v>0.25698025000000002</v>
      </c>
      <c r="O10374">
        <v>9.3967469999999997E-2</v>
      </c>
      <c r="P10374">
        <v>0.24518092999999999</v>
      </c>
      <c r="Q10374">
        <v>0.24273807999999999</v>
      </c>
    </row>
    <row r="10375" spans="1:17">
      <c r="A10375" t="s">
        <v>38</v>
      </c>
      <c r="B10375">
        <v>-3.5757629999999999E-2</v>
      </c>
      <c r="C10375">
        <v>5.7452040000000003E-2</v>
      </c>
      <c r="D10375">
        <v>-0.21982919000000001</v>
      </c>
      <c r="E10375">
        <v>-0.43310176</v>
      </c>
      <c r="F10375">
        <v>-0.3878219</v>
      </c>
      <c r="G10375">
        <v>-0.50369423000000002</v>
      </c>
      <c r="H10375">
        <v>-0.59049388999999997</v>
      </c>
      <c r="I10375">
        <v>-0.16578424999999999</v>
      </c>
      <c r="J10375">
        <v>-0.29317155</v>
      </c>
      <c r="K10375">
        <v>-0.30809998999999999</v>
      </c>
      <c r="L10375">
        <v>-4.9977399999999998E-2</v>
      </c>
      <c r="M10375">
        <v>-4.9871899999999997E-2</v>
      </c>
      <c r="N10375">
        <v>-5.5348149999999999E-2</v>
      </c>
      <c r="O10375">
        <v>0.15735120999999999</v>
      </c>
      <c r="P10375">
        <v>7.2532E-4</v>
      </c>
      <c r="Q10375">
        <v>0.14914160000000001</v>
      </c>
    </row>
    <row r="10376" spans="1:17">
      <c r="A10376" t="s">
        <v>39</v>
      </c>
      <c r="B10376">
        <v>-3.6967159999999999E-2</v>
      </c>
      <c r="C10376">
        <v>-0.23533559000000001</v>
      </c>
      <c r="D10376">
        <v>-0.20280688999999999</v>
      </c>
      <c r="E10376">
        <v>-0.23549007</v>
      </c>
      <c r="F10376">
        <v>-0.28423018999999999</v>
      </c>
      <c r="G10376">
        <v>-0.28025092000000001</v>
      </c>
      <c r="H10376">
        <v>-0.49443414000000002</v>
      </c>
      <c r="I10376">
        <v>-0.49998912000000001</v>
      </c>
      <c r="J10376">
        <v>-0.50276732000000002</v>
      </c>
      <c r="K10376">
        <v>-0.51446965</v>
      </c>
      <c r="L10376">
        <v>-0.40878356999999999</v>
      </c>
      <c r="M10376">
        <v>-0.37905432</v>
      </c>
      <c r="N10376">
        <v>-0.49281524999999998</v>
      </c>
      <c r="O10376">
        <v>-9.8079159999999999E-2</v>
      </c>
      <c r="P10376">
        <v>-6.4610020000000004E-2</v>
      </c>
      <c r="Q10376">
        <v>-0.29767205000000002</v>
      </c>
    </row>
    <row r="10377" spans="1:17">
      <c r="A10377" t="s">
        <v>40</v>
      </c>
      <c r="B10377">
        <v>-3.4493330000000003E-2</v>
      </c>
      <c r="C10377">
        <v>1.4470510000000001E-2</v>
      </c>
      <c r="D10377">
        <v>-9.008874E-2</v>
      </c>
      <c r="E10377">
        <v>-5.4927049999999998E-2</v>
      </c>
      <c r="F10377">
        <v>-0.17760852999999999</v>
      </c>
      <c r="G10377">
        <v>-0.29027918000000003</v>
      </c>
      <c r="H10377">
        <v>-0.45055680999999997</v>
      </c>
      <c r="I10377">
        <v>-0.59778953999999995</v>
      </c>
      <c r="J10377">
        <v>-0.37490648999999998</v>
      </c>
      <c r="K10377">
        <v>-0.33197915</v>
      </c>
      <c r="L10377">
        <v>-0.28153116</v>
      </c>
      <c r="M10377">
        <v>-2.1382379999999999E-2</v>
      </c>
      <c r="N10377">
        <v>0.13151094999999999</v>
      </c>
      <c r="O10377">
        <v>5.7646160000000002E-2</v>
      </c>
      <c r="P10377">
        <v>0.13059770000000001</v>
      </c>
      <c r="Q10377">
        <v>-0.14525370000000001</v>
      </c>
    </row>
    <row r="10378" spans="1:17">
      <c r="A10378" t="s">
        <v>41</v>
      </c>
      <c r="B10378">
        <v>0.12135028</v>
      </c>
      <c r="C10378">
        <v>6.9464049999999999E-2</v>
      </c>
      <c r="D10378">
        <v>-6.4029619999999995E-2</v>
      </c>
      <c r="E10378">
        <v>-0.34778459</v>
      </c>
      <c r="F10378">
        <v>-0.39249025999999998</v>
      </c>
      <c r="G10378">
        <v>-0.36553511</v>
      </c>
      <c r="H10378">
        <v>-0.34991920999999998</v>
      </c>
      <c r="I10378">
        <v>-0.29076864000000002</v>
      </c>
      <c r="J10378">
        <v>-0.28521656000000001</v>
      </c>
      <c r="K10378">
        <v>-0.34457479000000002</v>
      </c>
      <c r="L10378">
        <v>-0.50312789000000002</v>
      </c>
      <c r="M10378">
        <v>-0.26552456000000002</v>
      </c>
      <c r="N10378">
        <v>-2.5412130000000002E-2</v>
      </c>
      <c r="O10378">
        <v>-0.1121446</v>
      </c>
      <c r="P10378">
        <v>-1.254276E-2</v>
      </c>
      <c r="Q10378">
        <v>2.9482600000000001E-2</v>
      </c>
    </row>
    <row r="10379" spans="1:17">
      <c r="A10379" t="s">
        <v>42</v>
      </c>
      <c r="B10379">
        <v>-9.3860000000000005E-4</v>
      </c>
      <c r="C10379">
        <v>-0.19388132</v>
      </c>
      <c r="D10379">
        <v>3.8359020000000001E-2</v>
      </c>
      <c r="E10379">
        <v>-4.4038750000000002E-2</v>
      </c>
      <c r="F10379">
        <v>3.5821869999999999E-2</v>
      </c>
      <c r="G10379">
        <v>8.5765960000000002E-2</v>
      </c>
      <c r="H10379">
        <v>-0.10247486</v>
      </c>
      <c r="I10379">
        <v>2.1696469999999999E-2</v>
      </c>
      <c r="J10379">
        <v>0.16773525</v>
      </c>
      <c r="K10379">
        <v>9.3219689999999994E-2</v>
      </c>
      <c r="L10379">
        <v>0.23572994</v>
      </c>
      <c r="M10379">
        <v>0.51143543000000002</v>
      </c>
      <c r="N10379">
        <v>3.864107E-2</v>
      </c>
      <c r="O10379">
        <v>0.11371372</v>
      </c>
      <c r="P10379">
        <v>0.14292329000000001</v>
      </c>
      <c r="Q10379">
        <v>0.18799948</v>
      </c>
    </row>
    <row r="10380" spans="1:17">
      <c r="A10380" t="s">
        <v>43</v>
      </c>
      <c r="B10380">
        <v>-7.9592670000000004E-2</v>
      </c>
      <c r="C10380">
        <v>-2.704836E-2</v>
      </c>
      <c r="D10380">
        <v>-0.11873539</v>
      </c>
      <c r="E10380">
        <v>-0.10204462</v>
      </c>
      <c r="F10380">
        <v>-0.22625445999999999</v>
      </c>
      <c r="G10380">
        <v>-6.4734079999999999E-2</v>
      </c>
      <c r="H10380">
        <v>-0.24416900999999999</v>
      </c>
      <c r="I10380">
        <v>-1.6461940000000001E-2</v>
      </c>
      <c r="J10380">
        <v>5.21369E-3</v>
      </c>
      <c r="K10380">
        <v>-0.12950761</v>
      </c>
      <c r="L10380">
        <v>-3.0001690000000001E-2</v>
      </c>
      <c r="M10380">
        <v>0.19234091</v>
      </c>
      <c r="N10380">
        <v>1.0891700000000001E-2</v>
      </c>
      <c r="O10380">
        <v>-0.18328778000000001</v>
      </c>
      <c r="P10380">
        <v>-0.22987212000000001</v>
      </c>
      <c r="Q10380">
        <v>-0.18244041999999999</v>
      </c>
    </row>
    <row r="10381" spans="1:17">
      <c r="A10381" t="s">
        <v>44</v>
      </c>
      <c r="B10381">
        <v>-3.007133E-2</v>
      </c>
      <c r="C10381">
        <v>-7.2017699999999997E-3</v>
      </c>
      <c r="D10381">
        <v>-0.14768907000000001</v>
      </c>
      <c r="E10381">
        <v>-2.7323589999999998E-2</v>
      </c>
      <c r="F10381">
        <v>5.9642800000000003E-2</v>
      </c>
      <c r="G10381">
        <v>6.6224000000000005E-2</v>
      </c>
      <c r="H10381">
        <v>-0.11855852</v>
      </c>
      <c r="I10381">
        <v>0.11385744</v>
      </c>
      <c r="J10381">
        <v>0.24824478</v>
      </c>
      <c r="K10381">
        <v>0.17413459000000001</v>
      </c>
      <c r="L10381">
        <v>0.20069273000000001</v>
      </c>
      <c r="M10381">
        <v>0.37082790999999998</v>
      </c>
      <c r="N10381">
        <v>0.27942465</v>
      </c>
      <c r="O10381">
        <v>0.29534106999999998</v>
      </c>
      <c r="P10381">
        <v>0.22647940999999999</v>
      </c>
      <c r="Q10381">
        <v>8.9052619999999999E-2</v>
      </c>
    </row>
    <row r="10382" spans="1:17">
      <c r="A10382" t="s">
        <v>45</v>
      </c>
      <c r="B10382">
        <v>-6.5513500000000001E-3</v>
      </c>
      <c r="C10382">
        <v>4.1417199999999998E-3</v>
      </c>
      <c r="D10382">
        <v>-6.5542160000000002E-2</v>
      </c>
      <c r="E10382">
        <v>-0.16422861</v>
      </c>
      <c r="F10382">
        <v>-0.27994686000000002</v>
      </c>
      <c r="G10382">
        <v>-0.33170026000000002</v>
      </c>
      <c r="H10382">
        <v>-0.36469390000000002</v>
      </c>
      <c r="I10382">
        <v>-0.40147545000000001</v>
      </c>
      <c r="J10382">
        <v>-0.32083041000000001</v>
      </c>
      <c r="K10382">
        <v>-0.30107254999999999</v>
      </c>
      <c r="L10382">
        <v>-0.39770872000000002</v>
      </c>
      <c r="M10382">
        <v>-0.40867439</v>
      </c>
      <c r="N10382">
        <v>-0.25984338000000001</v>
      </c>
      <c r="O10382">
        <v>-0.15595791000000001</v>
      </c>
      <c r="P10382">
        <v>-1.386066E-2</v>
      </c>
      <c r="Q10382">
        <v>-1.089381E-2</v>
      </c>
    </row>
    <row r="10383" spans="1:17">
      <c r="A10383" t="s">
        <v>46</v>
      </c>
      <c r="B10383">
        <v>-0.15920778999999999</v>
      </c>
      <c r="C10383">
        <v>-0.19507906999999999</v>
      </c>
      <c r="D10383">
        <v>-0.20227308999999999</v>
      </c>
      <c r="E10383">
        <v>-0.1964535</v>
      </c>
      <c r="F10383">
        <v>-0.25561217000000003</v>
      </c>
      <c r="G10383">
        <v>-0.3362194</v>
      </c>
      <c r="H10383">
        <v>-0.31213711</v>
      </c>
      <c r="I10383">
        <v>-0.17612140000000001</v>
      </c>
      <c r="J10383">
        <v>-2.3736759999999999E-2</v>
      </c>
      <c r="K10383">
        <v>-2.3543399999999999E-3</v>
      </c>
      <c r="L10383">
        <v>7.9997499999999999E-3</v>
      </c>
      <c r="M10383">
        <v>-7.5012540000000003E-2</v>
      </c>
      <c r="N10383">
        <v>3.076694E-2</v>
      </c>
      <c r="O10383">
        <v>0.14011069000000001</v>
      </c>
      <c r="P10383">
        <v>0.10148687000000001</v>
      </c>
      <c r="Q10383">
        <v>-0.16635675999999999</v>
      </c>
    </row>
    <row r="10384" spans="1:17">
      <c r="A10384" t="s">
        <v>47</v>
      </c>
      <c r="B10384">
        <v>-0.11832746</v>
      </c>
      <c r="C10384">
        <v>-0.27652263999999999</v>
      </c>
      <c r="D10384">
        <v>-0.26788609000000002</v>
      </c>
      <c r="E10384">
        <v>-0.1711395</v>
      </c>
      <c r="F10384">
        <v>-0.34340716999999998</v>
      </c>
      <c r="G10384">
        <v>-0.38838859999999997</v>
      </c>
      <c r="H10384">
        <v>-0.63683668000000004</v>
      </c>
      <c r="I10384">
        <v>-0.56285255000000001</v>
      </c>
      <c r="J10384">
        <v>-0.48827876999999997</v>
      </c>
      <c r="K10384">
        <v>-0.53345487999999996</v>
      </c>
      <c r="L10384">
        <v>-0.48379808000000002</v>
      </c>
      <c r="M10384">
        <v>-0.17660248000000001</v>
      </c>
      <c r="N10384">
        <v>-0.20465765999999999</v>
      </c>
      <c r="O10384">
        <v>-0.10485409</v>
      </c>
      <c r="P10384">
        <v>7.6945669999999994E-2</v>
      </c>
      <c r="Q10384">
        <v>-1.9569360000000001E-2</v>
      </c>
    </row>
    <row r="10385" spans="1:17">
      <c r="A10385" t="s">
        <v>48</v>
      </c>
      <c r="B10385">
        <v>2.9181099999999998E-3</v>
      </c>
      <c r="C10385">
        <v>2.9197460000000001E-2</v>
      </c>
      <c r="D10385">
        <v>0.29528802999999998</v>
      </c>
      <c r="E10385">
        <v>8.1669039999999998E-2</v>
      </c>
      <c r="F10385">
        <v>3.5074899999999999E-2</v>
      </c>
      <c r="G10385">
        <v>-0.30587383000000001</v>
      </c>
      <c r="H10385">
        <v>-0.67084717000000005</v>
      </c>
      <c r="I10385">
        <v>-0.76009877000000003</v>
      </c>
      <c r="J10385">
        <v>-0.53038006000000004</v>
      </c>
      <c r="K10385">
        <v>-0.11470843999999999</v>
      </c>
      <c r="L10385">
        <v>-0.35746676999999999</v>
      </c>
      <c r="M10385">
        <v>-0.35224177000000001</v>
      </c>
      <c r="N10385">
        <v>-0.13551516999999999</v>
      </c>
      <c r="O10385">
        <v>-0.1413343</v>
      </c>
      <c r="P10385">
        <v>9.1892099999999997E-3</v>
      </c>
      <c r="Q10385">
        <v>-1.55158E-2</v>
      </c>
    </row>
    <row r="10386" spans="1:17">
      <c r="A10386" t="s">
        <v>49</v>
      </c>
      <c r="B10386">
        <v>-3.4627770000000002E-2</v>
      </c>
      <c r="C10386">
        <v>-6.7060629999999996E-2</v>
      </c>
      <c r="D10386">
        <v>-9.1332620000000003E-2</v>
      </c>
      <c r="E10386">
        <v>-0.10687598</v>
      </c>
      <c r="F10386">
        <v>-0.15445463000000001</v>
      </c>
      <c r="G10386">
        <v>-0.22526424</v>
      </c>
      <c r="H10386">
        <v>-0.31197792000000002</v>
      </c>
      <c r="I10386">
        <v>-0.24639753</v>
      </c>
      <c r="J10386">
        <v>-0.22612625</v>
      </c>
      <c r="K10386">
        <v>-0.20757482999999999</v>
      </c>
      <c r="L10386">
        <v>-0.13528921999999999</v>
      </c>
      <c r="M10386">
        <v>-3.5948170000000002E-2</v>
      </c>
      <c r="N10386">
        <v>1.17892E-2</v>
      </c>
      <c r="O10386">
        <v>2.950966E-2</v>
      </c>
      <c r="P10386">
        <v>4.9670930000000002E-2</v>
      </c>
      <c r="Q10386">
        <v>1.248779E-2</v>
      </c>
    </row>
    <row r="10387" spans="1:17">
      <c r="A10387" t="s">
        <v>50</v>
      </c>
      <c r="B10387">
        <v>1.7468480000000002E-2</v>
      </c>
      <c r="C10387">
        <v>2.6963239999999999E-2</v>
      </c>
      <c r="D10387">
        <v>3.6338769999999999E-2</v>
      </c>
      <c r="E10387">
        <v>3.7360350000000001E-2</v>
      </c>
      <c r="F10387">
        <v>4.4234559999999999E-2</v>
      </c>
      <c r="G10387">
        <v>5.6290180000000002E-2</v>
      </c>
      <c r="H10387">
        <v>6.2019770000000002E-2</v>
      </c>
      <c r="I10387">
        <v>6.5534919999999997E-2</v>
      </c>
      <c r="J10387">
        <v>5.8806360000000002E-2</v>
      </c>
      <c r="K10387">
        <v>5.3052820000000001E-2</v>
      </c>
      <c r="L10387">
        <v>6.0512419999999997E-2</v>
      </c>
      <c r="M10387">
        <v>6.6408640000000005E-2</v>
      </c>
      <c r="N10387">
        <v>5.2230980000000003E-2</v>
      </c>
      <c r="O10387">
        <v>3.6387750000000003E-2</v>
      </c>
      <c r="P10387">
        <v>3.0135260000000001E-2</v>
      </c>
      <c r="Q10387">
        <v>3.8467090000000002E-2</v>
      </c>
    </row>
    <row r="10389" spans="1:17">
      <c r="A10389" t="s">
        <v>30</v>
      </c>
      <c r="B10389" t="s">
        <v>28</v>
      </c>
      <c r="C10389">
        <v>45</v>
      </c>
      <c r="D10389" t="s">
        <v>94</v>
      </c>
      <c r="E10389">
        <v>153</v>
      </c>
    </row>
    <row r="10390" spans="1:17">
      <c r="A10390" t="s">
        <v>32</v>
      </c>
      <c r="B10390">
        <v>-0.10093629</v>
      </c>
      <c r="C10390">
        <v>-5.0845269999999998E-2</v>
      </c>
      <c r="D10390">
        <v>-0.20551406</v>
      </c>
      <c r="E10390">
        <v>-0.41496345000000001</v>
      </c>
      <c r="F10390">
        <v>-0.32655338</v>
      </c>
      <c r="G10390">
        <v>-0.46166104000000002</v>
      </c>
      <c r="H10390">
        <v>-0.49073120999999997</v>
      </c>
      <c r="I10390">
        <v>-0.27986371999999998</v>
      </c>
      <c r="J10390">
        <v>-0.38578483000000002</v>
      </c>
      <c r="K10390">
        <v>-0.28169453</v>
      </c>
      <c r="L10390">
        <v>-0.29620647999999999</v>
      </c>
      <c r="M10390">
        <v>-0.15231125000000001</v>
      </c>
      <c r="N10390">
        <v>-0.24511938999999999</v>
      </c>
      <c r="O10390">
        <v>-6.1882909999999999E-2</v>
      </c>
      <c r="P10390">
        <v>-0.10334881999999999</v>
      </c>
      <c r="Q10390">
        <v>-2.2464149999999999E-2</v>
      </c>
    </row>
    <row r="10391" spans="1:17">
      <c r="A10391" t="s">
        <v>33</v>
      </c>
      <c r="B10391">
        <v>-3.0337070000000001E-2</v>
      </c>
      <c r="C10391">
        <v>-0.14318299000000001</v>
      </c>
      <c r="D10391">
        <v>-4.3148390000000002E-2</v>
      </c>
      <c r="E10391">
        <v>-0.12600943000000001</v>
      </c>
      <c r="F10391">
        <v>-0.27728971000000002</v>
      </c>
      <c r="G10391">
        <v>-0.24145380999999999</v>
      </c>
      <c r="H10391">
        <v>-0.30234986000000003</v>
      </c>
      <c r="I10391">
        <v>-0.24396465000000001</v>
      </c>
      <c r="J10391">
        <v>-0.15441578</v>
      </c>
      <c r="K10391">
        <v>-0.1742514</v>
      </c>
      <c r="L10391">
        <v>8.3140110000000003E-2</v>
      </c>
      <c r="M10391">
        <v>5.6812290000000001E-2</v>
      </c>
      <c r="N10391">
        <v>0.12260012000000001</v>
      </c>
      <c r="O10391">
        <v>-2.9640980000000001E-2</v>
      </c>
      <c r="P10391">
        <v>6.3919299999999997E-3</v>
      </c>
      <c r="Q10391">
        <v>-6.9897199999999996E-3</v>
      </c>
    </row>
    <row r="10392" spans="1:17">
      <c r="A10392" t="s">
        <v>34</v>
      </c>
      <c r="B10392">
        <v>-2.3434239999999999E-2</v>
      </c>
      <c r="C10392">
        <v>-2.6523599999999999E-3</v>
      </c>
      <c r="D10392">
        <v>-0.10507122000000001</v>
      </c>
      <c r="E10392">
        <v>-9.9189120000000006E-2</v>
      </c>
      <c r="F10392">
        <v>-0.26557944</v>
      </c>
      <c r="G10392">
        <v>-0.28216534999999998</v>
      </c>
      <c r="H10392">
        <v>-0.39983354999999998</v>
      </c>
      <c r="I10392">
        <v>-0.25362733999999998</v>
      </c>
      <c r="J10392">
        <v>-0.19279747</v>
      </c>
      <c r="K10392">
        <v>-0.19231010000000001</v>
      </c>
      <c r="L10392">
        <v>8.5458809999999996E-2</v>
      </c>
      <c r="M10392">
        <v>3.715069E-2</v>
      </c>
      <c r="N10392">
        <v>7.0004739999999996E-2</v>
      </c>
      <c r="O10392">
        <v>0.14321308999999999</v>
      </c>
      <c r="P10392">
        <v>4.2373880000000003E-2</v>
      </c>
      <c r="Q10392">
        <v>0.17152377999999999</v>
      </c>
    </row>
    <row r="10393" spans="1:17">
      <c r="A10393" t="s">
        <v>35</v>
      </c>
      <c r="B10393">
        <v>3.1622989999999997E-2</v>
      </c>
      <c r="C10393">
        <v>-0.11177017</v>
      </c>
      <c r="D10393">
        <v>2.7458730000000001E-2</v>
      </c>
      <c r="E10393">
        <v>-0.10758574</v>
      </c>
      <c r="F10393">
        <v>-0.10045589000000001</v>
      </c>
      <c r="G10393">
        <v>-0.10493675</v>
      </c>
      <c r="H10393">
        <v>-0.13847470000000001</v>
      </c>
      <c r="I10393">
        <v>-6.3246579999999997E-2</v>
      </c>
      <c r="J10393">
        <v>-9.6987900000000002E-2</v>
      </c>
      <c r="K10393">
        <v>7.1269529999999998E-2</v>
      </c>
      <c r="L10393">
        <v>0.15150079</v>
      </c>
      <c r="M10393">
        <v>0.20708894</v>
      </c>
      <c r="N10393">
        <v>0.14480071</v>
      </c>
      <c r="O10393">
        <v>0.17739071000000001</v>
      </c>
      <c r="P10393">
        <v>7.1782940000000003E-2</v>
      </c>
      <c r="Q10393">
        <v>0.1064575</v>
      </c>
    </row>
    <row r="10394" spans="1:17">
      <c r="A10394" t="s">
        <v>36</v>
      </c>
      <c r="B10394">
        <v>-0.12778566999999999</v>
      </c>
      <c r="C10394">
        <v>9.3932100000000004E-2</v>
      </c>
      <c r="D10394">
        <v>-7.1671800000000004E-3</v>
      </c>
      <c r="E10394">
        <v>0.10459275</v>
      </c>
      <c r="F10394">
        <v>5.9940970000000003E-2</v>
      </c>
      <c r="G10394">
        <v>0.24083651</v>
      </c>
      <c r="H10394">
        <v>0.14972768</v>
      </c>
      <c r="I10394">
        <v>0.17543146000000001</v>
      </c>
      <c r="J10394">
        <v>1.2013029999999999E-2</v>
      </c>
      <c r="K10394">
        <v>4.6001050000000002E-2</v>
      </c>
      <c r="L10394">
        <v>3.211286E-2</v>
      </c>
      <c r="M10394">
        <v>0.16849623999999999</v>
      </c>
      <c r="N10394">
        <v>0.33035193000000002</v>
      </c>
      <c r="O10394">
        <v>0.10172302</v>
      </c>
      <c r="P10394">
        <v>0.23885105000000001</v>
      </c>
      <c r="Q10394">
        <v>0.10251153</v>
      </c>
    </row>
    <row r="10395" spans="1:17">
      <c r="A10395" t="s">
        <v>37</v>
      </c>
      <c r="B10395">
        <v>-2.1742930000000001E-2</v>
      </c>
      <c r="C10395">
        <v>3.8810799999999999E-3</v>
      </c>
      <c r="D10395">
        <v>0.15645595000000001</v>
      </c>
      <c r="E10395">
        <v>2.3142300000000001E-2</v>
      </c>
      <c r="F10395">
        <v>8.8677060000000002E-2</v>
      </c>
      <c r="G10395">
        <v>7.5466779999999997E-2</v>
      </c>
      <c r="H10395">
        <v>3.6947300000000002E-2</v>
      </c>
      <c r="I10395">
        <v>-9.7590609999999994E-2</v>
      </c>
      <c r="J10395">
        <v>-3.6599590000000001E-2</v>
      </c>
      <c r="K10395">
        <v>-9.4647480000000006E-2</v>
      </c>
      <c r="L10395">
        <v>-3.1500849999999997E-2</v>
      </c>
      <c r="M10395">
        <v>2.572491E-2</v>
      </c>
      <c r="N10395">
        <v>1.56247E-2</v>
      </c>
      <c r="O10395">
        <v>7.132347E-2</v>
      </c>
      <c r="P10395">
        <v>0.14888886000000001</v>
      </c>
      <c r="Q10395">
        <v>0.19309878999999999</v>
      </c>
    </row>
    <row r="10396" spans="1:17">
      <c r="A10396" t="s">
        <v>38</v>
      </c>
      <c r="B10396">
        <v>-7.3589290000000002E-2</v>
      </c>
      <c r="C10396">
        <v>-6.0429289999999997E-2</v>
      </c>
      <c r="D10396">
        <v>-0.20504843</v>
      </c>
      <c r="E10396">
        <v>-0.24418788999999999</v>
      </c>
      <c r="F10396">
        <v>-0.23178139</v>
      </c>
      <c r="G10396">
        <v>-0.21232801000000001</v>
      </c>
      <c r="H10396">
        <v>-0.20617727999999999</v>
      </c>
      <c r="I10396">
        <v>9.9848640000000002E-2</v>
      </c>
      <c r="J10396">
        <v>3.074911E-2</v>
      </c>
      <c r="K10396">
        <v>7.9639650000000006E-2</v>
      </c>
      <c r="L10396">
        <v>0.19291954</v>
      </c>
      <c r="M10396">
        <v>0.11390881</v>
      </c>
      <c r="N10396">
        <v>0.12652379</v>
      </c>
      <c r="O10396">
        <v>0.12251711999999999</v>
      </c>
      <c r="P10396">
        <v>0.23893222</v>
      </c>
      <c r="Q10396">
        <v>1.2722819999999999E-2</v>
      </c>
    </row>
    <row r="10397" spans="1:17">
      <c r="A10397" t="s">
        <v>39</v>
      </c>
      <c r="B10397">
        <v>8.9825230000000006E-2</v>
      </c>
      <c r="C10397">
        <v>-0.18070644</v>
      </c>
      <c r="D10397">
        <v>-0.23800978</v>
      </c>
      <c r="E10397">
        <v>-0.18361293000000001</v>
      </c>
      <c r="F10397">
        <v>-0.24074466999999999</v>
      </c>
      <c r="G10397">
        <v>-0.38322524000000002</v>
      </c>
      <c r="H10397">
        <v>-0.46256530000000001</v>
      </c>
      <c r="I10397">
        <v>-0.29301994999999997</v>
      </c>
      <c r="J10397">
        <v>-0.34114104000000001</v>
      </c>
      <c r="K10397">
        <v>-0.30084906</v>
      </c>
      <c r="L10397">
        <v>-0.31717580000000001</v>
      </c>
      <c r="M10397">
        <v>-7.9663239999999996E-2</v>
      </c>
      <c r="N10397">
        <v>-0.16876886999999999</v>
      </c>
      <c r="O10397">
        <v>-8.7979660000000001E-2</v>
      </c>
      <c r="P10397">
        <v>-3.7065220000000003E-2</v>
      </c>
      <c r="Q10397">
        <v>0.1095071</v>
      </c>
    </row>
    <row r="10398" spans="1:17">
      <c r="A10398" t="s">
        <v>40</v>
      </c>
      <c r="B10398">
        <v>8.1573480000000004E-2</v>
      </c>
      <c r="C10398">
        <v>-0.12092662</v>
      </c>
      <c r="D10398">
        <v>-8.6469569999999996E-2</v>
      </c>
      <c r="E10398">
        <v>0.16505479000000001</v>
      </c>
      <c r="F10398">
        <v>-0.17898194000000001</v>
      </c>
      <c r="G10398">
        <v>-0.29130613</v>
      </c>
      <c r="H10398">
        <v>-0.33950483999999997</v>
      </c>
      <c r="I10398">
        <v>-0.24298291</v>
      </c>
      <c r="J10398">
        <v>-0.18261574</v>
      </c>
      <c r="K10398">
        <v>-0.24540434</v>
      </c>
      <c r="L10398">
        <v>-0.14635706000000001</v>
      </c>
      <c r="M10398">
        <v>-1.6625819999999999E-2</v>
      </c>
      <c r="N10398">
        <v>-4.6052759999999998E-2</v>
      </c>
      <c r="O10398">
        <v>-6.2198599999999998E-3</v>
      </c>
      <c r="P10398">
        <v>4.0670779999999997E-2</v>
      </c>
      <c r="Q10398">
        <v>2.0077970000000001E-2</v>
      </c>
    </row>
    <row r="10399" spans="1:17">
      <c r="A10399" t="s">
        <v>41</v>
      </c>
      <c r="B10399">
        <v>0.15458285999999999</v>
      </c>
      <c r="C10399">
        <v>-4.2453030000000003E-2</v>
      </c>
      <c r="D10399">
        <v>-4.73967E-2</v>
      </c>
      <c r="E10399">
        <v>-0.16633820999999999</v>
      </c>
      <c r="F10399">
        <v>-0.15015438</v>
      </c>
      <c r="G10399">
        <v>-0.16760285999999999</v>
      </c>
      <c r="H10399">
        <v>-0.13362803000000001</v>
      </c>
      <c r="I10399">
        <v>-2.713258E-2</v>
      </c>
      <c r="J10399">
        <v>-0.1192146</v>
      </c>
      <c r="K10399">
        <v>-0.1017824</v>
      </c>
      <c r="L10399">
        <v>-0.17931251000000001</v>
      </c>
      <c r="M10399">
        <v>-7.4469999999999995E-2</v>
      </c>
      <c r="N10399">
        <v>-5.6185939999999997E-2</v>
      </c>
      <c r="O10399">
        <v>0.13443245000000001</v>
      </c>
      <c r="P10399">
        <v>-0.12270602999999999</v>
      </c>
      <c r="Q10399">
        <v>6.3232549999999998E-2</v>
      </c>
    </row>
    <row r="10400" spans="1:17">
      <c r="A10400" t="s">
        <v>42</v>
      </c>
      <c r="B10400">
        <v>-9.8693569999999994E-2</v>
      </c>
      <c r="C10400">
        <v>-3.3898570000000003E-2</v>
      </c>
      <c r="D10400">
        <v>-3.7566000000000002E-2</v>
      </c>
      <c r="E10400">
        <v>-1.034759E-2</v>
      </c>
      <c r="F10400">
        <v>0.16812282000000001</v>
      </c>
      <c r="G10400">
        <v>-0.17466466</v>
      </c>
      <c r="H10400">
        <v>-0.22392300000000001</v>
      </c>
      <c r="I10400">
        <v>9.0290600000000002E-3</v>
      </c>
      <c r="J10400">
        <v>0.16690272</v>
      </c>
      <c r="K10400">
        <v>0.18715889999999999</v>
      </c>
      <c r="L10400">
        <v>0.18627506999999999</v>
      </c>
      <c r="M10400">
        <v>0.28182924999999998</v>
      </c>
      <c r="N10400">
        <v>2.6296799999999999E-2</v>
      </c>
      <c r="O10400">
        <v>0.20311444000000001</v>
      </c>
      <c r="P10400">
        <v>5.5108310000000001E-2</v>
      </c>
      <c r="Q10400">
        <v>0.21878279</v>
      </c>
    </row>
    <row r="10401" spans="1:17">
      <c r="A10401" t="s">
        <v>43</v>
      </c>
      <c r="B10401">
        <v>-0.13009223</v>
      </c>
      <c r="C10401">
        <v>-3.0803100000000002E-3</v>
      </c>
      <c r="D10401">
        <v>-7.5495950000000006E-2</v>
      </c>
      <c r="E10401">
        <v>-0.15097806</v>
      </c>
      <c r="F10401">
        <v>6.3795099999999997E-3</v>
      </c>
      <c r="G10401">
        <v>0.16389825999999999</v>
      </c>
      <c r="H10401">
        <v>-0.16836451999999999</v>
      </c>
      <c r="I10401">
        <v>0.34603165000000002</v>
      </c>
      <c r="J10401">
        <v>9.2716549999999995E-2</v>
      </c>
      <c r="K10401">
        <v>0.19657958</v>
      </c>
      <c r="L10401">
        <v>0.32703866999999998</v>
      </c>
      <c r="M10401">
        <v>0.13512451</v>
      </c>
      <c r="N10401">
        <v>0.16406931999999999</v>
      </c>
      <c r="O10401">
        <v>-0.1419338</v>
      </c>
      <c r="P10401">
        <v>-0.14602565000000001</v>
      </c>
      <c r="Q10401">
        <v>-3.9573850000000001E-2</v>
      </c>
    </row>
    <row r="10402" spans="1:17">
      <c r="A10402" t="s">
        <v>44</v>
      </c>
      <c r="B10402">
        <v>4.265977E-2</v>
      </c>
      <c r="C10402">
        <v>-5.0131899999999998E-3</v>
      </c>
      <c r="D10402">
        <v>-0.18723233</v>
      </c>
      <c r="E10402">
        <v>-0.1216599</v>
      </c>
      <c r="F10402">
        <v>7.4541170000000004E-2</v>
      </c>
      <c r="G10402">
        <v>9.5745199999999996E-3</v>
      </c>
      <c r="H10402">
        <v>-3.2131050000000001E-2</v>
      </c>
      <c r="I10402">
        <v>9.9012509999999998E-2</v>
      </c>
      <c r="J10402">
        <v>0.10865626</v>
      </c>
      <c r="K10402">
        <v>0.19895071</v>
      </c>
      <c r="L10402">
        <v>0.31320940000000003</v>
      </c>
      <c r="M10402">
        <v>0.21106027999999999</v>
      </c>
      <c r="N10402">
        <v>0.15326428</v>
      </c>
      <c r="O10402">
        <v>0.11181310999999999</v>
      </c>
      <c r="P10402">
        <v>0.25720523000000001</v>
      </c>
      <c r="Q10402">
        <v>0.11632621</v>
      </c>
    </row>
    <row r="10403" spans="1:17">
      <c r="A10403" t="s">
        <v>45</v>
      </c>
      <c r="B10403">
        <v>-6.1046259999999998E-2</v>
      </c>
      <c r="C10403">
        <v>-8.8234799999999999E-3</v>
      </c>
      <c r="D10403">
        <v>-6.7467570000000004E-2</v>
      </c>
      <c r="E10403">
        <v>8.3573299999999996E-3</v>
      </c>
      <c r="F10403">
        <v>-7.9703170000000004E-2</v>
      </c>
      <c r="G10403">
        <v>-0.25015974000000002</v>
      </c>
      <c r="H10403">
        <v>-0.27647753000000003</v>
      </c>
      <c r="I10403">
        <v>-0.37450314000000001</v>
      </c>
      <c r="J10403">
        <v>-0.17532844</v>
      </c>
      <c r="K10403">
        <v>-0.21015223</v>
      </c>
      <c r="L10403">
        <v>-0.20455808</v>
      </c>
      <c r="M10403">
        <v>-0.22923437999999999</v>
      </c>
      <c r="N10403">
        <v>-0.13977850999999999</v>
      </c>
      <c r="O10403">
        <v>-0.28993918000000002</v>
      </c>
      <c r="P10403">
        <v>-0.12758272000000001</v>
      </c>
      <c r="Q10403">
        <v>-0.12925597</v>
      </c>
    </row>
    <row r="10404" spans="1:17">
      <c r="A10404" t="s">
        <v>46</v>
      </c>
      <c r="B10404">
        <v>-0.33605214999999999</v>
      </c>
      <c r="C10404">
        <v>-4.0891320000000002E-2</v>
      </c>
      <c r="D10404">
        <v>-5.7558560000000002E-2</v>
      </c>
      <c r="E10404">
        <v>0.10690437999999999</v>
      </c>
      <c r="F10404">
        <v>-0.11473992</v>
      </c>
      <c r="G10404">
        <v>-2.8554400000000001E-2</v>
      </c>
      <c r="H10404">
        <v>5.0480839999999999E-2</v>
      </c>
      <c r="I10404">
        <v>0.17134901999999999</v>
      </c>
      <c r="J10404">
        <v>0.19360396999999999</v>
      </c>
      <c r="K10404">
        <v>0.12046414</v>
      </c>
      <c r="L10404">
        <v>4.808254E-2</v>
      </c>
      <c r="M10404">
        <v>-7.7387529999999996E-2</v>
      </c>
      <c r="N10404">
        <v>5.6041899999999999E-2</v>
      </c>
      <c r="O10404">
        <v>1.7993519999999999E-2</v>
      </c>
      <c r="P10404">
        <v>9.677326E-2</v>
      </c>
      <c r="Q10404">
        <v>-4.5451560000000002E-2</v>
      </c>
    </row>
    <row r="10405" spans="1:17">
      <c r="A10405" t="s">
        <v>47</v>
      </c>
      <c r="B10405">
        <v>-6.6814520000000002E-2</v>
      </c>
      <c r="C10405">
        <v>-9.1826060000000001E-2</v>
      </c>
      <c r="D10405">
        <v>-0.15438047999999999</v>
      </c>
      <c r="E10405">
        <v>-9.3467239999999993E-2</v>
      </c>
      <c r="F10405">
        <v>-0.20059882000000001</v>
      </c>
      <c r="G10405">
        <v>-9.4483899999999996E-2</v>
      </c>
      <c r="H10405">
        <v>-0.33113693</v>
      </c>
      <c r="I10405">
        <v>-0.15642002999999999</v>
      </c>
      <c r="J10405">
        <v>-0.22831857</v>
      </c>
      <c r="K10405">
        <v>-0.31585824000000001</v>
      </c>
      <c r="L10405">
        <v>-0.20966285000000001</v>
      </c>
      <c r="M10405">
        <v>-7.5673840000000006E-2</v>
      </c>
      <c r="N10405">
        <v>-7.9252859999999994E-2</v>
      </c>
      <c r="O10405">
        <v>-8.1023780000000004E-2</v>
      </c>
      <c r="P10405">
        <v>0.11041094</v>
      </c>
      <c r="Q10405">
        <v>1.076443E-2</v>
      </c>
    </row>
    <row r="10406" spans="1:17">
      <c r="A10406" t="s">
        <v>48</v>
      </c>
      <c r="B10406">
        <v>-0.17484536000000001</v>
      </c>
      <c r="C10406">
        <v>-0.10715262</v>
      </c>
      <c r="D10406">
        <v>-7.8442410000000004E-2</v>
      </c>
      <c r="E10406">
        <v>3.1072160000000001E-2</v>
      </c>
      <c r="F10406">
        <v>-4.6104520000000003E-2</v>
      </c>
      <c r="G10406">
        <v>-0.10840394</v>
      </c>
      <c r="H10406">
        <v>-0.10394711</v>
      </c>
      <c r="I10406">
        <v>-6.5356380000000006E-2</v>
      </c>
      <c r="J10406">
        <v>-0.15629390000000001</v>
      </c>
      <c r="K10406">
        <v>-5.8256099999999998E-2</v>
      </c>
      <c r="L10406">
        <v>-0.13207094999999999</v>
      </c>
      <c r="M10406">
        <v>3.6069209999999997E-2</v>
      </c>
      <c r="N10406">
        <v>8.1084320000000001E-2</v>
      </c>
      <c r="O10406">
        <v>8.3037739999999999E-2</v>
      </c>
      <c r="P10406">
        <v>-2.4448560000000001E-2</v>
      </c>
      <c r="Q10406">
        <v>3.2202639999999998E-2</v>
      </c>
    </row>
    <row r="10407" spans="1:17">
      <c r="A10407" t="s">
        <v>49</v>
      </c>
      <c r="B10407">
        <v>-4.9712069999999997E-2</v>
      </c>
      <c r="C10407">
        <v>-5.3284619999999998E-2</v>
      </c>
      <c r="D10407">
        <v>-8.3061999999999997E-2</v>
      </c>
      <c r="E10407">
        <v>-7.5247990000000001E-2</v>
      </c>
      <c r="F10407">
        <v>-0.10676622</v>
      </c>
      <c r="G10407">
        <v>-0.13595115999999999</v>
      </c>
      <c r="H10407">
        <v>-0.19835818</v>
      </c>
      <c r="I10407">
        <v>-7.0412089999999997E-2</v>
      </c>
      <c r="J10407">
        <v>-8.6168010000000003E-2</v>
      </c>
      <c r="K10407">
        <v>-6.3243659999999993E-2</v>
      </c>
      <c r="L10407">
        <v>-5.71216E-3</v>
      </c>
      <c r="M10407">
        <v>3.3405829999999997E-2</v>
      </c>
      <c r="N10407">
        <v>3.2676719999999999E-2</v>
      </c>
      <c r="O10407">
        <v>2.7525790000000001E-2</v>
      </c>
      <c r="P10407">
        <v>4.3894849999999999E-2</v>
      </c>
      <c r="Q10407">
        <v>5.3733700000000002E-2</v>
      </c>
    </row>
    <row r="10408" spans="1:17">
      <c r="A10408" t="s">
        <v>50</v>
      </c>
      <c r="B10408">
        <v>2.7895469999999999E-2</v>
      </c>
      <c r="C10408">
        <v>1.6240009999999999E-2</v>
      </c>
      <c r="D10408">
        <v>2.3605890000000001E-2</v>
      </c>
      <c r="E10408">
        <v>3.4929469999999997E-2</v>
      </c>
      <c r="F10408">
        <v>3.5553960000000003E-2</v>
      </c>
      <c r="G10408">
        <v>4.529242E-2</v>
      </c>
      <c r="H10408">
        <v>4.4339009999999998E-2</v>
      </c>
      <c r="I10408">
        <v>4.8725209999999998E-2</v>
      </c>
      <c r="J10408">
        <v>4.0784309999999997E-2</v>
      </c>
      <c r="K10408">
        <v>4.444845E-2</v>
      </c>
      <c r="L10408">
        <v>4.937391E-2</v>
      </c>
      <c r="M10408">
        <v>3.396122E-2</v>
      </c>
      <c r="N10408">
        <v>3.47581E-2</v>
      </c>
      <c r="O10408">
        <v>3.1614219999999998E-2</v>
      </c>
      <c r="P10408">
        <v>3.1404149999999999E-2</v>
      </c>
      <c r="Q10408">
        <v>2.2643610000000002E-2</v>
      </c>
    </row>
    <row r="10410" spans="1:17">
      <c r="A10410" t="s">
        <v>30</v>
      </c>
      <c r="B10410" t="s">
        <v>28</v>
      </c>
      <c r="C10410">
        <v>46</v>
      </c>
      <c r="D10410" t="s">
        <v>95</v>
      </c>
      <c r="E10410">
        <v>89</v>
      </c>
    </row>
    <row r="10411" spans="1:17">
      <c r="A10411" t="s">
        <v>32</v>
      </c>
      <c r="B10411">
        <v>2.2962010000000001E-2</v>
      </c>
      <c r="C10411">
        <v>0.40301995000000002</v>
      </c>
      <c r="D10411">
        <v>0.34912425000000002</v>
      </c>
      <c r="E10411">
        <v>0.32126345000000001</v>
      </c>
      <c r="F10411">
        <v>0.51433176000000003</v>
      </c>
      <c r="G10411">
        <v>0.92781292000000004</v>
      </c>
      <c r="H10411">
        <v>0.89922009000000003</v>
      </c>
      <c r="I10411">
        <v>1.0260161800000001</v>
      </c>
      <c r="J10411">
        <v>1.1335358200000001</v>
      </c>
      <c r="K10411">
        <v>1.0269534600000001</v>
      </c>
      <c r="L10411">
        <v>1.01166424</v>
      </c>
      <c r="M10411">
        <v>0.85381978000000003</v>
      </c>
      <c r="N10411">
        <v>0.77336983999999998</v>
      </c>
      <c r="O10411">
        <v>0.44923070999999998</v>
      </c>
      <c r="P10411">
        <v>0.36787977999999999</v>
      </c>
      <c r="Q10411">
        <v>0.26317470999999998</v>
      </c>
    </row>
    <row r="10412" spans="1:17">
      <c r="A10412" t="s">
        <v>33</v>
      </c>
      <c r="B10412">
        <v>2.3340369999999999E-2</v>
      </c>
      <c r="C10412">
        <v>0.13208212</v>
      </c>
      <c r="D10412">
        <v>0.25370192000000003</v>
      </c>
      <c r="E10412">
        <v>0.26599081000000002</v>
      </c>
      <c r="F10412">
        <v>0.37924858</v>
      </c>
      <c r="G10412">
        <v>0.44591452999999998</v>
      </c>
      <c r="H10412">
        <v>0.55153719000000001</v>
      </c>
      <c r="I10412">
        <v>0.37470316999999997</v>
      </c>
      <c r="J10412">
        <v>0.45129718000000002</v>
      </c>
      <c r="K10412">
        <v>0.30285501999999997</v>
      </c>
      <c r="L10412">
        <v>0.25223416999999998</v>
      </c>
      <c r="M10412">
        <v>0.19889572</v>
      </c>
      <c r="N10412">
        <v>7.1812319999999999E-2</v>
      </c>
      <c r="O10412">
        <v>9.7444320000000001E-2</v>
      </c>
      <c r="P10412">
        <v>0.17920485</v>
      </c>
      <c r="Q10412">
        <v>-3.1705030000000002E-2</v>
      </c>
    </row>
    <row r="10413" spans="1:17">
      <c r="A10413" t="s">
        <v>34</v>
      </c>
      <c r="B10413">
        <v>-0.23165195999999999</v>
      </c>
      <c r="C10413">
        <v>5.3729399999999997E-2</v>
      </c>
      <c r="D10413">
        <v>0.13120793</v>
      </c>
      <c r="E10413">
        <v>0.16093310999999999</v>
      </c>
      <c r="F10413">
        <v>0.56584610000000002</v>
      </c>
      <c r="G10413">
        <v>0.65653269999999997</v>
      </c>
      <c r="H10413">
        <v>0.38343388</v>
      </c>
      <c r="I10413">
        <v>0.19660275999999999</v>
      </c>
      <c r="J10413">
        <v>0.36956660000000002</v>
      </c>
      <c r="K10413">
        <v>0.42081549000000001</v>
      </c>
      <c r="L10413">
        <v>0.25268734999999998</v>
      </c>
      <c r="M10413">
        <v>-0.26075762000000002</v>
      </c>
      <c r="N10413">
        <v>-0.22724565999999999</v>
      </c>
      <c r="O10413">
        <v>-0.28059184999999998</v>
      </c>
      <c r="P10413">
        <v>0.11192618</v>
      </c>
      <c r="Q10413">
        <v>-0.26134424000000001</v>
      </c>
    </row>
    <row r="10414" spans="1:17">
      <c r="A10414" t="s">
        <v>35</v>
      </c>
      <c r="B10414">
        <v>-0.11151572999999999</v>
      </c>
      <c r="C10414">
        <v>-0.24907552999999999</v>
      </c>
      <c r="D10414">
        <v>0.11692511</v>
      </c>
      <c r="E10414">
        <v>-0.24944516</v>
      </c>
      <c r="F10414">
        <v>3.1904700000000001E-2</v>
      </c>
      <c r="G10414">
        <v>0.27069795000000002</v>
      </c>
      <c r="H10414">
        <v>0.16526779999999999</v>
      </c>
      <c r="I10414">
        <v>8.8996069999999997E-2</v>
      </c>
      <c r="J10414">
        <v>-2.8116209999999999E-2</v>
      </c>
      <c r="K10414">
        <v>-0.14519995999999999</v>
      </c>
      <c r="L10414">
        <v>-0.67747663999999996</v>
      </c>
      <c r="M10414">
        <v>-0.68582282000000006</v>
      </c>
      <c r="N10414">
        <v>-0.46255019000000003</v>
      </c>
      <c r="O10414">
        <v>-0.64681712000000002</v>
      </c>
      <c r="P10414">
        <v>-0.3379354</v>
      </c>
      <c r="Q10414">
        <v>-0.36269495000000002</v>
      </c>
    </row>
    <row r="10415" spans="1:17">
      <c r="A10415" t="s">
        <v>36</v>
      </c>
      <c r="B10415">
        <v>1.2623499999999999E-2</v>
      </c>
      <c r="C10415">
        <v>-4.6555909999999999E-2</v>
      </c>
      <c r="D10415">
        <v>5.0538489999999998E-2</v>
      </c>
      <c r="E10415">
        <v>4.159268E-2</v>
      </c>
      <c r="F10415">
        <v>7.9622200000000004E-2</v>
      </c>
      <c r="G10415">
        <v>8.0365660000000005E-2</v>
      </c>
      <c r="H10415">
        <v>0.23688319999999999</v>
      </c>
      <c r="I10415">
        <v>0.51399788000000002</v>
      </c>
      <c r="J10415">
        <v>0.5976745</v>
      </c>
      <c r="K10415">
        <v>0.41898450999999998</v>
      </c>
      <c r="L10415">
        <v>0.46267767999999998</v>
      </c>
      <c r="M10415">
        <v>-6.6753880000000002E-2</v>
      </c>
      <c r="N10415">
        <v>9.5216149999999999E-2</v>
      </c>
      <c r="O10415">
        <v>0.13894872</v>
      </c>
      <c r="P10415">
        <v>0.14811640000000001</v>
      </c>
      <c r="Q10415">
        <v>7.7667860000000005E-2</v>
      </c>
    </row>
    <row r="10416" spans="1:17">
      <c r="A10416" t="s">
        <v>37</v>
      </c>
      <c r="B10416">
        <v>0.20677108999999999</v>
      </c>
      <c r="C10416">
        <v>0.16704896</v>
      </c>
      <c r="D10416">
        <v>3.5897520000000002E-2</v>
      </c>
      <c r="E10416">
        <v>2.6102569999999999E-2</v>
      </c>
      <c r="F10416">
        <v>-9.6786910000000004E-2</v>
      </c>
      <c r="G10416">
        <v>-0.25900118999999999</v>
      </c>
      <c r="H10416">
        <v>-0.12250543</v>
      </c>
      <c r="I10416">
        <v>0.12533143999999999</v>
      </c>
      <c r="J10416">
        <v>6.3841200000000001E-2</v>
      </c>
      <c r="K10416">
        <v>0.20151617999999999</v>
      </c>
      <c r="L10416">
        <v>7.6193600000000004E-3</v>
      </c>
      <c r="M10416">
        <v>-0.50919415999999995</v>
      </c>
      <c r="N10416">
        <v>-0.77438783</v>
      </c>
      <c r="O10416">
        <v>-0.71979769999999998</v>
      </c>
      <c r="P10416">
        <v>-0.36685093000000002</v>
      </c>
      <c r="Q10416">
        <v>-4.1518299999999996E-3</v>
      </c>
    </row>
    <row r="10417" spans="1:17">
      <c r="A10417" t="s">
        <v>38</v>
      </c>
      <c r="B10417">
        <v>0.27848821000000001</v>
      </c>
      <c r="C10417">
        <v>0.23545448999999999</v>
      </c>
      <c r="D10417">
        <v>0.14843588999999999</v>
      </c>
      <c r="E10417">
        <v>-8.5208229999999996E-2</v>
      </c>
      <c r="F10417">
        <v>-0.11133983</v>
      </c>
      <c r="G10417">
        <v>-0.12658897999999999</v>
      </c>
      <c r="H10417">
        <v>4.3019210000000002E-2</v>
      </c>
      <c r="I10417">
        <v>-8.0689269999999993E-2</v>
      </c>
      <c r="J10417">
        <v>0.22081029999999999</v>
      </c>
      <c r="K10417">
        <v>0.16363579</v>
      </c>
      <c r="L10417">
        <v>-0.20363935</v>
      </c>
      <c r="M10417">
        <v>-0.49870905999999998</v>
      </c>
      <c r="N10417">
        <v>-0.31294498999999998</v>
      </c>
      <c r="O10417">
        <v>-0.22594835999999999</v>
      </c>
      <c r="P10417">
        <v>-0.29691031000000001</v>
      </c>
      <c r="Q10417">
        <v>-0.14913478999999999</v>
      </c>
    </row>
    <row r="10418" spans="1:17">
      <c r="A10418" t="s">
        <v>39</v>
      </c>
      <c r="B10418">
        <v>-0.13340465000000001</v>
      </c>
      <c r="C10418">
        <v>-4.9980589999999998E-2</v>
      </c>
      <c r="D10418">
        <v>-0.21083350000000001</v>
      </c>
      <c r="E10418">
        <v>-2.2813090000000001E-2</v>
      </c>
      <c r="F10418">
        <v>-1.047215E-2</v>
      </c>
      <c r="G10418">
        <v>0.17416709</v>
      </c>
      <c r="H10418">
        <v>0.37947731000000001</v>
      </c>
      <c r="I10418">
        <v>0.33463010999999998</v>
      </c>
      <c r="J10418">
        <v>0.18017548</v>
      </c>
      <c r="K10418">
        <v>0.26178477999999999</v>
      </c>
      <c r="L10418">
        <v>0.27721602000000001</v>
      </c>
      <c r="M10418">
        <v>-0.19678991000000001</v>
      </c>
      <c r="N10418">
        <v>-0.28828084999999998</v>
      </c>
      <c r="O10418">
        <v>-0.36494871000000001</v>
      </c>
      <c r="P10418">
        <v>-0.24674624000000001</v>
      </c>
      <c r="Q10418">
        <v>-9.3531320000000001E-2</v>
      </c>
    </row>
    <row r="10419" spans="1:17">
      <c r="A10419" t="s">
        <v>40</v>
      </c>
      <c r="B10419">
        <v>0.10788323</v>
      </c>
      <c r="C10419">
        <v>-5.3914629999999998E-2</v>
      </c>
      <c r="D10419">
        <v>-5.8182490000000003E-2</v>
      </c>
      <c r="E10419">
        <v>-0.11268962</v>
      </c>
      <c r="F10419">
        <v>-1.4035300000000001E-3</v>
      </c>
      <c r="G10419">
        <v>0.40474326999999999</v>
      </c>
      <c r="H10419">
        <v>0.64740180000000003</v>
      </c>
      <c r="I10419">
        <v>0.69243443999999998</v>
      </c>
      <c r="J10419">
        <v>0.75847931000000002</v>
      </c>
      <c r="K10419">
        <v>0.68285792000000001</v>
      </c>
      <c r="L10419">
        <v>0.29542592000000001</v>
      </c>
      <c r="M10419">
        <v>0.23346543</v>
      </c>
      <c r="N10419">
        <v>0.18870472999999999</v>
      </c>
      <c r="O10419">
        <v>0.14436741</v>
      </c>
      <c r="P10419">
        <v>9.6786810000000001E-2</v>
      </c>
      <c r="Q10419">
        <v>-0.12271761</v>
      </c>
    </row>
    <row r="10420" spans="1:17">
      <c r="A10420" t="s">
        <v>41</v>
      </c>
      <c r="B10420">
        <v>-0.17310101999999999</v>
      </c>
      <c r="C10420">
        <v>-0.85717756000000001</v>
      </c>
      <c r="D10420">
        <v>-0.59446122999999995</v>
      </c>
      <c r="E10420">
        <v>-0.17164612000000001</v>
      </c>
      <c r="F10420">
        <v>0.33172277</v>
      </c>
      <c r="G10420">
        <v>0.80141077999999999</v>
      </c>
      <c r="H10420">
        <v>0.21413779999999999</v>
      </c>
      <c r="I10420">
        <v>-2.4203280000000001E-2</v>
      </c>
      <c r="J10420">
        <v>-4.8320710000000003E-2</v>
      </c>
      <c r="K10420">
        <v>0.24026500000000001</v>
      </c>
      <c r="L10420">
        <v>0.32063868000000001</v>
      </c>
      <c r="M10420">
        <v>0.16785971</v>
      </c>
      <c r="N10420">
        <v>-3.9503549999999998E-2</v>
      </c>
      <c r="O10420">
        <v>0.17181054000000001</v>
      </c>
      <c r="P10420">
        <v>-5.4989299999999998E-2</v>
      </c>
      <c r="Q10420">
        <v>-0.31167123000000002</v>
      </c>
    </row>
    <row r="10421" spans="1:17">
      <c r="A10421" t="s">
        <v>42</v>
      </c>
      <c r="B10421">
        <v>3.5667379999999999E-2</v>
      </c>
      <c r="C10421">
        <v>-0.19207276000000001</v>
      </c>
      <c r="D10421">
        <v>-0.34393702999999998</v>
      </c>
      <c r="E10421">
        <v>2.6917779999999999E-2</v>
      </c>
      <c r="F10421">
        <v>8.5706569999999996E-2</v>
      </c>
      <c r="G10421">
        <v>0.11620079</v>
      </c>
      <c r="H10421">
        <v>0.1376696</v>
      </c>
      <c r="I10421">
        <v>-0.56667436000000004</v>
      </c>
      <c r="J10421">
        <v>-0.43606042</v>
      </c>
      <c r="K10421">
        <v>0.39886998000000001</v>
      </c>
      <c r="L10421">
        <v>9.3880980000000003E-2</v>
      </c>
      <c r="M10421">
        <v>-0.52668722000000001</v>
      </c>
      <c r="N10421">
        <v>-0.43078182999999998</v>
      </c>
      <c r="O10421">
        <v>5.1951360000000002E-2</v>
      </c>
      <c r="P10421">
        <v>1.146544E-2</v>
      </c>
      <c r="Q10421">
        <v>-0.58739574999999999</v>
      </c>
    </row>
    <row r="10422" spans="1:17">
      <c r="A10422" t="s">
        <v>43</v>
      </c>
      <c r="B10422">
        <v>-8.7182179999999998E-2</v>
      </c>
      <c r="C10422">
        <v>-0.49552083000000002</v>
      </c>
      <c r="D10422">
        <v>-0.11802298</v>
      </c>
      <c r="E10422">
        <v>6.5430450000000001E-2</v>
      </c>
      <c r="F10422">
        <v>-0.48535413999999999</v>
      </c>
      <c r="G10422">
        <v>-0.21851893999999999</v>
      </c>
      <c r="H10422">
        <v>7.8807760000000004E-2</v>
      </c>
      <c r="I10422">
        <v>6.2927510000000006E-2</v>
      </c>
      <c r="J10422">
        <v>0.60071300000000005</v>
      </c>
      <c r="K10422">
        <v>6.9863179999999997E-2</v>
      </c>
      <c r="L10422">
        <v>-0.86362930999999998</v>
      </c>
      <c r="M10422">
        <v>-1.02659492</v>
      </c>
      <c r="N10422">
        <v>-0.87065384000000001</v>
      </c>
      <c r="O10422">
        <v>-0.83115711999999997</v>
      </c>
      <c r="P10422">
        <v>-0.86660446000000002</v>
      </c>
      <c r="Q10422">
        <v>-0.68416547999999999</v>
      </c>
    </row>
    <row r="10423" spans="1:17">
      <c r="A10423" t="s">
        <v>44</v>
      </c>
      <c r="B10423">
        <v>0.11693075999999999</v>
      </c>
      <c r="C10423">
        <v>-9.5568120000000006E-2</v>
      </c>
      <c r="D10423">
        <v>-3.650656E-2</v>
      </c>
      <c r="E10423">
        <v>0.24143516000000001</v>
      </c>
      <c r="F10423">
        <v>0.24721230999999999</v>
      </c>
      <c r="G10423">
        <v>0.10822895</v>
      </c>
      <c r="H10423">
        <v>0.18321735</v>
      </c>
      <c r="I10423">
        <v>1.7936799999999999E-2</v>
      </c>
      <c r="J10423">
        <v>-0.35645126999999999</v>
      </c>
      <c r="K10423">
        <v>-0.35860800999999998</v>
      </c>
      <c r="L10423">
        <v>-0.11873773</v>
      </c>
      <c r="M10423">
        <v>-0.51271427999999997</v>
      </c>
      <c r="N10423">
        <v>-0.52601067999999995</v>
      </c>
      <c r="O10423">
        <v>-0.32621474</v>
      </c>
      <c r="P10423">
        <v>-0.18547354999999999</v>
      </c>
      <c r="Q10423">
        <v>-0.33815033</v>
      </c>
    </row>
    <row r="10424" spans="1:17">
      <c r="A10424" t="s">
        <v>45</v>
      </c>
      <c r="B10424">
        <v>-0.13057172</v>
      </c>
      <c r="C10424">
        <v>-0.89490641999999998</v>
      </c>
      <c r="D10424">
        <v>-0.74322175999999995</v>
      </c>
      <c r="E10424">
        <v>-0.61367753000000003</v>
      </c>
      <c r="F10424">
        <v>0.25440007999999997</v>
      </c>
      <c r="G10424">
        <v>8.0633839999999998E-2</v>
      </c>
      <c r="H10424">
        <v>0.72751968</v>
      </c>
      <c r="I10424">
        <v>0.47041036000000003</v>
      </c>
      <c r="J10424">
        <v>0.56051032999999995</v>
      </c>
      <c r="K10424">
        <v>0.78660819000000004</v>
      </c>
      <c r="L10424">
        <v>-4.5962370000000002E-2</v>
      </c>
      <c r="M10424">
        <v>0.14515661999999999</v>
      </c>
      <c r="N10424">
        <v>-0.67806781000000005</v>
      </c>
      <c r="O10424">
        <v>-0.64296975999999995</v>
      </c>
      <c r="P10424">
        <v>-0.68336209000000003</v>
      </c>
      <c r="Q10424">
        <v>-0.32841742000000002</v>
      </c>
    </row>
    <row r="10425" spans="1:17">
      <c r="A10425" t="s">
        <v>46</v>
      </c>
      <c r="B10425">
        <v>0.13040662</v>
      </c>
      <c r="C10425">
        <v>-3.1256999999999999E-3</v>
      </c>
      <c r="D10425">
        <v>9.1983999999999996E-2</v>
      </c>
      <c r="E10425">
        <v>0.49331287000000001</v>
      </c>
      <c r="F10425">
        <v>0.50944758000000001</v>
      </c>
      <c r="G10425">
        <v>0.67948615000000001</v>
      </c>
      <c r="H10425">
        <v>0.58022936999999997</v>
      </c>
      <c r="I10425">
        <v>0.58853425000000004</v>
      </c>
      <c r="J10425">
        <v>0.21177904</v>
      </c>
      <c r="K10425">
        <v>9.1590610000000003E-2</v>
      </c>
      <c r="L10425">
        <v>-8.5985839999999994E-2</v>
      </c>
      <c r="M10425">
        <v>-0.32504504000000001</v>
      </c>
      <c r="N10425">
        <v>-2.6942569999999999E-2</v>
      </c>
      <c r="O10425">
        <v>-6.894902E-2</v>
      </c>
      <c r="P10425">
        <v>-0.19484017000000001</v>
      </c>
      <c r="Q10425">
        <v>-4.3238550000000001E-2</v>
      </c>
    </row>
    <row r="10426" spans="1:17">
      <c r="A10426" t="s">
        <v>47</v>
      </c>
      <c r="B10426">
        <v>9.7123000000000001E-4</v>
      </c>
      <c r="C10426">
        <v>0.107886</v>
      </c>
      <c r="D10426">
        <v>0.29660122999999999</v>
      </c>
      <c r="E10426">
        <v>9.7698430000000003E-2</v>
      </c>
      <c r="F10426">
        <v>0.30077211999999998</v>
      </c>
      <c r="G10426">
        <v>0.19402630000000001</v>
      </c>
      <c r="H10426">
        <v>0.26855906000000002</v>
      </c>
      <c r="I10426">
        <v>0.12009396</v>
      </c>
      <c r="J10426">
        <v>4.662152E-2</v>
      </c>
      <c r="K10426">
        <v>0.10157869</v>
      </c>
      <c r="L10426">
        <v>0.14499912000000001</v>
      </c>
      <c r="M10426">
        <v>-5.0692950000000001E-2</v>
      </c>
      <c r="N10426">
        <v>0.1847182</v>
      </c>
      <c r="O10426">
        <v>0.10198509</v>
      </c>
      <c r="P10426">
        <v>2.121936E-2</v>
      </c>
      <c r="Q10426">
        <v>0.16899997999999999</v>
      </c>
    </row>
    <row r="10427" spans="1:17">
      <c r="A10427" t="s">
        <v>48</v>
      </c>
      <c r="B10427">
        <v>-0.27217182000000001</v>
      </c>
      <c r="C10427">
        <v>-0.12211080000000001</v>
      </c>
      <c r="D10427">
        <v>-0.31024046999999999</v>
      </c>
      <c r="E10427">
        <v>-0.26222100999999998</v>
      </c>
      <c r="F10427">
        <v>-0.39649717000000001</v>
      </c>
      <c r="G10427">
        <v>-0.27953538999999999</v>
      </c>
      <c r="H10427">
        <v>0.13538254999999999</v>
      </c>
      <c r="I10427">
        <v>-2.7493460000000001E-2</v>
      </c>
      <c r="J10427">
        <v>-0.35117971999999997</v>
      </c>
      <c r="K10427">
        <v>-0.25540653000000002</v>
      </c>
      <c r="L10427">
        <v>-0.36551610000000001</v>
      </c>
      <c r="M10427">
        <v>-0.36503471999999998</v>
      </c>
      <c r="N10427">
        <v>9.6035750000000003E-2</v>
      </c>
      <c r="O10427">
        <v>0.29633785000000001</v>
      </c>
      <c r="P10427">
        <v>7.1427240000000003E-2</v>
      </c>
      <c r="Q10427">
        <v>7.8556400000000005E-3</v>
      </c>
    </row>
    <row r="10428" spans="1:17">
      <c r="A10428" t="s">
        <v>49</v>
      </c>
      <c r="B10428">
        <v>-1.19738E-2</v>
      </c>
      <c r="C10428">
        <v>-0.11534046000000001</v>
      </c>
      <c r="D10428">
        <v>-5.5352329999999998E-2</v>
      </c>
      <c r="E10428">
        <v>1.3116269999999999E-2</v>
      </c>
      <c r="F10428">
        <v>0.12931535999999999</v>
      </c>
      <c r="G10428">
        <v>0.23862214000000001</v>
      </c>
      <c r="H10428">
        <v>0.32407399999999997</v>
      </c>
      <c r="I10428">
        <v>0.2302091</v>
      </c>
      <c r="J10428">
        <v>0.23381624000000001</v>
      </c>
      <c r="K10428">
        <v>0.25935084000000003</v>
      </c>
      <c r="L10428">
        <v>4.4593889999999997E-2</v>
      </c>
      <c r="M10428">
        <v>-0.20150583999999999</v>
      </c>
      <c r="N10428">
        <v>-0.18985369999999999</v>
      </c>
      <c r="O10428">
        <v>-0.15619519000000001</v>
      </c>
      <c r="P10428">
        <v>-0.13092272999999999</v>
      </c>
      <c r="Q10428">
        <v>-0.16474237</v>
      </c>
    </row>
    <row r="10429" spans="1:17">
      <c r="A10429" t="s">
        <v>50</v>
      </c>
      <c r="B10429">
        <v>3.7144440000000001E-2</v>
      </c>
      <c r="C10429">
        <v>8.4958720000000001E-2</v>
      </c>
      <c r="D10429">
        <v>7.3533840000000003E-2</v>
      </c>
      <c r="E10429">
        <v>6.2810169999999999E-2</v>
      </c>
      <c r="F10429">
        <v>7.3251640000000007E-2</v>
      </c>
      <c r="G10429">
        <v>8.9502949999999998E-2</v>
      </c>
      <c r="H10429">
        <v>6.6388230000000006E-2</v>
      </c>
      <c r="I10429">
        <v>8.8397260000000005E-2</v>
      </c>
      <c r="J10429">
        <v>0.10288617999999999</v>
      </c>
      <c r="K10429">
        <v>8.6428550000000007E-2</v>
      </c>
      <c r="L10429">
        <v>0.1055716</v>
      </c>
      <c r="M10429">
        <v>0.10688106999999999</v>
      </c>
      <c r="N10429">
        <v>0.10159016</v>
      </c>
      <c r="O10429">
        <v>9.3580629999999998E-2</v>
      </c>
      <c r="P10429">
        <v>7.7097330000000006E-2</v>
      </c>
      <c r="Q10429">
        <v>6.1350700000000001E-2</v>
      </c>
    </row>
    <row r="10431" spans="1:17">
      <c r="A10431" t="s">
        <v>30</v>
      </c>
      <c r="B10431" t="s">
        <v>28</v>
      </c>
      <c r="C10431">
        <v>47</v>
      </c>
      <c r="D10431" t="s">
        <v>105</v>
      </c>
      <c r="E10431">
        <v>95</v>
      </c>
    </row>
    <row r="10432" spans="1:17">
      <c r="A10432" t="s">
        <v>32</v>
      </c>
      <c r="B10432">
        <v>0.30422473</v>
      </c>
      <c r="C10432">
        <v>-0.82051065000000001</v>
      </c>
      <c r="D10432">
        <v>0.60671649999999999</v>
      </c>
      <c r="E10432">
        <v>1.6892291699999999</v>
      </c>
      <c r="F10432">
        <v>1.97462413</v>
      </c>
      <c r="G10432">
        <v>2.8332561100000002</v>
      </c>
      <c r="H10432">
        <v>3.5308961999999999</v>
      </c>
      <c r="I10432">
        <v>3.1274523900000002</v>
      </c>
      <c r="J10432">
        <v>3.3911036000000001</v>
      </c>
      <c r="K10432">
        <v>3.6774477399999999</v>
      </c>
      <c r="L10432">
        <v>3.5715844099999998</v>
      </c>
      <c r="M10432">
        <v>3.2742820400000001</v>
      </c>
      <c r="N10432">
        <v>1.84314632</v>
      </c>
      <c r="O10432">
        <v>0.70806369999999996</v>
      </c>
      <c r="P10432">
        <v>1.47185042</v>
      </c>
      <c r="Q10432">
        <v>0.17001395</v>
      </c>
    </row>
    <row r="10433" spans="1:17">
      <c r="A10433" t="s">
        <v>33</v>
      </c>
      <c r="B10433">
        <v>-0.45758539999999998</v>
      </c>
      <c r="C10433">
        <v>-0.94021882000000001</v>
      </c>
      <c r="D10433">
        <v>-1.37702627</v>
      </c>
      <c r="E10433">
        <v>-0.70908839999999995</v>
      </c>
      <c r="F10433">
        <v>-0.10756602</v>
      </c>
      <c r="G10433">
        <v>-0.36483747</v>
      </c>
      <c r="H10433">
        <v>-0.93995563999999998</v>
      </c>
      <c r="I10433">
        <v>-1.4096777599999999</v>
      </c>
      <c r="J10433">
        <v>-1.3172148299999999</v>
      </c>
      <c r="K10433">
        <v>-0.94090333000000004</v>
      </c>
      <c r="L10433">
        <v>-1.45694901</v>
      </c>
      <c r="M10433">
        <v>-2.6818408699999998</v>
      </c>
      <c r="N10433">
        <v>-2.64995198</v>
      </c>
      <c r="O10433">
        <v>-2.6856199699999999</v>
      </c>
      <c r="P10433">
        <v>-2.53654153</v>
      </c>
      <c r="Q10433">
        <v>-1.9887597100000001</v>
      </c>
    </row>
    <row r="10434" spans="1:17">
      <c r="A10434" t="s">
        <v>34</v>
      </c>
      <c r="B10434">
        <v>0.52218640000000005</v>
      </c>
      <c r="C10434">
        <v>0.23492773</v>
      </c>
      <c r="D10434">
        <v>-0.63470636000000002</v>
      </c>
      <c r="E10434">
        <v>0.51743558999999995</v>
      </c>
      <c r="F10434">
        <v>1.69678284</v>
      </c>
      <c r="G10434">
        <v>1.99898335</v>
      </c>
      <c r="H10434">
        <v>1.94710736</v>
      </c>
      <c r="I10434">
        <v>1.4044228299999999</v>
      </c>
      <c r="J10434">
        <v>4.1218600000000001E-2</v>
      </c>
      <c r="K10434">
        <v>-0.56368483999999996</v>
      </c>
      <c r="L10434">
        <v>-2.0260842499999998</v>
      </c>
      <c r="M10434">
        <v>-2.3634234300000001</v>
      </c>
      <c r="N10434">
        <v>-2.6885635200000002</v>
      </c>
      <c r="O10434">
        <v>-1.8519917299999999</v>
      </c>
      <c r="P10434">
        <v>-1.3174811</v>
      </c>
      <c r="Q10434">
        <v>-0.37261757000000001</v>
      </c>
    </row>
    <row r="10435" spans="1:17">
      <c r="A10435" t="s">
        <v>35</v>
      </c>
      <c r="B10435">
        <v>-0.43400327</v>
      </c>
      <c r="C10435">
        <v>-0.45969919999999997</v>
      </c>
      <c r="D10435">
        <v>-0.32209365000000001</v>
      </c>
      <c r="E10435">
        <v>-0.13227337</v>
      </c>
      <c r="F10435">
        <v>-0.25073026999999998</v>
      </c>
      <c r="G10435">
        <v>-0.27551283999999998</v>
      </c>
      <c r="H10435">
        <v>-0.40076877999999999</v>
      </c>
      <c r="I10435">
        <v>-0.42635787000000003</v>
      </c>
      <c r="J10435">
        <v>-0.55148379000000003</v>
      </c>
      <c r="K10435">
        <v>-0.84821007999999998</v>
      </c>
      <c r="L10435">
        <v>-1.2806121699999999</v>
      </c>
      <c r="M10435">
        <v>-0.80815090999999994</v>
      </c>
      <c r="N10435">
        <v>-0.50064982000000002</v>
      </c>
      <c r="O10435">
        <v>-0.32426564000000002</v>
      </c>
      <c r="P10435">
        <v>0.13453358000000001</v>
      </c>
      <c r="Q10435">
        <v>0.33327810000000002</v>
      </c>
    </row>
    <row r="10436" spans="1:17">
      <c r="A10436" t="s">
        <v>36</v>
      </c>
      <c r="B10436">
        <v>-0.12692136000000001</v>
      </c>
      <c r="C10436">
        <v>-0.30422251</v>
      </c>
      <c r="D10436">
        <v>-0.29694132000000001</v>
      </c>
      <c r="E10436">
        <v>-0.36619734999999998</v>
      </c>
      <c r="F10436">
        <v>-0.93627817000000002</v>
      </c>
      <c r="G10436">
        <v>-1.1160093799999999</v>
      </c>
      <c r="H10436">
        <v>-0.74984373999999998</v>
      </c>
      <c r="I10436">
        <v>-1.1572874</v>
      </c>
      <c r="J10436">
        <v>-0.73837980999999997</v>
      </c>
      <c r="K10436">
        <v>-7.6811180000000007E-2</v>
      </c>
      <c r="L10436">
        <v>-0.73717398999999995</v>
      </c>
      <c r="M10436">
        <v>-0.81982116999999999</v>
      </c>
      <c r="N10436">
        <v>-0.90040655000000003</v>
      </c>
      <c r="O10436">
        <v>-0.63501278000000005</v>
      </c>
      <c r="P10436">
        <v>-0.56502810999999997</v>
      </c>
      <c r="Q10436">
        <v>-0.30068014999999998</v>
      </c>
    </row>
    <row r="10437" spans="1:17">
      <c r="A10437" t="s">
        <v>37</v>
      </c>
      <c r="B10437">
        <v>-0.21302408</v>
      </c>
      <c r="C10437">
        <v>-0.70339459000000004</v>
      </c>
      <c r="D10437">
        <v>-1.2249540000000001</v>
      </c>
      <c r="E10437">
        <v>-0.52584984000000001</v>
      </c>
      <c r="F10437">
        <v>0.31134065999999999</v>
      </c>
      <c r="G10437">
        <v>0.81441496999999996</v>
      </c>
      <c r="H10437">
        <v>1.0091201599999999</v>
      </c>
      <c r="I10437">
        <v>0.81343988</v>
      </c>
      <c r="J10437">
        <v>-2.379299E-2</v>
      </c>
      <c r="K10437">
        <v>-0.27456572000000001</v>
      </c>
      <c r="L10437">
        <v>-0.83931074000000006</v>
      </c>
      <c r="M10437">
        <v>-1.93590464</v>
      </c>
      <c r="N10437">
        <v>-1.8816224100000001</v>
      </c>
      <c r="O10437">
        <v>-2.0606329099999998</v>
      </c>
      <c r="P10437">
        <v>-1.5207006999999999</v>
      </c>
      <c r="Q10437">
        <v>-1.40109233</v>
      </c>
    </row>
    <row r="10438" spans="1:17">
      <c r="A10438" t="s">
        <v>38</v>
      </c>
      <c r="B10438">
        <v>-8.7328760000000005E-2</v>
      </c>
      <c r="C10438">
        <v>0.28559691999999998</v>
      </c>
      <c r="D10438">
        <v>0.52457264000000003</v>
      </c>
      <c r="E10438">
        <v>0.34352354000000002</v>
      </c>
      <c r="F10438">
        <v>-0.33576610000000001</v>
      </c>
      <c r="G10438">
        <v>-0.59584915000000005</v>
      </c>
      <c r="H10438">
        <v>-1.0444920600000001</v>
      </c>
      <c r="I10438">
        <v>-1.46633894</v>
      </c>
      <c r="J10438">
        <v>-1.3189210600000001</v>
      </c>
      <c r="K10438">
        <v>-1.0981310200000001</v>
      </c>
      <c r="L10438">
        <v>-1.1849922799999999</v>
      </c>
      <c r="M10438">
        <v>-1.2390087999999999</v>
      </c>
      <c r="N10438">
        <v>-1.07641012</v>
      </c>
      <c r="O10438">
        <v>-1.4552064199999999</v>
      </c>
      <c r="P10438">
        <v>-1.1902348300000001</v>
      </c>
      <c r="Q10438">
        <v>-0.91706920000000003</v>
      </c>
    </row>
    <row r="10439" spans="1:17">
      <c r="A10439" t="s">
        <v>39</v>
      </c>
      <c r="B10439">
        <v>2.2437231099999999</v>
      </c>
      <c r="C10439">
        <v>1.41351578</v>
      </c>
      <c r="D10439">
        <v>1.12705046</v>
      </c>
      <c r="E10439">
        <v>1.27665586</v>
      </c>
      <c r="F10439">
        <v>1.15641762</v>
      </c>
      <c r="G10439">
        <v>0.75152896999999996</v>
      </c>
      <c r="H10439">
        <v>1.29946629</v>
      </c>
      <c r="I10439">
        <v>1.48881705</v>
      </c>
      <c r="J10439">
        <v>2.91011905</v>
      </c>
      <c r="K10439">
        <v>4.0911874299999997</v>
      </c>
      <c r="L10439">
        <v>3.4461364300000001</v>
      </c>
      <c r="M10439">
        <v>3.1002686000000002</v>
      </c>
      <c r="N10439">
        <v>1.0281755400000001</v>
      </c>
      <c r="O10439">
        <v>-0.20794234</v>
      </c>
      <c r="P10439">
        <v>-0.40991199</v>
      </c>
      <c r="Q10439">
        <v>0.29005445000000002</v>
      </c>
    </row>
    <row r="10440" spans="1:17">
      <c r="A10440" t="s">
        <v>40</v>
      </c>
      <c r="B10440">
        <v>0.51797194000000002</v>
      </c>
      <c r="C10440">
        <v>0.59944825000000002</v>
      </c>
      <c r="D10440">
        <v>2.4320434299999998</v>
      </c>
      <c r="E10440">
        <v>2.95862889</v>
      </c>
      <c r="F10440">
        <v>4.0954149099999997</v>
      </c>
      <c r="G10440">
        <v>5.5835624499999996</v>
      </c>
      <c r="H10440">
        <v>6.03358317</v>
      </c>
      <c r="I10440">
        <v>6.2267000799999996</v>
      </c>
      <c r="J10440">
        <v>5.24844738</v>
      </c>
      <c r="K10440">
        <v>3.9936673900000002</v>
      </c>
      <c r="L10440">
        <v>2.2917077899999998</v>
      </c>
      <c r="M10440">
        <v>1.2625848500000001</v>
      </c>
      <c r="N10440">
        <v>-1.1426993599999999</v>
      </c>
      <c r="O10440">
        <v>-0.16746014000000001</v>
      </c>
      <c r="P10440">
        <v>-0.61366306000000004</v>
      </c>
      <c r="Q10440">
        <v>-1.37364237</v>
      </c>
    </row>
    <row r="10441" spans="1:17">
      <c r="A10441" t="s">
        <v>41</v>
      </c>
      <c r="B10441">
        <v>-1.26422806</v>
      </c>
      <c r="C10441">
        <v>-0.91432338999999996</v>
      </c>
      <c r="D10441">
        <v>-3.0088483199999998</v>
      </c>
      <c r="E10441">
        <v>-2.10446402</v>
      </c>
      <c r="F10441">
        <v>-0.83200185999999998</v>
      </c>
      <c r="G10441">
        <v>3.9220970000000001E-2</v>
      </c>
      <c r="H10441">
        <v>0.45744655000000001</v>
      </c>
      <c r="I10441">
        <v>1.1003253799999999</v>
      </c>
      <c r="J10441">
        <v>-1.1579657000000001</v>
      </c>
      <c r="K10441">
        <v>-0.67821056000000002</v>
      </c>
      <c r="L10441">
        <v>0.27069807000000001</v>
      </c>
      <c r="M10441">
        <v>2.1282695500000002</v>
      </c>
      <c r="N10441">
        <v>1.07540524</v>
      </c>
      <c r="O10441">
        <v>0.99585407999999997</v>
      </c>
      <c r="P10441">
        <v>-0.33995568999999998</v>
      </c>
      <c r="Q10441">
        <v>1.66671277</v>
      </c>
    </row>
    <row r="10442" spans="1:17">
      <c r="A10442" t="s">
        <v>42</v>
      </c>
      <c r="B10442">
        <v>-4.2275229999999997E-2</v>
      </c>
      <c r="C10442">
        <v>-0.10601417</v>
      </c>
      <c r="D10442">
        <v>-0.61857061000000002</v>
      </c>
      <c r="E10442">
        <v>-0.39506872999999998</v>
      </c>
      <c r="F10442">
        <v>-0.20153578999999999</v>
      </c>
      <c r="G10442">
        <v>-0.14480397</v>
      </c>
      <c r="H10442">
        <v>-0.50921428000000002</v>
      </c>
      <c r="I10442">
        <v>-1.85712962</v>
      </c>
      <c r="J10442">
        <v>0.43900896</v>
      </c>
      <c r="K10442">
        <v>0.51904539999999999</v>
      </c>
      <c r="L10442">
        <v>-0.47448815</v>
      </c>
      <c r="M10442">
        <v>-0.30598966999999999</v>
      </c>
      <c r="N10442">
        <v>-6.7255759999999998E-2</v>
      </c>
      <c r="O10442">
        <v>-0.41053475</v>
      </c>
      <c r="P10442">
        <v>-0.6645664</v>
      </c>
      <c r="Q10442">
        <v>-1.0430327699999999</v>
      </c>
    </row>
    <row r="10443" spans="1:17">
      <c r="A10443" t="s">
        <v>43</v>
      </c>
      <c r="B10443">
        <v>0.59663275000000004</v>
      </c>
      <c r="C10443">
        <v>0.52084311999999999</v>
      </c>
      <c r="D10443">
        <v>1.0873720899999999</v>
      </c>
      <c r="E10443">
        <v>2.0899486</v>
      </c>
      <c r="F10443">
        <v>1.66264758</v>
      </c>
      <c r="G10443">
        <v>0.14479417999999999</v>
      </c>
      <c r="H10443">
        <v>-0.15101940999999999</v>
      </c>
      <c r="I10443">
        <v>0.86750864000000005</v>
      </c>
      <c r="J10443">
        <v>3.2652470999999998</v>
      </c>
      <c r="K10443">
        <v>2.1746422500000002</v>
      </c>
      <c r="L10443">
        <v>-0.19871087000000001</v>
      </c>
      <c r="M10443">
        <v>-2.8625305499999998</v>
      </c>
      <c r="N10443">
        <v>-4.20280802</v>
      </c>
      <c r="O10443">
        <v>-3.42745619</v>
      </c>
      <c r="P10443">
        <v>-2.7421241200000002</v>
      </c>
      <c r="Q10443">
        <v>-2.2511442499999998</v>
      </c>
    </row>
    <row r="10444" spans="1:17">
      <c r="A10444" t="s">
        <v>44</v>
      </c>
      <c r="B10444">
        <v>0.38247567999999998</v>
      </c>
      <c r="C10444">
        <v>0.24355273</v>
      </c>
      <c r="D10444">
        <v>0.29625696000000001</v>
      </c>
      <c r="E10444">
        <v>0.23756842</v>
      </c>
      <c r="F10444">
        <v>0.16809641</v>
      </c>
      <c r="G10444">
        <v>0.35537966999999998</v>
      </c>
      <c r="H10444">
        <v>-0.46291925</v>
      </c>
      <c r="I10444">
        <v>-0.64735430000000005</v>
      </c>
      <c r="J10444">
        <v>-1.10765286</v>
      </c>
      <c r="K10444">
        <v>-1.55385485</v>
      </c>
      <c r="L10444">
        <v>-1.02757364</v>
      </c>
      <c r="M10444">
        <v>-0.42831697000000002</v>
      </c>
      <c r="N10444">
        <v>-0.99060738999999998</v>
      </c>
      <c r="O10444">
        <v>-0.99870157999999998</v>
      </c>
      <c r="P10444">
        <v>-1.2116321400000001</v>
      </c>
      <c r="Q10444">
        <v>-0.87748987000000001</v>
      </c>
    </row>
    <row r="10445" spans="1:17">
      <c r="A10445" t="s">
        <v>45</v>
      </c>
      <c r="B10445">
        <v>-6.9964199999999997E-3</v>
      </c>
      <c r="C10445">
        <v>0.21084667000000001</v>
      </c>
      <c r="D10445">
        <v>8.790017E-2</v>
      </c>
      <c r="E10445">
        <v>0.34980608000000002</v>
      </c>
      <c r="F10445">
        <v>0.23520050000000001</v>
      </c>
      <c r="G10445">
        <v>0.30026187999999998</v>
      </c>
      <c r="H10445">
        <v>0.32096644000000002</v>
      </c>
      <c r="I10445">
        <v>0.16843118000000001</v>
      </c>
      <c r="J10445">
        <v>0.31842277000000002</v>
      </c>
      <c r="K10445">
        <v>0.10950865</v>
      </c>
      <c r="L10445">
        <v>0.11746003000000001</v>
      </c>
      <c r="M10445">
        <v>-3.0829970000000002E-2</v>
      </c>
      <c r="N10445">
        <v>6.1123690000000001E-2</v>
      </c>
      <c r="O10445">
        <v>4.9271389999999998E-2</v>
      </c>
      <c r="P10445">
        <v>0.11249323</v>
      </c>
      <c r="Q10445">
        <v>-2.4773920000000001E-2</v>
      </c>
    </row>
    <row r="10446" spans="1:17">
      <c r="A10446" t="s">
        <v>46</v>
      </c>
      <c r="B10446">
        <v>-0.21443698</v>
      </c>
      <c r="C10446">
        <v>-0.90808966999999996</v>
      </c>
      <c r="D10446">
        <v>0.18531379000000001</v>
      </c>
      <c r="E10446">
        <v>1.2530913299999999</v>
      </c>
      <c r="F10446">
        <v>2.3530199600000001</v>
      </c>
      <c r="G10446">
        <v>2.2876836200000001</v>
      </c>
      <c r="H10446">
        <v>1.9257643900000001</v>
      </c>
      <c r="I10446">
        <v>0.95715280000000003</v>
      </c>
      <c r="J10446">
        <v>0.55780326999999996</v>
      </c>
      <c r="K10446">
        <v>-0.15781402999999999</v>
      </c>
      <c r="L10446">
        <v>-1.3580679999999999E-2</v>
      </c>
      <c r="M10446">
        <v>-0.13698561000000001</v>
      </c>
      <c r="N10446">
        <v>-0.55371612999999997</v>
      </c>
      <c r="O10446">
        <v>-0.38453094999999998</v>
      </c>
      <c r="P10446">
        <v>-0.70249934000000003</v>
      </c>
      <c r="Q10446">
        <v>-0.29061294999999998</v>
      </c>
    </row>
    <row r="10447" spans="1:17">
      <c r="A10447" t="s">
        <v>47</v>
      </c>
      <c r="B10447">
        <v>5.6084410000000001E-2</v>
      </c>
      <c r="C10447">
        <v>-0.15836127999999999</v>
      </c>
      <c r="D10447">
        <v>0.16316177000000001</v>
      </c>
      <c r="E10447">
        <v>-0.18042971999999999</v>
      </c>
      <c r="F10447">
        <v>5.84427E-2</v>
      </c>
      <c r="G10447">
        <v>-1.292829E-2</v>
      </c>
      <c r="H10447">
        <v>-5.9958930000000001E-2</v>
      </c>
      <c r="I10447">
        <v>-0.32835120000000001</v>
      </c>
      <c r="J10447">
        <v>-0.13577257000000001</v>
      </c>
      <c r="K10447">
        <v>-3.292693E-2</v>
      </c>
      <c r="L10447">
        <v>-0.16754367000000001</v>
      </c>
      <c r="M10447">
        <v>5.2260309999999997E-2</v>
      </c>
      <c r="N10447">
        <v>-0.22427299000000001</v>
      </c>
      <c r="O10447">
        <v>3.6951049999999999E-2</v>
      </c>
      <c r="P10447">
        <v>4.5164000000000003E-3</v>
      </c>
      <c r="Q10447">
        <v>0.11750376999999999</v>
      </c>
    </row>
    <row r="10448" spans="1:17">
      <c r="A10448" t="s">
        <v>48</v>
      </c>
      <c r="B10448">
        <v>-0.1106685</v>
      </c>
      <c r="C10448">
        <v>0.29689788</v>
      </c>
      <c r="D10448">
        <v>4.8286429999999998E-2</v>
      </c>
      <c r="E10448">
        <v>0.44716421000000001</v>
      </c>
      <c r="F10448">
        <v>9.5230019999999999E-2</v>
      </c>
      <c r="G10448">
        <v>0.14263134999999999</v>
      </c>
      <c r="H10448">
        <v>0.19603286</v>
      </c>
      <c r="I10448">
        <v>-0.53692298000000005</v>
      </c>
      <c r="J10448">
        <v>-0.74518817000000004</v>
      </c>
      <c r="K10448">
        <v>0.29064036999999998</v>
      </c>
      <c r="L10448">
        <v>-0.62808790000000003</v>
      </c>
      <c r="M10448">
        <v>-1.3001407199999999</v>
      </c>
      <c r="N10448">
        <v>-0.33437792</v>
      </c>
      <c r="O10448">
        <v>-0.59788794000000001</v>
      </c>
      <c r="P10448">
        <v>-1.5332149999999999E-2</v>
      </c>
      <c r="Q10448">
        <v>-0.51451051000000003</v>
      </c>
    </row>
    <row r="10449" spans="1:17">
      <c r="A10449" t="s">
        <v>49</v>
      </c>
      <c r="B10449">
        <v>9.7990060000000004E-2</v>
      </c>
      <c r="C10449">
        <v>-8.8776770000000005E-2</v>
      </c>
      <c r="D10449">
        <v>-5.4380369999999997E-2</v>
      </c>
      <c r="E10449">
        <v>0.39704001</v>
      </c>
      <c r="F10449">
        <v>0.65549051999999997</v>
      </c>
      <c r="G10449">
        <v>0.74951624999999999</v>
      </c>
      <c r="H10449">
        <v>0.72954184</v>
      </c>
      <c r="I10449">
        <v>0.48969587999999997</v>
      </c>
      <c r="J10449">
        <v>0.53382348999999996</v>
      </c>
      <c r="K10449">
        <v>0.50770747999999999</v>
      </c>
      <c r="L10449">
        <v>-1.9854150000000001E-2</v>
      </c>
      <c r="M10449">
        <v>-0.29972221999999998</v>
      </c>
      <c r="N10449">
        <v>-0.77679359999999997</v>
      </c>
      <c r="O10449">
        <v>-0.78924137000000005</v>
      </c>
      <c r="P10449">
        <v>-0.71213393999999997</v>
      </c>
      <c r="Q10449">
        <v>-0.51634484999999997</v>
      </c>
    </row>
    <row r="10450" spans="1:17">
      <c r="A10450" t="s">
        <v>50</v>
      </c>
      <c r="B10450">
        <v>0.17294151999999999</v>
      </c>
      <c r="C10450">
        <v>0.15899684</v>
      </c>
      <c r="D10450">
        <v>0.28790915</v>
      </c>
      <c r="E10450">
        <v>0.28957304</v>
      </c>
      <c r="F10450">
        <v>0.32012354999999998</v>
      </c>
      <c r="G10450">
        <v>0.39389086000000001</v>
      </c>
      <c r="H10450">
        <v>0.44382285999999999</v>
      </c>
      <c r="I10450">
        <v>0.47803639999999997</v>
      </c>
      <c r="J10450">
        <v>0.47513529999999998</v>
      </c>
      <c r="K10450">
        <v>0.44156232000000001</v>
      </c>
      <c r="L10450">
        <v>0.39401501</v>
      </c>
      <c r="M10450">
        <v>0.44762108</v>
      </c>
      <c r="N10450">
        <v>0.36274930999999999</v>
      </c>
      <c r="O10450">
        <v>0.28383019999999998</v>
      </c>
      <c r="P10450">
        <v>0.24537590000000001</v>
      </c>
      <c r="Q10450">
        <v>0.23195286000000001</v>
      </c>
    </row>
    <row r="10452" spans="1:17">
      <c r="A10452" t="s">
        <v>30</v>
      </c>
      <c r="B10452" t="s">
        <v>28</v>
      </c>
      <c r="C10452">
        <v>48</v>
      </c>
      <c r="D10452" t="s">
        <v>106</v>
      </c>
      <c r="E10452">
        <v>169</v>
      </c>
    </row>
    <row r="10453" spans="1:17">
      <c r="A10453" t="s">
        <v>32</v>
      </c>
      <c r="B10453">
        <v>0.12616086000000001</v>
      </c>
      <c r="C10453">
        <v>0.27357558999999998</v>
      </c>
      <c r="D10453">
        <v>0.28269369</v>
      </c>
      <c r="E10453">
        <v>0.36276702999999999</v>
      </c>
      <c r="F10453">
        <v>0.50826550000000004</v>
      </c>
      <c r="G10453">
        <v>0.60511517999999997</v>
      </c>
      <c r="H10453">
        <v>0.5883256</v>
      </c>
      <c r="I10453">
        <v>0.50537567000000005</v>
      </c>
      <c r="J10453">
        <v>0.20666445999999999</v>
      </c>
      <c r="K10453">
        <v>6.9162260000000003E-2</v>
      </c>
      <c r="L10453">
        <v>-4.7881050000000001E-2</v>
      </c>
      <c r="M10453">
        <v>5.88488E-2</v>
      </c>
      <c r="N10453">
        <v>-3.4539510000000002E-2</v>
      </c>
      <c r="O10453">
        <v>0.23103376</v>
      </c>
      <c r="P10453">
        <v>0.12822473000000001</v>
      </c>
      <c r="Q10453">
        <v>-6.0162019999999997E-2</v>
      </c>
    </row>
    <row r="10454" spans="1:17">
      <c r="A10454" t="s">
        <v>33</v>
      </c>
      <c r="B10454">
        <v>0.15727494</v>
      </c>
      <c r="C10454">
        <v>0.15204517000000001</v>
      </c>
      <c r="D10454">
        <v>0.28240513</v>
      </c>
      <c r="E10454">
        <v>0.33079230999999998</v>
      </c>
      <c r="F10454">
        <v>0.48014221000000001</v>
      </c>
      <c r="G10454">
        <v>0.63069006999999999</v>
      </c>
      <c r="H10454">
        <v>0.69612432000000002</v>
      </c>
      <c r="I10454">
        <v>0.46758537</v>
      </c>
      <c r="J10454">
        <v>0.40972268000000001</v>
      </c>
      <c r="K10454">
        <v>0.30339432</v>
      </c>
      <c r="L10454">
        <v>0.24667632</v>
      </c>
      <c r="M10454">
        <v>0.25052762000000001</v>
      </c>
      <c r="N10454">
        <v>0.28307609</v>
      </c>
      <c r="O10454">
        <v>0.14547641</v>
      </c>
      <c r="P10454">
        <v>0.15065096</v>
      </c>
      <c r="Q10454">
        <v>0.11583829</v>
      </c>
    </row>
    <row r="10455" spans="1:17">
      <c r="A10455" t="s">
        <v>34</v>
      </c>
      <c r="B10455">
        <v>-1.8603189999999999E-2</v>
      </c>
      <c r="C10455">
        <v>0.17878327999999999</v>
      </c>
      <c r="D10455">
        <v>0.16703145</v>
      </c>
      <c r="E10455">
        <v>-7.2831419999999994E-2</v>
      </c>
      <c r="F10455">
        <v>0.15482467999999999</v>
      </c>
      <c r="G10455">
        <v>0.15073051000000001</v>
      </c>
      <c r="H10455">
        <v>0.11921169</v>
      </c>
      <c r="I10455">
        <v>1.8738959999999999E-2</v>
      </c>
      <c r="J10455">
        <v>-0.12646805999999999</v>
      </c>
      <c r="K10455">
        <v>-9.4600249999999997E-2</v>
      </c>
      <c r="L10455">
        <v>-6.8945500000000002E-3</v>
      </c>
      <c r="M10455">
        <v>-0.10581899</v>
      </c>
      <c r="N10455">
        <v>3.2336259999999999E-2</v>
      </c>
      <c r="O10455">
        <v>-0.10838233999999999</v>
      </c>
      <c r="P10455">
        <v>-5.4060919999999998E-2</v>
      </c>
      <c r="Q10455">
        <v>-2.574773E-2</v>
      </c>
    </row>
    <row r="10456" spans="1:17">
      <c r="A10456" t="s">
        <v>35</v>
      </c>
      <c r="B10456">
        <v>-0.18570323999999999</v>
      </c>
      <c r="C10456">
        <v>0.15770707</v>
      </c>
      <c r="D10456">
        <v>0.15845723</v>
      </c>
      <c r="E10456">
        <v>0.2466256</v>
      </c>
      <c r="F10456">
        <v>0.33494980000000002</v>
      </c>
      <c r="G10456">
        <v>0.54449435000000002</v>
      </c>
      <c r="H10456">
        <v>0.47357705999999999</v>
      </c>
      <c r="I10456">
        <v>0.21139543</v>
      </c>
      <c r="J10456">
        <v>6.140019E-2</v>
      </c>
      <c r="K10456">
        <v>-0.10624163</v>
      </c>
      <c r="L10456">
        <v>-0.22469504000000001</v>
      </c>
      <c r="M10456">
        <v>-2.8463269999999999E-2</v>
      </c>
      <c r="N10456">
        <v>0.15548666999999999</v>
      </c>
      <c r="O10456">
        <v>0.17223274999999999</v>
      </c>
      <c r="P10456">
        <v>8.1159690000000007E-2</v>
      </c>
      <c r="Q10456">
        <v>1.65653E-3</v>
      </c>
    </row>
    <row r="10457" spans="1:17">
      <c r="A10457" t="s">
        <v>36</v>
      </c>
      <c r="B10457">
        <v>-3.022153E-2</v>
      </c>
      <c r="C10457">
        <v>6.5960200000000002E-3</v>
      </c>
      <c r="D10457">
        <v>0.19878223</v>
      </c>
      <c r="E10457">
        <v>0.72983522000000001</v>
      </c>
      <c r="F10457">
        <v>0.60000087999999996</v>
      </c>
      <c r="G10457">
        <v>0.68415577999999999</v>
      </c>
      <c r="H10457">
        <v>0.51492346</v>
      </c>
      <c r="I10457">
        <v>0.46475413999999998</v>
      </c>
      <c r="J10457">
        <v>-0.12471424</v>
      </c>
      <c r="K10457">
        <v>-0.20668355999999999</v>
      </c>
      <c r="L10457">
        <v>-2.5719490000000001E-2</v>
      </c>
      <c r="M10457">
        <v>1.1993139999999999E-2</v>
      </c>
      <c r="N10457">
        <v>9.7384970000000001E-2</v>
      </c>
      <c r="O10457">
        <v>0.21571193</v>
      </c>
      <c r="P10457">
        <v>0.16963531000000001</v>
      </c>
      <c r="Q10457">
        <v>0.22891030000000001</v>
      </c>
    </row>
    <row r="10458" spans="1:17">
      <c r="A10458" t="s">
        <v>37</v>
      </c>
      <c r="B10458">
        <v>0.18734623</v>
      </c>
      <c r="C10458">
        <v>0.22186235000000001</v>
      </c>
      <c r="D10458">
        <v>0.21440882</v>
      </c>
      <c r="E10458">
        <v>0.10945415999999999</v>
      </c>
      <c r="F10458">
        <v>8.7426509999999999E-2</v>
      </c>
      <c r="G10458">
        <v>0.37627249000000001</v>
      </c>
      <c r="H10458">
        <v>0.44898381999999998</v>
      </c>
      <c r="I10458">
        <v>0.29807043999999999</v>
      </c>
      <c r="J10458">
        <v>8.6692110000000003E-2</v>
      </c>
      <c r="K10458">
        <v>0.12383858</v>
      </c>
      <c r="L10458">
        <v>7.5113429999999995E-2</v>
      </c>
      <c r="M10458">
        <v>3.6345000000000002E-2</v>
      </c>
      <c r="N10458">
        <v>-4.6236979999999997E-2</v>
      </c>
      <c r="O10458">
        <v>-2.839026E-2</v>
      </c>
      <c r="P10458">
        <v>2.268061E-2</v>
      </c>
      <c r="Q10458">
        <v>-4.838899E-2</v>
      </c>
    </row>
    <row r="10459" spans="1:17">
      <c r="A10459" t="s">
        <v>38</v>
      </c>
      <c r="B10459">
        <v>3.2792639999999998E-2</v>
      </c>
      <c r="C10459">
        <v>0.20505486000000001</v>
      </c>
      <c r="D10459">
        <v>0.31874590000000003</v>
      </c>
      <c r="E10459">
        <v>0.45547015000000002</v>
      </c>
      <c r="F10459">
        <v>0.73074978999999995</v>
      </c>
      <c r="G10459">
        <v>0.77899836</v>
      </c>
      <c r="H10459">
        <v>0.57184577000000003</v>
      </c>
      <c r="I10459">
        <v>0.48538203000000002</v>
      </c>
      <c r="J10459">
        <v>0.25765645999999998</v>
      </c>
      <c r="K10459">
        <v>1.2246180000000001E-2</v>
      </c>
      <c r="L10459">
        <v>8.1340770000000007E-2</v>
      </c>
      <c r="M10459">
        <v>1.5181429999999999E-2</v>
      </c>
      <c r="N10459">
        <v>-7.0306930000000004E-2</v>
      </c>
      <c r="O10459">
        <v>-4.0576800000000003E-2</v>
      </c>
      <c r="P10459">
        <v>1.1517680000000001E-2</v>
      </c>
      <c r="Q10459">
        <v>-1.7271689999999999E-2</v>
      </c>
    </row>
    <row r="10460" spans="1:17">
      <c r="A10460" t="s">
        <v>39</v>
      </c>
      <c r="B10460">
        <v>1.8194459999999999E-2</v>
      </c>
      <c r="C10460">
        <v>8.3790290000000003E-2</v>
      </c>
      <c r="D10460">
        <v>0.24790061999999999</v>
      </c>
      <c r="E10460">
        <v>0.37974902999999999</v>
      </c>
      <c r="F10460">
        <v>0.58624792999999997</v>
      </c>
      <c r="G10460">
        <v>0.66216925999999998</v>
      </c>
      <c r="H10460">
        <v>0.86826263999999997</v>
      </c>
      <c r="I10460">
        <v>0.69664831999999999</v>
      </c>
      <c r="J10460">
        <v>0.56137926000000005</v>
      </c>
      <c r="K10460">
        <v>0.37183558999999999</v>
      </c>
      <c r="L10460">
        <v>0.37914736999999998</v>
      </c>
      <c r="M10460">
        <v>0.16781127000000001</v>
      </c>
      <c r="N10460">
        <v>0.21695497999999999</v>
      </c>
      <c r="O10460">
        <v>7.6552400000000007E-2</v>
      </c>
      <c r="P10460">
        <v>9.9509189999999997E-2</v>
      </c>
      <c r="Q10460">
        <v>0.17984776999999999</v>
      </c>
    </row>
    <row r="10461" spans="1:17">
      <c r="A10461" t="s">
        <v>40</v>
      </c>
      <c r="B10461">
        <v>4.7703469999999998E-2</v>
      </c>
      <c r="C10461">
        <v>0.22085545000000001</v>
      </c>
      <c r="D10461">
        <v>0.26853702000000002</v>
      </c>
      <c r="E10461">
        <v>0.46995239</v>
      </c>
      <c r="F10461">
        <v>0.76727361999999999</v>
      </c>
      <c r="G10461">
        <v>0.91430763000000004</v>
      </c>
      <c r="H10461">
        <v>0.91993597000000005</v>
      </c>
      <c r="I10461">
        <v>0.65196326000000004</v>
      </c>
      <c r="J10461">
        <v>0.29082003000000001</v>
      </c>
      <c r="K10461">
        <v>0.14299901000000001</v>
      </c>
      <c r="L10461">
        <v>0.18541713000000001</v>
      </c>
      <c r="M10461">
        <v>0.11154346</v>
      </c>
      <c r="N10461">
        <v>5.9971629999999998E-2</v>
      </c>
      <c r="O10461">
        <v>6.7698709999999995E-2</v>
      </c>
      <c r="P10461">
        <v>5.137419E-2</v>
      </c>
      <c r="Q10461">
        <v>-5.2121859999999999E-2</v>
      </c>
    </row>
    <row r="10462" spans="1:17">
      <c r="A10462" t="s">
        <v>41</v>
      </c>
      <c r="B10462">
        <v>3.0471270000000002E-2</v>
      </c>
      <c r="C10462">
        <v>5.0890100000000001E-2</v>
      </c>
      <c r="D10462">
        <v>0.31668162999999999</v>
      </c>
      <c r="E10462">
        <v>0.55552975000000004</v>
      </c>
      <c r="F10462">
        <v>0.68296917999999995</v>
      </c>
      <c r="G10462">
        <v>0.77490228000000005</v>
      </c>
      <c r="H10462">
        <v>0.74107341999999998</v>
      </c>
      <c r="I10462">
        <v>0.46062525999999998</v>
      </c>
      <c r="J10462">
        <v>0.46269424999999997</v>
      </c>
      <c r="K10462">
        <v>0.28896282000000001</v>
      </c>
      <c r="L10462">
        <v>-1.201639E-2</v>
      </c>
      <c r="M10462">
        <v>9.2592469999999996E-2</v>
      </c>
      <c r="N10462">
        <v>8.8756470000000004E-2</v>
      </c>
      <c r="O10462">
        <v>0.24567922</v>
      </c>
      <c r="P10462">
        <v>0.15685324</v>
      </c>
      <c r="Q10462">
        <v>-9.6189759999999999E-2</v>
      </c>
    </row>
    <row r="10463" spans="1:17">
      <c r="A10463" t="s">
        <v>42</v>
      </c>
      <c r="B10463">
        <v>-7.5521379999999999E-2</v>
      </c>
      <c r="C10463">
        <v>7.3893410000000007E-2</v>
      </c>
      <c r="D10463">
        <v>1.9115489999999999E-2</v>
      </c>
      <c r="E10463">
        <v>0.32994615999999999</v>
      </c>
      <c r="F10463">
        <v>0.36897202000000001</v>
      </c>
      <c r="G10463">
        <v>0.36975527000000002</v>
      </c>
      <c r="H10463">
        <v>0.45597621999999999</v>
      </c>
      <c r="I10463">
        <v>0.23314382</v>
      </c>
      <c r="J10463">
        <v>-0.12924063999999999</v>
      </c>
      <c r="K10463">
        <v>-0.20247846</v>
      </c>
      <c r="L10463">
        <v>-0.34751890000000002</v>
      </c>
      <c r="M10463">
        <v>-0.22333806</v>
      </c>
      <c r="N10463">
        <v>-0.17289381000000001</v>
      </c>
      <c r="O10463">
        <v>-0.17588303999999999</v>
      </c>
      <c r="P10463">
        <v>-9.0062619999999996E-2</v>
      </c>
      <c r="Q10463">
        <v>-4.6823669999999998E-2</v>
      </c>
    </row>
    <row r="10464" spans="1:17">
      <c r="A10464" t="s">
        <v>43</v>
      </c>
      <c r="B10464">
        <v>-0.20291326000000001</v>
      </c>
      <c r="C10464">
        <v>-0.12763894000000001</v>
      </c>
      <c r="D10464">
        <v>2.673669E-2</v>
      </c>
      <c r="E10464">
        <v>0.11489847</v>
      </c>
      <c r="F10464">
        <v>0.24256866999999999</v>
      </c>
      <c r="G10464">
        <v>0.73336504000000002</v>
      </c>
      <c r="H10464">
        <v>0.67836110000000005</v>
      </c>
      <c r="I10464">
        <v>0.38061539</v>
      </c>
      <c r="J10464">
        <v>0.32547308000000003</v>
      </c>
      <c r="K10464">
        <v>6.3180139999999996E-2</v>
      </c>
      <c r="L10464">
        <v>0.13370591000000001</v>
      </c>
      <c r="M10464">
        <v>0.2959309</v>
      </c>
      <c r="N10464">
        <v>0.12614205000000001</v>
      </c>
      <c r="O10464">
        <v>0.24659906000000001</v>
      </c>
      <c r="P10464">
        <v>3.0991870000000001E-2</v>
      </c>
      <c r="Q10464">
        <v>6.522124E-2</v>
      </c>
    </row>
    <row r="10465" spans="1:17">
      <c r="A10465" t="s">
        <v>44</v>
      </c>
      <c r="B10465">
        <v>-3.2879989999999998E-2</v>
      </c>
      <c r="C10465">
        <v>0.25185057</v>
      </c>
      <c r="D10465">
        <v>0.31268463000000002</v>
      </c>
      <c r="E10465">
        <v>0.61769364000000004</v>
      </c>
      <c r="F10465">
        <v>0.71967112</v>
      </c>
      <c r="G10465">
        <v>0.75904466999999998</v>
      </c>
      <c r="H10465">
        <v>0.66332069000000005</v>
      </c>
      <c r="I10465">
        <v>0.37447701</v>
      </c>
      <c r="J10465">
        <v>0.12713221999999999</v>
      </c>
      <c r="K10465">
        <v>-0.1196257</v>
      </c>
      <c r="L10465">
        <v>2.8825480000000001E-2</v>
      </c>
      <c r="M10465">
        <v>-2.8624989999999999E-2</v>
      </c>
      <c r="N10465">
        <v>8.3603919999999998E-2</v>
      </c>
      <c r="O10465">
        <v>3.5964240000000001E-2</v>
      </c>
      <c r="P10465">
        <v>0.26974664999999998</v>
      </c>
      <c r="Q10465">
        <v>-8.05202E-3</v>
      </c>
    </row>
    <row r="10466" spans="1:17">
      <c r="A10466" t="s">
        <v>45</v>
      </c>
      <c r="B10466">
        <v>-4.2304790000000002E-2</v>
      </c>
      <c r="C10466">
        <v>0.24590200000000001</v>
      </c>
      <c r="D10466">
        <v>0.42960343000000001</v>
      </c>
      <c r="E10466">
        <v>0.73029317000000005</v>
      </c>
      <c r="F10466">
        <v>0.87769222999999996</v>
      </c>
      <c r="G10466">
        <v>1.02316973</v>
      </c>
      <c r="H10466">
        <v>1.16117636</v>
      </c>
      <c r="I10466">
        <v>1.0167947500000001</v>
      </c>
      <c r="J10466">
        <v>0.89499313999999996</v>
      </c>
      <c r="K10466">
        <v>0.51181710000000002</v>
      </c>
      <c r="L10466">
        <v>0.40831524000000002</v>
      </c>
      <c r="M10466">
        <v>0.11533072</v>
      </c>
      <c r="N10466">
        <v>0.15947933</v>
      </c>
      <c r="O10466">
        <v>0.10605654</v>
      </c>
      <c r="P10466">
        <v>0.15967207</v>
      </c>
      <c r="Q10466">
        <v>9.6618399999999997E-3</v>
      </c>
    </row>
    <row r="10467" spans="1:17">
      <c r="A10467" t="s">
        <v>46</v>
      </c>
      <c r="B10467">
        <v>-0.26379606999999999</v>
      </c>
      <c r="C10467">
        <v>1.6588680000000001E-2</v>
      </c>
      <c r="D10467">
        <v>0.16595211000000001</v>
      </c>
      <c r="E10467">
        <v>4.8181849999999998E-2</v>
      </c>
      <c r="F10467">
        <v>0.20410923</v>
      </c>
      <c r="G10467">
        <v>0.32355352999999998</v>
      </c>
      <c r="H10467">
        <v>0.31784782</v>
      </c>
      <c r="I10467">
        <v>9.4348710000000002E-2</v>
      </c>
      <c r="J10467">
        <v>-0.16834336</v>
      </c>
      <c r="K10467">
        <v>-0.12677741000000001</v>
      </c>
      <c r="L10467">
        <v>-0.12777877000000001</v>
      </c>
      <c r="M10467">
        <v>-0.14600110999999999</v>
      </c>
      <c r="N10467">
        <v>-0.21685976000000001</v>
      </c>
      <c r="O10467">
        <v>-8.2456669999999996E-2</v>
      </c>
      <c r="P10467">
        <v>-4.5421200000000002E-3</v>
      </c>
      <c r="Q10467">
        <v>2.0019309999999998E-2</v>
      </c>
    </row>
    <row r="10468" spans="1:17">
      <c r="A10468" t="s">
        <v>47</v>
      </c>
      <c r="B10468">
        <v>-0.11983000000000001</v>
      </c>
      <c r="C10468">
        <v>0.21670967999999999</v>
      </c>
      <c r="D10468">
        <v>0.44500243</v>
      </c>
      <c r="E10468">
        <v>0.56074067999999999</v>
      </c>
      <c r="F10468">
        <v>0.56130005999999999</v>
      </c>
      <c r="G10468">
        <v>0.74342154999999999</v>
      </c>
      <c r="H10468">
        <v>0.57842848999999996</v>
      </c>
      <c r="I10468">
        <v>0.45531451000000001</v>
      </c>
      <c r="J10468">
        <v>0.17488184000000001</v>
      </c>
      <c r="K10468">
        <v>2.6681610000000001E-2</v>
      </c>
      <c r="L10468">
        <v>-3.964794E-2</v>
      </c>
      <c r="M10468">
        <v>-0.15593847999999999</v>
      </c>
      <c r="N10468">
        <v>-0.17321539999999999</v>
      </c>
      <c r="O10468">
        <v>-0.19346647</v>
      </c>
      <c r="P10468">
        <v>-0.16190608000000001</v>
      </c>
      <c r="Q10468">
        <v>-0.23500035</v>
      </c>
    </row>
    <row r="10469" spans="1:17">
      <c r="A10469" t="s">
        <v>48</v>
      </c>
      <c r="B10469">
        <v>1.6258459999999999E-2</v>
      </c>
      <c r="C10469">
        <v>6.0141229999999997E-2</v>
      </c>
      <c r="D10469">
        <v>0.12195201999999999</v>
      </c>
      <c r="E10469">
        <v>0.20139836</v>
      </c>
      <c r="F10469">
        <v>0.30956112000000002</v>
      </c>
      <c r="G10469">
        <v>0.35322216000000001</v>
      </c>
      <c r="H10469">
        <v>0.66769201</v>
      </c>
      <c r="I10469">
        <v>0.55198073999999997</v>
      </c>
      <c r="J10469">
        <v>0.37513548000000002</v>
      </c>
      <c r="K10469">
        <v>0.14577282999999999</v>
      </c>
      <c r="L10469">
        <v>-0.10881164</v>
      </c>
      <c r="M10469">
        <v>6.0447000000000001E-3</v>
      </c>
      <c r="N10469">
        <v>0.12795835</v>
      </c>
      <c r="O10469">
        <v>0.14532513</v>
      </c>
      <c r="P10469">
        <v>0.15444152999999999</v>
      </c>
      <c r="Q10469">
        <v>0.11077882</v>
      </c>
    </row>
    <row r="10470" spans="1:17">
      <c r="A10470" t="s">
        <v>49</v>
      </c>
      <c r="B10470">
        <v>-2.0915949999999999E-2</v>
      </c>
      <c r="C10470">
        <v>0.13462393</v>
      </c>
      <c r="D10470">
        <v>0.23392297000000001</v>
      </c>
      <c r="E10470">
        <v>0.36297037999999998</v>
      </c>
      <c r="F10470">
        <v>0.48333674999999998</v>
      </c>
      <c r="G10470">
        <v>0.61337459000000005</v>
      </c>
      <c r="H10470">
        <v>0.61559211999999996</v>
      </c>
      <c r="I10470">
        <v>0.43336552</v>
      </c>
      <c r="J10470">
        <v>0.21681640999999999</v>
      </c>
      <c r="K10470">
        <v>7.0793140000000004E-2</v>
      </c>
      <c r="L10470">
        <v>3.5151639999999998E-2</v>
      </c>
      <c r="M10470">
        <v>2.7880269999999999E-2</v>
      </c>
      <c r="N10470">
        <v>4.2182259999999999E-2</v>
      </c>
      <c r="O10470">
        <v>6.2304390000000001E-2</v>
      </c>
      <c r="P10470">
        <v>6.9169759999999997E-2</v>
      </c>
      <c r="Q10470">
        <v>8.3632900000000007E-3</v>
      </c>
    </row>
    <row r="10471" spans="1:17">
      <c r="A10471" t="s">
        <v>50</v>
      </c>
      <c r="B10471">
        <v>2.986668E-2</v>
      </c>
      <c r="C10471">
        <v>2.6630669999999999E-2</v>
      </c>
      <c r="D10471">
        <v>2.8903140000000001E-2</v>
      </c>
      <c r="E10471">
        <v>5.7120480000000001E-2</v>
      </c>
      <c r="F10471">
        <v>5.7197610000000003E-2</v>
      </c>
      <c r="G10471">
        <v>5.6174990000000001E-2</v>
      </c>
      <c r="H10471">
        <v>5.777475E-2</v>
      </c>
      <c r="I10471">
        <v>5.6995759999999999E-2</v>
      </c>
      <c r="J10471">
        <v>6.8436150000000001E-2</v>
      </c>
      <c r="K10471">
        <v>5.0423719999999998E-2</v>
      </c>
      <c r="L10471">
        <v>4.7735720000000002E-2</v>
      </c>
      <c r="M10471">
        <v>3.3929929999999997E-2</v>
      </c>
      <c r="N10471">
        <v>3.4462199999999998E-2</v>
      </c>
      <c r="O10471">
        <v>3.532312E-2</v>
      </c>
      <c r="P10471">
        <v>2.6519629999999999E-2</v>
      </c>
      <c r="Q10471">
        <v>2.64555E-2</v>
      </c>
    </row>
    <row r="10473" spans="1:17">
      <c r="A10473" t="s">
        <v>30</v>
      </c>
      <c r="B10473" t="s">
        <v>28</v>
      </c>
      <c r="C10473">
        <v>49</v>
      </c>
      <c r="D10473" t="s">
        <v>107</v>
      </c>
      <c r="E10473">
        <v>114</v>
      </c>
    </row>
    <row r="10474" spans="1:17">
      <c r="A10474" t="s">
        <v>32</v>
      </c>
      <c r="B10474">
        <v>-0.12390574</v>
      </c>
      <c r="C10474">
        <v>-5.1198979999999998E-2</v>
      </c>
      <c r="D10474">
        <v>-0.14813355</v>
      </c>
      <c r="E10474">
        <v>-0.23803237999999999</v>
      </c>
      <c r="F10474">
        <v>-0.31261589000000001</v>
      </c>
      <c r="G10474">
        <v>-0.29093266000000001</v>
      </c>
      <c r="H10474">
        <v>-0.17289349000000001</v>
      </c>
      <c r="I10474">
        <v>-0.18214911</v>
      </c>
      <c r="J10474">
        <v>-0.22243718000000001</v>
      </c>
      <c r="K10474">
        <v>-0.29959300999999999</v>
      </c>
      <c r="L10474">
        <v>-0.10178607000000001</v>
      </c>
      <c r="M10474">
        <v>5.0273850000000002E-2</v>
      </c>
      <c r="N10474">
        <v>4.5783490000000003E-2</v>
      </c>
      <c r="O10474">
        <v>0.11404817</v>
      </c>
      <c r="P10474">
        <v>8.6800329999999995E-2</v>
      </c>
      <c r="Q10474">
        <v>-3.7481559999999997E-2</v>
      </c>
    </row>
    <row r="10475" spans="1:17">
      <c r="A10475" t="s">
        <v>33</v>
      </c>
      <c r="B10475">
        <v>0.11446112999999999</v>
      </c>
      <c r="C10475">
        <v>0.22064821000000001</v>
      </c>
      <c r="D10475">
        <v>0.14663958999999999</v>
      </c>
      <c r="E10475">
        <v>2.03929E-3</v>
      </c>
      <c r="F10475">
        <v>-0.22140114999999999</v>
      </c>
      <c r="G10475">
        <v>-0.14328154000000001</v>
      </c>
      <c r="H10475">
        <v>-0.19242872999999999</v>
      </c>
      <c r="I10475">
        <v>-0.11900139999999999</v>
      </c>
      <c r="J10475">
        <v>-3.0467250000000001E-2</v>
      </c>
      <c r="K10475">
        <v>-2.7097179999999998E-2</v>
      </c>
      <c r="L10475">
        <v>-1.2414339999999999E-2</v>
      </c>
      <c r="M10475">
        <v>-0.10939101</v>
      </c>
      <c r="N10475">
        <v>-0.17814916</v>
      </c>
      <c r="O10475">
        <v>-3.5811589999999997E-2</v>
      </c>
      <c r="P10475">
        <v>-3.2748579999999999E-2</v>
      </c>
      <c r="Q10475">
        <v>4.2780180000000001E-2</v>
      </c>
    </row>
    <row r="10476" spans="1:17">
      <c r="A10476" t="s">
        <v>34</v>
      </c>
      <c r="B10476">
        <v>-6.2921099999999994E-2</v>
      </c>
      <c r="C10476">
        <v>-4.057144E-2</v>
      </c>
      <c r="D10476">
        <v>0.18262038999999999</v>
      </c>
      <c r="E10476">
        <v>-8.4079470000000003E-2</v>
      </c>
      <c r="F10476">
        <v>-0.38020489000000002</v>
      </c>
      <c r="G10476">
        <v>-0.30170184</v>
      </c>
      <c r="H10476">
        <v>-0.36324147000000001</v>
      </c>
      <c r="I10476">
        <v>-0.27328303999999998</v>
      </c>
      <c r="J10476">
        <v>-4.9344220000000001E-2</v>
      </c>
      <c r="K10476">
        <v>-0.19542229</v>
      </c>
      <c r="L10476">
        <v>-0.14861553</v>
      </c>
      <c r="M10476">
        <v>-5.7517150000000003E-2</v>
      </c>
      <c r="N10476">
        <v>4.4457169999999997E-2</v>
      </c>
      <c r="O10476">
        <v>2.6645749999999999E-2</v>
      </c>
      <c r="P10476">
        <v>9.9060819999999994E-2</v>
      </c>
      <c r="Q10476">
        <v>1.4831159999999999E-2</v>
      </c>
    </row>
    <row r="10477" spans="1:17">
      <c r="A10477" t="s">
        <v>35</v>
      </c>
      <c r="B10477">
        <v>-0.25340751</v>
      </c>
      <c r="C10477">
        <v>-0.22667549000000001</v>
      </c>
      <c r="D10477">
        <v>-0.12223231</v>
      </c>
      <c r="E10477">
        <v>-0.39416503000000003</v>
      </c>
      <c r="F10477">
        <v>-0.38143315999999999</v>
      </c>
      <c r="G10477">
        <v>-0.32365735000000001</v>
      </c>
      <c r="H10477">
        <v>-0.40962211999999998</v>
      </c>
      <c r="I10477">
        <v>-0.39927570000000001</v>
      </c>
      <c r="J10477">
        <v>-0.44699540999999998</v>
      </c>
      <c r="K10477">
        <v>-0.26102124999999998</v>
      </c>
      <c r="L10477">
        <v>-7.4246909999999999E-2</v>
      </c>
      <c r="M10477">
        <v>-0.12522655999999999</v>
      </c>
      <c r="N10477">
        <v>-4.9953770000000002E-2</v>
      </c>
      <c r="O10477">
        <v>3.94875E-3</v>
      </c>
      <c r="P10477">
        <v>-0.13183296</v>
      </c>
      <c r="Q10477">
        <v>-4.4758999999999999E-4</v>
      </c>
    </row>
    <row r="10478" spans="1:17">
      <c r="A10478" t="s">
        <v>36</v>
      </c>
      <c r="B10478">
        <v>0.14148848999999999</v>
      </c>
      <c r="C10478">
        <v>0.10057430000000001</v>
      </c>
      <c r="D10478">
        <v>0.10739998000000001</v>
      </c>
      <c r="E10478">
        <v>-7.846322E-2</v>
      </c>
      <c r="F10478">
        <v>1.3783300000000001E-3</v>
      </c>
      <c r="G10478">
        <v>6.486364E-2</v>
      </c>
      <c r="H10478">
        <v>-0.14009956000000001</v>
      </c>
      <c r="I10478">
        <v>-4.6819920000000001E-2</v>
      </c>
      <c r="J10478">
        <v>9.9430500000000002E-3</v>
      </c>
      <c r="K10478">
        <v>-2.4606300000000001E-3</v>
      </c>
      <c r="L10478">
        <v>9.1922680000000007E-2</v>
      </c>
      <c r="M10478">
        <v>0.25777241000000001</v>
      </c>
      <c r="N10478">
        <v>0.13370425</v>
      </c>
      <c r="O10478">
        <v>0.29666920000000002</v>
      </c>
      <c r="P10478">
        <v>-3.0772170000000001E-2</v>
      </c>
      <c r="Q10478">
        <v>5.7712510000000002E-2</v>
      </c>
    </row>
    <row r="10479" spans="1:17">
      <c r="A10479" t="s">
        <v>37</v>
      </c>
      <c r="B10479">
        <v>2.9675750000000001E-2</v>
      </c>
      <c r="C10479">
        <v>-5.4510210000000003E-2</v>
      </c>
      <c r="D10479">
        <v>-9.1098599999999991E-3</v>
      </c>
      <c r="E10479">
        <v>5.5988000000000001E-4</v>
      </c>
      <c r="F10479">
        <v>4.3424909999999997E-2</v>
      </c>
      <c r="G10479">
        <v>-3.5355119999999997E-2</v>
      </c>
      <c r="H10479">
        <v>2.83798E-2</v>
      </c>
      <c r="I10479">
        <v>-0.13000880000000001</v>
      </c>
      <c r="J10479">
        <v>-0.10216912</v>
      </c>
      <c r="K10479">
        <v>-9.1127689999999997E-2</v>
      </c>
      <c r="L10479">
        <v>-4.74505E-2</v>
      </c>
      <c r="M10479">
        <v>6.7027290000000003E-2</v>
      </c>
      <c r="N10479">
        <v>6.0236140000000001E-2</v>
      </c>
      <c r="O10479">
        <v>0.13657780999999999</v>
      </c>
      <c r="P10479">
        <v>4.274551E-2</v>
      </c>
      <c r="Q10479">
        <v>8.9624270000000006E-2</v>
      </c>
    </row>
    <row r="10480" spans="1:17">
      <c r="A10480" t="s">
        <v>38</v>
      </c>
      <c r="B10480">
        <v>5.1754999999999998E-4</v>
      </c>
      <c r="C10480">
        <v>-0.10580434</v>
      </c>
      <c r="D10480">
        <v>-2.1789619999999999E-2</v>
      </c>
      <c r="E10480">
        <v>-9.72861E-2</v>
      </c>
      <c r="F10480">
        <v>1.84537E-2</v>
      </c>
      <c r="G10480">
        <v>-0.15883024000000001</v>
      </c>
      <c r="H10480">
        <v>-0.30004720000000001</v>
      </c>
      <c r="I10480">
        <v>-0.16785075999999999</v>
      </c>
      <c r="J10480">
        <v>-0.21231900000000001</v>
      </c>
      <c r="K10480">
        <v>-0.16524457000000001</v>
      </c>
      <c r="L10480">
        <v>9.8157339999999996E-2</v>
      </c>
      <c r="M10480">
        <v>9.2525860000000001E-2</v>
      </c>
      <c r="N10480">
        <v>-7.7385600000000002E-3</v>
      </c>
      <c r="O10480">
        <v>-2.1446899999999999E-3</v>
      </c>
      <c r="P10480">
        <v>-6.2321059999999998E-2</v>
      </c>
      <c r="Q10480">
        <v>5.7379020000000003E-2</v>
      </c>
    </row>
    <row r="10481" spans="1:17">
      <c r="A10481" t="s">
        <v>39</v>
      </c>
      <c r="B10481">
        <v>-4.7870009999999998E-2</v>
      </c>
      <c r="C10481">
        <v>2.67464E-2</v>
      </c>
      <c r="D10481">
        <v>-1.1151940000000001E-2</v>
      </c>
      <c r="E10481">
        <v>-2.641429E-2</v>
      </c>
      <c r="F10481">
        <v>-0.21501269000000001</v>
      </c>
      <c r="G10481">
        <v>-6.1607290000000002E-2</v>
      </c>
      <c r="H10481">
        <v>-0.24002118</v>
      </c>
      <c r="I10481">
        <v>-0.20715918</v>
      </c>
      <c r="J10481">
        <v>-0.27441617000000001</v>
      </c>
      <c r="K10481">
        <v>-0.1124671</v>
      </c>
      <c r="L10481">
        <v>-9.1473159999999998E-2</v>
      </c>
      <c r="M10481">
        <v>-0.19363854999999999</v>
      </c>
      <c r="N10481">
        <v>-1.9411419999999999E-2</v>
      </c>
      <c r="O10481">
        <v>7.6076399999999997E-3</v>
      </c>
      <c r="P10481">
        <v>1.8917219999999998E-2</v>
      </c>
      <c r="Q10481">
        <v>4.5634960000000002E-2</v>
      </c>
    </row>
    <row r="10482" spans="1:17">
      <c r="A10482" t="s">
        <v>40</v>
      </c>
      <c r="B10482">
        <v>-0.19258829</v>
      </c>
      <c r="C10482">
        <v>2.7132860000000002E-2</v>
      </c>
      <c r="D10482">
        <v>-0.16965134000000001</v>
      </c>
      <c r="E10482">
        <v>-0.21044636999999999</v>
      </c>
      <c r="F10482">
        <v>-0.37039327</v>
      </c>
      <c r="G10482">
        <v>-0.57340157000000003</v>
      </c>
      <c r="H10482">
        <v>-0.64776783000000004</v>
      </c>
      <c r="I10482">
        <v>-0.62743435999999997</v>
      </c>
      <c r="J10482">
        <v>-0.34876625</v>
      </c>
      <c r="K10482">
        <v>-0.21531454999999999</v>
      </c>
      <c r="L10482">
        <v>-0.36699114999999999</v>
      </c>
      <c r="M10482">
        <v>-0.16708835999999999</v>
      </c>
      <c r="N10482">
        <v>9.1827779999999998E-2</v>
      </c>
      <c r="O10482">
        <v>0.14075921999999999</v>
      </c>
      <c r="P10482">
        <v>0.10723104999999999</v>
      </c>
      <c r="Q10482">
        <v>4.1319090000000003E-2</v>
      </c>
    </row>
    <row r="10483" spans="1:17">
      <c r="A10483" t="s">
        <v>41</v>
      </c>
      <c r="B10483">
        <v>-1.066458E-2</v>
      </c>
      <c r="C10483">
        <v>-5.2148260000000002E-2</v>
      </c>
      <c r="D10483">
        <v>4.4135430000000003E-2</v>
      </c>
      <c r="E10483">
        <v>2.3164270000000001E-2</v>
      </c>
      <c r="F10483">
        <v>-8.3709599999999995E-2</v>
      </c>
      <c r="G10483">
        <v>2.4047200000000001E-2</v>
      </c>
      <c r="H10483">
        <v>6.057456E-2</v>
      </c>
      <c r="I10483">
        <v>0.21607675000000001</v>
      </c>
      <c r="J10483">
        <v>0.14871100000000001</v>
      </c>
      <c r="K10483">
        <v>0.10869292</v>
      </c>
      <c r="L10483">
        <v>8.3025740000000001E-2</v>
      </c>
      <c r="M10483">
        <v>6.71683E-2</v>
      </c>
      <c r="N10483">
        <v>0.11422048999999999</v>
      </c>
      <c r="O10483">
        <v>5.0539460000000001E-2</v>
      </c>
      <c r="P10483">
        <v>-0.18473526000000001</v>
      </c>
      <c r="Q10483">
        <v>5.748379E-2</v>
      </c>
    </row>
    <row r="10484" spans="1:17">
      <c r="A10484" t="s">
        <v>42</v>
      </c>
      <c r="B10484">
        <v>0.10268078</v>
      </c>
      <c r="C10484">
        <v>0.16573557999999999</v>
      </c>
      <c r="D10484">
        <v>-1.8204749999999999E-2</v>
      </c>
      <c r="E10484">
        <v>-0.23046364999999999</v>
      </c>
      <c r="F10484">
        <v>-0.1670634</v>
      </c>
      <c r="G10484">
        <v>-0.27373968999999998</v>
      </c>
      <c r="H10484">
        <v>-0.13605196999999999</v>
      </c>
      <c r="I10484">
        <v>9.9372749999999996E-2</v>
      </c>
      <c r="J10484">
        <v>-2.936627E-2</v>
      </c>
      <c r="K10484">
        <v>-7.5284909999999997E-2</v>
      </c>
      <c r="L10484">
        <v>-5.5431630000000003E-2</v>
      </c>
      <c r="M10484">
        <v>7.7190480000000006E-2</v>
      </c>
      <c r="N10484">
        <v>-3.78012E-2</v>
      </c>
      <c r="O10484">
        <v>-4.6972189999999997E-2</v>
      </c>
      <c r="P10484">
        <v>0.23833905999999999</v>
      </c>
      <c r="Q10484">
        <v>-9.2910400000000004E-3</v>
      </c>
    </row>
    <row r="10485" spans="1:17">
      <c r="A10485" t="s">
        <v>43</v>
      </c>
      <c r="B10485">
        <v>6.0295290000000001E-2</v>
      </c>
      <c r="C10485">
        <v>-7.1378520000000001E-2</v>
      </c>
      <c r="D10485">
        <v>-8.2988610000000004E-2</v>
      </c>
      <c r="E10485">
        <v>4.2651370000000001E-2</v>
      </c>
      <c r="F10485">
        <v>-0.14188373000000001</v>
      </c>
      <c r="G10485">
        <v>0.13327861999999999</v>
      </c>
      <c r="H10485">
        <v>0.28502211999999999</v>
      </c>
      <c r="I10485">
        <v>0.49692901</v>
      </c>
      <c r="J10485">
        <v>0.33070310000000003</v>
      </c>
      <c r="K10485">
        <v>4.5639199999999998E-2</v>
      </c>
      <c r="L10485">
        <v>-0.14032567000000001</v>
      </c>
      <c r="M10485">
        <v>-2.771127E-2</v>
      </c>
      <c r="N10485">
        <v>0.17685580000000001</v>
      </c>
      <c r="O10485">
        <v>0.15125748999999999</v>
      </c>
      <c r="P10485">
        <v>0.12225614</v>
      </c>
      <c r="Q10485">
        <v>-5.4542069999999998E-2</v>
      </c>
    </row>
    <row r="10486" spans="1:17">
      <c r="A10486" t="s">
        <v>44</v>
      </c>
      <c r="B10486">
        <v>5.000309E-2</v>
      </c>
      <c r="C10486">
        <v>-3.85893E-3</v>
      </c>
      <c r="D10486">
        <v>-5.8605480000000001E-2</v>
      </c>
      <c r="E10486">
        <v>-0.16479240000000001</v>
      </c>
      <c r="F10486">
        <v>-0.34780383999999998</v>
      </c>
      <c r="G10486">
        <v>-0.37868678</v>
      </c>
      <c r="H10486">
        <v>-0.30404141000000001</v>
      </c>
      <c r="I10486">
        <v>-0.29805789999999999</v>
      </c>
      <c r="J10486">
        <v>-0.20061127000000001</v>
      </c>
      <c r="K10486">
        <v>-0.19390502000000001</v>
      </c>
      <c r="L10486">
        <v>-6.2325659999999998E-2</v>
      </c>
      <c r="M10486">
        <v>-0.11101896999999999</v>
      </c>
      <c r="N10486">
        <v>5.342976E-2</v>
      </c>
      <c r="O10486">
        <v>-4.4392180000000003E-2</v>
      </c>
      <c r="P10486">
        <v>-1.8121160000000001E-2</v>
      </c>
      <c r="Q10486">
        <v>-2.9799039999999999E-2</v>
      </c>
    </row>
    <row r="10487" spans="1:17">
      <c r="A10487" t="s">
        <v>45</v>
      </c>
      <c r="B10487">
        <v>-0.11425449</v>
      </c>
      <c r="C10487">
        <v>-1.714506E-2</v>
      </c>
      <c r="D10487">
        <v>3.3075210000000001E-2</v>
      </c>
      <c r="E10487">
        <v>-0.13527318999999999</v>
      </c>
      <c r="F10487">
        <v>-1.8580719999999998E-2</v>
      </c>
      <c r="G10487">
        <v>-7.8697139999999999E-2</v>
      </c>
      <c r="H10487">
        <v>-3.5748429999999998E-2</v>
      </c>
      <c r="I10487">
        <v>-4.4423579999999997E-2</v>
      </c>
      <c r="J10487">
        <v>-0.11814466999999999</v>
      </c>
      <c r="K10487">
        <v>-5.1848310000000002E-2</v>
      </c>
      <c r="L10487">
        <v>-0.14246833</v>
      </c>
      <c r="M10487">
        <v>0.13843927</v>
      </c>
      <c r="N10487">
        <v>9.1655509999999996E-2</v>
      </c>
      <c r="O10487">
        <v>0.22555436000000001</v>
      </c>
      <c r="P10487">
        <v>1.540827E-2</v>
      </c>
      <c r="Q10487">
        <v>8.5420099999999992E-3</v>
      </c>
    </row>
    <row r="10488" spans="1:17">
      <c r="A10488" t="s">
        <v>46</v>
      </c>
      <c r="B10488">
        <v>0.16059393999999999</v>
      </c>
      <c r="C10488">
        <v>0.17820659</v>
      </c>
      <c r="D10488">
        <v>-0.19556290000000001</v>
      </c>
      <c r="E10488">
        <v>-0.22444381999999999</v>
      </c>
      <c r="F10488">
        <v>-0.22932949</v>
      </c>
      <c r="G10488">
        <v>-0.21596493999999999</v>
      </c>
      <c r="H10488">
        <v>-0.24157092999999999</v>
      </c>
      <c r="I10488">
        <v>-0.17451385</v>
      </c>
      <c r="J10488">
        <v>-0.10439531000000001</v>
      </c>
      <c r="K10488">
        <v>-3.7451140000000001E-2</v>
      </c>
      <c r="L10488">
        <v>6.8937289999999998E-2</v>
      </c>
      <c r="M10488">
        <v>-2.0732469999999999E-2</v>
      </c>
      <c r="N10488">
        <v>3.6025309999999998E-2</v>
      </c>
      <c r="O10488">
        <v>-2.0082799999999999E-3</v>
      </c>
      <c r="P10488">
        <v>-0.16083670999999999</v>
      </c>
      <c r="Q10488">
        <v>5.1670590000000002E-2</v>
      </c>
    </row>
    <row r="10489" spans="1:17">
      <c r="A10489" t="s">
        <v>47</v>
      </c>
      <c r="B10489">
        <v>5.5667950000000001E-2</v>
      </c>
      <c r="C10489">
        <v>2.8599389999999999E-2</v>
      </c>
      <c r="D10489">
        <v>8.7587120000000004E-2</v>
      </c>
      <c r="E10489">
        <v>0.14483339000000001</v>
      </c>
      <c r="F10489">
        <v>7.0906789999999997E-2</v>
      </c>
      <c r="G10489">
        <v>7.8574969999999994E-2</v>
      </c>
      <c r="H10489">
        <v>0.17663113999999999</v>
      </c>
      <c r="I10489">
        <v>0.17376052</v>
      </c>
      <c r="J10489">
        <v>0.32585929000000002</v>
      </c>
      <c r="K10489">
        <v>0.35103097999999999</v>
      </c>
      <c r="L10489">
        <v>6.6258919999999999E-2</v>
      </c>
      <c r="M10489">
        <v>0.20161473999999999</v>
      </c>
      <c r="N10489">
        <v>0.21702030999999999</v>
      </c>
      <c r="O10489">
        <v>0.21437259</v>
      </c>
      <c r="P10489">
        <v>7.0864259999999998E-2</v>
      </c>
      <c r="Q10489">
        <v>5.0681190000000001E-2</v>
      </c>
    </row>
    <row r="10490" spans="1:17">
      <c r="A10490" t="s">
        <v>48</v>
      </c>
      <c r="B10490">
        <v>-3.6886580000000002E-2</v>
      </c>
      <c r="C10490">
        <v>-9.7840150000000001E-2</v>
      </c>
      <c r="D10490">
        <v>1.389292E-2</v>
      </c>
      <c r="E10490">
        <v>-9.6601519999999996E-2</v>
      </c>
      <c r="F10490">
        <v>9.7607189999999996E-2</v>
      </c>
      <c r="G10490">
        <v>-1.1401410000000001E-2</v>
      </c>
      <c r="H10490">
        <v>-0.12658530000000001</v>
      </c>
      <c r="I10490">
        <v>-0.12752251000000001</v>
      </c>
      <c r="J10490">
        <v>-5.8426900000000002E-3</v>
      </c>
      <c r="K10490">
        <v>-0.22087296000000001</v>
      </c>
      <c r="L10490">
        <v>5.4320739999999999E-2</v>
      </c>
      <c r="M10490">
        <v>-6.9918209999999995E-2</v>
      </c>
      <c r="N10490">
        <v>8.1413840000000001E-2</v>
      </c>
      <c r="O10490">
        <v>0.27399063000000001</v>
      </c>
      <c r="P10490">
        <v>0.30536523999999998</v>
      </c>
      <c r="Q10490">
        <v>7.9811209999999994E-2</v>
      </c>
    </row>
    <row r="10491" spans="1:17">
      <c r="A10491" t="s">
        <v>49</v>
      </c>
      <c r="B10491">
        <v>-7.47731E-3</v>
      </c>
      <c r="C10491">
        <v>1.5595299999999999E-3</v>
      </c>
      <c r="D10491">
        <v>-1.306351E-2</v>
      </c>
      <c r="E10491">
        <v>-0.10395372</v>
      </c>
      <c r="F10491">
        <v>-0.15515651999999999</v>
      </c>
      <c r="G10491">
        <v>-0.14979371</v>
      </c>
      <c r="H10491">
        <v>-0.16232423000000001</v>
      </c>
      <c r="I10491">
        <v>-0.10655065</v>
      </c>
      <c r="J10491">
        <v>-7.8238730000000006E-2</v>
      </c>
      <c r="K10491">
        <v>-8.492632E-2</v>
      </c>
      <c r="L10491">
        <v>-4.5935660000000003E-2</v>
      </c>
      <c r="M10491">
        <v>4.1041000000000003E-3</v>
      </c>
      <c r="N10491">
        <v>5.0210339999999999E-2</v>
      </c>
      <c r="O10491">
        <v>8.8861300000000004E-2</v>
      </c>
      <c r="P10491">
        <v>2.8565879999999998E-2</v>
      </c>
      <c r="Q10491">
        <v>2.7406389999999999E-2</v>
      </c>
    </row>
    <row r="10492" spans="1:17">
      <c r="A10492" t="s">
        <v>50</v>
      </c>
      <c r="B10492">
        <v>2.8183779999999999E-2</v>
      </c>
      <c r="C10492">
        <v>2.7637740000000001E-2</v>
      </c>
      <c r="D10492">
        <v>2.6404609999999998E-2</v>
      </c>
      <c r="E10492">
        <v>3.1946969999999998E-2</v>
      </c>
      <c r="F10492">
        <v>4.0976220000000001E-2</v>
      </c>
      <c r="G10492">
        <v>4.612111E-2</v>
      </c>
      <c r="H10492">
        <v>5.4540529999999997E-2</v>
      </c>
      <c r="I10492">
        <v>6.1939370000000001E-2</v>
      </c>
      <c r="J10492">
        <v>5.0903770000000001E-2</v>
      </c>
      <c r="K10492">
        <v>3.8448200000000002E-2</v>
      </c>
      <c r="L10492">
        <v>2.917749E-2</v>
      </c>
      <c r="M10492">
        <v>3.1319479999999997E-2</v>
      </c>
      <c r="N10492">
        <v>2.2512540000000001E-2</v>
      </c>
      <c r="O10492">
        <v>2.7708739999999999E-2</v>
      </c>
      <c r="P10492">
        <v>3.1566049999999998E-2</v>
      </c>
      <c r="Q10492">
        <v>1.015803E-2</v>
      </c>
    </row>
    <row r="10494" spans="1:17">
      <c r="A10494" t="s">
        <v>30</v>
      </c>
      <c r="B10494" t="s">
        <v>28</v>
      </c>
      <c r="C10494">
        <v>50</v>
      </c>
      <c r="D10494" t="s">
        <v>108</v>
      </c>
      <c r="E10494">
        <v>78</v>
      </c>
    </row>
    <row r="10495" spans="1:17">
      <c r="A10495" t="s">
        <v>32</v>
      </c>
      <c r="B10495">
        <v>0.11010470999999999</v>
      </c>
      <c r="C10495">
        <v>-7.0257669999999994E-2</v>
      </c>
      <c r="D10495">
        <v>-0.10926331</v>
      </c>
      <c r="E10495">
        <v>-0.21672432999999999</v>
      </c>
      <c r="F10495">
        <v>-0.202488</v>
      </c>
      <c r="G10495">
        <v>-0.29059985999999999</v>
      </c>
      <c r="H10495">
        <v>-0.24684366999999999</v>
      </c>
      <c r="I10495">
        <v>-5.1632099999999997E-3</v>
      </c>
      <c r="J10495">
        <v>-2.9277499999999998E-3</v>
      </c>
      <c r="K10495">
        <v>3.1949980000000003E-2</v>
      </c>
      <c r="L10495">
        <v>1.6178919999999999E-2</v>
      </c>
      <c r="M10495">
        <v>7.8467110000000007E-2</v>
      </c>
      <c r="N10495">
        <v>7.3018059999999996E-2</v>
      </c>
      <c r="O10495">
        <v>7.0162470000000005E-2</v>
      </c>
      <c r="P10495">
        <v>6.5142800000000001E-2</v>
      </c>
      <c r="Q10495">
        <v>2.3203330000000001E-2</v>
      </c>
    </row>
    <row r="10496" spans="1:17">
      <c r="A10496" t="s">
        <v>33</v>
      </c>
      <c r="B10496">
        <v>-8.3263599999999993E-2</v>
      </c>
      <c r="C10496">
        <v>-5.4427999999999997E-2</v>
      </c>
      <c r="D10496">
        <v>-1.253989E-2</v>
      </c>
      <c r="E10496">
        <v>-7.5148759999999995E-2</v>
      </c>
      <c r="F10496">
        <v>-0.21899864999999999</v>
      </c>
      <c r="G10496">
        <v>-0.21611016999999999</v>
      </c>
      <c r="H10496">
        <v>-0.17416951999999999</v>
      </c>
      <c r="I10496">
        <v>4.2498050000000002E-2</v>
      </c>
      <c r="J10496">
        <v>0.17828891999999999</v>
      </c>
      <c r="K10496">
        <v>0.15805901</v>
      </c>
      <c r="L10496">
        <v>0.10272207</v>
      </c>
      <c r="M10496">
        <v>0.15963321</v>
      </c>
      <c r="N10496">
        <v>0.18856142000000001</v>
      </c>
      <c r="O10496">
        <v>0.12848462999999999</v>
      </c>
      <c r="P10496">
        <v>-7.1154410000000001E-2</v>
      </c>
      <c r="Q10496">
        <v>3.86086E-2</v>
      </c>
    </row>
    <row r="10497" spans="1:17">
      <c r="A10497" t="s">
        <v>34</v>
      </c>
      <c r="B10497">
        <v>1.065552E-2</v>
      </c>
      <c r="C10497">
        <v>0.10262702</v>
      </c>
      <c r="D10497">
        <v>0.24127325999999999</v>
      </c>
      <c r="E10497">
        <v>0.15181422999999999</v>
      </c>
      <c r="F10497">
        <v>-0.17893101</v>
      </c>
      <c r="G10497">
        <v>-0.19638642000000001</v>
      </c>
      <c r="H10497">
        <v>5.9764159999999997E-2</v>
      </c>
      <c r="I10497">
        <v>0.24372889</v>
      </c>
      <c r="J10497">
        <v>8.0596200000000007E-2</v>
      </c>
      <c r="K10497">
        <v>0.18793019999999999</v>
      </c>
      <c r="L10497">
        <v>0.48817339999999998</v>
      </c>
      <c r="M10497">
        <v>0.15618391000000001</v>
      </c>
      <c r="N10497">
        <v>0.20329267000000001</v>
      </c>
      <c r="O10497">
        <v>0.14375899</v>
      </c>
      <c r="P10497">
        <v>0.18006272000000001</v>
      </c>
      <c r="Q10497">
        <v>-1.6170009999999999E-2</v>
      </c>
    </row>
    <row r="10498" spans="1:17">
      <c r="A10498" t="s">
        <v>35</v>
      </c>
      <c r="B10498">
        <v>1.790541E-2</v>
      </c>
      <c r="C10498">
        <v>0.11613850000000001</v>
      </c>
      <c r="D10498">
        <v>-0.14224527000000001</v>
      </c>
      <c r="E10498">
        <v>-0.25650989000000002</v>
      </c>
      <c r="F10498">
        <v>-5.8753039999999999E-2</v>
      </c>
      <c r="G10498">
        <v>-0.13361680000000001</v>
      </c>
      <c r="H10498">
        <v>-5.8203770000000002E-2</v>
      </c>
      <c r="I10498">
        <v>0.12590852999999999</v>
      </c>
      <c r="J10498">
        <v>9.0353499999999993E-3</v>
      </c>
      <c r="K10498">
        <v>-0.10106163999999999</v>
      </c>
      <c r="L10498">
        <v>8.608731E-2</v>
      </c>
      <c r="M10498">
        <v>0.19145172999999999</v>
      </c>
      <c r="N10498">
        <v>0.14138086999999999</v>
      </c>
      <c r="O10498">
        <v>5.9377930000000002E-2</v>
      </c>
      <c r="P10498">
        <v>9.8818000000000003E-2</v>
      </c>
      <c r="Q10498">
        <v>4.294336E-2</v>
      </c>
    </row>
    <row r="10499" spans="1:17">
      <c r="A10499" t="s">
        <v>36</v>
      </c>
      <c r="B10499">
        <v>-0.17895154999999999</v>
      </c>
      <c r="C10499">
        <v>-8.2554429999999998E-2</v>
      </c>
      <c r="D10499">
        <v>-9.4634759999999998E-2</v>
      </c>
      <c r="E10499">
        <v>-2.2507240000000001E-2</v>
      </c>
      <c r="F10499">
        <v>-7.9314830000000003E-2</v>
      </c>
      <c r="G10499">
        <v>-8.4630650000000002E-2</v>
      </c>
      <c r="H10499">
        <v>-0.10390642</v>
      </c>
      <c r="I10499">
        <v>0.35657234999999998</v>
      </c>
      <c r="J10499">
        <v>0.34113834999999998</v>
      </c>
      <c r="K10499">
        <v>0.38454363000000003</v>
      </c>
      <c r="L10499">
        <v>4.472421E-2</v>
      </c>
      <c r="M10499">
        <v>0.20035960999999999</v>
      </c>
      <c r="N10499">
        <v>0.11920817</v>
      </c>
      <c r="O10499">
        <v>0.18424998000000001</v>
      </c>
      <c r="P10499">
        <v>2.397469E-2</v>
      </c>
      <c r="Q10499">
        <v>-5.1952829999999998E-2</v>
      </c>
    </row>
    <row r="10500" spans="1:17">
      <c r="A10500" t="s">
        <v>37</v>
      </c>
      <c r="B10500">
        <v>7.2558639999999994E-2</v>
      </c>
      <c r="C10500">
        <v>9.7220299999999996E-2</v>
      </c>
      <c r="D10500">
        <v>0.21581122999999999</v>
      </c>
      <c r="E10500">
        <v>0.21768465000000001</v>
      </c>
      <c r="F10500">
        <v>8.9156570000000004E-2</v>
      </c>
      <c r="G10500">
        <v>5.4638909999999999E-2</v>
      </c>
      <c r="H10500">
        <v>0.10447265</v>
      </c>
      <c r="I10500">
        <v>4.9974110000000002E-2</v>
      </c>
      <c r="J10500">
        <v>0.12739708999999999</v>
      </c>
      <c r="K10500">
        <v>0.13663217</v>
      </c>
      <c r="L10500">
        <v>0.11517318999999999</v>
      </c>
      <c r="M10500">
        <v>0.30739450000000001</v>
      </c>
      <c r="N10500">
        <v>0.17741620999999999</v>
      </c>
      <c r="O10500">
        <v>9.2344250000000003E-2</v>
      </c>
      <c r="P10500">
        <v>0.12255985</v>
      </c>
      <c r="Q10500">
        <v>7.1832480000000004E-2</v>
      </c>
    </row>
    <row r="10501" spans="1:17">
      <c r="A10501" t="s">
        <v>38</v>
      </c>
      <c r="B10501">
        <v>0.14430788999999999</v>
      </c>
      <c r="C10501">
        <v>-1.4998650000000001E-2</v>
      </c>
      <c r="D10501">
        <v>-3.1300389999999997E-2</v>
      </c>
      <c r="E10501">
        <v>-1.3650290000000001E-2</v>
      </c>
      <c r="F10501">
        <v>-0.12621346</v>
      </c>
      <c r="G10501">
        <v>-4.9171840000000001E-2</v>
      </c>
      <c r="H10501">
        <v>0.16206145</v>
      </c>
      <c r="I10501">
        <v>0.30832161000000002</v>
      </c>
      <c r="J10501">
        <v>0.27694626</v>
      </c>
      <c r="K10501">
        <v>0.10984081</v>
      </c>
      <c r="L10501">
        <v>0.17800964</v>
      </c>
      <c r="M10501">
        <v>5.3433189999999998E-2</v>
      </c>
      <c r="N10501">
        <v>0.11507711</v>
      </c>
      <c r="O10501">
        <v>0.21597416999999999</v>
      </c>
      <c r="P10501">
        <v>0.12333458999999999</v>
      </c>
      <c r="Q10501">
        <v>9.1406550000000003E-2</v>
      </c>
    </row>
    <row r="10502" spans="1:17">
      <c r="A10502" t="s">
        <v>39</v>
      </c>
      <c r="B10502">
        <v>0.16208977999999999</v>
      </c>
      <c r="C10502">
        <v>-8.50577E-2</v>
      </c>
      <c r="D10502">
        <v>-5.0927430000000003E-2</v>
      </c>
      <c r="E10502">
        <v>-3.8828340000000003E-2</v>
      </c>
      <c r="F10502">
        <v>-1.8390900000000002E-2</v>
      </c>
      <c r="G10502">
        <v>-3.1992960000000001E-2</v>
      </c>
      <c r="H10502">
        <v>-4.1215389999999998E-2</v>
      </c>
      <c r="I10502">
        <v>0.23608428000000001</v>
      </c>
      <c r="J10502">
        <v>4.7721899999999998E-2</v>
      </c>
      <c r="K10502">
        <v>-2.4914120000000001E-2</v>
      </c>
      <c r="L10502">
        <v>0.12142211999999999</v>
      </c>
      <c r="M10502">
        <v>9.0200859999999994E-2</v>
      </c>
      <c r="N10502">
        <v>4.7464310000000003E-2</v>
      </c>
      <c r="O10502">
        <v>4.3994819999999997E-2</v>
      </c>
      <c r="P10502">
        <v>0.10179887</v>
      </c>
      <c r="Q10502">
        <v>0.14154074</v>
      </c>
    </row>
    <row r="10503" spans="1:17">
      <c r="A10503" t="s">
        <v>40</v>
      </c>
      <c r="B10503">
        <v>-0.25669978999999998</v>
      </c>
      <c r="C10503">
        <v>-3.6014530000000003E-2</v>
      </c>
      <c r="D10503">
        <v>-0.33203547999999999</v>
      </c>
      <c r="E10503">
        <v>0.11939972</v>
      </c>
      <c r="F10503">
        <v>-0.10616249</v>
      </c>
      <c r="G10503">
        <v>-0.21495252000000001</v>
      </c>
      <c r="H10503">
        <v>3.9221640000000002E-2</v>
      </c>
      <c r="I10503">
        <v>0.17170146999999999</v>
      </c>
      <c r="J10503">
        <v>0.23791957999999999</v>
      </c>
      <c r="K10503">
        <v>0.32314206000000001</v>
      </c>
      <c r="L10503">
        <v>-1.2260480000000001E-2</v>
      </c>
      <c r="M10503">
        <v>-7.5164529999999993E-2</v>
      </c>
      <c r="N10503">
        <v>0.27772617999999999</v>
      </c>
      <c r="O10503">
        <v>0.32530334</v>
      </c>
      <c r="P10503">
        <v>-0.14577506000000001</v>
      </c>
      <c r="Q10503">
        <v>0.29925016999999998</v>
      </c>
    </row>
    <row r="10504" spans="1:17">
      <c r="A10504" t="s">
        <v>41</v>
      </c>
      <c r="B10504">
        <v>0.17014182999999999</v>
      </c>
      <c r="C10504">
        <v>0.26556310999999999</v>
      </c>
      <c r="D10504">
        <v>0.18339953000000001</v>
      </c>
      <c r="E10504">
        <v>0.21770386</v>
      </c>
      <c r="F10504">
        <v>-0.13942133000000001</v>
      </c>
      <c r="G10504">
        <v>-0.27656193000000001</v>
      </c>
      <c r="H10504">
        <v>-8.227015E-2</v>
      </c>
      <c r="I10504">
        <v>-1.7918300000000002E-2</v>
      </c>
      <c r="J10504">
        <v>0.23514841</v>
      </c>
      <c r="K10504">
        <v>0.10929251</v>
      </c>
      <c r="L10504">
        <v>-1.048028E-2</v>
      </c>
      <c r="M10504">
        <v>-7.7837950000000003E-2</v>
      </c>
      <c r="N10504">
        <v>-9.6342230000000001E-2</v>
      </c>
      <c r="O10504">
        <v>8.7239700000000003E-2</v>
      </c>
      <c r="P10504">
        <v>3.812811E-2</v>
      </c>
      <c r="Q10504">
        <v>-0.10486682999999999</v>
      </c>
    </row>
    <row r="10505" spans="1:17">
      <c r="A10505" t="s">
        <v>42</v>
      </c>
      <c r="B10505">
        <v>-0.19772238</v>
      </c>
      <c r="C10505">
        <v>-0.15724647999999999</v>
      </c>
      <c r="D10505">
        <v>-9.8992300000000005E-2</v>
      </c>
      <c r="E10505">
        <v>-0.11906024</v>
      </c>
      <c r="F10505">
        <v>-0.12833984000000001</v>
      </c>
      <c r="G10505">
        <v>-0.28839952000000002</v>
      </c>
      <c r="H10505">
        <v>-7.2931999999999997E-2</v>
      </c>
      <c r="I10505">
        <v>0.14790492</v>
      </c>
      <c r="J10505">
        <v>5.5892619999999997E-2</v>
      </c>
      <c r="K10505">
        <v>0.24208426</v>
      </c>
      <c r="L10505">
        <v>0.13400300000000001</v>
      </c>
      <c r="M10505">
        <v>0.14320300999999999</v>
      </c>
      <c r="N10505">
        <v>0.24892806000000001</v>
      </c>
      <c r="O10505">
        <v>0.14317999000000001</v>
      </c>
      <c r="P10505">
        <v>8.360803E-2</v>
      </c>
      <c r="Q10505">
        <v>0.11800243000000001</v>
      </c>
    </row>
    <row r="10506" spans="1:17">
      <c r="A10506" t="s">
        <v>43</v>
      </c>
      <c r="B10506">
        <v>5.1228099999999999E-2</v>
      </c>
      <c r="C10506">
        <v>0.16710253</v>
      </c>
      <c r="D10506">
        <v>0.14652751999999999</v>
      </c>
      <c r="E10506">
        <v>-3.0855939999999998E-2</v>
      </c>
      <c r="F10506">
        <v>-6.6016350000000001E-2</v>
      </c>
      <c r="G10506">
        <v>0.16198061</v>
      </c>
      <c r="H10506">
        <v>0.23446285</v>
      </c>
      <c r="I10506">
        <v>0.30797385999999999</v>
      </c>
      <c r="J10506">
        <v>0.21954767</v>
      </c>
      <c r="K10506">
        <v>0.32607375999999999</v>
      </c>
      <c r="L10506">
        <v>0.43084549999999999</v>
      </c>
      <c r="M10506">
        <v>0.33112713999999999</v>
      </c>
      <c r="N10506">
        <v>0.26175997000000001</v>
      </c>
      <c r="O10506">
        <v>0.15734264000000001</v>
      </c>
      <c r="P10506">
        <v>0.30705417000000002</v>
      </c>
      <c r="Q10506">
        <v>0.13267209999999999</v>
      </c>
    </row>
    <row r="10507" spans="1:17">
      <c r="A10507" t="s">
        <v>44</v>
      </c>
      <c r="B10507">
        <v>0.12868666000000001</v>
      </c>
      <c r="C10507">
        <v>-7.7825019999999995E-2</v>
      </c>
      <c r="D10507">
        <v>-9.7708989999999996E-2</v>
      </c>
      <c r="E10507">
        <v>-0.10521187999999999</v>
      </c>
      <c r="F10507">
        <v>-6.9421590000000005E-2</v>
      </c>
      <c r="G10507">
        <v>-0.27048148</v>
      </c>
      <c r="H10507">
        <v>-0.13481726999999999</v>
      </c>
      <c r="I10507">
        <v>6.3822719999999999E-2</v>
      </c>
      <c r="J10507">
        <v>8.3112690000000003E-2</v>
      </c>
      <c r="K10507">
        <v>5.7863480000000002E-2</v>
      </c>
      <c r="L10507">
        <v>1.39378E-2</v>
      </c>
      <c r="M10507">
        <v>2.1590600000000001E-2</v>
      </c>
      <c r="N10507">
        <v>9.8991659999999995E-2</v>
      </c>
      <c r="O10507">
        <v>0.139936</v>
      </c>
      <c r="P10507">
        <v>9.9845409999999996E-2</v>
      </c>
      <c r="Q10507">
        <v>9.9934259999999997E-2</v>
      </c>
    </row>
    <row r="10508" spans="1:17">
      <c r="A10508" t="s">
        <v>45</v>
      </c>
      <c r="B10508">
        <v>0.1227597</v>
      </c>
      <c r="C10508">
        <v>8.352482E-2</v>
      </c>
      <c r="D10508">
        <v>0.22043623000000001</v>
      </c>
      <c r="E10508">
        <v>7.9016539999999996E-2</v>
      </c>
      <c r="F10508">
        <v>0.10292176</v>
      </c>
      <c r="G10508">
        <v>4.7106439999999999E-2</v>
      </c>
      <c r="H10508">
        <v>0.13488599000000001</v>
      </c>
      <c r="I10508">
        <v>7.809439E-2</v>
      </c>
      <c r="J10508">
        <v>4.3245599999999999E-3</v>
      </c>
      <c r="K10508">
        <v>1.9822079999999999E-2</v>
      </c>
      <c r="L10508">
        <v>-7.2074050000000001E-2</v>
      </c>
      <c r="M10508">
        <v>0.19307192000000001</v>
      </c>
      <c r="N10508">
        <v>6.4631289999999994E-2</v>
      </c>
      <c r="O10508">
        <v>5.0993429999999999E-2</v>
      </c>
      <c r="P10508">
        <v>2.186273E-2</v>
      </c>
      <c r="Q10508">
        <v>2.5933830000000001E-2</v>
      </c>
    </row>
    <row r="10509" spans="1:17">
      <c r="A10509" t="s">
        <v>46</v>
      </c>
      <c r="B10509">
        <v>-4.2654480000000002E-2</v>
      </c>
      <c r="C10509">
        <v>-9.9041149999999994E-2</v>
      </c>
      <c r="D10509">
        <v>0.13348115999999999</v>
      </c>
      <c r="E10509">
        <v>5.0629210000000001E-2</v>
      </c>
      <c r="F10509">
        <v>-3.480718E-2</v>
      </c>
      <c r="G10509">
        <v>-3.8928000000000001E-3</v>
      </c>
      <c r="H10509">
        <v>0.12726968</v>
      </c>
      <c r="I10509">
        <v>0.15742707</v>
      </c>
      <c r="J10509">
        <v>0.31876765000000001</v>
      </c>
      <c r="K10509">
        <v>0.25744982</v>
      </c>
      <c r="L10509">
        <v>0.11953776000000001</v>
      </c>
      <c r="M10509">
        <v>-4.2020500000000002E-2</v>
      </c>
      <c r="N10509">
        <v>-4.8271429999999997E-2</v>
      </c>
      <c r="O10509">
        <v>-2.960819E-2</v>
      </c>
      <c r="P10509">
        <v>9.8089500000000003E-3</v>
      </c>
      <c r="Q10509">
        <v>-8.3518490000000001E-2</v>
      </c>
    </row>
    <row r="10510" spans="1:17">
      <c r="A10510" t="s">
        <v>47</v>
      </c>
      <c r="B10510">
        <v>0.18964808</v>
      </c>
      <c r="C10510">
        <v>0.11240290999999999</v>
      </c>
      <c r="D10510">
        <v>-0.16769917000000001</v>
      </c>
      <c r="E10510">
        <v>7.7578380000000002E-2</v>
      </c>
      <c r="F10510">
        <v>0.10313371</v>
      </c>
      <c r="G10510">
        <v>9.1527269999999994E-2</v>
      </c>
      <c r="H10510">
        <v>0.15328827</v>
      </c>
      <c r="I10510">
        <v>0.15601439</v>
      </c>
      <c r="J10510">
        <v>0.36149671999999999</v>
      </c>
      <c r="K10510">
        <v>0.46326307999999999</v>
      </c>
      <c r="L10510">
        <v>7.9369239999999994E-2</v>
      </c>
      <c r="M10510">
        <v>0.25176055000000003</v>
      </c>
      <c r="N10510">
        <v>0.23156831</v>
      </c>
      <c r="O10510">
        <v>0.23896813</v>
      </c>
      <c r="P10510">
        <v>2.0756320000000002E-2</v>
      </c>
      <c r="Q10510">
        <v>5.9339959999999997E-2</v>
      </c>
    </row>
    <row r="10511" spans="1:17">
      <c r="A10511" t="s">
        <v>48</v>
      </c>
      <c r="B10511">
        <v>5.7884650000000003E-2</v>
      </c>
      <c r="C10511">
        <v>0.13730605000000001</v>
      </c>
      <c r="D10511">
        <v>0.25874559000000003</v>
      </c>
      <c r="E10511">
        <v>0.33699512999999998</v>
      </c>
      <c r="F10511">
        <v>3.5321369999999998E-2</v>
      </c>
      <c r="G10511">
        <v>9.8061469999999998E-2</v>
      </c>
      <c r="H10511">
        <v>-1.146171E-2</v>
      </c>
      <c r="I10511">
        <v>-2.426654E-2</v>
      </c>
      <c r="J10511">
        <v>4.9657239999999998E-2</v>
      </c>
      <c r="K10511">
        <v>-0.10869537999999999</v>
      </c>
      <c r="L10511">
        <v>7.89545E-3</v>
      </c>
      <c r="M10511">
        <v>7.2004900000000004E-3</v>
      </c>
      <c r="N10511">
        <v>-7.0798739999999999E-2</v>
      </c>
      <c r="O10511">
        <v>-8.8598979999999994E-2</v>
      </c>
      <c r="P10511">
        <v>9.9215949999999997E-2</v>
      </c>
      <c r="Q10511">
        <v>-0.10107226</v>
      </c>
    </row>
    <row r="10512" spans="1:17">
      <c r="A10512" t="s">
        <v>49</v>
      </c>
      <c r="B10512">
        <v>2.8157600000000001E-2</v>
      </c>
      <c r="C10512">
        <v>2.3791860000000001E-2</v>
      </c>
      <c r="D10512">
        <v>1.543103E-2</v>
      </c>
      <c r="E10512">
        <v>2.1901460000000001E-2</v>
      </c>
      <c r="F10512">
        <v>-6.4513249999999994E-2</v>
      </c>
      <c r="G10512">
        <v>-9.4322489999999995E-2</v>
      </c>
      <c r="H10512">
        <v>5.2709899999999997E-3</v>
      </c>
      <c r="I10512">
        <v>0.14109874</v>
      </c>
      <c r="J10512">
        <v>0.15435667</v>
      </c>
      <c r="K10512">
        <v>0.15136915000000001</v>
      </c>
      <c r="L10512">
        <v>0.10842734</v>
      </c>
      <c r="M10512">
        <v>0.11706205</v>
      </c>
      <c r="N10512">
        <v>0.11962423</v>
      </c>
      <c r="O10512">
        <v>0.11547665999999999</v>
      </c>
      <c r="P10512">
        <v>6.9355399999999998E-2</v>
      </c>
      <c r="Q10512">
        <v>4.6299260000000002E-2</v>
      </c>
    </row>
    <row r="10513" spans="1:17">
      <c r="A10513" t="s">
        <v>50</v>
      </c>
      <c r="B10513">
        <v>3.3195389999999998E-2</v>
      </c>
      <c r="C10513">
        <v>2.8749879999999998E-2</v>
      </c>
      <c r="D10513">
        <v>4.2520719999999998E-2</v>
      </c>
      <c r="E10513">
        <v>3.8306699999999999E-2</v>
      </c>
      <c r="F10513">
        <v>2.4572110000000001E-2</v>
      </c>
      <c r="G10513">
        <v>3.7150750000000003E-2</v>
      </c>
      <c r="H10513">
        <v>3.2777229999999997E-2</v>
      </c>
      <c r="I10513">
        <v>2.8792430000000001E-2</v>
      </c>
      <c r="J10513">
        <v>3.030627E-2</v>
      </c>
      <c r="K10513">
        <v>4.0173859999999999E-2</v>
      </c>
      <c r="L10513">
        <v>3.5782139999999997E-2</v>
      </c>
      <c r="M10513">
        <v>3.0326550000000001E-2</v>
      </c>
      <c r="N10513">
        <v>2.7915120000000002E-2</v>
      </c>
      <c r="O10513">
        <v>2.4001499999999999E-2</v>
      </c>
      <c r="P10513">
        <v>2.3924359999999999E-2</v>
      </c>
      <c r="Q10513">
        <v>2.480711E-2</v>
      </c>
    </row>
    <row r="10515" spans="1:17">
      <c r="A10515" t="s">
        <v>30</v>
      </c>
      <c r="B10515" t="s">
        <v>28</v>
      </c>
      <c r="C10515">
        <v>51</v>
      </c>
      <c r="D10515" t="s">
        <v>109</v>
      </c>
      <c r="E10515">
        <v>91</v>
      </c>
    </row>
    <row r="10516" spans="1:17">
      <c r="A10516" t="s">
        <v>32</v>
      </c>
      <c r="B10516">
        <v>0.19899417999999999</v>
      </c>
      <c r="C10516">
        <v>0.14214988000000001</v>
      </c>
      <c r="D10516">
        <v>-0.10243758</v>
      </c>
      <c r="E10516">
        <v>-2.4061880000000001E-2</v>
      </c>
      <c r="F10516">
        <v>-0.17360026000000001</v>
      </c>
      <c r="G10516">
        <v>-8.8411199999999992E-3</v>
      </c>
      <c r="H10516">
        <v>7.3861560000000007E-2</v>
      </c>
      <c r="I10516">
        <v>6.6303870000000001E-2</v>
      </c>
      <c r="J10516">
        <v>0.1179533</v>
      </c>
      <c r="K10516">
        <v>0.12733747000000001</v>
      </c>
      <c r="L10516">
        <v>0.31442657000000002</v>
      </c>
      <c r="M10516">
        <v>0.40008918999999998</v>
      </c>
      <c r="N10516">
        <v>0.27096226000000001</v>
      </c>
      <c r="O10516">
        <v>9.3257430000000002E-2</v>
      </c>
      <c r="P10516">
        <v>0.19971921000000001</v>
      </c>
      <c r="Q10516">
        <v>0.15449231999999999</v>
      </c>
    </row>
    <row r="10517" spans="1:17">
      <c r="A10517" t="s">
        <v>33</v>
      </c>
      <c r="B10517">
        <v>-0.14947335</v>
      </c>
      <c r="C10517">
        <v>-3.2006199999999999E-2</v>
      </c>
      <c r="D10517">
        <v>5.4633960000000002E-2</v>
      </c>
      <c r="E10517">
        <v>-1.4040550000000001E-2</v>
      </c>
      <c r="F10517">
        <v>-0.27853159</v>
      </c>
      <c r="G10517">
        <v>-0.27945558999999998</v>
      </c>
      <c r="H10517">
        <v>-0.21273545999999999</v>
      </c>
      <c r="I10517">
        <v>2.2683399999999999E-2</v>
      </c>
      <c r="J10517">
        <v>5.3766359999999999E-2</v>
      </c>
      <c r="K10517">
        <v>-9.5918500000000007E-3</v>
      </c>
      <c r="L10517">
        <v>5.0802599999999996E-3</v>
      </c>
      <c r="M10517">
        <v>4.9529139999999999E-2</v>
      </c>
      <c r="N10517">
        <v>5.0436099999999996E-3</v>
      </c>
      <c r="O10517">
        <v>-0.16724865999999999</v>
      </c>
      <c r="P10517">
        <v>-0.11464223</v>
      </c>
      <c r="Q10517">
        <v>5.5126769999999999E-2</v>
      </c>
    </row>
    <row r="10518" spans="1:17">
      <c r="A10518" t="s">
        <v>34</v>
      </c>
      <c r="B10518">
        <v>0.11668073</v>
      </c>
      <c r="C10518">
        <v>0.22207550000000001</v>
      </c>
      <c r="D10518">
        <v>1.017843E-2</v>
      </c>
      <c r="E10518">
        <v>9.5527399999999998E-2</v>
      </c>
      <c r="F10518">
        <v>0.12153794</v>
      </c>
      <c r="G10518">
        <v>6.6836510000000002E-2</v>
      </c>
      <c r="H10518">
        <v>0.25819072999999998</v>
      </c>
      <c r="I10518">
        <v>0.41352674</v>
      </c>
      <c r="J10518">
        <v>0.62858809000000004</v>
      </c>
      <c r="K10518">
        <v>0.53013328000000004</v>
      </c>
      <c r="L10518">
        <v>0.42489998000000001</v>
      </c>
      <c r="M10518">
        <v>0.42530374999999998</v>
      </c>
      <c r="N10518">
        <v>0.18214583000000001</v>
      </c>
      <c r="O10518">
        <v>0.13524037999999999</v>
      </c>
      <c r="P10518">
        <v>1.7987099999999999E-2</v>
      </c>
      <c r="Q10518">
        <v>-2.120064E-2</v>
      </c>
    </row>
    <row r="10519" spans="1:17">
      <c r="A10519" t="s">
        <v>35</v>
      </c>
      <c r="B10519">
        <v>0.13449175999999999</v>
      </c>
      <c r="C10519">
        <v>-3.2638550000000002E-2</v>
      </c>
      <c r="D10519">
        <v>-9.0205430000000003E-2</v>
      </c>
      <c r="E10519">
        <v>-8.9231519999999995E-2</v>
      </c>
      <c r="F10519">
        <v>-8.2716449999999997E-2</v>
      </c>
      <c r="G10519">
        <v>-9.5296439999999996E-2</v>
      </c>
      <c r="H10519">
        <v>0.24230446999999999</v>
      </c>
      <c r="I10519">
        <v>0.50653488000000002</v>
      </c>
      <c r="J10519">
        <v>0.62797194000000001</v>
      </c>
      <c r="K10519">
        <v>0.33872045000000001</v>
      </c>
      <c r="L10519">
        <v>0.19888402999999999</v>
      </c>
      <c r="M10519">
        <v>3.4692290000000001E-2</v>
      </c>
      <c r="N10519">
        <v>6.4577350000000006E-2</v>
      </c>
      <c r="O10519">
        <v>4.5029949999999999E-2</v>
      </c>
      <c r="P10519">
        <v>3.9497940000000002E-2</v>
      </c>
      <c r="Q10519">
        <v>0.11505015</v>
      </c>
    </row>
    <row r="10520" spans="1:17">
      <c r="A10520" t="s">
        <v>36</v>
      </c>
      <c r="B10520">
        <v>0.12589590000000001</v>
      </c>
      <c r="C10520">
        <v>1.2557749999999999E-2</v>
      </c>
      <c r="D10520">
        <v>0.24929053000000001</v>
      </c>
      <c r="E10520">
        <v>0.14207864000000001</v>
      </c>
      <c r="F10520">
        <v>0.17148226</v>
      </c>
      <c r="G10520">
        <v>0.21502177</v>
      </c>
      <c r="H10520">
        <v>0.33706766999999999</v>
      </c>
      <c r="I10520">
        <v>0.64219981000000004</v>
      </c>
      <c r="J10520">
        <v>0.69722823</v>
      </c>
      <c r="K10520">
        <v>0.66140398</v>
      </c>
      <c r="L10520">
        <v>0.36677030999999999</v>
      </c>
      <c r="M10520">
        <v>0.42105833999999998</v>
      </c>
      <c r="N10520">
        <v>8.0832269999999998E-2</v>
      </c>
      <c r="O10520">
        <v>0.24029254</v>
      </c>
      <c r="P10520">
        <v>-5.2672240000000002E-2</v>
      </c>
      <c r="Q10520">
        <v>3.7952130000000001E-2</v>
      </c>
    </row>
    <row r="10521" spans="1:17">
      <c r="A10521" t="s">
        <v>37</v>
      </c>
      <c r="B10521">
        <v>0.11035499</v>
      </c>
      <c r="C10521">
        <v>0.14031030999999999</v>
      </c>
      <c r="D10521">
        <v>0.19787821</v>
      </c>
      <c r="E10521">
        <v>-1.9358650000000002E-2</v>
      </c>
      <c r="F10521">
        <v>-2.6903819999999998E-2</v>
      </c>
      <c r="G10521">
        <v>1.294411E-2</v>
      </c>
      <c r="H10521">
        <v>-6.6786570000000003E-2</v>
      </c>
      <c r="I10521">
        <v>5.7584339999999998E-2</v>
      </c>
      <c r="J10521">
        <v>0.11514181</v>
      </c>
      <c r="K10521">
        <v>2.296364E-2</v>
      </c>
      <c r="L10521">
        <v>-5.8759840000000001E-2</v>
      </c>
      <c r="M10521">
        <v>8.7398809999999993E-2</v>
      </c>
      <c r="N10521">
        <v>-0.17940768000000001</v>
      </c>
      <c r="O10521">
        <v>-8.6509340000000004E-2</v>
      </c>
      <c r="P10521">
        <v>-0.16868238999999999</v>
      </c>
      <c r="Q10521">
        <v>-2.4091979999999999E-2</v>
      </c>
    </row>
    <row r="10522" spans="1:17">
      <c r="A10522" t="s">
        <v>38</v>
      </c>
      <c r="B10522">
        <v>0.21960816999999999</v>
      </c>
      <c r="C10522">
        <v>0.22538046</v>
      </c>
      <c r="D10522">
        <v>0.25282462</v>
      </c>
      <c r="E10522">
        <v>0.24233131999999999</v>
      </c>
      <c r="F10522">
        <v>0.22983606000000001</v>
      </c>
      <c r="G10522">
        <v>9.5615919999999993E-2</v>
      </c>
      <c r="H10522">
        <v>0.16776255000000001</v>
      </c>
      <c r="I10522">
        <v>0.39400880999999999</v>
      </c>
      <c r="J10522">
        <v>0.31320039999999999</v>
      </c>
      <c r="K10522">
        <v>0.43889336000000001</v>
      </c>
      <c r="L10522">
        <v>0.23367064000000001</v>
      </c>
      <c r="M10522">
        <v>-2.095899E-2</v>
      </c>
      <c r="N10522">
        <v>-3.1273500000000001E-3</v>
      </c>
      <c r="O10522">
        <v>2.6267749999999999E-2</v>
      </c>
      <c r="P10522">
        <v>8.3170770000000005E-2</v>
      </c>
      <c r="Q10522">
        <v>9.4175330000000002E-2</v>
      </c>
    </row>
    <row r="10523" spans="1:17">
      <c r="A10523" t="s">
        <v>39</v>
      </c>
      <c r="B10523">
        <v>7.0399719999999999E-2</v>
      </c>
      <c r="C10523">
        <v>-6.5736820000000001E-2</v>
      </c>
      <c r="D10523">
        <v>-1.312557E-2</v>
      </c>
      <c r="E10523">
        <v>-7.3375330000000002E-2</v>
      </c>
      <c r="F10523">
        <v>-4.4654600000000001E-3</v>
      </c>
      <c r="G10523">
        <v>-0.19993362000000001</v>
      </c>
      <c r="H10523">
        <v>-7.4321880000000007E-2</v>
      </c>
      <c r="I10523">
        <v>-5.9665589999999998E-2</v>
      </c>
      <c r="J10523">
        <v>8.0973379999999998E-2</v>
      </c>
      <c r="K10523">
        <v>0.30648544</v>
      </c>
      <c r="L10523">
        <v>0.33747857999999997</v>
      </c>
      <c r="M10523">
        <v>0.21924125</v>
      </c>
      <c r="N10523">
        <v>0.16472487999999999</v>
      </c>
      <c r="O10523">
        <v>-0.10251911</v>
      </c>
      <c r="P10523">
        <v>-2.3167900000000002E-2</v>
      </c>
      <c r="Q10523">
        <v>-7.443313E-2</v>
      </c>
    </row>
    <row r="10524" spans="1:17">
      <c r="A10524" t="s">
        <v>40</v>
      </c>
      <c r="B10524">
        <v>5.7972740000000002E-2</v>
      </c>
      <c r="C10524">
        <v>0.16941775000000001</v>
      </c>
      <c r="D10524">
        <v>7.4803190000000006E-2</v>
      </c>
      <c r="E10524">
        <v>-1.8221029999999999E-2</v>
      </c>
      <c r="F10524">
        <v>9.4633010000000004E-2</v>
      </c>
      <c r="G10524">
        <v>8.1395990000000001E-2</v>
      </c>
      <c r="H10524">
        <v>0.40643323999999997</v>
      </c>
      <c r="I10524">
        <v>0.71476412</v>
      </c>
      <c r="J10524">
        <v>0.72579985999999996</v>
      </c>
      <c r="K10524">
        <v>0.64642062</v>
      </c>
      <c r="L10524">
        <v>0.61629489999999998</v>
      </c>
      <c r="M10524">
        <v>0.34294669999999999</v>
      </c>
      <c r="N10524">
        <v>0.17456784</v>
      </c>
      <c r="O10524">
        <v>0.18999853999999999</v>
      </c>
      <c r="P10524">
        <v>0.13794815999999999</v>
      </c>
      <c r="Q10524">
        <v>7.3259950000000004E-2</v>
      </c>
    </row>
    <row r="10525" spans="1:17">
      <c r="A10525" t="s">
        <v>41</v>
      </c>
      <c r="B10525">
        <v>0.16174894000000001</v>
      </c>
      <c r="C10525">
        <v>0.20315478000000001</v>
      </c>
      <c r="D10525">
        <v>0.51806982999999995</v>
      </c>
      <c r="E10525">
        <v>0.49096192</v>
      </c>
      <c r="F10525">
        <v>0.44595926000000002</v>
      </c>
      <c r="G10525">
        <v>0.25797377999999999</v>
      </c>
      <c r="H10525">
        <v>0.13502553</v>
      </c>
      <c r="I10525">
        <v>0.14054268</v>
      </c>
      <c r="J10525">
        <v>0.72532388000000003</v>
      </c>
      <c r="K10525">
        <v>0.72728046999999996</v>
      </c>
      <c r="L10525">
        <v>0.56421575000000002</v>
      </c>
      <c r="M10525">
        <v>0.29987657000000001</v>
      </c>
      <c r="N10525">
        <v>0.17585558000000001</v>
      </c>
      <c r="O10525">
        <v>-9.8104209999999997E-2</v>
      </c>
      <c r="P10525">
        <v>-2.440136E-2</v>
      </c>
      <c r="Q10525">
        <v>-0.11973714000000001</v>
      </c>
    </row>
    <row r="10526" spans="1:17">
      <c r="A10526" t="s">
        <v>42</v>
      </c>
      <c r="B10526">
        <v>0.12005845</v>
      </c>
      <c r="C10526">
        <v>2.08735E-2</v>
      </c>
      <c r="D10526">
        <v>0.14327572</v>
      </c>
      <c r="E10526">
        <v>7.4020649999999993E-2</v>
      </c>
      <c r="F10526">
        <v>0.10734736</v>
      </c>
      <c r="G10526">
        <v>-1.926419E-2</v>
      </c>
      <c r="H10526">
        <v>5.8186790000000002E-2</v>
      </c>
      <c r="I10526">
        <v>0.35094398999999998</v>
      </c>
      <c r="J10526">
        <v>0.32412658</v>
      </c>
      <c r="K10526">
        <v>0.13221843</v>
      </c>
      <c r="L10526">
        <v>-6.7118449999999996E-2</v>
      </c>
      <c r="M10526">
        <v>-3.3456329999999999E-2</v>
      </c>
      <c r="N10526">
        <v>-3.6364220000000003E-2</v>
      </c>
      <c r="O10526">
        <v>-8.9551060000000002E-2</v>
      </c>
      <c r="P10526">
        <v>0.13775282999999999</v>
      </c>
      <c r="Q10526">
        <v>4.8284399999999998E-2</v>
      </c>
    </row>
    <row r="10527" spans="1:17">
      <c r="A10527" t="s">
        <v>43</v>
      </c>
      <c r="B10527">
        <v>0.32054486999999998</v>
      </c>
      <c r="C10527">
        <v>0.30783245999999997</v>
      </c>
      <c r="D10527">
        <v>0.51370572000000003</v>
      </c>
      <c r="E10527">
        <v>0.14547531999999999</v>
      </c>
      <c r="F10527">
        <v>-8.6706039999999998E-2</v>
      </c>
      <c r="G10527">
        <v>-0.40076893000000002</v>
      </c>
      <c r="H10527">
        <v>-0.12017632</v>
      </c>
      <c r="I10527">
        <v>0.22258115000000001</v>
      </c>
      <c r="J10527">
        <v>0.12981936999999999</v>
      </c>
      <c r="K10527">
        <v>-3.05162E-2</v>
      </c>
      <c r="L10527">
        <v>0.19001709</v>
      </c>
      <c r="M10527">
        <v>8.5501999999999996E-4</v>
      </c>
      <c r="N10527">
        <v>0.20080265</v>
      </c>
      <c r="O10527">
        <v>-5.2599999999999999E-3</v>
      </c>
      <c r="P10527">
        <v>3.7082179999999999E-2</v>
      </c>
      <c r="Q10527">
        <v>-9.3449999999999991E-3</v>
      </c>
    </row>
    <row r="10528" spans="1:17">
      <c r="A10528" t="s">
        <v>44</v>
      </c>
      <c r="B10528">
        <v>0.18914207999999999</v>
      </c>
      <c r="C10528">
        <v>6.6466689999999995E-2</v>
      </c>
      <c r="D10528">
        <v>0.11549813</v>
      </c>
      <c r="E10528">
        <v>5.9198050000000002E-2</v>
      </c>
      <c r="F10528">
        <v>-4.0771639999999998E-2</v>
      </c>
      <c r="G10528">
        <v>-0.22872498999999999</v>
      </c>
      <c r="H10528">
        <v>2.261024E-2</v>
      </c>
      <c r="I10528">
        <v>6.4654660000000003E-2</v>
      </c>
      <c r="J10528">
        <v>0.19423067999999999</v>
      </c>
      <c r="K10528">
        <v>-0.15132151999999999</v>
      </c>
      <c r="L10528">
        <v>-0.18699142999999999</v>
      </c>
      <c r="M10528">
        <v>-3.8727669999999999E-2</v>
      </c>
      <c r="N10528">
        <v>-0.19658265999999999</v>
      </c>
      <c r="O10528">
        <v>-0.28182877000000001</v>
      </c>
      <c r="P10528">
        <v>-0.28462841999999999</v>
      </c>
      <c r="Q10528">
        <v>-1.8638140000000001E-2</v>
      </c>
    </row>
    <row r="10529" spans="1:17">
      <c r="A10529" t="s">
        <v>45</v>
      </c>
      <c r="B10529">
        <v>0.21749235</v>
      </c>
      <c r="C10529">
        <v>0.21622045000000001</v>
      </c>
      <c r="D10529">
        <v>0.16199342</v>
      </c>
      <c r="E10529">
        <v>0.32647020999999998</v>
      </c>
      <c r="F10529">
        <v>0.47644075000000002</v>
      </c>
      <c r="G10529">
        <v>0.46734314999999998</v>
      </c>
      <c r="H10529">
        <v>0.49400587000000001</v>
      </c>
      <c r="I10529">
        <v>0.87836519999999996</v>
      </c>
      <c r="J10529">
        <v>0.79840191000000005</v>
      </c>
      <c r="K10529">
        <v>0.92332468999999995</v>
      </c>
      <c r="L10529">
        <v>0.41204680999999999</v>
      </c>
      <c r="M10529">
        <v>0.32242569999999998</v>
      </c>
      <c r="N10529">
        <v>0.17343396999999999</v>
      </c>
      <c r="O10529">
        <v>0.12897046000000001</v>
      </c>
      <c r="P10529">
        <v>4.9701759999999998E-2</v>
      </c>
      <c r="Q10529">
        <v>-8.9356679999999994E-2</v>
      </c>
    </row>
    <row r="10530" spans="1:17">
      <c r="A10530" t="s">
        <v>46</v>
      </c>
      <c r="B10530">
        <v>0.1087263</v>
      </c>
      <c r="C10530">
        <v>-5.9792230000000002E-2</v>
      </c>
      <c r="D10530">
        <v>-0.28621128000000001</v>
      </c>
      <c r="E10530">
        <v>-4.7200819999999998E-2</v>
      </c>
      <c r="F10530">
        <v>-0.18536999000000001</v>
      </c>
      <c r="G10530">
        <v>-0.23502629</v>
      </c>
      <c r="H10530">
        <v>-9.8282140000000004E-2</v>
      </c>
      <c r="I10530">
        <v>0.1930616</v>
      </c>
      <c r="J10530">
        <v>0.22139196</v>
      </c>
      <c r="K10530">
        <v>0.35604849</v>
      </c>
      <c r="L10530">
        <v>0.18880572000000001</v>
      </c>
      <c r="M10530">
        <v>0.42507254</v>
      </c>
      <c r="N10530">
        <v>0.18110208999999999</v>
      </c>
      <c r="O10530">
        <v>5.5605549999999997E-2</v>
      </c>
      <c r="P10530">
        <v>-0.10432358</v>
      </c>
      <c r="Q10530">
        <v>-0.18256074</v>
      </c>
    </row>
    <row r="10531" spans="1:17">
      <c r="A10531" t="s">
        <v>47</v>
      </c>
      <c r="B10531">
        <v>0.15454582</v>
      </c>
      <c r="C10531">
        <v>7.1218749999999997E-2</v>
      </c>
      <c r="D10531">
        <v>9.0238869999999999E-2</v>
      </c>
      <c r="E10531">
        <v>-5.3315100000000002E-3</v>
      </c>
      <c r="F10531">
        <v>8.034935E-2</v>
      </c>
      <c r="G10531">
        <v>0.14489477000000001</v>
      </c>
      <c r="H10531">
        <v>0.15044236999999999</v>
      </c>
      <c r="I10531">
        <v>0.47071299</v>
      </c>
      <c r="J10531">
        <v>0.3689075</v>
      </c>
      <c r="K10531">
        <v>0.42066902</v>
      </c>
      <c r="L10531">
        <v>0.22763459999999999</v>
      </c>
      <c r="M10531">
        <v>0.49050178999999999</v>
      </c>
      <c r="N10531">
        <v>0.24124628000000001</v>
      </c>
      <c r="O10531">
        <v>0.19632912</v>
      </c>
      <c r="P10531">
        <v>0.14353933999999999</v>
      </c>
      <c r="Q10531">
        <v>0.13176429000000001</v>
      </c>
    </row>
    <row r="10532" spans="1:17">
      <c r="A10532" t="s">
        <v>48</v>
      </c>
      <c r="B10532">
        <v>-3.4651000000000001E-4</v>
      </c>
      <c r="C10532">
        <v>0.14835922000000001</v>
      </c>
      <c r="D10532">
        <v>0.35487754999999999</v>
      </c>
      <c r="E10532">
        <v>0.29187869999999999</v>
      </c>
      <c r="F10532">
        <v>-6.402012E-2</v>
      </c>
      <c r="G10532">
        <v>4.20522E-3</v>
      </c>
      <c r="H10532">
        <v>0.22945926</v>
      </c>
      <c r="I10532">
        <v>0.46547673000000001</v>
      </c>
      <c r="J10532">
        <v>0.61928634999999999</v>
      </c>
      <c r="K10532">
        <v>0.56930848000000001</v>
      </c>
      <c r="L10532">
        <v>0.33796013000000003</v>
      </c>
      <c r="M10532">
        <v>-0.14294388</v>
      </c>
      <c r="N10532">
        <v>6.593984E-2</v>
      </c>
      <c r="O10532">
        <v>9.2992720000000001E-2</v>
      </c>
      <c r="P10532">
        <v>7.5930830000000005E-2</v>
      </c>
      <c r="Q10532">
        <v>0.23024026</v>
      </c>
    </row>
    <row r="10533" spans="1:17">
      <c r="A10533" t="s">
        <v>49</v>
      </c>
      <c r="B10533">
        <v>0.12687277999999999</v>
      </c>
      <c r="C10533">
        <v>0.10328493</v>
      </c>
      <c r="D10533">
        <v>0.13207579</v>
      </c>
      <c r="E10533">
        <v>9.2771820000000005E-2</v>
      </c>
      <c r="F10533">
        <v>4.6147090000000002E-2</v>
      </c>
      <c r="G10533">
        <v>-7.1223500000000004E-3</v>
      </c>
      <c r="H10533">
        <v>0.11782635</v>
      </c>
      <c r="I10533">
        <v>0.32613408999999999</v>
      </c>
      <c r="J10533">
        <v>0.39659478999999997</v>
      </c>
      <c r="K10533">
        <v>0.35351637000000002</v>
      </c>
      <c r="L10533">
        <v>0.24148916000000001</v>
      </c>
      <c r="M10533">
        <v>0.19311202</v>
      </c>
      <c r="N10533">
        <v>9.2103089999999999E-2</v>
      </c>
      <c r="O10533">
        <v>2.193902E-2</v>
      </c>
      <c r="P10533">
        <v>8.8124699999999993E-3</v>
      </c>
      <c r="Q10533">
        <v>2.3587190000000001E-2</v>
      </c>
    </row>
    <row r="10534" spans="1:17">
      <c r="A10534" t="s">
        <v>50</v>
      </c>
      <c r="B10534">
        <v>2.4754789999999999E-2</v>
      </c>
      <c r="C10534">
        <v>2.7932530000000001E-2</v>
      </c>
      <c r="D10534">
        <v>5.089486E-2</v>
      </c>
      <c r="E10534">
        <v>3.937823E-2</v>
      </c>
      <c r="F10534">
        <v>4.9873140000000003E-2</v>
      </c>
      <c r="G10534">
        <v>5.3120090000000002E-2</v>
      </c>
      <c r="H10534">
        <v>4.7841719999999997E-2</v>
      </c>
      <c r="I10534">
        <v>6.5119109999999994E-2</v>
      </c>
      <c r="J10534">
        <v>6.5164109999999997E-2</v>
      </c>
      <c r="K10534">
        <v>7.377802E-2</v>
      </c>
      <c r="L10534">
        <v>5.3525120000000002E-2</v>
      </c>
      <c r="M10534">
        <v>5.0726559999999997E-2</v>
      </c>
      <c r="N10534">
        <v>3.3186239999999999E-2</v>
      </c>
      <c r="O10534">
        <v>3.4584999999999998E-2</v>
      </c>
      <c r="P10534">
        <v>3.0497610000000001E-2</v>
      </c>
      <c r="Q10534">
        <v>2.5847430000000001E-2</v>
      </c>
    </row>
    <row r="10536" spans="1:17">
      <c r="A10536" t="s">
        <v>30</v>
      </c>
      <c r="B10536" t="s">
        <v>28</v>
      </c>
      <c r="C10536">
        <v>52</v>
      </c>
      <c r="D10536" t="s">
        <v>110</v>
      </c>
      <c r="E10536">
        <v>136</v>
      </c>
    </row>
    <row r="10537" spans="1:17">
      <c r="A10537" t="s">
        <v>32</v>
      </c>
      <c r="B10537">
        <v>-3.8144369999999997E-2</v>
      </c>
      <c r="C10537">
        <v>-6.2611630000000001E-2</v>
      </c>
      <c r="D10537">
        <v>1.456606E-2</v>
      </c>
      <c r="E10537">
        <v>-0.23641090000000001</v>
      </c>
      <c r="F10537">
        <v>-7.4746240000000005E-2</v>
      </c>
      <c r="G10537">
        <v>-0.21844379999999999</v>
      </c>
      <c r="H10537">
        <v>-0.16020287999999999</v>
      </c>
      <c r="I10537">
        <v>9.2162500000000005E-3</v>
      </c>
      <c r="J10537">
        <v>2.66739E-3</v>
      </c>
      <c r="K10537">
        <v>-0.10085382</v>
      </c>
      <c r="L10537">
        <v>-0.18562849000000001</v>
      </c>
      <c r="M10537">
        <v>-0.1381859</v>
      </c>
      <c r="N10537">
        <v>-3.6798160000000003E-2</v>
      </c>
      <c r="O10537">
        <v>-1.494302E-2</v>
      </c>
      <c r="P10537">
        <v>1.2709109999999999E-2</v>
      </c>
      <c r="Q10537">
        <v>0.15068240999999999</v>
      </c>
    </row>
    <row r="10538" spans="1:17">
      <c r="A10538" t="s">
        <v>33</v>
      </c>
      <c r="B10538">
        <v>-0.10103529999999999</v>
      </c>
      <c r="C10538">
        <v>6.3916800000000003E-3</v>
      </c>
      <c r="D10538">
        <v>-6.7408380000000004E-2</v>
      </c>
      <c r="E10538">
        <v>-9.829852E-2</v>
      </c>
      <c r="F10538">
        <v>-0.28604054000000001</v>
      </c>
      <c r="G10538">
        <v>-0.15147762000000001</v>
      </c>
      <c r="H10538">
        <v>-3.9420579999999997E-2</v>
      </c>
      <c r="I10538">
        <v>0.17090979000000001</v>
      </c>
      <c r="J10538">
        <v>0.15041031999999999</v>
      </c>
      <c r="K10538">
        <v>0.10819868000000001</v>
      </c>
      <c r="L10538">
        <v>0.11232865</v>
      </c>
      <c r="M10538">
        <v>0.15273993999999999</v>
      </c>
      <c r="N10538">
        <v>0.14836340000000001</v>
      </c>
      <c r="O10538">
        <v>3.4322510000000001E-2</v>
      </c>
      <c r="P10538">
        <v>2.8209669999999999E-2</v>
      </c>
      <c r="Q10538">
        <v>9.4205029999999995E-2</v>
      </c>
    </row>
    <row r="10539" spans="1:17">
      <c r="A10539" t="s">
        <v>34</v>
      </c>
      <c r="B10539">
        <v>3.1731040000000002E-2</v>
      </c>
      <c r="C10539">
        <v>0.14359965999999999</v>
      </c>
      <c r="D10539">
        <v>0.16540732999999999</v>
      </c>
      <c r="E10539">
        <v>0.11108707</v>
      </c>
      <c r="F10539">
        <v>-9.3194719999999995E-2</v>
      </c>
      <c r="G10539">
        <v>2.4772679999999998E-2</v>
      </c>
      <c r="H10539">
        <v>-9.8602800000000004E-2</v>
      </c>
      <c r="I10539">
        <v>0.40054384999999998</v>
      </c>
      <c r="J10539">
        <v>0.26386459000000001</v>
      </c>
      <c r="K10539">
        <v>0.24178493000000001</v>
      </c>
      <c r="L10539">
        <v>0.35507338999999999</v>
      </c>
      <c r="M10539">
        <v>0.30922718999999999</v>
      </c>
      <c r="N10539">
        <v>0.28839145999999999</v>
      </c>
      <c r="O10539">
        <v>-2.197141E-2</v>
      </c>
      <c r="P10539">
        <v>1.586444E-2</v>
      </c>
      <c r="Q10539">
        <v>1.0737689999999999E-2</v>
      </c>
    </row>
    <row r="10540" spans="1:17">
      <c r="A10540" t="s">
        <v>35</v>
      </c>
      <c r="B10540">
        <v>0.11865955</v>
      </c>
      <c r="C10540">
        <v>4.7814479999999999E-2</v>
      </c>
      <c r="D10540">
        <v>-9.4794760000000006E-2</v>
      </c>
      <c r="E10540">
        <v>-7.6255710000000004E-2</v>
      </c>
      <c r="F10540">
        <v>-9.0173989999999996E-2</v>
      </c>
      <c r="G10540">
        <v>-1.7613139999999999E-2</v>
      </c>
      <c r="H10540">
        <v>1.98021E-3</v>
      </c>
      <c r="I10540">
        <v>7.3844080000000006E-2</v>
      </c>
      <c r="J10540">
        <v>-5.1301590000000001E-2</v>
      </c>
      <c r="K10540">
        <v>-3.2917969999999998E-2</v>
      </c>
      <c r="L10540">
        <v>6.4371429999999993E-2</v>
      </c>
      <c r="M10540">
        <v>8.6252949999999995E-2</v>
      </c>
      <c r="N10540">
        <v>0.11827219999999999</v>
      </c>
      <c r="O10540">
        <v>5.2553229999999999E-2</v>
      </c>
      <c r="P10540">
        <v>1.7723920000000001E-2</v>
      </c>
      <c r="Q10540">
        <v>-7.5932260000000001E-2</v>
      </c>
    </row>
    <row r="10541" spans="1:17">
      <c r="A10541" t="s">
        <v>36</v>
      </c>
      <c r="B10541">
        <v>-0.14300120999999999</v>
      </c>
      <c r="C10541">
        <v>-3.3573480000000003E-2</v>
      </c>
      <c r="D10541">
        <v>-8.3120379999999994E-2</v>
      </c>
      <c r="E10541">
        <v>-7.6686740000000003E-2</v>
      </c>
      <c r="F10541">
        <v>-0.14435259</v>
      </c>
      <c r="G10541">
        <v>1.8551729999999999E-2</v>
      </c>
      <c r="H10541">
        <v>-1.9327779999999999E-2</v>
      </c>
      <c r="I10541">
        <v>0.17147229</v>
      </c>
      <c r="J10541">
        <v>0.48721804000000002</v>
      </c>
      <c r="K10541">
        <v>0.50303984000000002</v>
      </c>
      <c r="L10541">
        <v>0.27606533999999999</v>
      </c>
      <c r="M10541">
        <v>0.57084743999999998</v>
      </c>
      <c r="N10541">
        <v>0.20510877</v>
      </c>
      <c r="O10541">
        <v>0.2794606</v>
      </c>
      <c r="P10541">
        <v>2.2443400000000001E-3</v>
      </c>
      <c r="Q10541">
        <v>-5.7006100000000001E-3</v>
      </c>
    </row>
    <row r="10542" spans="1:17">
      <c r="A10542" t="s">
        <v>37</v>
      </c>
      <c r="B10542">
        <v>-0.21913862000000001</v>
      </c>
      <c r="C10542">
        <v>-9.272379E-2</v>
      </c>
      <c r="D10542">
        <v>0.14616281</v>
      </c>
      <c r="E10542">
        <v>-7.4574589999999996E-2</v>
      </c>
      <c r="F10542">
        <v>6.4966990000000002E-2</v>
      </c>
      <c r="G10542">
        <v>-7.1611839999999996E-2</v>
      </c>
      <c r="H10542">
        <v>-0.17739247</v>
      </c>
      <c r="I10542">
        <v>-0.12414071</v>
      </c>
      <c r="J10542">
        <v>-5.4085109999999999E-2</v>
      </c>
      <c r="K10542">
        <v>6.9326799999999994E-2</v>
      </c>
      <c r="L10542">
        <v>-0.17345563</v>
      </c>
      <c r="M10542">
        <v>1.9616999999999999E-2</v>
      </c>
      <c r="N10542">
        <v>0.16650731999999999</v>
      </c>
      <c r="O10542">
        <v>0.12223629</v>
      </c>
      <c r="P10542">
        <v>5.5917799999999997E-2</v>
      </c>
      <c r="Q10542">
        <v>1.759227E-2</v>
      </c>
    </row>
    <row r="10543" spans="1:17">
      <c r="A10543" t="s">
        <v>38</v>
      </c>
      <c r="B10543">
        <v>1.468587E-2</v>
      </c>
      <c r="C10543">
        <v>1.0979579999999999E-2</v>
      </c>
      <c r="D10543">
        <v>-3.6992919999999999E-2</v>
      </c>
      <c r="E10543">
        <v>-9.2530210000000002E-2</v>
      </c>
      <c r="F10543">
        <v>-0.16114651999999999</v>
      </c>
      <c r="G10543">
        <v>-3.8544189999999999E-2</v>
      </c>
      <c r="H10543">
        <v>2.3441170000000001E-2</v>
      </c>
      <c r="I10543">
        <v>0.16521527999999999</v>
      </c>
      <c r="J10543">
        <v>0.18977505</v>
      </c>
      <c r="K10543">
        <v>0.21707626999999999</v>
      </c>
      <c r="L10543">
        <v>2.5404949999999999E-2</v>
      </c>
      <c r="M10543">
        <v>4.4291949999999997E-2</v>
      </c>
      <c r="N10543">
        <v>8.889321E-2</v>
      </c>
      <c r="O10543">
        <v>0.16802373000000001</v>
      </c>
      <c r="P10543">
        <v>0.21900944</v>
      </c>
      <c r="Q10543">
        <v>7.9444500000000001E-2</v>
      </c>
    </row>
    <row r="10544" spans="1:17">
      <c r="A10544" t="s">
        <v>39</v>
      </c>
      <c r="B10544">
        <v>3.900178E-2</v>
      </c>
      <c r="C10544">
        <v>-0.15150458</v>
      </c>
      <c r="D10544">
        <v>3.8432069999999999E-2</v>
      </c>
      <c r="E10544">
        <v>1.6248410000000001E-2</v>
      </c>
      <c r="F10544">
        <v>1.022871E-2</v>
      </c>
      <c r="G10544">
        <v>-4.3532109999999999E-2</v>
      </c>
      <c r="H10544">
        <v>-1.219398E-2</v>
      </c>
      <c r="I10544">
        <v>-5.1935790000000003E-2</v>
      </c>
      <c r="J10544">
        <v>-8.1865519999999997E-2</v>
      </c>
      <c r="K10544">
        <v>-0.10781544</v>
      </c>
      <c r="L10544">
        <v>-0.18763389</v>
      </c>
      <c r="M10544">
        <v>2.918594E-2</v>
      </c>
      <c r="N10544">
        <v>-1.6254089999999999E-2</v>
      </c>
      <c r="O10544">
        <v>0.17986125</v>
      </c>
      <c r="P10544">
        <v>-2.3005069999999999E-2</v>
      </c>
      <c r="Q10544">
        <v>-2.128932E-2</v>
      </c>
    </row>
    <row r="10545" spans="1:17">
      <c r="A10545" t="s">
        <v>40</v>
      </c>
      <c r="B10545">
        <v>-8.1615370000000007E-2</v>
      </c>
      <c r="C10545">
        <v>-0.15015418</v>
      </c>
      <c r="D10545">
        <v>-7.3480989999999996E-2</v>
      </c>
      <c r="E10545">
        <v>-0.17452155999999999</v>
      </c>
      <c r="F10545">
        <v>-0.16382271000000001</v>
      </c>
      <c r="G10545">
        <v>-0.24494356</v>
      </c>
      <c r="H10545">
        <v>-0.15986262000000001</v>
      </c>
      <c r="I10545">
        <v>-0.18127878</v>
      </c>
      <c r="J10545">
        <v>-0.22925983</v>
      </c>
      <c r="K10545">
        <v>-0.28074029</v>
      </c>
      <c r="L10545">
        <v>-0.26670641</v>
      </c>
      <c r="M10545">
        <v>-0.11422511</v>
      </c>
      <c r="N10545">
        <v>-9.8661800000000004E-3</v>
      </c>
      <c r="O10545">
        <v>-8.7042809999999998E-2</v>
      </c>
      <c r="P10545">
        <v>-5.9350840000000002E-2</v>
      </c>
      <c r="Q10545">
        <v>-2.80346E-2</v>
      </c>
    </row>
    <row r="10546" spans="1:17">
      <c r="A10546" t="s">
        <v>41</v>
      </c>
      <c r="B10546">
        <v>0.18601013</v>
      </c>
      <c r="C10546">
        <v>0.24809707</v>
      </c>
      <c r="D10546">
        <v>0.33836657999999997</v>
      </c>
      <c r="E10546">
        <v>0.36403361000000001</v>
      </c>
      <c r="F10546">
        <v>5.0229419999999997E-2</v>
      </c>
      <c r="G10546">
        <v>8.8888400000000006E-2</v>
      </c>
      <c r="H10546">
        <v>9.0294999999999993E-3</v>
      </c>
      <c r="I10546">
        <v>0.17350516999999999</v>
      </c>
      <c r="J10546">
        <v>0.41320095000000001</v>
      </c>
      <c r="K10546">
        <v>0.44604700000000003</v>
      </c>
      <c r="L10546">
        <v>0.16364013999999999</v>
      </c>
      <c r="M10546">
        <v>0.13534481000000001</v>
      </c>
      <c r="N10546">
        <v>4.1196400000000001E-2</v>
      </c>
      <c r="O10546">
        <v>-6.9596999999999997E-4</v>
      </c>
      <c r="P10546">
        <v>-3.6005849999999999E-2</v>
      </c>
      <c r="Q10546">
        <v>-1.2358249999999999E-2</v>
      </c>
    </row>
    <row r="10547" spans="1:17">
      <c r="A10547" t="s">
        <v>42</v>
      </c>
      <c r="B10547">
        <v>-1.086588E-2</v>
      </c>
      <c r="C10547">
        <v>-5.3455990000000002E-2</v>
      </c>
      <c r="D10547">
        <v>6.6300109999999995E-2</v>
      </c>
      <c r="E10547">
        <v>8.9203840000000006E-2</v>
      </c>
      <c r="F10547">
        <v>6.1877599999999996E-3</v>
      </c>
      <c r="G10547">
        <v>-9.0408290000000002E-2</v>
      </c>
      <c r="H10547">
        <v>4.7245700000000002E-2</v>
      </c>
      <c r="I10547">
        <v>0.22020018</v>
      </c>
      <c r="J10547">
        <v>0.28356725999999999</v>
      </c>
      <c r="K10547">
        <v>0.24774273999999999</v>
      </c>
      <c r="L10547">
        <v>0.14540496</v>
      </c>
      <c r="M10547">
        <v>0.15005072999999999</v>
      </c>
      <c r="N10547">
        <v>7.4001929999999994E-2</v>
      </c>
      <c r="O10547">
        <v>3.9549239999999999E-2</v>
      </c>
      <c r="P10547">
        <v>-3.3007300000000003E-2</v>
      </c>
      <c r="Q10547">
        <v>-1.0151230000000001E-2</v>
      </c>
    </row>
    <row r="10548" spans="1:17">
      <c r="A10548" t="s">
        <v>43</v>
      </c>
      <c r="B10548">
        <v>0.21666350000000001</v>
      </c>
      <c r="C10548">
        <v>0.19102315</v>
      </c>
      <c r="D10548">
        <v>0.17083369000000001</v>
      </c>
      <c r="E10548">
        <v>8.5277489999999997E-2</v>
      </c>
      <c r="F10548">
        <v>7.1853909999999993E-2</v>
      </c>
      <c r="G10548">
        <v>0.14208171</v>
      </c>
      <c r="H10548">
        <v>0.19393462</v>
      </c>
      <c r="I10548">
        <v>0.17385686</v>
      </c>
      <c r="J10548">
        <v>0.12362645999999999</v>
      </c>
      <c r="K10548">
        <v>0.16122254999999999</v>
      </c>
      <c r="L10548">
        <v>0.34305806</v>
      </c>
      <c r="M10548">
        <v>0.59002810000000006</v>
      </c>
      <c r="N10548">
        <v>0.39812155999999999</v>
      </c>
      <c r="O10548">
        <v>0.18537838000000001</v>
      </c>
      <c r="P10548">
        <v>0.35111221999999997</v>
      </c>
      <c r="Q10548">
        <v>4.7935E-3</v>
      </c>
    </row>
    <row r="10549" spans="1:17">
      <c r="A10549" t="s">
        <v>44</v>
      </c>
      <c r="B10549">
        <v>7.7948680000000006E-2</v>
      </c>
      <c r="C10549">
        <v>1.0643649999999999E-2</v>
      </c>
      <c r="D10549">
        <v>-7.3831540000000001E-2</v>
      </c>
      <c r="E10549">
        <v>5.1680650000000002E-2</v>
      </c>
      <c r="F10549">
        <v>-4.36871E-2</v>
      </c>
      <c r="G10549">
        <v>-0.14967386999999999</v>
      </c>
      <c r="H10549">
        <v>-0.11510417000000001</v>
      </c>
      <c r="I10549">
        <v>0.18936339999999999</v>
      </c>
      <c r="J10549">
        <v>0.26001664000000002</v>
      </c>
      <c r="K10549">
        <v>1.825183E-2</v>
      </c>
      <c r="L10549">
        <v>5.6863699999999996E-3</v>
      </c>
      <c r="M10549">
        <v>-1.2408260000000001E-2</v>
      </c>
      <c r="N10549">
        <v>-0.12094307999999999</v>
      </c>
      <c r="O10549">
        <v>8.0944059999999998E-2</v>
      </c>
      <c r="P10549">
        <v>-4.9349919999999999E-2</v>
      </c>
      <c r="Q10549">
        <v>3.7252430000000003E-2</v>
      </c>
    </row>
    <row r="10550" spans="1:17">
      <c r="A10550" t="s">
        <v>45</v>
      </c>
      <c r="B10550">
        <v>-0.19601150000000001</v>
      </c>
      <c r="C10550">
        <v>-0.10531496</v>
      </c>
      <c r="D10550">
        <v>-6.1654439999999998E-2</v>
      </c>
      <c r="E10550">
        <v>-9.3935459999999998E-2</v>
      </c>
      <c r="F10550">
        <v>-7.7263399999999999E-3</v>
      </c>
      <c r="G10550">
        <v>9.2552699999999995E-3</v>
      </c>
      <c r="H10550">
        <v>-0.15613542999999999</v>
      </c>
      <c r="I10550">
        <v>-5.729882E-2</v>
      </c>
      <c r="J10550">
        <v>2.8223379999999999E-2</v>
      </c>
      <c r="K10550">
        <v>8.0100270000000001E-2</v>
      </c>
      <c r="L10550">
        <v>-3.6249919999999998E-2</v>
      </c>
      <c r="M10550">
        <v>7.0243899999999998E-2</v>
      </c>
      <c r="N10550">
        <v>8.4374420000000006E-2</v>
      </c>
      <c r="O10550">
        <v>0.10631924</v>
      </c>
      <c r="P10550">
        <v>-5.2404329999999999E-2</v>
      </c>
      <c r="Q10550">
        <v>-9.9970130000000004E-2</v>
      </c>
    </row>
    <row r="10551" spans="1:17">
      <c r="A10551" t="s">
        <v>46</v>
      </c>
      <c r="B10551">
        <v>-6.7227600000000004E-3</v>
      </c>
      <c r="C10551">
        <v>4.4810019999999999E-2</v>
      </c>
      <c r="D10551">
        <v>0.10323667</v>
      </c>
      <c r="E10551">
        <v>-9.6773049999999999E-2</v>
      </c>
      <c r="F10551">
        <v>-0.28842027999999997</v>
      </c>
      <c r="G10551">
        <v>-0.20413042000000001</v>
      </c>
      <c r="H10551">
        <v>-0.16620863</v>
      </c>
      <c r="I10551">
        <v>4.2953270000000002E-2</v>
      </c>
      <c r="J10551">
        <v>0.16661561999999999</v>
      </c>
      <c r="K10551">
        <v>9.7340999999999997E-2</v>
      </c>
      <c r="L10551">
        <v>-7.6057100000000002E-2</v>
      </c>
      <c r="M10551">
        <v>1.9396719999999999E-2</v>
      </c>
      <c r="N10551">
        <v>-8.0128550000000007E-2</v>
      </c>
      <c r="O10551">
        <v>4.4982019999999998E-2</v>
      </c>
      <c r="P10551">
        <v>1.0029720000000001E-2</v>
      </c>
      <c r="Q10551">
        <v>-3.3248949999999999E-2</v>
      </c>
    </row>
    <row r="10552" spans="1:17">
      <c r="A10552" t="s">
        <v>47</v>
      </c>
      <c r="B10552">
        <v>5.184772E-2</v>
      </c>
      <c r="C10552">
        <v>3.1927030000000002E-2</v>
      </c>
      <c r="D10552">
        <v>-3.6902789999999998E-2</v>
      </c>
      <c r="E10552">
        <v>-7.0702059999999997E-2</v>
      </c>
      <c r="F10552">
        <v>-0.18155217000000001</v>
      </c>
      <c r="G10552">
        <v>-0.11996003</v>
      </c>
      <c r="H10552">
        <v>-9.5569390000000004E-2</v>
      </c>
      <c r="I10552">
        <v>-6.8955160000000001E-2</v>
      </c>
      <c r="J10552">
        <v>4.8525599999999997E-3</v>
      </c>
      <c r="K10552">
        <v>6.7930790000000005E-2</v>
      </c>
      <c r="L10552">
        <v>-0.17754339999999999</v>
      </c>
      <c r="M10552">
        <v>-0.19741195</v>
      </c>
      <c r="N10552">
        <v>-0.23278388999999999</v>
      </c>
      <c r="O10552">
        <v>-0.14030897000000001</v>
      </c>
      <c r="P10552">
        <v>-5.3815050000000003E-2</v>
      </c>
      <c r="Q10552">
        <v>-0.14867130000000001</v>
      </c>
    </row>
    <row r="10553" spans="1:17">
      <c r="A10553" t="s">
        <v>48</v>
      </c>
      <c r="B10553">
        <v>-2.7924999999999998E-4</v>
      </c>
      <c r="C10553">
        <v>1.460444E-2</v>
      </c>
      <c r="D10553">
        <v>0.17560774000000001</v>
      </c>
      <c r="E10553">
        <v>0.14249655999999999</v>
      </c>
      <c r="F10553">
        <v>-1.069871E-2</v>
      </c>
      <c r="G10553">
        <v>7.9530859999999995E-2</v>
      </c>
      <c r="H10553">
        <v>0.11146664000000001</v>
      </c>
      <c r="I10553">
        <v>0.22663036</v>
      </c>
      <c r="J10553">
        <v>0.28687702999999998</v>
      </c>
      <c r="K10553">
        <v>0.18842074</v>
      </c>
      <c r="L10553">
        <v>-3.0179500000000001E-2</v>
      </c>
      <c r="M10553">
        <v>0.19132473999999999</v>
      </c>
      <c r="N10553">
        <v>9.0874319999999995E-2</v>
      </c>
      <c r="O10553">
        <v>0.21101543</v>
      </c>
      <c r="P10553">
        <v>0.11168507</v>
      </c>
      <c r="Q10553">
        <v>4.989147E-2</v>
      </c>
    </row>
    <row r="10554" spans="1:17">
      <c r="A10554" t="s">
        <v>49</v>
      </c>
      <c r="B10554">
        <v>-3.5450600000000001E-3</v>
      </c>
      <c r="C10554">
        <v>5.9148300000000003E-3</v>
      </c>
      <c r="D10554">
        <v>4.0630989999999999E-2</v>
      </c>
      <c r="E10554">
        <v>-1.35683E-2</v>
      </c>
      <c r="F10554">
        <v>-7.8946769999999999E-2</v>
      </c>
      <c r="G10554">
        <v>-5.8074010000000002E-2</v>
      </c>
      <c r="H10554">
        <v>-4.7818989999999999E-2</v>
      </c>
      <c r="I10554">
        <v>9.0241269999999998E-2</v>
      </c>
      <c r="J10554">
        <v>0.13202372000000001</v>
      </c>
      <c r="K10554">
        <v>0.11318564</v>
      </c>
      <c r="L10554">
        <v>2.103406E-2</v>
      </c>
      <c r="M10554">
        <v>0.11213648</v>
      </c>
      <c r="N10554">
        <v>7.1019470000000001E-2</v>
      </c>
      <c r="O10554">
        <v>7.2922580000000001E-2</v>
      </c>
      <c r="P10554">
        <v>3.0445139999999999E-2</v>
      </c>
      <c r="Q10554">
        <v>5.4368999999999999E-4</v>
      </c>
    </row>
    <row r="10555" spans="1:17">
      <c r="A10555" t="s">
        <v>50</v>
      </c>
      <c r="B10555">
        <v>2.9223800000000001E-2</v>
      </c>
      <c r="C10555">
        <v>2.690967E-2</v>
      </c>
      <c r="D10555">
        <v>3.030095E-2</v>
      </c>
      <c r="E10555">
        <v>3.4578240000000003E-2</v>
      </c>
      <c r="F10555">
        <v>2.726452E-2</v>
      </c>
      <c r="G10555">
        <v>2.740211E-2</v>
      </c>
      <c r="H10555">
        <v>2.593142E-2</v>
      </c>
      <c r="I10555">
        <v>3.6898830000000001E-2</v>
      </c>
      <c r="J10555">
        <v>4.6140470000000003E-2</v>
      </c>
      <c r="K10555">
        <v>4.7034109999999997E-2</v>
      </c>
      <c r="L10555">
        <v>4.6503919999999997E-2</v>
      </c>
      <c r="M10555">
        <v>5.2294350000000003E-2</v>
      </c>
      <c r="N10555">
        <v>3.6838540000000003E-2</v>
      </c>
      <c r="O10555">
        <v>2.6807210000000001E-2</v>
      </c>
      <c r="P10555">
        <v>2.623648E-2</v>
      </c>
      <c r="Q10555">
        <v>1.7437560000000001E-2</v>
      </c>
    </row>
    <row r="10557" spans="1:17">
      <c r="A10557" t="s">
        <v>30</v>
      </c>
      <c r="B10557" t="s">
        <v>28</v>
      </c>
      <c r="C10557">
        <v>53</v>
      </c>
      <c r="D10557" t="s">
        <v>111</v>
      </c>
      <c r="E10557">
        <v>99</v>
      </c>
    </row>
    <row r="10558" spans="1:17">
      <c r="A10558" t="s">
        <v>32</v>
      </c>
      <c r="B10558">
        <v>-9.4898720000000006E-2</v>
      </c>
      <c r="C10558">
        <v>5.8363199999999999E-3</v>
      </c>
      <c r="D10558">
        <v>6.3060489999999997E-2</v>
      </c>
      <c r="E10558">
        <v>-3.3314240000000002E-2</v>
      </c>
      <c r="F10558">
        <v>-6.1621019999999999E-2</v>
      </c>
      <c r="G10558">
        <v>-8.9344389999999996E-2</v>
      </c>
      <c r="H10558">
        <v>2.1440319999999999E-2</v>
      </c>
      <c r="I10558">
        <v>0.10831217</v>
      </c>
      <c r="J10558">
        <v>0.25827667999999998</v>
      </c>
      <c r="K10558">
        <v>0.1467859</v>
      </c>
      <c r="L10558">
        <v>0.1410003</v>
      </c>
      <c r="M10558">
        <v>0.21652389999999999</v>
      </c>
      <c r="N10558">
        <v>0.11568186</v>
      </c>
      <c r="O10558">
        <v>0.17201464999999999</v>
      </c>
      <c r="P10558">
        <v>0.13419001999999999</v>
      </c>
      <c r="Q10558">
        <v>7.0128819999999994E-2</v>
      </c>
    </row>
    <row r="10559" spans="1:17">
      <c r="A10559" t="s">
        <v>33</v>
      </c>
      <c r="B10559">
        <v>-0.13246706999999999</v>
      </c>
      <c r="C10559">
        <v>4.6213000000000001E-3</v>
      </c>
      <c r="D10559">
        <v>-9.5206700000000005E-2</v>
      </c>
      <c r="E10559">
        <v>-0.20617453999999999</v>
      </c>
      <c r="F10559">
        <v>-0.13308112999999999</v>
      </c>
      <c r="G10559">
        <v>-0.20735724</v>
      </c>
      <c r="H10559">
        <v>-6.2123390000000001E-2</v>
      </c>
      <c r="I10559">
        <v>0.19355047</v>
      </c>
      <c r="J10559">
        <v>0.18158659999999999</v>
      </c>
      <c r="K10559">
        <v>0.14091967</v>
      </c>
      <c r="L10559">
        <v>0.12879012000000001</v>
      </c>
      <c r="M10559">
        <v>0.28085228000000001</v>
      </c>
      <c r="N10559">
        <v>9.9566199999999994E-2</v>
      </c>
      <c r="O10559">
        <v>0.12418503</v>
      </c>
      <c r="P10559">
        <v>4.6850839999999998E-2</v>
      </c>
      <c r="Q10559">
        <v>6.1734299999999997E-3</v>
      </c>
    </row>
    <row r="10560" spans="1:17">
      <c r="A10560" t="s">
        <v>34</v>
      </c>
      <c r="B10560">
        <v>0.30502786999999998</v>
      </c>
      <c r="C10560">
        <v>0.20285922000000001</v>
      </c>
      <c r="D10560">
        <v>0.24137935999999999</v>
      </c>
      <c r="E10560">
        <v>0.11155791</v>
      </c>
      <c r="F10560">
        <v>0.10467083000000001</v>
      </c>
      <c r="G10560">
        <v>-2.0942519999999999E-2</v>
      </c>
      <c r="H10560">
        <v>3.4255330000000001E-2</v>
      </c>
      <c r="I10560">
        <v>0.59083719000000001</v>
      </c>
      <c r="J10560">
        <v>0.36836301999999999</v>
      </c>
      <c r="K10560">
        <v>0.12128592000000001</v>
      </c>
      <c r="L10560">
        <v>0.20689424000000001</v>
      </c>
      <c r="M10560">
        <v>0.36261183000000002</v>
      </c>
      <c r="N10560">
        <v>0.42450723000000001</v>
      </c>
      <c r="O10560">
        <v>0.34091273999999999</v>
      </c>
      <c r="P10560">
        <v>0.31257498</v>
      </c>
      <c r="Q10560">
        <v>0.16631425999999999</v>
      </c>
    </row>
    <row r="10561" spans="1:17">
      <c r="A10561" t="s">
        <v>35</v>
      </c>
      <c r="B10561">
        <v>0.11086066</v>
      </c>
      <c r="C10561">
        <v>-2.2957930000000001E-2</v>
      </c>
      <c r="D10561">
        <v>-7.9839540000000001E-2</v>
      </c>
      <c r="E10561">
        <v>-9.3975749999999997E-2</v>
      </c>
      <c r="F10561">
        <v>-5.169402E-2</v>
      </c>
      <c r="G10561">
        <v>-0.11977416</v>
      </c>
      <c r="H10561">
        <v>-5.4501239999999999E-2</v>
      </c>
      <c r="I10561">
        <v>0.26320905999999999</v>
      </c>
      <c r="J10561">
        <v>0.16541359999999999</v>
      </c>
      <c r="K10561">
        <v>5.0347469999999998E-2</v>
      </c>
      <c r="L10561">
        <v>1.874054E-2</v>
      </c>
      <c r="M10561">
        <v>0.16498291000000001</v>
      </c>
      <c r="N10561">
        <v>0.123032</v>
      </c>
      <c r="O10561">
        <v>0.14179353</v>
      </c>
      <c r="P10561">
        <v>6.2048770000000003E-2</v>
      </c>
      <c r="Q10561">
        <v>0.18524473999999999</v>
      </c>
    </row>
    <row r="10562" spans="1:17">
      <c r="A10562" t="s">
        <v>36</v>
      </c>
      <c r="B10562">
        <v>0.22596490999999999</v>
      </c>
      <c r="C10562">
        <v>-0.18249676000000001</v>
      </c>
      <c r="D10562">
        <v>-0.21406006</v>
      </c>
      <c r="E10562">
        <v>-0.33982736000000002</v>
      </c>
      <c r="F10562">
        <v>-0.34700333</v>
      </c>
      <c r="G10562">
        <v>-0.28958102000000002</v>
      </c>
      <c r="H10562">
        <v>-0.11112991999999999</v>
      </c>
      <c r="I10562">
        <v>0.20747825</v>
      </c>
      <c r="J10562">
        <v>0.80491650000000003</v>
      </c>
      <c r="K10562">
        <v>0.70201561999999995</v>
      </c>
      <c r="L10562">
        <v>6.5176670000000006E-2</v>
      </c>
      <c r="M10562">
        <v>0.19976416999999999</v>
      </c>
      <c r="N10562">
        <v>5.6895769999999998E-2</v>
      </c>
      <c r="O10562">
        <v>0.18242045000000001</v>
      </c>
      <c r="P10562">
        <v>-0.14995020000000001</v>
      </c>
      <c r="Q10562">
        <v>-0.39255050000000002</v>
      </c>
    </row>
    <row r="10563" spans="1:17">
      <c r="A10563" t="s">
        <v>37</v>
      </c>
      <c r="B10563">
        <v>2.2004240000000001E-2</v>
      </c>
      <c r="C10563">
        <v>9.5588950000000006E-2</v>
      </c>
      <c r="D10563">
        <v>0.28697792</v>
      </c>
      <c r="E10563">
        <v>0.19128687</v>
      </c>
      <c r="F10563">
        <v>0.15409237000000001</v>
      </c>
      <c r="G10563">
        <v>0.17647608000000001</v>
      </c>
      <c r="H10563">
        <v>0.23934389</v>
      </c>
      <c r="I10563">
        <v>0.28790223999999998</v>
      </c>
      <c r="J10563">
        <v>0.17453104999999999</v>
      </c>
      <c r="K10563">
        <v>3.9070090000000002E-2</v>
      </c>
      <c r="L10563">
        <v>-4.6399469999999998E-2</v>
      </c>
      <c r="M10563">
        <v>-0.10521801</v>
      </c>
      <c r="N10563">
        <v>2.45977E-2</v>
      </c>
      <c r="O10563">
        <v>-2.9488810000000001E-2</v>
      </c>
      <c r="P10563">
        <v>-3.91034E-3</v>
      </c>
      <c r="Q10563">
        <v>0.12248233</v>
      </c>
    </row>
    <row r="10564" spans="1:17">
      <c r="A10564" t="s">
        <v>38</v>
      </c>
      <c r="B10564">
        <v>7.8387180000000001E-2</v>
      </c>
      <c r="C10564">
        <v>3.669716E-2</v>
      </c>
      <c r="D10564">
        <v>-2.2371789999999999E-2</v>
      </c>
      <c r="E10564">
        <v>-5.1882959999999999E-2</v>
      </c>
      <c r="F10564">
        <v>-3.1168069999999999E-2</v>
      </c>
      <c r="G10564">
        <v>-0.26461780000000001</v>
      </c>
      <c r="H10564">
        <v>-0.11295063</v>
      </c>
      <c r="I10564">
        <v>0.26222941999999999</v>
      </c>
      <c r="J10564">
        <v>0.39460364999999997</v>
      </c>
      <c r="K10564">
        <v>0.15569372000000001</v>
      </c>
      <c r="L10564">
        <v>0.22600231000000001</v>
      </c>
      <c r="M10564">
        <v>0.28526984999999999</v>
      </c>
      <c r="N10564">
        <v>0.28079141000000002</v>
      </c>
      <c r="O10564">
        <v>0.24488689999999999</v>
      </c>
      <c r="P10564">
        <v>0.31981219999999999</v>
      </c>
      <c r="Q10564">
        <v>0.13454168</v>
      </c>
    </row>
    <row r="10565" spans="1:17">
      <c r="A10565" t="s">
        <v>39</v>
      </c>
      <c r="B10565">
        <v>-0.13254782000000001</v>
      </c>
      <c r="C10565">
        <v>-0.15300810000000001</v>
      </c>
      <c r="D10565">
        <v>6.1288519999999999E-2</v>
      </c>
      <c r="E10565">
        <v>-0.17323723999999999</v>
      </c>
      <c r="F10565">
        <v>-1.0024999999999999E-3</v>
      </c>
      <c r="G10565">
        <v>-1.6712250000000001E-2</v>
      </c>
      <c r="H10565">
        <v>-5.0626020000000001E-2</v>
      </c>
      <c r="I10565">
        <v>-3.5921370000000001E-2</v>
      </c>
      <c r="J10565">
        <v>2.0291699999999999E-2</v>
      </c>
      <c r="K10565">
        <v>-7.3726879999999995E-2</v>
      </c>
      <c r="L10565">
        <v>4.8946469999999999E-2</v>
      </c>
      <c r="M10565">
        <v>5.1905550000000002E-2</v>
      </c>
      <c r="N10565">
        <v>5.4000329999999999E-2</v>
      </c>
      <c r="O10565">
        <v>-1.6966519999999999E-2</v>
      </c>
      <c r="P10565">
        <v>1.690291E-2</v>
      </c>
      <c r="Q10565">
        <v>-1.399066E-2</v>
      </c>
    </row>
    <row r="10566" spans="1:17">
      <c r="A10566" t="s">
        <v>40</v>
      </c>
      <c r="B10566">
        <v>-4.5982750000000003E-2</v>
      </c>
      <c r="C10566">
        <v>6.9882310000000003E-2</v>
      </c>
      <c r="D10566">
        <v>5.096038E-2</v>
      </c>
      <c r="E10566">
        <v>0.26167494000000002</v>
      </c>
      <c r="F10566">
        <v>5.5020659999999999E-2</v>
      </c>
      <c r="G10566">
        <v>-9.3905399999999993E-3</v>
      </c>
      <c r="H10566">
        <v>0.13496378000000001</v>
      </c>
      <c r="I10566">
        <v>0.13233506</v>
      </c>
      <c r="J10566">
        <v>0.12798556999999999</v>
      </c>
      <c r="K10566">
        <v>9.1592320000000005E-2</v>
      </c>
      <c r="L10566">
        <v>-8.0887390000000003E-2</v>
      </c>
      <c r="M10566">
        <v>-1.5660429999999999E-2</v>
      </c>
      <c r="N10566">
        <v>0.22516285999999999</v>
      </c>
      <c r="O10566">
        <v>0.18165975000000001</v>
      </c>
      <c r="P10566">
        <v>-2.4234180000000001E-2</v>
      </c>
      <c r="Q10566">
        <v>4.6842100000000003E-3</v>
      </c>
    </row>
    <row r="10567" spans="1:17">
      <c r="A10567" t="s">
        <v>41</v>
      </c>
      <c r="B10567">
        <v>0.21581420000000001</v>
      </c>
      <c r="C10567">
        <v>0.26446800999999998</v>
      </c>
      <c r="D10567">
        <v>0.26025419999999999</v>
      </c>
      <c r="E10567">
        <v>0.16592003</v>
      </c>
      <c r="F10567">
        <v>0.18059058</v>
      </c>
      <c r="G10567">
        <v>-6.6320099999999998E-3</v>
      </c>
      <c r="H10567">
        <v>-4.1101730000000003E-2</v>
      </c>
      <c r="I10567">
        <v>0.13347737000000001</v>
      </c>
      <c r="J10567">
        <v>0.43931924</v>
      </c>
      <c r="K10567">
        <v>0.16790732999999999</v>
      </c>
      <c r="L10567">
        <v>1.551775E-2</v>
      </c>
      <c r="M10567">
        <v>4.4178549999999997E-2</v>
      </c>
      <c r="N10567">
        <v>0.23481822999999999</v>
      </c>
      <c r="O10567">
        <v>6.4328239999999995E-2</v>
      </c>
      <c r="P10567">
        <v>0.10856159</v>
      </c>
      <c r="Q10567">
        <v>-5.4387379999999999E-2</v>
      </c>
    </row>
    <row r="10568" spans="1:17">
      <c r="A10568" t="s">
        <v>42</v>
      </c>
      <c r="B10568">
        <v>-0.13917241</v>
      </c>
      <c r="C10568">
        <v>-7.4620600000000004E-3</v>
      </c>
      <c r="D10568">
        <v>-0.1460776</v>
      </c>
      <c r="E10568">
        <v>1.4395989999999999E-2</v>
      </c>
      <c r="F10568">
        <v>8.8626599999999996E-3</v>
      </c>
      <c r="G10568">
        <v>-0.16135350000000001</v>
      </c>
      <c r="H10568">
        <v>-2.8056790000000002E-2</v>
      </c>
      <c r="I10568">
        <v>0.26508902000000001</v>
      </c>
      <c r="J10568">
        <v>0.60734186999999995</v>
      </c>
      <c r="K10568">
        <v>0.21855155000000001</v>
      </c>
      <c r="L10568">
        <v>8.2887550000000004E-2</v>
      </c>
      <c r="M10568">
        <v>0.21286526</v>
      </c>
      <c r="N10568">
        <v>7.1974880000000005E-2</v>
      </c>
      <c r="O10568">
        <v>-6.10278E-2</v>
      </c>
      <c r="P10568">
        <v>-5.1039349999999997E-2</v>
      </c>
      <c r="Q10568">
        <v>1.9363269999999998E-2</v>
      </c>
    </row>
    <row r="10569" spans="1:17">
      <c r="A10569" t="s">
        <v>43</v>
      </c>
      <c r="B10569">
        <v>0.19402806</v>
      </c>
      <c r="C10569">
        <v>3.324162E-2</v>
      </c>
      <c r="D10569">
        <v>6.1272159999999999E-2</v>
      </c>
      <c r="E10569">
        <v>-7.0305629999999994E-2</v>
      </c>
      <c r="F10569">
        <v>0.12946361000000001</v>
      </c>
      <c r="G10569">
        <v>0.11920446</v>
      </c>
      <c r="H10569">
        <v>0.13972761</v>
      </c>
      <c r="I10569">
        <v>0.31381392000000002</v>
      </c>
      <c r="J10569">
        <v>4.2476800000000002E-2</v>
      </c>
      <c r="K10569">
        <v>0.12309914</v>
      </c>
      <c r="L10569">
        <v>0.37306948000000001</v>
      </c>
      <c r="M10569">
        <v>0.44266707</v>
      </c>
      <c r="N10569">
        <v>0.34298738000000001</v>
      </c>
      <c r="O10569">
        <v>0.23445869</v>
      </c>
      <c r="P10569">
        <v>0.26976</v>
      </c>
      <c r="Q10569">
        <v>0.25947714</v>
      </c>
    </row>
    <row r="10570" spans="1:17">
      <c r="A10570" t="s">
        <v>44</v>
      </c>
      <c r="B10570">
        <v>2.5133619999999999E-2</v>
      </c>
      <c r="C10570">
        <v>4.6190040000000002E-2</v>
      </c>
      <c r="D10570">
        <v>6.108247E-2</v>
      </c>
      <c r="E10570">
        <v>5.42546E-3</v>
      </c>
      <c r="F10570">
        <v>-0.24069183</v>
      </c>
      <c r="G10570">
        <v>-0.25338224999999998</v>
      </c>
      <c r="H10570">
        <v>-0.17025029</v>
      </c>
      <c r="I10570">
        <v>3.9255669999999999E-2</v>
      </c>
      <c r="J10570">
        <v>2.453611E-2</v>
      </c>
      <c r="K10570">
        <v>7.3328879999999999E-2</v>
      </c>
      <c r="L10570">
        <v>0.13134881000000001</v>
      </c>
      <c r="M10570">
        <v>-5.1717680000000002E-2</v>
      </c>
      <c r="N10570">
        <v>-7.0646970000000003E-2</v>
      </c>
      <c r="O10570">
        <v>-3.8354920000000001E-2</v>
      </c>
      <c r="P10570">
        <v>2.7594250000000001E-2</v>
      </c>
      <c r="Q10570">
        <v>4.5593109999999999E-2</v>
      </c>
    </row>
    <row r="10571" spans="1:17">
      <c r="A10571" t="s">
        <v>45</v>
      </c>
      <c r="B10571">
        <v>-3.0287700000000001E-3</v>
      </c>
      <c r="C10571">
        <v>-0.10838192000000001</v>
      </c>
      <c r="D10571">
        <v>-2.180882E-2</v>
      </c>
      <c r="E10571">
        <v>-0.10850185</v>
      </c>
      <c r="F10571">
        <v>2.9621199999999999E-3</v>
      </c>
      <c r="G10571">
        <v>-0.16591268000000001</v>
      </c>
      <c r="H10571">
        <v>-0.21613667</v>
      </c>
      <c r="I10571">
        <v>-5.2698870000000002E-2</v>
      </c>
      <c r="J10571">
        <v>2.7578950000000001E-2</v>
      </c>
      <c r="K10571">
        <v>-4.3944410000000003E-2</v>
      </c>
      <c r="L10571">
        <v>-6.0126390000000002E-2</v>
      </c>
      <c r="M10571">
        <v>8.6717589999999997E-2</v>
      </c>
      <c r="N10571">
        <v>-2.9233579999999999E-2</v>
      </c>
      <c r="O10571">
        <v>-1.1352700000000001E-3</v>
      </c>
      <c r="P10571">
        <v>-6.0178660000000002E-2</v>
      </c>
      <c r="Q10571">
        <v>-0.10779349000000001</v>
      </c>
    </row>
    <row r="10572" spans="1:17">
      <c r="A10572" t="s">
        <v>46</v>
      </c>
      <c r="B10572">
        <v>-0.10409649</v>
      </c>
      <c r="C10572">
        <v>-0.11893987</v>
      </c>
      <c r="D10572">
        <v>-8.5112649999999998E-2</v>
      </c>
      <c r="E10572">
        <v>-4.6674000000000004E-3</v>
      </c>
      <c r="F10572">
        <v>-0.19151720999999999</v>
      </c>
      <c r="G10572">
        <v>-0.26307819999999998</v>
      </c>
      <c r="H10572">
        <v>-0.23123252</v>
      </c>
      <c r="I10572">
        <v>-0.12911776999999999</v>
      </c>
      <c r="J10572">
        <v>-0.12845417000000001</v>
      </c>
      <c r="K10572">
        <v>-0.12609998</v>
      </c>
      <c r="L10572">
        <v>-4.5827100000000003E-2</v>
      </c>
      <c r="M10572">
        <v>-2.8145799999999999E-2</v>
      </c>
      <c r="N10572">
        <v>-8.9099410000000004E-2</v>
      </c>
      <c r="O10572">
        <v>-2.6654130000000002E-2</v>
      </c>
      <c r="P10572">
        <v>-1.932451E-2</v>
      </c>
      <c r="Q10572">
        <v>8.1739499999999993E-3</v>
      </c>
    </row>
    <row r="10573" spans="1:17">
      <c r="A10573" t="s">
        <v>47</v>
      </c>
      <c r="B10573">
        <v>0.15571651</v>
      </c>
      <c r="C10573">
        <v>0.11240227999999999</v>
      </c>
      <c r="D10573">
        <v>0.16597801000000001</v>
      </c>
      <c r="E10573">
        <v>4.8307460000000003E-2</v>
      </c>
      <c r="F10573">
        <v>0.114449</v>
      </c>
      <c r="G10573">
        <v>0.14347319</v>
      </c>
      <c r="H10573">
        <v>8.6816169999999998E-2</v>
      </c>
      <c r="I10573">
        <v>2.062369E-2</v>
      </c>
      <c r="J10573">
        <v>3.070614E-2</v>
      </c>
      <c r="K10573">
        <v>0.11687971</v>
      </c>
      <c r="L10573">
        <v>4.0338119999999998E-2</v>
      </c>
      <c r="M10573">
        <v>0.15364132</v>
      </c>
      <c r="N10573">
        <v>2.808306E-2</v>
      </c>
      <c r="O10573">
        <v>0.15325485</v>
      </c>
      <c r="P10573">
        <v>0.16781245</v>
      </c>
      <c r="Q10573">
        <v>7.2435379999999994E-2</v>
      </c>
    </row>
    <row r="10574" spans="1:17">
      <c r="A10574" t="s">
        <v>48</v>
      </c>
      <c r="B10574">
        <v>-8.6444060000000003E-2</v>
      </c>
      <c r="C10574">
        <v>7.9502539999999997E-2</v>
      </c>
      <c r="D10574">
        <v>0.19158616000000001</v>
      </c>
      <c r="E10574">
        <v>8.4582320000000003E-2</v>
      </c>
      <c r="F10574">
        <v>6.7341700000000004E-2</v>
      </c>
      <c r="G10574">
        <v>0.14286652</v>
      </c>
      <c r="H10574">
        <v>6.7555920000000005E-2</v>
      </c>
      <c r="I10574">
        <v>0.13161063000000001</v>
      </c>
      <c r="J10574">
        <v>-6.6710999999999995E-4</v>
      </c>
      <c r="K10574">
        <v>-0.20515332999999999</v>
      </c>
      <c r="L10574">
        <v>-9.0562420000000005E-2</v>
      </c>
      <c r="M10574">
        <v>-4.2922599999999998E-2</v>
      </c>
      <c r="N10574">
        <v>0.11940248000000001</v>
      </c>
      <c r="O10574">
        <v>0.23217009</v>
      </c>
      <c r="P10574">
        <v>2.9154119999999999E-2</v>
      </c>
      <c r="Q10574">
        <v>-3.5572909999999999E-2</v>
      </c>
    </row>
    <row r="10575" spans="1:17">
      <c r="A10575" t="s">
        <v>49</v>
      </c>
      <c r="B10575">
        <v>3.495877E-2</v>
      </c>
      <c r="C10575">
        <v>2.1061360000000001E-2</v>
      </c>
      <c r="D10575">
        <v>4.5844849999999999E-2</v>
      </c>
      <c r="E10575">
        <v>-1.169035E-2</v>
      </c>
      <c r="F10575">
        <v>-1.41368E-2</v>
      </c>
      <c r="G10575">
        <v>-7.5650490000000001E-2</v>
      </c>
      <c r="H10575">
        <v>-2.0823890000000001E-2</v>
      </c>
      <c r="I10575">
        <v>0.16070507000000001</v>
      </c>
      <c r="J10575">
        <v>0.20816506000000001</v>
      </c>
      <c r="K10575">
        <v>9.9914859999999994E-2</v>
      </c>
      <c r="L10575">
        <v>6.7935860000000001E-2</v>
      </c>
      <c r="M10575">
        <v>0.13284211000000001</v>
      </c>
      <c r="N10575">
        <v>0.11838361999999999</v>
      </c>
      <c r="O10575">
        <v>0.11167397</v>
      </c>
      <c r="P10575">
        <v>6.9801459999999996E-2</v>
      </c>
      <c r="Q10575">
        <v>2.8842199999999998E-2</v>
      </c>
    </row>
    <row r="10576" spans="1:17">
      <c r="A10576" t="s">
        <v>50</v>
      </c>
      <c r="B10576">
        <v>3.5108569999999999E-2</v>
      </c>
      <c r="C10576">
        <v>2.872046E-2</v>
      </c>
      <c r="D10576">
        <v>3.5640739999999997E-2</v>
      </c>
      <c r="E10576">
        <v>3.6872809999999999E-2</v>
      </c>
      <c r="F10576">
        <v>3.543843E-2</v>
      </c>
      <c r="G10576">
        <v>3.816025E-2</v>
      </c>
      <c r="H10576">
        <v>3.1362000000000001E-2</v>
      </c>
      <c r="I10576">
        <v>4.1449949999999999E-2</v>
      </c>
      <c r="J10576">
        <v>5.9390579999999998E-2</v>
      </c>
      <c r="K10576">
        <v>4.6630030000000003E-2</v>
      </c>
      <c r="L10576">
        <v>3.011434E-2</v>
      </c>
      <c r="M10576">
        <v>3.8320199999999999E-2</v>
      </c>
      <c r="N10576">
        <v>3.4485719999999997E-2</v>
      </c>
      <c r="O10576">
        <v>2.9651179999999999E-2</v>
      </c>
      <c r="P10576">
        <v>3.239852E-2</v>
      </c>
      <c r="Q10576">
        <v>3.4891949999999998E-2</v>
      </c>
    </row>
    <row r="10578" spans="1:17">
      <c r="A10578" t="s">
        <v>30</v>
      </c>
      <c r="B10578" t="s">
        <v>28</v>
      </c>
      <c r="C10578">
        <v>54</v>
      </c>
      <c r="D10578" t="s">
        <v>112</v>
      </c>
      <c r="E10578">
        <v>76</v>
      </c>
    </row>
    <row r="10579" spans="1:17">
      <c r="A10579" t="s">
        <v>32</v>
      </c>
      <c r="B10579">
        <v>-0.11484236</v>
      </c>
      <c r="C10579">
        <v>-0.14744668</v>
      </c>
      <c r="D10579">
        <v>-0.20378192000000001</v>
      </c>
      <c r="E10579">
        <v>-0.25622136000000001</v>
      </c>
      <c r="F10579">
        <v>-0.30410883</v>
      </c>
      <c r="G10579">
        <v>-8.3494159999999998E-2</v>
      </c>
      <c r="H10579">
        <v>-1.2078439999999999E-2</v>
      </c>
      <c r="I10579">
        <v>0.12428844</v>
      </c>
      <c r="J10579">
        <v>0.13622138</v>
      </c>
      <c r="K10579">
        <v>0.15302647</v>
      </c>
      <c r="L10579">
        <v>0.25688192999999998</v>
      </c>
      <c r="M10579">
        <v>0.31313976999999998</v>
      </c>
      <c r="N10579">
        <v>5.494711E-2</v>
      </c>
      <c r="O10579">
        <v>3.8893899999999999E-3</v>
      </c>
      <c r="P10579">
        <v>-0.10194306</v>
      </c>
      <c r="Q10579">
        <v>5.6159889999999997E-2</v>
      </c>
    </row>
    <row r="10580" spans="1:17">
      <c r="A10580" t="s">
        <v>33</v>
      </c>
      <c r="B10580">
        <v>-0.10192888</v>
      </c>
      <c r="C10580">
        <v>5.3736890000000002E-2</v>
      </c>
      <c r="D10580">
        <v>0.14627962999999999</v>
      </c>
      <c r="E10580">
        <v>0.39572318000000001</v>
      </c>
      <c r="F10580">
        <v>0.37417562999999998</v>
      </c>
      <c r="G10580">
        <v>0.50000451000000001</v>
      </c>
      <c r="H10580">
        <v>0.64379958999999998</v>
      </c>
      <c r="I10580">
        <v>0.75727308999999998</v>
      </c>
      <c r="J10580">
        <v>0.65427736999999997</v>
      </c>
      <c r="K10580">
        <v>0.23920379999999999</v>
      </c>
      <c r="L10580">
        <v>-0.19159425999999999</v>
      </c>
      <c r="M10580">
        <v>-0.32106744999999998</v>
      </c>
      <c r="N10580">
        <v>-0.24670948000000001</v>
      </c>
      <c r="O10580">
        <v>-0.30589290000000002</v>
      </c>
      <c r="P10580">
        <v>-0.41000389999999998</v>
      </c>
      <c r="Q10580">
        <v>-0.36483908999999998</v>
      </c>
    </row>
    <row r="10581" spans="1:17">
      <c r="A10581" t="s">
        <v>34</v>
      </c>
      <c r="B10581">
        <v>0.23489934000000001</v>
      </c>
      <c r="C10581">
        <v>-0.11428276</v>
      </c>
      <c r="D10581">
        <v>0.39482741999999998</v>
      </c>
      <c r="E10581">
        <v>0.55096109999999998</v>
      </c>
      <c r="F10581">
        <v>0.28021526000000002</v>
      </c>
      <c r="G10581">
        <v>0.75864602999999997</v>
      </c>
      <c r="H10581">
        <v>0.88484130999999999</v>
      </c>
      <c r="I10581">
        <v>0.56431012000000003</v>
      </c>
      <c r="J10581">
        <v>0.61441593000000005</v>
      </c>
      <c r="K10581">
        <v>0.13386469000000001</v>
      </c>
      <c r="L10581">
        <v>-0.2088479</v>
      </c>
      <c r="M10581">
        <v>-0.55338277999999996</v>
      </c>
      <c r="N10581">
        <v>-0.38372365000000003</v>
      </c>
      <c r="O10581">
        <v>-0.22776783</v>
      </c>
      <c r="P10581">
        <v>-0.10674886</v>
      </c>
      <c r="Q10581">
        <v>-9.0581499999999995E-2</v>
      </c>
    </row>
    <row r="10582" spans="1:17">
      <c r="A10582" t="s">
        <v>35</v>
      </c>
      <c r="B10582">
        <v>-1.2269469999999999E-2</v>
      </c>
      <c r="C10582">
        <v>-0.12438022999999999</v>
      </c>
      <c r="D10582">
        <v>0.15821238000000001</v>
      </c>
      <c r="E10582">
        <v>0.32175154</v>
      </c>
      <c r="F10582">
        <v>0.30237456000000001</v>
      </c>
      <c r="G10582">
        <v>0.40455252000000003</v>
      </c>
      <c r="H10582">
        <v>0.43863901999999999</v>
      </c>
      <c r="I10582">
        <v>0.22997360999999999</v>
      </c>
      <c r="J10582">
        <v>0.1184197</v>
      </c>
      <c r="K10582">
        <v>-0.16623782000000001</v>
      </c>
      <c r="L10582">
        <v>-0.17793571999999999</v>
      </c>
      <c r="M10582">
        <v>3.6637500000000003E-2</v>
      </c>
      <c r="N10582">
        <v>-4.7240270000000001E-2</v>
      </c>
      <c r="O10582">
        <v>-9.9323350000000005E-2</v>
      </c>
      <c r="P10582">
        <v>-0.2291096</v>
      </c>
      <c r="Q10582">
        <v>-1.475214E-2</v>
      </c>
    </row>
    <row r="10583" spans="1:17">
      <c r="A10583" t="s">
        <v>36</v>
      </c>
      <c r="B10583">
        <v>-9.8351930000000004E-2</v>
      </c>
      <c r="C10583">
        <v>6.8294820000000006E-2</v>
      </c>
      <c r="D10583">
        <v>0.34414238000000003</v>
      </c>
      <c r="E10583">
        <v>0.42122177999999999</v>
      </c>
      <c r="F10583">
        <v>0.26669177999999999</v>
      </c>
      <c r="G10583">
        <v>7.5121950000000007E-2</v>
      </c>
      <c r="H10583">
        <v>0.37151710999999998</v>
      </c>
      <c r="I10583">
        <v>0.26066315000000001</v>
      </c>
      <c r="J10583">
        <v>0.31942751000000003</v>
      </c>
      <c r="K10583">
        <v>4.0248890000000002E-2</v>
      </c>
      <c r="L10583">
        <v>-5.9902699999999998E-3</v>
      </c>
      <c r="M10583">
        <v>-1.43252E-2</v>
      </c>
      <c r="N10583">
        <v>-2.0345760000000001E-2</v>
      </c>
      <c r="O10583">
        <v>0.15905159999999999</v>
      </c>
      <c r="P10583">
        <v>-4.6772899999999999E-2</v>
      </c>
      <c r="Q10583">
        <v>-5.7038209999999999E-2</v>
      </c>
    </row>
    <row r="10584" spans="1:17">
      <c r="A10584" t="s">
        <v>37</v>
      </c>
      <c r="B10584">
        <v>-0.10023641</v>
      </c>
      <c r="C10584">
        <v>-6.5174079999999995E-2</v>
      </c>
      <c r="D10584">
        <v>4.282859E-2</v>
      </c>
      <c r="E10584">
        <v>0.16366597999999999</v>
      </c>
      <c r="F10584">
        <v>5.9427800000000003E-2</v>
      </c>
      <c r="G10584">
        <v>0.15558354999999999</v>
      </c>
      <c r="H10584">
        <v>0.20047678999999999</v>
      </c>
      <c r="I10584">
        <v>0.14209804000000001</v>
      </c>
      <c r="J10584">
        <v>0.27170433999999999</v>
      </c>
      <c r="K10584">
        <v>0.29943421999999997</v>
      </c>
      <c r="L10584">
        <v>-7.3690839999999994E-2</v>
      </c>
      <c r="M10584">
        <v>-8.7522230000000006E-2</v>
      </c>
      <c r="N10584">
        <v>2.0090529999999999E-2</v>
      </c>
      <c r="O10584">
        <v>-0.21855241</v>
      </c>
      <c r="P10584">
        <v>-0.25834818999999998</v>
      </c>
      <c r="Q10584">
        <v>-3.4943080000000001E-2</v>
      </c>
    </row>
    <row r="10585" spans="1:17">
      <c r="A10585" t="s">
        <v>38</v>
      </c>
      <c r="B10585">
        <v>0.13637779</v>
      </c>
      <c r="C10585">
        <v>0.29068699999999997</v>
      </c>
      <c r="D10585">
        <v>8.2267709999999994E-2</v>
      </c>
      <c r="E10585">
        <v>0.12497886</v>
      </c>
      <c r="F10585">
        <v>-0.14208941</v>
      </c>
      <c r="G10585">
        <v>-0.21608063999999999</v>
      </c>
      <c r="H10585">
        <v>-0.11956238</v>
      </c>
      <c r="I10585">
        <v>-7.9457130000000001E-2</v>
      </c>
      <c r="J10585">
        <v>-0.16496747</v>
      </c>
      <c r="K10585">
        <v>-0.28808432</v>
      </c>
      <c r="L10585">
        <v>-0.35185172999999997</v>
      </c>
      <c r="M10585">
        <v>-0.49668124000000002</v>
      </c>
      <c r="N10585">
        <v>-0.45898414999999998</v>
      </c>
      <c r="O10585">
        <v>-0.29148948000000002</v>
      </c>
      <c r="P10585">
        <v>-0.13521717</v>
      </c>
      <c r="Q10585">
        <v>-7.3798539999999996E-2</v>
      </c>
    </row>
    <row r="10586" spans="1:17">
      <c r="A10586" t="s">
        <v>39</v>
      </c>
      <c r="B10586">
        <v>-0.13093481000000001</v>
      </c>
      <c r="C10586">
        <v>-1.19023E-3</v>
      </c>
      <c r="D10586">
        <v>3.256647E-2</v>
      </c>
      <c r="E10586">
        <v>0.13499485</v>
      </c>
      <c r="F10586">
        <v>0.27167506000000002</v>
      </c>
      <c r="G10586">
        <v>0.30586495000000002</v>
      </c>
      <c r="H10586">
        <v>0.57873850000000004</v>
      </c>
      <c r="I10586">
        <v>0.65340617999999995</v>
      </c>
      <c r="J10586">
        <v>0.69703495999999998</v>
      </c>
      <c r="K10586">
        <v>0.34627771000000002</v>
      </c>
      <c r="L10586">
        <v>8.3832900000000002E-2</v>
      </c>
      <c r="M10586">
        <v>-5.4353510000000001E-2</v>
      </c>
      <c r="N10586">
        <v>-0.23677712000000001</v>
      </c>
      <c r="O10586">
        <v>-0.13976241</v>
      </c>
      <c r="P10586">
        <v>9.8605319999999996E-2</v>
      </c>
      <c r="Q10586">
        <v>-1.4689229999999999E-2</v>
      </c>
    </row>
    <row r="10587" spans="1:17">
      <c r="A10587" t="s">
        <v>40</v>
      </c>
      <c r="B10587">
        <v>0.29527870000000001</v>
      </c>
      <c r="C10587">
        <v>0.25290279999999998</v>
      </c>
      <c r="D10587">
        <v>0.31556440000000002</v>
      </c>
      <c r="E10587">
        <v>0.72122328999999996</v>
      </c>
      <c r="F10587">
        <v>0.84558776999999996</v>
      </c>
      <c r="G10587">
        <v>0.91952436999999998</v>
      </c>
      <c r="H10587">
        <v>0.97332823999999996</v>
      </c>
      <c r="I10587">
        <v>0.94942676000000004</v>
      </c>
      <c r="J10587">
        <v>1.0698751799999999</v>
      </c>
      <c r="K10587">
        <v>0.66784538000000004</v>
      </c>
      <c r="L10587">
        <v>6.8972000000000006E-2</v>
      </c>
      <c r="M10587">
        <v>-2.1336460000000002E-2</v>
      </c>
      <c r="N10587">
        <v>-0.30247644000000001</v>
      </c>
      <c r="O10587">
        <v>-0.21594326</v>
      </c>
      <c r="P10587">
        <v>3.5781979999999998E-2</v>
      </c>
      <c r="Q10587">
        <v>-0.22592317000000001</v>
      </c>
    </row>
    <row r="10588" spans="1:17">
      <c r="A10588" t="s">
        <v>41</v>
      </c>
      <c r="B10588">
        <v>-0.13237616999999999</v>
      </c>
      <c r="C10588">
        <v>-2.607315E-2</v>
      </c>
      <c r="D10588">
        <v>0.15899753999999999</v>
      </c>
      <c r="E10588">
        <v>0.60847846000000005</v>
      </c>
      <c r="F10588">
        <v>0.76924314999999999</v>
      </c>
      <c r="G10588">
        <v>0.29006819</v>
      </c>
      <c r="H10588">
        <v>0.25140124000000003</v>
      </c>
      <c r="I10588">
        <v>0.38051403</v>
      </c>
      <c r="J10588">
        <v>0.40237172999999998</v>
      </c>
      <c r="K10588">
        <v>0.37587883999999999</v>
      </c>
      <c r="L10588">
        <v>0.15649377</v>
      </c>
      <c r="M10588">
        <v>-7.0236090000000001E-2</v>
      </c>
      <c r="N10588">
        <v>0.20179622999999999</v>
      </c>
      <c r="O10588">
        <v>0.60452375999999997</v>
      </c>
      <c r="P10588">
        <v>0.29261200999999998</v>
      </c>
      <c r="Q10588">
        <v>-0.11115809</v>
      </c>
    </row>
    <row r="10589" spans="1:17">
      <c r="A10589" t="s">
        <v>42</v>
      </c>
      <c r="B10589">
        <v>0.23005279000000001</v>
      </c>
      <c r="C10589">
        <v>9.5581849999999996E-2</v>
      </c>
      <c r="D10589">
        <v>0.10624707</v>
      </c>
      <c r="E10589">
        <v>0.64309461000000001</v>
      </c>
      <c r="F10589">
        <v>0.63382450000000001</v>
      </c>
      <c r="G10589">
        <v>0.36658078999999999</v>
      </c>
      <c r="H10589">
        <v>0.48218734000000002</v>
      </c>
      <c r="I10589">
        <v>0.3749402</v>
      </c>
      <c r="J10589">
        <v>0.29927559999999997</v>
      </c>
      <c r="K10589">
        <v>-5.9035829999999997E-2</v>
      </c>
      <c r="L10589">
        <v>-0.68129013000000005</v>
      </c>
      <c r="M10589">
        <v>-0.47876043000000001</v>
      </c>
      <c r="N10589">
        <v>-0.37001578000000002</v>
      </c>
      <c r="O10589">
        <v>-9.6919669999999999E-2</v>
      </c>
      <c r="P10589">
        <v>-0.26945023000000001</v>
      </c>
      <c r="Q10589">
        <v>-7.2481879999999999E-2</v>
      </c>
    </row>
    <row r="10590" spans="1:17">
      <c r="A10590" t="s">
        <v>43</v>
      </c>
      <c r="B10590">
        <v>-0.14660959000000001</v>
      </c>
      <c r="C10590">
        <v>5.3829999999999998E-3</v>
      </c>
      <c r="D10590">
        <v>0.27617098000000001</v>
      </c>
      <c r="E10590">
        <v>-1.7381199999999999E-2</v>
      </c>
      <c r="F10590">
        <v>-0.40951905</v>
      </c>
      <c r="G10590">
        <v>-6.6708499999999999E-3</v>
      </c>
      <c r="H10590">
        <v>0.48068688999999998</v>
      </c>
      <c r="I10590">
        <v>0.36988918999999998</v>
      </c>
      <c r="J10590">
        <v>0.26752598</v>
      </c>
      <c r="K10590">
        <v>-0.37944820000000001</v>
      </c>
      <c r="L10590">
        <v>-0.87358526999999997</v>
      </c>
      <c r="M10590">
        <v>-0.43111159999999998</v>
      </c>
      <c r="N10590">
        <v>-0.61704968999999998</v>
      </c>
      <c r="O10590">
        <v>-0.43389319999999998</v>
      </c>
      <c r="P10590">
        <v>-0.14922706999999999</v>
      </c>
      <c r="Q10590">
        <v>-0.35714727000000002</v>
      </c>
    </row>
    <row r="10591" spans="1:17">
      <c r="A10591" t="s">
        <v>44</v>
      </c>
      <c r="B10591">
        <v>-1.410025E-2</v>
      </c>
      <c r="C10591">
        <v>2.5557090000000001E-2</v>
      </c>
      <c r="D10591">
        <v>3.26758E-3</v>
      </c>
      <c r="E10591">
        <v>0.31606126000000001</v>
      </c>
      <c r="F10591">
        <v>0.15343382</v>
      </c>
      <c r="G10591">
        <v>0.24845021</v>
      </c>
      <c r="H10591">
        <v>0.16659589</v>
      </c>
      <c r="I10591">
        <v>9.3336340000000004E-2</v>
      </c>
      <c r="J10591">
        <v>-5.2439409999999999E-2</v>
      </c>
      <c r="K10591">
        <v>-0.33869307999999998</v>
      </c>
      <c r="L10591">
        <v>-0.47070163999999998</v>
      </c>
      <c r="M10591">
        <v>-0.40973911000000002</v>
      </c>
      <c r="N10591">
        <v>-0.14838317000000001</v>
      </c>
      <c r="O10591">
        <v>-6.4926159999999997E-2</v>
      </c>
      <c r="P10591">
        <v>5.5231910000000002E-2</v>
      </c>
      <c r="Q10591">
        <v>5.6390059999999999E-2</v>
      </c>
    </row>
    <row r="10592" spans="1:17">
      <c r="A10592" t="s">
        <v>45</v>
      </c>
      <c r="B10592">
        <v>-0.24088344</v>
      </c>
      <c r="C10592">
        <v>-0.33943809000000003</v>
      </c>
      <c r="D10592">
        <v>-0.12899603000000001</v>
      </c>
      <c r="E10592">
        <v>-2.5260410000000001E-2</v>
      </c>
      <c r="F10592">
        <v>1.8536440000000001E-2</v>
      </c>
      <c r="G10592">
        <v>0.42159854000000002</v>
      </c>
      <c r="H10592">
        <v>0.35972716999999998</v>
      </c>
      <c r="I10592">
        <v>0.40012314999999998</v>
      </c>
      <c r="J10592">
        <v>0.67044756000000005</v>
      </c>
      <c r="K10592">
        <v>0.74517186000000002</v>
      </c>
      <c r="L10592">
        <v>0.15779876000000001</v>
      </c>
      <c r="M10592">
        <v>-0.25422</v>
      </c>
      <c r="N10592">
        <v>-0.59193850999999997</v>
      </c>
      <c r="O10592">
        <v>-0.42173302000000001</v>
      </c>
      <c r="P10592">
        <v>-0.24185764000000001</v>
      </c>
      <c r="Q10592">
        <v>-0.14779862999999999</v>
      </c>
    </row>
    <row r="10593" spans="1:17">
      <c r="A10593" t="s">
        <v>46</v>
      </c>
      <c r="B10593">
        <v>6.574315E-2</v>
      </c>
      <c r="C10593">
        <v>-8.9046979999999998E-2</v>
      </c>
      <c r="D10593">
        <v>0.26875982999999998</v>
      </c>
      <c r="E10593">
        <v>0.45881632999999999</v>
      </c>
      <c r="F10593">
        <v>0.66407484000000006</v>
      </c>
      <c r="G10593">
        <v>0.58108002000000003</v>
      </c>
      <c r="H10593">
        <v>0.2352755</v>
      </c>
      <c r="I10593">
        <v>-1.5395999999999999E-3</v>
      </c>
      <c r="J10593">
        <v>-0.16467100000000001</v>
      </c>
      <c r="K10593">
        <v>-0.4494706</v>
      </c>
      <c r="L10593">
        <v>-0.69606489000000005</v>
      </c>
      <c r="M10593">
        <v>-0.54534371000000004</v>
      </c>
      <c r="N10593">
        <v>-0.72235897000000004</v>
      </c>
      <c r="O10593">
        <v>-0.55495101999999996</v>
      </c>
      <c r="P10593">
        <v>-0.16475875000000001</v>
      </c>
      <c r="Q10593">
        <v>-0.11420760000000001</v>
      </c>
    </row>
    <row r="10594" spans="1:17">
      <c r="A10594" t="s">
        <v>47</v>
      </c>
      <c r="B10594">
        <v>9.5736199999999994E-2</v>
      </c>
      <c r="C10594">
        <v>-7.0609439999999996E-2</v>
      </c>
      <c r="D10594">
        <v>-7.0011210000000004E-2</v>
      </c>
      <c r="E10594">
        <v>-0.14208118</v>
      </c>
      <c r="F10594">
        <v>-2.652295E-2</v>
      </c>
      <c r="G10594">
        <v>-3.2160600000000002E-3</v>
      </c>
      <c r="H10594">
        <v>-0.10407871</v>
      </c>
      <c r="I10594">
        <v>-0.16948729000000001</v>
      </c>
      <c r="J10594">
        <v>-6.178144E-2</v>
      </c>
      <c r="K10594">
        <v>-0.31665387</v>
      </c>
      <c r="L10594">
        <v>-1.424519E-2</v>
      </c>
      <c r="M10594">
        <v>0.20112896</v>
      </c>
      <c r="N10594">
        <v>0.11915062</v>
      </c>
      <c r="O10594">
        <v>0.31234506000000001</v>
      </c>
      <c r="P10594">
        <v>-3.8968540000000003E-2</v>
      </c>
      <c r="Q10594">
        <v>0.15034669000000001</v>
      </c>
    </row>
    <row r="10595" spans="1:17">
      <c r="A10595" t="s">
        <v>48</v>
      </c>
      <c r="B10595">
        <v>5.3363170000000001E-2</v>
      </c>
      <c r="C10595">
        <v>-1.77748E-2</v>
      </c>
      <c r="D10595">
        <v>0.63837736</v>
      </c>
      <c r="E10595">
        <v>1.0814676299999999</v>
      </c>
      <c r="F10595">
        <v>1.17240123</v>
      </c>
      <c r="G10595">
        <v>1.0222695799999999</v>
      </c>
      <c r="H10595">
        <v>1.0532635800000001</v>
      </c>
      <c r="I10595">
        <v>0.89053117999999998</v>
      </c>
      <c r="J10595">
        <v>0.77500365000000004</v>
      </c>
      <c r="K10595">
        <v>-0.19240357</v>
      </c>
      <c r="L10595">
        <v>-0.70624679000000001</v>
      </c>
      <c r="M10595">
        <v>-0.67500106000000004</v>
      </c>
      <c r="N10595">
        <v>-0.25539767000000002</v>
      </c>
      <c r="O10595">
        <v>-0.52648444000000005</v>
      </c>
      <c r="P10595">
        <v>-0.36277424000000003</v>
      </c>
      <c r="Q10595">
        <v>-5.106024E-2</v>
      </c>
    </row>
    <row r="10596" spans="1:17">
      <c r="A10596" t="s">
        <v>49</v>
      </c>
      <c r="B10596">
        <v>1.1128100000000001E-3</v>
      </c>
      <c r="C10596">
        <v>-1.1957229999999999E-2</v>
      </c>
      <c r="D10596">
        <v>0.15092470999999999</v>
      </c>
      <c r="E10596">
        <v>0.32361733999999998</v>
      </c>
      <c r="F10596">
        <v>0.28996599000000001</v>
      </c>
      <c r="G10596">
        <v>0.3376402</v>
      </c>
      <c r="H10596">
        <v>0.40498582</v>
      </c>
      <c r="I10596">
        <v>0.34942879999999998</v>
      </c>
      <c r="J10596">
        <v>0.34424361999999997</v>
      </c>
      <c r="K10596">
        <v>4.7701439999999998E-2</v>
      </c>
      <c r="L10596">
        <v>-0.21929795999999999</v>
      </c>
      <c r="M10596">
        <v>-0.22718674</v>
      </c>
      <c r="N10596">
        <v>-0.23561272</v>
      </c>
      <c r="O10596">
        <v>-0.14810760000000001</v>
      </c>
      <c r="P10596">
        <v>-0.11958523</v>
      </c>
      <c r="Q10596">
        <v>-8.6324830000000005E-2</v>
      </c>
    </row>
    <row r="10597" spans="1:17">
      <c r="A10597" t="s">
        <v>50</v>
      </c>
      <c r="B10597">
        <v>3.777055E-2</v>
      </c>
      <c r="C10597">
        <v>3.5719889999999997E-2</v>
      </c>
      <c r="D10597">
        <v>5.0673429999999998E-2</v>
      </c>
      <c r="E10597">
        <v>8.3403989999999997E-2</v>
      </c>
      <c r="F10597">
        <v>0.10250594</v>
      </c>
      <c r="G10597">
        <v>8.3896899999999996E-2</v>
      </c>
      <c r="H10597">
        <v>8.4366930000000007E-2</v>
      </c>
      <c r="I10597">
        <v>7.9523179999999999E-2</v>
      </c>
      <c r="J10597">
        <v>8.7110850000000004E-2</v>
      </c>
      <c r="K10597">
        <v>8.8404250000000004E-2</v>
      </c>
      <c r="L10597">
        <v>8.5388839999999994E-2</v>
      </c>
      <c r="M10597">
        <v>7.0064119999999994E-2</v>
      </c>
      <c r="N10597">
        <v>6.5324199999999999E-2</v>
      </c>
      <c r="O10597">
        <v>7.2621820000000004E-2</v>
      </c>
      <c r="P10597">
        <v>4.2866019999999998E-2</v>
      </c>
      <c r="Q10597">
        <v>3.2518150000000003E-2</v>
      </c>
    </row>
    <row r="10599" spans="1:17">
      <c r="A10599" t="s">
        <v>30</v>
      </c>
      <c r="B10599" t="s">
        <v>28</v>
      </c>
      <c r="C10599">
        <v>55</v>
      </c>
      <c r="D10599" t="s">
        <v>113</v>
      </c>
      <c r="E10599">
        <v>64</v>
      </c>
    </row>
    <row r="10600" spans="1:17">
      <c r="A10600" t="s">
        <v>32</v>
      </c>
      <c r="B10600">
        <v>-4.3491719999999998E-2</v>
      </c>
      <c r="C10600">
        <v>8.0755149999999998E-2</v>
      </c>
      <c r="D10600">
        <v>0.25516895000000001</v>
      </c>
      <c r="E10600">
        <v>0.22720918000000001</v>
      </c>
      <c r="F10600">
        <v>0.25921676999999999</v>
      </c>
      <c r="G10600">
        <v>0.45899382999999999</v>
      </c>
      <c r="H10600">
        <v>0.48992881999999999</v>
      </c>
      <c r="I10600">
        <v>0.35593855000000002</v>
      </c>
      <c r="J10600">
        <v>0.18177062999999999</v>
      </c>
      <c r="K10600">
        <v>8.1936049999999996E-2</v>
      </c>
      <c r="L10600">
        <v>6.8281220000000004E-2</v>
      </c>
      <c r="M10600">
        <v>-2.17833E-3</v>
      </c>
      <c r="N10600">
        <v>0.10520789999999999</v>
      </c>
      <c r="O10600">
        <v>0.27258514</v>
      </c>
      <c r="P10600">
        <v>6.9997180000000006E-2</v>
      </c>
      <c r="Q10600">
        <v>5.7958100000000002E-3</v>
      </c>
    </row>
    <row r="10601" spans="1:17">
      <c r="A10601" t="s">
        <v>33</v>
      </c>
      <c r="B10601">
        <v>0.1574053</v>
      </c>
      <c r="C10601">
        <v>3.4933369999999998E-2</v>
      </c>
      <c r="D10601">
        <v>-9.9271440000000002E-2</v>
      </c>
      <c r="E10601">
        <v>6.3477539999999999E-2</v>
      </c>
      <c r="F10601">
        <v>0.39384879</v>
      </c>
      <c r="G10601">
        <v>0.56091221000000002</v>
      </c>
      <c r="H10601">
        <v>0.60364008999999996</v>
      </c>
      <c r="I10601">
        <v>0.47835323000000002</v>
      </c>
      <c r="J10601">
        <v>0.32858638000000001</v>
      </c>
      <c r="K10601">
        <v>0.39313334999999999</v>
      </c>
      <c r="L10601">
        <v>0.18251935999999999</v>
      </c>
      <c r="M10601">
        <v>0.19834851000000001</v>
      </c>
      <c r="N10601">
        <v>-4.0825499999999999E-3</v>
      </c>
      <c r="O10601">
        <v>-6.4948000000000006E-2</v>
      </c>
      <c r="P10601">
        <v>4.9031100000000001E-2</v>
      </c>
      <c r="Q10601">
        <v>0.13493292000000001</v>
      </c>
    </row>
    <row r="10602" spans="1:17">
      <c r="A10602" t="s">
        <v>34</v>
      </c>
      <c r="B10602">
        <v>-0.43348165</v>
      </c>
      <c r="C10602">
        <v>0.22893547</v>
      </c>
      <c r="D10602">
        <v>0.37476475999999997</v>
      </c>
      <c r="E10602">
        <v>0.22356997000000001</v>
      </c>
      <c r="F10602">
        <v>0.73384024999999997</v>
      </c>
      <c r="G10602">
        <v>1.1167111000000001</v>
      </c>
      <c r="H10602">
        <v>1.51900411</v>
      </c>
      <c r="I10602">
        <v>1.56003563</v>
      </c>
      <c r="J10602">
        <v>0.91451104000000005</v>
      </c>
      <c r="K10602">
        <v>0.65099392</v>
      </c>
      <c r="L10602">
        <v>0.40991514000000001</v>
      </c>
      <c r="M10602">
        <v>0.21607741</v>
      </c>
      <c r="N10602">
        <v>6.8720439999999994E-2</v>
      </c>
      <c r="O10602">
        <v>-2.190829E-2</v>
      </c>
      <c r="P10602">
        <v>0.39595449999999999</v>
      </c>
      <c r="Q10602">
        <v>5.9242599999999998E-3</v>
      </c>
    </row>
    <row r="10603" spans="1:17">
      <c r="A10603" t="s">
        <v>35</v>
      </c>
      <c r="B10603">
        <v>-0.13454658</v>
      </c>
      <c r="C10603">
        <v>-0.1159415</v>
      </c>
      <c r="D10603">
        <v>-3.5414460000000002E-2</v>
      </c>
      <c r="E10603">
        <v>-0.16879765999999999</v>
      </c>
      <c r="F10603">
        <v>0.17563339</v>
      </c>
      <c r="G10603">
        <v>0.46083366999999997</v>
      </c>
      <c r="H10603">
        <v>0.54385932000000003</v>
      </c>
      <c r="I10603">
        <v>0.37477553000000002</v>
      </c>
      <c r="J10603">
        <v>4.322144E-2</v>
      </c>
      <c r="K10603">
        <v>-9.8388669999999998E-2</v>
      </c>
      <c r="L10603">
        <v>0.25950325000000002</v>
      </c>
      <c r="M10603">
        <v>0.15533488000000001</v>
      </c>
      <c r="N10603">
        <v>0.10962463</v>
      </c>
      <c r="O10603">
        <v>0.27911143999999999</v>
      </c>
      <c r="P10603">
        <v>3.3665069999999998E-2</v>
      </c>
      <c r="Q10603">
        <v>-9.7112870000000004E-2</v>
      </c>
    </row>
    <row r="10604" spans="1:17">
      <c r="A10604" t="s">
        <v>36</v>
      </c>
      <c r="B10604">
        <v>4.8829409999999997E-2</v>
      </c>
      <c r="C10604">
        <v>5.9090509999999999E-2</v>
      </c>
      <c r="D10604">
        <v>-0.11758597</v>
      </c>
      <c r="E10604">
        <v>-0.17020866000000001</v>
      </c>
      <c r="F10604">
        <v>-7.8136410000000003E-2</v>
      </c>
      <c r="G10604">
        <v>0.54405846000000002</v>
      </c>
      <c r="H10604">
        <v>0.63256573000000005</v>
      </c>
      <c r="I10604">
        <v>0.43819047</v>
      </c>
      <c r="J10604">
        <v>6.7534529999999995E-2</v>
      </c>
      <c r="K10604">
        <v>9.4716720000000004E-2</v>
      </c>
      <c r="L10604">
        <v>0.29125928000000001</v>
      </c>
      <c r="M10604">
        <v>-0.13819917000000001</v>
      </c>
      <c r="N10604">
        <v>-5.3717609999999999E-2</v>
      </c>
      <c r="O10604">
        <v>0.40624104999999999</v>
      </c>
      <c r="P10604">
        <v>9.8729360000000002E-2</v>
      </c>
      <c r="Q10604">
        <v>8.9215929999999999E-2</v>
      </c>
    </row>
    <row r="10605" spans="1:17">
      <c r="A10605" t="s">
        <v>37</v>
      </c>
      <c r="B10605">
        <v>0.11988789</v>
      </c>
      <c r="C10605">
        <v>0.23571297999999999</v>
      </c>
      <c r="D10605">
        <v>0.11660739000000001</v>
      </c>
      <c r="E10605">
        <v>0.26025684999999998</v>
      </c>
      <c r="F10605">
        <v>0.41850277000000002</v>
      </c>
      <c r="G10605">
        <v>0.44637533000000001</v>
      </c>
      <c r="H10605">
        <v>0.40385714</v>
      </c>
      <c r="I10605">
        <v>0.27791608000000001</v>
      </c>
      <c r="J10605">
        <v>0.40297814999999998</v>
      </c>
      <c r="K10605">
        <v>0.24586375999999999</v>
      </c>
      <c r="L10605">
        <v>0.23179637</v>
      </c>
      <c r="M10605">
        <v>0.40583171000000001</v>
      </c>
      <c r="N10605">
        <v>0.29405911000000001</v>
      </c>
      <c r="O10605">
        <v>8.585131E-2</v>
      </c>
      <c r="P10605">
        <v>4.0871499999999998E-2</v>
      </c>
      <c r="Q10605">
        <v>0.10732831</v>
      </c>
    </row>
    <row r="10606" spans="1:17">
      <c r="A10606" t="s">
        <v>38</v>
      </c>
      <c r="B10606">
        <v>-0.10021433</v>
      </c>
      <c r="C10606">
        <v>1.8191280000000001E-2</v>
      </c>
      <c r="D10606">
        <v>8.015485E-2</v>
      </c>
      <c r="E10606">
        <v>-6.899827E-2</v>
      </c>
      <c r="F10606">
        <v>8.6740170000000005E-2</v>
      </c>
      <c r="G10606">
        <v>0.39357704999999998</v>
      </c>
      <c r="H10606">
        <v>0.44637174000000002</v>
      </c>
      <c r="I10606">
        <v>0.47244745999999999</v>
      </c>
      <c r="J10606">
        <v>0.29609980000000002</v>
      </c>
      <c r="K10606">
        <v>0.31185095000000002</v>
      </c>
      <c r="L10606">
        <v>0.53991847000000004</v>
      </c>
      <c r="M10606">
        <v>0.26151490999999999</v>
      </c>
      <c r="N10606">
        <v>0.15242696</v>
      </c>
      <c r="O10606">
        <v>0.32227807000000003</v>
      </c>
      <c r="P10606">
        <v>4.7313279999999999E-2</v>
      </c>
      <c r="Q10606">
        <v>-2.6256390000000001E-2</v>
      </c>
    </row>
    <row r="10607" spans="1:17">
      <c r="A10607" t="s">
        <v>39</v>
      </c>
      <c r="B10607">
        <v>0.27123248999999999</v>
      </c>
      <c r="C10607">
        <v>9.2099260000000002E-2</v>
      </c>
      <c r="D10607">
        <v>0.14095764</v>
      </c>
      <c r="E10607">
        <v>-7.7633259999999996E-2</v>
      </c>
      <c r="F10607">
        <v>0.33466002</v>
      </c>
      <c r="G10607">
        <v>0.52646762999999996</v>
      </c>
      <c r="H10607">
        <v>0.92100826000000002</v>
      </c>
      <c r="I10607">
        <v>0.96594232000000002</v>
      </c>
      <c r="J10607">
        <v>0.92339194999999996</v>
      </c>
      <c r="K10607">
        <v>1.0034439399999999</v>
      </c>
      <c r="L10607">
        <v>0.72455566999999999</v>
      </c>
      <c r="M10607">
        <v>0.5017684</v>
      </c>
      <c r="N10607">
        <v>0.68891665999999996</v>
      </c>
      <c r="O10607">
        <v>0.58752906999999999</v>
      </c>
      <c r="P10607">
        <v>0.38040601000000002</v>
      </c>
      <c r="Q10607">
        <v>9.7230440000000001E-2</v>
      </c>
    </row>
    <row r="10608" spans="1:17">
      <c r="A10608" t="s">
        <v>40</v>
      </c>
      <c r="B10608">
        <v>8.3494869999999999E-2</v>
      </c>
      <c r="C10608">
        <v>0.11199773</v>
      </c>
      <c r="D10608">
        <v>-0.13016047</v>
      </c>
      <c r="E10608">
        <v>9.9066479999999998E-2</v>
      </c>
      <c r="F10608">
        <v>-0.10598093</v>
      </c>
      <c r="G10608">
        <v>9.3911510000000004E-2</v>
      </c>
      <c r="H10608">
        <v>-3.7251599999999999E-3</v>
      </c>
      <c r="I10608">
        <v>-4.2811699999999999E-3</v>
      </c>
      <c r="J10608">
        <v>0.26803068000000002</v>
      </c>
      <c r="K10608">
        <v>0.39585457000000002</v>
      </c>
      <c r="L10608">
        <v>0.39539832000000003</v>
      </c>
      <c r="M10608">
        <v>0.35619285000000001</v>
      </c>
      <c r="N10608">
        <v>0.38786099000000002</v>
      </c>
      <c r="O10608">
        <v>0.13455476</v>
      </c>
      <c r="P10608">
        <v>0.25473190000000001</v>
      </c>
      <c r="Q10608">
        <v>0.12810769999999999</v>
      </c>
    </row>
    <row r="10609" spans="1:17">
      <c r="A10609" t="s">
        <v>41</v>
      </c>
      <c r="B10609">
        <v>-0.12766722999999999</v>
      </c>
      <c r="C10609">
        <v>-0.17724102</v>
      </c>
      <c r="D10609">
        <v>-0.10971438999999999</v>
      </c>
      <c r="E10609">
        <v>6.7164050000000003E-2</v>
      </c>
      <c r="F10609">
        <v>0.42632667000000002</v>
      </c>
      <c r="G10609">
        <v>0.28447876</v>
      </c>
      <c r="H10609">
        <v>8.1468750000000006E-2</v>
      </c>
      <c r="I10609">
        <v>0.39806554999999999</v>
      </c>
      <c r="J10609">
        <v>0.4122497</v>
      </c>
      <c r="K10609">
        <v>0.43920213000000002</v>
      </c>
      <c r="L10609">
        <v>0.14904339999999999</v>
      </c>
      <c r="M10609">
        <v>0.10386989000000001</v>
      </c>
      <c r="N10609">
        <v>0.12877748</v>
      </c>
      <c r="O10609">
        <v>0.13666531000000001</v>
      </c>
      <c r="P10609">
        <v>1.7100270000000001E-2</v>
      </c>
      <c r="Q10609">
        <v>0.32211109999999998</v>
      </c>
    </row>
    <row r="10610" spans="1:17">
      <c r="A10610" t="s">
        <v>42</v>
      </c>
      <c r="B10610">
        <v>0.1708702</v>
      </c>
      <c r="C10610">
        <v>0.18127122000000001</v>
      </c>
      <c r="D10610">
        <v>6.0459209999999999E-2</v>
      </c>
      <c r="E10610">
        <v>-0.20142356</v>
      </c>
      <c r="F10610">
        <v>-0.16821381999999999</v>
      </c>
      <c r="G10610">
        <v>0.11047414</v>
      </c>
      <c r="H10610">
        <v>0.21999287000000001</v>
      </c>
      <c r="I10610">
        <v>9.6409590000000003E-2</v>
      </c>
      <c r="J10610">
        <v>0.14289531</v>
      </c>
      <c r="K10610">
        <v>-4.2682589999999999E-2</v>
      </c>
      <c r="L10610">
        <v>-0.31628595999999998</v>
      </c>
      <c r="M10610">
        <v>-0.20907450999999999</v>
      </c>
      <c r="N10610">
        <v>-4.4681400000000003E-2</v>
      </c>
      <c r="O10610">
        <v>-0.15202054000000001</v>
      </c>
      <c r="P10610">
        <v>-0.41389798</v>
      </c>
      <c r="Q10610">
        <v>1.5110810000000001E-2</v>
      </c>
    </row>
    <row r="10611" spans="1:17">
      <c r="A10611" t="s">
        <v>43</v>
      </c>
      <c r="B10611">
        <v>-1.6908059999999999E-2</v>
      </c>
      <c r="C10611">
        <v>0.15095082000000001</v>
      </c>
      <c r="D10611">
        <v>3.8899789999999997E-2</v>
      </c>
      <c r="E10611">
        <v>0.32804025999999997</v>
      </c>
      <c r="F10611">
        <v>0.17474838000000001</v>
      </c>
      <c r="G10611">
        <v>0.30202393</v>
      </c>
      <c r="H10611">
        <v>0.56657665999999995</v>
      </c>
      <c r="I10611">
        <v>0.30943015000000001</v>
      </c>
      <c r="J10611">
        <v>-5.6752959999999998E-2</v>
      </c>
      <c r="K10611">
        <v>-6.050647E-2</v>
      </c>
      <c r="L10611">
        <v>0.17132465999999999</v>
      </c>
      <c r="M10611">
        <v>0.43714804000000002</v>
      </c>
      <c r="N10611">
        <v>0.21259526000000001</v>
      </c>
      <c r="O10611">
        <v>8.6518330000000004E-2</v>
      </c>
      <c r="P10611">
        <v>-3.4520460000000003E-2</v>
      </c>
      <c r="Q10611">
        <v>-0.10326974</v>
      </c>
    </row>
    <row r="10612" spans="1:17">
      <c r="A10612" t="s">
        <v>44</v>
      </c>
      <c r="B10612">
        <v>0.19110774</v>
      </c>
      <c r="C10612">
        <v>-0.15438199</v>
      </c>
      <c r="D10612">
        <v>-0.17478073999999999</v>
      </c>
      <c r="E10612">
        <v>-3.092963E-2</v>
      </c>
      <c r="F10612">
        <v>5.480724E-2</v>
      </c>
      <c r="G10612">
        <v>4.0178329999999998E-2</v>
      </c>
      <c r="H10612">
        <v>0.24043791</v>
      </c>
      <c r="I10612">
        <v>0.29994153000000001</v>
      </c>
      <c r="J10612">
        <v>0.31809800999999999</v>
      </c>
      <c r="K10612">
        <v>0.22174672000000001</v>
      </c>
      <c r="L10612">
        <v>0.13724966</v>
      </c>
      <c r="M10612">
        <v>0.32469968999999999</v>
      </c>
      <c r="N10612">
        <v>0.14730367</v>
      </c>
      <c r="O10612">
        <v>0.10897582</v>
      </c>
      <c r="P10612">
        <v>-6.1354440000000003E-2</v>
      </c>
      <c r="Q10612">
        <v>6.0526980000000001E-2</v>
      </c>
    </row>
    <row r="10613" spans="1:17">
      <c r="A10613" t="s">
        <v>45</v>
      </c>
      <c r="B10613">
        <v>-0.51344641999999996</v>
      </c>
      <c r="C10613">
        <v>-0.40572904999999998</v>
      </c>
      <c r="D10613">
        <v>-0.56477582999999998</v>
      </c>
      <c r="E10613">
        <v>-0.48551580999999999</v>
      </c>
      <c r="F10613">
        <v>-0.33321462000000002</v>
      </c>
      <c r="G10613">
        <v>0.14236480000000001</v>
      </c>
      <c r="H10613">
        <v>0.17826516000000001</v>
      </c>
      <c r="I10613">
        <v>0.29536672000000003</v>
      </c>
      <c r="J10613">
        <v>-2.1199740000000002E-2</v>
      </c>
      <c r="K10613">
        <v>3.2609899999999997E-2</v>
      </c>
      <c r="L10613">
        <v>-9.4030240000000001E-2</v>
      </c>
      <c r="M10613">
        <v>-0.11867344000000001</v>
      </c>
      <c r="N10613">
        <v>7.9524659999999997E-2</v>
      </c>
      <c r="O10613">
        <v>-3.2756399999999998E-3</v>
      </c>
      <c r="P10613">
        <v>0.15535597000000001</v>
      </c>
      <c r="Q10613">
        <v>6.8284769999999995E-2</v>
      </c>
    </row>
    <row r="10614" spans="1:17">
      <c r="A10614" t="s">
        <v>46</v>
      </c>
      <c r="B10614">
        <v>8.5744979999999998E-2</v>
      </c>
      <c r="C10614">
        <v>1.371527E-2</v>
      </c>
      <c r="D10614">
        <v>9.4707910000000006E-2</v>
      </c>
      <c r="E10614">
        <v>2.0339380000000001E-2</v>
      </c>
      <c r="F10614">
        <v>3.6738180000000002E-2</v>
      </c>
      <c r="G10614">
        <v>3.1618510000000002E-2</v>
      </c>
      <c r="H10614">
        <v>0.21522208000000001</v>
      </c>
      <c r="I10614">
        <v>0.18295212999999999</v>
      </c>
      <c r="J10614">
        <v>0.28988237</v>
      </c>
      <c r="K10614">
        <v>0.23650693</v>
      </c>
      <c r="L10614">
        <v>0.22939055999999999</v>
      </c>
      <c r="M10614">
        <v>0.23456667</v>
      </c>
      <c r="N10614">
        <v>0.30824773999999999</v>
      </c>
      <c r="O10614">
        <v>0.28165685000000001</v>
      </c>
      <c r="P10614">
        <v>0.22939465000000001</v>
      </c>
      <c r="Q10614">
        <v>0.24038697000000001</v>
      </c>
    </row>
    <row r="10615" spans="1:17">
      <c r="A10615" t="s">
        <v>47</v>
      </c>
      <c r="B10615">
        <v>-6.3600619999999997E-2</v>
      </c>
      <c r="C10615">
        <v>-0.11160914</v>
      </c>
      <c r="D10615">
        <v>-6.0955460000000003E-2</v>
      </c>
      <c r="E10615">
        <v>3.707655E-2</v>
      </c>
      <c r="F10615">
        <v>9.6529009999999998E-2</v>
      </c>
      <c r="G10615">
        <v>0.24395349999999999</v>
      </c>
      <c r="H10615">
        <v>0.53938255000000002</v>
      </c>
      <c r="I10615">
        <v>0.72042998999999996</v>
      </c>
      <c r="J10615">
        <v>0.52857483999999999</v>
      </c>
      <c r="K10615">
        <v>0.62995276</v>
      </c>
      <c r="L10615">
        <v>0.60334027000000001</v>
      </c>
      <c r="M10615">
        <v>0.66387845000000001</v>
      </c>
      <c r="N10615">
        <v>0.45326043999999999</v>
      </c>
      <c r="O10615">
        <v>0.29239873</v>
      </c>
      <c r="P10615">
        <v>4.2793390000000001E-2</v>
      </c>
      <c r="Q10615">
        <v>-0.28479367999999999</v>
      </c>
    </row>
    <row r="10616" spans="1:17">
      <c r="A10616" t="s">
        <v>48</v>
      </c>
      <c r="B10616">
        <v>1.10522162</v>
      </c>
      <c r="C10616">
        <v>0.52757423999999997</v>
      </c>
      <c r="D10616">
        <v>0.67252727000000001</v>
      </c>
      <c r="E10616">
        <v>0.12873266</v>
      </c>
      <c r="F10616">
        <v>-0.16923753999999999</v>
      </c>
      <c r="G10616">
        <v>0.29681132999999998</v>
      </c>
      <c r="H10616">
        <v>0.29894349999999997</v>
      </c>
      <c r="I10616">
        <v>-7.2814959999999998E-2</v>
      </c>
      <c r="J10616">
        <v>1.60714E-2</v>
      </c>
      <c r="K10616">
        <v>0.64333403</v>
      </c>
      <c r="L10616">
        <v>0.20477616000000001</v>
      </c>
      <c r="M10616">
        <v>0.48284864999999999</v>
      </c>
      <c r="N10616">
        <v>-0.42427902000000001</v>
      </c>
      <c r="O10616">
        <v>-0.40677034000000001</v>
      </c>
      <c r="P10616">
        <v>-0.66735909999999998</v>
      </c>
      <c r="Q10616">
        <v>-0.49650350999999998</v>
      </c>
    </row>
    <row r="10617" spans="1:17">
      <c r="A10617" t="s">
        <v>49</v>
      </c>
      <c r="B10617">
        <v>4.7084580000000001E-2</v>
      </c>
      <c r="C10617">
        <v>4.531321E-2</v>
      </c>
      <c r="D10617">
        <v>3.185818E-2</v>
      </c>
      <c r="E10617">
        <v>1.4789770000000001E-2</v>
      </c>
      <c r="F10617">
        <v>0.13745931</v>
      </c>
      <c r="G10617">
        <v>0.35610259</v>
      </c>
      <c r="H10617">
        <v>0.46451762000000002</v>
      </c>
      <c r="I10617">
        <v>0.42053523999999998</v>
      </c>
      <c r="J10617">
        <v>0.29740843</v>
      </c>
      <c r="K10617">
        <v>0.30468046999999998</v>
      </c>
      <c r="L10617">
        <v>0.24635033000000001</v>
      </c>
      <c r="M10617">
        <v>0.22787969</v>
      </c>
      <c r="N10617">
        <v>0.15351561</v>
      </c>
      <c r="O10617">
        <v>0.13796723999999999</v>
      </c>
      <c r="P10617">
        <v>3.7541890000000001E-2</v>
      </c>
      <c r="Q10617">
        <v>1.570705E-2</v>
      </c>
    </row>
    <row r="10618" spans="1:17">
      <c r="A10618" t="s">
        <v>50</v>
      </c>
      <c r="B10618">
        <v>8.3162899999999998E-2</v>
      </c>
      <c r="C10618">
        <v>5.0205010000000001E-2</v>
      </c>
      <c r="D10618">
        <v>6.364475E-2</v>
      </c>
      <c r="E10618">
        <v>4.9089250000000001E-2</v>
      </c>
      <c r="F10618">
        <v>6.5764669999999997E-2</v>
      </c>
      <c r="G10618">
        <v>6.4167160000000001E-2</v>
      </c>
      <c r="H10618">
        <v>8.6652969999999996E-2</v>
      </c>
      <c r="I10618">
        <v>9.2895599999999995E-2</v>
      </c>
      <c r="J10618">
        <v>6.9492789999999999E-2</v>
      </c>
      <c r="K10618">
        <v>7.3318670000000002E-2</v>
      </c>
      <c r="L10618">
        <v>6.0357170000000002E-2</v>
      </c>
      <c r="M10618">
        <v>5.916747E-2</v>
      </c>
      <c r="N10618">
        <v>5.8695749999999998E-2</v>
      </c>
      <c r="O10618">
        <v>5.6370620000000003E-2</v>
      </c>
      <c r="P10618">
        <v>6.2574299999999999E-2</v>
      </c>
      <c r="Q10618">
        <v>4.6094929999999999E-2</v>
      </c>
    </row>
    <row r="10620" spans="1:17">
      <c r="A10620" t="s">
        <v>30</v>
      </c>
      <c r="B10620" t="s">
        <v>28</v>
      </c>
      <c r="C10620">
        <v>56</v>
      </c>
      <c r="D10620" t="s">
        <v>114</v>
      </c>
      <c r="E10620">
        <v>125</v>
      </c>
    </row>
    <row r="10621" spans="1:17">
      <c r="A10621" t="s">
        <v>32</v>
      </c>
      <c r="B10621">
        <v>0.14195199</v>
      </c>
      <c r="C10621">
        <v>0.11153376</v>
      </c>
      <c r="D10621">
        <v>-5.3995080000000001E-2</v>
      </c>
      <c r="E10621">
        <v>-0.21221412000000001</v>
      </c>
      <c r="F10621">
        <v>-0.25794992999999999</v>
      </c>
      <c r="G10621">
        <v>-0.19258069</v>
      </c>
      <c r="H10621">
        <v>-0.15777400999999999</v>
      </c>
      <c r="I10621">
        <v>-6.4552170000000006E-2</v>
      </c>
      <c r="J10621">
        <v>-0.10128094</v>
      </c>
      <c r="K10621">
        <v>2.4149960000000002E-2</v>
      </c>
      <c r="L10621">
        <v>-0.1017806</v>
      </c>
      <c r="M10621">
        <v>-5.776531E-2</v>
      </c>
      <c r="N10621">
        <v>6.2023099999999999E-3</v>
      </c>
      <c r="O10621">
        <v>8.8133199999999995E-3</v>
      </c>
      <c r="P10621">
        <v>1.2685E-2</v>
      </c>
      <c r="Q10621">
        <v>8.8656840000000001E-2</v>
      </c>
    </row>
    <row r="10622" spans="1:17">
      <c r="A10622" t="s">
        <v>33</v>
      </c>
      <c r="B10622">
        <v>-3.2640820000000001E-2</v>
      </c>
      <c r="C10622">
        <v>-3.229978E-2</v>
      </c>
      <c r="D10622">
        <v>-0.11159764</v>
      </c>
      <c r="E10622">
        <v>-1.6294599999999999E-3</v>
      </c>
      <c r="F10622">
        <v>-0.13553227000000001</v>
      </c>
      <c r="G10622">
        <v>-0.2466846</v>
      </c>
      <c r="H10622">
        <v>-5.4131690000000003E-2</v>
      </c>
      <c r="I10622">
        <v>0.14122584999999999</v>
      </c>
      <c r="J10622">
        <v>0.28747142999999997</v>
      </c>
      <c r="K10622">
        <v>9.1598360000000004E-2</v>
      </c>
      <c r="L10622">
        <v>0.13009577999999999</v>
      </c>
      <c r="M10622">
        <v>0.21383056</v>
      </c>
      <c r="N10622">
        <v>0.12009853</v>
      </c>
      <c r="O10622">
        <v>0.11193409</v>
      </c>
      <c r="P10622">
        <v>4.8569180000000003E-2</v>
      </c>
      <c r="Q10622">
        <v>0.11411654</v>
      </c>
    </row>
    <row r="10623" spans="1:17">
      <c r="A10623" t="s">
        <v>34</v>
      </c>
      <c r="B10623">
        <v>7.1872279999999997E-2</v>
      </c>
      <c r="C10623">
        <v>0.12942534999999999</v>
      </c>
      <c r="D10623">
        <v>0.12962872</v>
      </c>
      <c r="E10623">
        <v>0.11978953000000001</v>
      </c>
      <c r="F10623">
        <v>0.12614359999999999</v>
      </c>
      <c r="G10623">
        <v>5.8107069999999997E-2</v>
      </c>
      <c r="H10623">
        <v>0.15383875</v>
      </c>
      <c r="I10623">
        <v>0.35139853999999998</v>
      </c>
      <c r="J10623">
        <v>0.26802595000000001</v>
      </c>
      <c r="K10623">
        <v>0.22615673</v>
      </c>
      <c r="L10623">
        <v>0.21271118</v>
      </c>
      <c r="M10623">
        <v>0.19287794999999999</v>
      </c>
      <c r="N10623">
        <v>0.16062698</v>
      </c>
      <c r="O10623">
        <v>0.17647768999999999</v>
      </c>
      <c r="P10623">
        <v>8.4645910000000005E-2</v>
      </c>
      <c r="Q10623">
        <v>-7.6001799999999994E-2</v>
      </c>
    </row>
    <row r="10624" spans="1:17">
      <c r="A10624" t="s">
        <v>35</v>
      </c>
      <c r="B10624">
        <v>0.108014</v>
      </c>
      <c r="C10624">
        <v>-6.2311310000000002E-2</v>
      </c>
      <c r="D10624">
        <v>-6.4522940000000001E-2</v>
      </c>
      <c r="E10624">
        <v>-0.18373983999999999</v>
      </c>
      <c r="F10624">
        <v>-5.8742000000000003E-2</v>
      </c>
      <c r="G10624">
        <v>5.0289699999999998E-3</v>
      </c>
      <c r="H10624">
        <v>0.17872640000000001</v>
      </c>
      <c r="I10624">
        <v>0.31081632999999997</v>
      </c>
      <c r="J10624">
        <v>0.34450463999999997</v>
      </c>
      <c r="K10624">
        <v>0.24775773000000001</v>
      </c>
      <c r="L10624">
        <v>0.31007889999999999</v>
      </c>
      <c r="M10624">
        <v>0.21200888000000001</v>
      </c>
      <c r="N10624">
        <v>3.4874200000000001E-2</v>
      </c>
      <c r="O10624">
        <v>0.33215113000000002</v>
      </c>
      <c r="P10624">
        <v>0.19589917000000001</v>
      </c>
      <c r="Q10624">
        <v>0.17027086</v>
      </c>
    </row>
    <row r="10625" spans="1:17">
      <c r="A10625" t="s">
        <v>36</v>
      </c>
      <c r="B10625">
        <v>4.4041919999999998E-2</v>
      </c>
      <c r="C10625">
        <v>8.9765000000000005E-4</v>
      </c>
      <c r="D10625">
        <v>9.9552249999999995E-2</v>
      </c>
      <c r="E10625">
        <v>1.6577740000000001E-2</v>
      </c>
      <c r="F10625">
        <v>6.2441709999999997E-2</v>
      </c>
      <c r="G10625">
        <v>0.12364819000000001</v>
      </c>
      <c r="H10625">
        <v>0.14916366</v>
      </c>
      <c r="I10625">
        <v>0.37229181</v>
      </c>
      <c r="J10625">
        <v>0.46688312999999998</v>
      </c>
      <c r="K10625">
        <v>0.32122297</v>
      </c>
      <c r="L10625">
        <v>0.19854284</v>
      </c>
      <c r="M10625">
        <v>0.52113505999999998</v>
      </c>
      <c r="N10625">
        <v>0.25605025999999997</v>
      </c>
      <c r="O10625">
        <v>0.28646727999999999</v>
      </c>
      <c r="P10625">
        <v>8.1827170000000005E-2</v>
      </c>
      <c r="Q10625">
        <v>-5.9581950000000002E-2</v>
      </c>
    </row>
    <row r="10626" spans="1:17">
      <c r="A10626" t="s">
        <v>37</v>
      </c>
      <c r="B10626">
        <v>0.10381451</v>
      </c>
      <c r="C10626">
        <v>4.5159959999999999E-2</v>
      </c>
      <c r="D10626">
        <v>0.12861077000000001</v>
      </c>
      <c r="E10626">
        <v>7.7236869999999999E-2</v>
      </c>
      <c r="F10626">
        <v>-6.6928299999999996E-2</v>
      </c>
      <c r="G10626">
        <v>-0.17216861</v>
      </c>
      <c r="H10626">
        <v>3.6770770000000001E-2</v>
      </c>
      <c r="I10626">
        <v>3.3723419999999997E-2</v>
      </c>
      <c r="J10626">
        <v>-7.1132799999999996E-3</v>
      </c>
      <c r="K10626">
        <v>5.8480199999999998E-3</v>
      </c>
      <c r="L10626">
        <v>9.1202249999999999E-2</v>
      </c>
      <c r="M10626">
        <v>6.8247100000000005E-2</v>
      </c>
      <c r="N10626">
        <v>3.2886369999999998E-2</v>
      </c>
      <c r="O10626">
        <v>6.4987219999999998E-2</v>
      </c>
      <c r="P10626">
        <v>3.7115460000000003E-2</v>
      </c>
      <c r="Q10626">
        <v>-6.2817849999999995E-2</v>
      </c>
    </row>
    <row r="10627" spans="1:17">
      <c r="A10627" t="s">
        <v>38</v>
      </c>
      <c r="B10627">
        <v>9.5134099999999999E-2</v>
      </c>
      <c r="C10627">
        <v>0.12774715</v>
      </c>
      <c r="D10627">
        <v>0.14517205</v>
      </c>
      <c r="E10627">
        <v>7.0921719999999994E-2</v>
      </c>
      <c r="F10627">
        <v>0.14220215</v>
      </c>
      <c r="G10627">
        <v>0.13668978000000001</v>
      </c>
      <c r="H10627">
        <v>0.27039381000000001</v>
      </c>
      <c r="I10627">
        <v>0.39238629000000003</v>
      </c>
      <c r="J10627">
        <v>0.37092117000000002</v>
      </c>
      <c r="K10627">
        <v>0.31226295999999998</v>
      </c>
      <c r="L10627">
        <v>0.19688476999999999</v>
      </c>
      <c r="M10627">
        <v>0.18842938000000001</v>
      </c>
      <c r="N10627">
        <v>0.15589027</v>
      </c>
      <c r="O10627">
        <v>0.15598186999999999</v>
      </c>
      <c r="P10627">
        <v>0.12785270000000001</v>
      </c>
      <c r="Q10627">
        <v>0.12554383999999999</v>
      </c>
    </row>
    <row r="10628" spans="1:17">
      <c r="A10628" t="s">
        <v>39</v>
      </c>
      <c r="B10628">
        <v>3.0955860000000002E-2</v>
      </c>
      <c r="C10628">
        <v>-0.10911143</v>
      </c>
      <c r="D10628">
        <v>-0.12508743</v>
      </c>
      <c r="E10628">
        <v>4.0767240000000003E-2</v>
      </c>
      <c r="F10628">
        <v>7.1739120000000003E-2</v>
      </c>
      <c r="G10628">
        <v>-0.12725336000000001</v>
      </c>
      <c r="H10628">
        <v>-0.23515391999999999</v>
      </c>
      <c r="I10628">
        <v>-0.15576372999999999</v>
      </c>
      <c r="J10628">
        <v>2.205669E-2</v>
      </c>
      <c r="K10628">
        <v>6.0790650000000002E-2</v>
      </c>
      <c r="L10628">
        <v>0.16239410000000001</v>
      </c>
      <c r="M10628">
        <v>0.15722795000000001</v>
      </c>
      <c r="N10628">
        <v>1.8974330000000001E-2</v>
      </c>
      <c r="O10628">
        <v>6.7483269999999998E-2</v>
      </c>
      <c r="P10628">
        <v>-0.11628748</v>
      </c>
      <c r="Q10628">
        <v>-7.3899660000000006E-2</v>
      </c>
    </row>
    <row r="10629" spans="1:17">
      <c r="A10629" t="s">
        <v>40</v>
      </c>
      <c r="B10629">
        <v>7.7136570000000002E-2</v>
      </c>
      <c r="C10629">
        <v>-2.183328E-2</v>
      </c>
      <c r="D10629">
        <v>-1.292623E-2</v>
      </c>
      <c r="E10629">
        <v>-4.969204E-2</v>
      </c>
      <c r="F10629">
        <v>-0.17227513999999999</v>
      </c>
      <c r="G10629">
        <v>-0.28549229999999998</v>
      </c>
      <c r="H10629">
        <v>-0.20331289</v>
      </c>
      <c r="I10629">
        <v>8.7905689999999995E-2</v>
      </c>
      <c r="J10629">
        <v>0.22119632</v>
      </c>
      <c r="K10629">
        <v>0.10908629</v>
      </c>
      <c r="L10629">
        <v>-1.6877260000000002E-2</v>
      </c>
      <c r="M10629">
        <v>9.2138479999999995E-2</v>
      </c>
      <c r="N10629">
        <v>3.2699369999999998E-2</v>
      </c>
      <c r="O10629">
        <v>7.0229879999999995E-2</v>
      </c>
      <c r="P10629">
        <v>7.4752470000000001E-2</v>
      </c>
      <c r="Q10629">
        <v>0.13090899</v>
      </c>
    </row>
    <row r="10630" spans="1:17">
      <c r="A10630" t="s">
        <v>41</v>
      </c>
      <c r="B10630">
        <v>0.24971392000000001</v>
      </c>
      <c r="C10630">
        <v>0.25610454999999999</v>
      </c>
      <c r="D10630">
        <v>0.32767800000000002</v>
      </c>
      <c r="E10630">
        <v>0.19401204999999999</v>
      </c>
      <c r="F10630">
        <v>4.0952479999999999E-2</v>
      </c>
      <c r="G10630">
        <v>6.845031E-2</v>
      </c>
      <c r="H10630">
        <v>-2.358942E-2</v>
      </c>
      <c r="I10630">
        <v>0.36426547999999997</v>
      </c>
      <c r="J10630">
        <v>0.48848148000000002</v>
      </c>
      <c r="K10630">
        <v>0.35291772999999999</v>
      </c>
      <c r="L10630">
        <v>0.24219626</v>
      </c>
      <c r="M10630">
        <v>8.4000930000000001E-2</v>
      </c>
      <c r="N10630">
        <v>-9.9836590000000003E-2</v>
      </c>
      <c r="O10630">
        <v>-4.555112E-2</v>
      </c>
      <c r="P10630">
        <v>1.335238E-2</v>
      </c>
      <c r="Q10630">
        <v>-8.6918400000000007E-2</v>
      </c>
    </row>
    <row r="10631" spans="1:17">
      <c r="A10631" t="s">
        <v>42</v>
      </c>
      <c r="B10631">
        <v>6.4182169999999997E-2</v>
      </c>
      <c r="C10631">
        <v>4.6972109999999997E-2</v>
      </c>
      <c r="D10631">
        <v>-2.9370739999999999E-2</v>
      </c>
      <c r="E10631">
        <v>1.9891030000000001E-2</v>
      </c>
      <c r="F10631">
        <v>-1.410696E-2</v>
      </c>
      <c r="G10631">
        <v>1.22869E-2</v>
      </c>
      <c r="H10631">
        <v>0.12708878000000001</v>
      </c>
      <c r="I10631">
        <v>0.21522194</v>
      </c>
      <c r="J10631">
        <v>0.29202377000000002</v>
      </c>
      <c r="K10631">
        <v>0.28445047000000001</v>
      </c>
      <c r="L10631">
        <v>0.11242162999999999</v>
      </c>
      <c r="M10631">
        <v>0.20983394999999999</v>
      </c>
      <c r="N10631">
        <v>0.36878765000000002</v>
      </c>
      <c r="O10631">
        <v>9.4684039999999997E-2</v>
      </c>
      <c r="P10631">
        <v>5.0237049999999998E-2</v>
      </c>
      <c r="Q10631">
        <v>0.20264990999999999</v>
      </c>
    </row>
    <row r="10632" spans="1:17">
      <c r="A10632" t="s">
        <v>43</v>
      </c>
      <c r="B10632">
        <v>0.14104711</v>
      </c>
      <c r="C10632">
        <v>9.122545E-2</v>
      </c>
      <c r="D10632">
        <v>0.26469432999999998</v>
      </c>
      <c r="E10632">
        <v>-5.3396579999999999E-2</v>
      </c>
      <c r="F10632">
        <v>-0.18490160999999999</v>
      </c>
      <c r="G10632">
        <v>0.16215478999999999</v>
      </c>
      <c r="H10632">
        <v>0.27153028000000001</v>
      </c>
      <c r="I10632">
        <v>0.40509107</v>
      </c>
      <c r="J10632">
        <v>0.18182957</v>
      </c>
      <c r="K10632">
        <v>0.18056247</v>
      </c>
      <c r="L10632">
        <v>0.33482413999999999</v>
      </c>
      <c r="M10632">
        <v>0.28582101999999998</v>
      </c>
      <c r="N10632">
        <v>0.36067262</v>
      </c>
      <c r="O10632">
        <v>0.11155946</v>
      </c>
      <c r="P10632">
        <v>0.13950924000000001</v>
      </c>
      <c r="Q10632">
        <v>-2.5042599999999999E-3</v>
      </c>
    </row>
    <row r="10633" spans="1:17">
      <c r="A10633" t="s">
        <v>44</v>
      </c>
      <c r="B10633">
        <v>4.2058159999999997E-2</v>
      </c>
      <c r="C10633">
        <v>-9.5538940000000003E-2</v>
      </c>
      <c r="D10633">
        <v>-3.2729999999999999E-4</v>
      </c>
      <c r="E10633">
        <v>-1.0495900000000001E-2</v>
      </c>
      <c r="F10633">
        <v>-3.3286259999999998E-2</v>
      </c>
      <c r="G10633">
        <v>-8.4748600000000007E-3</v>
      </c>
      <c r="H10633">
        <v>9.6423640000000005E-2</v>
      </c>
      <c r="I10633">
        <v>0.39898566000000002</v>
      </c>
      <c r="J10633">
        <v>0.38208392000000002</v>
      </c>
      <c r="K10633">
        <v>0.16190657999999999</v>
      </c>
      <c r="L10633">
        <v>0.21247806</v>
      </c>
      <c r="M10633">
        <v>0.23592864999999999</v>
      </c>
      <c r="N10633">
        <v>0.25198390999999998</v>
      </c>
      <c r="O10633">
        <v>0.16641416000000001</v>
      </c>
      <c r="P10633">
        <v>6.8233489999999994E-2</v>
      </c>
      <c r="Q10633">
        <v>0.10268724999999999</v>
      </c>
    </row>
    <row r="10634" spans="1:17">
      <c r="A10634" t="s">
        <v>45</v>
      </c>
      <c r="B10634">
        <v>0.15640190000000001</v>
      </c>
      <c r="C10634">
        <v>0.15776417000000001</v>
      </c>
      <c r="D10634">
        <v>3.0724930000000001E-2</v>
      </c>
      <c r="E10634">
        <v>0.17021369</v>
      </c>
      <c r="F10634">
        <v>0.12774258999999999</v>
      </c>
      <c r="G10634">
        <v>0.16538095</v>
      </c>
      <c r="H10634">
        <v>0.23051513000000001</v>
      </c>
      <c r="I10634">
        <v>0.17618824</v>
      </c>
      <c r="J10634">
        <v>0.25070494999999998</v>
      </c>
      <c r="K10634">
        <v>0.26911636</v>
      </c>
      <c r="L10634">
        <v>0.10645499</v>
      </c>
      <c r="M10634">
        <v>0.16945033000000001</v>
      </c>
      <c r="N10634">
        <v>0.16857776999999999</v>
      </c>
      <c r="O10634">
        <v>0.24175984</v>
      </c>
      <c r="P10634">
        <v>3.5812759999999999E-2</v>
      </c>
      <c r="Q10634">
        <v>-0.12067529</v>
      </c>
    </row>
    <row r="10635" spans="1:17">
      <c r="A10635" t="s">
        <v>46</v>
      </c>
      <c r="B10635">
        <v>0.12896136999999999</v>
      </c>
      <c r="C10635">
        <v>0.13910499000000001</v>
      </c>
      <c r="D10635">
        <v>0.21903384000000001</v>
      </c>
      <c r="E10635">
        <v>9.4260200000000002E-2</v>
      </c>
      <c r="F10635">
        <v>-1.2751480000000001E-2</v>
      </c>
      <c r="G10635">
        <v>-3.9836259999999998E-2</v>
      </c>
      <c r="H10635">
        <v>0.14081194</v>
      </c>
      <c r="I10635">
        <v>0.28664626999999998</v>
      </c>
      <c r="J10635">
        <v>0.34936358000000001</v>
      </c>
      <c r="K10635">
        <v>0.35903882999999998</v>
      </c>
      <c r="L10635">
        <v>0.22530953000000001</v>
      </c>
      <c r="M10635">
        <v>0.28875996999999998</v>
      </c>
      <c r="N10635">
        <v>0.11449429</v>
      </c>
      <c r="O10635">
        <v>0.10598970000000001</v>
      </c>
      <c r="P10635">
        <v>6.5366560000000004E-2</v>
      </c>
      <c r="Q10635">
        <v>-5.7046739999999999E-2</v>
      </c>
    </row>
    <row r="10636" spans="1:17">
      <c r="A10636" t="s">
        <v>47</v>
      </c>
      <c r="B10636">
        <v>0.10055358</v>
      </c>
      <c r="C10636">
        <v>0.18940858999999999</v>
      </c>
      <c r="D10636">
        <v>6.389301E-2</v>
      </c>
      <c r="E10636">
        <v>0.11942021</v>
      </c>
      <c r="F10636">
        <v>8.4467310000000004E-2</v>
      </c>
      <c r="G10636">
        <v>0.26928449999999998</v>
      </c>
      <c r="H10636">
        <v>0.23500468999999999</v>
      </c>
      <c r="I10636">
        <v>0.3881908</v>
      </c>
      <c r="J10636">
        <v>0.39670902000000002</v>
      </c>
      <c r="K10636">
        <v>0.23195064000000001</v>
      </c>
      <c r="L10636">
        <v>0.31504357</v>
      </c>
      <c r="M10636">
        <v>0.4670666</v>
      </c>
      <c r="N10636">
        <v>0.16164113999999999</v>
      </c>
      <c r="O10636">
        <v>0.24004302</v>
      </c>
      <c r="P10636">
        <v>9.9962620000000002E-2</v>
      </c>
      <c r="Q10636">
        <v>4.6401329999999998E-2</v>
      </c>
    </row>
    <row r="10637" spans="1:17">
      <c r="A10637" t="s">
        <v>48</v>
      </c>
      <c r="B10637">
        <v>-8.9084209999999997E-2</v>
      </c>
      <c r="C10637">
        <v>4.9638679999999998E-2</v>
      </c>
      <c r="D10637">
        <v>0.23981640000000001</v>
      </c>
      <c r="E10637">
        <v>0.15270576</v>
      </c>
      <c r="F10637">
        <v>-6.9639699999999999E-3</v>
      </c>
      <c r="G10637">
        <v>4.5140050000000001E-2</v>
      </c>
      <c r="H10637">
        <v>6.8374299999999999E-2</v>
      </c>
      <c r="I10637">
        <v>0.14625873</v>
      </c>
      <c r="J10637">
        <v>0.14248391999999999</v>
      </c>
      <c r="K10637">
        <v>0.23387157</v>
      </c>
      <c r="L10637">
        <v>0.17593004000000001</v>
      </c>
      <c r="M10637">
        <v>-4.3202560000000001E-2</v>
      </c>
      <c r="N10637">
        <v>0.10973386</v>
      </c>
      <c r="O10637">
        <v>0.10348306</v>
      </c>
      <c r="P10637">
        <v>8.8418720000000006E-2</v>
      </c>
      <c r="Q10637">
        <v>4.6023099999999997E-2</v>
      </c>
    </row>
    <row r="10638" spans="1:17">
      <c r="A10638" t="s">
        <v>49</v>
      </c>
      <c r="B10638">
        <v>8.4359669999999998E-2</v>
      </c>
      <c r="C10638">
        <v>6.0228690000000001E-2</v>
      </c>
      <c r="D10638">
        <v>7.3586879999999993E-2</v>
      </c>
      <c r="E10638">
        <v>3.321342E-2</v>
      </c>
      <c r="F10638">
        <v>-1.6926409999999999E-2</v>
      </c>
      <c r="G10638">
        <v>-1.5481900000000001E-3</v>
      </c>
      <c r="H10638">
        <v>7.5569419999999998E-2</v>
      </c>
      <c r="I10638">
        <v>0.22648707000000001</v>
      </c>
      <c r="J10638">
        <v>0.25625559999999997</v>
      </c>
      <c r="K10638">
        <v>0.20427579000000001</v>
      </c>
      <c r="L10638">
        <v>0.17105354</v>
      </c>
      <c r="M10638">
        <v>0.1932817</v>
      </c>
      <c r="N10638">
        <v>0.13260925000000001</v>
      </c>
      <c r="O10638">
        <v>0.13487694</v>
      </c>
      <c r="P10638">
        <v>6.5173670000000003E-2</v>
      </c>
      <c r="Q10638">
        <v>2.8694859999999999E-2</v>
      </c>
    </row>
    <row r="10639" spans="1:17">
      <c r="A10639" t="s">
        <v>50</v>
      </c>
      <c r="B10639">
        <v>1.8493059999999999E-2</v>
      </c>
      <c r="C10639">
        <v>2.5074579999999999E-2</v>
      </c>
      <c r="D10639">
        <v>3.301258E-2</v>
      </c>
      <c r="E10639">
        <v>2.7535489999999999E-2</v>
      </c>
      <c r="F10639">
        <v>2.8675490000000001E-2</v>
      </c>
      <c r="G10639">
        <v>3.821898E-2</v>
      </c>
      <c r="H10639">
        <v>3.8933379999999997E-2</v>
      </c>
      <c r="I10639">
        <v>4.224605E-2</v>
      </c>
      <c r="J10639">
        <v>4.0111889999999997E-2</v>
      </c>
      <c r="K10639">
        <v>2.728856E-2</v>
      </c>
      <c r="L10639">
        <v>2.7471969999999998E-2</v>
      </c>
      <c r="M10639">
        <v>3.6463019999999999E-2</v>
      </c>
      <c r="N10639">
        <v>3.0567799999999999E-2</v>
      </c>
      <c r="O10639">
        <v>2.380287E-2</v>
      </c>
      <c r="P10639">
        <v>1.5992719999999998E-2</v>
      </c>
      <c r="Q10639">
        <v>2.4909379999999998E-2</v>
      </c>
    </row>
    <row r="10641" spans="1:17">
      <c r="A10641" t="s">
        <v>30</v>
      </c>
      <c r="B10641" t="s">
        <v>28</v>
      </c>
      <c r="C10641">
        <v>57</v>
      </c>
      <c r="D10641" t="s">
        <v>115</v>
      </c>
      <c r="E10641">
        <v>67</v>
      </c>
    </row>
    <row r="10642" spans="1:17">
      <c r="A10642" t="s">
        <v>32</v>
      </c>
      <c r="B10642">
        <v>4.5766069999999999E-2</v>
      </c>
      <c r="C10642">
        <v>0.10766659000000001</v>
      </c>
      <c r="D10642">
        <v>0.26177893000000002</v>
      </c>
      <c r="E10642">
        <v>0.50126238000000001</v>
      </c>
      <c r="F10642">
        <v>0.66239996000000001</v>
      </c>
      <c r="G10642">
        <v>0.79668443</v>
      </c>
      <c r="H10642">
        <v>0.90671621999999996</v>
      </c>
      <c r="I10642">
        <v>0.85040574999999996</v>
      </c>
      <c r="J10642">
        <v>0.88086792000000003</v>
      </c>
      <c r="K10642">
        <v>0.68030067000000005</v>
      </c>
      <c r="L10642">
        <v>0.58666251000000003</v>
      </c>
      <c r="M10642">
        <v>0.55469062999999996</v>
      </c>
      <c r="N10642">
        <v>0.27230410999999999</v>
      </c>
      <c r="O10642">
        <v>1.098141E-2</v>
      </c>
      <c r="P10642">
        <v>6.8776309999999993E-2</v>
      </c>
      <c r="Q10642">
        <v>0.10952302999999999</v>
      </c>
    </row>
    <row r="10643" spans="1:17">
      <c r="A10643" t="s">
        <v>33</v>
      </c>
      <c r="B10643">
        <v>-3.3106530000000002E-2</v>
      </c>
      <c r="C10643">
        <v>0.12111710000000001</v>
      </c>
      <c r="D10643">
        <v>0.40829237000000002</v>
      </c>
      <c r="E10643">
        <v>0.52909019000000002</v>
      </c>
      <c r="F10643">
        <v>0.56667807999999997</v>
      </c>
      <c r="G10643">
        <v>0.46912667000000002</v>
      </c>
      <c r="H10643">
        <v>0.65315988999999997</v>
      </c>
      <c r="I10643">
        <v>0.66471316000000003</v>
      </c>
      <c r="J10643">
        <v>0.39730786000000001</v>
      </c>
      <c r="K10643">
        <v>0.11038531</v>
      </c>
      <c r="L10643">
        <v>-0.11637846</v>
      </c>
      <c r="M10643">
        <v>-0.22927116</v>
      </c>
      <c r="N10643">
        <v>-0.24449573999999999</v>
      </c>
      <c r="O10643">
        <v>-0.33445043000000002</v>
      </c>
      <c r="P10643">
        <v>-0.14364426999999999</v>
      </c>
      <c r="Q10643">
        <v>7.8829079999999996E-2</v>
      </c>
    </row>
    <row r="10644" spans="1:17">
      <c r="A10644" t="s">
        <v>34</v>
      </c>
      <c r="B10644">
        <v>-0.23243133999999999</v>
      </c>
      <c r="C10644">
        <v>0.20582811000000001</v>
      </c>
      <c r="D10644">
        <v>0.35390326999999999</v>
      </c>
      <c r="E10644">
        <v>0.61878177000000001</v>
      </c>
      <c r="F10644">
        <v>0.87744217000000002</v>
      </c>
      <c r="G10644">
        <v>1.0732481599999999</v>
      </c>
      <c r="H10644">
        <v>1.087887</v>
      </c>
      <c r="I10644">
        <v>0.35744070999999999</v>
      </c>
      <c r="J10644">
        <v>0.33828288000000001</v>
      </c>
      <c r="K10644">
        <v>0.20423620000000001</v>
      </c>
      <c r="L10644">
        <v>9.5320340000000003E-2</v>
      </c>
      <c r="M10644">
        <v>-9.0596969999999999E-2</v>
      </c>
      <c r="N10644">
        <v>5.4256209999999999E-2</v>
      </c>
      <c r="O10644">
        <v>3.3123960000000001E-2</v>
      </c>
      <c r="P10644">
        <v>0.14725995</v>
      </c>
      <c r="Q10644">
        <v>-0.17623307999999999</v>
      </c>
    </row>
    <row r="10645" spans="1:17">
      <c r="A10645" t="s">
        <v>35</v>
      </c>
      <c r="B10645">
        <v>9.2379879999999998E-2</v>
      </c>
      <c r="C10645">
        <v>0.16082880999999999</v>
      </c>
      <c r="D10645">
        <v>0.42968516000000001</v>
      </c>
      <c r="E10645">
        <v>0.46609854000000001</v>
      </c>
      <c r="F10645">
        <v>0.43216987000000001</v>
      </c>
      <c r="G10645">
        <v>0.38226582999999997</v>
      </c>
      <c r="H10645">
        <v>0.37936431999999998</v>
      </c>
      <c r="I10645">
        <v>0.37269936999999997</v>
      </c>
      <c r="J10645">
        <v>0.68489535999999995</v>
      </c>
      <c r="K10645">
        <v>0.39146965</v>
      </c>
      <c r="L10645">
        <v>7.5804769999999994E-2</v>
      </c>
      <c r="M10645">
        <v>-1.955689E-2</v>
      </c>
      <c r="N10645">
        <v>3.8227549999999999E-2</v>
      </c>
      <c r="O10645">
        <v>0.10602016</v>
      </c>
      <c r="P10645">
        <v>-6.5283809999999998E-2</v>
      </c>
      <c r="Q10645">
        <v>2.8641650000000001E-2</v>
      </c>
    </row>
    <row r="10646" spans="1:17">
      <c r="A10646" t="s">
        <v>36</v>
      </c>
      <c r="B10646">
        <v>-1.333382E-2</v>
      </c>
      <c r="C10646">
        <v>-0.43251224999999999</v>
      </c>
      <c r="D10646">
        <v>0.30217970999999999</v>
      </c>
      <c r="E10646">
        <v>0.86893874000000004</v>
      </c>
      <c r="F10646">
        <v>1.2369869</v>
      </c>
      <c r="G10646">
        <v>0.92068125999999995</v>
      </c>
      <c r="H10646">
        <v>0.98749949000000004</v>
      </c>
      <c r="I10646">
        <v>0.54839737</v>
      </c>
      <c r="J10646">
        <v>8.5116319999999995E-2</v>
      </c>
      <c r="K10646">
        <v>-0.33258704</v>
      </c>
      <c r="L10646">
        <v>-0.44860992999999999</v>
      </c>
      <c r="M10646">
        <v>-1.5611261999999999</v>
      </c>
      <c r="N10646">
        <v>-1.5668897900000001</v>
      </c>
      <c r="O10646">
        <v>-0.85495346000000005</v>
      </c>
      <c r="P10646">
        <v>-0.72139889999999995</v>
      </c>
      <c r="Q10646">
        <v>-0.12661170999999999</v>
      </c>
    </row>
    <row r="10647" spans="1:17">
      <c r="A10647" t="s">
        <v>37</v>
      </c>
      <c r="B10647">
        <v>0.18451871</v>
      </c>
      <c r="C10647">
        <v>0.29579314000000001</v>
      </c>
      <c r="D10647">
        <v>7.1375889999999997E-2</v>
      </c>
      <c r="E10647">
        <v>0.28458285</v>
      </c>
      <c r="F10647">
        <v>0.30790688999999999</v>
      </c>
      <c r="G10647">
        <v>0.45991158999999998</v>
      </c>
      <c r="H10647">
        <v>0.41797266999999999</v>
      </c>
      <c r="I10647">
        <v>0.30795554000000003</v>
      </c>
      <c r="J10647">
        <v>7.0590169999999994E-2</v>
      </c>
      <c r="K10647">
        <v>0.16026953999999999</v>
      </c>
      <c r="L10647">
        <v>0.10493648</v>
      </c>
      <c r="M10647">
        <v>8.6241999999999999E-2</v>
      </c>
      <c r="N10647">
        <v>1.9789459999999998E-2</v>
      </c>
      <c r="O10647">
        <v>0.15197461000000001</v>
      </c>
      <c r="P10647">
        <v>0.21423539999999999</v>
      </c>
      <c r="Q10647">
        <v>1.6094799999999999E-2</v>
      </c>
    </row>
    <row r="10648" spans="1:17">
      <c r="A10648" t="s">
        <v>38</v>
      </c>
      <c r="B10648">
        <v>0.32115326999999999</v>
      </c>
      <c r="C10648">
        <v>0.66499114000000004</v>
      </c>
      <c r="D10648">
        <v>1.13247879</v>
      </c>
      <c r="E10648">
        <v>1.6802695400000001</v>
      </c>
      <c r="F10648">
        <v>1.4307955800000001</v>
      </c>
      <c r="G10648">
        <v>2.0853998200000001</v>
      </c>
      <c r="H10648">
        <v>1.90180953</v>
      </c>
      <c r="I10648">
        <v>1.1990786200000001</v>
      </c>
      <c r="J10648">
        <v>0.75018735999999997</v>
      </c>
      <c r="K10648">
        <v>0.57590070000000004</v>
      </c>
      <c r="L10648">
        <v>-0.32500739000000001</v>
      </c>
      <c r="M10648">
        <v>-0.70461454999999995</v>
      </c>
      <c r="N10648">
        <v>-0.66528414999999996</v>
      </c>
      <c r="O10648">
        <v>-0.45019861999999999</v>
      </c>
      <c r="P10648">
        <v>-0.29971012000000002</v>
      </c>
      <c r="Q10648">
        <v>-3.571846E-2</v>
      </c>
    </row>
    <row r="10649" spans="1:17">
      <c r="A10649" t="s">
        <v>39</v>
      </c>
      <c r="B10649">
        <v>0.12491033999999999</v>
      </c>
      <c r="C10649">
        <v>0.12782954999999999</v>
      </c>
      <c r="D10649">
        <v>0.45621587000000002</v>
      </c>
      <c r="E10649">
        <v>0.84293278000000005</v>
      </c>
      <c r="F10649">
        <v>1.1774482500000001</v>
      </c>
      <c r="G10649">
        <v>1.43934183</v>
      </c>
      <c r="H10649">
        <v>1.0084335200000001</v>
      </c>
      <c r="I10649">
        <v>0.77690815000000002</v>
      </c>
      <c r="J10649">
        <v>0.45743750999999999</v>
      </c>
      <c r="K10649">
        <v>0.48184979999999999</v>
      </c>
      <c r="L10649">
        <v>0.13046794</v>
      </c>
      <c r="M10649">
        <v>-0.21362581</v>
      </c>
      <c r="N10649">
        <v>-3.8628919999999997E-2</v>
      </c>
      <c r="O10649">
        <v>0.18016692000000001</v>
      </c>
      <c r="P10649">
        <v>0.27560154999999997</v>
      </c>
      <c r="Q10649">
        <v>0.27925037000000003</v>
      </c>
    </row>
    <row r="10650" spans="1:17">
      <c r="A10650" t="s">
        <v>40</v>
      </c>
      <c r="B10650">
        <v>5.6047960000000001E-2</v>
      </c>
      <c r="C10650">
        <v>0.44504693000000001</v>
      </c>
      <c r="D10650">
        <v>0.49457156000000002</v>
      </c>
      <c r="E10650">
        <v>0.78261824000000002</v>
      </c>
      <c r="F10650">
        <v>1.17093308</v>
      </c>
      <c r="G10650">
        <v>1.71358276</v>
      </c>
      <c r="H10650">
        <v>1.94313274</v>
      </c>
      <c r="I10650">
        <v>1.50210398</v>
      </c>
      <c r="J10650">
        <v>1.8430291299999999</v>
      </c>
      <c r="K10650">
        <v>1.74031538</v>
      </c>
      <c r="L10650">
        <v>1.5191933799999999</v>
      </c>
      <c r="M10650">
        <v>1.06306444</v>
      </c>
      <c r="N10650">
        <v>-5.9154400000000001E-3</v>
      </c>
      <c r="O10650">
        <v>0.27254587000000002</v>
      </c>
      <c r="P10650">
        <v>-0.32385997999999999</v>
      </c>
      <c r="Q10650">
        <v>-0.27242357</v>
      </c>
    </row>
    <row r="10651" spans="1:17">
      <c r="A10651" t="s">
        <v>41</v>
      </c>
      <c r="B10651">
        <v>-0.32676434999999998</v>
      </c>
      <c r="C10651">
        <v>0.52584317999999997</v>
      </c>
      <c r="D10651">
        <v>-0.90467597</v>
      </c>
      <c r="E10651">
        <v>1.7147289999999999E-2</v>
      </c>
      <c r="F10651">
        <v>0.39939590000000003</v>
      </c>
      <c r="G10651">
        <v>9.4528470000000003E-2</v>
      </c>
      <c r="H10651">
        <v>-3.549302E-2</v>
      </c>
      <c r="I10651">
        <v>0.13898494</v>
      </c>
      <c r="J10651">
        <v>-0.35371802000000002</v>
      </c>
      <c r="K10651">
        <v>0.76745795000000006</v>
      </c>
      <c r="L10651">
        <v>-0.24653762000000001</v>
      </c>
      <c r="M10651">
        <v>-1.2792899999999999E-2</v>
      </c>
      <c r="N10651">
        <v>0.45192455999999998</v>
      </c>
      <c r="O10651">
        <v>0.20856885999999999</v>
      </c>
      <c r="P10651">
        <v>0.44773551</v>
      </c>
      <c r="Q10651">
        <v>0.36099000999999997</v>
      </c>
    </row>
    <row r="10652" spans="1:17">
      <c r="A10652" t="s">
        <v>42</v>
      </c>
      <c r="B10652">
        <v>4.7718629999999998E-2</v>
      </c>
      <c r="C10652">
        <v>0.37274731999999999</v>
      </c>
      <c r="D10652">
        <v>0.27354191</v>
      </c>
      <c r="E10652">
        <v>0.98524754999999997</v>
      </c>
      <c r="F10652">
        <v>0.87070645999999996</v>
      </c>
      <c r="G10652">
        <v>0.82666329000000005</v>
      </c>
      <c r="H10652">
        <v>0.92653353999999999</v>
      </c>
      <c r="I10652">
        <v>0.24563666000000001</v>
      </c>
      <c r="J10652">
        <v>0.26501825000000001</v>
      </c>
      <c r="K10652">
        <v>0.23628895999999999</v>
      </c>
      <c r="L10652">
        <v>-1.0373046100000001</v>
      </c>
      <c r="M10652">
        <v>-0.49318458999999998</v>
      </c>
      <c r="N10652">
        <v>6.0217300000000003E-3</v>
      </c>
      <c r="O10652">
        <v>0.18233023000000001</v>
      </c>
      <c r="P10652">
        <v>8.4305370000000004E-2</v>
      </c>
      <c r="Q10652">
        <v>1.9922740000000001E-2</v>
      </c>
    </row>
    <row r="10653" spans="1:17">
      <c r="A10653" t="s">
        <v>43</v>
      </c>
      <c r="B10653">
        <v>-0.75642860000000001</v>
      </c>
      <c r="C10653">
        <v>-0.1700953</v>
      </c>
      <c r="D10653">
        <v>1.1582100500000001</v>
      </c>
      <c r="E10653">
        <v>2.0126666499999999</v>
      </c>
      <c r="F10653">
        <v>0.95537623000000005</v>
      </c>
      <c r="G10653">
        <v>0.86308478</v>
      </c>
      <c r="H10653">
        <v>1.68018884</v>
      </c>
      <c r="I10653">
        <v>1.93224971</v>
      </c>
      <c r="J10653">
        <v>2.9731166400000002</v>
      </c>
      <c r="K10653">
        <v>0.85384963999999997</v>
      </c>
      <c r="L10653">
        <v>-2.4152974199999999</v>
      </c>
      <c r="M10653">
        <v>-2.614195</v>
      </c>
      <c r="N10653">
        <v>-2.3672612599999998</v>
      </c>
      <c r="O10653">
        <v>-1.6089412400000001</v>
      </c>
      <c r="P10653">
        <v>-1.2552915099999999</v>
      </c>
      <c r="Q10653">
        <v>-1.52847862</v>
      </c>
    </row>
    <row r="10654" spans="1:17">
      <c r="A10654" t="s">
        <v>44</v>
      </c>
      <c r="B10654">
        <v>-0.15931247000000001</v>
      </c>
      <c r="C10654">
        <v>-0.12021692</v>
      </c>
      <c r="D10654">
        <v>0.11410786000000001</v>
      </c>
      <c r="E10654">
        <v>0.49000976000000002</v>
      </c>
      <c r="F10654">
        <v>0.48179704000000001</v>
      </c>
      <c r="G10654">
        <v>0.93553399999999998</v>
      </c>
      <c r="H10654">
        <v>1.0642042899999999</v>
      </c>
      <c r="I10654">
        <v>0.43117878999999998</v>
      </c>
      <c r="J10654">
        <v>-0.26747262999999999</v>
      </c>
      <c r="K10654">
        <v>-0.44771969</v>
      </c>
      <c r="L10654">
        <v>-1.38604876</v>
      </c>
      <c r="M10654">
        <v>-1.3283356399999999</v>
      </c>
      <c r="N10654">
        <v>-1.1308895299999999</v>
      </c>
      <c r="O10654">
        <v>-0.49947397999999998</v>
      </c>
      <c r="P10654">
        <v>-0.33143131999999997</v>
      </c>
      <c r="Q10654">
        <v>-3.4503150000000003E-2</v>
      </c>
    </row>
    <row r="10655" spans="1:17">
      <c r="A10655" t="s">
        <v>45</v>
      </c>
      <c r="B10655">
        <v>-7.4355989999999997E-2</v>
      </c>
      <c r="C10655">
        <v>0.19160732</v>
      </c>
      <c r="D10655">
        <v>0.31961063000000001</v>
      </c>
      <c r="E10655">
        <v>0.29660016</v>
      </c>
      <c r="F10655">
        <v>0.14736151</v>
      </c>
      <c r="G10655">
        <v>0.37053468000000001</v>
      </c>
      <c r="H10655">
        <v>0.37269430999999997</v>
      </c>
      <c r="I10655">
        <v>0.28991056999999998</v>
      </c>
      <c r="J10655">
        <v>0.12855865</v>
      </c>
      <c r="K10655">
        <v>0.17298280999999999</v>
      </c>
      <c r="L10655">
        <v>0.23832919999999999</v>
      </c>
      <c r="M10655">
        <v>0.25389805999999998</v>
      </c>
      <c r="N10655">
        <v>0.25497856000000002</v>
      </c>
      <c r="O10655">
        <v>0.13134431999999999</v>
      </c>
      <c r="P10655">
        <v>-0.12853891000000001</v>
      </c>
      <c r="Q10655">
        <v>8.4051120000000007E-2</v>
      </c>
    </row>
    <row r="10656" spans="1:17">
      <c r="A10656" t="s">
        <v>46</v>
      </c>
      <c r="B10656">
        <v>-0.14227472999999999</v>
      </c>
      <c r="C10656">
        <v>-0.27187990000000001</v>
      </c>
      <c r="D10656">
        <v>-0.24212438999999999</v>
      </c>
      <c r="E10656">
        <v>8.0529400000000001E-2</v>
      </c>
      <c r="F10656">
        <v>1.9294530000000001E-2</v>
      </c>
      <c r="G10656">
        <v>3.8433660000000001E-2</v>
      </c>
      <c r="H10656">
        <v>0.1678838</v>
      </c>
      <c r="I10656">
        <v>-0.13486571999999999</v>
      </c>
      <c r="J10656">
        <v>-0.23452132000000001</v>
      </c>
      <c r="K10656">
        <v>-0.14603088</v>
      </c>
      <c r="L10656">
        <v>-0.35706399</v>
      </c>
      <c r="M10656">
        <v>-0.22721083</v>
      </c>
      <c r="N10656">
        <v>-0.13432194</v>
      </c>
      <c r="O10656">
        <v>0.16551400999999999</v>
      </c>
      <c r="P10656">
        <v>0.16797846999999999</v>
      </c>
      <c r="Q10656">
        <v>4.29784E-2</v>
      </c>
    </row>
    <row r="10657" spans="1:17">
      <c r="A10657" t="s">
        <v>47</v>
      </c>
      <c r="B10657">
        <v>-0.10819415</v>
      </c>
      <c r="C10657">
        <v>8.9871530000000005E-2</v>
      </c>
      <c r="D10657">
        <v>0.17857424</v>
      </c>
      <c r="E10657">
        <v>-3.9361700000000001E-3</v>
      </c>
      <c r="F10657">
        <v>3.2171760000000001E-2</v>
      </c>
      <c r="G10657">
        <v>0.15060675000000001</v>
      </c>
      <c r="H10657">
        <v>-0.14312308000000001</v>
      </c>
      <c r="I10657">
        <v>-0.26987528999999999</v>
      </c>
      <c r="J10657">
        <v>-0.23320637999999999</v>
      </c>
      <c r="K10657">
        <v>-0.31144536</v>
      </c>
      <c r="L10657">
        <v>-8.2161490000000004E-2</v>
      </c>
      <c r="M10657">
        <v>-0.18257824</v>
      </c>
      <c r="N10657">
        <v>0.24091645</v>
      </c>
      <c r="O10657">
        <v>-1.9407500000000001E-2</v>
      </c>
      <c r="P10657">
        <v>-0.30835284000000002</v>
      </c>
      <c r="Q10657">
        <v>0.26413491</v>
      </c>
    </row>
    <row r="10658" spans="1:17">
      <c r="A10658" t="s">
        <v>48</v>
      </c>
      <c r="B10658">
        <v>2.8778049999999999E-2</v>
      </c>
      <c r="C10658">
        <v>0.13311691</v>
      </c>
      <c r="D10658">
        <v>0.12192739</v>
      </c>
      <c r="E10658">
        <v>0.18448154</v>
      </c>
      <c r="F10658">
        <v>0.30896037999999998</v>
      </c>
      <c r="G10658">
        <v>0.19662199999999999</v>
      </c>
      <c r="H10658">
        <v>0.47542380000000001</v>
      </c>
      <c r="I10658">
        <v>0.44494745000000002</v>
      </c>
      <c r="J10658">
        <v>0.54687821999999997</v>
      </c>
      <c r="K10658">
        <v>0.30576966999999999</v>
      </c>
      <c r="L10658">
        <v>-0.1002956</v>
      </c>
      <c r="M10658">
        <v>-0.14409206999999999</v>
      </c>
      <c r="N10658">
        <v>-0.25456783999999999</v>
      </c>
      <c r="O10658">
        <v>-0.19002878000000001</v>
      </c>
      <c r="P10658">
        <v>0.25440132999999998</v>
      </c>
      <c r="Q10658">
        <v>-5.4539549999999999E-2</v>
      </c>
    </row>
    <row r="10659" spans="1:17">
      <c r="A10659" t="s">
        <v>49</v>
      </c>
      <c r="B10659">
        <v>-5.5584059999999998E-2</v>
      </c>
      <c r="C10659">
        <v>0.14397547999999999</v>
      </c>
      <c r="D10659">
        <v>0.28997961</v>
      </c>
      <c r="E10659">
        <v>0.62572479000000003</v>
      </c>
      <c r="F10659">
        <v>0.65163671999999995</v>
      </c>
      <c r="G10659">
        <v>0.75389706999999995</v>
      </c>
      <c r="H10659">
        <v>0.81142873000000004</v>
      </c>
      <c r="I10659">
        <v>0.56810998999999995</v>
      </c>
      <c r="J10659">
        <v>0.49013928000000001</v>
      </c>
      <c r="K10659">
        <v>0.32019374</v>
      </c>
      <c r="L10659">
        <v>-0.22141121</v>
      </c>
      <c r="M10659">
        <v>-0.34489914999999999</v>
      </c>
      <c r="N10659">
        <v>-0.29822564000000001</v>
      </c>
      <c r="O10659">
        <v>-0.14793433</v>
      </c>
      <c r="P10659">
        <v>-0.11277752000000001</v>
      </c>
      <c r="Q10659">
        <v>-5.5534819999999999E-2</v>
      </c>
    </row>
    <row r="10660" spans="1:17">
      <c r="A10660" t="s">
        <v>50</v>
      </c>
      <c r="B10660">
        <v>5.7976159999999999E-2</v>
      </c>
      <c r="C10660">
        <v>6.8291829999999998E-2</v>
      </c>
      <c r="D10660">
        <v>0.11184487</v>
      </c>
      <c r="E10660">
        <v>0.13350655</v>
      </c>
      <c r="F10660">
        <v>0.10690399</v>
      </c>
      <c r="G10660">
        <v>0.14115256000000001</v>
      </c>
      <c r="H10660">
        <v>0.15062875000000001</v>
      </c>
      <c r="I10660">
        <v>0.13572307</v>
      </c>
      <c r="J10660">
        <v>0.20242642</v>
      </c>
      <c r="K10660">
        <v>0.12822260999999999</v>
      </c>
      <c r="L10660">
        <v>0.20359546000000001</v>
      </c>
      <c r="M10660">
        <v>0.20539993000000001</v>
      </c>
      <c r="N10660">
        <v>0.18006385999999999</v>
      </c>
      <c r="O10660">
        <v>0.11838037999999999</v>
      </c>
      <c r="P10660">
        <v>0.10091113</v>
      </c>
      <c r="Q10660">
        <v>9.9948880000000004E-2</v>
      </c>
    </row>
    <row r="10662" spans="1:17">
      <c r="A10662" t="s">
        <v>30</v>
      </c>
      <c r="B10662" t="s">
        <v>28</v>
      </c>
      <c r="C10662">
        <v>58</v>
      </c>
      <c r="D10662" t="s">
        <v>116</v>
      </c>
      <c r="E10662">
        <v>64</v>
      </c>
    </row>
    <row r="10663" spans="1:17">
      <c r="A10663" t="s">
        <v>32</v>
      </c>
      <c r="B10663">
        <v>0.12538683</v>
      </c>
      <c r="C10663">
        <v>-3.5004750000000001E-2</v>
      </c>
      <c r="D10663">
        <v>0.15436184999999999</v>
      </c>
      <c r="E10663">
        <v>6.2093379999999997E-2</v>
      </c>
      <c r="F10663">
        <v>0.10724235</v>
      </c>
      <c r="G10663">
        <v>0.24442928</v>
      </c>
      <c r="H10663">
        <v>0.33298097999999998</v>
      </c>
      <c r="I10663">
        <v>0.24824605</v>
      </c>
      <c r="J10663">
        <v>0.20649770000000001</v>
      </c>
      <c r="K10663">
        <v>0.23250894999999999</v>
      </c>
      <c r="L10663">
        <v>0.13184451999999999</v>
      </c>
      <c r="M10663">
        <v>9.1201199999999996E-2</v>
      </c>
      <c r="N10663">
        <v>0.10955210999999999</v>
      </c>
      <c r="O10663">
        <v>3.913842E-2</v>
      </c>
      <c r="P10663">
        <v>6.9636000000000003E-3</v>
      </c>
      <c r="Q10663">
        <v>0.20204438999999999</v>
      </c>
    </row>
    <row r="10664" spans="1:17">
      <c r="A10664" t="s">
        <v>33</v>
      </c>
      <c r="B10664">
        <v>-3.1945599999999999E-3</v>
      </c>
      <c r="C10664">
        <v>-0.11842157</v>
      </c>
      <c r="D10664">
        <v>0.34181314000000002</v>
      </c>
      <c r="E10664">
        <v>0.28346289000000002</v>
      </c>
      <c r="F10664">
        <v>0.42413258999999998</v>
      </c>
      <c r="G10664">
        <v>0.49045054999999999</v>
      </c>
      <c r="H10664">
        <v>0.37674661999999998</v>
      </c>
      <c r="I10664">
        <v>0.34258365000000002</v>
      </c>
      <c r="J10664">
        <v>0.25311392999999999</v>
      </c>
      <c r="K10664">
        <v>0.31215198</v>
      </c>
      <c r="L10664">
        <v>0.11435691000000001</v>
      </c>
      <c r="M10664">
        <v>-0.23684021</v>
      </c>
      <c r="N10664">
        <v>-1.273812E-2</v>
      </c>
      <c r="O10664">
        <v>3.568938E-2</v>
      </c>
      <c r="P10664">
        <v>0.22666655999999999</v>
      </c>
      <c r="Q10664">
        <v>0.12252241</v>
      </c>
    </row>
    <row r="10665" spans="1:17">
      <c r="A10665" t="s">
        <v>34</v>
      </c>
      <c r="B10665">
        <v>-0.17940158</v>
      </c>
      <c r="C10665">
        <v>5.9467739999999998E-2</v>
      </c>
      <c r="D10665">
        <v>-0.14079945999999999</v>
      </c>
      <c r="E10665">
        <v>-0.17931395999999999</v>
      </c>
      <c r="F10665">
        <v>0.41553087999999999</v>
      </c>
      <c r="G10665">
        <v>0.29568179999999999</v>
      </c>
      <c r="H10665">
        <v>0.17097983</v>
      </c>
      <c r="I10665">
        <v>2.3205980000000001E-2</v>
      </c>
      <c r="J10665">
        <v>-0.13577958000000001</v>
      </c>
      <c r="K10665">
        <v>0.14112926000000001</v>
      </c>
      <c r="L10665">
        <v>-9.6762349999999997E-2</v>
      </c>
      <c r="M10665">
        <v>4.5786109999999998E-2</v>
      </c>
      <c r="N10665">
        <v>-8.094237E-2</v>
      </c>
      <c r="O10665">
        <v>-0.31686240999999998</v>
      </c>
      <c r="P10665">
        <v>-7.1601369999999998E-2</v>
      </c>
      <c r="Q10665">
        <v>-0.15504101000000001</v>
      </c>
    </row>
    <row r="10666" spans="1:17">
      <c r="A10666" t="s">
        <v>35</v>
      </c>
      <c r="B10666">
        <v>-2.5211279999999999E-2</v>
      </c>
      <c r="C10666">
        <v>-0.18395331000000001</v>
      </c>
      <c r="D10666">
        <v>1.452552E-2</v>
      </c>
      <c r="E10666">
        <v>4.8709490000000001E-2</v>
      </c>
      <c r="F10666">
        <v>7.0297849999999995E-2</v>
      </c>
      <c r="G10666">
        <v>0.20506021999999999</v>
      </c>
      <c r="H10666">
        <v>0.38083156000000001</v>
      </c>
      <c r="I10666">
        <v>0.14780098999999999</v>
      </c>
      <c r="J10666">
        <v>0.26758116999999998</v>
      </c>
      <c r="K10666">
        <v>9.2341099999999995E-2</v>
      </c>
      <c r="L10666">
        <v>-2.8698640000000001E-2</v>
      </c>
      <c r="M10666">
        <v>6.7566730000000005E-2</v>
      </c>
      <c r="N10666">
        <v>8.2633449999999997E-2</v>
      </c>
      <c r="O10666">
        <v>4.6945600000000004E-3</v>
      </c>
      <c r="P10666">
        <v>0.11175417999999999</v>
      </c>
      <c r="Q10666">
        <v>-4.018559E-2</v>
      </c>
    </row>
    <row r="10667" spans="1:17">
      <c r="A10667" t="s">
        <v>36</v>
      </c>
      <c r="B10667">
        <v>0.26725506999999998</v>
      </c>
      <c r="C10667">
        <v>6.0479730000000002E-2</v>
      </c>
      <c r="D10667">
        <v>0.14745855999999999</v>
      </c>
      <c r="E10667">
        <v>0.35252968000000001</v>
      </c>
      <c r="F10667">
        <v>0.11560096</v>
      </c>
      <c r="G10667">
        <v>4.4841800000000001E-2</v>
      </c>
      <c r="H10667">
        <v>0.1643009</v>
      </c>
      <c r="I10667">
        <v>0.13979404000000001</v>
      </c>
      <c r="J10667">
        <v>0.65335916999999999</v>
      </c>
      <c r="K10667">
        <v>0.28466395</v>
      </c>
      <c r="L10667">
        <v>4.9535719999999998E-2</v>
      </c>
      <c r="M10667">
        <v>-0.42088219999999998</v>
      </c>
      <c r="N10667">
        <v>-0.45562306000000002</v>
      </c>
      <c r="O10667">
        <v>-0.34042992</v>
      </c>
      <c r="P10667">
        <v>-0.18188716999999999</v>
      </c>
      <c r="Q10667">
        <v>-6.2659060000000003E-2</v>
      </c>
    </row>
    <row r="10668" spans="1:17">
      <c r="A10668" t="s">
        <v>37</v>
      </c>
      <c r="B10668">
        <v>0.18638932999999999</v>
      </c>
      <c r="C10668">
        <v>3.0325379999999999E-2</v>
      </c>
      <c r="D10668">
        <v>0.13600641999999999</v>
      </c>
      <c r="E10668">
        <v>6.1965340000000001E-2</v>
      </c>
      <c r="F10668">
        <v>0.28551718999999998</v>
      </c>
      <c r="G10668">
        <v>0.39300054000000001</v>
      </c>
      <c r="H10668">
        <v>0.71239474999999997</v>
      </c>
      <c r="I10668">
        <v>0.47377397999999998</v>
      </c>
      <c r="J10668">
        <v>0.21599893000000001</v>
      </c>
      <c r="K10668">
        <v>8.2997570000000007E-2</v>
      </c>
      <c r="L10668">
        <v>0.2461874</v>
      </c>
      <c r="M10668">
        <v>7.0315550000000004E-2</v>
      </c>
      <c r="N10668">
        <v>-8.3359000000000003E-2</v>
      </c>
      <c r="O10668">
        <v>-4.8098439999999999E-2</v>
      </c>
      <c r="P10668">
        <v>-7.1441000000000004E-2</v>
      </c>
      <c r="Q10668">
        <v>1.9685250000000001E-2</v>
      </c>
    </row>
    <row r="10669" spans="1:17">
      <c r="A10669" t="s">
        <v>38</v>
      </c>
      <c r="B10669">
        <v>0.19664287</v>
      </c>
      <c r="C10669">
        <v>0.22942311000000001</v>
      </c>
      <c r="D10669">
        <v>8.0415599999999997E-3</v>
      </c>
      <c r="E10669">
        <v>0.17884222999999999</v>
      </c>
      <c r="F10669">
        <v>0.16507396999999999</v>
      </c>
      <c r="G10669">
        <v>0.21686364</v>
      </c>
      <c r="H10669">
        <v>0.39766374999999998</v>
      </c>
      <c r="I10669">
        <v>0.39763030999999999</v>
      </c>
      <c r="J10669">
        <v>0.37791269999999999</v>
      </c>
      <c r="K10669">
        <v>0.25271437000000002</v>
      </c>
      <c r="L10669">
        <v>0.12974334000000001</v>
      </c>
      <c r="M10669">
        <v>1.9858520000000001E-2</v>
      </c>
      <c r="N10669">
        <v>0.18030713000000001</v>
      </c>
      <c r="O10669">
        <v>1.0796200000000001E-2</v>
      </c>
      <c r="P10669">
        <v>9.7515899999999992E-3</v>
      </c>
      <c r="Q10669">
        <v>-8.8590299999999997E-2</v>
      </c>
    </row>
    <row r="10670" spans="1:17">
      <c r="A10670" t="s">
        <v>39</v>
      </c>
      <c r="B10670">
        <v>0.27723859000000001</v>
      </c>
      <c r="C10670">
        <v>0.47167083999999998</v>
      </c>
      <c r="D10670">
        <v>0.11836608999999999</v>
      </c>
      <c r="E10670">
        <v>0.37323814</v>
      </c>
      <c r="F10670">
        <v>5.4654920000000003E-2</v>
      </c>
      <c r="G10670">
        <v>0.22786313999999999</v>
      </c>
      <c r="H10670">
        <v>0.41799445000000002</v>
      </c>
      <c r="I10670">
        <v>0.57954466999999998</v>
      </c>
      <c r="J10670">
        <v>0.66580497999999999</v>
      </c>
      <c r="K10670">
        <v>0.50961192</v>
      </c>
      <c r="L10670">
        <v>0.44299080000000002</v>
      </c>
      <c r="M10670">
        <v>0.40305249999999998</v>
      </c>
      <c r="N10670">
        <v>0.16161877999999999</v>
      </c>
      <c r="O10670">
        <v>-2.6779999999999998E-3</v>
      </c>
      <c r="P10670">
        <v>6.1277980000000003E-2</v>
      </c>
      <c r="Q10670">
        <v>3.5824090000000003E-2</v>
      </c>
    </row>
    <row r="10671" spans="1:17">
      <c r="A10671" t="s">
        <v>40</v>
      </c>
      <c r="B10671">
        <v>-0.12314355</v>
      </c>
      <c r="C10671">
        <v>-0.34858347000000001</v>
      </c>
      <c r="D10671">
        <v>-0.29328994000000003</v>
      </c>
      <c r="E10671">
        <v>-0.209282</v>
      </c>
      <c r="F10671">
        <v>-0.13679622999999999</v>
      </c>
      <c r="G10671">
        <v>1.6993810000000002E-2</v>
      </c>
      <c r="H10671">
        <v>0.13707076000000001</v>
      </c>
      <c r="I10671">
        <v>6.611773E-2</v>
      </c>
      <c r="J10671">
        <v>0.15298160999999999</v>
      </c>
      <c r="K10671">
        <v>0.11274523</v>
      </c>
      <c r="L10671">
        <v>0.22701942999999999</v>
      </c>
      <c r="M10671">
        <v>0.11899591</v>
      </c>
      <c r="N10671">
        <v>-5.5751899999999998E-3</v>
      </c>
      <c r="O10671">
        <v>0.25997733000000001</v>
      </c>
      <c r="P10671">
        <v>0.27377414</v>
      </c>
      <c r="Q10671">
        <v>0.17983648999999999</v>
      </c>
    </row>
    <row r="10672" spans="1:17">
      <c r="A10672" t="s">
        <v>41</v>
      </c>
      <c r="B10672">
        <v>-3.5426729999999997E-2</v>
      </c>
      <c r="C10672">
        <v>-0.20194549000000001</v>
      </c>
      <c r="D10672">
        <v>-0.31064104999999997</v>
      </c>
      <c r="E10672">
        <v>-0.10669183</v>
      </c>
      <c r="F10672">
        <v>-0.16890113000000001</v>
      </c>
      <c r="G10672">
        <v>-0.28945201999999998</v>
      </c>
      <c r="H10672">
        <v>-0.17799506000000001</v>
      </c>
      <c r="I10672">
        <v>-4.7980269999999998E-2</v>
      </c>
      <c r="J10672">
        <v>-0.17820829999999999</v>
      </c>
      <c r="K10672">
        <v>-0.21250102000000001</v>
      </c>
      <c r="L10672">
        <v>-0.12768107000000001</v>
      </c>
      <c r="M10672">
        <v>-0.28261979999999998</v>
      </c>
      <c r="N10672">
        <v>-0.24255779999999999</v>
      </c>
      <c r="O10672">
        <v>-1.8088239999999998E-2</v>
      </c>
      <c r="P10672">
        <v>-0.17008545999999999</v>
      </c>
      <c r="Q10672">
        <v>-6.0744569999999998E-2</v>
      </c>
    </row>
    <row r="10673" spans="1:17">
      <c r="A10673" t="s">
        <v>42</v>
      </c>
      <c r="B10673">
        <v>0.16062409999999999</v>
      </c>
      <c r="C10673">
        <v>0.26935164</v>
      </c>
      <c r="D10673">
        <v>-0.10490486</v>
      </c>
      <c r="E10673">
        <v>-7.5257210000000005E-2</v>
      </c>
      <c r="F10673">
        <v>-6.1984320000000002E-2</v>
      </c>
      <c r="G10673">
        <v>-0.12485014999999999</v>
      </c>
      <c r="H10673">
        <v>-0.11161898000000001</v>
      </c>
      <c r="I10673">
        <v>8.7919999999999998E-2</v>
      </c>
      <c r="J10673">
        <v>0.11825517000000001</v>
      </c>
      <c r="K10673">
        <v>-6.827896E-2</v>
      </c>
      <c r="L10673">
        <v>8.1144750000000002E-2</v>
      </c>
      <c r="M10673">
        <v>2.0813720000000001E-2</v>
      </c>
      <c r="N10673">
        <v>0.18621487</v>
      </c>
      <c r="O10673">
        <v>-2.5452990000000002E-2</v>
      </c>
      <c r="P10673">
        <v>-0.20381931</v>
      </c>
      <c r="Q10673">
        <v>-0.11193193999999999</v>
      </c>
    </row>
    <row r="10674" spans="1:17">
      <c r="A10674" t="s">
        <v>43</v>
      </c>
      <c r="B10674">
        <v>2.2830509999999998E-2</v>
      </c>
      <c r="C10674">
        <v>9.3760670000000004E-2</v>
      </c>
      <c r="D10674">
        <v>0.23641980000000001</v>
      </c>
      <c r="E10674">
        <v>-0.13105401</v>
      </c>
      <c r="F10674">
        <v>0.26242220999999999</v>
      </c>
      <c r="G10674">
        <v>0.11877915</v>
      </c>
      <c r="H10674">
        <v>0.59275549000000005</v>
      </c>
      <c r="I10674">
        <v>0.30806584999999997</v>
      </c>
      <c r="J10674">
        <v>0.26795638999999999</v>
      </c>
      <c r="K10674">
        <v>-1.2215159999999999E-2</v>
      </c>
      <c r="L10674">
        <v>-0.41355473999999998</v>
      </c>
      <c r="M10674">
        <v>-0.12427510999999999</v>
      </c>
      <c r="N10674">
        <v>4.7908630000000001E-2</v>
      </c>
      <c r="O10674">
        <v>-0.15698027000000001</v>
      </c>
      <c r="P10674">
        <v>7.5307579999999999E-2</v>
      </c>
      <c r="Q10674">
        <v>-0.10129989</v>
      </c>
    </row>
    <row r="10675" spans="1:17">
      <c r="A10675" t="s">
        <v>44</v>
      </c>
      <c r="B10675">
        <v>7.6764390000000002E-2</v>
      </c>
      <c r="C10675">
        <v>0.13162479999999999</v>
      </c>
      <c r="D10675">
        <v>-1.6036700000000001E-2</v>
      </c>
      <c r="E10675">
        <v>0.23284624000000001</v>
      </c>
      <c r="F10675">
        <v>0.16213506999999999</v>
      </c>
      <c r="G10675">
        <v>0.10471476</v>
      </c>
      <c r="H10675">
        <v>4.8830209999999999E-2</v>
      </c>
      <c r="I10675">
        <v>-4.5484589999999998E-2</v>
      </c>
      <c r="J10675">
        <v>-0.11337147</v>
      </c>
      <c r="K10675">
        <v>0.27237758000000001</v>
      </c>
      <c r="L10675">
        <v>-3.2169740000000002E-2</v>
      </c>
      <c r="M10675">
        <v>-0.27192235999999997</v>
      </c>
      <c r="N10675">
        <v>-0.13607116999999999</v>
      </c>
      <c r="O10675">
        <v>-0.20010601</v>
      </c>
      <c r="P10675">
        <v>-6.3070340000000003E-2</v>
      </c>
      <c r="Q10675">
        <v>2.5733499999999999E-3</v>
      </c>
    </row>
    <row r="10676" spans="1:17">
      <c r="A10676" t="s">
        <v>45</v>
      </c>
      <c r="B10676">
        <v>-4.1760060000000002E-2</v>
      </c>
      <c r="C10676">
        <v>-5.491588E-2</v>
      </c>
      <c r="D10676">
        <v>6.4149709999999999E-2</v>
      </c>
      <c r="E10676">
        <v>-8.7213650000000004E-2</v>
      </c>
      <c r="F10676">
        <v>0.36826221999999997</v>
      </c>
      <c r="G10676">
        <v>6.8882730000000003E-2</v>
      </c>
      <c r="H10676">
        <v>0.33605668999999999</v>
      </c>
      <c r="I10676">
        <v>0.43774807999999998</v>
      </c>
      <c r="J10676">
        <v>0.47118875999999998</v>
      </c>
      <c r="K10676">
        <v>0.32036979999999998</v>
      </c>
      <c r="L10676">
        <v>0.16921711</v>
      </c>
      <c r="M10676">
        <v>-9.8446839999999994E-2</v>
      </c>
      <c r="N10676">
        <v>9.1954179999999996E-2</v>
      </c>
      <c r="O10676">
        <v>0.16223367</v>
      </c>
      <c r="P10676">
        <v>-3.8934070000000001E-2</v>
      </c>
      <c r="Q10676">
        <v>6.8549250000000006E-2</v>
      </c>
    </row>
    <row r="10677" spans="1:17">
      <c r="A10677" t="s">
        <v>46</v>
      </c>
      <c r="B10677">
        <v>-8.0010620000000005E-2</v>
      </c>
      <c r="C10677">
        <v>2.188178E-2</v>
      </c>
      <c r="D10677">
        <v>4.8006340000000002E-2</v>
      </c>
      <c r="E10677">
        <v>1.5815490000000001E-2</v>
      </c>
      <c r="F10677">
        <v>0.13572788</v>
      </c>
      <c r="G10677">
        <v>4.757687E-2</v>
      </c>
      <c r="H10677">
        <v>0.22770277999999999</v>
      </c>
      <c r="I10677">
        <v>0.12438347</v>
      </c>
      <c r="J10677">
        <v>0.10771479</v>
      </c>
      <c r="K10677">
        <v>-2.7300749999999999E-2</v>
      </c>
      <c r="L10677">
        <v>-4.282743E-2</v>
      </c>
      <c r="M10677">
        <v>-8.0252000000000003E-4</v>
      </c>
      <c r="N10677">
        <v>-6.1013959999999999E-2</v>
      </c>
      <c r="O10677">
        <v>-1.907116E-2</v>
      </c>
      <c r="P10677">
        <v>0.15688073</v>
      </c>
      <c r="Q10677">
        <v>-3.2641839999999998E-2</v>
      </c>
    </row>
    <row r="10678" spans="1:17">
      <c r="A10678" t="s">
        <v>47</v>
      </c>
      <c r="B10678">
        <v>0.11661033</v>
      </c>
      <c r="C10678">
        <v>-0.31569235000000001</v>
      </c>
      <c r="D10678">
        <v>0.14284261000000001</v>
      </c>
      <c r="E10678">
        <v>-5.6797939999999998E-2</v>
      </c>
      <c r="F10678">
        <v>0.26728076000000001</v>
      </c>
      <c r="G10678">
        <v>-0.14583433000000001</v>
      </c>
      <c r="H10678">
        <v>4.6446559999999998E-2</v>
      </c>
      <c r="I10678">
        <v>0.10554389</v>
      </c>
      <c r="J10678">
        <v>7.1021319999999999E-2</v>
      </c>
      <c r="K10678">
        <v>-7.0433369999999995E-2</v>
      </c>
      <c r="L10678">
        <v>6.4463279999999998E-2</v>
      </c>
      <c r="M10678">
        <v>-0.22203804999999999</v>
      </c>
      <c r="N10678">
        <v>-0.33757987</v>
      </c>
      <c r="O10678">
        <v>-0.46029935999999999</v>
      </c>
      <c r="P10678">
        <v>-2.6209079999999999E-2</v>
      </c>
      <c r="Q10678">
        <v>0.20481278</v>
      </c>
    </row>
    <row r="10679" spans="1:17">
      <c r="A10679" t="s">
        <v>48</v>
      </c>
      <c r="B10679">
        <v>0.15414866999999999</v>
      </c>
      <c r="C10679">
        <v>8.9524469999999995E-2</v>
      </c>
      <c r="D10679">
        <v>0.23099544</v>
      </c>
      <c r="E10679">
        <v>0.53277688000000001</v>
      </c>
      <c r="F10679">
        <v>0.55073742000000003</v>
      </c>
      <c r="G10679">
        <v>0.71713881000000002</v>
      </c>
      <c r="H10679">
        <v>0.58897231000000005</v>
      </c>
      <c r="I10679">
        <v>0.67489118000000003</v>
      </c>
      <c r="J10679">
        <v>0.63547262000000004</v>
      </c>
      <c r="K10679">
        <v>0.40893653000000002</v>
      </c>
      <c r="L10679">
        <v>6.6653050000000005E-2</v>
      </c>
      <c r="M10679">
        <v>0.11667445999999999</v>
      </c>
      <c r="N10679">
        <v>2.472063E-2</v>
      </c>
      <c r="O10679">
        <v>0.13541230000000001</v>
      </c>
      <c r="P10679">
        <v>-9.6728100000000004E-3</v>
      </c>
      <c r="Q10679">
        <v>0.10412464</v>
      </c>
    </row>
    <row r="10680" spans="1:17">
      <c r="A10680" t="s">
        <v>49</v>
      </c>
      <c r="B10680">
        <v>6.4455429999999994E-2</v>
      </c>
      <c r="C10680">
        <v>1.1705490000000001E-2</v>
      </c>
      <c r="D10680">
        <v>4.572441E-2</v>
      </c>
      <c r="E10680">
        <v>7.6274659999999994E-2</v>
      </c>
      <c r="F10680">
        <v>0.17746674000000001</v>
      </c>
      <c r="G10680">
        <v>0.15483179999999999</v>
      </c>
      <c r="H10680">
        <v>0.27306551000000001</v>
      </c>
      <c r="I10680">
        <v>0.23904617</v>
      </c>
      <c r="J10680">
        <v>0.23749999999999999</v>
      </c>
      <c r="K10680">
        <v>0.15481289000000001</v>
      </c>
      <c r="L10680">
        <v>5.7733079999999999E-2</v>
      </c>
      <c r="M10680">
        <v>-4.1386020000000003E-2</v>
      </c>
      <c r="N10680">
        <v>-3.120887E-2</v>
      </c>
      <c r="O10680">
        <v>-5.5301469999999998E-2</v>
      </c>
      <c r="P10680">
        <v>5.03857E-3</v>
      </c>
      <c r="Q10680">
        <v>1.68752E-2</v>
      </c>
    </row>
    <row r="10681" spans="1:17">
      <c r="A10681" t="s">
        <v>50</v>
      </c>
      <c r="B10681">
        <v>3.2863400000000001E-2</v>
      </c>
      <c r="C10681">
        <v>5.0806379999999998E-2</v>
      </c>
      <c r="D10681">
        <v>4.3272819999999997E-2</v>
      </c>
      <c r="E10681">
        <v>5.2384670000000001E-2</v>
      </c>
      <c r="F10681">
        <v>4.8269220000000002E-2</v>
      </c>
      <c r="G10681">
        <v>5.8940840000000001E-2</v>
      </c>
      <c r="H10681">
        <v>5.9326429999999999E-2</v>
      </c>
      <c r="I10681">
        <v>5.2615990000000001E-2</v>
      </c>
      <c r="J10681">
        <v>6.3413209999999998E-2</v>
      </c>
      <c r="K10681">
        <v>4.6827130000000002E-2</v>
      </c>
      <c r="L10681">
        <v>4.4790129999999997E-2</v>
      </c>
      <c r="M10681">
        <v>4.863377E-2</v>
      </c>
      <c r="N10681">
        <v>4.3860570000000002E-2</v>
      </c>
      <c r="O10681">
        <v>4.5362619999999999E-2</v>
      </c>
      <c r="P10681">
        <v>3.2799969999999998E-2</v>
      </c>
      <c r="Q10681">
        <v>2.7618279999999999E-2</v>
      </c>
    </row>
    <row r="10683" spans="1:17">
      <c r="A10683" t="s">
        <v>30</v>
      </c>
      <c r="B10683" t="s">
        <v>28</v>
      </c>
      <c r="C10683">
        <v>59</v>
      </c>
      <c r="D10683" t="s">
        <v>117</v>
      </c>
      <c r="E10683">
        <v>57</v>
      </c>
    </row>
    <row r="10684" spans="1:17">
      <c r="A10684" t="s">
        <v>32</v>
      </c>
      <c r="B10684">
        <v>-7.2606500000000004E-2</v>
      </c>
      <c r="C10684">
        <v>-4.3573319999999999E-2</v>
      </c>
      <c r="D10684">
        <v>-1.200508E-2</v>
      </c>
      <c r="E10684">
        <v>0.13495267999999999</v>
      </c>
      <c r="F10684">
        <v>0.59097259000000002</v>
      </c>
      <c r="G10684">
        <v>0.71536040999999995</v>
      </c>
      <c r="H10684">
        <v>0.57079709999999995</v>
      </c>
      <c r="I10684">
        <v>0.65879666999999997</v>
      </c>
      <c r="J10684">
        <v>0.57975644000000004</v>
      </c>
      <c r="K10684">
        <v>0.34366010000000002</v>
      </c>
      <c r="L10684">
        <v>0.36970904999999998</v>
      </c>
      <c r="M10684">
        <v>0.20024732000000001</v>
      </c>
      <c r="N10684">
        <v>7.214603E-2</v>
      </c>
      <c r="O10684">
        <v>0.16034112</v>
      </c>
      <c r="P10684">
        <v>-0.14641181</v>
      </c>
      <c r="Q10684">
        <v>-0.10479217</v>
      </c>
    </row>
    <row r="10685" spans="1:17">
      <c r="A10685" t="s">
        <v>33</v>
      </c>
      <c r="B10685">
        <v>0.14849134</v>
      </c>
      <c r="C10685">
        <v>4.3368209999999997E-2</v>
      </c>
      <c r="D10685">
        <v>-3.7424279999999997E-2</v>
      </c>
      <c r="E10685">
        <v>-5.0802050000000001E-2</v>
      </c>
      <c r="F10685">
        <v>-1.785366E-2</v>
      </c>
      <c r="G10685">
        <v>-1.9465469999999999E-2</v>
      </c>
      <c r="H10685">
        <v>-4.2764709999999997E-2</v>
      </c>
      <c r="I10685">
        <v>0.21764074</v>
      </c>
      <c r="J10685">
        <v>0.10012828999999999</v>
      </c>
      <c r="K10685">
        <v>0.1684949</v>
      </c>
      <c r="L10685">
        <v>0.15807087</v>
      </c>
      <c r="M10685">
        <v>0.15559634</v>
      </c>
      <c r="N10685">
        <v>-5.2444900000000001E-3</v>
      </c>
      <c r="O10685">
        <v>-0.24553353</v>
      </c>
      <c r="P10685">
        <v>-0.12428116</v>
      </c>
      <c r="Q10685">
        <v>0.13672490000000001</v>
      </c>
    </row>
    <row r="10686" spans="1:17">
      <c r="A10686" t="s">
        <v>34</v>
      </c>
      <c r="B10686">
        <v>-0.10979898</v>
      </c>
      <c r="C10686">
        <v>9.0655749999999993E-2</v>
      </c>
      <c r="D10686">
        <v>0.18512977</v>
      </c>
      <c r="E10686">
        <v>0.28830601</v>
      </c>
      <c r="F10686">
        <v>3.09261E-3</v>
      </c>
      <c r="G10686">
        <v>-4.7506299999999996E-3</v>
      </c>
      <c r="H10686">
        <v>0.30137226</v>
      </c>
      <c r="I10686">
        <v>0.48214085000000001</v>
      </c>
      <c r="J10686">
        <v>0.33412473999999998</v>
      </c>
      <c r="K10686">
        <v>0.56097352</v>
      </c>
      <c r="L10686">
        <v>0.43949871000000001</v>
      </c>
      <c r="M10686">
        <v>0.35164918000000001</v>
      </c>
      <c r="N10686">
        <v>0.20881528999999999</v>
      </c>
      <c r="O10686">
        <v>0.21282445</v>
      </c>
      <c r="P10686">
        <v>0.24118718</v>
      </c>
      <c r="Q10686">
        <v>3.1632790000000001E-2</v>
      </c>
    </row>
    <row r="10687" spans="1:17">
      <c r="A10687" t="s">
        <v>35</v>
      </c>
      <c r="B10687">
        <v>0.30339833999999999</v>
      </c>
      <c r="C10687">
        <v>0.39823782000000002</v>
      </c>
      <c r="D10687">
        <v>0.30036253000000002</v>
      </c>
      <c r="E10687">
        <v>-6.2155500000000002E-3</v>
      </c>
      <c r="F10687">
        <v>0.11069068999999999</v>
      </c>
      <c r="G10687">
        <v>0.30999425000000003</v>
      </c>
      <c r="H10687">
        <v>0.74024592</v>
      </c>
      <c r="I10687">
        <v>0.63798710000000003</v>
      </c>
      <c r="J10687">
        <v>-6.1801340000000003E-2</v>
      </c>
      <c r="K10687">
        <v>-0.21958027999999999</v>
      </c>
      <c r="L10687">
        <v>-0.27598812</v>
      </c>
      <c r="M10687">
        <v>-0.20434406999999999</v>
      </c>
      <c r="N10687">
        <v>-0.43861031</v>
      </c>
      <c r="O10687">
        <v>-0.11833736</v>
      </c>
      <c r="P10687">
        <v>-5.356636E-2</v>
      </c>
      <c r="Q10687">
        <v>-0.50599243000000005</v>
      </c>
    </row>
    <row r="10688" spans="1:17">
      <c r="A10688" t="s">
        <v>36</v>
      </c>
      <c r="B10688">
        <v>-7.2892650000000003E-2</v>
      </c>
      <c r="C10688">
        <v>-3.863983E-2</v>
      </c>
      <c r="D10688">
        <v>-3.6392899999999999E-3</v>
      </c>
      <c r="E10688">
        <v>0.15620908</v>
      </c>
      <c r="F10688">
        <v>0.33155831000000002</v>
      </c>
      <c r="G10688">
        <v>0.21694093</v>
      </c>
      <c r="H10688">
        <v>0.35793429999999998</v>
      </c>
      <c r="I10688">
        <v>0.53689370999999997</v>
      </c>
      <c r="J10688">
        <v>0.43002499</v>
      </c>
      <c r="K10688">
        <v>0.44620949999999998</v>
      </c>
      <c r="L10688">
        <v>0.21934898</v>
      </c>
      <c r="M10688">
        <v>0.21776077999999999</v>
      </c>
      <c r="N10688">
        <v>0.24490523</v>
      </c>
      <c r="O10688">
        <v>0.22565409</v>
      </c>
      <c r="P10688">
        <v>0.50230881000000005</v>
      </c>
      <c r="Q10688">
        <v>0.43868629999999997</v>
      </c>
    </row>
    <row r="10689" spans="1:17">
      <c r="A10689" t="s">
        <v>37</v>
      </c>
      <c r="B10689">
        <v>-0.27129468000000001</v>
      </c>
      <c r="C10689">
        <v>-0.56446112999999998</v>
      </c>
      <c r="D10689">
        <v>1.4973230000000001E-2</v>
      </c>
      <c r="E10689">
        <v>0.12324169</v>
      </c>
      <c r="F10689">
        <v>-0.17833864999999999</v>
      </c>
      <c r="G10689">
        <v>-0.61133954000000001</v>
      </c>
      <c r="H10689">
        <v>0.3725096</v>
      </c>
      <c r="I10689">
        <v>0.61169202</v>
      </c>
      <c r="J10689">
        <v>0.10300064</v>
      </c>
      <c r="K10689">
        <v>-0.39941231999999999</v>
      </c>
      <c r="L10689">
        <v>-0.58765829000000003</v>
      </c>
      <c r="M10689">
        <v>-0.34457153000000001</v>
      </c>
      <c r="N10689">
        <v>-0.56011944000000002</v>
      </c>
      <c r="O10689">
        <v>-0.65166279000000005</v>
      </c>
      <c r="P10689">
        <v>-0.80473152000000003</v>
      </c>
      <c r="Q10689">
        <v>-0.14633731999999999</v>
      </c>
    </row>
    <row r="10690" spans="1:17">
      <c r="A10690" t="s">
        <v>38</v>
      </c>
      <c r="B10690">
        <v>4.4921700000000002E-3</v>
      </c>
      <c r="C10690">
        <v>0.37369478</v>
      </c>
      <c r="D10690">
        <v>0.28939278000000002</v>
      </c>
      <c r="E10690">
        <v>0.48337542</v>
      </c>
      <c r="F10690">
        <v>0.84071962</v>
      </c>
      <c r="G10690">
        <v>1.0276544299999999</v>
      </c>
      <c r="H10690">
        <v>0.93528464</v>
      </c>
      <c r="I10690">
        <v>0.79037964999999999</v>
      </c>
      <c r="J10690">
        <v>0.87969721000000001</v>
      </c>
      <c r="K10690">
        <v>1.1966128599999999</v>
      </c>
      <c r="L10690">
        <v>0.59872738999999997</v>
      </c>
      <c r="M10690">
        <v>0.29501971999999999</v>
      </c>
      <c r="N10690">
        <v>-0.10726759</v>
      </c>
      <c r="O10690">
        <v>7.9124879999999995E-2</v>
      </c>
      <c r="P10690">
        <v>8.5348300000000002E-2</v>
      </c>
      <c r="Q10690">
        <v>0.19336971</v>
      </c>
    </row>
    <row r="10691" spans="1:17">
      <c r="A10691" t="s">
        <v>39</v>
      </c>
      <c r="B10691">
        <v>0.28387993</v>
      </c>
      <c r="C10691">
        <v>0.16035762000000001</v>
      </c>
      <c r="D10691">
        <v>2.9790400000000001E-3</v>
      </c>
      <c r="E10691">
        <v>-0.19607975999999999</v>
      </c>
      <c r="F10691">
        <v>8.9075600000000001E-3</v>
      </c>
      <c r="G10691">
        <v>0.21551761</v>
      </c>
      <c r="H10691">
        <v>0.40053685999999999</v>
      </c>
      <c r="I10691">
        <v>0.31070569999999997</v>
      </c>
      <c r="J10691">
        <v>0.50863077999999995</v>
      </c>
      <c r="K10691">
        <v>0.31365844999999998</v>
      </c>
      <c r="L10691">
        <v>-0.17292578</v>
      </c>
      <c r="M10691">
        <v>-0.21014948</v>
      </c>
      <c r="N10691">
        <v>-0.1244208</v>
      </c>
      <c r="O10691">
        <v>-0.20833268999999999</v>
      </c>
      <c r="P10691">
        <v>-5.391899E-2</v>
      </c>
      <c r="Q10691">
        <v>6.5518069999999998E-2</v>
      </c>
    </row>
    <row r="10692" spans="1:17">
      <c r="A10692" t="s">
        <v>40</v>
      </c>
      <c r="B10692">
        <v>0.66109404000000005</v>
      </c>
      <c r="C10692">
        <v>0.30311030999999999</v>
      </c>
      <c r="D10692">
        <v>0.72917531999999996</v>
      </c>
      <c r="E10692">
        <v>-1.025011E-2</v>
      </c>
      <c r="F10692">
        <v>0.13104431</v>
      </c>
      <c r="G10692">
        <v>0.77852421000000005</v>
      </c>
      <c r="H10692">
        <v>0.63579660999999998</v>
      </c>
      <c r="I10692">
        <v>0.28435397000000001</v>
      </c>
      <c r="J10692">
        <v>-0.40091724000000001</v>
      </c>
      <c r="K10692">
        <v>-0.47604492999999998</v>
      </c>
      <c r="L10692">
        <v>-0.76196359999999996</v>
      </c>
      <c r="M10692">
        <v>-0.34125538</v>
      </c>
      <c r="N10692">
        <v>-1.1278371199999999</v>
      </c>
      <c r="O10692">
        <v>-0.69413016999999999</v>
      </c>
      <c r="P10692">
        <v>-1.01769201</v>
      </c>
      <c r="Q10692">
        <v>-0.97700832000000004</v>
      </c>
    </row>
    <row r="10693" spans="1:17">
      <c r="A10693" t="s">
        <v>41</v>
      </c>
      <c r="B10693">
        <v>0.18289274</v>
      </c>
      <c r="C10693">
        <v>0.14086385000000001</v>
      </c>
      <c r="D10693">
        <v>0.26573780000000002</v>
      </c>
      <c r="E10693">
        <v>-8.305237E-2</v>
      </c>
      <c r="F10693">
        <v>0.25956447999999999</v>
      </c>
      <c r="G10693">
        <v>0.25810274999999999</v>
      </c>
      <c r="H10693">
        <v>0.37386710000000001</v>
      </c>
      <c r="I10693">
        <v>0.43747865000000002</v>
      </c>
      <c r="J10693">
        <v>0.28346107999999998</v>
      </c>
      <c r="K10693">
        <v>0.38476234999999998</v>
      </c>
      <c r="L10693">
        <v>0.32791752000000002</v>
      </c>
      <c r="M10693">
        <v>6.8162230000000004E-2</v>
      </c>
      <c r="N10693">
        <v>8.6740999999999999E-2</v>
      </c>
      <c r="O10693">
        <v>0.11166659</v>
      </c>
      <c r="P10693">
        <v>8.8913149999999996E-2</v>
      </c>
      <c r="Q10693">
        <v>-5.5480559999999998E-2</v>
      </c>
    </row>
    <row r="10694" spans="1:17">
      <c r="A10694" t="s">
        <v>42</v>
      </c>
      <c r="B10694">
        <v>0.15698572999999999</v>
      </c>
      <c r="C10694">
        <v>-2.6993E-3</v>
      </c>
      <c r="D10694">
        <v>0.18171335999999999</v>
      </c>
      <c r="E10694">
        <v>-0.24804329999999999</v>
      </c>
      <c r="F10694">
        <v>-0.14107004000000001</v>
      </c>
      <c r="G10694">
        <v>0.18623680000000001</v>
      </c>
      <c r="H10694">
        <v>-0.50553039</v>
      </c>
      <c r="I10694">
        <v>-0.74071787</v>
      </c>
      <c r="J10694">
        <v>-0.1240121</v>
      </c>
      <c r="K10694">
        <v>0.18383179999999999</v>
      </c>
      <c r="L10694">
        <v>-0.67023065999999998</v>
      </c>
      <c r="M10694">
        <v>-0.86428611</v>
      </c>
      <c r="N10694">
        <v>-6.1313699999999999E-2</v>
      </c>
      <c r="O10694">
        <v>-0.16774826000000001</v>
      </c>
      <c r="P10694">
        <v>-0.87394340999999998</v>
      </c>
      <c r="Q10694">
        <v>-0.57201621000000002</v>
      </c>
    </row>
    <row r="10695" spans="1:17">
      <c r="A10695" t="s">
        <v>43</v>
      </c>
      <c r="B10695">
        <v>0.38536239</v>
      </c>
      <c r="C10695">
        <v>0.31437421999999998</v>
      </c>
      <c r="D10695">
        <v>0.29920677000000001</v>
      </c>
      <c r="E10695">
        <v>0.38874305999999997</v>
      </c>
      <c r="F10695">
        <v>0.67526531000000001</v>
      </c>
      <c r="G10695">
        <v>-0.27418775000000001</v>
      </c>
      <c r="H10695">
        <v>-1.11157383</v>
      </c>
      <c r="I10695">
        <v>-1.3574931100000001</v>
      </c>
      <c r="J10695">
        <v>0.53330091999999996</v>
      </c>
      <c r="K10695">
        <v>0.81902494000000003</v>
      </c>
      <c r="L10695">
        <v>-9.6069349999999998E-2</v>
      </c>
      <c r="M10695">
        <v>0.17645644999999999</v>
      </c>
      <c r="N10695">
        <v>-9.5834089999999997E-2</v>
      </c>
      <c r="O10695">
        <v>0.14409209000000001</v>
      </c>
      <c r="P10695">
        <v>0.38426251</v>
      </c>
      <c r="Q10695">
        <v>0.27093244</v>
      </c>
    </row>
    <row r="10696" spans="1:17">
      <c r="A10696" t="s">
        <v>44</v>
      </c>
      <c r="B10696">
        <v>-0.14014827999999999</v>
      </c>
      <c r="C10696">
        <v>5.4499600000000002E-3</v>
      </c>
      <c r="D10696">
        <v>0.14571793999999999</v>
      </c>
      <c r="E10696">
        <v>-0.11013143</v>
      </c>
      <c r="F10696">
        <v>-6.2954029999999994E-2</v>
      </c>
      <c r="G10696">
        <v>0.32824247000000001</v>
      </c>
      <c r="H10696">
        <v>0.20995111999999999</v>
      </c>
      <c r="I10696">
        <v>-3.9638499999999997E-3</v>
      </c>
      <c r="J10696">
        <v>-3.9419700000000004E-3</v>
      </c>
      <c r="K10696">
        <v>2.002251E-2</v>
      </c>
      <c r="L10696">
        <v>-0.25469846000000002</v>
      </c>
      <c r="M10696">
        <v>-0.13152427999999999</v>
      </c>
      <c r="N10696">
        <v>2.0998900000000001E-3</v>
      </c>
      <c r="O10696">
        <v>3.8848130000000002E-2</v>
      </c>
      <c r="P10696">
        <v>3.4548719999999998E-2</v>
      </c>
      <c r="Q10696">
        <v>6.9508760000000003E-2</v>
      </c>
    </row>
    <row r="10697" spans="1:17">
      <c r="A10697" t="s">
        <v>45</v>
      </c>
      <c r="B10697">
        <v>0.31430170000000002</v>
      </c>
      <c r="C10697">
        <v>0.38937644999999999</v>
      </c>
      <c r="D10697">
        <v>0.25355507999999999</v>
      </c>
      <c r="E10697">
        <v>0.41872194000000001</v>
      </c>
      <c r="F10697">
        <v>0.33940684999999998</v>
      </c>
      <c r="G10697">
        <v>0.62615732999999996</v>
      </c>
      <c r="H10697">
        <v>0.69346355999999998</v>
      </c>
      <c r="I10697">
        <v>0.81854157999999999</v>
      </c>
      <c r="J10697">
        <v>0.63942016000000002</v>
      </c>
      <c r="K10697">
        <v>0.85914577999999997</v>
      </c>
      <c r="L10697">
        <v>0.18805553</v>
      </c>
      <c r="M10697">
        <v>0.27737247999999998</v>
      </c>
      <c r="N10697">
        <v>0.39257436000000001</v>
      </c>
      <c r="O10697">
        <v>0.44095885000000001</v>
      </c>
      <c r="P10697">
        <v>0.43866173000000003</v>
      </c>
      <c r="Q10697">
        <v>0.12037879999999999</v>
      </c>
    </row>
    <row r="10698" spans="1:17">
      <c r="A10698" t="s">
        <v>46</v>
      </c>
      <c r="B10698">
        <v>-3.7140909999999999E-2</v>
      </c>
      <c r="C10698">
        <v>6.3953289999999996E-2</v>
      </c>
      <c r="D10698">
        <v>-0.14091967999999999</v>
      </c>
      <c r="E10698">
        <v>-2.8482360000000002E-2</v>
      </c>
      <c r="F10698">
        <v>-0.14633873999999999</v>
      </c>
      <c r="G10698">
        <v>9.8731079999999999E-2</v>
      </c>
      <c r="H10698">
        <v>0.15565190000000001</v>
      </c>
      <c r="I10698">
        <v>0.18350933</v>
      </c>
      <c r="J10698">
        <v>0.18117580999999999</v>
      </c>
      <c r="K10698">
        <v>0.13439382999999999</v>
      </c>
      <c r="L10698">
        <v>0.10551857000000001</v>
      </c>
      <c r="M10698">
        <v>0.14180255</v>
      </c>
      <c r="N10698">
        <v>0.10732123</v>
      </c>
      <c r="O10698">
        <v>-6.0502849999999997E-2</v>
      </c>
      <c r="P10698">
        <v>-0.22695314</v>
      </c>
      <c r="Q10698">
        <v>-0.12351394</v>
      </c>
    </row>
    <row r="10699" spans="1:17">
      <c r="A10699" t="s">
        <v>47</v>
      </c>
      <c r="B10699">
        <v>2.2410039999999999E-2</v>
      </c>
      <c r="C10699">
        <v>-0.14813151999999999</v>
      </c>
      <c r="D10699">
        <v>0.75810712000000002</v>
      </c>
      <c r="E10699">
        <v>0.1146311</v>
      </c>
      <c r="F10699">
        <v>0.46945535999999999</v>
      </c>
      <c r="G10699">
        <v>0.2780126</v>
      </c>
      <c r="H10699">
        <v>0.48340643</v>
      </c>
      <c r="I10699">
        <v>1.22025579</v>
      </c>
      <c r="J10699">
        <v>6.856334E-2</v>
      </c>
      <c r="K10699">
        <v>-0.44286873999999998</v>
      </c>
      <c r="L10699">
        <v>0.26583755999999997</v>
      </c>
      <c r="M10699">
        <v>7.2629330000000006E-2</v>
      </c>
      <c r="N10699">
        <v>-0.13310758</v>
      </c>
      <c r="O10699">
        <v>-2.902064E-2</v>
      </c>
      <c r="P10699">
        <v>-0.56624441999999997</v>
      </c>
      <c r="Q10699">
        <v>8.5061600000000005E-3</v>
      </c>
    </row>
    <row r="10700" spans="1:17">
      <c r="A10700" t="s">
        <v>48</v>
      </c>
      <c r="B10700">
        <v>0.26735668000000001</v>
      </c>
      <c r="C10700">
        <v>8.4554249999999997E-2</v>
      </c>
      <c r="D10700">
        <v>0.18778908</v>
      </c>
      <c r="E10700">
        <v>0.40249739000000001</v>
      </c>
      <c r="F10700">
        <v>0.14232817</v>
      </c>
      <c r="G10700">
        <v>0.46720285</v>
      </c>
      <c r="H10700">
        <v>0.65618180999999998</v>
      </c>
      <c r="I10700">
        <v>0.84322324999999998</v>
      </c>
      <c r="J10700">
        <v>0.86445987000000002</v>
      </c>
      <c r="K10700">
        <v>0.64794006000000004</v>
      </c>
      <c r="L10700">
        <v>0.74927003000000003</v>
      </c>
      <c r="M10700">
        <v>0.55187070999999999</v>
      </c>
      <c r="N10700">
        <v>-5.8091999999999996E-4</v>
      </c>
      <c r="O10700">
        <v>6.9332450000000004E-2</v>
      </c>
      <c r="P10700">
        <v>4.390442E-2</v>
      </c>
      <c r="Q10700">
        <v>9.0412430000000002E-2</v>
      </c>
    </row>
    <row r="10701" spans="1:17">
      <c r="A10701" t="s">
        <v>49</v>
      </c>
      <c r="B10701">
        <v>0.11922254</v>
      </c>
      <c r="C10701">
        <v>9.2381850000000001E-2</v>
      </c>
      <c r="D10701">
        <v>0.20116772999999999</v>
      </c>
      <c r="E10701">
        <v>0.10456596999999999</v>
      </c>
      <c r="F10701">
        <v>0.19743827999999999</v>
      </c>
      <c r="G10701">
        <v>0.27040792000000002</v>
      </c>
      <c r="H10701">
        <v>0.30747825000000001</v>
      </c>
      <c r="I10701">
        <v>0.34890728999999998</v>
      </c>
      <c r="J10701">
        <v>0.28912187</v>
      </c>
      <c r="K10701">
        <v>0.26710730999999999</v>
      </c>
      <c r="L10701">
        <v>3.5436469999999998E-2</v>
      </c>
      <c r="M10701">
        <v>2.426095E-2</v>
      </c>
      <c r="N10701">
        <v>-9.0572529999999998E-2</v>
      </c>
      <c r="O10701">
        <v>-4.0730919999999997E-2</v>
      </c>
      <c r="P10701">
        <v>-0.12050635</v>
      </c>
      <c r="Q10701">
        <v>-6.2321799999999997E-2</v>
      </c>
    </row>
    <row r="10702" spans="1:17">
      <c r="A10702" t="s">
        <v>50</v>
      </c>
      <c r="B10702">
        <v>5.703275E-2</v>
      </c>
      <c r="C10702">
        <v>5.77253E-2</v>
      </c>
      <c r="D10702">
        <v>5.9479890000000001E-2</v>
      </c>
      <c r="E10702">
        <v>5.4665569999999997E-2</v>
      </c>
      <c r="F10702">
        <v>7.3998540000000002E-2</v>
      </c>
      <c r="G10702">
        <v>9.5413680000000001E-2</v>
      </c>
      <c r="H10702">
        <v>0.11989414</v>
      </c>
      <c r="I10702">
        <v>0.14855254000000001</v>
      </c>
      <c r="J10702">
        <v>8.5818169999999999E-2</v>
      </c>
      <c r="K10702">
        <v>0.11563792000000001</v>
      </c>
      <c r="L10702">
        <v>0.10643779</v>
      </c>
      <c r="M10702">
        <v>8.2258399999999995E-2</v>
      </c>
      <c r="N10702">
        <v>8.5282750000000004E-2</v>
      </c>
      <c r="O10702">
        <v>7.1506630000000002E-2</v>
      </c>
      <c r="P10702">
        <v>0.10987751</v>
      </c>
      <c r="Q10702">
        <v>8.3076769999999994E-2</v>
      </c>
    </row>
    <row r="10704" spans="1:17">
      <c r="A10704" t="s">
        <v>30</v>
      </c>
      <c r="B10704" t="s">
        <v>28</v>
      </c>
      <c r="C10704">
        <v>60</v>
      </c>
      <c r="D10704" t="s">
        <v>118</v>
      </c>
      <c r="E10704">
        <v>85</v>
      </c>
    </row>
    <row r="10705" spans="1:17">
      <c r="A10705" t="s">
        <v>32</v>
      </c>
      <c r="B10705">
        <v>4.3011999999999998E-4</v>
      </c>
      <c r="C10705">
        <v>0.24553542</v>
      </c>
      <c r="D10705">
        <v>0.32721978000000002</v>
      </c>
      <c r="E10705">
        <v>0.4502427</v>
      </c>
      <c r="F10705">
        <v>0.65111834999999996</v>
      </c>
      <c r="G10705">
        <v>0.90370360999999999</v>
      </c>
      <c r="H10705">
        <v>0.68701860999999997</v>
      </c>
      <c r="I10705">
        <v>0.73709007999999998</v>
      </c>
      <c r="J10705">
        <v>0.70767572000000001</v>
      </c>
      <c r="K10705">
        <v>0.86586037999999999</v>
      </c>
      <c r="L10705">
        <v>1.0349738799999999</v>
      </c>
      <c r="M10705">
        <v>0.85863677000000005</v>
      </c>
      <c r="N10705">
        <v>0.64948452000000001</v>
      </c>
      <c r="O10705">
        <v>0.5102023</v>
      </c>
      <c r="P10705">
        <v>0.28211057</v>
      </c>
      <c r="Q10705">
        <v>0.17724097999999999</v>
      </c>
    </row>
    <row r="10706" spans="1:17">
      <c r="A10706" t="s">
        <v>33</v>
      </c>
      <c r="B10706">
        <v>-0.34090790999999998</v>
      </c>
      <c r="C10706">
        <v>-0.48230961</v>
      </c>
      <c r="D10706">
        <v>-0.16524077000000001</v>
      </c>
      <c r="E10706">
        <v>0.56859170000000003</v>
      </c>
      <c r="F10706">
        <v>0.77441459000000001</v>
      </c>
      <c r="G10706">
        <v>0.81391453000000002</v>
      </c>
      <c r="H10706">
        <v>0.49475135999999997</v>
      </c>
      <c r="I10706">
        <v>0.12660974999999999</v>
      </c>
      <c r="J10706">
        <v>-3.7708680000000001E-2</v>
      </c>
      <c r="K10706">
        <v>-0.26694455</v>
      </c>
      <c r="L10706">
        <v>-0.60302023999999999</v>
      </c>
      <c r="M10706">
        <v>-0.86202917999999995</v>
      </c>
      <c r="N10706">
        <v>-0.78622643999999997</v>
      </c>
      <c r="O10706">
        <v>-0.73426994999999995</v>
      </c>
      <c r="P10706">
        <v>-0.77161573000000006</v>
      </c>
      <c r="Q10706">
        <v>-0.51817804000000001</v>
      </c>
    </row>
    <row r="10707" spans="1:17">
      <c r="A10707" t="s">
        <v>34</v>
      </c>
      <c r="B10707">
        <v>-5.722998E-2</v>
      </c>
      <c r="C10707">
        <v>-3.7299E-3</v>
      </c>
      <c r="D10707">
        <v>-6.7699010000000004E-2</v>
      </c>
      <c r="E10707">
        <v>1.088479E-2</v>
      </c>
      <c r="F10707">
        <v>0.26778044000000001</v>
      </c>
      <c r="G10707">
        <v>0.24640801000000001</v>
      </c>
      <c r="H10707">
        <v>0.44763133999999999</v>
      </c>
      <c r="I10707">
        <v>0.31859457000000002</v>
      </c>
      <c r="J10707">
        <v>9.6585959999999998E-2</v>
      </c>
      <c r="K10707">
        <v>-0.1143372</v>
      </c>
      <c r="L10707">
        <v>8.7454809999999994E-2</v>
      </c>
      <c r="M10707">
        <v>-3.348607E-2</v>
      </c>
      <c r="N10707">
        <v>4.0844129999999999E-2</v>
      </c>
      <c r="O10707">
        <v>-7.2351000000000004E-3</v>
      </c>
      <c r="P10707">
        <v>-8.0575460000000002E-2</v>
      </c>
      <c r="Q10707">
        <v>-1.9945560000000001E-2</v>
      </c>
    </row>
    <row r="10708" spans="1:17">
      <c r="A10708" t="s">
        <v>35</v>
      </c>
      <c r="B10708">
        <v>-0.1835311</v>
      </c>
      <c r="C10708">
        <v>-0.30358383</v>
      </c>
      <c r="D10708">
        <v>-1.0310899999999999E-3</v>
      </c>
      <c r="E10708">
        <v>0.15490251999999999</v>
      </c>
      <c r="F10708">
        <v>0.25145656999999999</v>
      </c>
      <c r="G10708">
        <v>0.10228131</v>
      </c>
      <c r="H10708">
        <v>-5.3702180000000002E-2</v>
      </c>
      <c r="I10708">
        <v>-0.26551499000000001</v>
      </c>
      <c r="J10708">
        <v>0.13580399000000001</v>
      </c>
      <c r="K10708">
        <v>0.25202132999999999</v>
      </c>
      <c r="L10708">
        <v>-0.15853396</v>
      </c>
      <c r="M10708">
        <v>-0.86091050999999996</v>
      </c>
      <c r="N10708">
        <v>-0.7277382</v>
      </c>
      <c r="O10708">
        <v>-0.59975036999999998</v>
      </c>
      <c r="P10708">
        <v>-0.67900379</v>
      </c>
      <c r="Q10708">
        <v>-0.84350853000000003</v>
      </c>
    </row>
    <row r="10709" spans="1:17">
      <c r="A10709" t="s">
        <v>36</v>
      </c>
      <c r="B10709">
        <v>1.403245E-2</v>
      </c>
      <c r="C10709">
        <v>3.51495E-2</v>
      </c>
      <c r="D10709">
        <v>0.36739842</v>
      </c>
      <c r="E10709">
        <v>0.46254045999999999</v>
      </c>
      <c r="F10709">
        <v>0.72633685000000003</v>
      </c>
      <c r="G10709">
        <v>0.79010959999999997</v>
      </c>
      <c r="H10709">
        <v>0.74424016000000004</v>
      </c>
      <c r="I10709">
        <v>0.54079750999999998</v>
      </c>
      <c r="J10709">
        <v>0.41293603000000001</v>
      </c>
      <c r="K10709">
        <v>-3.1694159999999999E-2</v>
      </c>
      <c r="L10709">
        <v>-0.13611459000000001</v>
      </c>
      <c r="M10709">
        <v>-7.74759E-2</v>
      </c>
      <c r="N10709">
        <v>-0.13236396</v>
      </c>
      <c r="O10709">
        <v>-1.6913900000000001E-3</v>
      </c>
      <c r="P10709">
        <v>-1.4505830000000001E-2</v>
      </c>
      <c r="Q10709">
        <v>4.5331900000000001E-2</v>
      </c>
    </row>
    <row r="10710" spans="1:17">
      <c r="A10710" t="s">
        <v>37</v>
      </c>
      <c r="B10710">
        <v>-0.23241761999999999</v>
      </c>
      <c r="C10710">
        <v>-0.25067768000000001</v>
      </c>
      <c r="D10710">
        <v>-3.8286499999999998E-3</v>
      </c>
      <c r="E10710">
        <v>0.19079602000000001</v>
      </c>
      <c r="F10710">
        <v>0.39639374999999999</v>
      </c>
      <c r="G10710">
        <v>0.89750489</v>
      </c>
      <c r="H10710">
        <v>1.0139479899999999</v>
      </c>
      <c r="I10710">
        <v>0.64680075000000004</v>
      </c>
      <c r="J10710">
        <v>0.34651195000000001</v>
      </c>
      <c r="K10710">
        <v>-0.22024790999999999</v>
      </c>
      <c r="L10710">
        <v>-0.46856747999999998</v>
      </c>
      <c r="M10710">
        <v>-0.58962756999999999</v>
      </c>
      <c r="N10710">
        <v>-0.63765974999999997</v>
      </c>
      <c r="O10710">
        <v>-0.68790052999999995</v>
      </c>
      <c r="P10710">
        <v>-0.36975472999999998</v>
      </c>
      <c r="Q10710">
        <v>-0.55018449999999997</v>
      </c>
    </row>
    <row r="10711" spans="1:17">
      <c r="A10711" t="s">
        <v>38</v>
      </c>
      <c r="B10711">
        <v>3.0683799999999999E-3</v>
      </c>
      <c r="C10711">
        <v>6.2612139999999997E-2</v>
      </c>
      <c r="D10711">
        <v>0.31151016999999998</v>
      </c>
      <c r="E10711">
        <v>0.50176723000000001</v>
      </c>
      <c r="F10711">
        <v>0.59652972000000004</v>
      </c>
      <c r="G10711">
        <v>0.69210992999999998</v>
      </c>
      <c r="H10711">
        <v>0.39322025999999999</v>
      </c>
      <c r="I10711">
        <v>0.14498796999999999</v>
      </c>
      <c r="J10711">
        <v>-7.344291E-2</v>
      </c>
      <c r="K10711">
        <v>-0.14734496999999999</v>
      </c>
      <c r="L10711">
        <v>-2.6022969999999999E-2</v>
      </c>
      <c r="M10711">
        <v>-8.6574200000000007E-3</v>
      </c>
      <c r="N10711">
        <v>-0.18571651</v>
      </c>
      <c r="O10711">
        <v>-0.27295747999999997</v>
      </c>
      <c r="P10711">
        <v>-0.45108011999999997</v>
      </c>
      <c r="Q10711">
        <v>-0.22642166</v>
      </c>
    </row>
    <row r="10712" spans="1:17">
      <c r="A10712" t="s">
        <v>39</v>
      </c>
      <c r="B10712">
        <v>-4.8560359999999997E-2</v>
      </c>
      <c r="C10712">
        <v>-8.3610429999999999E-2</v>
      </c>
      <c r="D10712">
        <v>3.3549389999999998E-2</v>
      </c>
      <c r="E10712">
        <v>-0.23863485000000001</v>
      </c>
      <c r="F10712">
        <v>0.22607037999999999</v>
      </c>
      <c r="G10712">
        <v>0.36664164999999999</v>
      </c>
      <c r="H10712">
        <v>0.26394838999999998</v>
      </c>
      <c r="I10712">
        <v>0.46577616999999999</v>
      </c>
      <c r="J10712">
        <v>-2.4603730000000001E-2</v>
      </c>
      <c r="K10712">
        <v>0.26566599000000002</v>
      </c>
      <c r="L10712">
        <v>0.28564036999999998</v>
      </c>
      <c r="M10712">
        <v>-4.4811509999999999E-2</v>
      </c>
      <c r="N10712">
        <v>-9.8706499999999999E-3</v>
      </c>
      <c r="O10712">
        <v>-7.0844000000000004E-2</v>
      </c>
      <c r="P10712">
        <v>-7.3207759999999997E-2</v>
      </c>
      <c r="Q10712">
        <v>4.4383900000000004E-3</v>
      </c>
    </row>
    <row r="10713" spans="1:17">
      <c r="A10713" t="s">
        <v>40</v>
      </c>
      <c r="B10713">
        <v>0.14561361</v>
      </c>
      <c r="C10713">
        <v>7.9261129999999999E-2</v>
      </c>
      <c r="D10713">
        <v>0.24270088000000001</v>
      </c>
      <c r="E10713">
        <v>0.74263215000000005</v>
      </c>
      <c r="F10713">
        <v>1.1594685199999999</v>
      </c>
      <c r="G10713">
        <v>1.8006403099999999</v>
      </c>
      <c r="H10713">
        <v>1.7882274300000001</v>
      </c>
      <c r="I10713">
        <v>1.7556437499999999</v>
      </c>
      <c r="J10713">
        <v>1.7804338500000001</v>
      </c>
      <c r="K10713">
        <v>1.7089137299999999</v>
      </c>
      <c r="L10713">
        <v>1.32563845</v>
      </c>
      <c r="M10713">
        <v>0.66451044999999997</v>
      </c>
      <c r="N10713">
        <v>2.9116429999999999E-2</v>
      </c>
      <c r="O10713">
        <v>-0.17215188000000001</v>
      </c>
      <c r="P10713">
        <v>-7.7464829999999998E-2</v>
      </c>
      <c r="Q10713">
        <v>-3.588976E-2</v>
      </c>
    </row>
    <row r="10714" spans="1:17">
      <c r="A10714" t="s">
        <v>41</v>
      </c>
      <c r="B10714">
        <v>-0.57946538999999997</v>
      </c>
      <c r="C10714">
        <v>-0.95040444000000002</v>
      </c>
      <c r="D10714">
        <v>-1.1822008399999999</v>
      </c>
      <c r="E10714">
        <v>0.45969715</v>
      </c>
      <c r="F10714">
        <v>1.3231645700000001</v>
      </c>
      <c r="G10714">
        <v>1.4451440600000001</v>
      </c>
      <c r="H10714">
        <v>0.52641853000000005</v>
      </c>
      <c r="I10714">
        <v>-0.35848600000000003</v>
      </c>
      <c r="J10714">
        <v>-0.76943395000000003</v>
      </c>
      <c r="K10714">
        <v>-0.30552575999999998</v>
      </c>
      <c r="L10714">
        <v>0.24314677000000001</v>
      </c>
      <c r="M10714">
        <v>-0.27582137000000001</v>
      </c>
      <c r="N10714">
        <v>0.69976645000000004</v>
      </c>
      <c r="O10714">
        <v>0.55569122999999998</v>
      </c>
      <c r="P10714">
        <v>-9.2866069999999995E-2</v>
      </c>
      <c r="Q10714">
        <v>-0.22088267</v>
      </c>
    </row>
    <row r="10715" spans="1:17">
      <c r="A10715" t="s">
        <v>42</v>
      </c>
      <c r="B10715">
        <v>5.1650969999999997E-2</v>
      </c>
      <c r="C10715">
        <v>0.10429455</v>
      </c>
      <c r="D10715">
        <v>1.773375E-2</v>
      </c>
      <c r="E10715">
        <v>0.61870952999999995</v>
      </c>
      <c r="F10715">
        <v>1.0148329199999999</v>
      </c>
      <c r="G10715">
        <v>0.97709471999999997</v>
      </c>
      <c r="H10715">
        <v>0.71503041000000001</v>
      </c>
      <c r="I10715">
        <v>0.22868183</v>
      </c>
      <c r="J10715">
        <v>0.22537307000000001</v>
      </c>
      <c r="K10715">
        <v>0.30832629</v>
      </c>
      <c r="L10715">
        <v>-0.14067642</v>
      </c>
      <c r="M10715">
        <v>-0.39319036000000002</v>
      </c>
      <c r="N10715">
        <v>-0.29264013999999999</v>
      </c>
      <c r="O10715">
        <v>-0.26392612999999998</v>
      </c>
      <c r="P10715">
        <v>-0.15783251000000001</v>
      </c>
      <c r="Q10715">
        <v>-1.024041E-2</v>
      </c>
    </row>
    <row r="10716" spans="1:17">
      <c r="A10716" t="s">
        <v>43</v>
      </c>
      <c r="B10716">
        <v>-0.20933212000000001</v>
      </c>
      <c r="C10716">
        <v>2.585281E-2</v>
      </c>
      <c r="D10716">
        <v>0.38063689000000001</v>
      </c>
      <c r="E10716">
        <v>0.80409586</v>
      </c>
      <c r="F10716">
        <v>0.52584622000000003</v>
      </c>
      <c r="G10716">
        <v>-5.1000150000000001E-2</v>
      </c>
      <c r="H10716">
        <v>-7.0728600000000003E-2</v>
      </c>
      <c r="I10716">
        <v>-0.25044529999999998</v>
      </c>
      <c r="J10716">
        <v>1.05833993</v>
      </c>
      <c r="K10716">
        <v>1.2347174400000001</v>
      </c>
      <c r="L10716">
        <v>0.13779477000000001</v>
      </c>
      <c r="M10716">
        <v>-0.58542243000000005</v>
      </c>
      <c r="N10716">
        <v>-0.75999749999999999</v>
      </c>
      <c r="O10716">
        <v>-0.43212339</v>
      </c>
      <c r="P10716">
        <v>-0.28151032999999998</v>
      </c>
      <c r="Q10716">
        <v>-0.64164697000000004</v>
      </c>
    </row>
    <row r="10717" spans="1:17">
      <c r="A10717" t="s">
        <v>44</v>
      </c>
      <c r="B10717">
        <v>4.4402150000000001E-2</v>
      </c>
      <c r="C10717">
        <v>-0.10914197</v>
      </c>
      <c r="D10717">
        <v>0.23896487</v>
      </c>
      <c r="E10717">
        <v>0.45341702</v>
      </c>
      <c r="F10717">
        <v>0.81856472999999996</v>
      </c>
      <c r="G10717">
        <v>0.93554926999999999</v>
      </c>
      <c r="H10717">
        <v>0.84771202999999995</v>
      </c>
      <c r="I10717">
        <v>0.45840624000000002</v>
      </c>
      <c r="J10717">
        <v>4.2797670000000003E-2</v>
      </c>
      <c r="K10717">
        <v>-0.27170309999999998</v>
      </c>
      <c r="L10717">
        <v>-0.46210604</v>
      </c>
      <c r="M10717">
        <v>-0.21802953</v>
      </c>
      <c r="N10717">
        <v>-0.18503732000000001</v>
      </c>
      <c r="O10717">
        <v>-9.736446E-2</v>
      </c>
      <c r="P10717">
        <v>-2.62299E-2</v>
      </c>
      <c r="Q10717">
        <v>8.7626079999999995E-2</v>
      </c>
    </row>
    <row r="10718" spans="1:17">
      <c r="A10718" t="s">
        <v>45</v>
      </c>
      <c r="B10718">
        <v>-2.5609469999999999E-2</v>
      </c>
      <c r="C10718">
        <v>0.12067614</v>
      </c>
      <c r="D10718">
        <v>5.8417740000000003E-2</v>
      </c>
      <c r="E10718">
        <v>0.24946484999999999</v>
      </c>
      <c r="F10718">
        <v>0.27276169</v>
      </c>
      <c r="G10718">
        <v>2.832877E-2</v>
      </c>
      <c r="H10718">
        <v>7.7980859999999999E-2</v>
      </c>
      <c r="I10718">
        <v>0.43170044000000002</v>
      </c>
      <c r="J10718">
        <v>0.57798616999999997</v>
      </c>
      <c r="K10718">
        <v>0.43476732000000001</v>
      </c>
      <c r="L10718">
        <v>0.34241506999999999</v>
      </c>
      <c r="M10718">
        <v>0.18313821</v>
      </c>
      <c r="N10718">
        <v>0.22567328</v>
      </c>
      <c r="O10718">
        <v>5.5936710000000001E-2</v>
      </c>
      <c r="P10718">
        <v>6.3491110000000003E-2</v>
      </c>
      <c r="Q10718">
        <v>-6.3674990000000001E-2</v>
      </c>
    </row>
    <row r="10719" spans="1:17">
      <c r="A10719" t="s">
        <v>46</v>
      </c>
      <c r="B10719">
        <v>0.14068992</v>
      </c>
      <c r="C10719">
        <v>-2.2125220000000001E-2</v>
      </c>
      <c r="D10719">
        <v>0.20797342999999999</v>
      </c>
      <c r="E10719">
        <v>0.76829917000000003</v>
      </c>
      <c r="F10719">
        <v>0.98071666000000002</v>
      </c>
      <c r="G10719">
        <v>1.02107576</v>
      </c>
      <c r="H10719">
        <v>0.62278652000000001</v>
      </c>
      <c r="I10719">
        <v>0.33194795999999999</v>
      </c>
      <c r="J10719">
        <v>0.11014881</v>
      </c>
      <c r="K10719">
        <v>1.1008799999999999E-2</v>
      </c>
      <c r="L10719">
        <v>-0.30385064000000001</v>
      </c>
      <c r="M10719">
        <v>-0.17696522000000001</v>
      </c>
      <c r="N10719">
        <v>-5.9844029999999999E-2</v>
      </c>
      <c r="O10719">
        <v>-1.319649E-2</v>
      </c>
      <c r="P10719">
        <v>-0.1515145</v>
      </c>
      <c r="Q10719">
        <v>-7.2577119999999995E-2</v>
      </c>
    </row>
    <row r="10720" spans="1:17">
      <c r="A10720" t="s">
        <v>47</v>
      </c>
      <c r="B10720">
        <v>-1.2606940000000001E-2</v>
      </c>
      <c r="C10720">
        <v>0.10065379000000001</v>
      </c>
      <c r="D10720">
        <v>0.26736459000000001</v>
      </c>
      <c r="E10720">
        <v>0.28811335999999999</v>
      </c>
      <c r="F10720">
        <v>4.3229860000000002E-2</v>
      </c>
      <c r="G10720">
        <v>0.12510729000000001</v>
      </c>
      <c r="H10720">
        <v>-4.0637659999999999E-2</v>
      </c>
      <c r="I10720">
        <v>-0.22540898000000001</v>
      </c>
      <c r="J10720">
        <v>-0.16007173999999999</v>
      </c>
      <c r="K10720">
        <v>-0.39719942000000003</v>
      </c>
      <c r="L10720">
        <v>-0.26267097</v>
      </c>
      <c r="M10720">
        <v>-0.16119995000000001</v>
      </c>
      <c r="N10720">
        <v>-0.32797805000000002</v>
      </c>
      <c r="O10720">
        <v>1.8923260000000001E-2</v>
      </c>
      <c r="P10720">
        <v>1.9383029999999999E-2</v>
      </c>
      <c r="Q10720">
        <v>-0.18955949</v>
      </c>
    </row>
    <row r="10721" spans="1:17">
      <c r="A10721" t="s">
        <v>48</v>
      </c>
      <c r="B10721">
        <v>-0.10477382</v>
      </c>
      <c r="C10721">
        <v>2.309199E-2</v>
      </c>
      <c r="D10721">
        <v>8.7461129999999998E-2</v>
      </c>
      <c r="E10721">
        <v>0.31591577999999998</v>
      </c>
      <c r="F10721">
        <v>0.67859449999999999</v>
      </c>
      <c r="G10721">
        <v>1.06827439</v>
      </c>
      <c r="H10721">
        <v>1.11739422</v>
      </c>
      <c r="I10721">
        <v>0.62823941999999999</v>
      </c>
      <c r="J10721">
        <v>0.35449088000000001</v>
      </c>
      <c r="K10721">
        <v>0.24862815999999999</v>
      </c>
      <c r="L10721">
        <v>9.8814490000000005E-2</v>
      </c>
      <c r="M10721">
        <v>0.14966288</v>
      </c>
      <c r="N10721">
        <v>0.32393948</v>
      </c>
      <c r="O10721">
        <v>4.9899720000000002E-2</v>
      </c>
      <c r="P10721">
        <v>3.2782319999999997E-2</v>
      </c>
      <c r="Q10721">
        <v>-1.8009600000000001E-3</v>
      </c>
    </row>
    <row r="10722" spans="1:17">
      <c r="A10722" t="s">
        <v>49</v>
      </c>
      <c r="B10722">
        <v>-8.2032179999999996E-2</v>
      </c>
      <c r="C10722">
        <v>-8.285033E-2</v>
      </c>
      <c r="D10722">
        <v>6.5937099999999998E-2</v>
      </c>
      <c r="E10722">
        <v>0.40008443999999999</v>
      </c>
      <c r="F10722">
        <v>0.62984001999999994</v>
      </c>
      <c r="G10722">
        <v>0.71546399999999999</v>
      </c>
      <c r="H10722">
        <v>0.56324940999999995</v>
      </c>
      <c r="I10722">
        <v>0.33620125000000001</v>
      </c>
      <c r="J10722">
        <v>0.28140136999999998</v>
      </c>
      <c r="K10722">
        <v>0.21028896</v>
      </c>
      <c r="L10722">
        <v>5.8489140000000002E-2</v>
      </c>
      <c r="M10722">
        <v>-0.14303993000000001</v>
      </c>
      <c r="N10722">
        <v>-0.12566166000000001</v>
      </c>
      <c r="O10722">
        <v>-0.12722106</v>
      </c>
      <c r="P10722">
        <v>-0.16643496999999999</v>
      </c>
      <c r="Q10722">
        <v>-0.18116901999999999</v>
      </c>
    </row>
    <row r="10723" spans="1:17">
      <c r="A10723" t="s">
        <v>50</v>
      </c>
      <c r="B10723">
        <v>4.4241599999999999E-2</v>
      </c>
      <c r="C10723">
        <v>6.9189299999999995E-2</v>
      </c>
      <c r="D10723">
        <v>8.7506630000000002E-2</v>
      </c>
      <c r="E10723">
        <v>6.7004019999999997E-2</v>
      </c>
      <c r="F10723">
        <v>8.7374460000000001E-2</v>
      </c>
      <c r="G10723">
        <v>0.12507368999999999</v>
      </c>
      <c r="H10723">
        <v>0.11642632</v>
      </c>
      <c r="I10723">
        <v>0.1218211</v>
      </c>
      <c r="J10723">
        <v>0.13439103999999999</v>
      </c>
      <c r="K10723">
        <v>0.14094577999999999</v>
      </c>
      <c r="L10723">
        <v>0.12257756</v>
      </c>
      <c r="M10723">
        <v>0.11190703</v>
      </c>
      <c r="N10723">
        <v>0.10874514</v>
      </c>
      <c r="O10723">
        <v>8.6756200000000006E-2</v>
      </c>
      <c r="P10723">
        <v>6.54531E-2</v>
      </c>
      <c r="Q10723">
        <v>6.9787580000000002E-2</v>
      </c>
    </row>
    <row r="10725" spans="1:17">
      <c r="A10725" t="s">
        <v>30</v>
      </c>
      <c r="B10725" t="s">
        <v>28</v>
      </c>
      <c r="C10725">
        <v>61</v>
      </c>
      <c r="D10725" t="s">
        <v>119</v>
      </c>
      <c r="E10725">
        <v>68</v>
      </c>
    </row>
    <row r="10726" spans="1:17">
      <c r="A10726" t="s">
        <v>32</v>
      </c>
      <c r="B10726">
        <v>-9.7979259999999999E-2</v>
      </c>
      <c r="C10726">
        <v>0.11685877</v>
      </c>
      <c r="D10726">
        <v>3.7668199999999999E-2</v>
      </c>
      <c r="E10726">
        <v>-5.8767960000000001E-2</v>
      </c>
      <c r="F10726">
        <v>-0.28315409000000002</v>
      </c>
      <c r="G10726">
        <v>-0.50244522000000003</v>
      </c>
      <c r="H10726">
        <v>-0.33256257</v>
      </c>
      <c r="I10726">
        <v>-0.13857648</v>
      </c>
      <c r="J10726">
        <v>-0.11092473999999999</v>
      </c>
      <c r="K10726">
        <v>-0.15802142</v>
      </c>
      <c r="L10726">
        <v>-0.10055877000000001</v>
      </c>
      <c r="M10726">
        <v>-3.5281189999999997E-2</v>
      </c>
      <c r="N10726">
        <v>-2.7614800000000002E-3</v>
      </c>
      <c r="O10726">
        <v>-4.2115E-2</v>
      </c>
      <c r="P10726">
        <v>-3.8424079999999999E-2</v>
      </c>
      <c r="Q10726">
        <v>-0.12166227</v>
      </c>
    </row>
    <row r="10727" spans="1:17">
      <c r="A10727" t="s">
        <v>33</v>
      </c>
      <c r="B10727">
        <v>-0.14987553000000001</v>
      </c>
      <c r="C10727">
        <v>0.18326919999999999</v>
      </c>
      <c r="D10727">
        <v>-9.3045279999999994E-2</v>
      </c>
      <c r="E10727">
        <v>-0.43075259999999999</v>
      </c>
      <c r="F10727">
        <v>-0.30164563999999999</v>
      </c>
      <c r="G10727">
        <v>-0.54853903999999998</v>
      </c>
      <c r="H10727">
        <v>-0.50148152000000001</v>
      </c>
      <c r="I10727">
        <v>-0.25149419000000001</v>
      </c>
      <c r="J10727">
        <v>9.4225710000000004E-2</v>
      </c>
      <c r="K10727">
        <v>7.9278379999999996E-2</v>
      </c>
      <c r="L10727">
        <v>0.23831493000000001</v>
      </c>
      <c r="M10727">
        <v>0.17720707999999999</v>
      </c>
      <c r="N10727">
        <v>0.24312943000000001</v>
      </c>
      <c r="O10727">
        <v>0.12172479</v>
      </c>
      <c r="P10727">
        <v>0.12881622000000001</v>
      </c>
      <c r="Q10727">
        <v>0.10960489</v>
      </c>
    </row>
    <row r="10728" spans="1:17">
      <c r="A10728" t="s">
        <v>34</v>
      </c>
      <c r="B10728">
        <v>-0.12149125</v>
      </c>
      <c r="C10728">
        <v>0.24824555000000001</v>
      </c>
      <c r="D10728">
        <v>0.10278362000000001</v>
      </c>
      <c r="E10728">
        <v>-1.9602580000000001E-2</v>
      </c>
      <c r="F10728">
        <v>-0.17774033</v>
      </c>
      <c r="G10728">
        <v>-0.65960523999999998</v>
      </c>
      <c r="H10728">
        <v>-0.53785006000000002</v>
      </c>
      <c r="I10728">
        <v>-0.2063208</v>
      </c>
      <c r="J10728">
        <v>-0.22636285</v>
      </c>
      <c r="K10728">
        <v>-0.17838763999999999</v>
      </c>
      <c r="L10728">
        <v>-0.12774704000000001</v>
      </c>
      <c r="M10728">
        <v>7.6764029999999997E-2</v>
      </c>
      <c r="N10728">
        <v>8.130068E-2</v>
      </c>
      <c r="O10728">
        <v>8.6811429999999995E-2</v>
      </c>
      <c r="P10728">
        <v>0.14473005999999999</v>
      </c>
      <c r="Q10728">
        <v>-0.10702512</v>
      </c>
    </row>
    <row r="10729" spans="1:17">
      <c r="A10729" t="s">
        <v>35</v>
      </c>
      <c r="B10729">
        <v>1.8209489999999998E-2</v>
      </c>
      <c r="C10729">
        <v>-0.17792158999999999</v>
      </c>
      <c r="D10729">
        <v>-3.2781240000000003E-2</v>
      </c>
      <c r="E10729">
        <v>6.9215440000000003E-2</v>
      </c>
      <c r="F10729">
        <v>0.10328486000000001</v>
      </c>
      <c r="G10729">
        <v>1.403653E-2</v>
      </c>
      <c r="H10729">
        <v>-0.12133736000000001</v>
      </c>
      <c r="I10729">
        <v>-0.16166660999999999</v>
      </c>
      <c r="J10729">
        <v>-0.10211109</v>
      </c>
      <c r="K10729">
        <v>-6.006061E-2</v>
      </c>
      <c r="L10729">
        <v>-3.0322430000000001E-2</v>
      </c>
      <c r="M10729">
        <v>0.11760158</v>
      </c>
      <c r="N10729">
        <v>0.15553307999999999</v>
      </c>
      <c r="O10729">
        <v>-2.2278269999999999E-2</v>
      </c>
      <c r="P10729">
        <v>0.11116696</v>
      </c>
      <c r="Q10729">
        <v>2.34042E-2</v>
      </c>
    </row>
    <row r="10730" spans="1:17">
      <c r="A10730" t="s">
        <v>36</v>
      </c>
      <c r="B10730">
        <v>-0.23384588000000001</v>
      </c>
      <c r="C10730">
        <v>-8.0520599999999998E-2</v>
      </c>
      <c r="D10730">
        <v>6.9885619999999996E-2</v>
      </c>
      <c r="E10730">
        <v>-0.28814698999999999</v>
      </c>
      <c r="F10730">
        <v>-0.31094084</v>
      </c>
      <c r="G10730">
        <v>-0.16339975000000001</v>
      </c>
      <c r="H10730">
        <v>-0.54638259</v>
      </c>
      <c r="I10730">
        <v>-0.25485981000000002</v>
      </c>
      <c r="J10730">
        <v>3.0823329999999999E-2</v>
      </c>
      <c r="K10730">
        <v>0.11848511</v>
      </c>
      <c r="L10730">
        <v>-0.13354149000000001</v>
      </c>
      <c r="M10730">
        <v>-1.4823899999999999E-2</v>
      </c>
      <c r="N10730">
        <v>8.3799349999999995E-2</v>
      </c>
      <c r="O10730">
        <v>9.0482530000000005E-2</v>
      </c>
      <c r="P10730">
        <v>8.2677319999999999E-2</v>
      </c>
      <c r="Q10730">
        <v>7.8419240000000001E-2</v>
      </c>
    </row>
    <row r="10731" spans="1:17">
      <c r="A10731" t="s">
        <v>37</v>
      </c>
      <c r="B10731">
        <v>0.24365017</v>
      </c>
      <c r="C10731">
        <v>-4.5292159999999998E-2</v>
      </c>
      <c r="D10731">
        <v>1.5361669999999999E-2</v>
      </c>
      <c r="E10731">
        <v>-0.17604407999999999</v>
      </c>
      <c r="F10731">
        <v>0.19918155000000001</v>
      </c>
      <c r="G10731">
        <v>-0.14973866999999999</v>
      </c>
      <c r="H10731">
        <v>-0.1185074</v>
      </c>
      <c r="I10731">
        <v>2.176844E-2</v>
      </c>
      <c r="J10731">
        <v>0.17609216999999999</v>
      </c>
      <c r="K10731">
        <v>0.13926247</v>
      </c>
      <c r="L10731">
        <v>0.31350582999999999</v>
      </c>
      <c r="M10731">
        <v>0.40058184000000002</v>
      </c>
      <c r="N10731">
        <v>0.24746012000000001</v>
      </c>
      <c r="O10731">
        <v>0.33947741999999997</v>
      </c>
      <c r="P10731">
        <v>0.32161845</v>
      </c>
      <c r="Q10731">
        <v>2.3761750000000002E-2</v>
      </c>
    </row>
    <row r="10732" spans="1:17">
      <c r="A10732" t="s">
        <v>38</v>
      </c>
      <c r="B10732">
        <v>-0.12813688000000001</v>
      </c>
      <c r="C10732">
        <v>-8.3078600000000002E-2</v>
      </c>
      <c r="D10732">
        <v>-1.2601269999999999E-2</v>
      </c>
      <c r="E10732">
        <v>-0.22882074999999999</v>
      </c>
      <c r="F10732">
        <v>-0.35260708000000002</v>
      </c>
      <c r="G10732">
        <v>-0.52845690000000001</v>
      </c>
      <c r="H10732">
        <v>-0.85798430999999997</v>
      </c>
      <c r="I10732">
        <v>-0.44306783</v>
      </c>
      <c r="J10732">
        <v>-0.33832690999999998</v>
      </c>
      <c r="K10732">
        <v>-9.8152799999999998E-2</v>
      </c>
      <c r="L10732">
        <v>-0.11822089</v>
      </c>
      <c r="M10732">
        <v>-4.596662E-2</v>
      </c>
      <c r="N10732">
        <v>0.12556398999999999</v>
      </c>
      <c r="O10732">
        <v>0.10228812</v>
      </c>
      <c r="P10732">
        <v>0.24517373000000001</v>
      </c>
      <c r="Q10732">
        <v>0.14235705000000001</v>
      </c>
    </row>
    <row r="10733" spans="1:17">
      <c r="A10733" t="s">
        <v>39</v>
      </c>
      <c r="B10733">
        <v>0.21823757999999999</v>
      </c>
      <c r="C10733">
        <v>8.2134830000000006E-2</v>
      </c>
      <c r="D10733">
        <v>0.14992934999999999</v>
      </c>
      <c r="E10733">
        <v>9.4729500000000008E-3</v>
      </c>
      <c r="F10733">
        <v>0.1632304</v>
      </c>
      <c r="G10733">
        <v>7.8166299999999994E-2</v>
      </c>
      <c r="H10733">
        <v>0.13342159000000001</v>
      </c>
      <c r="I10733">
        <v>-0.11886442999999999</v>
      </c>
      <c r="J10733">
        <v>-4.7025980000000002E-2</v>
      </c>
      <c r="K10733">
        <v>-1.23477E-2</v>
      </c>
      <c r="L10733">
        <v>0.2137192</v>
      </c>
      <c r="M10733">
        <v>-0.25455266999999998</v>
      </c>
      <c r="N10733">
        <v>-3.0442210000000001E-2</v>
      </c>
      <c r="O10733">
        <v>6.2566670000000005E-2</v>
      </c>
      <c r="P10733">
        <v>-2.0956599999999999E-2</v>
      </c>
      <c r="Q10733">
        <v>0.32235353</v>
      </c>
    </row>
    <row r="10734" spans="1:17">
      <c r="A10734" t="s">
        <v>40</v>
      </c>
      <c r="B10734">
        <v>-0.22733687999999999</v>
      </c>
      <c r="C10734">
        <v>-0.11564193</v>
      </c>
      <c r="D10734">
        <v>-0.11094408</v>
      </c>
      <c r="E10734">
        <v>-0.2537626</v>
      </c>
      <c r="F10734">
        <v>-0.11234951</v>
      </c>
      <c r="G10734">
        <v>-0.24086552</v>
      </c>
      <c r="H10734">
        <v>4.359855E-2</v>
      </c>
      <c r="I10734">
        <v>-0.28975542999999998</v>
      </c>
      <c r="J10734">
        <v>-8.4547559999999994E-2</v>
      </c>
      <c r="K10734">
        <v>-0.33957802999999998</v>
      </c>
      <c r="L10734">
        <v>-0.18642054</v>
      </c>
      <c r="M10734">
        <v>-7.6448950000000002E-2</v>
      </c>
      <c r="N10734">
        <v>0.29377952000000002</v>
      </c>
      <c r="O10734">
        <v>5.5864120000000003E-2</v>
      </c>
      <c r="P10734">
        <v>-9.6077969999999999E-2</v>
      </c>
      <c r="Q10734">
        <v>4.218856E-2</v>
      </c>
    </row>
    <row r="10735" spans="1:17">
      <c r="A10735" t="s">
        <v>41</v>
      </c>
      <c r="B10735">
        <v>5.824671E-2</v>
      </c>
      <c r="C10735">
        <v>0.12376536</v>
      </c>
      <c r="D10735">
        <v>0.36649451999999999</v>
      </c>
      <c r="E10735">
        <v>1.204409E-2</v>
      </c>
      <c r="F10735">
        <v>0.14390955999999999</v>
      </c>
      <c r="G10735">
        <v>-0.18762845</v>
      </c>
      <c r="H10735">
        <v>-0.36444604000000003</v>
      </c>
      <c r="I10735">
        <v>-1.36546E-3</v>
      </c>
      <c r="J10735">
        <v>0.21604654000000001</v>
      </c>
      <c r="K10735">
        <v>0.15201613</v>
      </c>
      <c r="L10735">
        <v>-2.4902750000000001E-2</v>
      </c>
      <c r="M10735">
        <v>-4.9606539999999998E-2</v>
      </c>
      <c r="N10735">
        <v>-1.7311399999999999E-3</v>
      </c>
      <c r="O10735">
        <v>2.050544E-2</v>
      </c>
      <c r="P10735">
        <v>0.12911189000000001</v>
      </c>
      <c r="Q10735">
        <v>-4.743646E-2</v>
      </c>
    </row>
    <row r="10736" spans="1:17">
      <c r="A10736" t="s">
        <v>42</v>
      </c>
      <c r="B10736">
        <v>8.9403679999999999E-2</v>
      </c>
      <c r="C10736">
        <v>0.35265935999999998</v>
      </c>
      <c r="D10736">
        <v>0.24768445</v>
      </c>
      <c r="E10736">
        <v>0.36448345999999998</v>
      </c>
      <c r="F10736">
        <v>0.45787645999999999</v>
      </c>
      <c r="G10736">
        <v>0.56901042000000002</v>
      </c>
      <c r="H10736">
        <v>0.63079110000000005</v>
      </c>
      <c r="I10736">
        <v>0.34835735000000001</v>
      </c>
      <c r="J10736">
        <v>0.36722293</v>
      </c>
      <c r="K10736">
        <v>0.11611297</v>
      </c>
      <c r="L10736">
        <v>0.36587374</v>
      </c>
      <c r="M10736">
        <v>0.1770969</v>
      </c>
      <c r="N10736">
        <v>8.6347499999999994E-2</v>
      </c>
      <c r="O10736">
        <v>9.6403379999999997E-2</v>
      </c>
      <c r="P10736">
        <v>0.10011576</v>
      </c>
      <c r="Q10736">
        <v>0.24694436</v>
      </c>
    </row>
    <row r="10737" spans="1:17">
      <c r="A10737" t="s">
        <v>43</v>
      </c>
      <c r="B10737">
        <v>-0.23971877999999999</v>
      </c>
      <c r="C10737">
        <v>-9.6314150000000001E-2</v>
      </c>
      <c r="D10737">
        <v>7.3900690000000005E-2</v>
      </c>
      <c r="E10737">
        <v>0.12873651999999999</v>
      </c>
      <c r="F10737">
        <v>0.10755438</v>
      </c>
      <c r="G10737">
        <v>-6.2533909999999998E-2</v>
      </c>
      <c r="H10737">
        <v>-0.12043312</v>
      </c>
      <c r="I10737">
        <v>-2.5066930000000001E-2</v>
      </c>
      <c r="J10737">
        <v>-0.57844435000000005</v>
      </c>
      <c r="K10737">
        <v>0.25581909000000003</v>
      </c>
      <c r="L10737">
        <v>0.39005991000000001</v>
      </c>
      <c r="M10737">
        <v>0.26778294000000002</v>
      </c>
      <c r="N10737">
        <v>0.55178395999999996</v>
      </c>
      <c r="O10737">
        <v>0.52329389999999998</v>
      </c>
      <c r="P10737">
        <v>8.306065E-2</v>
      </c>
      <c r="Q10737">
        <v>4.758619E-2</v>
      </c>
    </row>
    <row r="10738" spans="1:17">
      <c r="A10738" t="s">
        <v>44</v>
      </c>
      <c r="B10738">
        <v>0.25875947999999999</v>
      </c>
      <c r="C10738">
        <v>2.435667E-2</v>
      </c>
      <c r="D10738">
        <v>-0.19281121000000001</v>
      </c>
      <c r="E10738">
        <v>-0.27337392999999999</v>
      </c>
      <c r="F10738">
        <v>-0.27068121000000001</v>
      </c>
      <c r="G10738">
        <v>-0.69689049000000003</v>
      </c>
      <c r="H10738">
        <v>-0.66261897999999997</v>
      </c>
      <c r="I10738">
        <v>-0.35677758999999998</v>
      </c>
      <c r="J10738">
        <v>-0.47636218000000002</v>
      </c>
      <c r="K10738">
        <v>-0.31832195000000002</v>
      </c>
      <c r="L10738">
        <v>-0.19569838000000001</v>
      </c>
      <c r="M10738">
        <v>-0.27609191999999999</v>
      </c>
      <c r="N10738">
        <v>2.1475089999999999E-2</v>
      </c>
      <c r="O10738">
        <v>-1.784177E-2</v>
      </c>
      <c r="P10738">
        <v>-0.11891601</v>
      </c>
      <c r="Q10738">
        <v>2.9113750000000001E-2</v>
      </c>
    </row>
    <row r="10739" spans="1:17">
      <c r="A10739" t="s">
        <v>45</v>
      </c>
      <c r="B10739">
        <v>0.47542898</v>
      </c>
      <c r="C10739">
        <v>0.20131247999999999</v>
      </c>
      <c r="D10739">
        <v>0.25522783999999998</v>
      </c>
      <c r="E10739">
        <v>0.17003308</v>
      </c>
      <c r="F10739">
        <v>3.484251E-2</v>
      </c>
      <c r="G10739">
        <v>-0.15451376</v>
      </c>
      <c r="H10739">
        <v>-0.33533212000000001</v>
      </c>
      <c r="I10739">
        <v>-0.26280046000000001</v>
      </c>
      <c r="J10739">
        <v>-0.13792424</v>
      </c>
      <c r="K10739">
        <v>-0.13282606999999999</v>
      </c>
      <c r="L10739">
        <v>-0.17420104</v>
      </c>
      <c r="M10739">
        <v>9.5409740000000007E-2</v>
      </c>
      <c r="N10739">
        <v>-4.2135470000000001E-2</v>
      </c>
      <c r="O10739">
        <v>9.5031420000000005E-2</v>
      </c>
      <c r="P10739">
        <v>-0.12483237</v>
      </c>
      <c r="Q10739">
        <v>-0.10135386</v>
      </c>
    </row>
    <row r="10740" spans="1:17">
      <c r="A10740" t="s">
        <v>46</v>
      </c>
      <c r="B10740">
        <v>-0.29082068999999999</v>
      </c>
      <c r="C10740">
        <v>-0.22974087000000001</v>
      </c>
      <c r="D10740">
        <v>-0.22505428</v>
      </c>
      <c r="E10740">
        <v>-0.24510398</v>
      </c>
      <c r="F10740">
        <v>-0.29417037000000001</v>
      </c>
      <c r="G10740">
        <v>-0.20456290999999999</v>
      </c>
      <c r="H10740">
        <v>-0.23096278000000001</v>
      </c>
      <c r="I10740">
        <v>-0.33392820000000001</v>
      </c>
      <c r="J10740">
        <v>-0.16333754</v>
      </c>
      <c r="K10740">
        <v>-0.11260847</v>
      </c>
      <c r="L10740">
        <v>-7.2738750000000005E-2</v>
      </c>
      <c r="M10740">
        <v>-0.16041623999999999</v>
      </c>
      <c r="N10740">
        <v>2.2895570000000001E-2</v>
      </c>
      <c r="O10740">
        <v>-0.12303664</v>
      </c>
      <c r="P10740">
        <v>-0.14149761999999999</v>
      </c>
      <c r="Q10740">
        <v>-0.14393084</v>
      </c>
    </row>
    <row r="10741" spans="1:17">
      <c r="A10741" t="s">
        <v>47</v>
      </c>
      <c r="B10741">
        <v>0.21668033</v>
      </c>
      <c r="C10741">
        <v>0.15130267</v>
      </c>
      <c r="D10741">
        <v>8.889213E-2</v>
      </c>
      <c r="E10741">
        <v>0.18562685000000001</v>
      </c>
      <c r="F10741">
        <v>0.18895896000000001</v>
      </c>
      <c r="G10741">
        <v>0.25387491000000001</v>
      </c>
      <c r="H10741">
        <v>0.25565627000000002</v>
      </c>
      <c r="I10741">
        <v>0.46675904000000001</v>
      </c>
      <c r="J10741">
        <v>0.57708015000000001</v>
      </c>
      <c r="K10741">
        <v>0.48482977999999999</v>
      </c>
      <c r="L10741">
        <v>0.37640019000000002</v>
      </c>
      <c r="M10741">
        <v>0.30267214999999997</v>
      </c>
      <c r="N10741">
        <v>0.22478724999999999</v>
      </c>
      <c r="O10741">
        <v>0.25604896999999999</v>
      </c>
      <c r="P10741">
        <v>8.1821190000000002E-2</v>
      </c>
      <c r="Q10741">
        <v>-4.7744790000000002E-2</v>
      </c>
    </row>
    <row r="10742" spans="1:17">
      <c r="A10742" t="s">
        <v>48</v>
      </c>
      <c r="B10742">
        <v>-0.11999572</v>
      </c>
      <c r="C10742">
        <v>-0.21938964</v>
      </c>
      <c r="D10742">
        <v>-3.0883029999999999E-2</v>
      </c>
      <c r="E10742">
        <v>0.16685781</v>
      </c>
      <c r="F10742">
        <v>-0.14426354999999999</v>
      </c>
      <c r="G10742">
        <v>-8.6665160000000005E-2</v>
      </c>
      <c r="H10742">
        <v>-4.6084859999999998E-2</v>
      </c>
      <c r="I10742">
        <v>-7.6613879999999995E-2</v>
      </c>
      <c r="J10742">
        <v>-2.680403E-2</v>
      </c>
      <c r="K10742">
        <v>-0.29285998000000002</v>
      </c>
      <c r="L10742">
        <v>-2.6485359999999999E-2</v>
      </c>
      <c r="M10742">
        <v>-0.12382899</v>
      </c>
      <c r="N10742">
        <v>1.3539229999999999E-2</v>
      </c>
      <c r="O10742">
        <v>0.381517</v>
      </c>
      <c r="P10742">
        <v>0.18976986000000001</v>
      </c>
      <c r="Q10742">
        <v>0.10329874</v>
      </c>
    </row>
    <row r="10743" spans="1:17">
      <c r="A10743" t="s">
        <v>49</v>
      </c>
      <c r="B10743">
        <v>-1.7990899999999999E-3</v>
      </c>
      <c r="C10743">
        <v>2.5647369999999999E-2</v>
      </c>
      <c r="D10743">
        <v>4.1747510000000002E-2</v>
      </c>
      <c r="E10743">
        <v>-5.1053250000000001E-2</v>
      </c>
      <c r="F10743">
        <v>-4.9924349999999999E-2</v>
      </c>
      <c r="G10743">
        <v>-0.19239745999999999</v>
      </c>
      <c r="H10743">
        <v>-0.21838331</v>
      </c>
      <c r="I10743">
        <v>-0.12260430999999999</v>
      </c>
      <c r="J10743">
        <v>-4.8863570000000002E-2</v>
      </c>
      <c r="K10743">
        <v>-2.102122E-2</v>
      </c>
      <c r="L10743">
        <v>4.1590370000000002E-2</v>
      </c>
      <c r="M10743">
        <v>3.4005840000000002E-2</v>
      </c>
      <c r="N10743">
        <v>0.12201909</v>
      </c>
      <c r="O10743">
        <v>0.1192202</v>
      </c>
      <c r="P10743">
        <v>6.3373970000000002E-2</v>
      </c>
      <c r="Q10743">
        <v>3.5286999999999999E-2</v>
      </c>
    </row>
    <row r="10744" spans="1:17">
      <c r="A10744" t="s">
        <v>50</v>
      </c>
      <c r="B10744">
        <v>5.3709569999999998E-2</v>
      </c>
      <c r="C10744">
        <v>4.1955300000000001E-2</v>
      </c>
      <c r="D10744">
        <v>3.8112769999999997E-2</v>
      </c>
      <c r="E10744">
        <v>5.2731189999999997E-2</v>
      </c>
      <c r="F10744">
        <v>5.8488150000000003E-2</v>
      </c>
      <c r="G10744">
        <v>7.9937449999999993E-2</v>
      </c>
      <c r="H10744">
        <v>8.8726990000000006E-2</v>
      </c>
      <c r="I10744">
        <v>5.7809869999999999E-2</v>
      </c>
      <c r="J10744">
        <v>6.967711E-2</v>
      </c>
      <c r="K10744">
        <v>5.3282660000000003E-2</v>
      </c>
      <c r="L10744">
        <v>5.3144039999999997E-2</v>
      </c>
      <c r="M10744">
        <v>4.6561560000000002E-2</v>
      </c>
      <c r="N10744">
        <v>3.7054650000000001E-2</v>
      </c>
      <c r="O10744">
        <v>4.0360449999999999E-2</v>
      </c>
      <c r="P10744">
        <v>3.2607169999999998E-2</v>
      </c>
      <c r="Q10744">
        <v>3.0953189999999998E-2</v>
      </c>
    </row>
    <row r="10746" spans="1:17">
      <c r="A10746" t="s">
        <v>30</v>
      </c>
      <c r="B10746" t="s">
        <v>28</v>
      </c>
      <c r="C10746">
        <v>62</v>
      </c>
      <c r="D10746" t="s">
        <v>120</v>
      </c>
      <c r="E10746">
        <v>113</v>
      </c>
    </row>
    <row r="10747" spans="1:17">
      <c r="A10747" t="s">
        <v>32</v>
      </c>
      <c r="B10747">
        <v>4.386317E-2</v>
      </c>
      <c r="C10747">
        <v>-0.14247081</v>
      </c>
      <c r="D10747">
        <v>-0.1189041</v>
      </c>
      <c r="E10747">
        <v>-6.6411360000000003E-2</v>
      </c>
      <c r="F10747">
        <v>0.27406918000000002</v>
      </c>
      <c r="G10747">
        <v>0.33252958999999999</v>
      </c>
      <c r="H10747">
        <v>0.34090310000000001</v>
      </c>
      <c r="I10747">
        <v>7.8231270000000006E-2</v>
      </c>
      <c r="J10747">
        <v>5.8390919999999999E-2</v>
      </c>
      <c r="K10747">
        <v>0.18438086000000001</v>
      </c>
      <c r="L10747">
        <v>-5.4179320000000003E-2</v>
      </c>
      <c r="M10747">
        <v>-4.4680459999999998E-2</v>
      </c>
      <c r="N10747">
        <v>4.9661579999999997E-2</v>
      </c>
      <c r="O10747">
        <v>0.17759259999999999</v>
      </c>
      <c r="P10747">
        <v>5.5347590000000002E-2</v>
      </c>
      <c r="Q10747">
        <v>-1.0311860000000001E-2</v>
      </c>
    </row>
    <row r="10748" spans="1:17">
      <c r="A10748" t="s">
        <v>33</v>
      </c>
      <c r="B10748">
        <v>-1.5970040000000001E-2</v>
      </c>
      <c r="C10748">
        <v>0.16945500999999999</v>
      </c>
      <c r="D10748">
        <v>-2.229575E-2</v>
      </c>
      <c r="E10748">
        <v>0.22849451000000001</v>
      </c>
      <c r="F10748">
        <v>0.10906299999999999</v>
      </c>
      <c r="G10748">
        <v>0.50658044000000002</v>
      </c>
      <c r="H10748">
        <v>0.36607989000000002</v>
      </c>
      <c r="I10748">
        <v>0.23107235000000001</v>
      </c>
      <c r="J10748">
        <v>0.37</v>
      </c>
      <c r="K10748">
        <v>0.22769196999999999</v>
      </c>
      <c r="L10748">
        <v>0.46102247000000002</v>
      </c>
      <c r="M10748">
        <v>0.34036296999999999</v>
      </c>
      <c r="N10748">
        <v>0.25472192999999999</v>
      </c>
      <c r="O10748">
        <v>0.21735112000000001</v>
      </c>
      <c r="P10748">
        <v>0.20071221</v>
      </c>
      <c r="Q10748">
        <v>8.4502270000000004E-2</v>
      </c>
    </row>
    <row r="10749" spans="1:17">
      <c r="A10749" t="s">
        <v>34</v>
      </c>
      <c r="B10749">
        <v>0.13826911</v>
      </c>
      <c r="C10749">
        <v>8.5178329999999997E-2</v>
      </c>
      <c r="D10749">
        <v>0.17471793999999999</v>
      </c>
      <c r="E10749">
        <v>9.5881500000000001E-3</v>
      </c>
      <c r="F10749">
        <v>0.24066910999999999</v>
      </c>
      <c r="G10749">
        <v>0.39066297</v>
      </c>
      <c r="H10749">
        <v>0.25970596000000001</v>
      </c>
      <c r="I10749">
        <v>0.2433206</v>
      </c>
      <c r="J10749">
        <v>5.8972570000000002E-2</v>
      </c>
      <c r="K10749">
        <v>0.25388424999999998</v>
      </c>
      <c r="L10749">
        <v>0.12939909999999999</v>
      </c>
      <c r="M10749">
        <v>0.26043780999999999</v>
      </c>
      <c r="N10749">
        <v>0.22841160999999999</v>
      </c>
      <c r="O10749">
        <v>0.14018058</v>
      </c>
      <c r="P10749">
        <v>-5.8148749999999999E-2</v>
      </c>
      <c r="Q10749">
        <v>-9.8533339999999997E-2</v>
      </c>
    </row>
    <row r="10750" spans="1:17">
      <c r="A10750" t="s">
        <v>35</v>
      </c>
      <c r="B10750">
        <v>-0.1604748</v>
      </c>
      <c r="C10750">
        <v>-3.5856329999999999E-2</v>
      </c>
      <c r="D10750">
        <v>7.4195960000000005E-2</v>
      </c>
      <c r="E10750">
        <v>-5.2964610000000002E-2</v>
      </c>
      <c r="F10750">
        <v>0.15236295</v>
      </c>
      <c r="G10750">
        <v>0.33849328000000001</v>
      </c>
      <c r="H10750">
        <v>0.39407281</v>
      </c>
      <c r="I10750">
        <v>0.18776344</v>
      </c>
      <c r="J10750">
        <v>7.0111469999999995E-2</v>
      </c>
      <c r="K10750">
        <v>0.11245956</v>
      </c>
      <c r="L10750">
        <v>-8.6195500000000001E-3</v>
      </c>
      <c r="M10750">
        <v>7.5532810000000006E-2</v>
      </c>
      <c r="N10750">
        <v>0.14607945999999999</v>
      </c>
      <c r="O10750">
        <v>0.18217706</v>
      </c>
      <c r="P10750">
        <v>0.12181304</v>
      </c>
      <c r="Q10750">
        <v>-6.1288820000000001E-2</v>
      </c>
    </row>
    <row r="10751" spans="1:17">
      <c r="A10751" t="s">
        <v>36</v>
      </c>
      <c r="B10751">
        <v>-9.9291169999999998E-2</v>
      </c>
      <c r="C10751">
        <v>0.23880011000000001</v>
      </c>
      <c r="D10751">
        <v>-1.6490020000000001E-2</v>
      </c>
      <c r="E10751">
        <v>0.17097519999999999</v>
      </c>
      <c r="F10751">
        <v>0.15186521</v>
      </c>
      <c r="G10751">
        <v>0.23819607000000001</v>
      </c>
      <c r="H10751">
        <v>-2.5420890000000002E-2</v>
      </c>
      <c r="I10751">
        <v>0.25869472999999998</v>
      </c>
      <c r="J10751">
        <v>-0.20766994</v>
      </c>
      <c r="K10751">
        <v>-0.1215041</v>
      </c>
      <c r="L10751">
        <v>-0.13421872000000001</v>
      </c>
      <c r="M10751">
        <v>-0.16858042000000001</v>
      </c>
      <c r="N10751">
        <v>0.23083482</v>
      </c>
      <c r="O10751">
        <v>-2.7644019999999998E-2</v>
      </c>
      <c r="P10751">
        <v>0.13723504</v>
      </c>
      <c r="Q10751">
        <v>0.10572423</v>
      </c>
    </row>
    <row r="10752" spans="1:17">
      <c r="A10752" t="s">
        <v>37</v>
      </c>
      <c r="B10752">
        <v>0.18242868000000001</v>
      </c>
      <c r="C10752">
        <v>1.895314E-2</v>
      </c>
      <c r="D10752">
        <v>2.518372E-2</v>
      </c>
      <c r="E10752">
        <v>0.14228071</v>
      </c>
      <c r="F10752">
        <v>0.25985432000000003</v>
      </c>
      <c r="G10752">
        <v>0.50986922999999995</v>
      </c>
      <c r="H10752">
        <v>0.49671694999999999</v>
      </c>
      <c r="I10752">
        <v>0.26881764000000002</v>
      </c>
      <c r="J10752">
        <v>1.4175689999999999E-2</v>
      </c>
      <c r="K10752">
        <v>-7.1411810000000006E-2</v>
      </c>
      <c r="L10752">
        <v>-0.23209484999999999</v>
      </c>
      <c r="M10752">
        <v>-0.10048267</v>
      </c>
      <c r="N10752">
        <v>-0.26787783999999998</v>
      </c>
      <c r="O10752">
        <v>-0.14624459000000001</v>
      </c>
      <c r="P10752">
        <v>-5.4440299999999997E-2</v>
      </c>
      <c r="Q10752">
        <v>-0.16341704000000001</v>
      </c>
    </row>
    <row r="10753" spans="1:17">
      <c r="A10753" t="s">
        <v>38</v>
      </c>
      <c r="B10753">
        <v>0.16521356000000001</v>
      </c>
      <c r="C10753">
        <v>0.25221716</v>
      </c>
      <c r="D10753">
        <v>0.18819876999999999</v>
      </c>
      <c r="E10753">
        <v>0.24258594</v>
      </c>
      <c r="F10753">
        <v>0.51823059999999999</v>
      </c>
      <c r="G10753">
        <v>0.59561644999999996</v>
      </c>
      <c r="H10753">
        <v>0.60416594000000001</v>
      </c>
      <c r="I10753">
        <v>0.67779186000000002</v>
      </c>
      <c r="J10753">
        <v>0.62314000000000003</v>
      </c>
      <c r="K10753">
        <v>0.56623166000000003</v>
      </c>
      <c r="L10753">
        <v>0.48790214999999998</v>
      </c>
      <c r="M10753">
        <v>0.25218428999999998</v>
      </c>
      <c r="N10753">
        <v>0.25893449000000002</v>
      </c>
      <c r="O10753">
        <v>0.29979481000000002</v>
      </c>
      <c r="P10753">
        <v>0.16241955999999999</v>
      </c>
      <c r="Q10753">
        <v>-4.6697120000000002E-2</v>
      </c>
    </row>
    <row r="10754" spans="1:17">
      <c r="A10754" t="s">
        <v>39</v>
      </c>
      <c r="B10754">
        <v>0.32695869999999999</v>
      </c>
      <c r="C10754">
        <v>0.24151196999999999</v>
      </c>
      <c r="D10754">
        <v>0.16713655999999999</v>
      </c>
      <c r="E10754">
        <v>0.33323797999999999</v>
      </c>
      <c r="F10754">
        <v>0.52104152000000004</v>
      </c>
      <c r="G10754">
        <v>0.71299484000000002</v>
      </c>
      <c r="H10754">
        <v>0.89633286999999995</v>
      </c>
      <c r="I10754">
        <v>0.95963334</v>
      </c>
      <c r="J10754">
        <v>0.95679068</v>
      </c>
      <c r="K10754">
        <v>0.71760327999999995</v>
      </c>
      <c r="L10754">
        <v>0.53497728</v>
      </c>
      <c r="M10754">
        <v>0.32241287000000002</v>
      </c>
      <c r="N10754">
        <v>0.30966579999999999</v>
      </c>
      <c r="O10754">
        <v>-1.5874280000000001E-2</v>
      </c>
      <c r="P10754">
        <v>5.7104309999999998E-2</v>
      </c>
      <c r="Q10754">
        <v>3.7880450000000003E-2</v>
      </c>
    </row>
    <row r="10755" spans="1:17">
      <c r="A10755" t="s">
        <v>40</v>
      </c>
      <c r="B10755">
        <v>-3.0306019999999999E-2</v>
      </c>
      <c r="C10755">
        <v>1.5921009999999999E-2</v>
      </c>
      <c r="D10755">
        <v>2.8058409999999999E-2</v>
      </c>
      <c r="E10755">
        <v>0.10938377000000001</v>
      </c>
      <c r="F10755">
        <v>0.31367226999999998</v>
      </c>
      <c r="G10755">
        <v>0.34599878000000001</v>
      </c>
      <c r="H10755">
        <v>0.50032151000000002</v>
      </c>
      <c r="I10755">
        <v>0.31329473000000002</v>
      </c>
      <c r="J10755">
        <v>0.32685946999999999</v>
      </c>
      <c r="K10755">
        <v>0.21528451000000001</v>
      </c>
      <c r="L10755">
        <v>0.18252292000000001</v>
      </c>
      <c r="M10755">
        <v>9.9080100000000004E-2</v>
      </c>
      <c r="N10755">
        <v>-0.12410474000000001</v>
      </c>
      <c r="O10755">
        <v>-1.5544779999999999E-2</v>
      </c>
      <c r="P10755">
        <v>-0.14615438</v>
      </c>
      <c r="Q10755">
        <v>-0.16282131999999999</v>
      </c>
    </row>
    <row r="10756" spans="1:17">
      <c r="A10756" t="s">
        <v>41</v>
      </c>
      <c r="B10756">
        <v>9.1742290000000004E-2</v>
      </c>
      <c r="C10756">
        <v>9.5923159999999993E-2</v>
      </c>
      <c r="D10756">
        <v>9.8052920000000002E-2</v>
      </c>
      <c r="E10756">
        <v>0.14971846</v>
      </c>
      <c r="F10756">
        <v>0.11230157</v>
      </c>
      <c r="G10756">
        <v>0.18104571</v>
      </c>
      <c r="H10756">
        <v>0.19363018000000001</v>
      </c>
      <c r="I10756">
        <v>0.42234194000000003</v>
      </c>
      <c r="J10756">
        <v>0.24977925000000001</v>
      </c>
      <c r="K10756">
        <v>0.27385923000000001</v>
      </c>
      <c r="L10756">
        <v>9.5503019999999994E-2</v>
      </c>
      <c r="M10756">
        <v>-9.2863340000000003E-2</v>
      </c>
      <c r="N10756">
        <v>1.36283E-3</v>
      </c>
      <c r="O10756">
        <v>-1.8754E-2</v>
      </c>
      <c r="P10756">
        <v>-0.13394354999999999</v>
      </c>
      <c r="Q10756">
        <v>-5.6155910000000003E-2</v>
      </c>
    </row>
    <row r="10757" spans="1:17">
      <c r="A10757" t="s">
        <v>42</v>
      </c>
      <c r="B10757">
        <v>0.34775404999999998</v>
      </c>
      <c r="C10757">
        <v>0.12007217000000001</v>
      </c>
      <c r="D10757">
        <v>6.0774179999999997E-2</v>
      </c>
      <c r="E10757">
        <v>-0.19652982999999999</v>
      </c>
      <c r="F10757">
        <v>-0.16296898000000001</v>
      </c>
      <c r="G10757">
        <v>0.14206010999999999</v>
      </c>
      <c r="H10757">
        <v>0.20413982999999999</v>
      </c>
      <c r="I10757">
        <v>8.3350999999999998E-3</v>
      </c>
      <c r="J10757">
        <v>-0.10586137</v>
      </c>
      <c r="K10757">
        <v>-5.5328540000000002E-2</v>
      </c>
      <c r="L10757">
        <v>7.4397300000000003E-3</v>
      </c>
      <c r="M10757">
        <v>-6.1033660000000003E-2</v>
      </c>
      <c r="N10757">
        <v>-5.5058940000000001E-2</v>
      </c>
      <c r="O10757">
        <v>-0.17022359000000001</v>
      </c>
      <c r="P10757">
        <v>-0.15519669999999999</v>
      </c>
      <c r="Q10757">
        <v>-0.30062245999999998</v>
      </c>
    </row>
    <row r="10758" spans="1:17">
      <c r="A10758" t="s">
        <v>43</v>
      </c>
      <c r="B10758">
        <v>0.19689438000000001</v>
      </c>
      <c r="C10758">
        <v>-8.7287920000000005E-2</v>
      </c>
      <c r="D10758">
        <v>5.2588330000000003E-2</v>
      </c>
      <c r="E10758">
        <v>0.33566813000000001</v>
      </c>
      <c r="F10758">
        <v>0.47187463000000002</v>
      </c>
      <c r="G10758">
        <v>0.72614727999999995</v>
      </c>
      <c r="H10758">
        <v>0.52671619000000003</v>
      </c>
      <c r="I10758">
        <v>0.38190465000000001</v>
      </c>
      <c r="J10758">
        <v>7.4048009999999997E-2</v>
      </c>
      <c r="K10758">
        <v>5.4196050000000003E-2</v>
      </c>
      <c r="L10758">
        <v>7.8789499999999998E-2</v>
      </c>
      <c r="M10758">
        <v>0.32384365999999998</v>
      </c>
      <c r="N10758">
        <v>0.32577449000000003</v>
      </c>
      <c r="O10758">
        <v>0.27304134000000002</v>
      </c>
      <c r="P10758">
        <v>0.16269753000000001</v>
      </c>
      <c r="Q10758">
        <v>4.5457909999999997E-2</v>
      </c>
    </row>
    <row r="10759" spans="1:17">
      <c r="A10759" t="s">
        <v>44</v>
      </c>
      <c r="B10759">
        <v>0.30113596999999998</v>
      </c>
      <c r="C10759">
        <v>8.4527279999999996E-2</v>
      </c>
      <c r="D10759">
        <v>-0.26155154000000003</v>
      </c>
      <c r="E10759">
        <v>-0.14947563</v>
      </c>
      <c r="F10759">
        <v>0.10231757</v>
      </c>
      <c r="G10759">
        <v>0.21305387000000001</v>
      </c>
      <c r="H10759">
        <v>0.37327576000000001</v>
      </c>
      <c r="I10759">
        <v>0.32263101</v>
      </c>
      <c r="J10759">
        <v>0.43005104999999999</v>
      </c>
      <c r="K10759">
        <v>0.28935963999999997</v>
      </c>
      <c r="L10759">
        <v>0.13736752999999999</v>
      </c>
      <c r="M10759">
        <v>0.12374884999999999</v>
      </c>
      <c r="N10759">
        <v>-1.1745999999999999E-2</v>
      </c>
      <c r="O10759">
        <v>-8.9621790000000007E-2</v>
      </c>
      <c r="P10759">
        <v>0.11982506</v>
      </c>
      <c r="Q10759">
        <v>-3.5365960000000002E-2</v>
      </c>
    </row>
    <row r="10760" spans="1:17">
      <c r="A10760" t="s">
        <v>45</v>
      </c>
      <c r="B10760">
        <v>3.0022759999999999E-2</v>
      </c>
      <c r="C10760">
        <v>0.11593008</v>
      </c>
      <c r="D10760">
        <v>0.19184214999999999</v>
      </c>
      <c r="E10760">
        <v>0.24612577999999999</v>
      </c>
      <c r="F10760">
        <v>0.30571169999999998</v>
      </c>
      <c r="G10760">
        <v>0.38226186000000001</v>
      </c>
      <c r="H10760">
        <v>0.52350315999999997</v>
      </c>
      <c r="I10760">
        <v>0.51163354000000005</v>
      </c>
      <c r="J10760">
        <v>0.61715178999999998</v>
      </c>
      <c r="K10760">
        <v>0.53397037000000003</v>
      </c>
      <c r="L10760">
        <v>0.34420250000000002</v>
      </c>
      <c r="M10760">
        <v>9.6767770000000003E-2</v>
      </c>
      <c r="N10760">
        <v>0.11818033999999999</v>
      </c>
      <c r="O10760">
        <v>-1.068069E-2</v>
      </c>
      <c r="P10760">
        <v>0.12990636999999999</v>
      </c>
      <c r="Q10760">
        <v>0.15716268999999999</v>
      </c>
    </row>
    <row r="10761" spans="1:17">
      <c r="A10761" t="s">
        <v>46</v>
      </c>
      <c r="B10761">
        <v>-0.17818464000000001</v>
      </c>
      <c r="C10761">
        <v>9.2450749999999998E-2</v>
      </c>
      <c r="D10761">
        <v>1.3019849999999999E-2</v>
      </c>
      <c r="E10761">
        <v>0.30083799999999999</v>
      </c>
      <c r="F10761">
        <v>0.49902964</v>
      </c>
      <c r="G10761">
        <v>0.71005863000000002</v>
      </c>
      <c r="H10761">
        <v>0.71310834000000001</v>
      </c>
      <c r="I10761">
        <v>0.65254829999999997</v>
      </c>
      <c r="J10761">
        <v>0.60145046000000002</v>
      </c>
      <c r="K10761">
        <v>0.25767693000000003</v>
      </c>
      <c r="L10761">
        <v>0.21317423999999999</v>
      </c>
      <c r="M10761">
        <v>0.47697096</v>
      </c>
      <c r="N10761">
        <v>0.25920942000000002</v>
      </c>
      <c r="O10761">
        <v>4.050161E-2</v>
      </c>
      <c r="P10761">
        <v>0.16867610999999999</v>
      </c>
      <c r="Q10761">
        <v>7.2240299999999993E-2</v>
      </c>
    </row>
    <row r="10762" spans="1:17">
      <c r="A10762" t="s">
        <v>47</v>
      </c>
      <c r="B10762">
        <v>1.870834E-2</v>
      </c>
      <c r="C10762">
        <v>9.2139620000000005E-2</v>
      </c>
      <c r="D10762">
        <v>0.15247821</v>
      </c>
      <c r="E10762">
        <v>0.30030280999999998</v>
      </c>
      <c r="F10762">
        <v>0.28895910000000002</v>
      </c>
      <c r="G10762">
        <v>0.76993118999999999</v>
      </c>
      <c r="H10762">
        <v>0.69543010999999999</v>
      </c>
      <c r="I10762">
        <v>0.69780109000000001</v>
      </c>
      <c r="J10762">
        <v>0.49658735999999998</v>
      </c>
      <c r="K10762">
        <v>0.40421611000000002</v>
      </c>
      <c r="L10762">
        <v>2.4845409999999998E-2</v>
      </c>
      <c r="M10762">
        <v>-0.13229350000000001</v>
      </c>
      <c r="N10762">
        <v>-0.37464911000000001</v>
      </c>
      <c r="O10762">
        <v>-0.37521632999999999</v>
      </c>
      <c r="P10762">
        <v>-0.40037324000000002</v>
      </c>
      <c r="Q10762">
        <v>-0.31255777000000001</v>
      </c>
    </row>
    <row r="10763" spans="1:17">
      <c r="A10763" t="s">
        <v>48</v>
      </c>
      <c r="B10763">
        <v>0.40785055999999997</v>
      </c>
      <c r="C10763">
        <v>5.3618409999999998E-2</v>
      </c>
      <c r="D10763">
        <v>0.25645563999999998</v>
      </c>
      <c r="E10763">
        <v>8.4954680000000005E-2</v>
      </c>
      <c r="F10763">
        <v>0.21616872000000001</v>
      </c>
      <c r="G10763">
        <v>0.39835099000000002</v>
      </c>
      <c r="H10763">
        <v>0.43761876999999999</v>
      </c>
      <c r="I10763">
        <v>0.50710208999999995</v>
      </c>
      <c r="J10763">
        <v>0.49234349999999999</v>
      </c>
      <c r="K10763">
        <v>0.33588848999999998</v>
      </c>
      <c r="L10763">
        <v>0.16249496999999999</v>
      </c>
      <c r="M10763">
        <v>5.6395200000000003E-3</v>
      </c>
      <c r="N10763">
        <v>-0.11520912</v>
      </c>
      <c r="O10763">
        <v>5.2520500000000003E-3</v>
      </c>
      <c r="P10763">
        <v>0.1117016</v>
      </c>
      <c r="Q10763">
        <v>-0.14435687</v>
      </c>
    </row>
    <row r="10764" spans="1:17">
      <c r="A10764" t="s">
        <v>49</v>
      </c>
      <c r="B10764">
        <v>0.10391852</v>
      </c>
      <c r="C10764">
        <v>8.3004889999999998E-2</v>
      </c>
      <c r="D10764">
        <v>6.2556539999999994E-2</v>
      </c>
      <c r="E10764">
        <v>0.12875133999999999</v>
      </c>
      <c r="F10764">
        <v>0.25730716999999997</v>
      </c>
      <c r="G10764">
        <v>0.44081479000000001</v>
      </c>
      <c r="H10764">
        <v>0.44119415000000001</v>
      </c>
      <c r="I10764">
        <v>0.39546573000000002</v>
      </c>
      <c r="J10764">
        <v>0.30154829999999999</v>
      </c>
      <c r="K10764">
        <v>0.24579166999999999</v>
      </c>
      <c r="L10764">
        <v>0.14297225999999999</v>
      </c>
      <c r="M10764">
        <v>0.10453221</v>
      </c>
      <c r="N10764">
        <v>7.2599469999999999E-2</v>
      </c>
      <c r="O10764">
        <v>2.7416889999999999E-2</v>
      </c>
      <c r="P10764">
        <v>2.8187150000000001E-2</v>
      </c>
      <c r="Q10764">
        <v>-5.2303570000000001E-2</v>
      </c>
    </row>
    <row r="10765" spans="1:17">
      <c r="A10765" t="s">
        <v>50</v>
      </c>
      <c r="B10765">
        <v>4.2868789999999997E-2</v>
      </c>
      <c r="C10765">
        <v>2.6550529999999999E-2</v>
      </c>
      <c r="D10765">
        <v>3.0897230000000001E-2</v>
      </c>
      <c r="E10765">
        <v>4.083606E-2</v>
      </c>
      <c r="F10765">
        <v>4.3583610000000002E-2</v>
      </c>
      <c r="G10765">
        <v>4.9183020000000001E-2</v>
      </c>
      <c r="H10765">
        <v>5.3675519999999997E-2</v>
      </c>
      <c r="I10765">
        <v>5.980912E-2</v>
      </c>
      <c r="J10765">
        <v>7.5547749999999997E-2</v>
      </c>
      <c r="K10765">
        <v>5.5245339999999997E-2</v>
      </c>
      <c r="L10765">
        <v>5.2139459999999999E-2</v>
      </c>
      <c r="M10765">
        <v>4.7295749999999998E-2</v>
      </c>
      <c r="N10765">
        <v>5.0684140000000003E-2</v>
      </c>
      <c r="O10765">
        <v>4.226336E-2</v>
      </c>
      <c r="P10765">
        <v>3.93803E-2</v>
      </c>
      <c r="Q10765">
        <v>3.2511850000000002E-2</v>
      </c>
    </row>
    <row r="10767" spans="1:17">
      <c r="A10767" t="s">
        <v>30</v>
      </c>
      <c r="B10767" t="s">
        <v>28</v>
      </c>
      <c r="C10767">
        <v>63</v>
      </c>
      <c r="D10767" t="s">
        <v>121</v>
      </c>
      <c r="E10767">
        <v>109</v>
      </c>
    </row>
    <row r="10768" spans="1:17">
      <c r="A10768" t="s">
        <v>32</v>
      </c>
      <c r="B10768">
        <v>-0.16026283</v>
      </c>
      <c r="C10768">
        <v>-0.12982151</v>
      </c>
      <c r="D10768">
        <v>-5.6743460000000003E-2</v>
      </c>
      <c r="E10768">
        <v>0.10952975</v>
      </c>
      <c r="F10768">
        <v>0.37300540999999998</v>
      </c>
      <c r="G10768">
        <v>0.73599917000000004</v>
      </c>
      <c r="H10768">
        <v>0.60743144999999998</v>
      </c>
      <c r="I10768">
        <v>0.31835469999999999</v>
      </c>
      <c r="J10768">
        <v>6.0032299999999997E-2</v>
      </c>
      <c r="K10768">
        <v>7.2903289999999996E-2</v>
      </c>
      <c r="L10768">
        <v>0.26815153000000003</v>
      </c>
      <c r="M10768">
        <v>-1.409763E-2</v>
      </c>
      <c r="N10768">
        <v>-0.19555375999999999</v>
      </c>
      <c r="O10768">
        <v>-0.43900761999999999</v>
      </c>
      <c r="P10768">
        <v>-0.28616553</v>
      </c>
      <c r="Q10768">
        <v>-0.23598680999999999</v>
      </c>
    </row>
    <row r="10769" spans="1:17">
      <c r="A10769" t="s">
        <v>33</v>
      </c>
      <c r="B10769">
        <v>-0.1746965</v>
      </c>
      <c r="C10769">
        <v>-7.54026E-2</v>
      </c>
      <c r="D10769">
        <v>-4.9297300000000002E-2</v>
      </c>
      <c r="E10769">
        <v>0.19467729</v>
      </c>
      <c r="F10769">
        <v>0.55982054999999997</v>
      </c>
      <c r="G10769">
        <v>0.94517207000000003</v>
      </c>
      <c r="H10769">
        <v>0.82811292000000003</v>
      </c>
      <c r="I10769">
        <v>0.40751802999999998</v>
      </c>
      <c r="J10769">
        <v>-2.6207879999999999E-2</v>
      </c>
      <c r="K10769">
        <v>-0.31772045999999998</v>
      </c>
      <c r="L10769">
        <v>-0.34944988999999999</v>
      </c>
      <c r="M10769">
        <v>-0.29727633999999997</v>
      </c>
      <c r="N10769">
        <v>-0.14303434000000001</v>
      </c>
      <c r="O10769">
        <v>-0.22522149999999999</v>
      </c>
      <c r="P10769">
        <v>-8.4898550000000003E-2</v>
      </c>
      <c r="Q10769">
        <v>-0.16840768</v>
      </c>
    </row>
    <row r="10770" spans="1:17">
      <c r="A10770" t="s">
        <v>34</v>
      </c>
      <c r="B10770">
        <v>-6.4682589999999998E-2</v>
      </c>
      <c r="C10770">
        <v>-4.6825350000000002E-2</v>
      </c>
      <c r="D10770">
        <v>0.27686646999999998</v>
      </c>
      <c r="E10770">
        <v>0.26344090999999997</v>
      </c>
      <c r="F10770">
        <v>0.99377910999999997</v>
      </c>
      <c r="G10770">
        <v>1.4667154200000001</v>
      </c>
      <c r="H10770">
        <v>1.36193644</v>
      </c>
      <c r="I10770">
        <v>0.78091359999999999</v>
      </c>
      <c r="J10770">
        <v>0.56575231999999998</v>
      </c>
      <c r="K10770">
        <v>-5.3037500000000001E-2</v>
      </c>
      <c r="L10770">
        <v>-0.34207808000000001</v>
      </c>
      <c r="M10770">
        <v>-0.83716415</v>
      </c>
      <c r="N10770">
        <v>-0.78450396</v>
      </c>
      <c r="O10770">
        <v>-0.44855796999999997</v>
      </c>
      <c r="P10770">
        <v>-0.24200788000000001</v>
      </c>
      <c r="Q10770">
        <v>-0.37162234</v>
      </c>
    </row>
    <row r="10771" spans="1:17">
      <c r="A10771" t="s">
        <v>35</v>
      </c>
      <c r="B10771">
        <v>1.0344870000000001E-2</v>
      </c>
      <c r="C10771">
        <v>-5.5569639999999997E-2</v>
      </c>
      <c r="D10771">
        <v>0.16922453000000001</v>
      </c>
      <c r="E10771">
        <v>0.25575662999999998</v>
      </c>
      <c r="F10771">
        <v>0.66833103000000005</v>
      </c>
      <c r="G10771">
        <v>0.89536090000000002</v>
      </c>
      <c r="H10771">
        <v>0.87810136000000005</v>
      </c>
      <c r="I10771">
        <v>0.48659291999999998</v>
      </c>
      <c r="J10771">
        <v>-3.8867779999999998E-2</v>
      </c>
      <c r="K10771">
        <v>-0.30851071000000002</v>
      </c>
      <c r="L10771">
        <v>-0.24247779</v>
      </c>
      <c r="M10771">
        <v>-0.25837461</v>
      </c>
      <c r="N10771">
        <v>-3.5542659999999997E-2</v>
      </c>
      <c r="O10771">
        <v>6.0556489999999998E-2</v>
      </c>
      <c r="P10771">
        <v>2.1059029999999999E-2</v>
      </c>
      <c r="Q10771">
        <v>5.5568529999999998E-2</v>
      </c>
    </row>
    <row r="10772" spans="1:17">
      <c r="A10772" t="s">
        <v>36</v>
      </c>
      <c r="B10772">
        <v>-3.6948889999999998E-2</v>
      </c>
      <c r="C10772">
        <v>-4.0516040000000003E-2</v>
      </c>
      <c r="D10772">
        <v>0.42258519999999999</v>
      </c>
      <c r="E10772">
        <v>0.4068717</v>
      </c>
      <c r="F10772">
        <v>0.52694967999999998</v>
      </c>
      <c r="G10772">
        <v>0.55464718999999996</v>
      </c>
      <c r="H10772">
        <v>0.55940902000000003</v>
      </c>
      <c r="I10772">
        <v>0.33440666000000002</v>
      </c>
      <c r="J10772">
        <v>0.39271172999999998</v>
      </c>
      <c r="K10772">
        <v>7.2418999999999997E-2</v>
      </c>
      <c r="L10772">
        <v>-0.21035655</v>
      </c>
      <c r="M10772">
        <v>-4.3268710000000002E-2</v>
      </c>
      <c r="N10772">
        <v>8.0813570000000001E-2</v>
      </c>
      <c r="O10772">
        <v>0.17550805999999999</v>
      </c>
      <c r="P10772">
        <v>6.4978700000000002E-3</v>
      </c>
      <c r="Q10772">
        <v>-0.11813419</v>
      </c>
    </row>
    <row r="10773" spans="1:17">
      <c r="A10773" t="s">
        <v>37</v>
      </c>
      <c r="B10773">
        <v>-0.10273972000000001</v>
      </c>
      <c r="C10773">
        <v>-0.18619927</v>
      </c>
      <c r="D10773">
        <v>-5.719929E-2</v>
      </c>
      <c r="E10773">
        <v>-1.2877400000000001E-2</v>
      </c>
      <c r="F10773">
        <v>-8.6946770000000007E-2</v>
      </c>
      <c r="G10773">
        <v>5.6668690000000001E-2</v>
      </c>
      <c r="H10773">
        <v>0.13431665000000001</v>
      </c>
      <c r="I10773">
        <v>0.20172587</v>
      </c>
      <c r="J10773">
        <v>0.45668588999999998</v>
      </c>
      <c r="K10773">
        <v>0.26678712999999998</v>
      </c>
      <c r="L10773">
        <v>-4.6893610000000002E-2</v>
      </c>
      <c r="M10773">
        <v>-0.23630979999999999</v>
      </c>
      <c r="N10773">
        <v>-0.31358014000000001</v>
      </c>
      <c r="O10773">
        <v>-0.32905962999999999</v>
      </c>
      <c r="P10773">
        <v>-0.25914299000000002</v>
      </c>
      <c r="Q10773">
        <v>-0.32968948999999997</v>
      </c>
    </row>
    <row r="10774" spans="1:17">
      <c r="A10774" t="s">
        <v>38</v>
      </c>
      <c r="B10774">
        <v>0.26664967000000001</v>
      </c>
      <c r="C10774">
        <v>0.49877906</v>
      </c>
      <c r="D10774">
        <v>0.53433341999999995</v>
      </c>
      <c r="E10774">
        <v>0.74470621000000004</v>
      </c>
      <c r="F10774">
        <v>0.80442389000000003</v>
      </c>
      <c r="G10774">
        <v>1.2694606100000001</v>
      </c>
      <c r="H10774">
        <v>1.1486173399999999</v>
      </c>
      <c r="I10774">
        <v>0.49332058000000001</v>
      </c>
      <c r="J10774">
        <v>-3.061299E-2</v>
      </c>
      <c r="K10774">
        <v>-0.23368557000000001</v>
      </c>
      <c r="L10774">
        <v>-0.66116940999999996</v>
      </c>
      <c r="M10774">
        <v>-1.11913693</v>
      </c>
      <c r="N10774">
        <v>-0.96614089999999997</v>
      </c>
      <c r="O10774">
        <v>-0.65636706</v>
      </c>
      <c r="P10774">
        <v>-0.34748853000000002</v>
      </c>
      <c r="Q10774">
        <v>-0.30063172999999999</v>
      </c>
    </row>
    <row r="10775" spans="1:17">
      <c r="A10775" t="s">
        <v>39</v>
      </c>
      <c r="B10775">
        <v>0.29987838999999999</v>
      </c>
      <c r="C10775">
        <v>0.27258314</v>
      </c>
      <c r="D10775">
        <v>0.21432203999999999</v>
      </c>
      <c r="E10775">
        <v>0.15658770999999999</v>
      </c>
      <c r="F10775">
        <v>0.58450924999999998</v>
      </c>
      <c r="G10775">
        <v>0.99198472000000004</v>
      </c>
      <c r="H10775">
        <v>1.32486164</v>
      </c>
      <c r="I10775">
        <v>1.43525937</v>
      </c>
      <c r="J10775">
        <v>1.29728069</v>
      </c>
      <c r="K10775">
        <v>0.77559213000000005</v>
      </c>
      <c r="L10775">
        <v>0.36784419000000002</v>
      </c>
      <c r="M10775">
        <v>8.6567630000000007E-2</v>
      </c>
      <c r="N10775">
        <v>-0.26992823999999999</v>
      </c>
      <c r="O10775">
        <v>-0.39484047999999999</v>
      </c>
      <c r="P10775">
        <v>-0.19701321999999999</v>
      </c>
      <c r="Q10775">
        <v>-0.18443880000000001</v>
      </c>
    </row>
    <row r="10776" spans="1:17">
      <c r="A10776" t="s">
        <v>40</v>
      </c>
      <c r="B10776">
        <v>0.10419383</v>
      </c>
      <c r="C10776">
        <v>8.4597939999999996E-2</v>
      </c>
      <c r="D10776">
        <v>0.19888516000000001</v>
      </c>
      <c r="E10776">
        <v>0.46522180000000002</v>
      </c>
      <c r="F10776">
        <v>0.63803810999999999</v>
      </c>
      <c r="G10776">
        <v>0.94851527000000002</v>
      </c>
      <c r="H10776">
        <v>1.1142277899999999</v>
      </c>
      <c r="I10776">
        <v>0.78294514000000004</v>
      </c>
      <c r="J10776">
        <v>0.60457243000000005</v>
      </c>
      <c r="K10776">
        <v>0.33879422999999997</v>
      </c>
      <c r="L10776">
        <v>0.15423054999999999</v>
      </c>
      <c r="M10776">
        <v>-0.19287035</v>
      </c>
      <c r="N10776">
        <v>-0.37075443000000002</v>
      </c>
      <c r="O10776">
        <v>-0.27916983000000001</v>
      </c>
      <c r="P10776">
        <v>-0.31491698000000001</v>
      </c>
      <c r="Q10776">
        <v>-0.21784529999999999</v>
      </c>
    </row>
    <row r="10777" spans="1:17">
      <c r="A10777" t="s">
        <v>41</v>
      </c>
      <c r="B10777">
        <v>-0.53170784000000004</v>
      </c>
      <c r="C10777">
        <v>-0.37286519000000001</v>
      </c>
      <c r="D10777">
        <v>-0.29360502999999999</v>
      </c>
      <c r="E10777">
        <v>0.46494224000000001</v>
      </c>
      <c r="F10777">
        <v>1.4793332299999999</v>
      </c>
      <c r="G10777">
        <v>1.7203107200000001</v>
      </c>
      <c r="H10777">
        <v>1.20402108</v>
      </c>
      <c r="I10777">
        <v>0.75820582999999997</v>
      </c>
      <c r="J10777">
        <v>0.12826359000000001</v>
      </c>
      <c r="K10777">
        <v>-0.31776584000000002</v>
      </c>
      <c r="L10777">
        <v>2.279751E-2</v>
      </c>
      <c r="M10777">
        <v>-0.18578153</v>
      </c>
      <c r="N10777">
        <v>0.33645699000000001</v>
      </c>
      <c r="O10777">
        <v>0.47485159999999998</v>
      </c>
      <c r="P10777">
        <v>0.46869248000000002</v>
      </c>
      <c r="Q10777">
        <v>8.7313989999999994E-2</v>
      </c>
    </row>
    <row r="10778" spans="1:17">
      <c r="A10778" t="s">
        <v>42</v>
      </c>
      <c r="B10778">
        <v>-0.10414627999999999</v>
      </c>
      <c r="C10778">
        <v>-3.3875059999999999E-2</v>
      </c>
      <c r="D10778">
        <v>0.16614451999999999</v>
      </c>
      <c r="E10778">
        <v>0.44989751</v>
      </c>
      <c r="F10778">
        <v>0.76247677999999997</v>
      </c>
      <c r="G10778">
        <v>0.86402986000000004</v>
      </c>
      <c r="H10778">
        <v>0.73104864999999997</v>
      </c>
      <c r="I10778">
        <v>0.42852818999999998</v>
      </c>
      <c r="J10778">
        <v>-5.999471E-2</v>
      </c>
      <c r="K10778">
        <v>-0.54315575999999999</v>
      </c>
      <c r="L10778">
        <v>-0.29405007</v>
      </c>
      <c r="M10778">
        <v>-0.19190145</v>
      </c>
      <c r="N10778">
        <v>-0.1060815</v>
      </c>
      <c r="O10778">
        <v>-0.10916996</v>
      </c>
      <c r="P10778">
        <v>-0.20861788000000001</v>
      </c>
      <c r="Q10778">
        <v>-3.7062200000000001E-3</v>
      </c>
    </row>
    <row r="10779" spans="1:17">
      <c r="A10779" t="s">
        <v>43</v>
      </c>
      <c r="B10779">
        <v>-6.9657579999999997E-2</v>
      </c>
      <c r="C10779">
        <v>-1.076538E-2</v>
      </c>
      <c r="D10779">
        <v>0.52159560999999999</v>
      </c>
      <c r="E10779">
        <v>0.72562486999999998</v>
      </c>
      <c r="F10779">
        <v>0.48847148000000001</v>
      </c>
      <c r="G10779">
        <v>0.78514534000000002</v>
      </c>
      <c r="H10779">
        <v>0.89172264999999995</v>
      </c>
      <c r="I10779">
        <v>0.45427697</v>
      </c>
      <c r="J10779">
        <v>8.1252439999999995E-2</v>
      </c>
      <c r="K10779">
        <v>-0.78582036</v>
      </c>
      <c r="L10779">
        <v>-1.1085286999999999</v>
      </c>
      <c r="M10779">
        <v>-1.03384151</v>
      </c>
      <c r="N10779">
        <v>-0.74052059000000003</v>
      </c>
      <c r="O10779">
        <v>-0.65598705000000002</v>
      </c>
      <c r="P10779">
        <v>-0.66129760000000004</v>
      </c>
      <c r="Q10779">
        <v>-0.57111772999999999</v>
      </c>
    </row>
    <row r="10780" spans="1:17">
      <c r="A10780" t="s">
        <v>44</v>
      </c>
      <c r="B10780">
        <v>4.577324E-2</v>
      </c>
      <c r="C10780">
        <v>4.8677459999999999E-2</v>
      </c>
      <c r="D10780">
        <v>-4.7930710000000001E-2</v>
      </c>
      <c r="E10780">
        <v>0.11211333</v>
      </c>
      <c r="F10780">
        <v>0.15642839</v>
      </c>
      <c r="G10780">
        <v>0.39041218</v>
      </c>
      <c r="H10780">
        <v>0.35346313000000001</v>
      </c>
      <c r="I10780">
        <v>0.25129410000000002</v>
      </c>
      <c r="J10780">
        <v>-1.348004E-2</v>
      </c>
      <c r="K10780">
        <v>-0.30445171999999998</v>
      </c>
      <c r="L10780">
        <v>-0.25275847000000001</v>
      </c>
      <c r="M10780">
        <v>-0.24035444</v>
      </c>
      <c r="N10780">
        <v>-0.15898649000000001</v>
      </c>
      <c r="O10780">
        <v>-1.3850609999999999E-2</v>
      </c>
      <c r="P10780">
        <v>0.13791608999999999</v>
      </c>
      <c r="Q10780">
        <v>0.17540664</v>
      </c>
    </row>
    <row r="10781" spans="1:17">
      <c r="A10781" t="s">
        <v>45</v>
      </c>
      <c r="B10781">
        <v>-0.13722735</v>
      </c>
      <c r="C10781">
        <v>-0.14495226</v>
      </c>
      <c r="D10781">
        <v>-0.12142515</v>
      </c>
      <c r="E10781">
        <v>-7.6889869999999999E-2</v>
      </c>
      <c r="F10781">
        <v>9.62148E-3</v>
      </c>
      <c r="G10781">
        <v>1.9084480000000001E-2</v>
      </c>
      <c r="H10781">
        <v>5.7620989999999997E-2</v>
      </c>
      <c r="I10781">
        <v>0.18377377</v>
      </c>
      <c r="J10781">
        <v>0.36871799999999999</v>
      </c>
      <c r="K10781">
        <v>0.21664853000000001</v>
      </c>
      <c r="L10781">
        <v>0.11335283</v>
      </c>
      <c r="M10781">
        <v>-9.9521100000000001E-3</v>
      </c>
      <c r="N10781">
        <v>-0.19910035000000001</v>
      </c>
      <c r="O10781">
        <v>-0.12020226000000001</v>
      </c>
      <c r="P10781">
        <v>-0.14468895000000001</v>
      </c>
      <c r="Q10781">
        <v>-4.005293E-2</v>
      </c>
    </row>
    <row r="10782" spans="1:17">
      <c r="A10782" t="s">
        <v>46</v>
      </c>
      <c r="B10782">
        <v>-7.8785380000000002E-2</v>
      </c>
      <c r="C10782">
        <v>-0.15280557</v>
      </c>
      <c r="D10782">
        <v>4.5599340000000002E-2</v>
      </c>
      <c r="E10782">
        <v>0.32480348999999997</v>
      </c>
      <c r="F10782">
        <v>0.89722519999999994</v>
      </c>
      <c r="G10782">
        <v>1.2964744800000001</v>
      </c>
      <c r="H10782">
        <v>1.3101513899999999</v>
      </c>
      <c r="I10782">
        <v>0.59106482999999999</v>
      </c>
      <c r="J10782">
        <v>-0.14882893999999999</v>
      </c>
      <c r="K10782">
        <v>-0.30947360000000002</v>
      </c>
      <c r="L10782">
        <v>-0.358819</v>
      </c>
      <c r="M10782">
        <v>-0.33595025000000001</v>
      </c>
      <c r="N10782">
        <v>-0.10687568</v>
      </c>
      <c r="O10782">
        <v>3.615322E-2</v>
      </c>
      <c r="P10782">
        <v>-0.24120135000000001</v>
      </c>
      <c r="Q10782">
        <v>-7.5001520000000002E-2</v>
      </c>
    </row>
    <row r="10783" spans="1:17">
      <c r="A10783" t="s">
        <v>47</v>
      </c>
      <c r="B10783">
        <v>9.8073289999999994E-2</v>
      </c>
      <c r="C10783">
        <v>6.4969260000000001E-2</v>
      </c>
      <c r="D10783">
        <v>0.40666382000000001</v>
      </c>
      <c r="E10783">
        <v>0.66821865000000003</v>
      </c>
      <c r="F10783">
        <v>0.59581834</v>
      </c>
      <c r="G10783">
        <v>0.38145440000000003</v>
      </c>
      <c r="H10783">
        <v>0.28280674</v>
      </c>
      <c r="I10783">
        <v>1.6309499999999999E-3</v>
      </c>
      <c r="J10783">
        <v>0.19910796</v>
      </c>
      <c r="K10783">
        <v>-0.20247615999999999</v>
      </c>
      <c r="L10783">
        <v>-0.1637565</v>
      </c>
      <c r="M10783">
        <v>-5.4612899999999999E-2</v>
      </c>
      <c r="N10783">
        <v>-0.24250532</v>
      </c>
      <c r="O10783">
        <v>-9.0159050000000004E-2</v>
      </c>
      <c r="P10783">
        <v>-0.25709504999999999</v>
      </c>
      <c r="Q10783">
        <v>0.20286926</v>
      </c>
    </row>
    <row r="10784" spans="1:17">
      <c r="A10784" t="s">
        <v>48</v>
      </c>
      <c r="B10784">
        <v>-4.3904400000000003E-2</v>
      </c>
      <c r="C10784">
        <v>-0.27739552000000001</v>
      </c>
      <c r="D10784">
        <v>-9.3613800000000007E-3</v>
      </c>
      <c r="E10784">
        <v>0.24292638</v>
      </c>
      <c r="F10784">
        <v>0.67284151999999997</v>
      </c>
      <c r="G10784">
        <v>1.01803329</v>
      </c>
      <c r="H10784">
        <v>1.1361839300000001</v>
      </c>
      <c r="I10784">
        <v>0.62802910000000001</v>
      </c>
      <c r="J10784">
        <v>0.16745212000000001</v>
      </c>
      <c r="K10784">
        <v>-0.36241577000000003</v>
      </c>
      <c r="L10784">
        <v>-0.27017856000000001</v>
      </c>
      <c r="M10784">
        <v>-0.37304433999999997</v>
      </c>
      <c r="N10784">
        <v>-0.32605577000000002</v>
      </c>
      <c r="O10784">
        <v>1.043727E-2</v>
      </c>
      <c r="P10784">
        <v>2.0163170000000001E-2</v>
      </c>
      <c r="Q10784">
        <v>-0.35010400000000003</v>
      </c>
    </row>
    <row r="10785" spans="1:17">
      <c r="A10785" t="s">
        <v>49</v>
      </c>
      <c r="B10785">
        <v>-3.9990949999999997E-2</v>
      </c>
      <c r="C10785">
        <v>-3.2787440000000001E-2</v>
      </c>
      <c r="D10785">
        <v>0.13650928000000001</v>
      </c>
      <c r="E10785">
        <v>0.32326772999999998</v>
      </c>
      <c r="F10785">
        <v>0.59553688999999999</v>
      </c>
      <c r="G10785">
        <v>0.84349817000000005</v>
      </c>
      <c r="H10785">
        <v>0.81906080000000003</v>
      </c>
      <c r="I10785">
        <v>0.50222593999999998</v>
      </c>
      <c r="J10785">
        <v>0.23551983000000001</v>
      </c>
      <c r="K10785">
        <v>-0.11737465</v>
      </c>
      <c r="L10785">
        <v>-0.19847882</v>
      </c>
      <c r="M10785">
        <v>-0.31396290999999998</v>
      </c>
      <c r="N10785">
        <v>-0.26717022000000001</v>
      </c>
      <c r="O10785">
        <v>-0.17671096</v>
      </c>
      <c r="P10785">
        <v>-0.15236506</v>
      </c>
      <c r="Q10785">
        <v>-0.14385766999999999</v>
      </c>
    </row>
    <row r="10786" spans="1:17">
      <c r="A10786" t="s">
        <v>50</v>
      </c>
      <c r="B10786">
        <v>4.5138829999999998E-2</v>
      </c>
      <c r="C10786">
        <v>4.8669289999999997E-2</v>
      </c>
      <c r="D10786">
        <v>5.8077530000000002E-2</v>
      </c>
      <c r="E10786">
        <v>5.8913E-2</v>
      </c>
      <c r="F10786">
        <v>8.9612620000000004E-2</v>
      </c>
      <c r="G10786">
        <v>0.11240593</v>
      </c>
      <c r="H10786">
        <v>0.10357623000000001</v>
      </c>
      <c r="I10786">
        <v>7.9069399999999998E-2</v>
      </c>
      <c r="J10786">
        <v>8.6765460000000003E-2</v>
      </c>
      <c r="K10786">
        <v>9.0721189999999993E-2</v>
      </c>
      <c r="L10786">
        <v>8.4972930000000002E-2</v>
      </c>
      <c r="M10786">
        <v>8.5499350000000002E-2</v>
      </c>
      <c r="N10786">
        <v>7.7289830000000004E-2</v>
      </c>
      <c r="O10786">
        <v>7.2078149999999994E-2</v>
      </c>
      <c r="P10786">
        <v>5.8928300000000003E-2</v>
      </c>
      <c r="Q10786">
        <v>5.0855539999999998E-2</v>
      </c>
    </row>
    <row r="10788" spans="1:17">
      <c r="A10788" t="s">
        <v>30</v>
      </c>
      <c r="B10788" t="s">
        <v>28</v>
      </c>
      <c r="C10788">
        <v>64</v>
      </c>
      <c r="D10788" t="s">
        <v>122</v>
      </c>
      <c r="E10788">
        <v>83</v>
      </c>
    </row>
    <row r="10789" spans="1:17">
      <c r="A10789" t="s">
        <v>32</v>
      </c>
      <c r="B10789">
        <v>-0.13186492</v>
      </c>
      <c r="C10789">
        <v>1.1325770000000001E-2</v>
      </c>
      <c r="D10789">
        <v>-4.876631E-2</v>
      </c>
      <c r="E10789">
        <v>-0.25112088999999999</v>
      </c>
      <c r="F10789">
        <v>-0.51806147000000002</v>
      </c>
      <c r="G10789">
        <v>-0.69813336000000004</v>
      </c>
      <c r="H10789">
        <v>-0.80344324</v>
      </c>
      <c r="I10789">
        <v>-0.75581330999999996</v>
      </c>
      <c r="J10789">
        <v>-0.52046954000000001</v>
      </c>
      <c r="K10789">
        <v>-0.53012183999999996</v>
      </c>
      <c r="L10789">
        <v>-0.54933120000000002</v>
      </c>
      <c r="M10789">
        <v>-0.49348079</v>
      </c>
      <c r="N10789">
        <v>-0.46188924999999997</v>
      </c>
      <c r="O10789">
        <v>-0.2986239</v>
      </c>
      <c r="P10789">
        <v>-0.28352708999999998</v>
      </c>
      <c r="Q10789">
        <v>-0.15418320999999999</v>
      </c>
    </row>
    <row r="10790" spans="1:17">
      <c r="A10790" t="s">
        <v>33</v>
      </c>
      <c r="B10790">
        <v>-0.16890158</v>
      </c>
      <c r="C10790">
        <v>-3.1029000000000001E-2</v>
      </c>
      <c r="D10790">
        <v>-0.16472920999999999</v>
      </c>
      <c r="E10790">
        <v>-0.37024251000000002</v>
      </c>
      <c r="F10790">
        <v>-0.36995041000000001</v>
      </c>
      <c r="G10790">
        <v>-0.50868119999999994</v>
      </c>
      <c r="H10790">
        <v>-0.57891579999999998</v>
      </c>
      <c r="I10790">
        <v>-0.49204851999999999</v>
      </c>
      <c r="J10790">
        <v>-0.58785843000000004</v>
      </c>
      <c r="K10790">
        <v>-0.24443091</v>
      </c>
      <c r="L10790">
        <v>-0.28454844000000001</v>
      </c>
      <c r="M10790">
        <v>-0.22022849999999999</v>
      </c>
      <c r="N10790">
        <v>-0.26860869999999998</v>
      </c>
      <c r="O10790">
        <v>-0.21596720999999999</v>
      </c>
      <c r="P10790">
        <v>-0.19409989</v>
      </c>
      <c r="Q10790">
        <v>-0.16076096000000001</v>
      </c>
    </row>
    <row r="10791" spans="1:17">
      <c r="A10791" t="s">
        <v>34</v>
      </c>
      <c r="B10791">
        <v>4.4011109999999999E-2</v>
      </c>
      <c r="C10791">
        <v>0.11202239999999999</v>
      </c>
      <c r="D10791">
        <v>-0.16016875</v>
      </c>
      <c r="E10791">
        <v>1.2646080000000001E-2</v>
      </c>
      <c r="F10791">
        <v>-0.24715280000000001</v>
      </c>
      <c r="G10791">
        <v>-0.46135038</v>
      </c>
      <c r="H10791">
        <v>-0.21386376000000001</v>
      </c>
      <c r="I10791">
        <v>-0.10379884</v>
      </c>
      <c r="J10791">
        <v>-3.5765280000000003E-2</v>
      </c>
      <c r="K10791">
        <v>-1.199803E-2</v>
      </c>
      <c r="L10791">
        <v>-1.59253E-2</v>
      </c>
      <c r="M10791">
        <v>5.3702899999999998E-3</v>
      </c>
      <c r="N10791">
        <v>-1.7819729999999999E-2</v>
      </c>
      <c r="O10791">
        <v>0.23977583999999999</v>
      </c>
      <c r="P10791">
        <v>0.13693111999999999</v>
      </c>
      <c r="Q10791">
        <v>0.14328472</v>
      </c>
    </row>
    <row r="10792" spans="1:17">
      <c r="A10792" t="s">
        <v>35</v>
      </c>
      <c r="B10792">
        <v>-0.13087002</v>
      </c>
      <c r="C10792">
        <v>-0.29719627999999998</v>
      </c>
      <c r="D10792">
        <v>-0.18720761999999999</v>
      </c>
      <c r="E10792">
        <v>-0.24159743</v>
      </c>
      <c r="F10792">
        <v>-0.36374165000000003</v>
      </c>
      <c r="G10792">
        <v>-0.24131769</v>
      </c>
      <c r="H10792">
        <v>-0.36810510000000002</v>
      </c>
      <c r="I10792">
        <v>-0.29309970000000002</v>
      </c>
      <c r="J10792">
        <v>-0.13916637000000001</v>
      </c>
      <c r="K10792">
        <v>-3.8109619999999997E-2</v>
      </c>
      <c r="L10792">
        <v>2.2464E-3</v>
      </c>
      <c r="M10792">
        <v>9.720036E-2</v>
      </c>
      <c r="N10792">
        <v>4.403145E-2</v>
      </c>
      <c r="O10792">
        <v>0.13316628</v>
      </c>
      <c r="P10792">
        <v>4.6590100000000002E-2</v>
      </c>
      <c r="Q10792">
        <v>3.0760100000000001E-3</v>
      </c>
    </row>
    <row r="10793" spans="1:17">
      <c r="A10793" t="s">
        <v>36</v>
      </c>
      <c r="B10793">
        <v>6.8139300000000002E-3</v>
      </c>
      <c r="C10793">
        <v>0.16201433000000001</v>
      </c>
      <c r="D10793">
        <v>8.1680520000000006E-2</v>
      </c>
      <c r="E10793">
        <v>2.5087399999999999E-2</v>
      </c>
      <c r="F10793">
        <v>1.6461799999999999E-2</v>
      </c>
      <c r="G10793">
        <v>0.12295012</v>
      </c>
      <c r="H10793">
        <v>5.8930509999999998E-2</v>
      </c>
      <c r="I10793">
        <v>-1.0762290000000001E-2</v>
      </c>
      <c r="J10793">
        <v>-5.6842810000000001E-2</v>
      </c>
      <c r="K10793">
        <v>4.0289449999999997E-2</v>
      </c>
      <c r="L10793">
        <v>-3.2189549999999997E-2</v>
      </c>
      <c r="M10793">
        <v>9.2113029999999999E-2</v>
      </c>
      <c r="N10793">
        <v>0.15320432</v>
      </c>
      <c r="O10793">
        <v>9.5757499999999995E-2</v>
      </c>
      <c r="P10793">
        <v>-4.4012349999999999E-2</v>
      </c>
      <c r="Q10793">
        <v>3.7991959999999998E-2</v>
      </c>
    </row>
    <row r="10794" spans="1:17">
      <c r="A10794" t="s">
        <v>37</v>
      </c>
      <c r="B10794">
        <v>-2.0385500000000001E-2</v>
      </c>
      <c r="C10794">
        <v>-4.4844370000000001E-2</v>
      </c>
      <c r="D10794">
        <v>4.5736520000000003E-2</v>
      </c>
      <c r="E10794">
        <v>8.3705199999999993E-3</v>
      </c>
      <c r="F10794">
        <v>1.7241619999999999E-2</v>
      </c>
      <c r="G10794">
        <v>-0.15725529999999999</v>
      </c>
      <c r="H10794">
        <v>-3.4273779999999997E-2</v>
      </c>
      <c r="I10794">
        <v>-0.22720266</v>
      </c>
      <c r="J10794">
        <v>-4.622718E-2</v>
      </c>
      <c r="K10794">
        <v>-0.11419914</v>
      </c>
      <c r="L10794">
        <v>3.4440640000000002E-2</v>
      </c>
      <c r="M10794">
        <v>5.8812370000000003E-2</v>
      </c>
      <c r="N10794">
        <v>0.13496438999999999</v>
      </c>
      <c r="O10794">
        <v>-4.8775739999999998E-2</v>
      </c>
      <c r="P10794">
        <v>-1.9705429999999999E-2</v>
      </c>
      <c r="Q10794">
        <v>0.20357063</v>
      </c>
    </row>
    <row r="10795" spans="1:17">
      <c r="A10795" t="s">
        <v>38</v>
      </c>
      <c r="B10795">
        <v>-4.8619250000000003E-2</v>
      </c>
      <c r="C10795">
        <v>-5.0503779999999998E-2</v>
      </c>
      <c r="D10795">
        <v>1.63546E-3</v>
      </c>
      <c r="E10795">
        <v>-1.082587E-2</v>
      </c>
      <c r="F10795">
        <v>7.7972169999999993E-2</v>
      </c>
      <c r="G10795">
        <v>-0.19951960999999999</v>
      </c>
      <c r="H10795">
        <v>-0.10862221</v>
      </c>
      <c r="I10795">
        <v>4.8182089999999997E-2</v>
      </c>
      <c r="J10795">
        <v>3.4057369999999997E-2</v>
      </c>
      <c r="K10795">
        <v>-9.0226719999999996E-2</v>
      </c>
      <c r="L10795">
        <v>-6.6817520000000005E-2</v>
      </c>
      <c r="M10795">
        <v>3.4538989999999999E-2</v>
      </c>
      <c r="N10795">
        <v>9.2217830000000001E-2</v>
      </c>
      <c r="O10795">
        <v>3.3690980000000002E-2</v>
      </c>
      <c r="P10795">
        <v>-9.4434569999999995E-2</v>
      </c>
      <c r="Q10795">
        <v>-4.0994389999999999E-2</v>
      </c>
    </row>
    <row r="10796" spans="1:17">
      <c r="A10796" t="s">
        <v>39</v>
      </c>
      <c r="B10796">
        <v>-0.16460062</v>
      </c>
      <c r="C10796">
        <v>4.293636E-2</v>
      </c>
      <c r="D10796">
        <v>-0.12089972</v>
      </c>
      <c r="E10796">
        <v>-0.24635488999999999</v>
      </c>
      <c r="F10796">
        <v>-8.1437990000000002E-2</v>
      </c>
      <c r="G10796">
        <v>-0.20830504</v>
      </c>
      <c r="H10796">
        <v>-0.13645879</v>
      </c>
      <c r="I10796">
        <v>-0.37499325</v>
      </c>
      <c r="J10796">
        <v>-0.49246271000000003</v>
      </c>
      <c r="K10796">
        <v>-0.21108233000000001</v>
      </c>
      <c r="L10796">
        <v>-0.32006879999999999</v>
      </c>
      <c r="M10796">
        <v>-0.36175572</v>
      </c>
      <c r="N10796">
        <v>-0.21883459</v>
      </c>
      <c r="O10796">
        <v>-0.11198677999999999</v>
      </c>
      <c r="P10796">
        <v>-9.0949800000000008E-3</v>
      </c>
      <c r="Q10796">
        <v>2.883289E-2</v>
      </c>
    </row>
    <row r="10797" spans="1:17">
      <c r="A10797" t="s">
        <v>40</v>
      </c>
      <c r="B10797">
        <v>-1.6006059999999999E-2</v>
      </c>
      <c r="C10797">
        <v>6.7861640000000001E-2</v>
      </c>
      <c r="D10797">
        <v>-0.1908617</v>
      </c>
      <c r="E10797">
        <v>-0.26046244000000002</v>
      </c>
      <c r="F10797">
        <v>-0.25557928000000002</v>
      </c>
      <c r="G10797">
        <v>-0.31862800000000002</v>
      </c>
      <c r="H10797">
        <v>-0.31096658999999999</v>
      </c>
      <c r="I10797">
        <v>-0.27908863</v>
      </c>
      <c r="J10797">
        <v>-0.28315817999999998</v>
      </c>
      <c r="K10797">
        <v>-0.41563966000000002</v>
      </c>
      <c r="L10797">
        <v>-0.26563700000000001</v>
      </c>
      <c r="M10797">
        <v>-5.9027089999999997E-2</v>
      </c>
      <c r="N10797">
        <v>-4.2971589999999997E-2</v>
      </c>
      <c r="O10797">
        <v>9.8780889999999996E-2</v>
      </c>
      <c r="P10797">
        <v>1.4442470000000001E-2</v>
      </c>
      <c r="Q10797">
        <v>0.26599985999999998</v>
      </c>
    </row>
    <row r="10798" spans="1:17">
      <c r="A10798" t="s">
        <v>41</v>
      </c>
      <c r="B10798">
        <v>7.3498049999999995E-2</v>
      </c>
      <c r="C10798">
        <v>0.15622711</v>
      </c>
      <c r="D10798">
        <v>-0.11834545</v>
      </c>
      <c r="E10798">
        <v>-0.23437078</v>
      </c>
      <c r="F10798">
        <v>-0.33316294000000002</v>
      </c>
      <c r="G10798">
        <v>-0.61233406999999995</v>
      </c>
      <c r="H10798">
        <v>-0.23380144999999999</v>
      </c>
      <c r="I10798">
        <v>-0.41108576000000002</v>
      </c>
      <c r="J10798">
        <v>-0.30254196</v>
      </c>
      <c r="K10798">
        <v>-0.28832263000000002</v>
      </c>
      <c r="L10798">
        <v>-0.26668804000000002</v>
      </c>
      <c r="M10798">
        <v>6.6290210000000002E-2</v>
      </c>
      <c r="N10798">
        <v>1.8557870000000001E-2</v>
      </c>
      <c r="O10798">
        <v>-0.20130653000000001</v>
      </c>
      <c r="P10798">
        <v>-0.24819189999999999</v>
      </c>
      <c r="Q10798">
        <v>-4.2135779999999998E-2</v>
      </c>
    </row>
    <row r="10799" spans="1:17">
      <c r="A10799" t="s">
        <v>42</v>
      </c>
      <c r="B10799">
        <v>7.4778300000000006E-2</v>
      </c>
      <c r="C10799">
        <v>0.1853746</v>
      </c>
      <c r="D10799">
        <v>8.6927569999999996E-2</v>
      </c>
      <c r="E10799">
        <v>7.2348400000000002E-3</v>
      </c>
      <c r="F10799">
        <v>-1.32377E-2</v>
      </c>
      <c r="G10799">
        <v>-0.12515852</v>
      </c>
      <c r="H10799">
        <v>9.6406080000000005E-2</v>
      </c>
      <c r="I10799">
        <v>6.8227830000000003E-2</v>
      </c>
      <c r="J10799">
        <v>0.16826869999999999</v>
      </c>
      <c r="K10799">
        <v>2.283131E-2</v>
      </c>
      <c r="L10799">
        <v>7.2567200000000004E-3</v>
      </c>
      <c r="M10799">
        <v>5.9572640000000003E-2</v>
      </c>
      <c r="N10799">
        <v>0.10491905999999999</v>
      </c>
      <c r="O10799">
        <v>0.10566209999999999</v>
      </c>
      <c r="P10799">
        <v>-3.980624E-2</v>
      </c>
      <c r="Q10799">
        <v>9.3672169999999999E-2</v>
      </c>
    </row>
    <row r="10800" spans="1:17">
      <c r="A10800" t="s">
        <v>43</v>
      </c>
      <c r="B10800">
        <v>8.2808220000000002E-2</v>
      </c>
      <c r="C10800">
        <v>6.6278219999999999E-2</v>
      </c>
      <c r="D10800">
        <v>-7.5323929999999997E-2</v>
      </c>
      <c r="E10800">
        <v>-0.18838952</v>
      </c>
      <c r="F10800">
        <v>-0.35544759999999997</v>
      </c>
      <c r="G10800">
        <v>-0.10643108</v>
      </c>
      <c r="H10800">
        <v>0.12264219</v>
      </c>
      <c r="I10800">
        <v>0.28496919999999998</v>
      </c>
      <c r="J10800">
        <v>-0.14282155999999999</v>
      </c>
      <c r="K10800">
        <v>-0.32502650999999999</v>
      </c>
      <c r="L10800">
        <v>-0.19794065</v>
      </c>
      <c r="M10800">
        <v>-3.0353939999999999E-2</v>
      </c>
      <c r="N10800">
        <v>0.18681352000000001</v>
      </c>
      <c r="O10800">
        <v>0.34129870000000001</v>
      </c>
      <c r="P10800">
        <v>0.17463168000000001</v>
      </c>
      <c r="Q10800">
        <v>3.8153079999999999E-2</v>
      </c>
    </row>
    <row r="10801" spans="1:17">
      <c r="A10801" t="s">
        <v>44</v>
      </c>
      <c r="B10801">
        <v>1.294529E-2</v>
      </c>
      <c r="C10801">
        <v>-4.3682940000000003E-2</v>
      </c>
      <c r="D10801">
        <v>9.0914199999999994E-3</v>
      </c>
      <c r="E10801">
        <v>7.154249E-2</v>
      </c>
      <c r="F10801">
        <v>-0.13593511</v>
      </c>
      <c r="G10801">
        <v>-7.9243279999999999E-2</v>
      </c>
      <c r="H10801">
        <v>-0.11531137</v>
      </c>
      <c r="I10801">
        <v>-0.11605948000000001</v>
      </c>
      <c r="J10801">
        <v>-0.23544566</v>
      </c>
      <c r="K10801">
        <v>-3.966977E-2</v>
      </c>
      <c r="L10801">
        <v>1.166526E-2</v>
      </c>
      <c r="M10801">
        <v>8.6724770000000007E-2</v>
      </c>
      <c r="N10801">
        <v>2.7464969999999998E-2</v>
      </c>
      <c r="O10801">
        <v>3.5585E-3</v>
      </c>
      <c r="P10801">
        <v>7.8912209999999997E-2</v>
      </c>
      <c r="Q10801">
        <v>0.16993978000000001</v>
      </c>
    </row>
    <row r="10802" spans="1:17">
      <c r="A10802" t="s">
        <v>45</v>
      </c>
      <c r="B10802">
        <v>-0.11445180000000001</v>
      </c>
      <c r="C10802">
        <v>-1.000999E-2</v>
      </c>
      <c r="D10802">
        <v>-2.3745200000000002E-3</v>
      </c>
      <c r="E10802">
        <v>-4.5581610000000002E-2</v>
      </c>
      <c r="F10802">
        <v>-0.13447385000000001</v>
      </c>
      <c r="G10802">
        <v>-0.13538243</v>
      </c>
      <c r="H10802">
        <v>-0.14526995000000001</v>
      </c>
      <c r="I10802">
        <v>-0.26982737000000001</v>
      </c>
      <c r="J10802">
        <v>-0.17683476000000001</v>
      </c>
      <c r="K10802">
        <v>-0.15938611999999999</v>
      </c>
      <c r="L10802">
        <v>6.2302450000000002E-2</v>
      </c>
      <c r="M10802">
        <v>0.19051676000000001</v>
      </c>
      <c r="N10802">
        <v>0.15240119999999999</v>
      </c>
      <c r="O10802">
        <v>0.22162915999999999</v>
      </c>
      <c r="P10802">
        <v>0.19766406</v>
      </c>
      <c r="Q10802">
        <v>2.1255949999999999E-2</v>
      </c>
    </row>
    <row r="10803" spans="1:17">
      <c r="A10803" t="s">
        <v>46</v>
      </c>
      <c r="B10803">
        <v>-7.8707899999999997E-2</v>
      </c>
      <c r="C10803">
        <v>-0.12969653</v>
      </c>
      <c r="D10803">
        <v>-0.21789997999999999</v>
      </c>
      <c r="E10803">
        <v>-0.33855571000000001</v>
      </c>
      <c r="F10803">
        <v>-0.25424622000000002</v>
      </c>
      <c r="G10803">
        <v>-0.39045902999999998</v>
      </c>
      <c r="H10803">
        <v>-0.3591954</v>
      </c>
      <c r="I10803">
        <v>-0.39761459999999998</v>
      </c>
      <c r="J10803">
        <v>-0.29046808000000002</v>
      </c>
      <c r="K10803">
        <v>3.6373410000000002E-2</v>
      </c>
      <c r="L10803">
        <v>-0.1301252</v>
      </c>
      <c r="M10803">
        <v>-0.24176565</v>
      </c>
      <c r="N10803">
        <v>-0.15630524000000001</v>
      </c>
      <c r="O10803">
        <v>-9.8684629999999995E-2</v>
      </c>
      <c r="P10803">
        <v>-6.9530250000000002E-2</v>
      </c>
      <c r="Q10803">
        <v>-0.12452504</v>
      </c>
    </row>
    <row r="10804" spans="1:17">
      <c r="A10804" t="s">
        <v>47</v>
      </c>
      <c r="B10804">
        <v>9.19069E-2</v>
      </c>
      <c r="C10804">
        <v>-3.1648040000000002E-2</v>
      </c>
      <c r="D10804">
        <v>6.7962300000000003E-2</v>
      </c>
      <c r="E10804">
        <v>-0.16695268999999999</v>
      </c>
      <c r="F10804">
        <v>-4.3482470000000002E-2</v>
      </c>
      <c r="G10804">
        <v>-0.11033660000000001</v>
      </c>
      <c r="H10804">
        <v>-0.16577011</v>
      </c>
      <c r="I10804">
        <v>-0.22601541</v>
      </c>
      <c r="J10804">
        <v>-0.24563549000000001</v>
      </c>
      <c r="K10804">
        <v>-5.6132590000000003E-2</v>
      </c>
      <c r="L10804">
        <v>-5.4587950000000003E-2</v>
      </c>
      <c r="M10804">
        <v>-0.13906950000000001</v>
      </c>
      <c r="N10804">
        <v>-9.4942819999999997E-2</v>
      </c>
      <c r="O10804">
        <v>6.6051079999999998E-2</v>
      </c>
      <c r="P10804">
        <v>9.0328420000000006E-2</v>
      </c>
      <c r="Q10804">
        <v>4.2792709999999998E-2</v>
      </c>
    </row>
    <row r="10805" spans="1:17">
      <c r="A10805" t="s">
        <v>48</v>
      </c>
      <c r="B10805">
        <v>0.11620388</v>
      </c>
      <c r="C10805">
        <v>2.2535639999999999E-2</v>
      </c>
      <c r="D10805">
        <v>-0.19597829999999999</v>
      </c>
      <c r="E10805">
        <v>-0.16981746</v>
      </c>
      <c r="F10805">
        <v>-0.21961653</v>
      </c>
      <c r="G10805">
        <v>-0.23613323999999999</v>
      </c>
      <c r="H10805">
        <v>-0.19103589000000001</v>
      </c>
      <c r="I10805">
        <v>-0.21894511</v>
      </c>
      <c r="J10805">
        <v>-0.232959</v>
      </c>
      <c r="K10805">
        <v>-4.488313E-2</v>
      </c>
      <c r="L10805">
        <v>-0.2311993</v>
      </c>
      <c r="M10805">
        <v>-0.16152804000000001</v>
      </c>
      <c r="N10805">
        <v>2.1670209999999999E-2</v>
      </c>
      <c r="O10805">
        <v>-0.20961193</v>
      </c>
      <c r="P10805">
        <v>-7.0134009999999997E-2</v>
      </c>
      <c r="Q10805">
        <v>0.11529148</v>
      </c>
    </row>
    <row r="10806" spans="1:17">
      <c r="A10806" t="s">
        <v>49</v>
      </c>
      <c r="B10806">
        <v>-2.1849529999999999E-2</v>
      </c>
      <c r="C10806">
        <v>1.105677E-2</v>
      </c>
      <c r="D10806">
        <v>-6.9971870000000005E-2</v>
      </c>
      <c r="E10806">
        <v>-0.14114061</v>
      </c>
      <c r="F10806">
        <v>-0.18905002000000001</v>
      </c>
      <c r="G10806">
        <v>-0.26268932</v>
      </c>
      <c r="H10806">
        <v>-0.20512085999999999</v>
      </c>
      <c r="I10806">
        <v>-0.22205739999999999</v>
      </c>
      <c r="J10806">
        <v>-0.21096064</v>
      </c>
      <c r="K10806">
        <v>-0.14527851</v>
      </c>
      <c r="L10806">
        <v>-0.13512631999999999</v>
      </c>
      <c r="M10806">
        <v>-5.9768809999999999E-2</v>
      </c>
      <c r="N10806">
        <v>-1.9125119999999999E-2</v>
      </c>
      <c r="O10806">
        <v>9.0831899999999997E-3</v>
      </c>
      <c r="P10806">
        <v>-1.9590389999999999E-2</v>
      </c>
      <c r="Q10806">
        <v>3.7721289999999998E-2</v>
      </c>
    </row>
    <row r="10807" spans="1:17">
      <c r="A10807" t="s">
        <v>50</v>
      </c>
      <c r="B10807">
        <v>2.3192170000000002E-2</v>
      </c>
      <c r="C10807">
        <v>2.8481739999999998E-2</v>
      </c>
      <c r="D10807">
        <v>2.6053079999999999E-2</v>
      </c>
      <c r="E10807">
        <v>3.4212079999999999E-2</v>
      </c>
      <c r="F10807">
        <v>4.1057099999999999E-2</v>
      </c>
      <c r="G10807">
        <v>5.1293619999999998E-2</v>
      </c>
      <c r="H10807">
        <v>5.703449E-2</v>
      </c>
      <c r="I10807">
        <v>5.8868080000000003E-2</v>
      </c>
      <c r="J10807">
        <v>4.8343570000000002E-2</v>
      </c>
      <c r="K10807">
        <v>4.0513689999999998E-2</v>
      </c>
      <c r="L10807">
        <v>4.0220850000000002E-2</v>
      </c>
      <c r="M10807">
        <v>4.4755219999999998E-2</v>
      </c>
      <c r="N10807">
        <v>4.2252909999999998E-2</v>
      </c>
      <c r="O10807">
        <v>4.3722379999999998E-2</v>
      </c>
      <c r="P10807">
        <v>3.3259459999999998E-2</v>
      </c>
      <c r="Q10807">
        <v>2.9336170000000002E-2</v>
      </c>
    </row>
    <row r="10809" spans="1:17">
      <c r="A10809" t="s">
        <v>30</v>
      </c>
      <c r="B10809" t="s">
        <v>28</v>
      </c>
      <c r="C10809">
        <v>65</v>
      </c>
      <c r="D10809" t="s">
        <v>123</v>
      </c>
      <c r="E10809">
        <v>107</v>
      </c>
    </row>
    <row r="10810" spans="1:17">
      <c r="A10810" t="s">
        <v>32</v>
      </c>
      <c r="B10810">
        <v>0.19163985</v>
      </c>
      <c r="C10810">
        <v>-4.8535759999999997E-2</v>
      </c>
      <c r="D10810">
        <v>-0.12404996</v>
      </c>
      <c r="E10810">
        <v>-0.59585622999999999</v>
      </c>
      <c r="F10810">
        <v>-0.67740805000000004</v>
      </c>
      <c r="G10810">
        <v>-0.90875888999999999</v>
      </c>
      <c r="H10810">
        <v>-0.89333337000000002</v>
      </c>
      <c r="I10810">
        <v>-0.86015238999999999</v>
      </c>
      <c r="J10810">
        <v>-0.67340632</v>
      </c>
      <c r="K10810">
        <v>-0.39967357999999997</v>
      </c>
      <c r="L10810">
        <v>-0.40990056000000002</v>
      </c>
      <c r="M10810">
        <v>-0.26740025000000001</v>
      </c>
      <c r="N10810">
        <v>-0.24238904999999999</v>
      </c>
      <c r="O10810">
        <v>-0.11808987</v>
      </c>
      <c r="P10810">
        <v>1.9450039999999998E-2</v>
      </c>
      <c r="Q10810">
        <v>-0.13173993000000001</v>
      </c>
    </row>
    <row r="10811" spans="1:17">
      <c r="A10811" t="s">
        <v>33</v>
      </c>
      <c r="B10811">
        <v>-9.8168539999999999E-2</v>
      </c>
      <c r="C10811">
        <v>5.2624520000000001E-2</v>
      </c>
      <c r="D10811">
        <v>-0.17466335999999999</v>
      </c>
      <c r="E10811">
        <v>-0.34695977</v>
      </c>
      <c r="F10811">
        <v>-0.58751368000000004</v>
      </c>
      <c r="G10811">
        <v>-0.81789511000000004</v>
      </c>
      <c r="H10811">
        <v>-0.76642321999999996</v>
      </c>
      <c r="I10811">
        <v>-0.81277416000000002</v>
      </c>
      <c r="J10811">
        <v>-0.72743086999999995</v>
      </c>
      <c r="K10811">
        <v>-0.49157598000000002</v>
      </c>
      <c r="L10811">
        <v>-0.32894583999999999</v>
      </c>
      <c r="M10811">
        <v>-0.34396958</v>
      </c>
      <c r="N10811">
        <v>-0.20716999999999999</v>
      </c>
      <c r="O10811">
        <v>-0.21858974</v>
      </c>
      <c r="P10811">
        <v>-0.12084847999999999</v>
      </c>
      <c r="Q10811">
        <v>3.119748E-2</v>
      </c>
    </row>
    <row r="10812" spans="1:17">
      <c r="A10812" t="s">
        <v>34</v>
      </c>
      <c r="B10812">
        <v>4.5566059999999999E-2</v>
      </c>
      <c r="C10812">
        <v>2.190249E-2</v>
      </c>
      <c r="D10812">
        <v>0.23639193</v>
      </c>
      <c r="E10812">
        <v>4.2402370000000002E-2</v>
      </c>
      <c r="F10812">
        <v>2.3426789999999999E-2</v>
      </c>
      <c r="G10812">
        <v>-0.49886201000000002</v>
      </c>
      <c r="H10812">
        <v>-0.62813587000000004</v>
      </c>
      <c r="I10812">
        <v>-0.55989157000000001</v>
      </c>
      <c r="J10812">
        <v>-0.55292797999999999</v>
      </c>
      <c r="K10812">
        <v>-0.64007712999999999</v>
      </c>
      <c r="L10812">
        <v>-0.57603791000000004</v>
      </c>
      <c r="M10812">
        <v>-0.55519322000000004</v>
      </c>
      <c r="N10812">
        <v>-0.24066466</v>
      </c>
      <c r="O10812">
        <v>-0.19174078</v>
      </c>
      <c r="P10812">
        <v>0.22445140999999999</v>
      </c>
      <c r="Q10812">
        <v>0.10881341</v>
      </c>
    </row>
    <row r="10813" spans="1:17">
      <c r="A10813" t="s">
        <v>35</v>
      </c>
      <c r="B10813">
        <v>-0.14092718000000001</v>
      </c>
      <c r="C10813">
        <v>-0.24376341000000001</v>
      </c>
      <c r="D10813">
        <v>-0.27744228999999998</v>
      </c>
      <c r="E10813">
        <v>-0.25765106999999998</v>
      </c>
      <c r="F10813">
        <v>-0.36713685000000001</v>
      </c>
      <c r="G10813">
        <v>-0.33570355000000002</v>
      </c>
      <c r="H10813">
        <v>-0.36487338000000002</v>
      </c>
      <c r="I10813">
        <v>-0.33189559000000002</v>
      </c>
      <c r="J10813">
        <v>-0.25213922</v>
      </c>
      <c r="K10813">
        <v>-8.4917660000000006E-2</v>
      </c>
      <c r="L10813">
        <v>-5.871937E-2</v>
      </c>
      <c r="M10813">
        <v>-0.14045426</v>
      </c>
      <c r="N10813">
        <v>-0.18468303</v>
      </c>
      <c r="O10813">
        <v>-0.16477206</v>
      </c>
      <c r="P10813">
        <v>-4.2398190000000002E-2</v>
      </c>
      <c r="Q10813">
        <v>0.12821732</v>
      </c>
    </row>
    <row r="10814" spans="1:17">
      <c r="A10814" t="s">
        <v>36</v>
      </c>
      <c r="B10814">
        <v>-4.954062E-2</v>
      </c>
      <c r="C10814">
        <v>1.181139E-2</v>
      </c>
      <c r="D10814">
        <v>-0.20127819999999999</v>
      </c>
      <c r="E10814">
        <v>-0.30835509999999999</v>
      </c>
      <c r="F10814">
        <v>-0.38612339000000001</v>
      </c>
      <c r="G10814">
        <v>-0.20618543</v>
      </c>
      <c r="H10814">
        <v>-0.23917960999999999</v>
      </c>
      <c r="I10814">
        <v>-0.12016137</v>
      </c>
      <c r="J10814">
        <v>-7.0804600000000002E-3</v>
      </c>
      <c r="K10814">
        <v>7.4226070000000005E-2</v>
      </c>
      <c r="L10814">
        <v>9.8430859999999995E-2</v>
      </c>
      <c r="M10814">
        <v>0.11570131</v>
      </c>
      <c r="N10814">
        <v>0.17660956</v>
      </c>
      <c r="O10814">
        <v>0.15848382999999999</v>
      </c>
      <c r="P10814">
        <v>5.3241299999999998E-3</v>
      </c>
      <c r="Q10814">
        <v>-0.18383389999999999</v>
      </c>
    </row>
    <row r="10815" spans="1:17">
      <c r="A10815" t="s">
        <v>37</v>
      </c>
      <c r="B10815">
        <v>0.22305423999999999</v>
      </c>
      <c r="C10815">
        <v>2.9080439999999999E-2</v>
      </c>
      <c r="D10815">
        <v>-1.738777E-2</v>
      </c>
      <c r="E10815">
        <v>-0.14726040000000001</v>
      </c>
      <c r="F10815">
        <v>-0.14884270999999999</v>
      </c>
      <c r="G10815">
        <v>-0.14669484999999999</v>
      </c>
      <c r="H10815">
        <v>-0.22796284</v>
      </c>
      <c r="I10815">
        <v>-0.20451306999999999</v>
      </c>
      <c r="J10815">
        <v>-8.1110440000000006E-2</v>
      </c>
      <c r="K10815">
        <v>-5.4415529999999997E-2</v>
      </c>
      <c r="L10815">
        <v>-1.1829879999999999E-2</v>
      </c>
      <c r="M10815">
        <v>6.0213629999999997E-2</v>
      </c>
      <c r="N10815">
        <v>7.4512690000000006E-2</v>
      </c>
      <c r="O10815">
        <v>5.2424169999999999E-2</v>
      </c>
      <c r="P10815">
        <v>8.9354439999999993E-2</v>
      </c>
      <c r="Q10815">
        <v>9.2106880000000002E-2</v>
      </c>
    </row>
    <row r="10816" spans="1:17">
      <c r="A10816" t="s">
        <v>38</v>
      </c>
      <c r="B10816">
        <v>-6.0611610000000003E-2</v>
      </c>
      <c r="C10816">
        <v>-0.24634238999999999</v>
      </c>
      <c r="D10816">
        <v>-0.22829031</v>
      </c>
      <c r="E10816">
        <v>-0.32867404</v>
      </c>
      <c r="F10816">
        <v>-0.40915487</v>
      </c>
      <c r="G10816">
        <v>-0.43410491000000001</v>
      </c>
      <c r="H10816">
        <v>-0.41246568</v>
      </c>
      <c r="I10816">
        <v>-0.29656126999999999</v>
      </c>
      <c r="J10816">
        <v>-0.31349706999999999</v>
      </c>
      <c r="K10816">
        <v>-0.14968604999999999</v>
      </c>
      <c r="L10816">
        <v>-2.2084679999999999E-2</v>
      </c>
      <c r="M10816">
        <v>-8.3116040000000002E-2</v>
      </c>
      <c r="N10816">
        <v>5.1028240000000002E-2</v>
      </c>
      <c r="O10816">
        <v>7.451518E-2</v>
      </c>
      <c r="P10816">
        <v>0.10738012</v>
      </c>
      <c r="Q10816">
        <v>2.462481E-2</v>
      </c>
    </row>
    <row r="10817" spans="1:17">
      <c r="A10817" t="s">
        <v>39</v>
      </c>
      <c r="B10817">
        <v>6.4066440000000002E-2</v>
      </c>
      <c r="C10817">
        <v>-7.9076960000000002E-2</v>
      </c>
      <c r="D10817">
        <v>-0.15089689000000001</v>
      </c>
      <c r="E10817">
        <v>-0.40404145000000002</v>
      </c>
      <c r="F10817">
        <v>-0.30879450000000003</v>
      </c>
      <c r="G10817">
        <v>-0.35194467000000001</v>
      </c>
      <c r="H10817">
        <v>-0.10676692</v>
      </c>
      <c r="I10817">
        <v>-8.1948010000000002E-2</v>
      </c>
      <c r="J10817">
        <v>9.2085260000000002E-2</v>
      </c>
      <c r="K10817">
        <v>-3.9776999999999998E-3</v>
      </c>
      <c r="L10817">
        <v>0.27573998999999999</v>
      </c>
      <c r="M10817">
        <v>0.17818729</v>
      </c>
      <c r="N10817">
        <v>0.44832359999999999</v>
      </c>
      <c r="O10817">
        <v>0.37262356000000002</v>
      </c>
      <c r="P10817">
        <v>9.7163459999999993E-2</v>
      </c>
      <c r="Q10817">
        <v>9.3319700000000005E-2</v>
      </c>
    </row>
    <row r="10818" spans="1:17">
      <c r="A10818" t="s">
        <v>40</v>
      </c>
      <c r="B10818">
        <v>-0.11713800000000001</v>
      </c>
      <c r="C10818">
        <v>6.94453E-3</v>
      </c>
      <c r="D10818">
        <v>-4.6054070000000003E-2</v>
      </c>
      <c r="E10818">
        <v>-0.14385006</v>
      </c>
      <c r="F10818">
        <v>-0.48025763999999999</v>
      </c>
      <c r="G10818">
        <v>-0.77248724000000002</v>
      </c>
      <c r="H10818">
        <v>-0.77578740999999996</v>
      </c>
      <c r="I10818">
        <v>-0.86254611000000003</v>
      </c>
      <c r="J10818">
        <v>-0.46276779000000001</v>
      </c>
      <c r="K10818">
        <v>-0.43391133999999998</v>
      </c>
      <c r="L10818">
        <v>-0.31092681</v>
      </c>
      <c r="M10818">
        <v>-6.315134E-2</v>
      </c>
      <c r="N10818">
        <v>5.8099049999999999E-2</v>
      </c>
      <c r="O10818">
        <v>0.10447019</v>
      </c>
      <c r="P10818">
        <v>0.20124399000000001</v>
      </c>
      <c r="Q10818">
        <v>0.16640928999999999</v>
      </c>
    </row>
    <row r="10819" spans="1:17">
      <c r="A10819" t="s">
        <v>41</v>
      </c>
      <c r="B10819">
        <v>-0.10382833</v>
      </c>
      <c r="C10819">
        <v>5.5599259999999998E-2</v>
      </c>
      <c r="D10819">
        <v>0.15641067</v>
      </c>
      <c r="E10819">
        <v>-0.12109807</v>
      </c>
      <c r="F10819">
        <v>-0.25279030000000002</v>
      </c>
      <c r="G10819">
        <v>-0.11511869</v>
      </c>
      <c r="H10819">
        <v>-0.25411193999999998</v>
      </c>
      <c r="I10819">
        <v>-1.0713149999999999E-2</v>
      </c>
      <c r="J10819">
        <v>3.3087440000000003E-2</v>
      </c>
      <c r="K10819">
        <v>0.2088429</v>
      </c>
      <c r="L10819">
        <v>0.22402995000000001</v>
      </c>
      <c r="M10819">
        <v>9.3284930000000002E-2</v>
      </c>
      <c r="N10819">
        <v>0.21676110000000001</v>
      </c>
      <c r="O10819">
        <v>0.34323251999999999</v>
      </c>
      <c r="P10819">
        <v>3.1554649999999997E-2</v>
      </c>
      <c r="Q10819">
        <v>0.25638165000000002</v>
      </c>
    </row>
    <row r="10820" spans="1:17">
      <c r="A10820" t="s">
        <v>42</v>
      </c>
      <c r="B10820">
        <v>0.24811973000000001</v>
      </c>
      <c r="C10820">
        <v>0.19522981</v>
      </c>
      <c r="D10820">
        <v>-9.4265400000000006E-3</v>
      </c>
      <c r="E10820">
        <v>-0.10194544</v>
      </c>
      <c r="F10820">
        <v>-0.26409340999999997</v>
      </c>
      <c r="G10820">
        <v>-0.25327588000000001</v>
      </c>
      <c r="H10820">
        <v>-0.20986308000000001</v>
      </c>
      <c r="I10820">
        <v>-8.435202E-2</v>
      </c>
      <c r="J10820">
        <v>-3.2150419999999999E-2</v>
      </c>
      <c r="K10820">
        <v>4.9371480000000002E-2</v>
      </c>
      <c r="L10820">
        <v>-7.86566E-3</v>
      </c>
      <c r="M10820">
        <v>0.22120026000000001</v>
      </c>
      <c r="N10820">
        <v>6.5067089999999994E-2</v>
      </c>
      <c r="O10820">
        <v>0.21483996</v>
      </c>
      <c r="P10820">
        <v>0.11700078</v>
      </c>
      <c r="Q10820">
        <v>-3.8935049999999999E-2</v>
      </c>
    </row>
    <row r="10821" spans="1:17">
      <c r="A10821" t="s">
        <v>43</v>
      </c>
      <c r="B10821">
        <v>-0.29484304</v>
      </c>
      <c r="C10821">
        <v>-0.32438222</v>
      </c>
      <c r="D10821">
        <v>-0.15844274999999999</v>
      </c>
      <c r="E10821">
        <v>-1.9519020000000002E-2</v>
      </c>
      <c r="F10821">
        <v>-0.13293060000000001</v>
      </c>
      <c r="G10821">
        <v>8.8846099999999997E-2</v>
      </c>
      <c r="H10821">
        <v>0.25501817999999998</v>
      </c>
      <c r="I10821">
        <v>0.28377963</v>
      </c>
      <c r="J10821">
        <v>0.11095314000000001</v>
      </c>
      <c r="K10821">
        <v>-0.10874507</v>
      </c>
      <c r="L10821">
        <v>-0.12117561</v>
      </c>
      <c r="M10821">
        <v>-4.8182750000000003E-2</v>
      </c>
      <c r="N10821">
        <v>8.5579470000000005E-2</v>
      </c>
      <c r="O10821">
        <v>8.2291580000000003E-2</v>
      </c>
      <c r="P10821">
        <v>-0.29614544999999998</v>
      </c>
      <c r="Q10821">
        <v>-0.37408014000000001</v>
      </c>
    </row>
    <row r="10822" spans="1:17">
      <c r="A10822" t="s">
        <v>44</v>
      </c>
      <c r="B10822">
        <v>0.18415191</v>
      </c>
      <c r="C10822">
        <v>0.1398374</v>
      </c>
      <c r="D10822">
        <v>-0.14628416999999999</v>
      </c>
      <c r="E10822">
        <v>-0.19546114000000001</v>
      </c>
      <c r="F10822">
        <v>-0.16140788</v>
      </c>
      <c r="G10822">
        <v>-0.23577223</v>
      </c>
      <c r="H10822">
        <v>-0.19707213000000001</v>
      </c>
      <c r="I10822">
        <v>0.11519436</v>
      </c>
      <c r="J10822">
        <v>5.2005589999999997E-2</v>
      </c>
      <c r="K10822">
        <v>-1.8304689999999998E-2</v>
      </c>
      <c r="L10822">
        <v>-4.5913570000000001E-2</v>
      </c>
      <c r="M10822">
        <v>-3.808549E-2</v>
      </c>
      <c r="N10822">
        <v>-1.5812949999999999E-2</v>
      </c>
      <c r="O10822">
        <v>-6.7448320000000006E-2</v>
      </c>
      <c r="P10822">
        <v>-0.18289618999999999</v>
      </c>
      <c r="Q10822">
        <v>-0.39327621000000001</v>
      </c>
    </row>
    <row r="10823" spans="1:17">
      <c r="A10823" t="s">
        <v>45</v>
      </c>
      <c r="B10823">
        <v>1.0074079999999999E-2</v>
      </c>
      <c r="C10823">
        <v>-0.10627618</v>
      </c>
      <c r="D10823">
        <v>-0.14137245000000001</v>
      </c>
      <c r="E10823">
        <v>-6.3678970000000001E-2</v>
      </c>
      <c r="F10823">
        <v>-0.37833644</v>
      </c>
      <c r="G10823">
        <v>-0.23405893</v>
      </c>
      <c r="H10823">
        <v>-0.34063384000000002</v>
      </c>
      <c r="I10823">
        <v>-0.42370138000000002</v>
      </c>
      <c r="J10823">
        <v>-0.22210020999999999</v>
      </c>
      <c r="K10823">
        <v>-0.15035559000000001</v>
      </c>
      <c r="L10823">
        <v>-0.11828418</v>
      </c>
      <c r="M10823">
        <v>-2.7010409999999999E-2</v>
      </c>
      <c r="N10823">
        <v>-0.10750597000000001</v>
      </c>
      <c r="O10823">
        <v>-4.35156E-3</v>
      </c>
      <c r="P10823">
        <v>0.17522462999999999</v>
      </c>
      <c r="Q10823">
        <v>5.4608049999999998E-2</v>
      </c>
    </row>
    <row r="10824" spans="1:17">
      <c r="A10824" t="s">
        <v>46</v>
      </c>
      <c r="B10824">
        <v>-0.11954059</v>
      </c>
      <c r="C10824">
        <v>-0.18527767000000001</v>
      </c>
      <c r="D10824">
        <v>-0.12030995999999999</v>
      </c>
      <c r="E10824">
        <v>-0.43348957999999999</v>
      </c>
      <c r="F10824">
        <v>-0.42805774000000002</v>
      </c>
      <c r="G10824">
        <v>-0.49052905000000002</v>
      </c>
      <c r="H10824">
        <v>-0.49640159</v>
      </c>
      <c r="I10824">
        <v>-0.44891418999999999</v>
      </c>
      <c r="J10824">
        <v>-0.23012073999999999</v>
      </c>
      <c r="K10824">
        <v>0.10474313</v>
      </c>
      <c r="L10824">
        <v>0.27886771999999999</v>
      </c>
      <c r="M10824">
        <v>0.41952919</v>
      </c>
      <c r="N10824">
        <v>0.23654132</v>
      </c>
      <c r="O10824">
        <v>7.2401179999999996E-2</v>
      </c>
      <c r="P10824">
        <v>-0.11233447000000001</v>
      </c>
      <c r="Q10824">
        <v>5.6550749999999997E-2</v>
      </c>
    </row>
    <row r="10825" spans="1:17">
      <c r="A10825" t="s">
        <v>47</v>
      </c>
      <c r="B10825">
        <v>-0.19242411000000001</v>
      </c>
      <c r="C10825">
        <v>-0.26806998999999998</v>
      </c>
      <c r="D10825">
        <v>-0.59967431000000004</v>
      </c>
      <c r="E10825">
        <v>-0.41279401999999998</v>
      </c>
      <c r="F10825">
        <v>-0.33722338000000002</v>
      </c>
      <c r="G10825">
        <v>-0.18232292999999999</v>
      </c>
      <c r="H10825">
        <v>3.8153060000000003E-2</v>
      </c>
      <c r="I10825">
        <v>0.15030808000000001</v>
      </c>
      <c r="J10825">
        <v>0.27916317000000002</v>
      </c>
      <c r="K10825">
        <v>0.44105958000000001</v>
      </c>
      <c r="L10825">
        <v>0.83526767999999996</v>
      </c>
      <c r="M10825">
        <v>0.72850935000000006</v>
      </c>
      <c r="N10825">
        <v>0.58183043999999995</v>
      </c>
      <c r="O10825">
        <v>0.52771277000000005</v>
      </c>
      <c r="P10825">
        <v>0.36028522000000002</v>
      </c>
      <c r="Q10825">
        <v>0.12852717</v>
      </c>
    </row>
    <row r="10826" spans="1:17">
      <c r="A10826" t="s">
        <v>48</v>
      </c>
      <c r="B10826">
        <v>0.37952217999999999</v>
      </c>
      <c r="C10826">
        <v>0.18783546000000001</v>
      </c>
      <c r="D10826">
        <v>0.26716340999999999</v>
      </c>
      <c r="E10826">
        <v>0.33319307999999997</v>
      </c>
      <c r="F10826">
        <v>0.48664435</v>
      </c>
      <c r="G10826">
        <v>0.34910695000000003</v>
      </c>
      <c r="H10826">
        <v>0.41008617000000003</v>
      </c>
      <c r="I10826">
        <v>0.49800365000000002</v>
      </c>
      <c r="J10826">
        <v>0.74792424999999996</v>
      </c>
      <c r="K10826">
        <v>0.70574992000000003</v>
      </c>
      <c r="L10826">
        <v>0.46230628000000001</v>
      </c>
      <c r="M10826">
        <v>0.14398340000000001</v>
      </c>
      <c r="N10826">
        <v>7.4359179999999997E-2</v>
      </c>
      <c r="O10826">
        <v>0.12850128</v>
      </c>
      <c r="P10826">
        <v>9.9006670000000005E-2</v>
      </c>
      <c r="Q10826">
        <v>5.7570799999999998E-2</v>
      </c>
    </row>
    <row r="10827" spans="1:17">
      <c r="A10827" t="s">
        <v>49</v>
      </c>
      <c r="B10827">
        <v>9.9513199999999996E-3</v>
      </c>
      <c r="C10827">
        <v>-4.7109369999999998E-2</v>
      </c>
      <c r="D10827">
        <v>-0.10209453</v>
      </c>
      <c r="E10827">
        <v>-0.20617874999999999</v>
      </c>
      <c r="F10827">
        <v>-0.28294119000000001</v>
      </c>
      <c r="G10827">
        <v>-0.32622126000000001</v>
      </c>
      <c r="H10827">
        <v>-0.30645609000000001</v>
      </c>
      <c r="I10827">
        <v>-0.23828462</v>
      </c>
      <c r="J10827">
        <v>-0.13173604</v>
      </c>
      <c r="K10827">
        <v>-5.5979250000000001E-2</v>
      </c>
      <c r="L10827">
        <v>9.5857900000000003E-3</v>
      </c>
      <c r="M10827">
        <v>2.3179180000000001E-2</v>
      </c>
      <c r="N10827">
        <v>6.2969769999999994E-2</v>
      </c>
      <c r="O10827">
        <v>8.0382590000000004E-2</v>
      </c>
      <c r="P10827">
        <v>4.5459810000000003E-2</v>
      </c>
      <c r="Q10827">
        <v>4.4977699999999999E-3</v>
      </c>
    </row>
    <row r="10828" spans="1:17">
      <c r="A10828" t="s">
        <v>50</v>
      </c>
      <c r="B10828">
        <v>4.4099100000000002E-2</v>
      </c>
      <c r="C10828">
        <v>3.9014470000000002E-2</v>
      </c>
      <c r="D10828">
        <v>4.910523E-2</v>
      </c>
      <c r="E10828">
        <v>5.3092220000000002E-2</v>
      </c>
      <c r="F10828">
        <v>6.3517749999999998E-2</v>
      </c>
      <c r="G10828">
        <v>7.6976249999999996E-2</v>
      </c>
      <c r="H10828">
        <v>8.4750549999999994E-2</v>
      </c>
      <c r="I10828">
        <v>9.5993960000000003E-2</v>
      </c>
      <c r="J10828">
        <v>8.8724709999999998E-2</v>
      </c>
      <c r="K10828">
        <v>8.0636310000000003E-2</v>
      </c>
      <c r="L10828">
        <v>8.2763710000000004E-2</v>
      </c>
      <c r="M10828">
        <v>7.0656220000000006E-2</v>
      </c>
      <c r="N10828">
        <v>5.558399E-2</v>
      </c>
      <c r="O10828">
        <v>4.9798059999999998E-2</v>
      </c>
      <c r="P10828">
        <v>3.9308259999999998E-2</v>
      </c>
      <c r="Q10828">
        <v>4.3445949999999997E-2</v>
      </c>
    </row>
    <row r="10830" spans="1:17">
      <c r="A10830" t="s">
        <v>30</v>
      </c>
      <c r="B10830" t="s">
        <v>28</v>
      </c>
      <c r="C10830">
        <v>66</v>
      </c>
      <c r="D10830" t="s">
        <v>124</v>
      </c>
      <c r="E10830">
        <v>80</v>
      </c>
    </row>
    <row r="10831" spans="1:17">
      <c r="A10831" t="s">
        <v>32</v>
      </c>
      <c r="B10831">
        <v>6.4522860000000001E-2</v>
      </c>
      <c r="C10831">
        <v>9.9105940000000003E-2</v>
      </c>
      <c r="D10831">
        <v>-0.12110287</v>
      </c>
      <c r="E10831">
        <v>-0.13346053999999999</v>
      </c>
      <c r="F10831">
        <v>-9.5223039999999995E-2</v>
      </c>
      <c r="G10831">
        <v>-0.10576712000000001</v>
      </c>
      <c r="H10831">
        <v>-4.1478580000000001E-2</v>
      </c>
      <c r="I10831">
        <v>5.9237700000000001E-3</v>
      </c>
      <c r="J10831">
        <v>5.0350770000000003E-2</v>
      </c>
      <c r="K10831">
        <v>0.25617464000000001</v>
      </c>
      <c r="L10831">
        <v>0.13655023999999999</v>
      </c>
      <c r="M10831">
        <v>0.15993286000000001</v>
      </c>
      <c r="N10831">
        <v>0.23147770000000001</v>
      </c>
      <c r="O10831">
        <v>0.13244574000000001</v>
      </c>
      <c r="P10831">
        <v>0.12879562</v>
      </c>
      <c r="Q10831">
        <v>0.26357756999999998</v>
      </c>
    </row>
    <row r="10832" spans="1:17">
      <c r="A10832" t="s">
        <v>33</v>
      </c>
      <c r="B10832">
        <v>2.046709E-2</v>
      </c>
      <c r="C10832">
        <v>0.15293818000000001</v>
      </c>
      <c r="D10832">
        <v>-7.4724000000000004E-4</v>
      </c>
      <c r="E10832">
        <v>-5.5465569999999999E-2</v>
      </c>
      <c r="F10832">
        <v>4.3070959999999998E-2</v>
      </c>
      <c r="G10832">
        <v>2.2898600000000002E-2</v>
      </c>
      <c r="H10832">
        <v>0.20303989</v>
      </c>
      <c r="I10832">
        <v>0.30380447999999999</v>
      </c>
      <c r="J10832">
        <v>0.48926969999999997</v>
      </c>
      <c r="K10832">
        <v>0.38589444000000001</v>
      </c>
      <c r="L10832">
        <v>0.28547839000000003</v>
      </c>
      <c r="M10832">
        <v>0.33631979000000001</v>
      </c>
      <c r="N10832">
        <v>0.27014539999999998</v>
      </c>
      <c r="O10832">
        <v>0.22580538999999999</v>
      </c>
      <c r="P10832">
        <v>0.15975644</v>
      </c>
      <c r="Q10832">
        <v>0.17733639000000001</v>
      </c>
    </row>
    <row r="10833" spans="1:17">
      <c r="A10833" t="s">
        <v>34</v>
      </c>
      <c r="B10833">
        <v>0.11651284000000001</v>
      </c>
      <c r="C10833">
        <v>-8.2338809999999998E-2</v>
      </c>
      <c r="D10833">
        <v>2.3217560000000002E-2</v>
      </c>
      <c r="E10833">
        <v>-0.16185452</v>
      </c>
      <c r="F10833">
        <v>3.3249729999999998E-2</v>
      </c>
      <c r="G10833">
        <v>0.14958563999999999</v>
      </c>
      <c r="H10833">
        <v>9.7645389999999999E-2</v>
      </c>
      <c r="I10833">
        <v>0.21352471000000001</v>
      </c>
      <c r="J10833">
        <v>0.35773500000000003</v>
      </c>
      <c r="K10833">
        <v>0.22726550000000001</v>
      </c>
      <c r="L10833">
        <v>0.48036634</v>
      </c>
      <c r="M10833">
        <v>0.28540225000000002</v>
      </c>
      <c r="N10833">
        <v>0.29235148</v>
      </c>
      <c r="O10833">
        <v>1.311353E-2</v>
      </c>
      <c r="P10833">
        <v>0.10685995</v>
      </c>
      <c r="Q10833">
        <v>8.5614209999999996E-2</v>
      </c>
    </row>
    <row r="10834" spans="1:17">
      <c r="A10834" t="s">
        <v>35</v>
      </c>
      <c r="B10834">
        <v>5.7529039999999997E-2</v>
      </c>
      <c r="C10834">
        <v>-0.11852451</v>
      </c>
      <c r="D10834">
        <v>2.8084399999999999E-2</v>
      </c>
      <c r="E10834">
        <v>6.6491289999999995E-2</v>
      </c>
      <c r="F10834">
        <v>0.16135584</v>
      </c>
      <c r="G10834">
        <v>0.22711418999999999</v>
      </c>
      <c r="H10834">
        <v>0.25066395000000002</v>
      </c>
      <c r="I10834">
        <v>0.47876949000000002</v>
      </c>
      <c r="J10834">
        <v>0.34903107999999999</v>
      </c>
      <c r="K10834">
        <v>0.17156967000000001</v>
      </c>
      <c r="L10834">
        <v>0.28705018999999998</v>
      </c>
      <c r="M10834">
        <v>0.13877433</v>
      </c>
      <c r="N10834">
        <v>0.16258942000000001</v>
      </c>
      <c r="O10834">
        <v>0.25645557000000002</v>
      </c>
      <c r="P10834">
        <v>0.11443629</v>
      </c>
      <c r="Q10834">
        <v>0.19315841</v>
      </c>
    </row>
    <row r="10835" spans="1:17">
      <c r="A10835" t="s">
        <v>36</v>
      </c>
      <c r="B10835">
        <v>-5.2673739999999997E-2</v>
      </c>
      <c r="C10835">
        <v>0.11173671</v>
      </c>
      <c r="D10835">
        <v>6.0529489999999998E-2</v>
      </c>
      <c r="E10835">
        <v>0.24128358</v>
      </c>
      <c r="F10835">
        <v>0.20421879000000001</v>
      </c>
      <c r="G10835">
        <v>0.24265102999999999</v>
      </c>
      <c r="H10835">
        <v>0.40729668000000002</v>
      </c>
      <c r="I10835">
        <v>0.58381541999999997</v>
      </c>
      <c r="J10835">
        <v>0.29527555</v>
      </c>
      <c r="K10835">
        <v>0.42267368</v>
      </c>
      <c r="L10835">
        <v>0.31916157000000001</v>
      </c>
      <c r="M10835">
        <v>0.41743582000000001</v>
      </c>
      <c r="N10835">
        <v>0.43053238999999999</v>
      </c>
      <c r="O10835">
        <v>0.18054052000000001</v>
      </c>
      <c r="P10835">
        <v>0.15689004000000001</v>
      </c>
      <c r="Q10835">
        <v>5.1895400000000003E-3</v>
      </c>
    </row>
    <row r="10836" spans="1:17">
      <c r="A10836" t="s">
        <v>37</v>
      </c>
      <c r="B10836">
        <v>6.1773450000000001E-2</v>
      </c>
      <c r="C10836">
        <v>1.3876090000000001E-2</v>
      </c>
      <c r="D10836">
        <v>0.30115364</v>
      </c>
      <c r="E10836">
        <v>0.28283313999999998</v>
      </c>
      <c r="F10836">
        <v>0.18457493</v>
      </c>
      <c r="G10836">
        <v>0.10968356999999999</v>
      </c>
      <c r="H10836">
        <v>0.16454663999999999</v>
      </c>
      <c r="I10836">
        <v>0.18707129</v>
      </c>
      <c r="J10836">
        <v>0.30977082</v>
      </c>
      <c r="K10836">
        <v>0.28898322999999998</v>
      </c>
      <c r="L10836">
        <v>0.26819722000000001</v>
      </c>
      <c r="M10836">
        <v>0.34755576999999999</v>
      </c>
      <c r="N10836">
        <v>0.23329013000000001</v>
      </c>
      <c r="O10836">
        <v>0.17464571000000001</v>
      </c>
      <c r="P10836">
        <v>5.7384270000000001E-2</v>
      </c>
      <c r="Q10836">
        <v>-8.7043499999999996E-3</v>
      </c>
    </row>
    <row r="10837" spans="1:17">
      <c r="A10837" t="s">
        <v>38</v>
      </c>
      <c r="B10837">
        <v>0.12774615</v>
      </c>
      <c r="C10837">
        <v>0.37800062000000001</v>
      </c>
      <c r="D10837">
        <v>0.15037909999999999</v>
      </c>
      <c r="E10837">
        <v>0.32171303000000001</v>
      </c>
      <c r="F10837">
        <v>0.29759394</v>
      </c>
      <c r="G10837">
        <v>0.40287037999999997</v>
      </c>
      <c r="H10837">
        <v>0.28992857</v>
      </c>
      <c r="I10837">
        <v>0.46978934</v>
      </c>
      <c r="J10837">
        <v>0.43916480000000002</v>
      </c>
      <c r="K10837">
        <v>0.39533547000000002</v>
      </c>
      <c r="L10837">
        <v>0.34386060000000002</v>
      </c>
      <c r="M10837">
        <v>0.16200136000000001</v>
      </c>
      <c r="N10837">
        <v>0.15336506</v>
      </c>
      <c r="O10837">
        <v>0.17216492999999999</v>
      </c>
      <c r="P10837">
        <v>-0.10519024</v>
      </c>
      <c r="Q10837">
        <v>-1.3094450000000001E-2</v>
      </c>
    </row>
    <row r="10838" spans="1:17">
      <c r="A10838" t="s">
        <v>39</v>
      </c>
      <c r="B10838">
        <v>5.0199000000000001E-4</v>
      </c>
      <c r="C10838">
        <v>-7.3095320000000005E-2</v>
      </c>
      <c r="D10838">
        <v>0.16269607</v>
      </c>
      <c r="E10838">
        <v>-2.1557500000000001E-3</v>
      </c>
      <c r="F10838">
        <v>0.20369267999999999</v>
      </c>
      <c r="G10838">
        <v>0.11166052999999999</v>
      </c>
      <c r="H10838">
        <v>0.16566784000000001</v>
      </c>
      <c r="I10838">
        <v>0.14066944000000001</v>
      </c>
      <c r="J10838">
        <v>0.15795971</v>
      </c>
      <c r="K10838">
        <v>0.26690355999999998</v>
      </c>
      <c r="L10838">
        <v>0.21234520000000001</v>
      </c>
      <c r="M10838">
        <v>0.19003215000000001</v>
      </c>
      <c r="N10838">
        <v>7.3246080000000005E-2</v>
      </c>
      <c r="O10838">
        <v>0.20176248999999999</v>
      </c>
      <c r="P10838">
        <v>0.11578515</v>
      </c>
      <c r="Q10838">
        <v>-5.3344709999999997E-2</v>
      </c>
    </row>
    <row r="10839" spans="1:17">
      <c r="A10839" t="s">
        <v>40</v>
      </c>
      <c r="B10839">
        <v>8.7029999999999996E-2</v>
      </c>
      <c r="C10839">
        <v>-1.4786550000000001E-2</v>
      </c>
      <c r="D10839">
        <v>-7.8202659999999993E-2</v>
      </c>
      <c r="E10839">
        <v>-7.6486000000000002E-4</v>
      </c>
      <c r="F10839">
        <v>-7.7148869999999994E-2</v>
      </c>
      <c r="G10839">
        <v>-6.2032410000000003E-2</v>
      </c>
      <c r="H10839">
        <v>0.12035614</v>
      </c>
      <c r="I10839">
        <v>0.13617308</v>
      </c>
      <c r="J10839">
        <v>0.24076623999999999</v>
      </c>
      <c r="K10839">
        <v>0.19728243000000001</v>
      </c>
      <c r="L10839">
        <v>0.17289927999999999</v>
      </c>
      <c r="M10839">
        <v>0.27754709</v>
      </c>
      <c r="N10839">
        <v>5.910373E-2</v>
      </c>
      <c r="O10839">
        <v>-6.0709590000000001E-2</v>
      </c>
      <c r="P10839">
        <v>-5.1402200000000002E-2</v>
      </c>
      <c r="Q10839">
        <v>-1.333466E-2</v>
      </c>
    </row>
    <row r="10840" spans="1:17">
      <c r="A10840" t="s">
        <v>41</v>
      </c>
      <c r="B10840">
        <v>0.34496199</v>
      </c>
      <c r="C10840">
        <v>0.20663501000000001</v>
      </c>
      <c r="D10840">
        <v>0.19988763000000001</v>
      </c>
      <c r="E10840">
        <v>0.45541389999999998</v>
      </c>
      <c r="F10840">
        <v>0.1180601</v>
      </c>
      <c r="G10840">
        <v>0.34188273000000002</v>
      </c>
      <c r="H10840">
        <v>0.29312892000000002</v>
      </c>
      <c r="I10840">
        <v>0.29228272999999999</v>
      </c>
      <c r="J10840">
        <v>0.45080829</v>
      </c>
      <c r="K10840">
        <v>0.33216327000000001</v>
      </c>
      <c r="L10840">
        <v>0.35005661999999999</v>
      </c>
      <c r="M10840">
        <v>0.33651050999999998</v>
      </c>
      <c r="N10840">
        <v>-6.4354299999999998E-3</v>
      </c>
      <c r="O10840">
        <v>2.46832E-3</v>
      </c>
      <c r="P10840">
        <v>0.10096637</v>
      </c>
      <c r="Q10840">
        <v>4.4610179999999999E-2</v>
      </c>
    </row>
    <row r="10841" spans="1:17">
      <c r="A10841" t="s">
        <v>42</v>
      </c>
      <c r="B10841">
        <v>9.5114909999999997E-2</v>
      </c>
      <c r="C10841">
        <v>0.16216109000000001</v>
      </c>
      <c r="D10841">
        <v>-7.5631669999999998E-2</v>
      </c>
      <c r="E10841">
        <v>0.16444908</v>
      </c>
      <c r="F10841">
        <v>0.13576845000000001</v>
      </c>
      <c r="G10841">
        <v>0.30357221000000001</v>
      </c>
      <c r="H10841">
        <v>0.55459477000000001</v>
      </c>
      <c r="I10841">
        <v>0.42851338999999999</v>
      </c>
      <c r="J10841">
        <v>0.48499263999999997</v>
      </c>
      <c r="K10841">
        <v>0.38844235999999999</v>
      </c>
      <c r="L10841">
        <v>0.25280196999999999</v>
      </c>
      <c r="M10841">
        <v>0.39395306000000002</v>
      </c>
      <c r="N10841">
        <v>0.26784616999999999</v>
      </c>
      <c r="O10841">
        <v>0.10383797</v>
      </c>
      <c r="P10841">
        <v>0.24313990999999999</v>
      </c>
      <c r="Q10841">
        <v>3.0972369999999999E-2</v>
      </c>
    </row>
    <row r="10842" spans="1:17">
      <c r="A10842" t="s">
        <v>43</v>
      </c>
      <c r="B10842">
        <v>-1.6323549999999999E-2</v>
      </c>
      <c r="C10842">
        <v>0.17479016999999999</v>
      </c>
      <c r="D10842">
        <v>5.7837369999999999E-2</v>
      </c>
      <c r="E10842">
        <v>6.4115619999999998E-2</v>
      </c>
      <c r="F10842">
        <v>5.6588680000000002E-2</v>
      </c>
      <c r="G10842">
        <v>0.24788198</v>
      </c>
      <c r="H10842">
        <v>0.27105511999999998</v>
      </c>
      <c r="I10842">
        <v>0.30768167000000002</v>
      </c>
      <c r="J10842">
        <v>0.19063498000000001</v>
      </c>
      <c r="K10842">
        <v>0.22003070999999999</v>
      </c>
      <c r="L10842">
        <v>0.23143068999999999</v>
      </c>
      <c r="M10842">
        <v>0.47598333999999998</v>
      </c>
      <c r="N10842">
        <v>0.69531142000000001</v>
      </c>
      <c r="O10842">
        <v>0.54796228000000002</v>
      </c>
      <c r="P10842">
        <v>0.24445351000000001</v>
      </c>
      <c r="Q10842">
        <v>0.19660474</v>
      </c>
    </row>
    <row r="10843" spans="1:17">
      <c r="A10843" t="s">
        <v>44</v>
      </c>
      <c r="B10843">
        <v>0.15877661000000001</v>
      </c>
      <c r="C10843">
        <v>8.7474350000000006E-2</v>
      </c>
      <c r="D10843">
        <v>0.15492685</v>
      </c>
      <c r="E10843">
        <v>0.1091353</v>
      </c>
      <c r="F10843">
        <v>0.24748242000000001</v>
      </c>
      <c r="G10843">
        <v>0.31251521999999998</v>
      </c>
      <c r="H10843">
        <v>0.3879766</v>
      </c>
      <c r="I10843">
        <v>0.64499808000000003</v>
      </c>
      <c r="J10843">
        <v>0.52498763999999998</v>
      </c>
      <c r="K10843">
        <v>0.38805901999999998</v>
      </c>
      <c r="L10843">
        <v>0.34754362999999999</v>
      </c>
      <c r="M10843">
        <v>0.47937616</v>
      </c>
      <c r="N10843">
        <v>0.23316925999999999</v>
      </c>
      <c r="O10843">
        <v>0.22417993999999999</v>
      </c>
      <c r="P10843">
        <v>0.24755652</v>
      </c>
      <c r="Q10843">
        <v>0.14584938</v>
      </c>
    </row>
    <row r="10844" spans="1:17">
      <c r="A10844" t="s">
        <v>45</v>
      </c>
      <c r="B10844">
        <v>1.192088E-2</v>
      </c>
      <c r="C10844">
        <v>0.11818199</v>
      </c>
      <c r="D10844">
        <v>9.9168569999999998E-2</v>
      </c>
      <c r="E10844">
        <v>0.30651984999999998</v>
      </c>
      <c r="F10844">
        <v>0.30477205000000002</v>
      </c>
      <c r="G10844">
        <v>0.13340988000000001</v>
      </c>
      <c r="H10844">
        <v>0.39121855</v>
      </c>
      <c r="I10844">
        <v>0.28292736000000002</v>
      </c>
      <c r="J10844">
        <v>0.3331036</v>
      </c>
      <c r="K10844">
        <v>0.27895048</v>
      </c>
      <c r="L10844">
        <v>0.16372129999999999</v>
      </c>
      <c r="M10844">
        <v>0.22185933999999999</v>
      </c>
      <c r="N10844">
        <v>0.24413868</v>
      </c>
      <c r="O10844">
        <v>0.18272484</v>
      </c>
      <c r="P10844">
        <v>9.6404069999999994E-2</v>
      </c>
      <c r="Q10844">
        <v>4.9149470000000001E-2</v>
      </c>
    </row>
    <row r="10845" spans="1:17">
      <c r="A10845" t="s">
        <v>46</v>
      </c>
      <c r="B10845">
        <v>-0.20439344000000001</v>
      </c>
      <c r="C10845">
        <v>6.2740900000000004E-3</v>
      </c>
      <c r="D10845">
        <v>-5.3498530000000002E-2</v>
      </c>
      <c r="E10845">
        <v>-0.14439558</v>
      </c>
      <c r="F10845">
        <v>-0.19303444</v>
      </c>
      <c r="G10845">
        <v>-0.15386036</v>
      </c>
      <c r="H10845">
        <v>-3.2220079999999998E-2</v>
      </c>
      <c r="I10845">
        <v>0.10103192</v>
      </c>
      <c r="J10845">
        <v>5.1115420000000002E-2</v>
      </c>
      <c r="K10845">
        <v>5.0727179999999997E-2</v>
      </c>
      <c r="L10845">
        <v>-2.4388190000000001E-2</v>
      </c>
      <c r="M10845">
        <v>-2.2596149999999999E-2</v>
      </c>
      <c r="N10845">
        <v>-0.10211764</v>
      </c>
      <c r="O10845">
        <v>-7.3337120000000006E-2</v>
      </c>
      <c r="P10845">
        <v>-0.21210243000000001</v>
      </c>
      <c r="Q10845">
        <v>-1.4587900000000001E-2</v>
      </c>
    </row>
    <row r="10846" spans="1:17">
      <c r="A10846" t="s">
        <v>47</v>
      </c>
      <c r="B10846">
        <v>0.15243385000000001</v>
      </c>
      <c r="C10846">
        <v>0.12719776999999999</v>
      </c>
      <c r="D10846">
        <v>0.27219877999999997</v>
      </c>
      <c r="E10846">
        <v>0.26662617</v>
      </c>
      <c r="F10846">
        <v>0.18454506000000001</v>
      </c>
      <c r="G10846">
        <v>0.20886708000000001</v>
      </c>
      <c r="H10846">
        <v>0.29596792999999999</v>
      </c>
      <c r="I10846">
        <v>0.32738275</v>
      </c>
      <c r="J10846">
        <v>0.39868443999999997</v>
      </c>
      <c r="K10846">
        <v>0.31033993999999998</v>
      </c>
      <c r="L10846">
        <v>0.24280352999999999</v>
      </c>
      <c r="M10846">
        <v>0.23430418</v>
      </c>
      <c r="N10846">
        <v>0.10666842999999999</v>
      </c>
      <c r="O10846">
        <v>0.11824479</v>
      </c>
      <c r="P10846">
        <v>9.5482600000000001E-2</v>
      </c>
      <c r="Q10846">
        <v>-3.0062700000000001E-3</v>
      </c>
    </row>
    <row r="10847" spans="1:17">
      <c r="A10847" t="s">
        <v>48</v>
      </c>
      <c r="B10847">
        <v>-8.1473760000000006E-2</v>
      </c>
      <c r="C10847">
        <v>9.9930160000000004E-2</v>
      </c>
      <c r="D10847">
        <v>0.23685766</v>
      </c>
      <c r="E10847">
        <v>0.14210628</v>
      </c>
      <c r="F10847">
        <v>5.5458889999999997E-2</v>
      </c>
      <c r="G10847">
        <v>8.7990360000000004E-2</v>
      </c>
      <c r="H10847">
        <v>0.16845424000000001</v>
      </c>
      <c r="I10847">
        <v>0.25779727000000002</v>
      </c>
      <c r="J10847">
        <v>0.43417470000000002</v>
      </c>
      <c r="K10847">
        <v>0.44183465999999999</v>
      </c>
      <c r="L10847">
        <v>0.23879811000000001</v>
      </c>
      <c r="M10847">
        <v>0.11731413</v>
      </c>
      <c r="N10847">
        <v>0.21174777</v>
      </c>
      <c r="O10847">
        <v>0.22946836000000001</v>
      </c>
      <c r="P10847">
        <v>8.5989999999999997E-2</v>
      </c>
      <c r="Q10847">
        <v>0.16064877999999999</v>
      </c>
    </row>
    <row r="10848" spans="1:17">
      <c r="A10848" t="s">
        <v>49</v>
      </c>
      <c r="B10848">
        <v>5.5554539999999999E-2</v>
      </c>
      <c r="C10848">
        <v>8.5268060000000007E-2</v>
      </c>
      <c r="D10848">
        <v>8.3397310000000002E-2</v>
      </c>
      <c r="E10848">
        <v>0.11309355</v>
      </c>
      <c r="F10848">
        <v>0.10970742</v>
      </c>
      <c r="G10848">
        <v>0.15181903999999999</v>
      </c>
      <c r="H10848">
        <v>0.23457897999999999</v>
      </c>
      <c r="I10848">
        <v>0.30365625000000002</v>
      </c>
      <c r="J10848">
        <v>0.32693091000000002</v>
      </c>
      <c r="K10848">
        <v>0.29544883999999999</v>
      </c>
      <c r="L10848">
        <v>0.25345156000000002</v>
      </c>
      <c r="M10848">
        <v>0.26774740000000002</v>
      </c>
      <c r="N10848">
        <v>0.20920177000000001</v>
      </c>
      <c r="O10848">
        <v>0.15481022</v>
      </c>
      <c r="P10848">
        <v>9.3247410000000003E-2</v>
      </c>
      <c r="Q10848">
        <v>7.3331690000000005E-2</v>
      </c>
    </row>
    <row r="10849" spans="1:17">
      <c r="A10849" t="s">
        <v>50</v>
      </c>
      <c r="B10849">
        <v>2.8748320000000001E-2</v>
      </c>
      <c r="C10849">
        <v>2.9638250000000001E-2</v>
      </c>
      <c r="D10849">
        <v>3.1108630000000002E-2</v>
      </c>
      <c r="E10849">
        <v>4.4239710000000002E-2</v>
      </c>
      <c r="F10849">
        <v>3.3723379999999997E-2</v>
      </c>
      <c r="G10849">
        <v>3.8556449999999999E-2</v>
      </c>
      <c r="H10849">
        <v>3.7689010000000002E-2</v>
      </c>
      <c r="I10849">
        <v>4.1926539999999998E-2</v>
      </c>
      <c r="J10849">
        <v>3.5616969999999998E-2</v>
      </c>
      <c r="K10849">
        <v>2.5179239999999999E-2</v>
      </c>
      <c r="L10849">
        <v>2.6599149999999998E-2</v>
      </c>
      <c r="M10849">
        <v>3.31177E-2</v>
      </c>
      <c r="N10849">
        <v>4.2980459999999998E-2</v>
      </c>
      <c r="O10849">
        <v>3.487838E-2</v>
      </c>
      <c r="P10849">
        <v>2.9391810000000001E-2</v>
      </c>
      <c r="Q10849">
        <v>2.3386239999999999E-2</v>
      </c>
    </row>
    <row r="10851" spans="1:17">
      <c r="A10851" t="s">
        <v>30</v>
      </c>
      <c r="B10851" t="s">
        <v>28</v>
      </c>
      <c r="C10851">
        <v>67</v>
      </c>
      <c r="D10851" t="s">
        <v>125</v>
      </c>
      <c r="E10851">
        <v>99</v>
      </c>
    </row>
    <row r="10852" spans="1:17">
      <c r="A10852" t="s">
        <v>32</v>
      </c>
      <c r="B10852">
        <v>-0.12618766000000001</v>
      </c>
      <c r="C10852">
        <v>1.28903E-3</v>
      </c>
      <c r="D10852">
        <v>-0.15957114</v>
      </c>
      <c r="E10852">
        <v>-0.20070753</v>
      </c>
      <c r="F10852">
        <v>-0.23652951999999999</v>
      </c>
      <c r="G10852">
        <v>-0.41668950999999999</v>
      </c>
      <c r="H10852">
        <v>-0.28150740000000002</v>
      </c>
      <c r="I10852">
        <v>-0.30824919000000001</v>
      </c>
      <c r="J10852">
        <v>-0.39469057000000002</v>
      </c>
      <c r="K10852">
        <v>-0.22149838999999999</v>
      </c>
      <c r="L10852">
        <v>-0.26943889999999998</v>
      </c>
      <c r="M10852">
        <v>-0.26710978000000002</v>
      </c>
      <c r="N10852">
        <v>-0.40275556000000001</v>
      </c>
      <c r="O10852">
        <v>-2.6283330000000001E-2</v>
      </c>
      <c r="P10852">
        <v>5.9798810000000001E-2</v>
      </c>
      <c r="Q10852">
        <v>-0.1116632</v>
      </c>
    </row>
    <row r="10853" spans="1:17">
      <c r="A10853" t="s">
        <v>33</v>
      </c>
      <c r="B10853">
        <v>4.7346119999999998E-2</v>
      </c>
      <c r="C10853">
        <v>-2.1430270000000001E-2</v>
      </c>
      <c r="D10853">
        <v>-2.6057859999999999E-2</v>
      </c>
      <c r="E10853">
        <v>-8.3996230000000005E-2</v>
      </c>
      <c r="F10853">
        <v>-4.3559239999999999E-2</v>
      </c>
      <c r="G10853">
        <v>-3.9133370000000001E-2</v>
      </c>
      <c r="H10853">
        <v>-2.7171890000000001E-2</v>
      </c>
      <c r="I10853">
        <v>0.11741232</v>
      </c>
      <c r="J10853">
        <v>0.31602090999999999</v>
      </c>
      <c r="K10853">
        <v>0.38116605999999997</v>
      </c>
      <c r="L10853">
        <v>0.28285080000000001</v>
      </c>
      <c r="M10853">
        <v>0.35450894999999999</v>
      </c>
      <c r="N10853">
        <v>0.28804978999999997</v>
      </c>
      <c r="O10853">
        <v>0.19247668000000001</v>
      </c>
      <c r="P10853">
        <v>0.12533876999999999</v>
      </c>
      <c r="Q10853">
        <v>0.20509572000000001</v>
      </c>
    </row>
    <row r="10854" spans="1:17">
      <c r="A10854" t="s">
        <v>34</v>
      </c>
      <c r="B10854">
        <v>-0.21397542999999999</v>
      </c>
      <c r="C10854">
        <v>-1.0288790000000001E-2</v>
      </c>
      <c r="D10854">
        <v>0.11079385999999999</v>
      </c>
      <c r="E10854">
        <v>-9.8315120000000006E-2</v>
      </c>
      <c r="F10854">
        <v>-3.6569770000000001E-2</v>
      </c>
      <c r="G10854">
        <v>-5.4803490000000003E-2</v>
      </c>
      <c r="H10854">
        <v>-0.13676105</v>
      </c>
      <c r="I10854">
        <v>-0.14450305999999999</v>
      </c>
      <c r="J10854">
        <v>-0.1589826</v>
      </c>
      <c r="K10854">
        <v>0.11097377</v>
      </c>
      <c r="L10854">
        <v>0.18328627</v>
      </c>
      <c r="M10854">
        <v>6.1267670000000003E-2</v>
      </c>
      <c r="N10854">
        <v>0.18748824</v>
      </c>
      <c r="O10854">
        <v>0.13964283999999999</v>
      </c>
      <c r="P10854">
        <v>0.22447426000000001</v>
      </c>
      <c r="Q10854">
        <v>8.9289510000000002E-2</v>
      </c>
    </row>
    <row r="10855" spans="1:17">
      <c r="A10855" t="s">
        <v>35</v>
      </c>
      <c r="B10855">
        <v>6.7376759999999994E-2</v>
      </c>
      <c r="C10855">
        <v>1.246967E-2</v>
      </c>
      <c r="D10855">
        <v>3.2624970000000003E-2</v>
      </c>
      <c r="E10855">
        <v>-0.12016896000000001</v>
      </c>
      <c r="F10855">
        <v>-7.7620560000000005E-2</v>
      </c>
      <c r="G10855">
        <v>-0.11173962</v>
      </c>
      <c r="H10855">
        <v>-0.17152096</v>
      </c>
      <c r="I10855">
        <v>2.9163439999999999E-2</v>
      </c>
      <c r="J10855">
        <v>5.5519260000000001E-2</v>
      </c>
      <c r="K10855">
        <v>0.11423679</v>
      </c>
      <c r="L10855">
        <v>-3.6989139999999997E-2</v>
      </c>
      <c r="M10855">
        <v>-0.14672831</v>
      </c>
      <c r="N10855">
        <v>-0.14459939999999999</v>
      </c>
      <c r="O10855">
        <v>-5.2235030000000002E-2</v>
      </c>
      <c r="P10855">
        <v>-0.2565402</v>
      </c>
      <c r="Q10855">
        <v>-0.12756493999999999</v>
      </c>
    </row>
    <row r="10856" spans="1:17">
      <c r="A10856" t="s">
        <v>36</v>
      </c>
      <c r="B10856">
        <v>-5.0634060000000002E-2</v>
      </c>
      <c r="C10856">
        <v>3.6917279999999997E-2</v>
      </c>
      <c r="D10856">
        <v>-0.23806218000000001</v>
      </c>
      <c r="E10856">
        <v>-0.15810120999999999</v>
      </c>
      <c r="F10856">
        <v>-0.25573775999999998</v>
      </c>
      <c r="G10856">
        <v>-0.15458638999999999</v>
      </c>
      <c r="H10856">
        <v>-0.18601161999999999</v>
      </c>
      <c r="I10856">
        <v>-3.1198750000000001E-2</v>
      </c>
      <c r="J10856">
        <v>4.1047000000000002E-3</v>
      </c>
      <c r="K10856">
        <v>0.14297673999999999</v>
      </c>
      <c r="L10856">
        <v>-0.30646875000000001</v>
      </c>
      <c r="M10856">
        <v>0.11419255</v>
      </c>
      <c r="N10856">
        <v>4.888323E-2</v>
      </c>
      <c r="O10856">
        <v>0.17666850000000001</v>
      </c>
      <c r="P10856">
        <v>-7.8949749999999999E-2</v>
      </c>
      <c r="Q10856">
        <v>-7.0622069999999995E-2</v>
      </c>
    </row>
    <row r="10857" spans="1:17">
      <c r="A10857" t="s">
        <v>37</v>
      </c>
      <c r="B10857">
        <v>0.12222958</v>
      </c>
      <c r="C10857">
        <v>-0.21094956000000001</v>
      </c>
      <c r="D10857">
        <v>7.3406219999999994E-2</v>
      </c>
      <c r="E10857">
        <v>-1.0365859999999999E-2</v>
      </c>
      <c r="F10857">
        <v>-5.7311599999999997E-2</v>
      </c>
      <c r="G10857">
        <v>2.2874780000000001E-2</v>
      </c>
      <c r="H10857">
        <v>-9.0581220000000004E-2</v>
      </c>
      <c r="I10857">
        <v>-0.16047426000000001</v>
      </c>
      <c r="J10857">
        <v>-6.8748690000000001E-2</v>
      </c>
      <c r="K10857">
        <v>-0.23050464000000001</v>
      </c>
      <c r="L10857">
        <v>-4.4095500000000003E-2</v>
      </c>
      <c r="M10857">
        <v>-6.6364969999999995E-2</v>
      </c>
      <c r="N10857">
        <v>4.7680060000000003E-2</v>
      </c>
      <c r="O10857">
        <v>-0.12647428999999999</v>
      </c>
      <c r="P10857">
        <v>5.4483450000000003E-2</v>
      </c>
      <c r="Q10857">
        <v>4.8214769999999997E-2</v>
      </c>
    </row>
    <row r="10858" spans="1:17">
      <c r="A10858" t="s">
        <v>38</v>
      </c>
      <c r="B10858">
        <v>4.998027E-2</v>
      </c>
      <c r="C10858">
        <v>0.12921202000000001</v>
      </c>
      <c r="D10858">
        <v>-7.8926010000000005E-2</v>
      </c>
      <c r="E10858">
        <v>-2.918983E-2</v>
      </c>
      <c r="F10858">
        <v>-4.2611990000000002E-2</v>
      </c>
      <c r="G10858">
        <v>-6.1362119999999999E-2</v>
      </c>
      <c r="H10858">
        <v>-5.3922970000000001E-2</v>
      </c>
      <c r="I10858">
        <v>0.16103744</v>
      </c>
      <c r="J10858">
        <v>0.29427133</v>
      </c>
      <c r="K10858">
        <v>0.20683425</v>
      </c>
      <c r="L10858">
        <v>0.31137405000000001</v>
      </c>
      <c r="M10858">
        <v>0.21028795</v>
      </c>
      <c r="N10858">
        <v>0.13937068</v>
      </c>
      <c r="O10858">
        <v>0.1722783</v>
      </c>
      <c r="P10858">
        <v>5.2538469999999997E-2</v>
      </c>
      <c r="Q10858">
        <v>0.14304700000000001</v>
      </c>
    </row>
    <row r="10859" spans="1:17">
      <c r="A10859" t="s">
        <v>39</v>
      </c>
      <c r="B10859">
        <v>2.4683150000000001E-2</v>
      </c>
      <c r="C10859">
        <v>-0.18203238999999999</v>
      </c>
      <c r="D10859">
        <v>-6.2880409999999998E-2</v>
      </c>
      <c r="E10859">
        <v>-0.12413978000000001</v>
      </c>
      <c r="F10859">
        <v>-8.2708130000000005E-2</v>
      </c>
      <c r="G10859">
        <v>-0.24922341000000001</v>
      </c>
      <c r="H10859">
        <v>-0.10796414</v>
      </c>
      <c r="I10859">
        <v>-7.2540519999999997E-2</v>
      </c>
      <c r="J10859">
        <v>-0.15425658</v>
      </c>
      <c r="K10859">
        <v>-0.24750654</v>
      </c>
      <c r="L10859">
        <v>-0.14873765999999999</v>
      </c>
      <c r="M10859">
        <v>-7.7110219999999993E-2</v>
      </c>
      <c r="N10859">
        <v>-5.5337259999999999E-2</v>
      </c>
      <c r="O10859">
        <v>-0.13373684999999999</v>
      </c>
      <c r="P10859">
        <v>0.13928531999999999</v>
      </c>
      <c r="Q10859">
        <v>-9.5029459999999996E-2</v>
      </c>
    </row>
    <row r="10860" spans="1:17">
      <c r="A10860" t="s">
        <v>40</v>
      </c>
      <c r="B10860">
        <v>-1.3529670000000001E-2</v>
      </c>
      <c r="C10860">
        <v>-0.15632423000000001</v>
      </c>
      <c r="D10860">
        <v>5.9207349999999999E-2</v>
      </c>
      <c r="E10860">
        <v>-0.15969522</v>
      </c>
      <c r="F10860">
        <v>-0.16197684000000001</v>
      </c>
      <c r="G10860">
        <v>-0.38164847000000002</v>
      </c>
      <c r="H10860">
        <v>-0.56073108000000005</v>
      </c>
      <c r="I10860">
        <v>-0.29524750999999999</v>
      </c>
      <c r="J10860">
        <v>-0.27598688999999998</v>
      </c>
      <c r="K10860">
        <v>-0.46687566000000003</v>
      </c>
      <c r="L10860">
        <v>-0.43498579999999998</v>
      </c>
      <c r="M10860">
        <v>9.8431589999999999E-2</v>
      </c>
      <c r="N10860">
        <v>-0.20715027</v>
      </c>
      <c r="O10860">
        <v>-8.92627E-2</v>
      </c>
      <c r="P10860">
        <v>-3.3451050000000003E-2</v>
      </c>
      <c r="Q10860">
        <v>-0.12117906000000001</v>
      </c>
    </row>
    <row r="10861" spans="1:17">
      <c r="A10861" t="s">
        <v>41</v>
      </c>
      <c r="B10861">
        <v>0.33046732000000001</v>
      </c>
      <c r="C10861">
        <v>0.30751689999999998</v>
      </c>
      <c r="D10861">
        <v>0.16296711</v>
      </c>
      <c r="E10861">
        <v>7.6633660000000006E-2</v>
      </c>
      <c r="F10861">
        <v>5.5681139999999997E-2</v>
      </c>
      <c r="G10861">
        <v>-1.8273480000000002E-2</v>
      </c>
      <c r="H10861">
        <v>-6.2977480000000002E-2</v>
      </c>
      <c r="I10861">
        <v>0.26402364</v>
      </c>
      <c r="J10861">
        <v>0.30683818000000002</v>
      </c>
      <c r="K10861">
        <v>0.19046883000000001</v>
      </c>
      <c r="L10861">
        <v>1.6308090000000001E-2</v>
      </c>
      <c r="M10861">
        <v>8.2014959999999998E-2</v>
      </c>
      <c r="N10861">
        <v>2.1286050000000001E-2</v>
      </c>
      <c r="O10861">
        <v>7.4261579999999994E-2</v>
      </c>
      <c r="P10861">
        <v>-9.3796270000000001E-2</v>
      </c>
      <c r="Q10861">
        <v>0.13371174</v>
      </c>
    </row>
    <row r="10862" spans="1:17">
      <c r="A10862" t="s">
        <v>42</v>
      </c>
      <c r="B10862">
        <v>7.823107E-2</v>
      </c>
      <c r="C10862">
        <v>-0.16901225</v>
      </c>
      <c r="D10862">
        <v>-0.12105779999999999</v>
      </c>
      <c r="E10862">
        <v>-3.9750100000000002E-3</v>
      </c>
      <c r="F10862">
        <v>0.14361376000000001</v>
      </c>
      <c r="G10862">
        <v>-6.2608659999999997E-2</v>
      </c>
      <c r="H10862">
        <v>-0.18435364000000001</v>
      </c>
      <c r="I10862">
        <v>3.5000400000000001E-2</v>
      </c>
      <c r="J10862">
        <v>-0.17140157</v>
      </c>
      <c r="K10862">
        <v>0.23101203000000001</v>
      </c>
      <c r="L10862">
        <v>0.12247617</v>
      </c>
      <c r="M10862">
        <v>0.28672488000000002</v>
      </c>
      <c r="N10862">
        <v>0.13354730000000001</v>
      </c>
      <c r="O10862">
        <v>0.19854553999999999</v>
      </c>
      <c r="P10862">
        <v>0.18835487000000001</v>
      </c>
      <c r="Q10862">
        <v>9.8511299999999996E-2</v>
      </c>
    </row>
    <row r="10863" spans="1:17">
      <c r="A10863" t="s">
        <v>43</v>
      </c>
      <c r="B10863">
        <v>-2.521851E-2</v>
      </c>
      <c r="C10863">
        <v>0.14295649999999999</v>
      </c>
      <c r="D10863">
        <v>0.11117991000000001</v>
      </c>
      <c r="E10863">
        <v>0.11743099999999999</v>
      </c>
      <c r="F10863">
        <v>8.8974349999999994E-2</v>
      </c>
      <c r="G10863">
        <v>0.15882361</v>
      </c>
      <c r="H10863">
        <v>6.8473030000000004E-2</v>
      </c>
      <c r="I10863">
        <v>0.16939633000000001</v>
      </c>
      <c r="J10863">
        <v>0.22827987999999999</v>
      </c>
      <c r="K10863">
        <v>0.18704295000000001</v>
      </c>
      <c r="L10863">
        <v>0.47787047999999999</v>
      </c>
      <c r="M10863">
        <v>0.31326183000000002</v>
      </c>
      <c r="N10863">
        <v>0.2215029</v>
      </c>
      <c r="O10863">
        <v>-8.892253E-2</v>
      </c>
      <c r="P10863">
        <v>-8.2089599999999999E-2</v>
      </c>
      <c r="Q10863">
        <v>-3.0603020000000002E-2</v>
      </c>
    </row>
    <row r="10864" spans="1:17">
      <c r="A10864" t="s">
        <v>44</v>
      </c>
      <c r="B10864">
        <v>-7.3249259999999997E-2</v>
      </c>
      <c r="C10864">
        <v>-1.9749999999999999E-5</v>
      </c>
      <c r="D10864">
        <v>-8.5658739999999997E-2</v>
      </c>
      <c r="E10864">
        <v>-0.24538373999999999</v>
      </c>
      <c r="F10864">
        <v>-0.25529089999999999</v>
      </c>
      <c r="G10864">
        <v>-0.25935607999999999</v>
      </c>
      <c r="H10864">
        <v>-0.14538556</v>
      </c>
      <c r="I10864">
        <v>1.09896E-2</v>
      </c>
      <c r="J10864">
        <v>0.11157635</v>
      </c>
      <c r="K10864">
        <v>0.20582749</v>
      </c>
      <c r="L10864">
        <v>0.16925196000000001</v>
      </c>
      <c r="M10864">
        <v>0.36986585</v>
      </c>
      <c r="N10864">
        <v>0.18988173999999999</v>
      </c>
      <c r="O10864">
        <v>0.16060559999999999</v>
      </c>
      <c r="P10864">
        <v>0.27903346000000001</v>
      </c>
      <c r="Q10864">
        <v>0.15522016</v>
      </c>
    </row>
    <row r="10865" spans="1:17">
      <c r="A10865" t="s">
        <v>45</v>
      </c>
      <c r="B10865">
        <v>-4.0506920000000002E-2</v>
      </c>
      <c r="C10865">
        <v>6.8690810000000005E-2</v>
      </c>
      <c r="D10865">
        <v>-2.7800419999999999E-2</v>
      </c>
      <c r="E10865">
        <v>-0.21913811999999999</v>
      </c>
      <c r="F10865">
        <v>-0.19957549999999999</v>
      </c>
      <c r="G10865">
        <v>-0.33788489999999999</v>
      </c>
      <c r="H10865">
        <v>-0.30832272999999999</v>
      </c>
      <c r="I10865">
        <v>-0.36457996999999998</v>
      </c>
      <c r="J10865">
        <v>-0.35610799999999998</v>
      </c>
      <c r="K10865">
        <v>-0.21376133999999999</v>
      </c>
      <c r="L10865">
        <v>-0.31755272000000001</v>
      </c>
      <c r="M10865">
        <v>-0.29016434000000002</v>
      </c>
      <c r="N10865">
        <v>-0.16165028000000001</v>
      </c>
      <c r="O10865">
        <v>-0.11538711</v>
      </c>
      <c r="P10865">
        <v>-8.0775200000000005E-2</v>
      </c>
      <c r="Q10865">
        <v>-4.9029499999999997E-2</v>
      </c>
    </row>
    <row r="10866" spans="1:17">
      <c r="A10866" t="s">
        <v>46</v>
      </c>
      <c r="B10866">
        <v>-0.20407906000000001</v>
      </c>
      <c r="C10866">
        <v>-9.9823499999999996E-2</v>
      </c>
      <c r="D10866">
        <v>4.4483999999999999E-3</v>
      </c>
      <c r="E10866">
        <v>-5.6689820000000002E-2</v>
      </c>
      <c r="F10866">
        <v>-1.236254E-2</v>
      </c>
      <c r="G10866">
        <v>-0.15037027</v>
      </c>
      <c r="H10866">
        <v>-4.7397050000000003E-2</v>
      </c>
      <c r="I10866">
        <v>2.8854699999999998E-3</v>
      </c>
      <c r="J10866">
        <v>2.7823750000000001E-2</v>
      </c>
      <c r="K10866">
        <v>-1.5220310000000001E-2</v>
      </c>
      <c r="L10866">
        <v>-0.10225048</v>
      </c>
      <c r="M10866">
        <v>-7.3138900000000007E-2</v>
      </c>
      <c r="N10866">
        <v>-0.17835092999999999</v>
      </c>
      <c r="O10866">
        <v>-0.14935134999999999</v>
      </c>
      <c r="P10866">
        <v>-0.10143422000000001</v>
      </c>
      <c r="Q10866">
        <v>-2.9221899999999999E-2</v>
      </c>
    </row>
    <row r="10867" spans="1:17">
      <c r="A10867" t="s">
        <v>47</v>
      </c>
      <c r="B10867">
        <v>-1.684457E-2</v>
      </c>
      <c r="C10867">
        <v>-3.0772219999999999E-2</v>
      </c>
      <c r="D10867">
        <v>-0.31509990999999998</v>
      </c>
      <c r="E10867">
        <v>-0.16007286000000001</v>
      </c>
      <c r="F10867">
        <v>-0.31348825000000002</v>
      </c>
      <c r="G10867">
        <v>-0.4616383</v>
      </c>
      <c r="H10867">
        <v>-0.42233734000000001</v>
      </c>
      <c r="I10867">
        <v>-0.31431700000000001</v>
      </c>
      <c r="J10867">
        <v>-0.18426297999999999</v>
      </c>
      <c r="K10867">
        <v>-0.24569503000000001</v>
      </c>
      <c r="L10867">
        <v>-0.15518107</v>
      </c>
      <c r="M10867">
        <v>5.8190060000000002E-2</v>
      </c>
      <c r="N10867">
        <v>-5.7625780000000001E-2</v>
      </c>
      <c r="O10867">
        <v>3.8367499999999999E-3</v>
      </c>
      <c r="P10867">
        <v>2.5952079999999999E-2</v>
      </c>
      <c r="Q10867">
        <v>-8.0025800000000005E-3</v>
      </c>
    </row>
    <row r="10868" spans="1:17">
      <c r="A10868" t="s">
        <v>48</v>
      </c>
      <c r="B10868">
        <v>-0.12442437000000001</v>
      </c>
      <c r="C10868">
        <v>1.1282459999999999E-2</v>
      </c>
      <c r="D10868">
        <v>7.9169820000000002E-2</v>
      </c>
      <c r="E10868">
        <v>1.71948E-2</v>
      </c>
      <c r="F10868">
        <v>-0.27776698999999999</v>
      </c>
      <c r="G10868">
        <v>-0.45213752000000001</v>
      </c>
      <c r="H10868">
        <v>-0.40757533000000001</v>
      </c>
      <c r="I10868">
        <v>-0.30470562000000001</v>
      </c>
      <c r="J10868">
        <v>-0.22594065999999999</v>
      </c>
      <c r="K10868">
        <v>-0.31666348</v>
      </c>
      <c r="L10868">
        <v>-0.23999102999999999</v>
      </c>
      <c r="M10868">
        <v>-4.066612E-2</v>
      </c>
      <c r="N10868">
        <v>6.0096799999999999E-3</v>
      </c>
      <c r="O10868">
        <v>7.3879990000000006E-2</v>
      </c>
      <c r="P10868">
        <v>-0.14676281999999999</v>
      </c>
      <c r="Q10868">
        <v>-0.16366854</v>
      </c>
    </row>
    <row r="10869" spans="1:17">
      <c r="A10869" t="s">
        <v>49</v>
      </c>
      <c r="B10869">
        <v>-9.9020700000000007E-3</v>
      </c>
      <c r="C10869">
        <v>-1.001872E-2</v>
      </c>
      <c r="D10869">
        <v>-2.8312759999999999E-2</v>
      </c>
      <c r="E10869">
        <v>-8.5804690000000003E-2</v>
      </c>
      <c r="F10869">
        <v>-0.10381414</v>
      </c>
      <c r="G10869">
        <v>-0.17822102000000001</v>
      </c>
      <c r="H10869">
        <v>-0.1838852</v>
      </c>
      <c r="I10869">
        <v>-7.0935719999999994E-2</v>
      </c>
      <c r="J10869">
        <v>-3.7996719999999998E-2</v>
      </c>
      <c r="K10869">
        <v>-1.101097E-2</v>
      </c>
      <c r="L10869">
        <v>-2.895725E-2</v>
      </c>
      <c r="M10869">
        <v>5.8086100000000002E-2</v>
      </c>
      <c r="N10869">
        <v>4.4841300000000002E-3</v>
      </c>
      <c r="O10869">
        <v>2.414956E-2</v>
      </c>
      <c r="P10869">
        <v>1.6203550000000001E-2</v>
      </c>
      <c r="Q10869">
        <v>3.9121099999999999E-3</v>
      </c>
    </row>
    <row r="10870" spans="1:17">
      <c r="A10870" t="s">
        <v>50</v>
      </c>
      <c r="B10870">
        <v>3.1389500000000001E-2</v>
      </c>
      <c r="C10870">
        <v>3.1996839999999999E-2</v>
      </c>
      <c r="D10870">
        <v>3.1440019999999999E-2</v>
      </c>
      <c r="E10870">
        <v>2.501459E-2</v>
      </c>
      <c r="F10870">
        <v>3.3088430000000002E-2</v>
      </c>
      <c r="G10870">
        <v>4.4461550000000002E-2</v>
      </c>
      <c r="H10870">
        <v>3.9789709999999999E-2</v>
      </c>
      <c r="I10870">
        <v>4.7527140000000002E-2</v>
      </c>
      <c r="J10870">
        <v>5.5949190000000003E-2</v>
      </c>
      <c r="K10870">
        <v>6.023249E-2</v>
      </c>
      <c r="L10870">
        <v>6.191522E-2</v>
      </c>
      <c r="M10870">
        <v>4.9285519999999999E-2</v>
      </c>
      <c r="N10870">
        <v>4.437754E-2</v>
      </c>
      <c r="O10870">
        <v>3.1653130000000002E-2</v>
      </c>
      <c r="P10870">
        <v>3.4905600000000002E-2</v>
      </c>
      <c r="Q10870">
        <v>2.7965980000000001E-2</v>
      </c>
    </row>
    <row r="10872" spans="1:17">
      <c r="A10872" t="s">
        <v>30</v>
      </c>
      <c r="B10872" t="s">
        <v>28</v>
      </c>
      <c r="C10872">
        <v>68</v>
      </c>
      <c r="D10872" t="s">
        <v>126</v>
      </c>
      <c r="E10872">
        <v>66</v>
      </c>
    </row>
    <row r="10873" spans="1:17">
      <c r="A10873" t="s">
        <v>32</v>
      </c>
      <c r="B10873">
        <v>-6.8843189999999999E-2</v>
      </c>
      <c r="C10873">
        <v>0.22342962</v>
      </c>
      <c r="D10873">
        <v>0.36248493999999998</v>
      </c>
      <c r="E10873">
        <v>0.61840446999999998</v>
      </c>
      <c r="F10873">
        <v>0.64953141999999997</v>
      </c>
      <c r="G10873">
        <v>0.67683612999999998</v>
      </c>
      <c r="H10873">
        <v>0.87835459999999999</v>
      </c>
      <c r="I10873">
        <v>0.69970127000000004</v>
      </c>
      <c r="J10873">
        <v>0.49357584999999998</v>
      </c>
      <c r="K10873">
        <v>0.49743976000000001</v>
      </c>
      <c r="L10873">
        <v>0.33035565</v>
      </c>
      <c r="M10873">
        <v>0.43327239000000001</v>
      </c>
      <c r="N10873">
        <v>0.21535434000000001</v>
      </c>
      <c r="O10873">
        <v>9.1253609999999999E-2</v>
      </c>
      <c r="P10873">
        <v>0.23987365999999999</v>
      </c>
      <c r="Q10873">
        <v>0.16762618000000001</v>
      </c>
    </row>
    <row r="10874" spans="1:17">
      <c r="A10874" t="s">
        <v>33</v>
      </c>
      <c r="B10874">
        <v>-2.676135E-2</v>
      </c>
      <c r="C10874">
        <v>-4.5726139999999998E-2</v>
      </c>
      <c r="D10874">
        <v>0.69262551000000006</v>
      </c>
      <c r="E10874">
        <v>0.31906579000000002</v>
      </c>
      <c r="F10874">
        <v>1.9825260000000001E-2</v>
      </c>
      <c r="G10874">
        <v>-0.20569619</v>
      </c>
      <c r="H10874">
        <v>-0.34476898</v>
      </c>
      <c r="I10874">
        <v>-0.56723232999999995</v>
      </c>
      <c r="J10874">
        <v>-1.22112997</v>
      </c>
      <c r="K10874">
        <v>-1.97617087</v>
      </c>
      <c r="L10874">
        <v>-1.9850751</v>
      </c>
      <c r="M10874">
        <v>-1.7487203</v>
      </c>
      <c r="N10874">
        <v>-1.72901255</v>
      </c>
      <c r="O10874">
        <v>-0.96578646999999995</v>
      </c>
      <c r="P10874">
        <v>-1.38779059</v>
      </c>
      <c r="Q10874">
        <v>-1.16423542</v>
      </c>
    </row>
    <row r="10875" spans="1:17">
      <c r="A10875" t="s">
        <v>34</v>
      </c>
      <c r="B10875">
        <v>-0.31065947999999999</v>
      </c>
      <c r="C10875">
        <v>0.19115520999999999</v>
      </c>
      <c r="D10875">
        <v>0.25008554999999999</v>
      </c>
      <c r="E10875">
        <v>-6.0146690000000003E-2</v>
      </c>
      <c r="F10875">
        <v>0.29094685999999997</v>
      </c>
      <c r="G10875">
        <v>0.16479199</v>
      </c>
      <c r="H10875">
        <v>0.13032883000000001</v>
      </c>
      <c r="I10875">
        <v>7.7545230000000007E-2</v>
      </c>
      <c r="J10875">
        <v>0.10717947</v>
      </c>
      <c r="K10875">
        <v>0.35802835</v>
      </c>
      <c r="L10875">
        <v>0.29249608999999999</v>
      </c>
      <c r="M10875">
        <v>0.30817257999999997</v>
      </c>
      <c r="N10875">
        <v>0.38476135</v>
      </c>
      <c r="O10875">
        <v>0.23920342999999999</v>
      </c>
      <c r="P10875">
        <v>6.1311310000000001E-2</v>
      </c>
      <c r="Q10875">
        <v>-5.1946510000000001E-2</v>
      </c>
    </row>
    <row r="10876" spans="1:17">
      <c r="A10876" t="s">
        <v>35</v>
      </c>
      <c r="B10876">
        <v>-0.12997929999999999</v>
      </c>
      <c r="C10876">
        <v>-0.31190516000000001</v>
      </c>
      <c r="D10876">
        <v>7.9528499999999992E-3</v>
      </c>
      <c r="E10876">
        <v>-9.6756330000000002E-2</v>
      </c>
      <c r="F10876">
        <v>4.6347279999999998E-2</v>
      </c>
      <c r="G10876">
        <v>-0.14131161</v>
      </c>
      <c r="H10876">
        <v>-0.11072488</v>
      </c>
      <c r="I10876">
        <v>-0.27576418000000003</v>
      </c>
      <c r="J10876">
        <v>4.4099390000000002E-2</v>
      </c>
      <c r="K10876">
        <v>-6.6151630000000003E-2</v>
      </c>
      <c r="L10876">
        <v>-0.31712317000000001</v>
      </c>
      <c r="M10876">
        <v>4.6844009999999998E-2</v>
      </c>
      <c r="N10876">
        <v>-6.4190639999999993E-2</v>
      </c>
      <c r="O10876">
        <v>0.22003371999999999</v>
      </c>
      <c r="P10876">
        <v>8.5088129999999998E-2</v>
      </c>
      <c r="Q10876">
        <v>7.9860379999999995E-2</v>
      </c>
    </row>
    <row r="10877" spans="1:17">
      <c r="A10877" t="s">
        <v>36</v>
      </c>
      <c r="B10877">
        <v>0.11976394999999999</v>
      </c>
      <c r="C10877">
        <v>7.2011980000000003E-2</v>
      </c>
      <c r="D10877">
        <v>0.36467835999999998</v>
      </c>
      <c r="E10877">
        <v>0.48807359</v>
      </c>
      <c r="F10877">
        <v>0.48670787999999998</v>
      </c>
      <c r="G10877">
        <v>0.5744631</v>
      </c>
      <c r="H10877">
        <v>0.55618738000000001</v>
      </c>
      <c r="I10877">
        <v>0.47212174000000001</v>
      </c>
      <c r="J10877">
        <v>0.33937091000000003</v>
      </c>
      <c r="K10877">
        <v>0.11495091</v>
      </c>
      <c r="L10877">
        <v>4.39873E-2</v>
      </c>
      <c r="M10877">
        <v>7.2814530000000002E-2</v>
      </c>
      <c r="N10877">
        <v>0.24862281</v>
      </c>
      <c r="O10877">
        <v>7.7359369999999997E-2</v>
      </c>
      <c r="P10877">
        <v>9.6178749999999993E-2</v>
      </c>
      <c r="Q10877">
        <v>2.4658139999999999E-2</v>
      </c>
    </row>
    <row r="10878" spans="1:17">
      <c r="A10878" t="s">
        <v>37</v>
      </c>
      <c r="B10878">
        <v>0.16639001</v>
      </c>
      <c r="C10878">
        <v>0.30355810999999999</v>
      </c>
      <c r="D10878">
        <v>0.17197826999999999</v>
      </c>
      <c r="E10878">
        <v>0.20557136000000001</v>
      </c>
      <c r="F10878">
        <v>0.22210277</v>
      </c>
      <c r="G10878">
        <v>0.26052531000000001</v>
      </c>
      <c r="H10878">
        <v>0.30495169999999999</v>
      </c>
      <c r="I10878">
        <v>0.40527355999999998</v>
      </c>
      <c r="J10878">
        <v>0.21555289999999999</v>
      </c>
      <c r="K10878">
        <v>0.40491598000000001</v>
      </c>
      <c r="L10878">
        <v>0.20285768000000001</v>
      </c>
      <c r="M10878">
        <v>0.23729438999999999</v>
      </c>
      <c r="N10878">
        <v>0.191438</v>
      </c>
      <c r="O10878">
        <v>0.19032505</v>
      </c>
      <c r="P10878">
        <v>5.9591999999999996E-3</v>
      </c>
      <c r="Q10878">
        <v>-1.8815889999999998E-2</v>
      </c>
    </row>
    <row r="10879" spans="1:17">
      <c r="A10879" t="s">
        <v>38</v>
      </c>
      <c r="B10879">
        <v>0.13969382</v>
      </c>
      <c r="C10879">
        <v>1.426701E-2</v>
      </c>
      <c r="D10879">
        <v>0.16349106999999999</v>
      </c>
      <c r="E10879">
        <v>0.23558939000000001</v>
      </c>
      <c r="F10879">
        <v>0.40396094999999999</v>
      </c>
      <c r="G10879">
        <v>0.43012860000000003</v>
      </c>
      <c r="H10879">
        <v>0.60898321</v>
      </c>
      <c r="I10879">
        <v>0.76156811999999996</v>
      </c>
      <c r="J10879">
        <v>0.55203994000000001</v>
      </c>
      <c r="K10879">
        <v>0.29876494999999997</v>
      </c>
      <c r="L10879">
        <v>5.903431E-2</v>
      </c>
      <c r="M10879">
        <v>-5.0473619999999997E-2</v>
      </c>
      <c r="N10879">
        <v>0.13975847999999999</v>
      </c>
      <c r="O10879">
        <v>0.15976778</v>
      </c>
      <c r="P10879">
        <v>6.760418E-2</v>
      </c>
      <c r="Q10879">
        <v>6.444722E-2</v>
      </c>
    </row>
    <row r="10880" spans="1:17">
      <c r="A10880" t="s">
        <v>39</v>
      </c>
      <c r="B10880">
        <v>-0.46155265000000001</v>
      </c>
      <c r="C10880">
        <v>-0.10807014</v>
      </c>
      <c r="D10880">
        <v>0.24658571000000001</v>
      </c>
      <c r="E10880">
        <v>1.0160122700000001</v>
      </c>
      <c r="F10880">
        <v>1.38340372</v>
      </c>
      <c r="G10880">
        <v>1.6426431100000001</v>
      </c>
      <c r="H10880">
        <v>1.59192015</v>
      </c>
      <c r="I10880">
        <v>1.0921903900000001</v>
      </c>
      <c r="J10880">
        <v>1.0433384999999999</v>
      </c>
      <c r="K10880">
        <v>1.1229103199999999</v>
      </c>
      <c r="L10880">
        <v>0.28264694000000001</v>
      </c>
      <c r="M10880">
        <v>-2.3727109999999999E-2</v>
      </c>
      <c r="N10880">
        <v>-0.21209101999999999</v>
      </c>
      <c r="O10880">
        <v>-4.9202460000000003E-2</v>
      </c>
      <c r="P10880">
        <v>0.28685822999999999</v>
      </c>
      <c r="Q10880">
        <v>0.19908255999999999</v>
      </c>
    </row>
    <row r="10881" spans="1:17">
      <c r="A10881" t="s">
        <v>40</v>
      </c>
      <c r="B10881">
        <v>0.37073569000000001</v>
      </c>
      <c r="C10881">
        <v>0.22812784</v>
      </c>
      <c r="D10881">
        <v>2.8525709999999999E-2</v>
      </c>
      <c r="E10881">
        <v>0.30677143000000001</v>
      </c>
      <c r="F10881">
        <v>0.59328033999999996</v>
      </c>
      <c r="G10881">
        <v>0.86016347000000004</v>
      </c>
      <c r="H10881">
        <v>1.0939572500000001</v>
      </c>
      <c r="I10881">
        <v>0.92304635000000002</v>
      </c>
      <c r="J10881">
        <v>1.82911033</v>
      </c>
      <c r="K10881">
        <v>1.82519583</v>
      </c>
      <c r="L10881">
        <v>1.14955067</v>
      </c>
      <c r="M10881">
        <v>0.65972282999999998</v>
      </c>
      <c r="N10881">
        <v>0.42505373000000002</v>
      </c>
      <c r="O10881">
        <v>0.24233257999999999</v>
      </c>
      <c r="P10881">
        <v>0.11705673</v>
      </c>
      <c r="Q10881">
        <v>8.6868459999999995E-2</v>
      </c>
    </row>
    <row r="10882" spans="1:17">
      <c r="A10882" t="s">
        <v>41</v>
      </c>
      <c r="B10882">
        <v>-3.2744929999999998E-2</v>
      </c>
      <c r="C10882">
        <v>7.5207990000000002E-2</v>
      </c>
      <c r="D10882">
        <v>0.13451933999999999</v>
      </c>
      <c r="E10882">
        <v>0.20920074</v>
      </c>
      <c r="F10882">
        <v>0.55642891000000005</v>
      </c>
      <c r="G10882">
        <v>0.33119514</v>
      </c>
      <c r="H10882">
        <v>0.45101015</v>
      </c>
      <c r="I10882">
        <v>0.22763352000000001</v>
      </c>
      <c r="J10882">
        <v>0.19806109</v>
      </c>
      <c r="K10882">
        <v>0.27878969999999997</v>
      </c>
      <c r="L10882">
        <v>0.21923897000000001</v>
      </c>
      <c r="M10882">
        <v>-0.30489558</v>
      </c>
      <c r="N10882">
        <v>2.8092289999999999E-2</v>
      </c>
      <c r="O10882">
        <v>-0.22434925999999999</v>
      </c>
      <c r="P10882">
        <v>0.10567393999999999</v>
      </c>
      <c r="Q10882">
        <v>-0.22671858</v>
      </c>
    </row>
    <row r="10883" spans="1:17">
      <c r="A10883" t="s">
        <v>42</v>
      </c>
      <c r="B10883">
        <v>0.39831467999999998</v>
      </c>
      <c r="C10883">
        <v>0.13108201999999999</v>
      </c>
      <c r="D10883">
        <v>-0.20291522000000001</v>
      </c>
      <c r="E10883">
        <v>0.41428344</v>
      </c>
      <c r="F10883">
        <v>-0.14026996999999999</v>
      </c>
      <c r="G10883">
        <v>0.32476305</v>
      </c>
      <c r="H10883">
        <v>0.44596038999999998</v>
      </c>
      <c r="I10883">
        <v>0.25424935999999998</v>
      </c>
      <c r="J10883">
        <v>-1.444195E-2</v>
      </c>
      <c r="K10883">
        <v>-0.17237895</v>
      </c>
      <c r="L10883">
        <v>-1.76695723</v>
      </c>
      <c r="M10883">
        <v>-1.6715205099999999</v>
      </c>
      <c r="N10883">
        <v>-1.1133579300000001</v>
      </c>
      <c r="O10883">
        <v>-0.65944734999999999</v>
      </c>
      <c r="P10883">
        <v>-0.40626585999999998</v>
      </c>
      <c r="Q10883">
        <v>-0.17961058999999999</v>
      </c>
    </row>
    <row r="10884" spans="1:17">
      <c r="A10884" t="s">
        <v>43</v>
      </c>
      <c r="B10884">
        <v>-2.9284310000000001E-2</v>
      </c>
      <c r="C10884">
        <v>4.6122440000000001E-2</v>
      </c>
      <c r="D10884">
        <v>0.18722825000000001</v>
      </c>
      <c r="E10884">
        <v>0.30736759000000002</v>
      </c>
      <c r="F10884">
        <v>8.8369929999999999E-2</v>
      </c>
      <c r="G10884">
        <v>0.21856426000000001</v>
      </c>
      <c r="H10884">
        <v>0.60692570000000001</v>
      </c>
      <c r="I10884">
        <v>0.63914477999999997</v>
      </c>
      <c r="J10884">
        <v>0.80264800000000003</v>
      </c>
      <c r="K10884">
        <v>0.53397459999999997</v>
      </c>
      <c r="L10884">
        <v>5.8127760000000001E-2</v>
      </c>
      <c r="M10884">
        <v>-0.13469951999999999</v>
      </c>
      <c r="N10884">
        <v>-0.17699502</v>
      </c>
      <c r="O10884">
        <v>0.20312478</v>
      </c>
      <c r="P10884">
        <v>1.040812E-2</v>
      </c>
      <c r="Q10884">
        <v>-0.12393166999999999</v>
      </c>
    </row>
    <row r="10885" spans="1:17">
      <c r="A10885" t="s">
        <v>44</v>
      </c>
      <c r="B10885">
        <v>-0.19399843</v>
      </c>
      <c r="C10885">
        <v>-7.2642999999999996E-3</v>
      </c>
      <c r="D10885">
        <v>0.3934435</v>
      </c>
      <c r="E10885">
        <v>0.65495625000000002</v>
      </c>
      <c r="F10885">
        <v>0.71957568000000005</v>
      </c>
      <c r="G10885">
        <v>1.0451503499999999</v>
      </c>
      <c r="H10885">
        <v>1.1199987199999999</v>
      </c>
      <c r="I10885">
        <v>0.19816528</v>
      </c>
      <c r="J10885">
        <v>-0.15902326</v>
      </c>
      <c r="K10885">
        <v>-0.24270557000000001</v>
      </c>
      <c r="L10885">
        <v>-1.1058438799999999</v>
      </c>
      <c r="M10885">
        <v>-1.37324107</v>
      </c>
      <c r="N10885">
        <v>-1.02800366</v>
      </c>
      <c r="O10885">
        <v>-0.48806249000000002</v>
      </c>
      <c r="P10885">
        <v>-0.56980774999999995</v>
      </c>
      <c r="Q10885">
        <v>-0.14246511000000001</v>
      </c>
    </row>
    <row r="10886" spans="1:17">
      <c r="A10886" t="s">
        <v>45</v>
      </c>
      <c r="B10886">
        <v>5.4317459999999998E-2</v>
      </c>
      <c r="C10886">
        <v>3.4124290000000002E-2</v>
      </c>
      <c r="D10886">
        <v>0.33265649000000003</v>
      </c>
      <c r="E10886">
        <v>0.42533847000000002</v>
      </c>
      <c r="F10886">
        <v>0.17067736999999999</v>
      </c>
      <c r="G10886">
        <v>0.38733399000000002</v>
      </c>
      <c r="H10886">
        <v>0.49278252</v>
      </c>
      <c r="I10886">
        <v>0.11428226</v>
      </c>
      <c r="J10886">
        <v>-1.8985169999999999E-2</v>
      </c>
      <c r="K10886">
        <v>0.22903071</v>
      </c>
      <c r="L10886">
        <v>0.25231735999999999</v>
      </c>
      <c r="M10886">
        <v>3.0538030000000001E-2</v>
      </c>
      <c r="N10886">
        <v>0.16333265</v>
      </c>
      <c r="O10886">
        <v>-4.9929460000000002E-2</v>
      </c>
      <c r="P10886">
        <v>0.23193691999999999</v>
      </c>
      <c r="Q10886">
        <v>-0.10952157</v>
      </c>
    </row>
    <row r="10887" spans="1:17">
      <c r="A10887" t="s">
        <v>46</v>
      </c>
      <c r="B10887">
        <v>-0.16579811</v>
      </c>
      <c r="C10887">
        <v>-0.12210965999999999</v>
      </c>
      <c r="D10887">
        <v>4.0479399999999999E-3</v>
      </c>
      <c r="E10887">
        <v>0.24629697</v>
      </c>
      <c r="F10887">
        <v>-6.6333169999999997E-2</v>
      </c>
      <c r="G10887">
        <v>6.9011859999999994E-2</v>
      </c>
      <c r="H10887">
        <v>-7.6342999999999994E-2</v>
      </c>
      <c r="I10887">
        <v>-9.0742400000000001E-2</v>
      </c>
      <c r="J10887">
        <v>-6.1332119999999997E-2</v>
      </c>
      <c r="K10887">
        <v>-0.13375466</v>
      </c>
      <c r="L10887">
        <v>-0.40313829000000001</v>
      </c>
      <c r="M10887">
        <v>-0.31934909</v>
      </c>
      <c r="N10887">
        <v>-0.25629507000000001</v>
      </c>
      <c r="O10887">
        <v>4.7946559999999999E-2</v>
      </c>
      <c r="P10887">
        <v>0.14219704</v>
      </c>
      <c r="Q10887">
        <v>0.25295706000000001</v>
      </c>
    </row>
    <row r="10888" spans="1:17">
      <c r="A10888" t="s">
        <v>47</v>
      </c>
      <c r="B10888">
        <v>0.16696743999999999</v>
      </c>
      <c r="C10888">
        <v>0.22314891000000001</v>
      </c>
      <c r="D10888">
        <v>0.22635416999999999</v>
      </c>
      <c r="E10888">
        <v>0.18507802000000001</v>
      </c>
      <c r="F10888">
        <v>0.27091615000000002</v>
      </c>
      <c r="G10888">
        <v>0.25886790999999998</v>
      </c>
      <c r="H10888">
        <v>0.25986726999999998</v>
      </c>
      <c r="I10888">
        <v>0.22907916</v>
      </c>
      <c r="J10888">
        <v>0.18381372000000001</v>
      </c>
      <c r="K10888">
        <v>-1.480591E-2</v>
      </c>
      <c r="L10888">
        <v>3.7690670000000003E-2</v>
      </c>
      <c r="M10888">
        <v>4.1662780000000003E-2</v>
      </c>
      <c r="N10888">
        <v>0.28925564999999998</v>
      </c>
      <c r="O10888">
        <v>0.13975459000000001</v>
      </c>
      <c r="P10888">
        <v>0.10785649</v>
      </c>
      <c r="Q10888">
        <v>-5.1112680000000001E-2</v>
      </c>
    </row>
    <row r="10889" spans="1:17">
      <c r="A10889" t="s">
        <v>48</v>
      </c>
      <c r="B10889">
        <v>-8.1581470000000003E-2</v>
      </c>
      <c r="C10889">
        <v>0.11059604000000001</v>
      </c>
      <c r="D10889">
        <v>-4.6230809999999997E-2</v>
      </c>
      <c r="E10889">
        <v>1.6053950000000001E-2</v>
      </c>
      <c r="F10889">
        <v>5.3465940000000003E-2</v>
      </c>
      <c r="G10889">
        <v>0.13819533000000001</v>
      </c>
      <c r="H10889">
        <v>0.21965311000000001</v>
      </c>
      <c r="I10889">
        <v>0.13926442</v>
      </c>
      <c r="J10889">
        <v>2.6714979999999999E-2</v>
      </c>
      <c r="K10889">
        <v>1.290382E-2</v>
      </c>
      <c r="L10889">
        <v>-1.059439E-2</v>
      </c>
      <c r="M10889">
        <v>3.1425710000000003E-2</v>
      </c>
      <c r="N10889">
        <v>-0.13769286</v>
      </c>
      <c r="O10889">
        <v>-1.67574E-3</v>
      </c>
      <c r="P10889">
        <v>3.5006009999999997E-2</v>
      </c>
      <c r="Q10889">
        <v>-0.16677840999999999</v>
      </c>
    </row>
    <row r="10890" spans="1:17">
      <c r="A10890" t="s">
        <v>49</v>
      </c>
      <c r="B10890">
        <v>-5.00119E-3</v>
      </c>
      <c r="C10890">
        <v>6.2220949999999997E-2</v>
      </c>
      <c r="D10890">
        <v>0.19514773999999999</v>
      </c>
      <c r="E10890">
        <v>0.32300946000000003</v>
      </c>
      <c r="F10890">
        <v>0.33817279</v>
      </c>
      <c r="G10890">
        <v>0.41386034999999999</v>
      </c>
      <c r="H10890">
        <v>0.48406142000000002</v>
      </c>
      <c r="I10890">
        <v>0.31173685000000001</v>
      </c>
      <c r="J10890">
        <v>0.25650546000000002</v>
      </c>
      <c r="K10890">
        <v>0.18064337999999999</v>
      </c>
      <c r="L10890">
        <v>-0.15649581000000001</v>
      </c>
      <c r="M10890">
        <v>-0.22146350000000001</v>
      </c>
      <c r="N10890">
        <v>-0.15482174000000001</v>
      </c>
      <c r="O10890">
        <v>-4.8667750000000003E-2</v>
      </c>
      <c r="P10890">
        <v>-4.534444E-2</v>
      </c>
      <c r="Q10890">
        <v>-7.997862E-2</v>
      </c>
    </row>
    <row r="10891" spans="1:17">
      <c r="A10891" t="s">
        <v>50</v>
      </c>
      <c r="B10891">
        <v>5.401682E-2</v>
      </c>
      <c r="C10891">
        <v>3.7593090000000003E-2</v>
      </c>
      <c r="D10891">
        <v>5.0381389999999998E-2</v>
      </c>
      <c r="E10891">
        <v>6.6443310000000005E-2</v>
      </c>
      <c r="F10891">
        <v>9.0845830000000002E-2</v>
      </c>
      <c r="G10891">
        <v>0.10935973</v>
      </c>
      <c r="H10891">
        <v>0.11866127999999999</v>
      </c>
      <c r="I10891">
        <v>0.10344726999999999</v>
      </c>
      <c r="J10891">
        <v>0.15192232999999999</v>
      </c>
      <c r="K10891">
        <v>0.18302418000000001</v>
      </c>
      <c r="L10891">
        <v>0.1906987</v>
      </c>
      <c r="M10891">
        <v>0.17048374999999999</v>
      </c>
      <c r="N10891">
        <v>0.14409520000000001</v>
      </c>
      <c r="O10891">
        <v>8.4111099999999994E-2</v>
      </c>
      <c r="P10891">
        <v>9.8840239999999996E-2</v>
      </c>
      <c r="Q10891">
        <v>7.5777800000000006E-2</v>
      </c>
    </row>
    <row r="10893" spans="1:17">
      <c r="A10893" t="s">
        <v>30</v>
      </c>
      <c r="B10893" t="s">
        <v>28</v>
      </c>
      <c r="C10893">
        <v>69</v>
      </c>
      <c r="D10893" t="s">
        <v>127</v>
      </c>
      <c r="E10893">
        <v>52</v>
      </c>
    </row>
    <row r="10894" spans="1:17">
      <c r="A10894" t="s">
        <v>32</v>
      </c>
      <c r="B10894">
        <v>-3.2866140000000002E-2</v>
      </c>
      <c r="C10894">
        <v>7.341744E-2</v>
      </c>
      <c r="D10894">
        <v>-9.11701E-3</v>
      </c>
      <c r="E10894">
        <v>-0.10444887</v>
      </c>
      <c r="F10894">
        <v>-0.26081364000000001</v>
      </c>
      <c r="G10894">
        <v>-0.27074978999999999</v>
      </c>
      <c r="H10894">
        <v>-0.39513814000000003</v>
      </c>
      <c r="I10894">
        <v>-0.41472447000000001</v>
      </c>
      <c r="J10894">
        <v>-0.37832537999999999</v>
      </c>
      <c r="K10894">
        <v>-0.20900795999999999</v>
      </c>
      <c r="L10894">
        <v>-0.11669863</v>
      </c>
      <c r="M10894">
        <v>-5.9072739999999999E-2</v>
      </c>
      <c r="N10894">
        <v>-4.9642539999999999E-2</v>
      </c>
      <c r="O10894">
        <v>-3.6760910000000001E-2</v>
      </c>
      <c r="P10894">
        <v>7.0615520000000001E-2</v>
      </c>
      <c r="Q10894">
        <v>-2.9773399999999998E-2</v>
      </c>
    </row>
    <row r="10895" spans="1:17">
      <c r="A10895" t="s">
        <v>33</v>
      </c>
      <c r="B10895">
        <v>5.2743390000000001E-2</v>
      </c>
      <c r="C10895">
        <v>0.14239310999999999</v>
      </c>
      <c r="D10895">
        <v>8.9404399999999995E-2</v>
      </c>
      <c r="E10895">
        <v>6.6500600000000007E-2</v>
      </c>
      <c r="F10895">
        <v>-3.9846600000000001E-3</v>
      </c>
      <c r="G10895">
        <v>2.9147840000000001E-2</v>
      </c>
      <c r="H10895">
        <v>-8.4787600000000001E-3</v>
      </c>
      <c r="I10895">
        <v>0.20137358</v>
      </c>
      <c r="J10895">
        <v>0.12759005000000001</v>
      </c>
      <c r="K10895">
        <v>0.15210963999999999</v>
      </c>
      <c r="L10895">
        <v>0.19645924000000001</v>
      </c>
      <c r="M10895">
        <v>0.31248426000000001</v>
      </c>
      <c r="N10895">
        <v>0.40998290999999998</v>
      </c>
      <c r="O10895">
        <v>0.18724710999999999</v>
      </c>
      <c r="P10895">
        <v>8.5431960000000001E-2</v>
      </c>
      <c r="Q10895">
        <v>6.7404000000000006E-2</v>
      </c>
    </row>
    <row r="10896" spans="1:17">
      <c r="A10896" t="s">
        <v>34</v>
      </c>
      <c r="B10896">
        <v>9.1825149999999994E-2</v>
      </c>
      <c r="C10896">
        <v>0.13215283</v>
      </c>
      <c r="D10896">
        <v>4.9596700000000001E-2</v>
      </c>
      <c r="E10896">
        <v>-0.11179219</v>
      </c>
      <c r="F10896">
        <v>-0.32050192</v>
      </c>
      <c r="G10896">
        <v>-0.1240768</v>
      </c>
      <c r="H10896">
        <v>-0.16657408000000001</v>
      </c>
      <c r="I10896">
        <v>-0.13795883</v>
      </c>
      <c r="J10896">
        <v>4.7903620000000001E-2</v>
      </c>
      <c r="K10896">
        <v>-2.330225E-2</v>
      </c>
      <c r="L10896">
        <v>0.1402996</v>
      </c>
      <c r="M10896">
        <v>0.27418165999999999</v>
      </c>
      <c r="N10896">
        <v>0.22185642999999999</v>
      </c>
      <c r="O10896">
        <v>0.12675474</v>
      </c>
      <c r="P10896">
        <v>0.13816527000000001</v>
      </c>
      <c r="Q10896">
        <v>9.3100890000000006E-2</v>
      </c>
    </row>
    <row r="10897" spans="1:17">
      <c r="A10897" t="s">
        <v>35</v>
      </c>
      <c r="B10897">
        <v>0.16216778000000001</v>
      </c>
      <c r="C10897">
        <v>2.440935E-2</v>
      </c>
      <c r="D10897">
        <v>8.2757440000000002E-2</v>
      </c>
      <c r="E10897">
        <v>-3.9385799999999997E-3</v>
      </c>
      <c r="F10897">
        <v>-2.2737810000000001E-2</v>
      </c>
      <c r="G10897">
        <v>-0.21949863</v>
      </c>
      <c r="H10897">
        <v>-0.15102372</v>
      </c>
      <c r="I10897">
        <v>-0.37480809999999998</v>
      </c>
      <c r="J10897">
        <v>-0.37703905999999998</v>
      </c>
      <c r="K10897">
        <v>-0.32136587</v>
      </c>
      <c r="L10897">
        <v>-0.15816842</v>
      </c>
      <c r="M10897">
        <v>-7.1054889999999996E-2</v>
      </c>
      <c r="N10897">
        <v>5.4257939999999998E-2</v>
      </c>
      <c r="O10897">
        <v>-4.436184E-2</v>
      </c>
      <c r="P10897">
        <v>8.4825369999999997E-2</v>
      </c>
      <c r="Q10897">
        <v>5.3203739999999999E-2</v>
      </c>
    </row>
    <row r="10898" spans="1:17">
      <c r="A10898" t="s">
        <v>36</v>
      </c>
      <c r="B10898">
        <v>2.699447E-2</v>
      </c>
      <c r="C10898">
        <v>3.0989260000000001E-2</v>
      </c>
      <c r="D10898">
        <v>0.20813690000000001</v>
      </c>
      <c r="E10898">
        <v>-7.8640000000000002E-2</v>
      </c>
      <c r="F10898">
        <v>0.14559206</v>
      </c>
      <c r="G10898">
        <v>-0.20724812000000001</v>
      </c>
      <c r="H10898">
        <v>9.2291490000000004E-2</v>
      </c>
      <c r="I10898">
        <v>0.18292328999999999</v>
      </c>
      <c r="J10898">
        <v>0.18883215</v>
      </c>
      <c r="K10898">
        <v>3.8263390000000001E-2</v>
      </c>
      <c r="L10898">
        <v>0.24431174999999999</v>
      </c>
      <c r="M10898">
        <v>0.11289038999999999</v>
      </c>
      <c r="N10898">
        <v>0.27851209999999998</v>
      </c>
      <c r="O10898">
        <v>0.23063910000000001</v>
      </c>
      <c r="P10898">
        <v>0.12356763</v>
      </c>
      <c r="Q10898">
        <v>0.14929276</v>
      </c>
    </row>
    <row r="10899" spans="1:17">
      <c r="A10899" t="s">
        <v>37</v>
      </c>
      <c r="B10899">
        <v>9.6188579999999996E-2</v>
      </c>
      <c r="C10899">
        <v>6.5289840000000002E-2</v>
      </c>
      <c r="D10899">
        <v>1.85487E-3</v>
      </c>
      <c r="E10899">
        <v>0.10151808</v>
      </c>
      <c r="F10899">
        <v>0.19487679999999999</v>
      </c>
      <c r="G10899">
        <v>0.27056947999999997</v>
      </c>
      <c r="H10899">
        <v>9.8312540000000004E-2</v>
      </c>
      <c r="I10899">
        <v>0.16203712000000001</v>
      </c>
      <c r="J10899">
        <v>0.16150642000000001</v>
      </c>
      <c r="K10899">
        <v>-5.7094800000000001E-2</v>
      </c>
      <c r="L10899">
        <v>0.18163539000000001</v>
      </c>
      <c r="M10899">
        <v>0.25998957</v>
      </c>
      <c r="N10899">
        <v>0.24233014</v>
      </c>
      <c r="O10899">
        <v>0.27605750000000001</v>
      </c>
      <c r="P10899">
        <v>8.1675059999999994E-2</v>
      </c>
      <c r="Q10899">
        <v>0.15805644999999999</v>
      </c>
    </row>
    <row r="10900" spans="1:17">
      <c r="A10900" t="s">
        <v>38</v>
      </c>
      <c r="B10900">
        <v>0.12638550000000001</v>
      </c>
      <c r="C10900">
        <v>3.6463460000000003E-2</v>
      </c>
      <c r="D10900">
        <v>8.1745360000000003E-2</v>
      </c>
      <c r="E10900">
        <v>-0.15518211000000001</v>
      </c>
      <c r="F10900">
        <v>4.1907079999999999E-2</v>
      </c>
      <c r="G10900">
        <v>-4.4547879999999998E-2</v>
      </c>
      <c r="H10900">
        <v>0.10654451</v>
      </c>
      <c r="I10900">
        <v>0.21882508000000001</v>
      </c>
      <c r="J10900">
        <v>-2.3455920000000002E-2</v>
      </c>
      <c r="K10900">
        <v>5.0334759999999999E-2</v>
      </c>
      <c r="L10900">
        <v>0.29151853</v>
      </c>
      <c r="M10900">
        <v>0.13205938</v>
      </c>
      <c r="N10900">
        <v>0.31466102000000001</v>
      </c>
      <c r="O10900">
        <v>7.1651590000000001E-2</v>
      </c>
      <c r="P10900">
        <v>5.4673890000000003E-2</v>
      </c>
      <c r="Q10900">
        <v>0.10978590000000001</v>
      </c>
    </row>
    <row r="10901" spans="1:17">
      <c r="A10901" t="s">
        <v>39</v>
      </c>
      <c r="B10901">
        <v>2.0756259999999999E-2</v>
      </c>
      <c r="C10901">
        <v>-5.7509020000000001E-2</v>
      </c>
      <c r="D10901">
        <v>7.4597399999999994E-2</v>
      </c>
      <c r="E10901">
        <v>3.1214740000000001E-2</v>
      </c>
      <c r="F10901">
        <v>-1.036187E-2</v>
      </c>
      <c r="G10901">
        <v>-6.7339759999999999E-2</v>
      </c>
      <c r="H10901">
        <v>-0.18489335000000001</v>
      </c>
      <c r="I10901">
        <v>-1.1591239999999999E-2</v>
      </c>
      <c r="J10901">
        <v>7.9482650000000002E-2</v>
      </c>
      <c r="K10901">
        <v>0.16238938999999999</v>
      </c>
      <c r="L10901">
        <v>7.8343200000000002E-2</v>
      </c>
      <c r="M10901">
        <v>1.1902350000000001E-2</v>
      </c>
      <c r="N10901">
        <v>1.8759100000000001E-2</v>
      </c>
      <c r="O10901">
        <v>0.17623828</v>
      </c>
      <c r="P10901">
        <v>0.12826509</v>
      </c>
      <c r="Q10901">
        <v>9.1469320000000007E-2</v>
      </c>
    </row>
    <row r="10902" spans="1:17">
      <c r="A10902" t="s">
        <v>40</v>
      </c>
      <c r="B10902">
        <v>5.87267E-3</v>
      </c>
      <c r="C10902">
        <v>-2.7507199999999999E-2</v>
      </c>
      <c r="D10902">
        <v>0.16354885999999999</v>
      </c>
      <c r="E10902">
        <v>5.071415E-2</v>
      </c>
      <c r="F10902">
        <v>-0.14467325</v>
      </c>
      <c r="G10902">
        <v>-0.16406868999999999</v>
      </c>
      <c r="H10902">
        <v>-0.26759293000000001</v>
      </c>
      <c r="I10902">
        <v>-3.2730450000000001E-2</v>
      </c>
      <c r="J10902">
        <v>-0.17900833999999999</v>
      </c>
      <c r="K10902">
        <v>-0.20786871000000001</v>
      </c>
      <c r="L10902">
        <v>-6.9349299999999997E-3</v>
      </c>
      <c r="M10902">
        <v>-2.329606E-2</v>
      </c>
      <c r="N10902">
        <v>-6.0936499999999999E-3</v>
      </c>
      <c r="O10902">
        <v>0.25975324999999999</v>
      </c>
      <c r="P10902">
        <v>0.21249323000000001</v>
      </c>
      <c r="Q10902">
        <v>1.2253099999999999E-2</v>
      </c>
    </row>
    <row r="10903" spans="1:17">
      <c r="A10903" t="s">
        <v>41</v>
      </c>
      <c r="B10903">
        <v>2.8785109999999999E-2</v>
      </c>
      <c r="C10903">
        <v>-3.7253219999999997E-2</v>
      </c>
      <c r="D10903">
        <v>9.7510250000000007E-2</v>
      </c>
      <c r="E10903">
        <v>-0.16350102</v>
      </c>
      <c r="F10903">
        <v>4.3891180000000002E-2</v>
      </c>
      <c r="G10903">
        <v>-0.10504698</v>
      </c>
      <c r="H10903">
        <v>-2.969747E-2</v>
      </c>
      <c r="I10903">
        <v>-0.14138054999999999</v>
      </c>
      <c r="J10903">
        <v>-0.16847711000000001</v>
      </c>
      <c r="K10903">
        <v>-2.315621E-2</v>
      </c>
      <c r="L10903">
        <v>-7.2948680000000002E-2</v>
      </c>
      <c r="M10903">
        <v>-3.518495E-2</v>
      </c>
      <c r="N10903">
        <v>5.9420920000000002E-2</v>
      </c>
      <c r="O10903">
        <v>-0.22207883</v>
      </c>
      <c r="P10903">
        <v>-9.7592000000000009E-3</v>
      </c>
      <c r="Q10903">
        <v>1.3446710000000001E-2</v>
      </c>
    </row>
    <row r="10904" spans="1:17">
      <c r="A10904" t="s">
        <v>42</v>
      </c>
      <c r="B10904">
        <v>0.12594126</v>
      </c>
      <c r="C10904">
        <v>0.20684295999999999</v>
      </c>
      <c r="D10904">
        <v>4.3519600000000002E-3</v>
      </c>
      <c r="E10904">
        <v>0.18651071</v>
      </c>
      <c r="F10904">
        <v>1.5453039999999999E-2</v>
      </c>
      <c r="G10904">
        <v>-1.492804E-2</v>
      </c>
      <c r="H10904">
        <v>0.10517094</v>
      </c>
      <c r="I10904">
        <v>0.18386686999999999</v>
      </c>
      <c r="J10904">
        <v>-1.2292880000000001E-2</v>
      </c>
      <c r="K10904">
        <v>0.16053803</v>
      </c>
      <c r="L10904">
        <v>7.5438389999999994E-2</v>
      </c>
      <c r="M10904">
        <v>0.11108448</v>
      </c>
      <c r="N10904">
        <v>0.19451055</v>
      </c>
      <c r="O10904">
        <v>-0.10554268</v>
      </c>
      <c r="P10904">
        <v>0.1318617</v>
      </c>
      <c r="Q10904">
        <v>2.7180969999999999E-2</v>
      </c>
    </row>
    <row r="10905" spans="1:17">
      <c r="A10905" t="s">
        <v>43</v>
      </c>
      <c r="B10905">
        <v>-8.2564390000000001E-2</v>
      </c>
      <c r="C10905">
        <v>-1.0542670000000001E-2</v>
      </c>
      <c r="D10905">
        <v>-0.15152275000000001</v>
      </c>
      <c r="E10905">
        <v>0.12993136</v>
      </c>
      <c r="F10905">
        <v>9.3735399999999997E-3</v>
      </c>
      <c r="G10905">
        <v>0.31929375999999998</v>
      </c>
      <c r="H10905">
        <v>0.67308113999999997</v>
      </c>
      <c r="I10905">
        <v>0.83539395000000005</v>
      </c>
      <c r="J10905">
        <v>0.28574165000000001</v>
      </c>
      <c r="K10905">
        <v>-5.9473230000000002E-2</v>
      </c>
      <c r="L10905">
        <v>0.43222634999999998</v>
      </c>
      <c r="M10905">
        <v>0.64790506999999997</v>
      </c>
      <c r="N10905">
        <v>0.70708269999999995</v>
      </c>
      <c r="O10905">
        <v>0.46033334999999997</v>
      </c>
      <c r="P10905">
        <v>0.57863127999999997</v>
      </c>
      <c r="Q10905">
        <v>8.284801E-2</v>
      </c>
    </row>
    <row r="10906" spans="1:17">
      <c r="A10906" t="s">
        <v>44</v>
      </c>
      <c r="B10906">
        <v>-3.571618E-2</v>
      </c>
      <c r="C10906">
        <v>3.310101E-2</v>
      </c>
      <c r="D10906">
        <v>9.8439410000000005E-2</v>
      </c>
      <c r="E10906">
        <v>7.1699550000000001E-2</v>
      </c>
      <c r="F10906">
        <v>-3.3794879999999999E-2</v>
      </c>
      <c r="G10906">
        <v>-8.1229419999999997E-2</v>
      </c>
      <c r="H10906">
        <v>-0.11259358999999999</v>
      </c>
      <c r="I10906">
        <v>-3.2382260000000003E-2</v>
      </c>
      <c r="J10906">
        <v>0.12781261999999999</v>
      </c>
      <c r="K10906">
        <v>0.23957318999999999</v>
      </c>
      <c r="L10906">
        <v>0.11478985999999999</v>
      </c>
      <c r="M10906">
        <v>0.36398264000000002</v>
      </c>
      <c r="N10906">
        <v>0.20630113999999999</v>
      </c>
      <c r="O10906">
        <v>7.3541369999999995E-2</v>
      </c>
      <c r="P10906">
        <v>5.9641800000000002E-2</v>
      </c>
      <c r="Q10906">
        <v>0.22107762</v>
      </c>
    </row>
    <row r="10907" spans="1:17">
      <c r="A10907" t="s">
        <v>45</v>
      </c>
      <c r="B10907">
        <v>-0.20809358999999999</v>
      </c>
      <c r="C10907">
        <v>-0.23630735</v>
      </c>
      <c r="D10907">
        <v>-0.10053339</v>
      </c>
      <c r="E10907">
        <v>-6.3148200000000002E-2</v>
      </c>
      <c r="F10907">
        <v>-0.21288283999999999</v>
      </c>
      <c r="G10907">
        <v>-0.19625667999999999</v>
      </c>
      <c r="H10907">
        <v>-0.22924215000000001</v>
      </c>
      <c r="I10907">
        <v>-0.11181851</v>
      </c>
      <c r="J10907">
        <v>-6.1458989999999998E-2</v>
      </c>
      <c r="K10907">
        <v>-9.9845859999999995E-2</v>
      </c>
      <c r="L10907">
        <v>-0.22965493000000001</v>
      </c>
      <c r="M10907">
        <v>5.0516249999999999E-2</v>
      </c>
      <c r="N10907">
        <v>8.5123030000000002E-2</v>
      </c>
      <c r="O10907">
        <v>0.16427314000000001</v>
      </c>
      <c r="P10907">
        <v>5.8629929999999997E-2</v>
      </c>
      <c r="Q10907">
        <v>4.6850589999999998E-2</v>
      </c>
    </row>
    <row r="10908" spans="1:17">
      <c r="A10908" t="s">
        <v>46</v>
      </c>
      <c r="B10908">
        <v>-0.11438758</v>
      </c>
      <c r="C10908">
        <v>-7.0947060000000006E-2</v>
      </c>
      <c r="D10908">
        <v>0.16128111000000001</v>
      </c>
      <c r="E10908">
        <v>5.0116729999999998E-2</v>
      </c>
      <c r="F10908">
        <v>-0.28955961000000002</v>
      </c>
      <c r="G10908">
        <v>-0.32710651000000002</v>
      </c>
      <c r="H10908">
        <v>-0.36596444</v>
      </c>
      <c r="I10908">
        <v>-0.12665522000000001</v>
      </c>
      <c r="J10908">
        <v>-0.12831669000000001</v>
      </c>
      <c r="K10908">
        <v>9.4608990000000004E-2</v>
      </c>
      <c r="L10908">
        <v>-4.7456E-3</v>
      </c>
      <c r="M10908">
        <v>-2.3296599999999999E-3</v>
      </c>
      <c r="N10908">
        <v>0.10510779000000001</v>
      </c>
      <c r="O10908">
        <v>-1.8048930000000001E-2</v>
      </c>
      <c r="P10908">
        <v>0.19457442</v>
      </c>
      <c r="Q10908">
        <v>2.8879599999999998E-2</v>
      </c>
    </row>
    <row r="10909" spans="1:17">
      <c r="A10909" t="s">
        <v>47</v>
      </c>
      <c r="B10909">
        <v>6.1686199999999997E-3</v>
      </c>
      <c r="C10909">
        <v>0.14896207</v>
      </c>
      <c r="D10909">
        <v>1.426092E-2</v>
      </c>
      <c r="E10909">
        <v>3.7956740000000003E-2</v>
      </c>
      <c r="F10909">
        <v>4.8737030000000001E-2</v>
      </c>
      <c r="G10909">
        <v>0.17784646000000001</v>
      </c>
      <c r="H10909">
        <v>7.5205040000000001E-2</v>
      </c>
      <c r="I10909">
        <v>9.9187860000000003E-2</v>
      </c>
      <c r="J10909">
        <v>0.1134418</v>
      </c>
      <c r="K10909">
        <v>0.15880701999999999</v>
      </c>
      <c r="L10909">
        <v>0.14967871999999999</v>
      </c>
      <c r="M10909">
        <v>0.22341752000000001</v>
      </c>
      <c r="N10909">
        <v>0.12026118</v>
      </c>
      <c r="O10909">
        <v>0.17119502</v>
      </c>
      <c r="P10909">
        <v>3.1853319999999997E-2</v>
      </c>
      <c r="Q10909">
        <v>6.5488870000000005E-2</v>
      </c>
    </row>
    <row r="10910" spans="1:17">
      <c r="A10910" t="s">
        <v>48</v>
      </c>
      <c r="B10910">
        <v>-0.10559568</v>
      </c>
      <c r="C10910">
        <v>-0.39000842000000002</v>
      </c>
      <c r="D10910">
        <v>-0.26004323000000001</v>
      </c>
      <c r="E10910">
        <v>-0.20031331999999999</v>
      </c>
      <c r="F10910">
        <v>4.0996499999999998E-3</v>
      </c>
      <c r="G10910">
        <v>-8.3965800000000007E-3</v>
      </c>
      <c r="H10910">
        <v>-6.8238309999999996E-2</v>
      </c>
      <c r="I10910">
        <v>5.2862390000000002E-2</v>
      </c>
      <c r="J10910">
        <v>-2.4476600000000001E-2</v>
      </c>
      <c r="K10910">
        <v>-0.11639286</v>
      </c>
      <c r="L10910">
        <v>0.11988542000000001</v>
      </c>
      <c r="M10910">
        <v>0.21050991999999999</v>
      </c>
      <c r="N10910">
        <v>0.35126065000000001</v>
      </c>
      <c r="O10910">
        <v>0.29942064000000002</v>
      </c>
      <c r="P10910">
        <v>1.364373E-2</v>
      </c>
      <c r="Q10910">
        <v>0.16742929000000001</v>
      </c>
    </row>
    <row r="10911" spans="1:17">
      <c r="A10911" t="s">
        <v>49</v>
      </c>
      <c r="B10911">
        <v>9.6826599999999992E-3</v>
      </c>
      <c r="C10911">
        <v>3.7615499999999998E-3</v>
      </c>
      <c r="D10911">
        <v>3.5662899999999997E-2</v>
      </c>
      <c r="E10911">
        <v>-9.1059799999999996E-3</v>
      </c>
      <c r="F10911">
        <v>-4.6787059999999998E-2</v>
      </c>
      <c r="G10911">
        <v>-6.0802139999999998E-2</v>
      </c>
      <c r="H10911">
        <v>-4.8754779999999998E-2</v>
      </c>
      <c r="I10911">
        <v>3.2495330000000003E-2</v>
      </c>
      <c r="J10911">
        <v>-1.2972940000000001E-2</v>
      </c>
      <c r="K10911">
        <v>-3.58137E-3</v>
      </c>
      <c r="L10911">
        <v>8.4437369999999998E-2</v>
      </c>
      <c r="M10911">
        <v>0.14823443</v>
      </c>
      <c r="N10911">
        <v>0.19492303</v>
      </c>
      <c r="O10911">
        <v>0.12178306</v>
      </c>
      <c r="P10911">
        <v>0.11992882000000001</v>
      </c>
      <c r="Q10911">
        <v>7.9882030000000007E-2</v>
      </c>
    </row>
    <row r="10912" spans="1:17">
      <c r="A10912" t="s">
        <v>50</v>
      </c>
      <c r="B10912">
        <v>2.3931299999999999E-2</v>
      </c>
      <c r="C10912">
        <v>3.5076160000000002E-2</v>
      </c>
      <c r="D10912">
        <v>2.8710289999999999E-2</v>
      </c>
      <c r="E10912">
        <v>2.7262379999999999E-2</v>
      </c>
      <c r="F10912">
        <v>3.5921880000000003E-2</v>
      </c>
      <c r="G10912">
        <v>4.3786730000000003E-2</v>
      </c>
      <c r="H10912">
        <v>5.9905890000000003E-2</v>
      </c>
      <c r="I10912">
        <v>6.7975510000000003E-2</v>
      </c>
      <c r="J10912">
        <v>4.5450589999999999E-2</v>
      </c>
      <c r="K10912">
        <v>3.7971930000000001E-2</v>
      </c>
      <c r="L10912">
        <v>4.1128789999999998E-2</v>
      </c>
      <c r="M10912">
        <v>4.5733559999999999E-2</v>
      </c>
      <c r="N10912">
        <v>4.5070409999999998E-2</v>
      </c>
      <c r="O10912">
        <v>4.1098509999999998E-2</v>
      </c>
      <c r="P10912">
        <v>3.202402E-2</v>
      </c>
      <c r="Q10912">
        <v>1.5845970000000001E-2</v>
      </c>
    </row>
    <row r="10914" spans="1:17">
      <c r="A10914" t="s">
        <v>30</v>
      </c>
      <c r="B10914" t="s">
        <v>28</v>
      </c>
      <c r="C10914">
        <v>70</v>
      </c>
      <c r="D10914" t="s">
        <v>128</v>
      </c>
      <c r="E10914">
        <v>52</v>
      </c>
    </row>
    <row r="10915" spans="1:17">
      <c r="A10915" t="s">
        <v>32</v>
      </c>
      <c r="B10915">
        <v>0.12943979999999999</v>
      </c>
      <c r="C10915">
        <v>6.6690659999999999E-2</v>
      </c>
      <c r="D10915">
        <v>1.862432E-2</v>
      </c>
      <c r="E10915">
        <v>0.15960571000000001</v>
      </c>
      <c r="F10915">
        <v>0.15160900999999999</v>
      </c>
      <c r="G10915">
        <v>9.1020130000000005E-2</v>
      </c>
      <c r="H10915">
        <v>7.9121269999999994E-2</v>
      </c>
      <c r="I10915">
        <v>9.6124139999999997E-2</v>
      </c>
      <c r="J10915">
        <v>-5.3450020000000001E-2</v>
      </c>
      <c r="K10915">
        <v>-2.6494920000000002E-2</v>
      </c>
      <c r="L10915">
        <v>5.6545060000000001E-2</v>
      </c>
      <c r="M10915">
        <v>-4.3756440000000001E-2</v>
      </c>
      <c r="N10915">
        <v>-0.11112879000000001</v>
      </c>
      <c r="O10915">
        <v>0.13313140000000001</v>
      </c>
      <c r="P10915">
        <v>0.17208165</v>
      </c>
      <c r="Q10915">
        <v>2.8455099999999999E-3</v>
      </c>
    </row>
    <row r="10916" spans="1:17">
      <c r="A10916" t="s">
        <v>33</v>
      </c>
      <c r="B10916">
        <v>0.2535945</v>
      </c>
      <c r="C10916">
        <v>0.14557376999999999</v>
      </c>
      <c r="D10916">
        <v>4.106601E-2</v>
      </c>
      <c r="E10916">
        <v>0.19943530000000001</v>
      </c>
      <c r="F10916">
        <v>4.1625860000000001E-2</v>
      </c>
      <c r="G10916">
        <v>0.18093519</v>
      </c>
      <c r="H10916">
        <v>-0.14379122</v>
      </c>
      <c r="I10916">
        <v>-0.27061023000000001</v>
      </c>
      <c r="J10916">
        <v>-0.60457461000000001</v>
      </c>
      <c r="K10916">
        <v>-0.48235106999999999</v>
      </c>
      <c r="L10916">
        <v>-0.49452655000000001</v>
      </c>
      <c r="M10916">
        <v>-0.40060386999999997</v>
      </c>
      <c r="N10916">
        <v>-0.34056134999999998</v>
      </c>
      <c r="O10916">
        <v>-0.24167949</v>
      </c>
      <c r="P10916">
        <v>6.8583519999999995E-2</v>
      </c>
      <c r="Q10916">
        <v>-7.5437669999999998E-2</v>
      </c>
    </row>
    <row r="10917" spans="1:17">
      <c r="A10917" t="s">
        <v>34</v>
      </c>
      <c r="B10917">
        <v>0.16361674000000001</v>
      </c>
      <c r="C10917">
        <v>0.18243865000000001</v>
      </c>
      <c r="D10917">
        <v>4.4597110000000002E-2</v>
      </c>
      <c r="E10917">
        <v>0.25593953000000003</v>
      </c>
      <c r="F10917">
        <v>0.22053893999999999</v>
      </c>
      <c r="G10917">
        <v>-0.10783404000000001</v>
      </c>
      <c r="H10917">
        <v>7.1836819999999996E-2</v>
      </c>
      <c r="I10917">
        <v>0.17760788999999999</v>
      </c>
      <c r="J10917">
        <v>0.22299889000000001</v>
      </c>
      <c r="K10917">
        <v>0.32253066000000002</v>
      </c>
      <c r="L10917">
        <v>0.33423842999999998</v>
      </c>
      <c r="M10917">
        <v>0.21720418999999999</v>
      </c>
      <c r="N10917">
        <v>0.23903136</v>
      </c>
      <c r="O10917">
        <v>0.36458594</v>
      </c>
      <c r="P10917">
        <v>0.24921639000000001</v>
      </c>
      <c r="Q10917">
        <v>0.30695619000000002</v>
      </c>
    </row>
    <row r="10918" spans="1:17">
      <c r="A10918" t="s">
        <v>35</v>
      </c>
      <c r="B10918">
        <v>5.5991970000000002E-2</v>
      </c>
      <c r="C10918">
        <v>2.2063180000000002E-2</v>
      </c>
      <c r="D10918">
        <v>4.6240549999999998E-2</v>
      </c>
      <c r="E10918">
        <v>0.11083113</v>
      </c>
      <c r="F10918">
        <v>0.1231602</v>
      </c>
      <c r="G10918">
        <v>0.29762994999999998</v>
      </c>
      <c r="H10918">
        <v>0.52702061</v>
      </c>
      <c r="I10918">
        <v>0.11272082999999999</v>
      </c>
      <c r="J10918">
        <v>1.0743880000000001E-2</v>
      </c>
      <c r="K10918">
        <v>-0.11918392999999999</v>
      </c>
      <c r="L10918">
        <v>-0.16312515999999999</v>
      </c>
      <c r="M10918">
        <v>-6.3814010000000004E-2</v>
      </c>
      <c r="N10918">
        <v>-0.15979082</v>
      </c>
      <c r="O10918">
        <v>-0.122463</v>
      </c>
      <c r="P10918">
        <v>-0.11902163</v>
      </c>
      <c r="Q10918">
        <v>-0.26588574999999998</v>
      </c>
    </row>
    <row r="10919" spans="1:17">
      <c r="A10919" t="s">
        <v>36</v>
      </c>
      <c r="B10919">
        <v>4.5088699999999999E-3</v>
      </c>
      <c r="C10919">
        <v>0.36645766000000002</v>
      </c>
      <c r="D10919">
        <v>0.27352115999999999</v>
      </c>
      <c r="E10919">
        <v>0.75763201999999996</v>
      </c>
      <c r="F10919">
        <v>0.63224265999999996</v>
      </c>
      <c r="G10919">
        <v>0.80184058000000002</v>
      </c>
      <c r="H10919">
        <v>0.57283547000000001</v>
      </c>
      <c r="I10919">
        <v>0.42391343999999997</v>
      </c>
      <c r="J10919">
        <v>-6.9924449999999999E-2</v>
      </c>
      <c r="K10919">
        <v>-0.41125384999999998</v>
      </c>
      <c r="L10919">
        <v>-0.17662542000000001</v>
      </c>
      <c r="M10919">
        <v>-0.12658843</v>
      </c>
      <c r="N10919">
        <v>-7.930508E-2</v>
      </c>
      <c r="O10919">
        <v>-7.5161919999999993E-2</v>
      </c>
      <c r="P10919">
        <v>0.14663903</v>
      </c>
      <c r="Q10919">
        <v>0.19096389999999999</v>
      </c>
    </row>
    <row r="10920" spans="1:17">
      <c r="A10920" t="s">
        <v>37</v>
      </c>
      <c r="B10920">
        <v>0.30536628999999998</v>
      </c>
      <c r="C10920">
        <v>0.28456154</v>
      </c>
      <c r="D10920">
        <v>1.8552530000000001E-2</v>
      </c>
      <c r="E10920">
        <v>-2.8082269999999999E-2</v>
      </c>
      <c r="F10920">
        <v>0.28415481999999997</v>
      </c>
      <c r="G10920">
        <v>0.54293645999999995</v>
      </c>
      <c r="H10920">
        <v>0.64480079000000001</v>
      </c>
      <c r="I10920">
        <v>0.45392286999999998</v>
      </c>
      <c r="J10920">
        <v>0.30535596999999998</v>
      </c>
      <c r="K10920">
        <v>0.19468284</v>
      </c>
      <c r="L10920">
        <v>0.18443936999999999</v>
      </c>
      <c r="M10920">
        <v>0.14498849999999999</v>
      </c>
      <c r="N10920">
        <v>0.17394177</v>
      </c>
      <c r="O10920">
        <v>0.12951260000000001</v>
      </c>
      <c r="P10920">
        <v>0.21008726</v>
      </c>
      <c r="Q10920">
        <v>0.21730911999999999</v>
      </c>
    </row>
    <row r="10921" spans="1:17">
      <c r="A10921" t="s">
        <v>38</v>
      </c>
      <c r="B10921">
        <v>0.23644624</v>
      </c>
      <c r="C10921">
        <v>0.26124266000000002</v>
      </c>
      <c r="D10921">
        <v>0.17163379000000001</v>
      </c>
      <c r="E10921">
        <v>0.39376504000000001</v>
      </c>
      <c r="F10921">
        <v>0.60165886999999996</v>
      </c>
      <c r="G10921">
        <v>0.73288202999999996</v>
      </c>
      <c r="H10921">
        <v>0.56487894000000005</v>
      </c>
      <c r="I10921">
        <v>0.55213769999999995</v>
      </c>
      <c r="J10921">
        <v>0.53314760999999999</v>
      </c>
      <c r="K10921">
        <v>0.22694454999999999</v>
      </c>
      <c r="L10921">
        <v>0.45506351</v>
      </c>
      <c r="M10921">
        <v>0.20369991000000001</v>
      </c>
      <c r="N10921">
        <v>0.23257630000000001</v>
      </c>
      <c r="O10921">
        <v>0.41741743999999997</v>
      </c>
      <c r="P10921">
        <v>0.31701413000000001</v>
      </c>
      <c r="Q10921">
        <v>7.7183210000000002E-2</v>
      </c>
    </row>
    <row r="10922" spans="1:17">
      <c r="A10922" t="s">
        <v>39</v>
      </c>
      <c r="B10922">
        <v>0.92991277000000006</v>
      </c>
      <c r="C10922">
        <v>0.42961734000000001</v>
      </c>
      <c r="D10922">
        <v>1.07645944</v>
      </c>
      <c r="E10922">
        <v>0.50269951000000002</v>
      </c>
      <c r="F10922">
        <v>0.93520742000000001</v>
      </c>
      <c r="G10922">
        <v>0.96318172999999996</v>
      </c>
      <c r="H10922">
        <v>1.16636775</v>
      </c>
      <c r="I10922">
        <v>1.39964029</v>
      </c>
      <c r="J10922">
        <v>1.71746394</v>
      </c>
      <c r="K10922">
        <v>1.4001439600000001</v>
      </c>
      <c r="L10922">
        <v>1.7458489399999999</v>
      </c>
      <c r="M10922">
        <v>1.4621554699999999</v>
      </c>
      <c r="N10922">
        <v>1.37707248</v>
      </c>
      <c r="O10922">
        <v>1.35074395</v>
      </c>
      <c r="P10922">
        <v>0.78383499000000001</v>
      </c>
      <c r="Q10922">
        <v>0.96339545000000004</v>
      </c>
    </row>
    <row r="10923" spans="1:17">
      <c r="A10923" t="s">
        <v>40</v>
      </c>
      <c r="B10923">
        <v>-0.21768899999999999</v>
      </c>
      <c r="C10923">
        <v>-0.15169366000000001</v>
      </c>
      <c r="D10923">
        <v>-0.30305844999999998</v>
      </c>
      <c r="E10923">
        <v>-0.17475644000000001</v>
      </c>
      <c r="F10923">
        <v>0.20705489999999999</v>
      </c>
      <c r="G10923">
        <v>0.47320395999999998</v>
      </c>
      <c r="H10923">
        <v>0.54607015000000003</v>
      </c>
      <c r="I10923">
        <v>-0.10699402</v>
      </c>
      <c r="J10923">
        <v>1.488517E-2</v>
      </c>
      <c r="K10923">
        <v>8.2437769999999994E-2</v>
      </c>
      <c r="L10923">
        <v>0.29367387</v>
      </c>
      <c r="M10923">
        <v>0.13784583</v>
      </c>
      <c r="N10923">
        <v>-3.4545670000000001E-2</v>
      </c>
      <c r="O10923">
        <v>3.147867E-2</v>
      </c>
      <c r="P10923">
        <v>-7.3003360000000003E-2</v>
      </c>
      <c r="Q10923">
        <v>-9.3380900000000003E-3</v>
      </c>
    </row>
    <row r="10924" spans="1:17">
      <c r="A10924" t="s">
        <v>41</v>
      </c>
      <c r="B10924">
        <v>4.1081020000000003E-2</v>
      </c>
      <c r="C10924">
        <v>-6.9442690000000001E-2</v>
      </c>
      <c r="D10924">
        <v>0.19689044999999999</v>
      </c>
      <c r="E10924">
        <v>-1.103779E-2</v>
      </c>
      <c r="F10924">
        <v>0.27661743999999999</v>
      </c>
      <c r="G10924">
        <v>0.55725069999999999</v>
      </c>
      <c r="H10924">
        <v>5.0451820000000001E-2</v>
      </c>
      <c r="I10924">
        <v>0.23102133</v>
      </c>
      <c r="J10924">
        <v>-3.6156819999999999E-2</v>
      </c>
      <c r="K10924">
        <v>-9.5406619999999998E-2</v>
      </c>
      <c r="L10924">
        <v>-0.19850960000000001</v>
      </c>
      <c r="M10924">
        <v>-3.902982E-2</v>
      </c>
      <c r="N10924">
        <v>0.22644471999999999</v>
      </c>
      <c r="O10924">
        <v>2.8653809999999998E-2</v>
      </c>
      <c r="P10924">
        <v>-6.1347909999999999E-2</v>
      </c>
      <c r="Q10924">
        <v>-0.21802394999999999</v>
      </c>
    </row>
    <row r="10925" spans="1:17">
      <c r="A10925" t="s">
        <v>42</v>
      </c>
      <c r="B10925">
        <v>0.48731549000000002</v>
      </c>
      <c r="C10925">
        <v>0.15898012</v>
      </c>
      <c r="D10925">
        <v>2.536095E-2</v>
      </c>
      <c r="E10925">
        <v>-0.20156821999999999</v>
      </c>
      <c r="F10925">
        <v>-0.15832210999999999</v>
      </c>
      <c r="G10925">
        <v>1.519005E-2</v>
      </c>
      <c r="H10925">
        <v>0.34675260000000002</v>
      </c>
      <c r="I10925">
        <v>0.42169268999999998</v>
      </c>
      <c r="J10925">
        <v>0.32632741999999998</v>
      </c>
      <c r="K10925">
        <v>0.30468003999999999</v>
      </c>
      <c r="L10925">
        <v>6.2714930000000002E-2</v>
      </c>
      <c r="M10925">
        <v>0.31348700000000002</v>
      </c>
      <c r="N10925">
        <v>0.24054357000000001</v>
      </c>
      <c r="O10925">
        <v>0.12948756</v>
      </c>
      <c r="P10925">
        <v>7.6787030000000006E-2</v>
      </c>
      <c r="Q10925">
        <v>-7.7260690000000007E-2</v>
      </c>
    </row>
    <row r="10926" spans="1:17">
      <c r="A10926" t="s">
        <v>43</v>
      </c>
      <c r="B10926">
        <v>1.4851329999999999E-2</v>
      </c>
      <c r="C10926">
        <v>-8.2894480000000006E-2</v>
      </c>
      <c r="D10926">
        <v>2.1487699999999999E-3</v>
      </c>
      <c r="E10926">
        <v>-5.6157209999999999E-2</v>
      </c>
      <c r="F10926">
        <v>0.1310722</v>
      </c>
      <c r="G10926">
        <v>0.21613362</v>
      </c>
      <c r="H10926">
        <v>0.12625201999999999</v>
      </c>
      <c r="I10926">
        <v>-0.18544569</v>
      </c>
      <c r="J10926">
        <v>-0.11585874</v>
      </c>
      <c r="K10926">
        <v>-0.16962658999999999</v>
      </c>
      <c r="L10926">
        <v>0.14248693000000001</v>
      </c>
      <c r="M10926">
        <v>0.24740164000000001</v>
      </c>
      <c r="N10926">
        <v>3.5858080000000001E-2</v>
      </c>
      <c r="O10926">
        <v>1.0910670000000001E-2</v>
      </c>
      <c r="P10926">
        <v>2.2352600000000002E-3</v>
      </c>
      <c r="Q10926">
        <v>-0.10951598999999999</v>
      </c>
    </row>
    <row r="10927" spans="1:17">
      <c r="A10927" t="s">
        <v>44</v>
      </c>
      <c r="B10927">
        <v>-0.15028026999999999</v>
      </c>
      <c r="C10927">
        <v>-0.11829824999999999</v>
      </c>
      <c r="D10927">
        <v>4.1772299999999998E-2</v>
      </c>
      <c r="E10927">
        <v>0.53879991999999999</v>
      </c>
      <c r="F10927">
        <v>0.66194631999999998</v>
      </c>
      <c r="G10927">
        <v>0.60776237</v>
      </c>
      <c r="H10927">
        <v>0.54032252999999997</v>
      </c>
      <c r="I10927">
        <v>0.36861032999999999</v>
      </c>
      <c r="J10927">
        <v>0.33394803000000001</v>
      </c>
      <c r="K10927">
        <v>-0.32348292000000001</v>
      </c>
      <c r="L10927">
        <v>-0.25536818</v>
      </c>
      <c r="M10927">
        <v>-0.39426819000000002</v>
      </c>
      <c r="N10927">
        <v>-0.27803162999999997</v>
      </c>
      <c r="O10927">
        <v>-0.32594066999999999</v>
      </c>
      <c r="P10927">
        <v>-0.19291984000000001</v>
      </c>
      <c r="Q10927">
        <v>-0.29603161</v>
      </c>
    </row>
    <row r="10928" spans="1:17">
      <c r="A10928" t="s">
        <v>45</v>
      </c>
      <c r="B10928">
        <v>0.39140285000000002</v>
      </c>
      <c r="C10928">
        <v>0.28274742000000003</v>
      </c>
      <c r="D10928">
        <v>0.28682084000000002</v>
      </c>
      <c r="E10928">
        <v>0.42261861000000001</v>
      </c>
      <c r="F10928">
        <v>0.55912620000000002</v>
      </c>
      <c r="G10928">
        <v>0.53891533999999996</v>
      </c>
      <c r="H10928">
        <v>0.87315865999999998</v>
      </c>
      <c r="I10928">
        <v>0.59487036000000004</v>
      </c>
      <c r="J10928">
        <v>0.52968625000000003</v>
      </c>
      <c r="K10928">
        <v>0.56551706000000002</v>
      </c>
      <c r="L10928">
        <v>0.35956951999999998</v>
      </c>
      <c r="M10928">
        <v>0.1890606</v>
      </c>
      <c r="N10928">
        <v>0.41597803</v>
      </c>
      <c r="O10928">
        <v>0.35841705000000001</v>
      </c>
      <c r="P10928">
        <v>0.1341852</v>
      </c>
      <c r="Q10928">
        <v>0.14832955</v>
      </c>
    </row>
    <row r="10929" spans="1:17">
      <c r="A10929" t="s">
        <v>46</v>
      </c>
      <c r="B10929">
        <v>-9.7851170000000001E-2</v>
      </c>
      <c r="C10929">
        <v>-9.9035159999999997E-2</v>
      </c>
      <c r="D10929">
        <v>0.17885593</v>
      </c>
      <c r="E10929">
        <v>0.58195637</v>
      </c>
      <c r="F10929">
        <v>0.69828131000000004</v>
      </c>
      <c r="G10929">
        <v>1.04328686</v>
      </c>
      <c r="H10929">
        <v>0.92381051999999997</v>
      </c>
      <c r="I10929">
        <v>0.61702389000000002</v>
      </c>
      <c r="J10929">
        <v>0.21756914999999999</v>
      </c>
      <c r="K10929">
        <v>7.3785699999999996E-2</v>
      </c>
      <c r="L10929">
        <v>6.072193E-2</v>
      </c>
      <c r="M10929">
        <v>0.35050044000000002</v>
      </c>
      <c r="N10929">
        <v>0.30093346999999998</v>
      </c>
      <c r="O10929">
        <v>0.25384093000000002</v>
      </c>
      <c r="P10929">
        <v>-8.4408339999999998E-2</v>
      </c>
      <c r="Q10929">
        <v>-0.23640533</v>
      </c>
    </row>
    <row r="10930" spans="1:17">
      <c r="A10930" t="s">
        <v>47</v>
      </c>
      <c r="B10930">
        <v>-0.12571866000000001</v>
      </c>
      <c r="C10930">
        <v>-0.1551593</v>
      </c>
      <c r="D10930">
        <v>-0.37680543</v>
      </c>
      <c r="E10930">
        <v>-0.12745519</v>
      </c>
      <c r="F10930">
        <v>-0.21096129</v>
      </c>
      <c r="G10930">
        <v>6.055369E-2</v>
      </c>
      <c r="H10930">
        <v>0.33124350000000002</v>
      </c>
      <c r="I10930">
        <v>9.9545770000000006E-2</v>
      </c>
      <c r="J10930">
        <v>4.5611260000000001E-2</v>
      </c>
      <c r="K10930">
        <v>0.40370718</v>
      </c>
      <c r="L10930">
        <v>0.18270968000000001</v>
      </c>
      <c r="M10930">
        <v>0.22742082999999999</v>
      </c>
      <c r="N10930">
        <v>0.12190832</v>
      </c>
      <c r="O10930">
        <v>1.1166199999999999E-2</v>
      </c>
      <c r="P10930">
        <v>6.8889699999999998E-2</v>
      </c>
      <c r="Q10930">
        <v>0.17706685</v>
      </c>
    </row>
    <row r="10931" spans="1:17">
      <c r="A10931" t="s">
        <v>48</v>
      </c>
      <c r="B10931">
        <v>0.19451089999999999</v>
      </c>
      <c r="C10931">
        <v>-2.0219339999999999E-2</v>
      </c>
      <c r="D10931">
        <v>0.55902333999999998</v>
      </c>
      <c r="E10931">
        <v>0.60831424000000001</v>
      </c>
      <c r="F10931">
        <v>0.67036233000000001</v>
      </c>
      <c r="G10931">
        <v>1.15102664</v>
      </c>
      <c r="H10931">
        <v>1.38979633</v>
      </c>
      <c r="I10931">
        <v>1.35060954</v>
      </c>
      <c r="J10931">
        <v>1.21211903</v>
      </c>
      <c r="K10931">
        <v>0.66221359000000002</v>
      </c>
      <c r="L10931">
        <v>0.22292075</v>
      </c>
      <c r="M10931">
        <v>4.9233569999999997E-2</v>
      </c>
      <c r="N10931">
        <v>-0.21152873999999999</v>
      </c>
      <c r="O10931">
        <v>0.14673997999999999</v>
      </c>
      <c r="P10931">
        <v>4.2752970000000001E-2</v>
      </c>
      <c r="Q10931">
        <v>0.12334937</v>
      </c>
    </row>
    <row r="10932" spans="1:17">
      <c r="A10932" t="s">
        <v>49</v>
      </c>
      <c r="B10932">
        <v>0.15391173999999999</v>
      </c>
      <c r="C10932">
        <v>8.8448830000000006E-2</v>
      </c>
      <c r="D10932">
        <v>0.13539433000000001</v>
      </c>
      <c r="E10932">
        <v>0.23132589000000001</v>
      </c>
      <c r="F10932">
        <v>0.34266912999999999</v>
      </c>
      <c r="G10932">
        <v>0.48034796000000002</v>
      </c>
      <c r="H10932">
        <v>0.50652522</v>
      </c>
      <c r="I10932">
        <v>0.37272887999999998</v>
      </c>
      <c r="J10932">
        <v>0.26999362999999998</v>
      </c>
      <c r="K10932">
        <v>0.15346138000000001</v>
      </c>
      <c r="L10932">
        <v>0.16545752999999999</v>
      </c>
      <c r="M10932">
        <v>0.14558454000000001</v>
      </c>
      <c r="N10932">
        <v>0.12643505999999999</v>
      </c>
      <c r="O10932">
        <v>0.15299065000000001</v>
      </c>
      <c r="P10932">
        <v>0.10244741</v>
      </c>
      <c r="Q10932">
        <v>5.4088240000000003E-2</v>
      </c>
    </row>
    <row r="10933" spans="1:17">
      <c r="A10933" t="s">
        <v>50</v>
      </c>
      <c r="B10933">
        <v>6.7734929999999999E-2</v>
      </c>
      <c r="C10933">
        <v>4.628525E-2</v>
      </c>
      <c r="D10933">
        <v>7.8113130000000003E-2</v>
      </c>
      <c r="E10933">
        <v>7.3869229999999994E-2</v>
      </c>
      <c r="F10933">
        <v>7.9134700000000002E-2</v>
      </c>
      <c r="G10933">
        <v>9.1545009999999996E-2</v>
      </c>
      <c r="H10933">
        <v>0.10068802</v>
      </c>
      <c r="I10933">
        <v>0.11173948</v>
      </c>
      <c r="J10933">
        <v>0.12924000999999999</v>
      </c>
      <c r="K10933">
        <v>0.11079724000000001</v>
      </c>
      <c r="L10933">
        <v>0.11619143</v>
      </c>
      <c r="M10933">
        <v>9.8106460000000006E-2</v>
      </c>
      <c r="N10933">
        <v>9.4680790000000001E-2</v>
      </c>
      <c r="O10933">
        <v>8.9664590000000002E-2</v>
      </c>
      <c r="P10933">
        <v>5.4117899999999997E-2</v>
      </c>
      <c r="Q10933">
        <v>7.2160390000000005E-2</v>
      </c>
    </row>
    <row r="10935" spans="1:17">
      <c r="A10935" t="s">
        <v>30</v>
      </c>
      <c r="B10935" t="s">
        <v>28</v>
      </c>
      <c r="C10935">
        <v>71</v>
      </c>
      <c r="D10935" t="s">
        <v>129</v>
      </c>
      <c r="E10935">
        <v>49</v>
      </c>
    </row>
    <row r="10936" spans="1:17">
      <c r="A10936" t="s">
        <v>32</v>
      </c>
      <c r="B10936">
        <v>0.11982977</v>
      </c>
      <c r="C10936">
        <v>0.28065727000000001</v>
      </c>
      <c r="D10936">
        <v>0.22186026</v>
      </c>
      <c r="E10936">
        <v>0.45930019</v>
      </c>
      <c r="F10936">
        <v>0.32165659000000002</v>
      </c>
      <c r="G10936">
        <v>0.67384034000000004</v>
      </c>
      <c r="H10936">
        <v>0.63331466999999997</v>
      </c>
      <c r="I10936">
        <v>0.65807262</v>
      </c>
      <c r="J10936">
        <v>0.55934304999999995</v>
      </c>
      <c r="K10936">
        <v>0.21596016000000001</v>
      </c>
      <c r="L10936">
        <v>0.15479167999999999</v>
      </c>
      <c r="M10936">
        <v>7.8080839999999999E-2</v>
      </c>
      <c r="N10936">
        <v>4.206083E-2</v>
      </c>
      <c r="O10936">
        <v>0.34856724</v>
      </c>
      <c r="P10936">
        <v>0.20467557</v>
      </c>
      <c r="Q10936">
        <v>0.28844813000000002</v>
      </c>
    </row>
    <row r="10937" spans="1:17">
      <c r="A10937" t="s">
        <v>33</v>
      </c>
      <c r="B10937">
        <v>0.45839519000000001</v>
      </c>
      <c r="C10937">
        <v>0.43262751999999999</v>
      </c>
      <c r="D10937">
        <v>0.57472380999999995</v>
      </c>
      <c r="E10937">
        <v>1.1465714899999999</v>
      </c>
      <c r="F10937">
        <v>1.3762920300000001</v>
      </c>
      <c r="G10937">
        <v>2.0294453899999998</v>
      </c>
      <c r="H10937">
        <v>1.8595866000000001</v>
      </c>
      <c r="I10937">
        <v>1.4950844599999999</v>
      </c>
      <c r="J10937">
        <v>1.0164399399999999</v>
      </c>
      <c r="K10937">
        <v>0.89929977999999999</v>
      </c>
      <c r="L10937">
        <v>0.76435734</v>
      </c>
      <c r="M10937">
        <v>0.32038371999999998</v>
      </c>
      <c r="N10937">
        <v>-0.28862235000000003</v>
      </c>
      <c r="O10937">
        <v>-0.42250574000000002</v>
      </c>
      <c r="P10937">
        <v>1.593899E-2</v>
      </c>
      <c r="Q10937">
        <v>7.5916600000000001E-2</v>
      </c>
    </row>
    <row r="10938" spans="1:17">
      <c r="A10938" t="s">
        <v>34</v>
      </c>
      <c r="B10938">
        <v>0.21302441999999999</v>
      </c>
      <c r="C10938">
        <v>0.13121278</v>
      </c>
      <c r="D10938">
        <v>0.16161832000000001</v>
      </c>
      <c r="E10938">
        <v>-2.39039E-3</v>
      </c>
      <c r="F10938">
        <v>0.36803441999999997</v>
      </c>
      <c r="G10938">
        <v>8.8962700000000006E-2</v>
      </c>
      <c r="H10938">
        <v>0.25982058000000002</v>
      </c>
      <c r="I10938">
        <v>0.16531483999999999</v>
      </c>
      <c r="J10938">
        <v>-0.11985941</v>
      </c>
      <c r="K10938">
        <v>-0.24260830999999999</v>
      </c>
      <c r="L10938">
        <v>0.17830963</v>
      </c>
      <c r="M10938">
        <v>-0.27444619999999997</v>
      </c>
      <c r="N10938">
        <v>-0.11781137</v>
      </c>
      <c r="O10938">
        <v>-0.17382320000000001</v>
      </c>
      <c r="P10938">
        <v>9.3591069999999998E-2</v>
      </c>
      <c r="Q10938">
        <v>-7.9679780000000006E-2</v>
      </c>
    </row>
    <row r="10939" spans="1:17">
      <c r="A10939" t="s">
        <v>35</v>
      </c>
      <c r="B10939">
        <v>2.2304879999999999E-2</v>
      </c>
      <c r="C10939">
        <v>0.17478001000000001</v>
      </c>
      <c r="D10939">
        <v>0.15316920000000001</v>
      </c>
      <c r="E10939">
        <v>4.142941E-2</v>
      </c>
      <c r="F10939">
        <v>-6.2414709999999998E-2</v>
      </c>
      <c r="G10939">
        <v>-4.4382459999999999E-2</v>
      </c>
      <c r="H10939">
        <v>0.14856352</v>
      </c>
      <c r="I10939">
        <v>0.14445584</v>
      </c>
      <c r="J10939">
        <v>-0.168376</v>
      </c>
      <c r="K10939">
        <v>-0.15647648</v>
      </c>
      <c r="L10939">
        <v>-0.16092703999999999</v>
      </c>
      <c r="M10939">
        <v>-0.12470823</v>
      </c>
      <c r="N10939">
        <v>-0.11457937999999999</v>
      </c>
      <c r="O10939">
        <v>0.10123347000000001</v>
      </c>
      <c r="P10939">
        <v>-7.5499239999999995E-2</v>
      </c>
      <c r="Q10939">
        <v>-0.14881944</v>
      </c>
    </row>
    <row r="10940" spans="1:17">
      <c r="A10940" t="s">
        <v>36</v>
      </c>
      <c r="B10940">
        <v>-8.0875790000000003E-2</v>
      </c>
      <c r="C10940">
        <v>2.6750369999999999E-2</v>
      </c>
      <c r="D10940">
        <v>-0.11416234</v>
      </c>
      <c r="E10940">
        <v>-0.22462090000000001</v>
      </c>
      <c r="F10940">
        <v>-0.16990501</v>
      </c>
      <c r="G10940">
        <v>-0.35803406999999998</v>
      </c>
      <c r="H10940">
        <v>-0.24490745999999999</v>
      </c>
      <c r="I10940">
        <v>1.399209E-2</v>
      </c>
      <c r="J10940">
        <v>0.11796055</v>
      </c>
      <c r="K10940">
        <v>0.24096471</v>
      </c>
      <c r="L10940">
        <v>-4.6542849999999997E-2</v>
      </c>
      <c r="M10940">
        <v>0.20586166</v>
      </c>
      <c r="N10940">
        <v>-0.14264805999999999</v>
      </c>
      <c r="O10940">
        <v>-9.9016220000000002E-2</v>
      </c>
      <c r="P10940">
        <v>0.17889737999999999</v>
      </c>
      <c r="Q10940">
        <v>-9.7291779999999994E-2</v>
      </c>
    </row>
    <row r="10941" spans="1:17">
      <c r="A10941" t="s">
        <v>37</v>
      </c>
      <c r="B10941">
        <v>0.23228672</v>
      </c>
      <c r="C10941">
        <v>0.14043095999999999</v>
      </c>
      <c r="D10941">
        <v>0.18432191000000001</v>
      </c>
      <c r="E10941">
        <v>-5.1438440000000002E-2</v>
      </c>
      <c r="F10941">
        <v>-0.14399939</v>
      </c>
      <c r="G10941">
        <v>9.2706250000000004E-2</v>
      </c>
      <c r="H10941">
        <v>-0.18834561</v>
      </c>
      <c r="I10941">
        <v>4.1464580000000001E-2</v>
      </c>
      <c r="J10941">
        <v>-8.1661960000000006E-2</v>
      </c>
      <c r="K10941">
        <v>3.978226E-2</v>
      </c>
      <c r="L10941">
        <v>-1.9006849999999999E-2</v>
      </c>
      <c r="M10941">
        <v>-0.11224887</v>
      </c>
      <c r="N10941">
        <v>7.2721900000000006E-2</v>
      </c>
      <c r="O10941">
        <v>-7.1257600000000004E-2</v>
      </c>
      <c r="P10941">
        <v>0.20268199000000001</v>
      </c>
      <c r="Q10941">
        <v>-0.12151521999999999</v>
      </c>
    </row>
    <row r="10942" spans="1:17">
      <c r="A10942" t="s">
        <v>38</v>
      </c>
      <c r="B10942">
        <v>-9.6484E-2</v>
      </c>
      <c r="C10942">
        <v>-9.6823999999999993E-2</v>
      </c>
      <c r="D10942">
        <v>-0.19682974</v>
      </c>
      <c r="E10942">
        <v>-4.4641319999999998E-2</v>
      </c>
      <c r="F10942">
        <v>-0.12638853</v>
      </c>
      <c r="G10942">
        <v>-3.8787259999999997E-2</v>
      </c>
      <c r="H10942">
        <v>0.19790383</v>
      </c>
      <c r="I10942">
        <v>0.25708551000000002</v>
      </c>
      <c r="J10942">
        <v>0.30582505999999998</v>
      </c>
      <c r="K10942">
        <v>0.13926661000000001</v>
      </c>
      <c r="L10942">
        <v>0.23935385000000001</v>
      </c>
      <c r="M10942">
        <v>0.34096615000000002</v>
      </c>
      <c r="N10942">
        <v>0.11870731</v>
      </c>
      <c r="O10942">
        <v>0.23328071</v>
      </c>
      <c r="P10942">
        <v>0.23196433</v>
      </c>
      <c r="Q10942">
        <v>0.20617864999999999</v>
      </c>
    </row>
    <row r="10943" spans="1:17">
      <c r="A10943" t="s">
        <v>39</v>
      </c>
      <c r="B10943">
        <v>0.17833151</v>
      </c>
      <c r="C10943">
        <v>-7.7527780000000004E-2</v>
      </c>
      <c r="D10943">
        <v>6.0928879999999998E-2</v>
      </c>
      <c r="E10943">
        <v>0.2384935</v>
      </c>
      <c r="F10943">
        <v>0.35782195999999999</v>
      </c>
      <c r="G10943">
        <v>0.29886109</v>
      </c>
      <c r="H10943">
        <v>0.30747908000000002</v>
      </c>
      <c r="I10943">
        <v>0.21476677</v>
      </c>
      <c r="J10943">
        <v>0.33261929000000001</v>
      </c>
      <c r="K10943">
        <v>2.9079979999999998E-2</v>
      </c>
      <c r="L10943">
        <v>-4.0472389999999997E-2</v>
      </c>
      <c r="M10943">
        <v>0.26717000000000002</v>
      </c>
      <c r="N10943">
        <v>0.31010358999999998</v>
      </c>
      <c r="O10943">
        <v>0.15009969000000001</v>
      </c>
      <c r="P10943">
        <v>6.6617319999999994E-2</v>
      </c>
      <c r="Q10943">
        <v>2.547029E-2</v>
      </c>
    </row>
    <row r="10944" spans="1:17">
      <c r="A10944" t="s">
        <v>40</v>
      </c>
      <c r="B10944">
        <v>-8.4726300000000004E-2</v>
      </c>
      <c r="C10944">
        <v>-4.970699E-2</v>
      </c>
      <c r="D10944">
        <v>-0.11326563000000001</v>
      </c>
      <c r="E10944">
        <v>-2.14066E-3</v>
      </c>
      <c r="F10944">
        <v>0.53199582000000001</v>
      </c>
      <c r="G10944">
        <v>0.78811578999999998</v>
      </c>
      <c r="H10944">
        <v>1.3032495200000001</v>
      </c>
      <c r="I10944">
        <v>1.0241387900000001</v>
      </c>
      <c r="J10944">
        <v>1.04204505</v>
      </c>
      <c r="K10944">
        <v>0.57069298999999996</v>
      </c>
      <c r="L10944">
        <v>0.49217212999999999</v>
      </c>
      <c r="M10944">
        <v>0.27363783000000003</v>
      </c>
      <c r="N10944">
        <v>0.19395678</v>
      </c>
      <c r="O10944">
        <v>-0.22292289000000001</v>
      </c>
      <c r="P10944">
        <v>-0.35304375999999998</v>
      </c>
      <c r="Q10944">
        <v>-0.31659514</v>
      </c>
    </row>
    <row r="10945" spans="1:17">
      <c r="A10945" t="s">
        <v>41</v>
      </c>
      <c r="B10945">
        <v>3.6204790000000001E-2</v>
      </c>
      <c r="C10945">
        <v>-3.8124199999999997E-2</v>
      </c>
      <c r="D10945">
        <v>9.8999429999999999E-2</v>
      </c>
      <c r="E10945">
        <v>6.9299509999999995E-2</v>
      </c>
      <c r="F10945">
        <v>0.19634468999999999</v>
      </c>
      <c r="G10945">
        <v>0.55840873999999996</v>
      </c>
      <c r="H10945">
        <v>0.38088156000000001</v>
      </c>
      <c r="I10945">
        <v>0.37323617999999997</v>
      </c>
      <c r="J10945">
        <v>0.65004446000000005</v>
      </c>
      <c r="K10945">
        <v>0.45532560999999999</v>
      </c>
      <c r="L10945">
        <v>0.39836631</v>
      </c>
      <c r="M10945">
        <v>0.32357836000000001</v>
      </c>
      <c r="N10945">
        <v>-9.5765349999999999E-2</v>
      </c>
      <c r="O10945">
        <v>0.16357223000000001</v>
      </c>
      <c r="P10945">
        <v>0.19056326000000001</v>
      </c>
      <c r="Q10945">
        <v>3.9056260000000002E-2</v>
      </c>
    </row>
    <row r="10946" spans="1:17">
      <c r="A10946" t="s">
        <v>42</v>
      </c>
      <c r="B10946">
        <v>0.11344121</v>
      </c>
      <c r="C10946">
        <v>4.3572149999999997E-2</v>
      </c>
      <c r="D10946">
        <v>-0.18679983</v>
      </c>
      <c r="E10946">
        <v>6.848543E-2</v>
      </c>
      <c r="F10946">
        <v>0.21678993999999999</v>
      </c>
      <c r="G10946">
        <v>0.54069016999999997</v>
      </c>
      <c r="H10946">
        <v>0.75415633000000004</v>
      </c>
      <c r="I10946">
        <v>0.73162846999999998</v>
      </c>
      <c r="J10946">
        <v>0.48852245999999999</v>
      </c>
      <c r="K10946">
        <v>0.50920209999999999</v>
      </c>
      <c r="L10946">
        <v>0.17167029</v>
      </c>
      <c r="M10946">
        <v>0.32229930000000001</v>
      </c>
      <c r="N10946">
        <v>0.46397471000000001</v>
      </c>
      <c r="O10946">
        <v>-5.7863619999999998E-2</v>
      </c>
      <c r="P10946">
        <v>-0.10531206</v>
      </c>
      <c r="Q10946">
        <v>7.2875629999999997E-2</v>
      </c>
    </row>
    <row r="10947" spans="1:17">
      <c r="A10947" t="s">
        <v>43</v>
      </c>
      <c r="B10947">
        <v>0.11601229</v>
      </c>
      <c r="C10947">
        <v>-7.765126E-2</v>
      </c>
      <c r="D10947">
        <v>-9.7700910000000002E-2</v>
      </c>
      <c r="E10947">
        <v>6.8350499999999995E-2</v>
      </c>
      <c r="F10947">
        <v>0.28131475</v>
      </c>
      <c r="G10947">
        <v>0.50039361999999998</v>
      </c>
      <c r="H10947">
        <v>0.28927444000000002</v>
      </c>
      <c r="I10947">
        <v>-0.27781845999999999</v>
      </c>
      <c r="J10947">
        <v>-0.23838443000000001</v>
      </c>
      <c r="K10947">
        <v>-0.30154892999999999</v>
      </c>
      <c r="L10947">
        <v>7.1101499999999998E-2</v>
      </c>
      <c r="M10947">
        <v>0.10118669</v>
      </c>
      <c r="N10947">
        <v>0.18772575</v>
      </c>
      <c r="O10947">
        <v>9.8746299999999995E-2</v>
      </c>
      <c r="P10947">
        <v>-0.22813729999999999</v>
      </c>
      <c r="Q10947">
        <v>0.12873744000000001</v>
      </c>
    </row>
    <row r="10948" spans="1:17">
      <c r="A10948" t="s">
        <v>44</v>
      </c>
      <c r="B10948">
        <v>-8.9356469999999993E-2</v>
      </c>
      <c r="C10948">
        <v>0.18471691000000001</v>
      </c>
      <c r="D10948">
        <v>-0.37216238000000001</v>
      </c>
      <c r="E10948">
        <v>-8.0305950000000001E-2</v>
      </c>
      <c r="F10948">
        <v>-0.18454602000000001</v>
      </c>
      <c r="G10948">
        <v>-0.19988971999999999</v>
      </c>
      <c r="H10948">
        <v>-0.18164669</v>
      </c>
      <c r="I10948">
        <v>0.29880892999999997</v>
      </c>
      <c r="J10948">
        <v>0.26346416</v>
      </c>
      <c r="K10948">
        <v>0.20005141000000001</v>
      </c>
      <c r="L10948">
        <v>0.29159948000000002</v>
      </c>
      <c r="M10948">
        <v>0.3477459</v>
      </c>
      <c r="N10948">
        <v>1.178062E-2</v>
      </c>
      <c r="O10948">
        <v>0.3301306</v>
      </c>
      <c r="P10948">
        <v>0.34494162</v>
      </c>
      <c r="Q10948">
        <v>9.2083159999999997E-2</v>
      </c>
    </row>
    <row r="10949" spans="1:17">
      <c r="A10949" t="s">
        <v>45</v>
      </c>
      <c r="B10949">
        <v>7.335912E-2</v>
      </c>
      <c r="C10949">
        <v>0.11084426</v>
      </c>
      <c r="D10949">
        <v>0.10970041</v>
      </c>
      <c r="E10949">
        <v>0.28678793000000002</v>
      </c>
      <c r="F10949">
        <v>0.21730316</v>
      </c>
      <c r="G10949">
        <v>0.55051576999999996</v>
      </c>
      <c r="H10949">
        <v>0.56792321999999995</v>
      </c>
      <c r="I10949">
        <v>0.74784613</v>
      </c>
      <c r="J10949">
        <v>0.51092470999999995</v>
      </c>
      <c r="K10949">
        <v>0.57548622999999999</v>
      </c>
      <c r="L10949">
        <v>0.20922325999999999</v>
      </c>
      <c r="M10949">
        <v>0.11474635</v>
      </c>
      <c r="N10949">
        <v>0.39481131000000003</v>
      </c>
      <c r="O10949">
        <v>0.33396669000000001</v>
      </c>
      <c r="P10949">
        <v>0.17248500999999999</v>
      </c>
      <c r="Q10949">
        <v>0.17774885000000001</v>
      </c>
    </row>
    <row r="10950" spans="1:17">
      <c r="A10950" t="s">
        <v>46</v>
      </c>
      <c r="B10950">
        <v>-0.21408231999999999</v>
      </c>
      <c r="C10950">
        <v>-8.0142309999999994E-2</v>
      </c>
      <c r="D10950">
        <v>9.2095900000000001E-3</v>
      </c>
      <c r="E10950">
        <v>1.461754E-2</v>
      </c>
      <c r="F10950">
        <v>0.27338837999999999</v>
      </c>
      <c r="G10950">
        <v>0.38763736999999998</v>
      </c>
      <c r="H10950">
        <v>0.53238985000000005</v>
      </c>
      <c r="I10950">
        <v>0.45030966</v>
      </c>
      <c r="J10950">
        <v>0.49933376000000002</v>
      </c>
      <c r="K10950">
        <v>0.42281924999999998</v>
      </c>
      <c r="L10950">
        <v>0.62136579999999997</v>
      </c>
      <c r="M10950">
        <v>0.32038505</v>
      </c>
      <c r="N10950">
        <v>0.21094561000000001</v>
      </c>
      <c r="O10950">
        <v>0.23234684</v>
      </c>
      <c r="P10950">
        <v>5.6775029999999997E-2</v>
      </c>
      <c r="Q10950">
        <v>-0.11813068</v>
      </c>
    </row>
    <row r="10951" spans="1:17">
      <c r="A10951" t="s">
        <v>47</v>
      </c>
      <c r="B10951">
        <v>0.23037172</v>
      </c>
      <c r="C10951">
        <v>-6.3067440000000002E-2</v>
      </c>
      <c r="D10951">
        <v>-0.14883595999999999</v>
      </c>
      <c r="E10951">
        <v>-0.16844170999999999</v>
      </c>
      <c r="F10951">
        <v>-0.12219407</v>
      </c>
      <c r="G10951">
        <v>7.3246309999999995E-2</v>
      </c>
      <c r="H10951">
        <v>0.49547447999999999</v>
      </c>
      <c r="I10951">
        <v>0.57828626999999999</v>
      </c>
      <c r="J10951">
        <v>0.55290912000000003</v>
      </c>
      <c r="K10951">
        <v>0.46728248</v>
      </c>
      <c r="L10951">
        <v>0.33010135000000002</v>
      </c>
      <c r="M10951">
        <v>0.36599977</v>
      </c>
      <c r="N10951">
        <v>0.18583463</v>
      </c>
      <c r="O10951">
        <v>9.2181289999999999E-2</v>
      </c>
      <c r="P10951">
        <v>-9.3038789999999996E-2</v>
      </c>
      <c r="Q10951">
        <v>-0.1316746</v>
      </c>
    </row>
    <row r="10952" spans="1:17">
      <c r="A10952" t="s">
        <v>48</v>
      </c>
      <c r="B10952">
        <v>0.3469139</v>
      </c>
      <c r="C10952">
        <v>-4.3575900000000001E-2</v>
      </c>
      <c r="D10952">
        <v>-0.15917348000000001</v>
      </c>
      <c r="E10952">
        <v>-0.19492851</v>
      </c>
      <c r="F10952">
        <v>-0.34831726000000002</v>
      </c>
      <c r="G10952">
        <v>-0.29052517</v>
      </c>
      <c r="H10952">
        <v>-8.8692320000000005E-2</v>
      </c>
      <c r="I10952">
        <v>-0.22272032999999999</v>
      </c>
      <c r="J10952">
        <v>-2.129897E-2</v>
      </c>
      <c r="K10952">
        <v>0.16330839</v>
      </c>
      <c r="L10952">
        <v>-0.22104441</v>
      </c>
      <c r="M10952">
        <v>-0.27762196</v>
      </c>
      <c r="N10952">
        <v>-0.39226999000000001</v>
      </c>
      <c r="O10952">
        <v>-0.37585830999999997</v>
      </c>
      <c r="P10952">
        <v>-8.0660919999999997E-2</v>
      </c>
      <c r="Q10952">
        <v>-0.18625267000000001</v>
      </c>
    </row>
    <row r="10953" spans="1:17">
      <c r="A10953" t="s">
        <v>49</v>
      </c>
      <c r="B10953">
        <v>9.2644160000000003E-2</v>
      </c>
      <c r="C10953">
        <v>5.8763080000000002E-2</v>
      </c>
      <c r="D10953">
        <v>1.091774E-2</v>
      </c>
      <c r="E10953">
        <v>9.5554570000000005E-2</v>
      </c>
      <c r="F10953">
        <v>0.17548099</v>
      </c>
      <c r="G10953">
        <v>0.33242380999999999</v>
      </c>
      <c r="H10953">
        <v>0.41331913999999997</v>
      </c>
      <c r="I10953">
        <v>0.3937619</v>
      </c>
      <c r="J10953">
        <v>0.33587357000000001</v>
      </c>
      <c r="K10953">
        <v>0.24869931000000001</v>
      </c>
      <c r="L10953">
        <v>0.20202465</v>
      </c>
      <c r="M10953">
        <v>0.15253037</v>
      </c>
      <c r="N10953">
        <v>6.1230970000000003E-2</v>
      </c>
      <c r="O10953">
        <v>3.8875140000000002E-2</v>
      </c>
      <c r="P10953">
        <v>4.8437620000000001E-2</v>
      </c>
      <c r="Q10953">
        <v>-5.4967200000000001E-3</v>
      </c>
    </row>
    <row r="10954" spans="1:17">
      <c r="A10954" t="s">
        <v>50</v>
      </c>
      <c r="B10954">
        <v>4.2594890000000003E-2</v>
      </c>
      <c r="C10954">
        <v>3.6449879999999997E-2</v>
      </c>
      <c r="D10954">
        <v>5.3609700000000003E-2</v>
      </c>
      <c r="E10954">
        <v>7.7968339999999997E-2</v>
      </c>
      <c r="F10954">
        <v>9.6769380000000002E-2</v>
      </c>
      <c r="G10954">
        <v>0.13545059000000001</v>
      </c>
      <c r="H10954">
        <v>0.13091910000000001</v>
      </c>
      <c r="I10954">
        <v>0.10898648</v>
      </c>
      <c r="J10954">
        <v>9.3650280000000002E-2</v>
      </c>
      <c r="K10954">
        <v>7.7776339999999999E-2</v>
      </c>
      <c r="L10954">
        <v>6.4787429999999993E-2</v>
      </c>
      <c r="M10954">
        <v>5.3830629999999997E-2</v>
      </c>
      <c r="N10954">
        <v>5.6570570000000001E-2</v>
      </c>
      <c r="O10954">
        <v>5.8171729999999998E-2</v>
      </c>
      <c r="P10954">
        <v>4.4526219999999998E-2</v>
      </c>
      <c r="Q10954">
        <v>3.9015330000000001E-2</v>
      </c>
    </row>
    <row r="10956" spans="1:17">
      <c r="A10956" t="s">
        <v>30</v>
      </c>
      <c r="B10956" t="s">
        <v>28</v>
      </c>
      <c r="C10956">
        <v>72</v>
      </c>
      <c r="D10956" t="s">
        <v>130</v>
      </c>
      <c r="E10956">
        <v>95</v>
      </c>
    </row>
    <row r="10957" spans="1:17">
      <c r="A10957" t="s">
        <v>32</v>
      </c>
      <c r="B10957">
        <v>-9.4626559999999998E-2</v>
      </c>
      <c r="C10957">
        <v>2.31641E-2</v>
      </c>
      <c r="D10957">
        <v>-0.12782009999999999</v>
      </c>
      <c r="E10957">
        <v>-0.27855361000000001</v>
      </c>
      <c r="F10957">
        <v>-0.38525148999999997</v>
      </c>
      <c r="G10957">
        <v>-0.55787423999999997</v>
      </c>
      <c r="H10957">
        <v>-0.68231339000000002</v>
      </c>
      <c r="I10957">
        <v>-0.28292126000000001</v>
      </c>
      <c r="J10957">
        <v>-0.16202306999999999</v>
      </c>
      <c r="K10957">
        <v>-2.6682589999999999E-2</v>
      </c>
      <c r="L10957">
        <v>0.32419405000000001</v>
      </c>
      <c r="M10957">
        <v>0.36270711999999999</v>
      </c>
      <c r="N10957">
        <v>0.33932002999999999</v>
      </c>
      <c r="O10957">
        <v>0.18036446</v>
      </c>
      <c r="P10957">
        <v>6.3054029999999997E-2</v>
      </c>
      <c r="Q10957">
        <v>0.12992691000000001</v>
      </c>
    </row>
    <row r="10958" spans="1:17">
      <c r="A10958" t="s">
        <v>33</v>
      </c>
      <c r="B10958">
        <v>-0.12767629999999999</v>
      </c>
      <c r="C10958">
        <v>3.0514449999999999E-2</v>
      </c>
      <c r="D10958">
        <v>0.16118189999999999</v>
      </c>
      <c r="E10958">
        <v>-0.23079126</v>
      </c>
      <c r="F10958">
        <v>-0.32355606999999997</v>
      </c>
      <c r="G10958">
        <v>-0.35765038999999998</v>
      </c>
      <c r="H10958">
        <v>-0.26005485</v>
      </c>
      <c r="I10958">
        <v>-0.22043546999999999</v>
      </c>
      <c r="J10958">
        <v>-0.16542440999999999</v>
      </c>
      <c r="K10958">
        <v>-1.114066E-2</v>
      </c>
      <c r="L10958">
        <v>-6.6898399999999997E-2</v>
      </c>
      <c r="M10958">
        <v>3.755087E-2</v>
      </c>
      <c r="N10958">
        <v>0.12598419</v>
      </c>
      <c r="O10958">
        <v>3.5863529999999998E-2</v>
      </c>
      <c r="P10958">
        <v>4.0105580000000002E-2</v>
      </c>
      <c r="Q10958">
        <v>-2.8322150000000001E-2</v>
      </c>
    </row>
    <row r="10959" spans="1:17">
      <c r="A10959" t="s">
        <v>34</v>
      </c>
      <c r="B10959">
        <v>8.0745159999999996E-2</v>
      </c>
      <c r="C10959">
        <v>-0.20891069000000001</v>
      </c>
      <c r="D10959">
        <v>-6.9149820000000001E-2</v>
      </c>
      <c r="E10959">
        <v>-0.12788685</v>
      </c>
      <c r="F10959">
        <v>-0.40727316000000002</v>
      </c>
      <c r="G10959">
        <v>-0.21376532000000001</v>
      </c>
      <c r="H10959">
        <v>-0.58517375000000005</v>
      </c>
      <c r="I10959">
        <v>-0.40904084000000002</v>
      </c>
      <c r="J10959">
        <v>0.15983853000000001</v>
      </c>
      <c r="K10959">
        <v>0.11384303</v>
      </c>
      <c r="L10959">
        <v>8.8619489999999995E-2</v>
      </c>
      <c r="M10959">
        <v>0.16473852999999999</v>
      </c>
      <c r="N10959">
        <v>0.22540657</v>
      </c>
      <c r="O10959">
        <v>0.31720173000000002</v>
      </c>
      <c r="P10959">
        <v>0.24166808000000001</v>
      </c>
      <c r="Q10959">
        <v>6.6437499999999997E-2</v>
      </c>
    </row>
    <row r="10960" spans="1:17">
      <c r="A10960" t="s">
        <v>35</v>
      </c>
      <c r="B10960">
        <v>-0.27526695000000001</v>
      </c>
      <c r="C10960">
        <v>-9.1320310000000002E-2</v>
      </c>
      <c r="D10960">
        <v>-0.14705649000000001</v>
      </c>
      <c r="E10960">
        <v>-0.22168167999999999</v>
      </c>
      <c r="F10960">
        <v>-0.47957274999999999</v>
      </c>
      <c r="G10960">
        <v>-0.39265454</v>
      </c>
      <c r="H10960">
        <v>-0.49403825000000001</v>
      </c>
      <c r="I10960">
        <v>-0.32240764</v>
      </c>
      <c r="J10960">
        <v>-0.26444680999999998</v>
      </c>
      <c r="K10960">
        <v>0.10553592000000001</v>
      </c>
      <c r="L10960">
        <v>0.11022675999999999</v>
      </c>
      <c r="M10960">
        <v>-5.9806829999999998E-2</v>
      </c>
      <c r="N10960">
        <v>5.4067289999999997E-2</v>
      </c>
      <c r="O10960">
        <v>6.6558950000000006E-2</v>
      </c>
      <c r="P10960">
        <v>6.7272849999999995E-2</v>
      </c>
      <c r="Q10960">
        <v>5.3550340000000002E-2</v>
      </c>
    </row>
    <row r="10961" spans="1:17">
      <c r="A10961" t="s">
        <v>36</v>
      </c>
      <c r="B10961">
        <v>0.16677666999999999</v>
      </c>
      <c r="C10961">
        <v>9.2680200000000001E-3</v>
      </c>
      <c r="D10961">
        <v>4.2150510000000002E-2</v>
      </c>
      <c r="E10961">
        <v>-0.11778451</v>
      </c>
      <c r="F10961">
        <v>-0.24114770999999999</v>
      </c>
      <c r="G10961">
        <v>-0.41431349000000001</v>
      </c>
      <c r="H10961">
        <v>-0.33897105</v>
      </c>
      <c r="I10961">
        <v>-0.38093405000000002</v>
      </c>
      <c r="J10961">
        <v>-2.6205079999999999E-2</v>
      </c>
      <c r="K10961">
        <v>-9.7509750000000006E-2</v>
      </c>
      <c r="L10961">
        <v>-0.20647683999999999</v>
      </c>
      <c r="M10961">
        <v>-3.5807399999999998E-3</v>
      </c>
      <c r="N10961">
        <v>-0.14124411000000001</v>
      </c>
      <c r="O10961">
        <v>-6.7130739999999994E-2</v>
      </c>
      <c r="P10961">
        <v>-8.2309579999999993E-2</v>
      </c>
      <c r="Q10961">
        <v>-0.30652793</v>
      </c>
    </row>
    <row r="10962" spans="1:17">
      <c r="A10962" t="s">
        <v>37</v>
      </c>
      <c r="B10962">
        <v>-0.10234351</v>
      </c>
      <c r="C10962">
        <v>1.7460670000000001E-2</v>
      </c>
      <c r="D10962">
        <v>-7.7477859999999996E-2</v>
      </c>
      <c r="E10962">
        <v>4.5338829999999997E-2</v>
      </c>
      <c r="F10962">
        <v>2.1687809999999998E-2</v>
      </c>
      <c r="G10962">
        <v>-0.202817</v>
      </c>
      <c r="H10962">
        <v>-0.36269147000000002</v>
      </c>
      <c r="I10962">
        <v>-0.33832129999999999</v>
      </c>
      <c r="J10962">
        <v>-0.14284778000000001</v>
      </c>
      <c r="K10962">
        <v>2.3822960000000001E-2</v>
      </c>
      <c r="L10962">
        <v>4.6950060000000002E-2</v>
      </c>
      <c r="M10962">
        <v>0.1196734</v>
      </c>
      <c r="N10962">
        <v>0.11482067999999999</v>
      </c>
      <c r="O10962">
        <v>0.12022998999999999</v>
      </c>
      <c r="P10962">
        <v>-1.84921E-3</v>
      </c>
      <c r="Q10962">
        <v>5.2540299999999998E-3</v>
      </c>
    </row>
    <row r="10963" spans="1:17">
      <c r="A10963" t="s">
        <v>38</v>
      </c>
      <c r="B10963">
        <v>0.13185517999999999</v>
      </c>
      <c r="C10963">
        <v>9.977316E-2</v>
      </c>
      <c r="D10963">
        <v>4.0179960000000001E-2</v>
      </c>
      <c r="E10963">
        <v>-5.4536580000000001E-2</v>
      </c>
      <c r="F10963">
        <v>-1.895558E-2</v>
      </c>
      <c r="G10963">
        <v>-1.6611609999999999E-2</v>
      </c>
      <c r="H10963">
        <v>-0.14378237999999999</v>
      </c>
      <c r="I10963">
        <v>-0.25536461999999999</v>
      </c>
      <c r="J10963">
        <v>-8.1156430000000002E-2</v>
      </c>
      <c r="K10963">
        <v>-9.1617160000000003E-2</v>
      </c>
      <c r="L10963">
        <v>-2.93524E-3</v>
      </c>
      <c r="M10963">
        <v>-5.5038600000000002E-3</v>
      </c>
      <c r="N10963">
        <v>-0.11968694000000001</v>
      </c>
      <c r="O10963">
        <v>1.420746E-2</v>
      </c>
      <c r="P10963">
        <v>9.1213180000000005E-2</v>
      </c>
      <c r="Q10963">
        <v>-1.8558959999999999E-2</v>
      </c>
    </row>
    <row r="10964" spans="1:17">
      <c r="A10964" t="s">
        <v>39</v>
      </c>
      <c r="B10964">
        <v>1.573343E-2</v>
      </c>
      <c r="C10964">
        <v>-0.31196557000000003</v>
      </c>
      <c r="D10964">
        <v>0.12390108</v>
      </c>
      <c r="E10964">
        <v>5.8926399999999997E-2</v>
      </c>
      <c r="F10964">
        <v>8.9167410000000003E-2</v>
      </c>
      <c r="G10964">
        <v>6.8840799999999999E-3</v>
      </c>
      <c r="H10964">
        <v>-0.20204720000000001</v>
      </c>
      <c r="I10964">
        <v>-0.28418202999999997</v>
      </c>
      <c r="J10964">
        <v>-0.39390796</v>
      </c>
      <c r="K10964">
        <v>-0.29762378</v>
      </c>
      <c r="L10964">
        <v>-0.16697972</v>
      </c>
      <c r="M10964">
        <v>-9.9421579999999996E-2</v>
      </c>
      <c r="N10964">
        <v>-9.9698980000000006E-2</v>
      </c>
      <c r="O10964">
        <v>0.13121711</v>
      </c>
      <c r="P10964">
        <v>-3.6023359999999997E-2</v>
      </c>
      <c r="Q10964">
        <v>-0.24497885999999999</v>
      </c>
    </row>
    <row r="10965" spans="1:17">
      <c r="A10965" t="s">
        <v>40</v>
      </c>
      <c r="B10965">
        <v>-3.7031189999999999E-2</v>
      </c>
      <c r="C10965">
        <v>-0.12806582999999999</v>
      </c>
      <c r="D10965">
        <v>-0.40175356000000001</v>
      </c>
      <c r="E10965">
        <v>-0.30823801000000001</v>
      </c>
      <c r="F10965">
        <v>-0.49928188000000001</v>
      </c>
      <c r="G10965">
        <v>-0.62294846999999998</v>
      </c>
      <c r="H10965">
        <v>-0.72236723000000003</v>
      </c>
      <c r="I10965">
        <v>-0.62906099999999998</v>
      </c>
      <c r="J10965">
        <v>-0.38112706000000002</v>
      </c>
      <c r="K10965">
        <v>-0.29632392000000002</v>
      </c>
      <c r="L10965">
        <v>-0.26687691000000002</v>
      </c>
      <c r="M10965">
        <v>-0.30987678000000002</v>
      </c>
      <c r="N10965">
        <v>-0.21380125999999999</v>
      </c>
      <c r="O10965">
        <v>-0.1619911</v>
      </c>
      <c r="P10965">
        <v>-0.16065872</v>
      </c>
      <c r="Q10965">
        <v>-3.5606690000000003E-2</v>
      </c>
    </row>
    <row r="10966" spans="1:17">
      <c r="A10966" t="s">
        <v>41</v>
      </c>
      <c r="B10966">
        <v>-0.10977468</v>
      </c>
      <c r="C10966">
        <v>1.324326E-2</v>
      </c>
      <c r="D10966">
        <v>0.26149394999999998</v>
      </c>
      <c r="E10966">
        <v>0.25787293999999999</v>
      </c>
      <c r="F10966">
        <v>8.1410500000000004E-3</v>
      </c>
      <c r="G10966">
        <v>5.075528E-2</v>
      </c>
      <c r="H10966">
        <v>-0.22157736</v>
      </c>
      <c r="I10966">
        <v>-0.15030832</v>
      </c>
      <c r="J10966">
        <v>0.21005069000000001</v>
      </c>
      <c r="K10966">
        <v>0.23547810999999999</v>
      </c>
      <c r="L10966">
        <v>0.38172270000000003</v>
      </c>
      <c r="M10966">
        <v>0.36003863000000003</v>
      </c>
      <c r="N10966">
        <v>0.26785036000000001</v>
      </c>
      <c r="O10966">
        <v>0.25890228999999998</v>
      </c>
      <c r="P10966">
        <v>-7.2499659999999994E-2</v>
      </c>
      <c r="Q10966">
        <v>2.8887650000000001E-2</v>
      </c>
    </row>
    <row r="10967" spans="1:17">
      <c r="A10967" t="s">
        <v>42</v>
      </c>
      <c r="B10967">
        <v>9.5682980000000001E-2</v>
      </c>
      <c r="C10967">
        <v>0.17355472</v>
      </c>
      <c r="D10967">
        <v>-8.9407600000000007E-3</v>
      </c>
      <c r="E10967">
        <v>1.39896E-2</v>
      </c>
      <c r="F10967">
        <v>-0.1806874</v>
      </c>
      <c r="G10967">
        <v>-0.20317313000000001</v>
      </c>
      <c r="H10967">
        <v>-0.34583688000000001</v>
      </c>
      <c r="I10967">
        <v>-0.1937499</v>
      </c>
      <c r="J10967">
        <v>-7.2234939999999997E-2</v>
      </c>
      <c r="K10967">
        <v>7.1394000000000004E-4</v>
      </c>
      <c r="L10967">
        <v>-1.0567679999999999E-2</v>
      </c>
      <c r="M10967">
        <v>0.32127631000000001</v>
      </c>
      <c r="N10967">
        <v>0.12480972999999999</v>
      </c>
      <c r="O10967">
        <v>0.18703132</v>
      </c>
      <c r="P10967">
        <v>6.6738749999999999E-2</v>
      </c>
      <c r="Q10967">
        <v>0.21555772000000001</v>
      </c>
    </row>
    <row r="10968" spans="1:17">
      <c r="A10968" t="s">
        <v>43</v>
      </c>
      <c r="B10968">
        <v>-0.27731106999999999</v>
      </c>
      <c r="C10968">
        <v>-0.29900536</v>
      </c>
      <c r="D10968">
        <v>-0.19180593000000001</v>
      </c>
      <c r="E10968">
        <v>-0.21867792999999999</v>
      </c>
      <c r="F10968">
        <v>-0.28020721999999998</v>
      </c>
      <c r="G10968">
        <v>-0.20871384000000001</v>
      </c>
      <c r="H10968">
        <v>-0.82179745999999998</v>
      </c>
      <c r="I10968">
        <v>-0.87475351000000001</v>
      </c>
      <c r="J10968">
        <v>-0.76762207999999998</v>
      </c>
      <c r="K10968">
        <v>-0.28730391999999999</v>
      </c>
      <c r="L10968">
        <v>-0.54887295999999997</v>
      </c>
      <c r="M10968">
        <v>-0.37314276000000002</v>
      </c>
      <c r="N10968">
        <v>-0.21428117999999999</v>
      </c>
      <c r="O10968">
        <v>-0.10176291</v>
      </c>
      <c r="P10968">
        <v>-0.41685716</v>
      </c>
      <c r="Q10968">
        <v>-0.36959157999999998</v>
      </c>
    </row>
    <row r="10969" spans="1:17">
      <c r="A10969" t="s">
        <v>44</v>
      </c>
      <c r="B10969">
        <v>0.18212030000000001</v>
      </c>
      <c r="C10969">
        <v>0.16318509</v>
      </c>
      <c r="D10969">
        <v>3.8976190000000001E-2</v>
      </c>
      <c r="E10969">
        <v>-6.6243060000000006E-2</v>
      </c>
      <c r="F10969">
        <v>-0.16222096</v>
      </c>
      <c r="G10969">
        <v>-0.21836416</v>
      </c>
      <c r="H10969">
        <v>-0.19148688999999999</v>
      </c>
      <c r="I10969">
        <v>-7.2899969999999994E-2</v>
      </c>
      <c r="J10969">
        <v>5.3376430000000002E-2</v>
      </c>
      <c r="K10969">
        <v>-5.935584E-2</v>
      </c>
      <c r="L10969">
        <v>0.21454902000000001</v>
      </c>
      <c r="M10969">
        <v>0.28852656999999998</v>
      </c>
      <c r="N10969">
        <v>0.18149683999999999</v>
      </c>
      <c r="O10969">
        <v>0.29539953000000002</v>
      </c>
      <c r="P10969">
        <v>8.6974280000000001E-2</v>
      </c>
      <c r="Q10969">
        <v>3.9021799999999999E-3</v>
      </c>
    </row>
    <row r="10970" spans="1:17">
      <c r="A10970" t="s">
        <v>45</v>
      </c>
      <c r="B10970">
        <v>-2.1157490000000001E-2</v>
      </c>
      <c r="C10970">
        <v>-0.17346631000000001</v>
      </c>
      <c r="D10970">
        <v>-0.23881938</v>
      </c>
      <c r="E10970">
        <v>-0.21977761000000001</v>
      </c>
      <c r="F10970">
        <v>-0.26498169999999999</v>
      </c>
      <c r="G10970">
        <v>-0.36648760000000002</v>
      </c>
      <c r="H10970">
        <v>-0.66686182999999999</v>
      </c>
      <c r="I10970">
        <v>-0.36083754000000001</v>
      </c>
      <c r="J10970">
        <v>-0.60204254000000001</v>
      </c>
      <c r="K10970">
        <v>-0.49552921</v>
      </c>
      <c r="L10970">
        <v>-0.38055380999999999</v>
      </c>
      <c r="M10970">
        <v>-0.29122724999999999</v>
      </c>
      <c r="N10970">
        <v>-0.13960317999999999</v>
      </c>
      <c r="O10970">
        <v>9.4911839999999997E-2</v>
      </c>
      <c r="P10970">
        <v>9.2916079999999998E-2</v>
      </c>
      <c r="Q10970">
        <v>-3.8927450000000002E-2</v>
      </c>
    </row>
    <row r="10971" spans="1:17">
      <c r="A10971" t="s">
        <v>46</v>
      </c>
      <c r="B10971">
        <v>9.4739329999999997E-2</v>
      </c>
      <c r="C10971">
        <v>-1.2649840000000001E-2</v>
      </c>
      <c r="D10971">
        <v>4.3673770000000001E-2</v>
      </c>
      <c r="E10971">
        <v>-0.11519525999999999</v>
      </c>
      <c r="F10971">
        <v>-0.10263166999999999</v>
      </c>
      <c r="G10971">
        <v>-0.24443713</v>
      </c>
      <c r="H10971">
        <v>-0.28225254999999999</v>
      </c>
      <c r="I10971">
        <v>-0.17150314</v>
      </c>
      <c r="J10971">
        <v>-2.180089E-2</v>
      </c>
      <c r="K10971">
        <v>0.18111956000000001</v>
      </c>
      <c r="L10971">
        <v>9.0854199999999996E-2</v>
      </c>
      <c r="M10971">
        <v>1.451885E-2</v>
      </c>
      <c r="N10971">
        <v>-0.14846664000000001</v>
      </c>
      <c r="O10971">
        <v>-5.0126499999999996E-3</v>
      </c>
      <c r="P10971">
        <v>-8.6631139999999995E-2</v>
      </c>
      <c r="Q10971">
        <v>-0.18301849000000001</v>
      </c>
    </row>
    <row r="10972" spans="1:17">
      <c r="A10972" t="s">
        <v>47</v>
      </c>
      <c r="B10972">
        <v>-4.3507190000000001E-2</v>
      </c>
      <c r="C10972">
        <v>4.797092E-2</v>
      </c>
      <c r="D10972">
        <v>5.9304820000000001E-2</v>
      </c>
      <c r="E10972">
        <v>-8.5473540000000001E-2</v>
      </c>
      <c r="F10972">
        <v>-0.11888770999999999</v>
      </c>
      <c r="G10972">
        <v>-7.9559690000000002E-2</v>
      </c>
      <c r="H10972">
        <v>0.22972108999999999</v>
      </c>
      <c r="I10972">
        <v>0.11062561999999999</v>
      </c>
      <c r="J10972">
        <v>0.23736761000000001</v>
      </c>
      <c r="K10972">
        <v>0.23294922000000001</v>
      </c>
      <c r="L10972">
        <v>3.9916640000000003E-2</v>
      </c>
      <c r="M10972">
        <v>0.15590180000000001</v>
      </c>
      <c r="N10972">
        <v>0.16652873000000001</v>
      </c>
      <c r="O10972">
        <v>0.28337589000000002</v>
      </c>
      <c r="P10972">
        <v>0.26065434999999998</v>
      </c>
      <c r="Q10972">
        <v>0.35858283000000002</v>
      </c>
    </row>
    <row r="10973" spans="1:17">
      <c r="A10973" t="s">
        <v>48</v>
      </c>
      <c r="B10973">
        <v>3.0004929999999999E-2</v>
      </c>
      <c r="C10973">
        <v>3.16556E-3</v>
      </c>
      <c r="D10973">
        <v>7.5205579999999994E-2</v>
      </c>
      <c r="E10973">
        <v>4.2408840000000003E-2</v>
      </c>
      <c r="F10973">
        <v>1.9922519999999999E-2</v>
      </c>
      <c r="G10973">
        <v>-0.11117456000000001</v>
      </c>
      <c r="H10973">
        <v>-0.14377941</v>
      </c>
      <c r="I10973">
        <v>-0.1655065</v>
      </c>
      <c r="J10973">
        <v>-0.12814854000000001</v>
      </c>
      <c r="K10973">
        <v>-0.15321858999999999</v>
      </c>
      <c r="L10973">
        <v>-0.15036021999999999</v>
      </c>
      <c r="M10973">
        <v>-9.9166519999999994E-2</v>
      </c>
      <c r="N10973">
        <v>0.13363393000000001</v>
      </c>
      <c r="O10973">
        <v>0.15778550999999999</v>
      </c>
      <c r="P10973">
        <v>-4.1274789999999999E-2</v>
      </c>
      <c r="Q10973">
        <v>-0.11257187</v>
      </c>
    </row>
    <row r="10974" spans="1:17">
      <c r="A10974" t="s">
        <v>49</v>
      </c>
      <c r="B10974">
        <v>-1.7119820000000001E-2</v>
      </c>
      <c r="C10974">
        <v>-3.7887289999999997E-2</v>
      </c>
      <c r="D10974">
        <v>-2.451507E-2</v>
      </c>
      <c r="E10974">
        <v>-9.5664899999999997E-2</v>
      </c>
      <c r="F10974">
        <v>-0.19563156000000001</v>
      </c>
      <c r="G10974">
        <v>-0.24428858000000001</v>
      </c>
      <c r="H10974">
        <v>-0.36678298999999998</v>
      </c>
      <c r="I10974">
        <v>-0.29421185999999999</v>
      </c>
      <c r="J10974">
        <v>-0.14990318999999999</v>
      </c>
      <c r="K10974">
        <v>-5.4284859999999997E-2</v>
      </c>
      <c r="L10974">
        <v>-2.9616989999999999E-2</v>
      </c>
      <c r="M10974">
        <v>3.4306219999999998E-2</v>
      </c>
      <c r="N10974">
        <v>3.8655059999999998E-2</v>
      </c>
      <c r="O10974">
        <v>0.10630307</v>
      </c>
      <c r="P10974">
        <v>6.6172699999999997E-3</v>
      </c>
      <c r="Q10974">
        <v>-2.8000279999999999E-2</v>
      </c>
    </row>
    <row r="10975" spans="1:17">
      <c r="A10975" t="s">
        <v>50</v>
      </c>
      <c r="B10975">
        <v>3.3395420000000002E-2</v>
      </c>
      <c r="C10975">
        <v>3.4937389999999999E-2</v>
      </c>
      <c r="D10975">
        <v>3.9273839999999997E-2</v>
      </c>
      <c r="E10975">
        <v>3.5755460000000003E-2</v>
      </c>
      <c r="F10975">
        <v>4.4860499999999998E-2</v>
      </c>
      <c r="G10975">
        <v>4.591928E-2</v>
      </c>
      <c r="H10975">
        <v>6.4766749999999998E-2</v>
      </c>
      <c r="I10975">
        <v>5.2842519999999997E-2</v>
      </c>
      <c r="J10975">
        <v>6.5650550000000002E-2</v>
      </c>
      <c r="K10975">
        <v>4.9531140000000001E-2</v>
      </c>
      <c r="L10975">
        <v>5.8442210000000001E-2</v>
      </c>
      <c r="M10975">
        <v>5.5520279999999998E-2</v>
      </c>
      <c r="N10975">
        <v>4.3544659999999999E-2</v>
      </c>
      <c r="O10975">
        <v>3.4472959999999997E-2</v>
      </c>
      <c r="P10975">
        <v>3.7710359999999998E-2</v>
      </c>
      <c r="Q10975">
        <v>4.4034919999999998E-2</v>
      </c>
    </row>
    <row r="10977" spans="1:17">
      <c r="A10977" t="s">
        <v>30</v>
      </c>
      <c r="B10977" t="s">
        <v>28</v>
      </c>
      <c r="C10977">
        <v>73</v>
      </c>
      <c r="D10977" t="s">
        <v>131</v>
      </c>
      <c r="E10977">
        <v>60</v>
      </c>
    </row>
    <row r="10978" spans="1:17">
      <c r="A10978" t="s">
        <v>32</v>
      </c>
      <c r="B10978">
        <v>0.10120667</v>
      </c>
      <c r="C10978">
        <v>-1.2381410000000001E-2</v>
      </c>
      <c r="D10978">
        <v>6.9270099999999999E-3</v>
      </c>
      <c r="E10978">
        <v>0.20314078999999999</v>
      </c>
      <c r="F10978">
        <v>0.23862606</v>
      </c>
      <c r="G10978">
        <v>0.42173364000000002</v>
      </c>
      <c r="H10978">
        <v>0.54220668999999999</v>
      </c>
      <c r="I10978">
        <v>0.37133651000000001</v>
      </c>
      <c r="J10978">
        <v>0.37217926000000001</v>
      </c>
      <c r="K10978">
        <v>0.25535466000000001</v>
      </c>
      <c r="L10978">
        <v>0.38705664000000001</v>
      </c>
      <c r="M10978">
        <v>0.23209028000000001</v>
      </c>
      <c r="N10978">
        <v>0.12522485999999999</v>
      </c>
      <c r="O10978">
        <v>0.13226894</v>
      </c>
      <c r="P10978">
        <v>9.9539790000000003E-2</v>
      </c>
      <c r="Q10978">
        <v>2.1529050000000001E-2</v>
      </c>
    </row>
    <row r="10979" spans="1:17">
      <c r="A10979" t="s">
        <v>33</v>
      </c>
      <c r="B10979">
        <v>-2.6613609999999999E-2</v>
      </c>
      <c r="C10979">
        <v>0.10589008</v>
      </c>
      <c r="D10979">
        <v>0.24597364999999999</v>
      </c>
      <c r="E10979">
        <v>0.21517025000000001</v>
      </c>
      <c r="F10979">
        <v>0.41706022999999998</v>
      </c>
      <c r="G10979">
        <v>0.35711226000000001</v>
      </c>
      <c r="H10979">
        <v>0.40390005000000001</v>
      </c>
      <c r="I10979">
        <v>0.42061567</v>
      </c>
      <c r="J10979">
        <v>0.42744969999999999</v>
      </c>
      <c r="K10979">
        <v>0.43247154999999998</v>
      </c>
      <c r="L10979">
        <v>0.42295543000000002</v>
      </c>
      <c r="M10979">
        <v>0.23398504000000001</v>
      </c>
      <c r="N10979">
        <v>0.17651083000000001</v>
      </c>
      <c r="O10979">
        <v>4.8870049999999998E-2</v>
      </c>
      <c r="P10979">
        <v>0.20764178</v>
      </c>
      <c r="Q10979">
        <v>6.6368990000000003E-2</v>
      </c>
    </row>
    <row r="10980" spans="1:17">
      <c r="A10980" t="s">
        <v>34</v>
      </c>
      <c r="B10980">
        <v>-0.14659414000000001</v>
      </c>
      <c r="C10980">
        <v>-7.3912430000000001E-2</v>
      </c>
      <c r="D10980">
        <v>0.25932212999999998</v>
      </c>
      <c r="E10980">
        <v>7.8651310000000002E-2</v>
      </c>
      <c r="F10980">
        <v>0.40489555999999999</v>
      </c>
      <c r="G10980">
        <v>0.44364832999999998</v>
      </c>
      <c r="H10980">
        <v>0.33064363000000002</v>
      </c>
      <c r="I10980">
        <v>0.24926651</v>
      </c>
      <c r="J10980">
        <v>0.11859484000000001</v>
      </c>
      <c r="K10980">
        <v>0.15051751999999999</v>
      </c>
      <c r="L10980">
        <v>1.378686E-2</v>
      </c>
      <c r="M10980">
        <v>-0.10087836</v>
      </c>
      <c r="N10980">
        <v>-0.13812300999999999</v>
      </c>
      <c r="O10980">
        <v>-0.37959792999999997</v>
      </c>
      <c r="P10980">
        <v>-3.1078799999999999E-3</v>
      </c>
      <c r="Q10980">
        <v>-0.26300288999999999</v>
      </c>
    </row>
    <row r="10981" spans="1:17">
      <c r="A10981" t="s">
        <v>35</v>
      </c>
      <c r="B10981">
        <v>8.4591200000000005E-3</v>
      </c>
      <c r="C10981">
        <v>7.1009999999999999E-5</v>
      </c>
      <c r="D10981">
        <v>-5.8775519999999998E-2</v>
      </c>
      <c r="E10981">
        <v>-6.2965129999999994E-2</v>
      </c>
      <c r="F10981">
        <v>8.8930510000000004E-2</v>
      </c>
      <c r="G10981">
        <v>6.1570659999999999E-2</v>
      </c>
      <c r="H10981">
        <v>0.15352582000000001</v>
      </c>
      <c r="I10981">
        <v>0.24076006</v>
      </c>
      <c r="J10981">
        <v>4.6139E-4</v>
      </c>
      <c r="K10981">
        <v>-0.23428217000000001</v>
      </c>
      <c r="L10981">
        <v>-5.3604230000000003E-2</v>
      </c>
      <c r="M10981">
        <v>-1.583625E-2</v>
      </c>
      <c r="N10981">
        <v>1.9312349999999999E-2</v>
      </c>
      <c r="O10981">
        <v>-5.5413919999999998E-2</v>
      </c>
      <c r="P10981">
        <v>0.11617255999999999</v>
      </c>
      <c r="Q10981">
        <v>-7.0036130000000002E-2</v>
      </c>
    </row>
    <row r="10982" spans="1:17">
      <c r="A10982" t="s">
        <v>36</v>
      </c>
      <c r="B10982">
        <v>3.5703869999999999E-2</v>
      </c>
      <c r="C10982">
        <v>0.13905492999999999</v>
      </c>
      <c r="D10982">
        <v>0.22246125999999999</v>
      </c>
      <c r="E10982">
        <v>0.17371196999999999</v>
      </c>
      <c r="F10982">
        <v>0.23662441000000001</v>
      </c>
      <c r="G10982">
        <v>0.39848327</v>
      </c>
      <c r="H10982">
        <v>0.51039718999999995</v>
      </c>
      <c r="I10982">
        <v>0.54759206999999999</v>
      </c>
      <c r="J10982">
        <v>0.49067042</v>
      </c>
      <c r="K10982">
        <v>7.2655220000000006E-2</v>
      </c>
      <c r="L10982">
        <v>0.12678273000000001</v>
      </c>
      <c r="M10982">
        <v>0.12439013</v>
      </c>
      <c r="N10982">
        <v>8.2688070000000002E-2</v>
      </c>
      <c r="O10982">
        <v>0.19896844999999999</v>
      </c>
      <c r="P10982">
        <v>7.9539020000000002E-2</v>
      </c>
      <c r="Q10982">
        <v>-8.0792210000000003E-2</v>
      </c>
    </row>
    <row r="10983" spans="1:17">
      <c r="A10983" t="s">
        <v>37</v>
      </c>
      <c r="B10983">
        <v>0.14573738999999999</v>
      </c>
      <c r="C10983">
        <v>5.3705269999999999E-2</v>
      </c>
      <c r="D10983">
        <v>2.847017E-2</v>
      </c>
      <c r="E10983">
        <v>-9.8682950000000005E-2</v>
      </c>
      <c r="F10983">
        <v>0.11362075000000001</v>
      </c>
      <c r="G10983">
        <v>0.15846122000000001</v>
      </c>
      <c r="H10983">
        <v>0.20889935000000001</v>
      </c>
      <c r="I10983">
        <v>-4.1079539999999998E-2</v>
      </c>
      <c r="J10983">
        <v>8.2635070000000005E-2</v>
      </c>
      <c r="K10983">
        <v>0.23363569000000001</v>
      </c>
      <c r="L10983">
        <v>0.11695451</v>
      </c>
      <c r="M10983">
        <v>-0.22665557</v>
      </c>
      <c r="N10983">
        <v>-0.18421193999999999</v>
      </c>
      <c r="O10983">
        <v>4.3568580000000003E-2</v>
      </c>
      <c r="P10983">
        <v>-4.9503520000000002E-2</v>
      </c>
      <c r="Q10983">
        <v>0.17973241000000001</v>
      </c>
    </row>
    <row r="10984" spans="1:17">
      <c r="A10984" t="s">
        <v>38</v>
      </c>
      <c r="B10984">
        <v>0.15412672999999999</v>
      </c>
      <c r="C10984">
        <v>0.24536152</v>
      </c>
      <c r="D10984">
        <v>0.18428206</v>
      </c>
      <c r="E10984">
        <v>0.1351812</v>
      </c>
      <c r="F10984">
        <v>-1.1272400000000001E-3</v>
      </c>
      <c r="G10984">
        <v>-3.6497689999999999E-2</v>
      </c>
      <c r="H10984">
        <v>0.11554453000000001</v>
      </c>
      <c r="I10984">
        <v>0.15611938</v>
      </c>
      <c r="J10984">
        <v>0.20245088</v>
      </c>
      <c r="K10984">
        <v>5.6245419999999997E-2</v>
      </c>
      <c r="L10984">
        <v>-2.9790270000000001E-2</v>
      </c>
      <c r="M10984">
        <v>4.5874390000000001E-2</v>
      </c>
      <c r="N10984">
        <v>-8.2497899999999999E-3</v>
      </c>
      <c r="O10984">
        <v>0.13297168000000001</v>
      </c>
      <c r="P10984">
        <v>0.10443703999999999</v>
      </c>
      <c r="Q10984">
        <v>5.8825700000000002E-2</v>
      </c>
    </row>
    <row r="10985" spans="1:17">
      <c r="A10985" t="s">
        <v>39</v>
      </c>
      <c r="B10985">
        <v>-2.025076E-2</v>
      </c>
      <c r="C10985">
        <v>0.31210641</v>
      </c>
      <c r="D10985">
        <v>0.17426190999999999</v>
      </c>
      <c r="E10985">
        <v>0.12405984</v>
      </c>
      <c r="F10985">
        <v>0.31665674999999999</v>
      </c>
      <c r="G10985">
        <v>0.11250961</v>
      </c>
      <c r="H10985">
        <v>0.22335015999999999</v>
      </c>
      <c r="I10985">
        <v>0.26869352000000002</v>
      </c>
      <c r="J10985">
        <v>0.52379854999999997</v>
      </c>
      <c r="K10985">
        <v>0.27858579</v>
      </c>
      <c r="L10985">
        <v>0.17904982999999999</v>
      </c>
      <c r="M10985">
        <v>6.2807999999999996E-3</v>
      </c>
      <c r="N10985">
        <v>-4.6152159999999998E-2</v>
      </c>
      <c r="O10985">
        <v>2.1375140000000001E-2</v>
      </c>
      <c r="P10985">
        <v>0.13630254</v>
      </c>
      <c r="Q10985">
        <v>0.17821144</v>
      </c>
    </row>
    <row r="10986" spans="1:17">
      <c r="A10986" t="s">
        <v>40</v>
      </c>
      <c r="B10986">
        <v>-3.8608469999999999E-2</v>
      </c>
      <c r="C10986">
        <v>2.1038830000000001E-2</v>
      </c>
      <c r="D10986">
        <v>-3.758454E-2</v>
      </c>
      <c r="E10986">
        <v>0.10706886</v>
      </c>
      <c r="F10986">
        <v>2.8131550000000002E-2</v>
      </c>
      <c r="G10986">
        <v>0.13043239000000001</v>
      </c>
      <c r="H10986">
        <v>0.29675522999999998</v>
      </c>
      <c r="I10986">
        <v>1.9401080000000001E-2</v>
      </c>
      <c r="J10986">
        <v>0.27821943999999998</v>
      </c>
      <c r="K10986">
        <v>0.36655926999999999</v>
      </c>
      <c r="L10986">
        <v>0.23099059</v>
      </c>
      <c r="M10986">
        <v>0.23292189999999999</v>
      </c>
      <c r="N10986">
        <v>0.28031967000000002</v>
      </c>
      <c r="O10986">
        <v>3.5223989999999997E-2</v>
      </c>
      <c r="P10986">
        <v>-0.12343403</v>
      </c>
      <c r="Q10986">
        <v>5.6592400000000001E-2</v>
      </c>
    </row>
    <row r="10987" spans="1:17">
      <c r="A10987" t="s">
        <v>41</v>
      </c>
      <c r="B10987">
        <v>-0.21049385000000001</v>
      </c>
      <c r="C10987">
        <v>-0.16150402</v>
      </c>
      <c r="D10987">
        <v>7.0303930000000001E-2</v>
      </c>
      <c r="E10987">
        <v>0.23806533999999999</v>
      </c>
      <c r="F10987">
        <v>0.33477856</v>
      </c>
      <c r="G10987">
        <v>0.41649449999999999</v>
      </c>
      <c r="H10987">
        <v>0.20325861000000001</v>
      </c>
      <c r="I10987">
        <v>6.1013350000000001E-2</v>
      </c>
      <c r="J10987">
        <v>-1.6813310000000001E-2</v>
      </c>
      <c r="K10987">
        <v>5.7360599999999998E-2</v>
      </c>
      <c r="L10987">
        <v>5.237903E-2</v>
      </c>
      <c r="M10987">
        <v>-3.094181E-2</v>
      </c>
      <c r="N10987">
        <v>-0.20250719</v>
      </c>
      <c r="O10987">
        <v>-0.11802699</v>
      </c>
      <c r="P10987">
        <v>1.24763E-3</v>
      </c>
      <c r="Q10987">
        <v>-0.15222857000000001</v>
      </c>
    </row>
    <row r="10988" spans="1:17">
      <c r="A10988" t="s">
        <v>42</v>
      </c>
      <c r="B10988">
        <v>5.774137E-2</v>
      </c>
      <c r="C10988">
        <v>-1.7097099999999999E-3</v>
      </c>
      <c r="D10988">
        <v>-8.3532800000000004E-2</v>
      </c>
      <c r="E10988">
        <v>0.22720420999999999</v>
      </c>
      <c r="F10988">
        <v>0.22420768999999999</v>
      </c>
      <c r="G10988">
        <v>0.35752865</v>
      </c>
      <c r="H10988">
        <v>0.22146283</v>
      </c>
      <c r="I10988">
        <v>0.54089869999999995</v>
      </c>
      <c r="J10988">
        <v>0.40696139999999997</v>
      </c>
      <c r="K10988">
        <v>5.9168299999999997E-3</v>
      </c>
      <c r="L10988">
        <v>-2.7919300000000002E-3</v>
      </c>
      <c r="M10988">
        <v>9.6871700000000005E-2</v>
      </c>
      <c r="N10988">
        <v>9.9774699999999994E-2</v>
      </c>
      <c r="O10988">
        <v>-5.4124970000000001E-2</v>
      </c>
      <c r="P10988">
        <v>0.12325618000000001</v>
      </c>
      <c r="Q10988">
        <v>5.2306150000000003E-2</v>
      </c>
    </row>
    <row r="10989" spans="1:17">
      <c r="A10989" t="s">
        <v>43</v>
      </c>
      <c r="B10989">
        <v>-8.2514089999999998E-2</v>
      </c>
      <c r="C10989">
        <v>0.10996864000000001</v>
      </c>
      <c r="D10989">
        <v>0.18774345000000001</v>
      </c>
      <c r="E10989">
        <v>0.20870799000000001</v>
      </c>
      <c r="F10989">
        <v>0.16847899</v>
      </c>
      <c r="G10989">
        <v>0.32848987000000002</v>
      </c>
      <c r="H10989">
        <v>0.27198557000000001</v>
      </c>
      <c r="I10989">
        <v>0.14909035000000001</v>
      </c>
      <c r="J10989">
        <v>0.25319679</v>
      </c>
      <c r="K10989">
        <v>0.10932306999999999</v>
      </c>
      <c r="L10989">
        <v>-0.16157357999999999</v>
      </c>
      <c r="M10989">
        <v>-3.8295490000000001E-2</v>
      </c>
      <c r="N10989">
        <v>0.11314739</v>
      </c>
      <c r="O10989">
        <v>-0.10451011</v>
      </c>
      <c r="P10989">
        <v>-0.10717343</v>
      </c>
      <c r="Q10989">
        <v>-5.4189220000000003E-2</v>
      </c>
    </row>
    <row r="10990" spans="1:17">
      <c r="A10990" t="s">
        <v>44</v>
      </c>
      <c r="B10990">
        <v>9.5475260000000006E-2</v>
      </c>
      <c r="C10990">
        <v>6.7567870000000002E-2</v>
      </c>
      <c r="D10990">
        <v>-5.1019429999999998E-2</v>
      </c>
      <c r="E10990">
        <v>-1.2748570000000001E-2</v>
      </c>
      <c r="F10990">
        <v>0.11575197</v>
      </c>
      <c r="G10990">
        <v>0.26535424000000002</v>
      </c>
      <c r="H10990">
        <v>0.11661535000000001</v>
      </c>
      <c r="I10990">
        <v>7.5373830000000003E-2</v>
      </c>
      <c r="J10990">
        <v>-7.6584990000000006E-2</v>
      </c>
      <c r="K10990">
        <v>-1.5480310000000001E-2</v>
      </c>
      <c r="L10990">
        <v>4.0316110000000002E-2</v>
      </c>
      <c r="M10990">
        <v>-5.2562589999999999E-2</v>
      </c>
      <c r="N10990">
        <v>1.2766400000000001E-2</v>
      </c>
      <c r="O10990">
        <v>6.5649680000000002E-2</v>
      </c>
      <c r="P10990">
        <v>6.8486450000000004E-2</v>
      </c>
      <c r="Q10990">
        <v>-3.0452139999999999E-2</v>
      </c>
    </row>
    <row r="10991" spans="1:17">
      <c r="A10991" t="s">
        <v>45</v>
      </c>
      <c r="B10991">
        <v>-0.22352074</v>
      </c>
      <c r="C10991">
        <v>-0.35412515999999999</v>
      </c>
      <c r="D10991">
        <v>-0.36761173000000003</v>
      </c>
      <c r="E10991">
        <v>-0.22796014000000001</v>
      </c>
      <c r="F10991">
        <v>6.3136990000000004E-2</v>
      </c>
      <c r="G10991">
        <v>1.361799E-2</v>
      </c>
      <c r="H10991">
        <v>0.48423038000000002</v>
      </c>
      <c r="I10991">
        <v>0.38409441999999999</v>
      </c>
      <c r="J10991">
        <v>0.34138065000000001</v>
      </c>
      <c r="K10991">
        <v>0.38280644000000003</v>
      </c>
      <c r="L10991">
        <v>0.19083732</v>
      </c>
      <c r="M10991">
        <v>0.20602117</v>
      </c>
      <c r="N10991">
        <v>1.156246E-2</v>
      </c>
      <c r="O10991">
        <v>-3.3541269999999998E-2</v>
      </c>
      <c r="P10991">
        <v>-0.25058154999999999</v>
      </c>
      <c r="Q10991">
        <v>-6.8645360000000002E-2</v>
      </c>
    </row>
    <row r="10992" spans="1:17">
      <c r="A10992" t="s">
        <v>46</v>
      </c>
      <c r="B10992">
        <v>7.2262030000000005E-2</v>
      </c>
      <c r="C10992">
        <v>-2.6241339999999998E-2</v>
      </c>
      <c r="D10992">
        <v>0.19095292999999999</v>
      </c>
      <c r="E10992">
        <v>9.3188999999999994E-2</v>
      </c>
      <c r="F10992">
        <v>-3.0491999999999997E-4</v>
      </c>
      <c r="G10992">
        <v>3.652967E-2</v>
      </c>
      <c r="H10992">
        <v>0.14719515</v>
      </c>
      <c r="I10992">
        <v>9.1119720000000001E-2</v>
      </c>
      <c r="J10992">
        <v>0.21433427999999999</v>
      </c>
      <c r="K10992">
        <v>0.11467251000000001</v>
      </c>
      <c r="L10992">
        <v>-5.6761590000000001E-2</v>
      </c>
      <c r="M10992">
        <v>-4.3203279999999997E-2</v>
      </c>
      <c r="N10992">
        <v>-2.7455499999999998E-3</v>
      </c>
      <c r="O10992">
        <v>-2.939278E-2</v>
      </c>
      <c r="P10992">
        <v>-1.5882E-4</v>
      </c>
      <c r="Q10992">
        <v>7.5276099999999999E-2</v>
      </c>
    </row>
    <row r="10993" spans="1:17">
      <c r="A10993" t="s">
        <v>47</v>
      </c>
      <c r="B10993">
        <v>3.8764069999999998E-2</v>
      </c>
      <c r="C10993">
        <v>2.7148559999999999E-2</v>
      </c>
      <c r="D10993">
        <v>-9.7551029999999997E-2</v>
      </c>
      <c r="E10993">
        <v>7.4417410000000003E-2</v>
      </c>
      <c r="F10993">
        <v>-2.1432090000000001E-2</v>
      </c>
      <c r="G10993">
        <v>6.0524029999999999E-2</v>
      </c>
      <c r="H10993">
        <v>0.16915619000000001</v>
      </c>
      <c r="I10993">
        <v>-3.4689190000000002E-2</v>
      </c>
      <c r="J10993">
        <v>0.1225952</v>
      </c>
      <c r="K10993">
        <v>-0.21032813</v>
      </c>
      <c r="L10993">
        <v>-0.45605649999999998</v>
      </c>
      <c r="M10993">
        <v>-0.12735838999999999</v>
      </c>
      <c r="N10993">
        <v>-0.22731009999999999</v>
      </c>
      <c r="O10993">
        <v>-0.10106189</v>
      </c>
      <c r="P10993">
        <v>-1.9570239999999999E-2</v>
      </c>
      <c r="Q10993">
        <v>4.400213E-2</v>
      </c>
    </row>
    <row r="10994" spans="1:17">
      <c r="A10994" t="s">
        <v>48</v>
      </c>
      <c r="B10994">
        <v>-9.9157599999999999E-2</v>
      </c>
      <c r="C10994">
        <v>-2.9496370000000001E-2</v>
      </c>
      <c r="D10994">
        <v>6.5897529999999996E-2</v>
      </c>
      <c r="E10994">
        <v>0.17575789</v>
      </c>
      <c r="F10994">
        <v>-1.471828E-2</v>
      </c>
      <c r="G10994">
        <v>0.18337987</v>
      </c>
      <c r="H10994">
        <v>0.43932653999999999</v>
      </c>
      <c r="I10994">
        <v>0.35025553999999998</v>
      </c>
      <c r="J10994">
        <v>0.34806793000000003</v>
      </c>
      <c r="K10994">
        <v>0.49544009</v>
      </c>
      <c r="L10994">
        <v>0.30949122000000001</v>
      </c>
      <c r="M10994">
        <v>0.33203718999999998</v>
      </c>
      <c r="N10994">
        <v>0.21118174000000001</v>
      </c>
      <c r="O10994">
        <v>0.40661984000000001</v>
      </c>
      <c r="P10994">
        <v>-1.70984E-2</v>
      </c>
      <c r="Q10994">
        <v>6.1262799999999996E-3</v>
      </c>
    </row>
    <row r="10995" spans="1:17">
      <c r="A10995" t="s">
        <v>49</v>
      </c>
      <c r="B10995">
        <v>-8.1339299999999993E-3</v>
      </c>
      <c r="C10995">
        <v>2.4855450000000001E-2</v>
      </c>
      <c r="D10995">
        <v>5.5324760000000001E-2</v>
      </c>
      <c r="E10995">
        <v>9.7174659999999996E-2</v>
      </c>
      <c r="F10995">
        <v>0.15960692000000001</v>
      </c>
      <c r="G10995">
        <v>0.21819838999999999</v>
      </c>
      <c r="H10995">
        <v>0.28461489000000001</v>
      </c>
      <c r="I10995">
        <v>0.22646247</v>
      </c>
      <c r="J10995">
        <v>0.24056454999999999</v>
      </c>
      <c r="K10995">
        <v>0.15008553999999999</v>
      </c>
      <c r="L10995">
        <v>7.7060130000000004E-2</v>
      </c>
      <c r="M10995">
        <v>5.1455349999999997E-2</v>
      </c>
      <c r="N10995">
        <v>1.90111E-2</v>
      </c>
      <c r="O10995">
        <v>1.234391E-2</v>
      </c>
      <c r="P10995">
        <v>2.152913E-2</v>
      </c>
      <c r="Q10995">
        <v>1.1543600000000001E-3</v>
      </c>
    </row>
    <row r="10996" spans="1:17">
      <c r="A10996" t="s">
        <v>50</v>
      </c>
      <c r="B10996">
        <v>2.7762229999999999E-2</v>
      </c>
      <c r="C10996">
        <v>3.6230859999999997E-2</v>
      </c>
      <c r="D10996">
        <v>3.9782949999999997E-2</v>
      </c>
      <c r="E10996">
        <v>3.158354E-2</v>
      </c>
      <c r="F10996">
        <v>3.579061E-2</v>
      </c>
      <c r="G10996">
        <v>3.9758010000000003E-2</v>
      </c>
      <c r="H10996">
        <v>3.451709E-2</v>
      </c>
      <c r="I10996">
        <v>4.5595150000000001E-2</v>
      </c>
      <c r="J10996">
        <v>4.3990380000000003E-2</v>
      </c>
      <c r="K10996">
        <v>5.0247710000000001E-2</v>
      </c>
      <c r="L10996">
        <v>5.1477019999999998E-2</v>
      </c>
      <c r="M10996">
        <v>3.750614E-2</v>
      </c>
      <c r="N10996">
        <v>3.5460779999999997E-2</v>
      </c>
      <c r="O10996">
        <v>3.9988889999999999E-2</v>
      </c>
      <c r="P10996">
        <v>2.7585740000000001E-2</v>
      </c>
      <c r="Q10996">
        <v>2.700085E-2</v>
      </c>
    </row>
    <row r="10998" spans="1:17">
      <c r="A10998" t="s">
        <v>30</v>
      </c>
      <c r="B10998" t="s">
        <v>28</v>
      </c>
      <c r="C10998">
        <v>74</v>
      </c>
      <c r="D10998" t="s">
        <v>132</v>
      </c>
      <c r="E10998">
        <v>39</v>
      </c>
    </row>
    <row r="10999" spans="1:17">
      <c r="A10999" t="s">
        <v>32</v>
      </c>
      <c r="B10999">
        <v>-1.5317310000000001E-2</v>
      </c>
      <c r="C10999">
        <v>0.31729429999999997</v>
      </c>
      <c r="D10999">
        <v>0.25627221</v>
      </c>
      <c r="E10999">
        <v>0.23260691999999999</v>
      </c>
      <c r="F10999">
        <v>0.37522116</v>
      </c>
      <c r="G10999">
        <v>0.32582138999999999</v>
      </c>
      <c r="H10999">
        <v>0.40601641999999999</v>
      </c>
      <c r="I10999">
        <v>0.22660155000000001</v>
      </c>
      <c r="J10999">
        <v>0.41579468000000003</v>
      </c>
      <c r="K10999">
        <v>0.21288888</v>
      </c>
      <c r="L10999">
        <v>0.12573171</v>
      </c>
      <c r="M10999">
        <v>0.29476409999999997</v>
      </c>
      <c r="N10999">
        <v>0.25737434999999997</v>
      </c>
      <c r="O10999">
        <v>0.27126974999999998</v>
      </c>
      <c r="P10999">
        <v>0.11128155000000001</v>
      </c>
      <c r="Q10999">
        <v>9.022993E-2</v>
      </c>
    </row>
    <row r="11000" spans="1:17">
      <c r="A11000" t="s">
        <v>33</v>
      </c>
      <c r="B11000">
        <v>2.2766990000000001E-2</v>
      </c>
      <c r="C11000">
        <v>-6.5567999999999998E-3</v>
      </c>
      <c r="D11000">
        <v>0.13279308000000001</v>
      </c>
      <c r="E11000">
        <v>-9.8058240000000005E-2</v>
      </c>
      <c r="F11000">
        <v>-0.13876860999999999</v>
      </c>
      <c r="G11000">
        <v>0.16094274</v>
      </c>
      <c r="H11000">
        <v>0.17054327</v>
      </c>
      <c r="I11000">
        <v>0.12129468</v>
      </c>
      <c r="J11000">
        <v>0.13232910000000001</v>
      </c>
      <c r="K11000">
        <v>5.3790449999999997E-2</v>
      </c>
      <c r="L11000">
        <v>-5.1454400000000003E-3</v>
      </c>
      <c r="M11000">
        <v>-8.727422E-2</v>
      </c>
      <c r="N11000">
        <v>4.71911E-2</v>
      </c>
      <c r="O11000">
        <v>4.4530210000000001E-2</v>
      </c>
      <c r="P11000">
        <v>0.10772176999999999</v>
      </c>
      <c r="Q11000">
        <v>9.5395679999999997E-2</v>
      </c>
    </row>
    <row r="11001" spans="1:17">
      <c r="A11001" t="s">
        <v>34</v>
      </c>
      <c r="B11001">
        <v>3.5688780000000003E-2</v>
      </c>
      <c r="C11001">
        <v>0.14694931</v>
      </c>
      <c r="D11001">
        <v>3.3541889999999998E-2</v>
      </c>
      <c r="E11001">
        <v>-0.10570171</v>
      </c>
      <c r="F11001">
        <v>-2.3829380000000001E-2</v>
      </c>
      <c r="G11001">
        <v>0.21535575000000001</v>
      </c>
      <c r="H11001">
        <v>0.47394423000000002</v>
      </c>
      <c r="I11001">
        <v>0.63927968000000002</v>
      </c>
      <c r="J11001">
        <v>0.39925818000000002</v>
      </c>
      <c r="K11001">
        <v>0.47319977000000002</v>
      </c>
      <c r="L11001">
        <v>0.27244908000000001</v>
      </c>
      <c r="M11001">
        <v>0.14720403000000001</v>
      </c>
      <c r="N11001">
        <v>0.17265865</v>
      </c>
      <c r="O11001">
        <v>0.12807705</v>
      </c>
      <c r="P11001">
        <v>0.18447872000000001</v>
      </c>
      <c r="Q11001">
        <v>-0.12761794000000001</v>
      </c>
    </row>
    <row r="11002" spans="1:17">
      <c r="A11002" t="s">
        <v>35</v>
      </c>
      <c r="B11002">
        <v>8.8942770000000004E-2</v>
      </c>
      <c r="C11002">
        <v>0.15204907000000001</v>
      </c>
      <c r="D11002">
        <v>-6.3665330000000006E-2</v>
      </c>
      <c r="E11002">
        <v>-6.4305109999999999E-2</v>
      </c>
      <c r="F11002">
        <v>-8.101556E-2</v>
      </c>
      <c r="G11002">
        <v>-4.9556919999999997E-2</v>
      </c>
      <c r="H11002">
        <v>0.20094261999999999</v>
      </c>
      <c r="I11002">
        <v>0.10959073</v>
      </c>
      <c r="J11002">
        <v>0.13369533</v>
      </c>
      <c r="K11002">
        <v>-3.0125099999999999E-3</v>
      </c>
      <c r="L11002">
        <v>-8.220421E-2</v>
      </c>
      <c r="M11002">
        <v>-0.43314028999999998</v>
      </c>
      <c r="N11002">
        <v>-0.28913158999999999</v>
      </c>
      <c r="O11002">
        <v>-0.12623888</v>
      </c>
      <c r="P11002">
        <v>-0.21158225</v>
      </c>
      <c r="Q11002">
        <v>-0.13392187999999999</v>
      </c>
    </row>
    <row r="11003" spans="1:17">
      <c r="A11003" t="s">
        <v>36</v>
      </c>
      <c r="B11003">
        <v>-4.667164E-2</v>
      </c>
      <c r="C11003">
        <v>4.0870950000000003E-2</v>
      </c>
      <c r="D11003">
        <v>0.15031996</v>
      </c>
      <c r="E11003">
        <v>4.4883579999999999E-2</v>
      </c>
      <c r="F11003">
        <v>-8.8187100000000004E-3</v>
      </c>
      <c r="G11003">
        <v>0.22682235000000001</v>
      </c>
      <c r="H11003">
        <v>0.42143234000000002</v>
      </c>
      <c r="I11003">
        <v>0.56324162</v>
      </c>
      <c r="J11003">
        <v>0.27475910999999997</v>
      </c>
      <c r="K11003">
        <v>0.1777176</v>
      </c>
      <c r="L11003">
        <v>-0.11872017</v>
      </c>
      <c r="M11003">
        <v>5.7941159999999998E-2</v>
      </c>
      <c r="N11003">
        <v>0.11815632</v>
      </c>
      <c r="O11003">
        <v>0.24155178999999999</v>
      </c>
      <c r="P11003">
        <v>0.46565732999999998</v>
      </c>
      <c r="Q11003">
        <v>0.21003188</v>
      </c>
    </row>
    <row r="11004" spans="1:17">
      <c r="A11004" t="s">
        <v>37</v>
      </c>
      <c r="B11004">
        <v>-2.8414640000000001E-2</v>
      </c>
      <c r="C11004">
        <v>0.22859515</v>
      </c>
      <c r="D11004">
        <v>0.23571945999999999</v>
      </c>
      <c r="E11004">
        <v>6.158491E-2</v>
      </c>
      <c r="F11004">
        <v>4.7944309999999997E-2</v>
      </c>
      <c r="G11004">
        <v>0.12836576999999999</v>
      </c>
      <c r="H11004">
        <v>0.16822724</v>
      </c>
      <c r="I11004">
        <v>0.15046033</v>
      </c>
      <c r="J11004">
        <v>0.12708641000000001</v>
      </c>
      <c r="K11004">
        <v>3.2323980000000002E-2</v>
      </c>
      <c r="L11004">
        <v>6.8830160000000001E-2</v>
      </c>
      <c r="M11004">
        <v>0.11627981</v>
      </c>
      <c r="N11004">
        <v>-0.12369424</v>
      </c>
      <c r="O11004">
        <v>-8.7770550000000003E-2</v>
      </c>
      <c r="P11004">
        <v>-1.1952040000000001E-2</v>
      </c>
      <c r="Q11004">
        <v>-0.11294745</v>
      </c>
    </row>
    <row r="11005" spans="1:17">
      <c r="A11005" t="s">
        <v>38</v>
      </c>
      <c r="B11005">
        <v>0.28954440999999997</v>
      </c>
      <c r="C11005">
        <v>0.20974334</v>
      </c>
      <c r="D11005">
        <v>0.19274267</v>
      </c>
      <c r="E11005">
        <v>0.29963281000000003</v>
      </c>
      <c r="F11005">
        <v>0.2515406</v>
      </c>
      <c r="G11005">
        <v>0.15669869</v>
      </c>
      <c r="H11005">
        <v>6.3475770000000001E-2</v>
      </c>
      <c r="I11005">
        <v>0.11690647</v>
      </c>
      <c r="J11005">
        <v>0.13574501999999999</v>
      </c>
      <c r="K11005">
        <v>0.12477837999999999</v>
      </c>
      <c r="L11005">
        <v>-3.9086040000000002E-2</v>
      </c>
      <c r="M11005">
        <v>-0.10394609</v>
      </c>
      <c r="N11005">
        <v>-0.22995616999999999</v>
      </c>
      <c r="O11005">
        <v>-0.10720259</v>
      </c>
      <c r="P11005">
        <v>-0.21714426000000001</v>
      </c>
      <c r="Q11005">
        <v>-0.15535798000000001</v>
      </c>
    </row>
    <row r="11006" spans="1:17">
      <c r="A11006" t="s">
        <v>39</v>
      </c>
      <c r="B11006">
        <v>0.11171420999999999</v>
      </c>
      <c r="C11006">
        <v>0.26898688999999998</v>
      </c>
      <c r="D11006">
        <v>0.31683459000000003</v>
      </c>
      <c r="E11006">
        <v>0.21290340999999999</v>
      </c>
      <c r="F11006">
        <v>0.19828633000000001</v>
      </c>
      <c r="G11006">
        <v>0.54748226</v>
      </c>
      <c r="H11006">
        <v>0.42854418</v>
      </c>
      <c r="I11006">
        <v>0.50003028000000005</v>
      </c>
      <c r="J11006">
        <v>0.48075931999999999</v>
      </c>
      <c r="K11006">
        <v>0.25783235999999998</v>
      </c>
      <c r="L11006">
        <v>0.21537437000000001</v>
      </c>
      <c r="M11006">
        <v>0.14950633999999999</v>
      </c>
      <c r="N11006">
        <v>2.4755780000000002E-2</v>
      </c>
      <c r="O11006">
        <v>0.30412481000000002</v>
      </c>
      <c r="P11006">
        <v>0.47823286999999998</v>
      </c>
      <c r="Q11006">
        <v>0.30294788</v>
      </c>
    </row>
    <row r="11007" spans="1:17">
      <c r="A11007" t="s">
        <v>40</v>
      </c>
      <c r="B11007">
        <v>5.4404099999999997E-3</v>
      </c>
      <c r="C11007">
        <v>-0.15382984</v>
      </c>
      <c r="D11007">
        <v>-0.36982744000000001</v>
      </c>
      <c r="E11007">
        <v>-6.165081E-2</v>
      </c>
      <c r="F11007">
        <v>0.16829918999999999</v>
      </c>
      <c r="G11007">
        <v>0.31545947000000002</v>
      </c>
      <c r="H11007">
        <v>0.46967439</v>
      </c>
      <c r="I11007">
        <v>0.35844178999999998</v>
      </c>
      <c r="J11007">
        <v>0.22828604</v>
      </c>
      <c r="K11007">
        <v>4.28143E-2</v>
      </c>
      <c r="L11007">
        <v>5.6534069999999999E-2</v>
      </c>
      <c r="M11007">
        <v>-5.784036E-2</v>
      </c>
      <c r="N11007">
        <v>-4.4303429999999998E-2</v>
      </c>
      <c r="O11007">
        <v>8.2122150000000005E-2</v>
      </c>
      <c r="P11007">
        <v>2.14664E-2</v>
      </c>
      <c r="Q11007">
        <v>6.431779E-2</v>
      </c>
    </row>
    <row r="11008" spans="1:17">
      <c r="A11008" t="s">
        <v>41</v>
      </c>
      <c r="B11008">
        <v>-3.4048639999999998E-2</v>
      </c>
      <c r="C11008">
        <v>2.2862190000000001E-2</v>
      </c>
      <c r="D11008">
        <v>0.19407862000000001</v>
      </c>
      <c r="E11008">
        <v>0.37616810000000001</v>
      </c>
      <c r="F11008">
        <v>0.33139891999999999</v>
      </c>
      <c r="G11008">
        <v>0.32510095</v>
      </c>
      <c r="H11008">
        <v>0.20654605000000001</v>
      </c>
      <c r="I11008">
        <v>1.6428809999999999E-2</v>
      </c>
      <c r="J11008">
        <v>0.21954649000000001</v>
      </c>
      <c r="K11008">
        <v>0.48594947999999999</v>
      </c>
      <c r="L11008">
        <v>0.43986553</v>
      </c>
      <c r="M11008">
        <v>0.32604639000000002</v>
      </c>
      <c r="N11008">
        <v>0.19937661000000001</v>
      </c>
      <c r="O11008">
        <v>8.9179949999999994E-2</v>
      </c>
      <c r="P11008">
        <v>0.10616826</v>
      </c>
      <c r="Q11008">
        <v>8.9536699999999997E-2</v>
      </c>
    </row>
    <row r="11009" spans="1:17">
      <c r="A11009" t="s">
        <v>42</v>
      </c>
      <c r="B11009">
        <v>1.6734490000000001E-2</v>
      </c>
      <c r="C11009">
        <v>8.5199979999999995E-2</v>
      </c>
      <c r="D11009">
        <v>4.6554119999999997E-2</v>
      </c>
      <c r="E11009">
        <v>-1.4721740000000001E-2</v>
      </c>
      <c r="F11009">
        <v>1.664918E-2</v>
      </c>
      <c r="G11009">
        <v>1.5960809999999999E-2</v>
      </c>
      <c r="H11009">
        <v>0.17489479999999999</v>
      </c>
      <c r="I11009">
        <v>0.16199379999999999</v>
      </c>
      <c r="J11009">
        <v>0.31288321000000002</v>
      </c>
      <c r="K11009">
        <v>0.22367423</v>
      </c>
      <c r="L11009">
        <v>-4.9534999999999998E-4</v>
      </c>
      <c r="M11009">
        <v>0.28475346000000001</v>
      </c>
      <c r="N11009">
        <v>-3.9805600000000002E-3</v>
      </c>
      <c r="O11009">
        <v>0.17619441</v>
      </c>
      <c r="P11009">
        <v>6.1395760000000001E-2</v>
      </c>
      <c r="Q11009">
        <v>-5.2034860000000002E-2</v>
      </c>
    </row>
    <row r="11010" spans="1:17">
      <c r="A11010" t="s">
        <v>43</v>
      </c>
      <c r="B11010">
        <v>6.9272039999999993E-2</v>
      </c>
      <c r="C11010">
        <v>-6.2618999999999994E-2</v>
      </c>
      <c r="D11010">
        <v>0.10231794</v>
      </c>
      <c r="E11010">
        <v>-6.7928479999999999E-2</v>
      </c>
      <c r="F11010">
        <v>0.24526206</v>
      </c>
      <c r="G11010">
        <v>3.914016E-2</v>
      </c>
      <c r="H11010">
        <v>0.21280769999999999</v>
      </c>
      <c r="I11010">
        <v>0.34790473</v>
      </c>
      <c r="J11010">
        <v>0.15546665000000001</v>
      </c>
      <c r="K11010">
        <v>2.1720929999999999E-2</v>
      </c>
      <c r="L11010">
        <v>0.17208655</v>
      </c>
      <c r="M11010">
        <v>5.7042089999999997E-2</v>
      </c>
      <c r="N11010">
        <v>0.18430522999999999</v>
      </c>
      <c r="O11010">
        <v>9.5467930000000006E-2</v>
      </c>
      <c r="P11010">
        <v>0.2329128</v>
      </c>
      <c r="Q11010">
        <v>4.6327499999999997E-3</v>
      </c>
    </row>
    <row r="11011" spans="1:17">
      <c r="A11011" t="s">
        <v>44</v>
      </c>
      <c r="B11011">
        <v>-0.10797281</v>
      </c>
      <c r="C11011">
        <v>1.638351E-2</v>
      </c>
      <c r="D11011">
        <v>2.682062E-2</v>
      </c>
      <c r="E11011">
        <v>8.8436310000000004E-2</v>
      </c>
      <c r="F11011">
        <v>0.20083561</v>
      </c>
      <c r="G11011">
        <v>0.19699536000000001</v>
      </c>
      <c r="H11011">
        <v>9.9836140000000004E-2</v>
      </c>
      <c r="I11011">
        <v>0.2198901</v>
      </c>
      <c r="J11011">
        <v>0.21838748999999999</v>
      </c>
      <c r="K11011">
        <v>-9.4725050000000005E-2</v>
      </c>
      <c r="L11011">
        <v>3.825274E-2</v>
      </c>
      <c r="M11011">
        <v>7.8838569999999997E-2</v>
      </c>
      <c r="N11011">
        <v>7.6678209999999997E-2</v>
      </c>
      <c r="O11011">
        <v>0.13800318</v>
      </c>
      <c r="P11011">
        <v>0.17524872</v>
      </c>
      <c r="Q11011">
        <v>1.6833399999999998E-2</v>
      </c>
    </row>
    <row r="11012" spans="1:17">
      <c r="A11012" t="s">
        <v>45</v>
      </c>
      <c r="B11012">
        <v>8.4370109999999998E-2</v>
      </c>
      <c r="C11012">
        <v>4.980209E-2</v>
      </c>
      <c r="D11012">
        <v>2.1022969999999998E-2</v>
      </c>
      <c r="E11012">
        <v>-4.9396950000000002E-2</v>
      </c>
      <c r="F11012">
        <v>-5.5389750000000001E-2</v>
      </c>
      <c r="G11012">
        <v>0.23707112</v>
      </c>
      <c r="H11012">
        <v>1.1828399999999999E-2</v>
      </c>
      <c r="I11012">
        <v>0.29779475999999999</v>
      </c>
      <c r="J11012">
        <v>0.32958947999999999</v>
      </c>
      <c r="K11012">
        <v>0.28171277</v>
      </c>
      <c r="L11012">
        <v>0.21897353</v>
      </c>
      <c r="M11012">
        <v>0.19857464999999999</v>
      </c>
      <c r="N11012">
        <v>0.11569292</v>
      </c>
      <c r="O11012">
        <v>0.13078691000000001</v>
      </c>
      <c r="P11012">
        <v>0.14801729999999999</v>
      </c>
      <c r="Q11012">
        <v>0.10375569</v>
      </c>
    </row>
    <row r="11013" spans="1:17">
      <c r="A11013" t="s">
        <v>46</v>
      </c>
      <c r="B11013">
        <v>-0.18398339</v>
      </c>
      <c r="C11013">
        <v>3.8607240000000001E-2</v>
      </c>
      <c r="D11013">
        <v>-0.14142922999999999</v>
      </c>
      <c r="E11013">
        <v>3.1873060000000002E-2</v>
      </c>
      <c r="F11013">
        <v>-6.2936010000000001E-2</v>
      </c>
      <c r="G11013">
        <v>1.2888419999999999E-2</v>
      </c>
      <c r="H11013">
        <v>0.10426539</v>
      </c>
      <c r="I11013">
        <v>0.18511979000000001</v>
      </c>
      <c r="J11013">
        <v>0.18141611999999999</v>
      </c>
      <c r="K11013">
        <v>0.13055596</v>
      </c>
      <c r="L11013">
        <v>7.3769589999999996E-2</v>
      </c>
      <c r="M11013">
        <v>9.0044860000000004E-2</v>
      </c>
      <c r="N11013">
        <v>3.1533760000000001E-2</v>
      </c>
      <c r="O11013">
        <v>7.8535800000000006E-3</v>
      </c>
      <c r="P11013">
        <v>-0.17440907999999999</v>
      </c>
      <c r="Q11013">
        <v>2.7018130000000001E-2</v>
      </c>
    </row>
    <row r="11014" spans="1:17">
      <c r="A11014" t="s">
        <v>47</v>
      </c>
      <c r="B11014">
        <v>-0.22289527000000001</v>
      </c>
      <c r="C11014">
        <v>6.9386000000000003E-2</v>
      </c>
      <c r="D11014">
        <v>-0.15800605000000001</v>
      </c>
      <c r="E11014">
        <v>-6.8768060000000006E-2</v>
      </c>
      <c r="F11014">
        <v>-5.9196720000000001E-2</v>
      </c>
      <c r="G11014">
        <v>0.13085717999999999</v>
      </c>
      <c r="H11014">
        <v>0.25362704000000003</v>
      </c>
      <c r="I11014">
        <v>0.25135743999999999</v>
      </c>
      <c r="J11014">
        <v>0.18921883</v>
      </c>
      <c r="K11014">
        <v>0.46676044999999999</v>
      </c>
      <c r="L11014">
        <v>0.24932429</v>
      </c>
      <c r="M11014">
        <v>0.20264097</v>
      </c>
      <c r="N11014">
        <v>0.28761737999999998</v>
      </c>
      <c r="O11014">
        <v>4.7831489999999997E-2</v>
      </c>
      <c r="P11014">
        <v>0.14776876999999999</v>
      </c>
      <c r="Q11014">
        <v>5.2181399999999996E-3</v>
      </c>
    </row>
    <row r="11015" spans="1:17">
      <c r="A11015" t="s">
        <v>48</v>
      </c>
      <c r="B11015">
        <v>5.6909059999999997E-2</v>
      </c>
      <c r="C11015">
        <v>0.10369834999999999</v>
      </c>
      <c r="D11015">
        <v>1.288036E-2</v>
      </c>
      <c r="E11015">
        <v>7.635335E-2</v>
      </c>
      <c r="F11015">
        <v>0.22998203</v>
      </c>
      <c r="G11015">
        <v>0.17065000999999999</v>
      </c>
      <c r="H11015">
        <v>0.32245685000000002</v>
      </c>
      <c r="I11015">
        <v>0.42590802</v>
      </c>
      <c r="J11015">
        <v>0.30762827999999998</v>
      </c>
      <c r="K11015">
        <v>0.43890014999999999</v>
      </c>
      <c r="L11015">
        <v>0.36274563999999998</v>
      </c>
      <c r="M11015">
        <v>0.18910766000000001</v>
      </c>
      <c r="N11015">
        <v>0.34133688000000001</v>
      </c>
      <c r="O11015">
        <v>8.3526450000000002E-2</v>
      </c>
      <c r="P11015">
        <v>9.9902229999999995E-2</v>
      </c>
      <c r="Q11015">
        <v>0.11336291</v>
      </c>
    </row>
    <row r="11016" spans="1:17">
      <c r="A11016" t="s">
        <v>49</v>
      </c>
      <c r="B11016">
        <v>8.3576199999999996E-3</v>
      </c>
      <c r="C11016">
        <v>8.9848399999999995E-2</v>
      </c>
      <c r="D11016">
        <v>5.8174730000000001E-2</v>
      </c>
      <c r="E11016">
        <v>5.2583020000000001E-2</v>
      </c>
      <c r="F11016">
        <v>9.6203800000000006E-2</v>
      </c>
      <c r="G11016">
        <v>0.18565032000000001</v>
      </c>
      <c r="H11016">
        <v>0.24641547</v>
      </c>
      <c r="I11016">
        <v>0.27601439</v>
      </c>
      <c r="J11016">
        <v>0.24952057</v>
      </c>
      <c r="K11016">
        <v>0.19569895000000001</v>
      </c>
      <c r="L11016">
        <v>0.12048741</v>
      </c>
      <c r="M11016">
        <v>8.8855480000000001E-2</v>
      </c>
      <c r="N11016">
        <v>6.8565360000000006E-2</v>
      </c>
      <c r="O11016">
        <v>8.9371039999999999E-2</v>
      </c>
      <c r="P11016">
        <v>0.10148028000000001</v>
      </c>
      <c r="Q11016">
        <v>3.1847100000000003E-2</v>
      </c>
    </row>
    <row r="11017" spans="1:17">
      <c r="A11017" t="s">
        <v>50</v>
      </c>
      <c r="B11017">
        <v>2.8431189999999999E-2</v>
      </c>
      <c r="C11017">
        <v>2.9308259999999999E-2</v>
      </c>
      <c r="D11017">
        <v>4.200922E-2</v>
      </c>
      <c r="E11017">
        <v>3.5609700000000001E-2</v>
      </c>
      <c r="F11017">
        <v>3.9161620000000001E-2</v>
      </c>
      <c r="G11017">
        <v>3.5126030000000003E-2</v>
      </c>
      <c r="H11017">
        <v>3.5804030000000001E-2</v>
      </c>
      <c r="I11017">
        <v>4.2318389999999997E-2</v>
      </c>
      <c r="J11017">
        <v>2.6603209999999999E-2</v>
      </c>
      <c r="K11017">
        <v>4.4561209999999997E-2</v>
      </c>
      <c r="L11017">
        <v>3.7946729999999998E-2</v>
      </c>
      <c r="M11017">
        <v>4.4728259999999999E-2</v>
      </c>
      <c r="N11017">
        <v>4.2004090000000001E-2</v>
      </c>
      <c r="O11017">
        <v>2.9858450000000002E-2</v>
      </c>
      <c r="P11017">
        <v>4.7168380000000003E-2</v>
      </c>
      <c r="Q11017">
        <v>3.010672E-2</v>
      </c>
    </row>
    <row r="11019" spans="1:17">
      <c r="A11019" t="s">
        <v>30</v>
      </c>
      <c r="B11019" t="s">
        <v>28</v>
      </c>
      <c r="C11019">
        <v>75</v>
      </c>
      <c r="D11019" t="s">
        <v>133</v>
      </c>
      <c r="E11019">
        <v>77</v>
      </c>
    </row>
    <row r="11020" spans="1:17">
      <c r="A11020" t="s">
        <v>32</v>
      </c>
      <c r="B11020">
        <v>-0.1689244</v>
      </c>
      <c r="C11020">
        <v>-1.339832E-2</v>
      </c>
      <c r="D11020">
        <v>-4.8206279999999997E-2</v>
      </c>
      <c r="E11020">
        <v>9.5090869999999994E-2</v>
      </c>
      <c r="F11020">
        <v>-3.089271E-2</v>
      </c>
      <c r="G11020">
        <v>-0.23606223000000001</v>
      </c>
      <c r="H11020">
        <v>-0.20703970999999999</v>
      </c>
      <c r="I11020">
        <v>-6.4129510000000001E-2</v>
      </c>
      <c r="J11020">
        <v>-0.17908317000000001</v>
      </c>
      <c r="K11020">
        <v>-9.2799999999999994E-2</v>
      </c>
      <c r="L11020">
        <v>-1.961833E-2</v>
      </c>
      <c r="M11020">
        <v>-0.14731699000000001</v>
      </c>
      <c r="N11020">
        <v>-0.14086018</v>
      </c>
      <c r="O11020">
        <v>-1.7056660000000001E-2</v>
      </c>
      <c r="P11020">
        <v>-2.428166E-2</v>
      </c>
      <c r="Q11020">
        <v>-0.10828026</v>
      </c>
    </row>
    <row r="11021" spans="1:17">
      <c r="A11021" t="s">
        <v>33</v>
      </c>
      <c r="B11021">
        <v>-0.1627325</v>
      </c>
      <c r="C11021">
        <v>-0.42798072999999998</v>
      </c>
      <c r="D11021">
        <v>-0.40962735</v>
      </c>
      <c r="E11021">
        <v>-0.75030883999999998</v>
      </c>
      <c r="F11021">
        <v>-0.71575467000000004</v>
      </c>
      <c r="G11021">
        <v>-0.96936727</v>
      </c>
      <c r="H11021">
        <v>-1.2235046999999999</v>
      </c>
      <c r="I11021">
        <v>-0.92653304000000003</v>
      </c>
      <c r="J11021">
        <v>-0.73367190000000004</v>
      </c>
      <c r="K11021">
        <v>-0.56871733999999996</v>
      </c>
      <c r="L11021">
        <v>-0.58045943</v>
      </c>
      <c r="M11021">
        <v>-0.42985980000000001</v>
      </c>
      <c r="N11021">
        <v>-0.44401533999999998</v>
      </c>
      <c r="O11021">
        <v>-0.33980460000000001</v>
      </c>
      <c r="P11021">
        <v>-0.36710869000000002</v>
      </c>
      <c r="Q11021">
        <v>-0.26823307000000002</v>
      </c>
    </row>
    <row r="11022" spans="1:17">
      <c r="A11022" t="s">
        <v>34</v>
      </c>
      <c r="B11022">
        <v>-0.15472973000000001</v>
      </c>
      <c r="C11022">
        <v>-0.3810269</v>
      </c>
      <c r="D11022">
        <v>-0.22759299999999999</v>
      </c>
      <c r="E11022">
        <v>-0.31955665999999999</v>
      </c>
      <c r="F11022">
        <v>-0.38664311000000001</v>
      </c>
      <c r="G11022">
        <v>-0.54703027999999998</v>
      </c>
      <c r="H11022">
        <v>-0.70271819000000002</v>
      </c>
      <c r="I11022">
        <v>-0.62603556999999999</v>
      </c>
      <c r="J11022">
        <v>-0.87549575999999996</v>
      </c>
      <c r="K11022">
        <v>-0.81192414999999996</v>
      </c>
      <c r="L11022">
        <v>-0.39888576999999997</v>
      </c>
      <c r="M11022">
        <v>-0.23724817000000001</v>
      </c>
      <c r="N11022">
        <v>6.532992E-2</v>
      </c>
      <c r="O11022">
        <v>0.14022055</v>
      </c>
      <c r="P11022">
        <v>0.3216927</v>
      </c>
      <c r="Q11022">
        <v>0.14070372</v>
      </c>
    </row>
    <row r="11023" spans="1:17">
      <c r="A11023" t="s">
        <v>35</v>
      </c>
      <c r="B11023">
        <v>4.6169689999999999E-2</v>
      </c>
      <c r="C11023">
        <v>-7.0265549999999996E-2</v>
      </c>
      <c r="D11023">
        <v>-6.7835790000000007E-2</v>
      </c>
      <c r="E11023">
        <v>-0.13106216000000001</v>
      </c>
      <c r="F11023">
        <v>-0.21002543000000001</v>
      </c>
      <c r="G11023">
        <v>-0.27232919</v>
      </c>
      <c r="H11023">
        <v>-0.12246841999999999</v>
      </c>
      <c r="I11023">
        <v>0.37277690000000002</v>
      </c>
      <c r="J11023">
        <v>0.2120958</v>
      </c>
      <c r="K11023">
        <v>0.13823115999999999</v>
      </c>
      <c r="L11023">
        <v>-4.1772080000000003E-2</v>
      </c>
      <c r="M11023">
        <v>-0.20124226000000001</v>
      </c>
      <c r="N11023">
        <v>-0.20041359</v>
      </c>
      <c r="O11023">
        <v>-0.11510397</v>
      </c>
      <c r="P11023">
        <v>-0.15923193999999999</v>
      </c>
      <c r="Q11023">
        <v>-0.20536688</v>
      </c>
    </row>
    <row r="11024" spans="1:17">
      <c r="A11024" t="s">
        <v>36</v>
      </c>
      <c r="B11024">
        <v>-9.0963820000000001E-2</v>
      </c>
      <c r="C11024">
        <v>-0.20884520000000001</v>
      </c>
      <c r="D11024">
        <v>-0.15503734999999999</v>
      </c>
      <c r="E11024">
        <v>4.7540279999999997E-2</v>
      </c>
      <c r="F11024">
        <v>-0.30329116</v>
      </c>
      <c r="G11024">
        <v>-0.43438299000000002</v>
      </c>
      <c r="H11024">
        <v>-0.73511963999999996</v>
      </c>
      <c r="I11024">
        <v>-0.44820162000000002</v>
      </c>
      <c r="J11024">
        <v>-0.32903812999999998</v>
      </c>
      <c r="K11024">
        <v>-0.17676910000000001</v>
      </c>
      <c r="L11024">
        <v>-0.53331846999999999</v>
      </c>
      <c r="M11024">
        <v>-0.22418755000000001</v>
      </c>
      <c r="N11024">
        <v>-0.22032402000000001</v>
      </c>
      <c r="O11024">
        <v>-5.7165500000000001E-2</v>
      </c>
      <c r="P11024">
        <v>-8.7320579999999995E-2</v>
      </c>
      <c r="Q11024">
        <v>-3.6646249999999998E-2</v>
      </c>
    </row>
    <row r="11025" spans="1:17">
      <c r="A11025" t="s">
        <v>37</v>
      </c>
      <c r="B11025">
        <v>-3.4055420000000003E-2</v>
      </c>
      <c r="C11025">
        <v>-0.20128973999999999</v>
      </c>
      <c r="D11025">
        <v>-4.590992E-2</v>
      </c>
      <c r="E11025">
        <v>-0.22080739999999999</v>
      </c>
      <c r="F11025">
        <v>-0.37766501000000002</v>
      </c>
      <c r="G11025">
        <v>-0.47327901999999999</v>
      </c>
      <c r="H11025">
        <v>-0.56521299999999997</v>
      </c>
      <c r="I11025">
        <v>-0.40363981999999998</v>
      </c>
      <c r="J11025">
        <v>-0.61661045000000003</v>
      </c>
      <c r="K11025">
        <v>-0.32653795000000002</v>
      </c>
      <c r="L11025">
        <v>-0.36360695999999998</v>
      </c>
      <c r="M11025">
        <v>-0.45873239999999998</v>
      </c>
      <c r="N11025">
        <v>-0.44472369</v>
      </c>
      <c r="O11025">
        <v>-0.48013732999999997</v>
      </c>
      <c r="P11025">
        <v>-0.23217531</v>
      </c>
      <c r="Q11025">
        <v>-0.3001759</v>
      </c>
    </row>
    <row r="11026" spans="1:17">
      <c r="A11026" t="s">
        <v>38</v>
      </c>
      <c r="B11026">
        <v>0.16815379</v>
      </c>
      <c r="C11026">
        <v>0.10158738</v>
      </c>
      <c r="D11026">
        <v>-4.3599140000000002E-2</v>
      </c>
      <c r="E11026">
        <v>-0.35924559</v>
      </c>
      <c r="F11026">
        <v>-0.94765695000000005</v>
      </c>
      <c r="G11026">
        <v>-1.15490336</v>
      </c>
      <c r="H11026">
        <v>-1.3989203400000001</v>
      </c>
      <c r="I11026">
        <v>-0.80085910000000005</v>
      </c>
      <c r="J11026">
        <v>-0.78826936999999997</v>
      </c>
      <c r="K11026">
        <v>-0.79951992000000005</v>
      </c>
      <c r="L11026">
        <v>-0.40476979000000002</v>
      </c>
      <c r="M11026">
        <v>-0.27437156000000001</v>
      </c>
      <c r="N11026">
        <v>-0.44114371000000002</v>
      </c>
      <c r="O11026">
        <v>-0.47411803000000002</v>
      </c>
      <c r="P11026">
        <v>-0.22650138</v>
      </c>
      <c r="Q11026">
        <v>-0.20571333</v>
      </c>
    </row>
    <row r="11027" spans="1:17">
      <c r="A11027" t="s">
        <v>39</v>
      </c>
      <c r="B11027">
        <v>-0.16945309</v>
      </c>
      <c r="C11027">
        <v>-0.38803957</v>
      </c>
      <c r="D11027">
        <v>-0.29830632000000001</v>
      </c>
      <c r="E11027">
        <v>-0.42832571000000003</v>
      </c>
      <c r="F11027">
        <v>-0.43927082000000001</v>
      </c>
      <c r="G11027">
        <v>-0.64160271999999996</v>
      </c>
      <c r="H11027">
        <v>-0.57453076999999997</v>
      </c>
      <c r="I11027">
        <v>-0.63895800000000003</v>
      </c>
      <c r="J11027">
        <v>-0.54285406000000003</v>
      </c>
      <c r="K11027">
        <v>-0.51385904000000004</v>
      </c>
      <c r="L11027">
        <v>-0.52627802999999995</v>
      </c>
      <c r="M11027">
        <v>-0.50381165000000006</v>
      </c>
      <c r="N11027">
        <v>-0.23545521</v>
      </c>
      <c r="O11027">
        <v>-0.25148563000000002</v>
      </c>
      <c r="P11027">
        <v>-0.11942752</v>
      </c>
      <c r="Q11027">
        <v>-0.30397733999999998</v>
      </c>
    </row>
    <row r="11028" spans="1:17">
      <c r="A11028" t="s">
        <v>40</v>
      </c>
      <c r="B11028">
        <v>-0.12158006</v>
      </c>
      <c r="C11028">
        <v>-4.544463E-2</v>
      </c>
      <c r="D11028">
        <v>0.25230989999999998</v>
      </c>
      <c r="E11028">
        <v>-3.2528679999999997E-2</v>
      </c>
      <c r="F11028">
        <v>-4.4949019999999999E-2</v>
      </c>
      <c r="G11028">
        <v>-0.31903087000000002</v>
      </c>
      <c r="H11028">
        <v>-0.28176664000000001</v>
      </c>
      <c r="I11028">
        <v>5.676378E-2</v>
      </c>
      <c r="J11028">
        <v>-0.14817589</v>
      </c>
      <c r="K11028">
        <v>-0.21071337000000001</v>
      </c>
      <c r="L11028">
        <v>-0.18556728</v>
      </c>
      <c r="M11028">
        <v>-0.17023385999999999</v>
      </c>
      <c r="N11028">
        <v>-0.38326097999999997</v>
      </c>
      <c r="O11028">
        <v>6.0329399999999997E-3</v>
      </c>
      <c r="P11028">
        <v>-0.24998386</v>
      </c>
      <c r="Q11028">
        <v>-0.30357036999999998</v>
      </c>
    </row>
    <row r="11029" spans="1:17">
      <c r="A11029" t="s">
        <v>41</v>
      </c>
      <c r="B11029">
        <v>3.7678370000000003E-2</v>
      </c>
      <c r="C11029">
        <v>1.438797E-2</v>
      </c>
      <c r="D11029">
        <v>8.5365869999999996E-2</v>
      </c>
      <c r="E11029">
        <v>-0.17536244000000001</v>
      </c>
      <c r="F11029">
        <v>-9.3421989999999996E-2</v>
      </c>
      <c r="G11029">
        <v>-0.41673276999999997</v>
      </c>
      <c r="H11029">
        <v>-0.66256501999999995</v>
      </c>
      <c r="I11029">
        <v>-0.64628945000000004</v>
      </c>
      <c r="J11029">
        <v>-0.38070035000000002</v>
      </c>
      <c r="K11029">
        <v>-0.39501336999999997</v>
      </c>
      <c r="L11029">
        <v>-0.32084251000000003</v>
      </c>
      <c r="M11029">
        <v>-7.579524E-2</v>
      </c>
      <c r="N11029">
        <v>-2.953778E-2</v>
      </c>
      <c r="O11029">
        <v>-1.2669349999999999E-2</v>
      </c>
      <c r="P11029">
        <v>-0.24260324</v>
      </c>
      <c r="Q11029">
        <v>-5.6485499999999996E-3</v>
      </c>
    </row>
    <row r="11030" spans="1:17">
      <c r="A11030" t="s">
        <v>42</v>
      </c>
      <c r="B11030">
        <v>-0.10663019</v>
      </c>
      <c r="C11030">
        <v>-0.22412375000000001</v>
      </c>
      <c r="D11030">
        <v>-8.2032069999999999E-2</v>
      </c>
      <c r="E11030">
        <v>-8.3596039999999996E-2</v>
      </c>
      <c r="F11030">
        <v>-0.11466049</v>
      </c>
      <c r="G11030">
        <v>-0.64433231000000002</v>
      </c>
      <c r="H11030">
        <v>-0.46565528</v>
      </c>
      <c r="I11030">
        <v>-4.1223759999999998E-2</v>
      </c>
      <c r="J11030">
        <v>0.26097584000000001</v>
      </c>
      <c r="K11030">
        <v>0.14691556</v>
      </c>
      <c r="L11030">
        <v>0.16314102999999999</v>
      </c>
      <c r="M11030">
        <v>0.12580174999999999</v>
      </c>
      <c r="N11030">
        <v>-0.11039839999999999</v>
      </c>
      <c r="O11030">
        <v>-0.35999578999999998</v>
      </c>
      <c r="P11030">
        <v>-9.4455700000000004E-2</v>
      </c>
      <c r="Q11030">
        <v>0.13767736999999999</v>
      </c>
    </row>
    <row r="11031" spans="1:17">
      <c r="A11031" t="s">
        <v>43</v>
      </c>
      <c r="B11031">
        <v>-6.536583E-2</v>
      </c>
      <c r="C11031">
        <v>-0.20318261000000001</v>
      </c>
      <c r="D11031">
        <v>5.0018380000000001E-2</v>
      </c>
      <c r="E11031">
        <v>-0.56752334999999998</v>
      </c>
      <c r="F11031">
        <v>-0.49784766000000003</v>
      </c>
      <c r="G11031">
        <v>-0.44024075000000001</v>
      </c>
      <c r="H11031">
        <v>-0.40938227999999999</v>
      </c>
      <c r="I11031">
        <v>-5.766135E-2</v>
      </c>
      <c r="J11031">
        <v>-5.8340089999999997E-2</v>
      </c>
      <c r="K11031">
        <v>-0.18762133</v>
      </c>
      <c r="L11031">
        <v>-0.39095205999999999</v>
      </c>
      <c r="M11031">
        <v>-0.29608053000000001</v>
      </c>
      <c r="N11031">
        <v>-0.40337948000000001</v>
      </c>
      <c r="O11031">
        <v>-0.58059612000000005</v>
      </c>
      <c r="P11031">
        <v>-0.51137237999999996</v>
      </c>
      <c r="Q11031">
        <v>-0.18937899</v>
      </c>
    </row>
    <row r="11032" spans="1:17">
      <c r="A11032" t="s">
        <v>44</v>
      </c>
      <c r="B11032">
        <v>3.9855910000000001E-2</v>
      </c>
      <c r="C11032">
        <v>-3.3115900000000001E-3</v>
      </c>
      <c r="D11032">
        <v>-0.11505219999999999</v>
      </c>
      <c r="E11032">
        <v>-9.5442840000000001E-2</v>
      </c>
      <c r="F11032">
        <v>0.16259037000000001</v>
      </c>
      <c r="G11032">
        <v>0.15209663000000001</v>
      </c>
      <c r="H11032">
        <v>1.8130130000000001E-2</v>
      </c>
      <c r="I11032">
        <v>9.3056399999999997E-2</v>
      </c>
      <c r="J11032">
        <v>0.26507583000000001</v>
      </c>
      <c r="K11032">
        <v>0.10617327999999999</v>
      </c>
      <c r="L11032">
        <v>0.27919027000000002</v>
      </c>
      <c r="M11032">
        <v>0.26977989000000002</v>
      </c>
      <c r="N11032">
        <v>0.10694326</v>
      </c>
      <c r="O11032">
        <v>0.22819210000000001</v>
      </c>
      <c r="P11032">
        <v>0.26375326999999998</v>
      </c>
      <c r="Q11032">
        <v>0.12613298000000001</v>
      </c>
    </row>
    <row r="11033" spans="1:17">
      <c r="A11033" t="s">
        <v>45</v>
      </c>
      <c r="B11033">
        <v>1.166669E-2</v>
      </c>
      <c r="C11033">
        <v>7.5713660000000002E-2</v>
      </c>
      <c r="D11033">
        <v>0.10295451</v>
      </c>
      <c r="E11033">
        <v>0.12485849</v>
      </c>
      <c r="F11033">
        <v>-0.10175924</v>
      </c>
      <c r="G11033">
        <v>-2.5744240000000002E-2</v>
      </c>
      <c r="H11033">
        <v>-9.7342849999999995E-2</v>
      </c>
      <c r="I11033">
        <v>-0.17217924000000001</v>
      </c>
      <c r="J11033">
        <v>7.0696019999999998E-2</v>
      </c>
      <c r="K11033">
        <v>5.75349E-3</v>
      </c>
      <c r="L11033">
        <v>-0.23721584000000001</v>
      </c>
      <c r="M11033">
        <v>-0.20289241</v>
      </c>
      <c r="N11033">
        <v>-0.22929422999999999</v>
      </c>
      <c r="O11033">
        <v>-0.16002332999999999</v>
      </c>
      <c r="P11033">
        <v>-4.3194169999999997E-2</v>
      </c>
      <c r="Q11033">
        <v>-0.12365986</v>
      </c>
    </row>
    <row r="11034" spans="1:17">
      <c r="A11034" t="s">
        <v>46</v>
      </c>
      <c r="B11034">
        <v>-0.25086997999999999</v>
      </c>
      <c r="C11034">
        <v>-0.11341647000000001</v>
      </c>
      <c r="D11034">
        <v>0.13072344999999999</v>
      </c>
      <c r="E11034">
        <v>4.1049530000000001E-2</v>
      </c>
      <c r="F11034">
        <v>-1.373629E-2</v>
      </c>
      <c r="G11034">
        <v>-0.15107875000000001</v>
      </c>
      <c r="H11034">
        <v>-0.21340949000000001</v>
      </c>
      <c r="I11034">
        <v>-1.528697E-2</v>
      </c>
      <c r="J11034">
        <v>0.45515392999999998</v>
      </c>
      <c r="K11034">
        <v>0.48169201</v>
      </c>
      <c r="L11034">
        <v>0.42890790000000001</v>
      </c>
      <c r="M11034">
        <v>0.41514216999999998</v>
      </c>
      <c r="N11034">
        <v>0.47860248999999999</v>
      </c>
      <c r="O11034">
        <v>0.37820516999999998</v>
      </c>
      <c r="P11034">
        <v>7.4519890000000005E-2</v>
      </c>
      <c r="Q11034">
        <v>-1.663564E-2</v>
      </c>
    </row>
    <row r="11035" spans="1:17">
      <c r="A11035" t="s">
        <v>47</v>
      </c>
      <c r="B11035">
        <v>6.8899669999999996E-2</v>
      </c>
      <c r="C11035">
        <v>-3.4654799999999999E-3</v>
      </c>
      <c r="D11035">
        <v>-5.8128399999999997E-2</v>
      </c>
      <c r="E11035">
        <v>4.9843700000000001E-3</v>
      </c>
      <c r="F11035">
        <v>-0.29751154000000002</v>
      </c>
      <c r="G11035">
        <v>-0.15433665999999999</v>
      </c>
      <c r="H11035">
        <v>-0.12273583</v>
      </c>
      <c r="I11035">
        <v>0.14444605999999999</v>
      </c>
      <c r="J11035">
        <v>7.8546569999999996E-2</v>
      </c>
      <c r="K11035">
        <v>-0.23341635999999999</v>
      </c>
      <c r="L11035">
        <v>-0.30294000999999998</v>
      </c>
      <c r="M11035">
        <v>-0.1339138</v>
      </c>
      <c r="N11035">
        <v>-0.28970456</v>
      </c>
      <c r="O11035">
        <v>-0.22169554999999999</v>
      </c>
      <c r="P11035">
        <v>-0.11523401</v>
      </c>
      <c r="Q11035">
        <v>-6.0528440000000003E-2</v>
      </c>
    </row>
    <row r="11036" spans="1:17">
      <c r="A11036" t="s">
        <v>48</v>
      </c>
      <c r="B11036">
        <v>6.1632300000000001E-2</v>
      </c>
      <c r="C11036">
        <v>-2.7656690000000001E-2</v>
      </c>
      <c r="D11036">
        <v>0.23107306</v>
      </c>
      <c r="E11036">
        <v>-6.8178900000000001E-3</v>
      </c>
      <c r="F11036">
        <v>0.22167245999999999</v>
      </c>
      <c r="G11036">
        <v>-0.14821208999999999</v>
      </c>
      <c r="H11036">
        <v>-0.52883462999999997</v>
      </c>
      <c r="I11036">
        <v>-0.90851020000000005</v>
      </c>
      <c r="J11036">
        <v>-1.04160974</v>
      </c>
      <c r="K11036">
        <v>-0.96727074000000002</v>
      </c>
      <c r="L11036">
        <v>-1.0202737</v>
      </c>
      <c r="M11036">
        <v>-0.74465221000000004</v>
      </c>
      <c r="N11036">
        <v>-0.65383813999999996</v>
      </c>
      <c r="O11036">
        <v>-0.16680880000000001</v>
      </c>
      <c r="P11036">
        <v>-0.29052220000000001</v>
      </c>
      <c r="Q11036">
        <v>-8.6324349999999994E-2</v>
      </c>
    </row>
    <row r="11037" spans="1:17">
      <c r="A11037" t="s">
        <v>49</v>
      </c>
      <c r="B11037">
        <v>-5.2426390000000003E-2</v>
      </c>
      <c r="C11037">
        <v>-0.12469166</v>
      </c>
      <c r="D11037">
        <v>-4.1110750000000001E-2</v>
      </c>
      <c r="E11037">
        <v>-0.16806199999999999</v>
      </c>
      <c r="F11037">
        <v>-0.24651901000000001</v>
      </c>
      <c r="G11037">
        <v>-0.40450406</v>
      </c>
      <c r="H11037">
        <v>-0.48782805000000001</v>
      </c>
      <c r="I11037">
        <v>-0.29896848999999998</v>
      </c>
      <c r="J11037">
        <v>-0.25595911999999998</v>
      </c>
      <c r="K11037">
        <v>-0.25914100000000001</v>
      </c>
      <c r="L11037">
        <v>-0.26207417</v>
      </c>
      <c r="M11037">
        <v>-0.19350675000000001</v>
      </c>
      <c r="N11037">
        <v>-0.21032197999999999</v>
      </c>
      <c r="O11037">
        <v>-0.14611821999999999</v>
      </c>
      <c r="P11037">
        <v>-0.12373215999999999</v>
      </c>
      <c r="Q11037">
        <v>-0.10644853999999999</v>
      </c>
    </row>
    <row r="11038" spans="1:17">
      <c r="A11038" t="s">
        <v>50</v>
      </c>
      <c r="B11038">
        <v>2.7509329999999999E-2</v>
      </c>
      <c r="C11038">
        <v>3.9637550000000001E-2</v>
      </c>
      <c r="D11038">
        <v>4.2560359999999998E-2</v>
      </c>
      <c r="E11038">
        <v>5.9471009999999998E-2</v>
      </c>
      <c r="F11038">
        <v>7.2905880000000006E-2</v>
      </c>
      <c r="G11038">
        <v>7.9570810000000006E-2</v>
      </c>
      <c r="H11038">
        <v>9.3989740000000002E-2</v>
      </c>
      <c r="I11038">
        <v>9.7734360000000006E-2</v>
      </c>
      <c r="J11038">
        <v>0.10988881</v>
      </c>
      <c r="K11038">
        <v>9.3944780000000006E-2</v>
      </c>
      <c r="L11038">
        <v>8.4795490000000001E-2</v>
      </c>
      <c r="M11038">
        <v>6.7884239999999998E-2</v>
      </c>
      <c r="N11038">
        <v>6.4539180000000002E-2</v>
      </c>
      <c r="O11038">
        <v>6.2782320000000003E-2</v>
      </c>
      <c r="P11038">
        <v>5.0638210000000003E-2</v>
      </c>
      <c r="Q11038">
        <v>3.6821479999999997E-2</v>
      </c>
    </row>
    <row r="11040" spans="1:17">
      <c r="A11040" t="s">
        <v>30</v>
      </c>
      <c r="B11040" t="s">
        <v>28</v>
      </c>
      <c r="C11040">
        <v>76</v>
      </c>
      <c r="D11040" t="s">
        <v>134</v>
      </c>
      <c r="E11040">
        <v>51</v>
      </c>
    </row>
    <row r="11041" spans="1:17">
      <c r="A11041" t="s">
        <v>32</v>
      </c>
      <c r="B11041">
        <v>0.33021023999999999</v>
      </c>
      <c r="C11041">
        <v>0.52558289000000002</v>
      </c>
      <c r="D11041">
        <v>0.60533996000000001</v>
      </c>
      <c r="E11041">
        <v>0.88950541999999999</v>
      </c>
      <c r="F11041">
        <v>1.6916105400000001</v>
      </c>
      <c r="G11041">
        <v>2.2581855599999998</v>
      </c>
      <c r="H11041">
        <v>2.4509560700000002</v>
      </c>
      <c r="I11041">
        <v>2.2710709800000002</v>
      </c>
      <c r="J11041">
        <v>1.8296985699999999</v>
      </c>
      <c r="K11041">
        <v>1.46962518</v>
      </c>
      <c r="L11041">
        <v>1.1432471900000001</v>
      </c>
      <c r="M11041">
        <v>0.88203973999999996</v>
      </c>
      <c r="N11041">
        <v>0.49449335999999999</v>
      </c>
      <c r="O11041">
        <v>0.26728189000000002</v>
      </c>
      <c r="P11041">
        <v>-0.11808279000000001</v>
      </c>
      <c r="Q11041">
        <v>5.4861399999999996E-3</v>
      </c>
    </row>
    <row r="11042" spans="1:17">
      <c r="A11042" t="s">
        <v>33</v>
      </c>
      <c r="B11042">
        <v>-2.9466369999999999E-2</v>
      </c>
      <c r="C11042">
        <v>-2.5277870000000001E-2</v>
      </c>
      <c r="D11042">
        <v>5.8374000000000002E-4</v>
      </c>
      <c r="E11042">
        <v>-2.0858560000000002E-2</v>
      </c>
      <c r="F11042">
        <v>8.8817740000000006E-2</v>
      </c>
      <c r="G11042">
        <v>9.1100360000000005E-2</v>
      </c>
      <c r="H11042">
        <v>-0.1411898</v>
      </c>
      <c r="I11042">
        <v>-0.11566458</v>
      </c>
      <c r="J11042">
        <v>-0.46999575999999998</v>
      </c>
      <c r="K11042">
        <v>-0.54480693999999996</v>
      </c>
      <c r="L11042">
        <v>-7.8511120000000004E-2</v>
      </c>
      <c r="M11042">
        <v>-0.20783546</v>
      </c>
      <c r="N11042">
        <v>-0.33851657000000002</v>
      </c>
      <c r="O11042">
        <v>-0.26707292999999999</v>
      </c>
      <c r="P11042">
        <v>-0.13528620999999999</v>
      </c>
      <c r="Q11042">
        <v>0.1222902</v>
      </c>
    </row>
    <row r="11043" spans="1:17">
      <c r="A11043" t="s">
        <v>34</v>
      </c>
      <c r="B11043">
        <v>-5.990243E-2</v>
      </c>
      <c r="C11043">
        <v>-0.1468161</v>
      </c>
      <c r="D11043">
        <v>8.0496419999999999E-2</v>
      </c>
      <c r="E11043">
        <v>-0.18378679000000001</v>
      </c>
      <c r="F11043">
        <v>0.17836017000000001</v>
      </c>
      <c r="G11043">
        <v>0.31037711000000001</v>
      </c>
      <c r="H11043">
        <v>0.30556761999999998</v>
      </c>
      <c r="I11043">
        <v>0.85306207999999994</v>
      </c>
      <c r="J11043">
        <v>0.26986389999999999</v>
      </c>
      <c r="K11043">
        <v>-5.0246909999999999E-2</v>
      </c>
      <c r="L11043">
        <v>3.858922E-2</v>
      </c>
      <c r="M11043">
        <v>-0.18194703000000001</v>
      </c>
      <c r="N11043">
        <v>-0.19495903000000001</v>
      </c>
      <c r="O11043">
        <v>-6.9946899999999996E-3</v>
      </c>
      <c r="P11043">
        <v>-3.6967590000000002E-2</v>
      </c>
      <c r="Q11043">
        <v>0.16038683000000001</v>
      </c>
    </row>
    <row r="11044" spans="1:17">
      <c r="A11044" t="s">
        <v>35</v>
      </c>
      <c r="B11044">
        <v>0.13287750000000001</v>
      </c>
      <c r="C11044">
        <v>-5.0284910000000002E-2</v>
      </c>
      <c r="D11044">
        <v>-0.22020650999999999</v>
      </c>
      <c r="E11044">
        <v>-0.28169880000000003</v>
      </c>
      <c r="F11044">
        <v>-0.36424601000000001</v>
      </c>
      <c r="G11044">
        <v>-0.37170706999999997</v>
      </c>
      <c r="H11044">
        <v>-0.22055404000000001</v>
      </c>
      <c r="I11044">
        <v>-0.28652873000000001</v>
      </c>
      <c r="J11044">
        <v>-0.35070698</v>
      </c>
      <c r="K11044">
        <v>-0.65334798000000005</v>
      </c>
      <c r="L11044">
        <v>-0.32890925999999998</v>
      </c>
      <c r="M11044">
        <v>-0.35811356</v>
      </c>
      <c r="N11044">
        <v>-0.12085939</v>
      </c>
      <c r="O11044">
        <v>-8.2128080000000006E-2</v>
      </c>
      <c r="P11044">
        <v>4.9850099999999998E-3</v>
      </c>
      <c r="Q11044">
        <v>-0.11463540999999999</v>
      </c>
    </row>
    <row r="11045" spans="1:17">
      <c r="A11045" t="s">
        <v>36</v>
      </c>
      <c r="B11045">
        <v>0.20993738000000001</v>
      </c>
      <c r="C11045">
        <v>0.32409302000000001</v>
      </c>
      <c r="D11045">
        <v>8.9106630000000006E-2</v>
      </c>
      <c r="E11045">
        <v>3.5487100000000001E-2</v>
      </c>
      <c r="F11045">
        <v>7.5776560000000007E-2</v>
      </c>
      <c r="G11045">
        <v>0.35836221000000001</v>
      </c>
      <c r="H11045">
        <v>0.36848618999999999</v>
      </c>
      <c r="I11045">
        <v>0.58127664999999995</v>
      </c>
      <c r="J11045">
        <v>0.18788398000000001</v>
      </c>
      <c r="K11045">
        <v>0.11392786000000001</v>
      </c>
      <c r="L11045">
        <v>-0.11580192</v>
      </c>
      <c r="M11045">
        <v>-0.18202599999999999</v>
      </c>
      <c r="N11045">
        <v>-1.1516600000000001E-3</v>
      </c>
      <c r="O11045">
        <v>-7.2144050000000001E-2</v>
      </c>
      <c r="P11045">
        <v>0.20235221</v>
      </c>
      <c r="Q11045">
        <v>-7.1428989999999998E-2</v>
      </c>
    </row>
    <row r="11046" spans="1:17">
      <c r="A11046" t="s">
        <v>37</v>
      </c>
      <c r="B11046">
        <v>2.2542349999999999E-2</v>
      </c>
      <c r="C11046">
        <v>-7.3029289999999997E-2</v>
      </c>
      <c r="D11046">
        <v>-0.29492378000000002</v>
      </c>
      <c r="E11046">
        <v>-0.47700972000000003</v>
      </c>
      <c r="F11046">
        <v>-0.58864472000000001</v>
      </c>
      <c r="G11046">
        <v>-0.73660714999999999</v>
      </c>
      <c r="H11046">
        <v>-0.75356076999999999</v>
      </c>
      <c r="I11046">
        <v>-0.63399949</v>
      </c>
      <c r="J11046">
        <v>-0.75312290000000004</v>
      </c>
      <c r="K11046">
        <v>-0.46033478999999999</v>
      </c>
      <c r="L11046">
        <v>-0.66346908999999998</v>
      </c>
      <c r="M11046">
        <v>-0.38469255000000002</v>
      </c>
      <c r="N11046">
        <v>-0.60074941999999998</v>
      </c>
      <c r="O11046">
        <v>-0.28490907999999998</v>
      </c>
      <c r="P11046">
        <v>-0.12199644</v>
      </c>
      <c r="Q11046">
        <v>-0.39951966999999999</v>
      </c>
    </row>
    <row r="11047" spans="1:17">
      <c r="A11047" t="s">
        <v>38</v>
      </c>
      <c r="B11047">
        <v>-3.6256179999999999E-2</v>
      </c>
      <c r="C11047">
        <v>0.14006772000000001</v>
      </c>
      <c r="D11047">
        <v>-4.899241E-2</v>
      </c>
      <c r="E11047">
        <v>3.9002509999999997E-2</v>
      </c>
      <c r="F11047">
        <v>-8.2954180000000002E-2</v>
      </c>
      <c r="G11047">
        <v>0.10355087</v>
      </c>
      <c r="H11047">
        <v>-2.4369729999999999E-2</v>
      </c>
      <c r="I11047">
        <v>-7.6018909999999995E-2</v>
      </c>
      <c r="J11047">
        <v>-1.35389E-3</v>
      </c>
      <c r="K11047">
        <v>-0.15076669000000001</v>
      </c>
      <c r="L11047">
        <v>-0.11384188000000001</v>
      </c>
      <c r="M11047">
        <v>-0.14142458999999999</v>
      </c>
      <c r="N11047">
        <v>-9.1128130000000002E-2</v>
      </c>
      <c r="O11047">
        <v>-7.3502979999999996E-2</v>
      </c>
      <c r="P11047">
        <v>-0.19192461999999999</v>
      </c>
      <c r="Q11047">
        <v>-6.037389E-2</v>
      </c>
    </row>
    <row r="11048" spans="1:17">
      <c r="A11048" t="s">
        <v>39</v>
      </c>
      <c r="B11048">
        <v>0.18417254</v>
      </c>
      <c r="C11048">
        <v>0.33614140999999997</v>
      </c>
      <c r="D11048">
        <v>0.30386429999999998</v>
      </c>
      <c r="E11048">
        <v>0.21697542</v>
      </c>
      <c r="F11048">
        <v>0.21863964999999999</v>
      </c>
      <c r="G11048">
        <v>0.51687835000000004</v>
      </c>
      <c r="H11048">
        <v>0.62219610000000003</v>
      </c>
      <c r="I11048">
        <v>0.72205582999999995</v>
      </c>
      <c r="J11048">
        <v>0.59918057999999996</v>
      </c>
      <c r="K11048">
        <v>0.54613999000000002</v>
      </c>
      <c r="L11048">
        <v>0.18624515999999999</v>
      </c>
      <c r="M11048">
        <v>-1.2543449999999999E-2</v>
      </c>
      <c r="N11048">
        <v>-0.19034298999999999</v>
      </c>
      <c r="O11048">
        <v>-0.45153360999999997</v>
      </c>
      <c r="P11048">
        <v>-0.30370316000000003</v>
      </c>
      <c r="Q11048">
        <v>-0.1796749</v>
      </c>
    </row>
    <row r="11049" spans="1:17">
      <c r="A11049" t="s">
        <v>40</v>
      </c>
      <c r="B11049">
        <v>-8.444625E-2</v>
      </c>
      <c r="C11049">
        <v>2.3844219999999999E-2</v>
      </c>
      <c r="D11049">
        <v>5.5715979999999998E-2</v>
      </c>
      <c r="E11049">
        <v>0.31868559000000002</v>
      </c>
      <c r="F11049">
        <v>0.47157300000000002</v>
      </c>
      <c r="G11049">
        <v>0.60844845000000003</v>
      </c>
      <c r="H11049">
        <v>0.69432543000000002</v>
      </c>
      <c r="I11049">
        <v>0.39504454</v>
      </c>
      <c r="J11049">
        <v>0.31257058999999998</v>
      </c>
      <c r="K11049">
        <v>0.25185948000000002</v>
      </c>
      <c r="L11049">
        <v>4.7321639999999998E-2</v>
      </c>
      <c r="M11049">
        <v>-0.10900795000000001</v>
      </c>
      <c r="N11049">
        <v>-6.8735900000000003E-2</v>
      </c>
      <c r="O11049">
        <v>7.3118290000000002E-2</v>
      </c>
      <c r="P11049">
        <v>-1.6013329999999999E-2</v>
      </c>
      <c r="Q11049">
        <v>-5.2590890000000001E-2</v>
      </c>
    </row>
    <row r="11050" spans="1:17">
      <c r="A11050" t="s">
        <v>41</v>
      </c>
      <c r="B11050">
        <v>-0.82183273000000001</v>
      </c>
      <c r="C11050">
        <v>-0.94247581999999996</v>
      </c>
      <c r="D11050">
        <v>-0.77263590000000004</v>
      </c>
      <c r="E11050">
        <v>-0.53386626000000004</v>
      </c>
      <c r="F11050">
        <v>-6.1442959999999998E-2</v>
      </c>
      <c r="G11050">
        <v>6.8509E-3</v>
      </c>
      <c r="H11050">
        <v>-3.1806859999999999E-2</v>
      </c>
      <c r="I11050">
        <v>-0.24693408</v>
      </c>
      <c r="J11050">
        <v>-0.41159076</v>
      </c>
      <c r="K11050">
        <v>0.22564592999999999</v>
      </c>
      <c r="L11050">
        <v>0.31392861</v>
      </c>
      <c r="M11050">
        <v>0.12778042000000001</v>
      </c>
      <c r="N11050">
        <v>3.1608749999999998E-2</v>
      </c>
      <c r="O11050">
        <v>0.23456025999999999</v>
      </c>
      <c r="P11050">
        <v>0.54796697000000005</v>
      </c>
      <c r="Q11050">
        <v>7.5276339999999997E-2</v>
      </c>
    </row>
    <row r="11051" spans="1:17">
      <c r="A11051" t="s">
        <v>42</v>
      </c>
      <c r="B11051">
        <v>-0.22315267999999999</v>
      </c>
      <c r="C11051">
        <v>-0.40268039999999999</v>
      </c>
      <c r="D11051">
        <v>-0.31896787999999998</v>
      </c>
      <c r="E11051">
        <v>0.10737594</v>
      </c>
      <c r="F11051">
        <v>6.2575400000000003E-2</v>
      </c>
      <c r="G11051">
        <v>0.26599360999999999</v>
      </c>
      <c r="H11051">
        <v>-7.357437E-2</v>
      </c>
      <c r="I11051">
        <v>-0.52627330000000005</v>
      </c>
      <c r="J11051">
        <v>-0.24399456</v>
      </c>
      <c r="K11051">
        <v>-1.104279E-2</v>
      </c>
      <c r="L11051">
        <v>-0.23993648000000001</v>
      </c>
      <c r="M11051">
        <v>-0.56626584999999996</v>
      </c>
      <c r="N11051">
        <v>-0.48898964</v>
      </c>
      <c r="O11051">
        <v>-0.27988849999999998</v>
      </c>
      <c r="P11051">
        <v>0.15118416000000001</v>
      </c>
      <c r="Q11051">
        <v>-0.26488087999999999</v>
      </c>
    </row>
    <row r="11052" spans="1:17">
      <c r="A11052" t="s">
        <v>43</v>
      </c>
      <c r="B11052">
        <v>0.18379941</v>
      </c>
      <c r="C11052">
        <v>3.7746920000000003E-2</v>
      </c>
      <c r="D11052">
        <v>4.5303110000000001E-2</v>
      </c>
      <c r="E11052">
        <v>-0.30905764000000002</v>
      </c>
      <c r="F11052">
        <v>-0.27961321</v>
      </c>
      <c r="G11052">
        <v>-0.25376766000000001</v>
      </c>
      <c r="H11052">
        <v>-0.36235614999999999</v>
      </c>
      <c r="I11052">
        <v>0.37321480000000001</v>
      </c>
      <c r="J11052">
        <v>-3.3980419999999997E-2</v>
      </c>
      <c r="K11052">
        <v>-0.60592831999999996</v>
      </c>
      <c r="L11052">
        <v>-0.26838719999999999</v>
      </c>
      <c r="M11052">
        <v>-0.21498956999999999</v>
      </c>
      <c r="N11052">
        <v>-0.15433179999999999</v>
      </c>
      <c r="O11052">
        <v>6.8213250000000003E-2</v>
      </c>
      <c r="P11052">
        <v>-9.7042149999999994E-2</v>
      </c>
      <c r="Q11052">
        <v>-0.23452506000000001</v>
      </c>
    </row>
    <row r="11053" spans="1:17">
      <c r="A11053" t="s">
        <v>44</v>
      </c>
      <c r="B11053">
        <v>-1.4820399999999999E-2</v>
      </c>
      <c r="C11053">
        <v>6.6836100000000004E-3</v>
      </c>
      <c r="D11053">
        <v>8.0778340000000004E-2</v>
      </c>
      <c r="E11053">
        <v>-1.8650199999999999E-2</v>
      </c>
      <c r="F11053">
        <v>0.14762322999999999</v>
      </c>
      <c r="G11053">
        <v>0.23168941000000001</v>
      </c>
      <c r="H11053">
        <v>0.19497755999999999</v>
      </c>
      <c r="I11053">
        <v>0.1443304</v>
      </c>
      <c r="J11053">
        <v>5.8557610000000003E-2</v>
      </c>
      <c r="K11053">
        <v>8.7777599999999997E-2</v>
      </c>
      <c r="L11053">
        <v>-2.4104199999999999E-2</v>
      </c>
      <c r="M11053">
        <v>-0.17730979999999999</v>
      </c>
      <c r="N11053">
        <v>-0.18444284</v>
      </c>
      <c r="O11053">
        <v>-0.11687185999999999</v>
      </c>
      <c r="P11053">
        <v>-0.20725007000000001</v>
      </c>
      <c r="Q11053">
        <v>-3.9995749999999997E-2</v>
      </c>
    </row>
    <row r="11054" spans="1:17">
      <c r="A11054" t="s">
        <v>45</v>
      </c>
      <c r="B11054">
        <v>-2.1145770000000001E-2</v>
      </c>
      <c r="C11054">
        <v>-0.35107874</v>
      </c>
      <c r="D11054">
        <v>-0.66334055999999997</v>
      </c>
      <c r="E11054">
        <v>-0.81856614999999999</v>
      </c>
      <c r="F11054">
        <v>-0.99657253999999995</v>
      </c>
      <c r="G11054">
        <v>-1.0019640700000001</v>
      </c>
      <c r="H11054">
        <v>-0.86654481999999999</v>
      </c>
      <c r="I11054">
        <v>-0.85156604999999996</v>
      </c>
      <c r="J11054">
        <v>-0.50771829000000002</v>
      </c>
      <c r="K11054">
        <v>-0.83174824000000003</v>
      </c>
      <c r="L11054">
        <v>-0.70911303000000003</v>
      </c>
      <c r="M11054">
        <v>-0.78419413999999998</v>
      </c>
      <c r="N11054">
        <v>-1.1317901699999999</v>
      </c>
      <c r="O11054">
        <v>-0.91993705000000003</v>
      </c>
      <c r="P11054">
        <v>-0.72461562000000002</v>
      </c>
      <c r="Q11054">
        <v>-0.16472771</v>
      </c>
    </row>
    <row r="11055" spans="1:17">
      <c r="A11055" t="s">
        <v>46</v>
      </c>
      <c r="B11055">
        <v>-0.12093081999999999</v>
      </c>
      <c r="C11055">
        <v>1.5861650000000001E-2</v>
      </c>
      <c r="D11055">
        <v>-0.17896091</v>
      </c>
      <c r="E11055">
        <v>-9.6885819999999997E-2</v>
      </c>
      <c r="F11055">
        <v>1.72479E-2</v>
      </c>
      <c r="G11055">
        <v>0.30024255999999999</v>
      </c>
      <c r="H11055">
        <v>0.30164384999999999</v>
      </c>
      <c r="I11055">
        <v>1.124667E-2</v>
      </c>
      <c r="J11055">
        <v>-0.20750498000000001</v>
      </c>
      <c r="K11055">
        <v>-0.30218892000000003</v>
      </c>
      <c r="L11055">
        <v>-0.28658643</v>
      </c>
      <c r="M11055">
        <v>-0.27143684000000001</v>
      </c>
      <c r="N11055">
        <v>-0.33148918999999999</v>
      </c>
      <c r="O11055">
        <v>-0.35669058999999997</v>
      </c>
      <c r="P11055">
        <v>-0.34096197</v>
      </c>
      <c r="Q11055">
        <v>-0.13424206</v>
      </c>
    </row>
    <row r="11056" spans="1:17">
      <c r="A11056" t="s">
        <v>47</v>
      </c>
      <c r="B11056">
        <v>4.1932539999999997E-2</v>
      </c>
      <c r="C11056">
        <v>5.633614E-2</v>
      </c>
      <c r="D11056">
        <v>-7.5173939999999995E-2</v>
      </c>
      <c r="E11056">
        <v>-3.1345560000000001E-2</v>
      </c>
      <c r="F11056">
        <v>3.71975E-3</v>
      </c>
      <c r="G11056">
        <v>5.6474009999999998E-2</v>
      </c>
      <c r="H11056">
        <v>4.2302779999999998E-2</v>
      </c>
      <c r="I11056">
        <v>5.5970819999999998E-2</v>
      </c>
      <c r="J11056">
        <v>7.0953580000000002E-2</v>
      </c>
      <c r="K11056">
        <v>-0.11676895</v>
      </c>
      <c r="L11056">
        <v>-0.10774371000000001</v>
      </c>
      <c r="M11056">
        <v>0.13690029000000001</v>
      </c>
      <c r="N11056">
        <v>-0.19448044</v>
      </c>
      <c r="O11056">
        <v>0.14778516</v>
      </c>
      <c r="P11056">
        <v>-7.2508980000000001E-2</v>
      </c>
      <c r="Q11056">
        <v>-7.1977E-4</v>
      </c>
    </row>
    <row r="11057" spans="1:17">
      <c r="A11057" t="s">
        <v>48</v>
      </c>
      <c r="B11057">
        <v>-0.13906656000000001</v>
      </c>
      <c r="C11057">
        <v>9.692692E-2</v>
      </c>
      <c r="D11057">
        <v>1.499194E-2</v>
      </c>
      <c r="E11057">
        <v>8.4965780000000005E-2</v>
      </c>
      <c r="F11057">
        <v>0.33851891000000001</v>
      </c>
      <c r="G11057">
        <v>0.21577550000000001</v>
      </c>
      <c r="H11057">
        <v>0.30162501000000003</v>
      </c>
      <c r="I11057">
        <v>0.29975231000000002</v>
      </c>
      <c r="J11057">
        <v>0.40135609</v>
      </c>
      <c r="K11057">
        <v>0.43611914000000002</v>
      </c>
      <c r="L11057">
        <v>1.231165E-2</v>
      </c>
      <c r="M11057">
        <v>-0.48942816</v>
      </c>
      <c r="N11057">
        <v>-0.44904831000000001</v>
      </c>
      <c r="O11057">
        <v>-0.18321908000000001</v>
      </c>
      <c r="P11057">
        <v>-1.5597069999999999E-2</v>
      </c>
      <c r="Q11057">
        <v>5.4512650000000003E-2</v>
      </c>
    </row>
    <row r="11058" spans="1:17">
      <c r="A11058" t="s">
        <v>49</v>
      </c>
      <c r="B11058">
        <v>-2.6208720000000001E-2</v>
      </c>
      <c r="C11058">
        <v>-2.5197569999999999E-2</v>
      </c>
      <c r="D11058">
        <v>-7.6295379999999996E-2</v>
      </c>
      <c r="E11058">
        <v>-6.3513399999999998E-2</v>
      </c>
      <c r="F11058">
        <v>5.4175840000000003E-2</v>
      </c>
      <c r="G11058">
        <v>0.17411076</v>
      </c>
      <c r="H11058">
        <v>0.16518377000000001</v>
      </c>
      <c r="I11058">
        <v>0.17470822999999999</v>
      </c>
      <c r="J11058">
        <v>4.4123309999999999E-2</v>
      </c>
      <c r="K11058">
        <v>-3.5063839999999999E-2</v>
      </c>
      <c r="L11058">
        <v>-7.0280049999999997E-2</v>
      </c>
      <c r="M11058">
        <v>-0.17261731999999999</v>
      </c>
      <c r="N11058">
        <v>-0.23617137999999999</v>
      </c>
      <c r="O11058">
        <v>-0.13552550999999999</v>
      </c>
      <c r="P11058">
        <v>-8.6791859999999998E-2</v>
      </c>
      <c r="Q11058">
        <v>-7.6433109999999999E-2</v>
      </c>
    </row>
    <row r="11059" spans="1:17">
      <c r="A11059" t="s">
        <v>50</v>
      </c>
      <c r="B11059">
        <v>6.068842E-2</v>
      </c>
      <c r="C11059">
        <v>7.9559270000000001E-2</v>
      </c>
      <c r="D11059">
        <v>7.9066629999999999E-2</v>
      </c>
      <c r="E11059">
        <v>9.1860140000000007E-2</v>
      </c>
      <c r="F11059">
        <v>0.13324385999999999</v>
      </c>
      <c r="G11059">
        <v>0.16581646</v>
      </c>
      <c r="H11059">
        <v>0.17561995999999999</v>
      </c>
      <c r="I11059">
        <v>0.17364435</v>
      </c>
      <c r="J11059">
        <v>0.14208419999999999</v>
      </c>
      <c r="K11059">
        <v>0.13404442</v>
      </c>
      <c r="L11059">
        <v>9.9036449999999998E-2</v>
      </c>
      <c r="M11059">
        <v>8.6829829999999997E-2</v>
      </c>
      <c r="N11059">
        <v>8.1392629999999994E-2</v>
      </c>
      <c r="O11059">
        <v>6.963453E-2</v>
      </c>
      <c r="P11059">
        <v>6.3969600000000001E-2</v>
      </c>
      <c r="Q11059">
        <v>3.5277589999999998E-2</v>
      </c>
    </row>
    <row r="11061" spans="1:17">
      <c r="A11061" t="s">
        <v>30</v>
      </c>
      <c r="B11061" t="s">
        <v>28</v>
      </c>
      <c r="C11061">
        <v>77</v>
      </c>
      <c r="D11061" t="s">
        <v>135</v>
      </c>
      <c r="E11061">
        <v>52</v>
      </c>
    </row>
    <row r="11062" spans="1:17">
      <c r="A11062" t="s">
        <v>32</v>
      </c>
      <c r="B11062">
        <v>-0.12493224999999999</v>
      </c>
      <c r="C11062">
        <v>-0.21399787000000001</v>
      </c>
      <c r="D11062">
        <v>-7.6103580000000004E-2</v>
      </c>
      <c r="E11062">
        <v>-0.43859643999999998</v>
      </c>
      <c r="F11062">
        <v>-0.55072708000000004</v>
      </c>
      <c r="G11062">
        <v>-0.64928291999999999</v>
      </c>
      <c r="H11062">
        <v>-0.58302306000000004</v>
      </c>
      <c r="I11062">
        <v>-0.55506074000000005</v>
      </c>
      <c r="J11062">
        <v>-0.59364287000000004</v>
      </c>
      <c r="K11062">
        <v>-0.57759225000000003</v>
      </c>
      <c r="L11062">
        <v>-0.33495250999999998</v>
      </c>
      <c r="M11062">
        <v>-0.31419743</v>
      </c>
      <c r="N11062">
        <v>-4.1374010000000003E-2</v>
      </c>
      <c r="O11062">
        <v>4.4003899999999999E-2</v>
      </c>
      <c r="P11062">
        <v>3.5897560000000002E-2</v>
      </c>
      <c r="Q11062">
        <v>4.3966119999999997E-2</v>
      </c>
    </row>
    <row r="11063" spans="1:17">
      <c r="A11063" t="s">
        <v>33</v>
      </c>
      <c r="B11063">
        <v>-1.3101E-3</v>
      </c>
      <c r="C11063">
        <v>1.344713E-2</v>
      </c>
      <c r="D11063">
        <v>-8.2696240000000004E-2</v>
      </c>
      <c r="E11063">
        <v>-0.41875220000000002</v>
      </c>
      <c r="F11063">
        <v>-0.58241005000000001</v>
      </c>
      <c r="G11063">
        <v>-0.75509082999999999</v>
      </c>
      <c r="H11063">
        <v>-0.71997937999999995</v>
      </c>
      <c r="I11063">
        <v>-0.46059336000000001</v>
      </c>
      <c r="J11063">
        <v>-0.4207303</v>
      </c>
      <c r="K11063">
        <v>-0.22758784000000001</v>
      </c>
      <c r="L11063">
        <v>-0.12171137999999999</v>
      </c>
      <c r="M11063">
        <v>-0.10252646</v>
      </c>
      <c r="N11063">
        <v>-0.15355293</v>
      </c>
      <c r="O11063">
        <v>4.162134E-2</v>
      </c>
      <c r="P11063">
        <v>0.2944794</v>
      </c>
      <c r="Q11063">
        <v>-2.1559979999999999E-2</v>
      </c>
    </row>
    <row r="11064" spans="1:17">
      <c r="A11064" t="s">
        <v>34</v>
      </c>
      <c r="B11064">
        <v>-8.2924799999999996E-3</v>
      </c>
      <c r="C11064">
        <v>5.4739459999999997E-2</v>
      </c>
      <c r="D11064">
        <v>0.12315657000000001</v>
      </c>
      <c r="E11064">
        <v>-6.1590810000000003E-2</v>
      </c>
      <c r="F11064">
        <v>-0.1026514</v>
      </c>
      <c r="G11064">
        <v>3.0697269999999999E-2</v>
      </c>
      <c r="H11064">
        <v>4.2415679999999997E-2</v>
      </c>
      <c r="I11064">
        <v>0.21751217</v>
      </c>
      <c r="J11064">
        <v>0.28278775</v>
      </c>
      <c r="K11064">
        <v>0.27248211999999999</v>
      </c>
      <c r="L11064">
        <v>0.52259672999999995</v>
      </c>
      <c r="M11064">
        <v>0.26756099</v>
      </c>
      <c r="N11064">
        <v>0.54244870000000001</v>
      </c>
      <c r="O11064">
        <v>0.11959685</v>
      </c>
      <c r="P11064">
        <v>0.28937844000000001</v>
      </c>
      <c r="Q11064">
        <v>0.23788144999999999</v>
      </c>
    </row>
    <row r="11065" spans="1:17">
      <c r="A11065" t="s">
        <v>35</v>
      </c>
      <c r="B11065">
        <v>1.326978E-2</v>
      </c>
      <c r="C11065">
        <v>-0.11531946</v>
      </c>
      <c r="D11065">
        <v>-0.36587207999999999</v>
      </c>
      <c r="E11065">
        <v>-0.41034654999999998</v>
      </c>
      <c r="F11065">
        <v>-0.57696608999999999</v>
      </c>
      <c r="G11065">
        <v>-0.54014711999999998</v>
      </c>
      <c r="H11065">
        <v>-0.64231024000000003</v>
      </c>
      <c r="I11065">
        <v>-0.35130488999999998</v>
      </c>
      <c r="J11065">
        <v>-0.29742246999999999</v>
      </c>
      <c r="K11065">
        <v>-0.19199569999999999</v>
      </c>
      <c r="L11065">
        <v>-0.13496393000000001</v>
      </c>
      <c r="M11065">
        <v>7.8509860000000001E-2</v>
      </c>
      <c r="N11065">
        <v>9.5551400000000002E-3</v>
      </c>
      <c r="O11065">
        <v>4.581085E-2</v>
      </c>
      <c r="P11065">
        <v>0.108028</v>
      </c>
      <c r="Q11065">
        <v>8.8871999999999996E-3</v>
      </c>
    </row>
    <row r="11066" spans="1:17">
      <c r="A11066" t="s">
        <v>36</v>
      </c>
      <c r="B11066">
        <v>0.13483360999999999</v>
      </c>
      <c r="C11066">
        <v>-0.12444434</v>
      </c>
      <c r="D11066">
        <v>0.10844355999999999</v>
      </c>
      <c r="E11066">
        <v>-0.13250697</v>
      </c>
      <c r="F11066">
        <v>-0.10514973</v>
      </c>
      <c r="G11066">
        <v>-0.11249463</v>
      </c>
      <c r="H11066">
        <v>-0.14865358000000001</v>
      </c>
      <c r="I11066">
        <v>-7.416333E-2</v>
      </c>
      <c r="J11066">
        <v>0.15736443</v>
      </c>
      <c r="K11066">
        <v>2.196625E-2</v>
      </c>
      <c r="L11066">
        <v>-0.25934571000000001</v>
      </c>
      <c r="M11066">
        <v>0.43121257000000002</v>
      </c>
      <c r="N11066">
        <v>-4.3334999999999999E-4</v>
      </c>
      <c r="O11066">
        <v>0.13974555</v>
      </c>
      <c r="P11066">
        <v>-0.15599139000000001</v>
      </c>
      <c r="Q11066">
        <v>-0.24258906999999999</v>
      </c>
    </row>
    <row r="11067" spans="1:17">
      <c r="A11067" t="s">
        <v>37</v>
      </c>
      <c r="B11067">
        <v>-0.10129937</v>
      </c>
      <c r="C11067">
        <v>-0.20704125000000001</v>
      </c>
      <c r="D11067">
        <v>-5.3447590000000003E-2</v>
      </c>
      <c r="E11067">
        <v>-0.36859874999999998</v>
      </c>
      <c r="F11067">
        <v>-0.1573464</v>
      </c>
      <c r="G11067">
        <v>-0.22075296</v>
      </c>
      <c r="H11067">
        <v>-0.44594621000000001</v>
      </c>
      <c r="I11067">
        <v>-0.57563997</v>
      </c>
      <c r="J11067">
        <v>-0.30043058</v>
      </c>
      <c r="K11067">
        <v>-0.14376170999999999</v>
      </c>
      <c r="L11067">
        <v>-8.8895420000000003E-2</v>
      </c>
      <c r="M11067">
        <v>-0.1055651</v>
      </c>
      <c r="N11067">
        <v>-0.10420587000000001</v>
      </c>
      <c r="O11067">
        <v>0.15492840999999999</v>
      </c>
      <c r="P11067">
        <v>-0.20605586000000001</v>
      </c>
      <c r="Q11067">
        <v>7.1697899999999995E-2</v>
      </c>
    </row>
    <row r="11068" spans="1:17">
      <c r="A11068" t="s">
        <v>38</v>
      </c>
      <c r="B11068">
        <v>-2.4186470000000002E-2</v>
      </c>
      <c r="C11068">
        <v>-0.15333605</v>
      </c>
      <c r="D11068">
        <v>-0.16691410000000001</v>
      </c>
      <c r="E11068">
        <v>-0.33333919000000001</v>
      </c>
      <c r="F11068">
        <v>-0.35627811999999998</v>
      </c>
      <c r="G11068">
        <v>-0.24846924000000001</v>
      </c>
      <c r="H11068">
        <v>-0.45155297999999999</v>
      </c>
      <c r="I11068">
        <v>-0.21505894</v>
      </c>
      <c r="J11068">
        <v>-0.16314829</v>
      </c>
      <c r="K11068">
        <v>-0.42346428000000003</v>
      </c>
      <c r="L11068">
        <v>-0.18806502999999999</v>
      </c>
      <c r="M11068">
        <v>-0.33016981000000001</v>
      </c>
      <c r="N11068">
        <v>-0.24342379</v>
      </c>
      <c r="O11068">
        <v>-0.13086948000000001</v>
      </c>
      <c r="P11068">
        <v>1.1407189999999999E-2</v>
      </c>
      <c r="Q11068">
        <v>-0.11479089000000001</v>
      </c>
    </row>
    <row r="11069" spans="1:17">
      <c r="A11069" t="s">
        <v>39</v>
      </c>
      <c r="B11069">
        <v>2.9659789999999998E-2</v>
      </c>
      <c r="C11069">
        <v>-0.44171227000000002</v>
      </c>
      <c r="D11069">
        <v>-7.3211609999999996E-2</v>
      </c>
      <c r="E11069">
        <v>-4.7199999999999998E-4</v>
      </c>
      <c r="F11069">
        <v>-0.14702784999999999</v>
      </c>
      <c r="G11069">
        <v>-4.4118850000000001E-2</v>
      </c>
      <c r="H11069">
        <v>-0.27022411000000002</v>
      </c>
      <c r="I11069">
        <v>-9.8241919999999996E-2</v>
      </c>
      <c r="J11069">
        <v>-0.44719440999999999</v>
      </c>
      <c r="K11069">
        <v>-0.49508967999999998</v>
      </c>
      <c r="L11069">
        <v>-7.7656610000000001E-2</v>
      </c>
      <c r="M11069">
        <v>3.5806919999999999E-2</v>
      </c>
      <c r="N11069">
        <v>-0.26947562000000003</v>
      </c>
      <c r="O11069">
        <v>-3.3607999999999999E-2</v>
      </c>
      <c r="P11069">
        <v>4.6497379999999998E-2</v>
      </c>
      <c r="Q11069">
        <v>0.14286260000000001</v>
      </c>
    </row>
    <row r="11070" spans="1:17">
      <c r="A11070" t="s">
        <v>40</v>
      </c>
      <c r="B11070">
        <v>-0.14737518999999999</v>
      </c>
      <c r="C11070">
        <v>-0.20077307999999999</v>
      </c>
      <c r="D11070">
        <v>-0.36584864</v>
      </c>
      <c r="E11070">
        <v>-0.50521475000000005</v>
      </c>
      <c r="F11070">
        <v>-0.63865875999999999</v>
      </c>
      <c r="G11070">
        <v>-0.80800470999999996</v>
      </c>
      <c r="H11070">
        <v>-0.73049105999999997</v>
      </c>
      <c r="I11070">
        <v>-0.63474730000000001</v>
      </c>
      <c r="J11070">
        <v>-0.43264550000000002</v>
      </c>
      <c r="K11070">
        <v>-0.60793403000000001</v>
      </c>
      <c r="L11070">
        <v>-0.39344487</v>
      </c>
      <c r="M11070">
        <v>-0.41674433999999999</v>
      </c>
      <c r="N11070">
        <v>-8.6801370000000003E-2</v>
      </c>
      <c r="O11070">
        <v>-9.4644329999999999E-2</v>
      </c>
      <c r="P11070">
        <v>-3.544655E-2</v>
      </c>
      <c r="Q11070">
        <v>-8.1463500000000001E-3</v>
      </c>
    </row>
    <row r="11071" spans="1:17">
      <c r="A11071" t="s">
        <v>41</v>
      </c>
      <c r="B11071">
        <v>-0.28144060999999998</v>
      </c>
      <c r="C11071">
        <v>0.12684385000000001</v>
      </c>
      <c r="D11071">
        <v>0.26698639000000002</v>
      </c>
      <c r="E11071">
        <v>-1.33256E-3</v>
      </c>
      <c r="F11071">
        <v>8.8143760000000002E-2</v>
      </c>
      <c r="G11071">
        <v>-0.10702407</v>
      </c>
      <c r="H11071">
        <v>-0.61023620999999995</v>
      </c>
      <c r="I11071">
        <v>-0.25159409999999999</v>
      </c>
      <c r="J11071">
        <v>0.13516531000000001</v>
      </c>
      <c r="K11071">
        <v>0.35054225999999999</v>
      </c>
      <c r="L11071">
        <v>0.28907569</v>
      </c>
      <c r="M11071">
        <v>0.18800143999999999</v>
      </c>
      <c r="N11071">
        <v>0.32623290999999999</v>
      </c>
      <c r="O11071">
        <v>0.46640398999999999</v>
      </c>
      <c r="P11071">
        <v>0.16006194000000001</v>
      </c>
      <c r="Q11071">
        <v>0.46578097000000002</v>
      </c>
    </row>
    <row r="11072" spans="1:17">
      <c r="A11072" t="s">
        <v>42</v>
      </c>
      <c r="B11072">
        <v>-2.2231529999999999E-2</v>
      </c>
      <c r="C11072">
        <v>1.6103999999999999E-4</v>
      </c>
      <c r="D11072">
        <v>-5.4182290000000001E-2</v>
      </c>
      <c r="E11072">
        <v>-3.3290680000000003E-2</v>
      </c>
      <c r="F11072">
        <v>-0.15653023999999999</v>
      </c>
      <c r="G11072">
        <v>-0.42472474999999998</v>
      </c>
      <c r="H11072">
        <v>-0.34952664</v>
      </c>
      <c r="I11072">
        <v>-0.27128921</v>
      </c>
      <c r="J11072">
        <v>-3.1075999999999999E-2</v>
      </c>
      <c r="K11072">
        <v>0.12039092</v>
      </c>
      <c r="L11072">
        <v>3.4755620000000001E-2</v>
      </c>
      <c r="M11072">
        <v>0.33577532999999998</v>
      </c>
      <c r="N11072">
        <v>0.29143978999999998</v>
      </c>
      <c r="O11072">
        <v>0.35194197999999999</v>
      </c>
      <c r="P11072">
        <v>0.23343232</v>
      </c>
      <c r="Q11072">
        <v>0.32538183999999998</v>
      </c>
    </row>
    <row r="11073" spans="1:17">
      <c r="A11073" t="s">
        <v>43</v>
      </c>
      <c r="B11073">
        <v>-0.12278377</v>
      </c>
      <c r="C11073">
        <v>-7.8261709999999998E-2</v>
      </c>
      <c r="D11073">
        <v>-0.13290035</v>
      </c>
      <c r="E11073">
        <v>-0.43941789999999997</v>
      </c>
      <c r="F11073">
        <v>-0.37485307000000001</v>
      </c>
      <c r="G11073">
        <v>-0.39530315999999999</v>
      </c>
      <c r="H11073">
        <v>-0.13248704</v>
      </c>
      <c r="I11073">
        <v>-0.54507735000000002</v>
      </c>
      <c r="J11073">
        <v>-1.0549303400000001</v>
      </c>
      <c r="K11073">
        <v>-0.39601121</v>
      </c>
      <c r="L11073">
        <v>-0.55678256999999998</v>
      </c>
      <c r="M11073">
        <v>-0.20251130000000001</v>
      </c>
      <c r="N11073">
        <v>-0.18690480000000001</v>
      </c>
      <c r="O11073">
        <v>-7.1826630000000002E-2</v>
      </c>
      <c r="P11073">
        <v>-0.11021025</v>
      </c>
      <c r="Q11073">
        <v>0.10470575999999999</v>
      </c>
    </row>
    <row r="11074" spans="1:17">
      <c r="A11074" t="s">
        <v>44</v>
      </c>
      <c r="B11074">
        <v>-0.11968797</v>
      </c>
      <c r="C11074">
        <v>-0.18821189999999999</v>
      </c>
      <c r="D11074">
        <v>-0.11615621</v>
      </c>
      <c r="E11074">
        <v>-0.17940320000000001</v>
      </c>
      <c r="F11074">
        <v>-0.25467498</v>
      </c>
      <c r="G11074">
        <v>-0.12281642</v>
      </c>
      <c r="H11074">
        <v>-9.8258709999999999E-2</v>
      </c>
      <c r="I11074">
        <v>5.1617870000000003E-2</v>
      </c>
      <c r="J11074">
        <v>0.19730320000000001</v>
      </c>
      <c r="K11074">
        <v>1.92344E-3</v>
      </c>
      <c r="L11074">
        <v>-4.1995520000000001E-2</v>
      </c>
      <c r="M11074">
        <v>0.32594061000000002</v>
      </c>
      <c r="N11074">
        <v>0.46909506000000001</v>
      </c>
      <c r="O11074">
        <v>0.64280979000000005</v>
      </c>
      <c r="P11074">
        <v>0.14677340999999999</v>
      </c>
      <c r="Q11074">
        <v>4.4923150000000002E-2</v>
      </c>
    </row>
    <row r="11075" spans="1:17">
      <c r="A11075" t="s">
        <v>45</v>
      </c>
      <c r="B11075">
        <v>-0.19976131999999999</v>
      </c>
      <c r="C11075">
        <v>-0.35645127999999998</v>
      </c>
      <c r="D11075">
        <v>-0.50582587999999995</v>
      </c>
      <c r="E11075">
        <v>-0.39267713999999998</v>
      </c>
      <c r="F11075">
        <v>-0.50088016000000002</v>
      </c>
      <c r="G11075">
        <v>-0.42615836000000001</v>
      </c>
      <c r="H11075">
        <v>-0.77588349000000001</v>
      </c>
      <c r="I11075">
        <v>-0.71063787</v>
      </c>
      <c r="J11075">
        <v>-0.90374558999999999</v>
      </c>
      <c r="K11075">
        <v>-0.54178194000000002</v>
      </c>
      <c r="L11075">
        <v>-0.33965247999999998</v>
      </c>
      <c r="M11075">
        <v>-7.7751810000000005E-2</v>
      </c>
      <c r="N11075">
        <v>0.18404292</v>
      </c>
      <c r="O11075">
        <v>0.18640370000000001</v>
      </c>
      <c r="P11075">
        <v>-0.14071276999999999</v>
      </c>
      <c r="Q11075">
        <v>-0.18554825999999999</v>
      </c>
    </row>
    <row r="11076" spans="1:17">
      <c r="A11076" t="s">
        <v>46</v>
      </c>
      <c r="B11076">
        <v>0.11543907</v>
      </c>
      <c r="C11076">
        <v>-5.9321810000000003E-2</v>
      </c>
      <c r="D11076">
        <v>0.40282983999999999</v>
      </c>
      <c r="E11076">
        <v>-0.31834119999999999</v>
      </c>
      <c r="F11076">
        <v>-5.8669230000000003E-2</v>
      </c>
      <c r="G11076">
        <v>-0.36445786000000002</v>
      </c>
      <c r="H11076">
        <v>-0.40142209000000001</v>
      </c>
      <c r="I11076">
        <v>-0.31803049</v>
      </c>
      <c r="J11076">
        <v>-0.39191327999999998</v>
      </c>
      <c r="K11076">
        <v>-0.28385600999999999</v>
      </c>
      <c r="L11076">
        <v>-0.41270253000000001</v>
      </c>
      <c r="M11076">
        <v>-0.54791124000000002</v>
      </c>
      <c r="N11076">
        <v>-0.87571014000000003</v>
      </c>
      <c r="O11076">
        <v>-0.46938238999999998</v>
      </c>
      <c r="P11076">
        <v>-0.26265084</v>
      </c>
      <c r="Q11076">
        <v>-0.26356151999999999</v>
      </c>
    </row>
    <row r="11077" spans="1:17">
      <c r="A11077" t="s">
        <v>47</v>
      </c>
      <c r="B11077">
        <v>-0.19605148999999999</v>
      </c>
      <c r="C11077">
        <v>-4.7649520000000001E-2</v>
      </c>
      <c r="D11077">
        <v>-0.29462500000000003</v>
      </c>
      <c r="E11077">
        <v>-0.29073221999999999</v>
      </c>
      <c r="F11077">
        <v>-0.30032941000000002</v>
      </c>
      <c r="G11077">
        <v>-0.28481836999999999</v>
      </c>
      <c r="H11077">
        <v>-0.33824373000000002</v>
      </c>
      <c r="I11077">
        <v>5.9563560000000002E-2</v>
      </c>
      <c r="J11077">
        <v>-3.9860739999999999E-2</v>
      </c>
      <c r="K11077">
        <v>-1.7781060000000001E-2</v>
      </c>
      <c r="L11077">
        <v>-2.8702080000000001E-2</v>
      </c>
      <c r="M11077">
        <v>0.13333666999999999</v>
      </c>
      <c r="N11077">
        <v>0.12507741</v>
      </c>
      <c r="O11077">
        <v>0.26150109999999999</v>
      </c>
      <c r="P11077">
        <v>0.37668587999999997</v>
      </c>
      <c r="Q11077">
        <v>0.11940935</v>
      </c>
    </row>
    <row r="11078" spans="1:17">
      <c r="A11078" t="s">
        <v>48</v>
      </c>
      <c r="B11078">
        <v>1.7855119999999999E-2</v>
      </c>
      <c r="C11078">
        <v>-0.19622618</v>
      </c>
      <c r="D11078">
        <v>-3.2171329999999998E-2</v>
      </c>
      <c r="E11078">
        <v>-7.9676559999999993E-2</v>
      </c>
      <c r="F11078">
        <v>-0.31056781999999999</v>
      </c>
      <c r="G11078">
        <v>-8.9445189999999994E-2</v>
      </c>
      <c r="H11078">
        <v>-7.0873309999999995E-2</v>
      </c>
      <c r="I11078">
        <v>-0.25318977999999998</v>
      </c>
      <c r="J11078">
        <v>-0.3799478</v>
      </c>
      <c r="K11078">
        <v>-0.42524234999999999</v>
      </c>
      <c r="L11078">
        <v>-0.30796599000000002</v>
      </c>
      <c r="M11078">
        <v>-0.25897968999999998</v>
      </c>
      <c r="N11078">
        <v>-0.24472880999999999</v>
      </c>
      <c r="O11078">
        <v>-7.474306E-2</v>
      </c>
      <c r="P11078">
        <v>-0.12723877</v>
      </c>
      <c r="Q11078">
        <v>-5.3409180000000001E-2</v>
      </c>
    </row>
    <row r="11079" spans="1:17">
      <c r="A11079" t="s">
        <v>49</v>
      </c>
      <c r="B11079">
        <v>-6.1076190000000002E-2</v>
      </c>
      <c r="C11079">
        <v>-0.12867972</v>
      </c>
      <c r="D11079">
        <v>-8.3443439999999994E-2</v>
      </c>
      <c r="E11079">
        <v>-0.25907582000000001</v>
      </c>
      <c r="F11079">
        <v>-0.29915156999999998</v>
      </c>
      <c r="G11079">
        <v>-0.32720071000000001</v>
      </c>
      <c r="H11079">
        <v>-0.39568799999999998</v>
      </c>
      <c r="I11079">
        <v>-0.29329034999999998</v>
      </c>
      <c r="J11079">
        <v>-0.27553337999999999</v>
      </c>
      <c r="K11079">
        <v>-0.20969371000000001</v>
      </c>
      <c r="L11079">
        <v>-0.14355345</v>
      </c>
      <c r="M11079">
        <v>-3.2953690000000001E-2</v>
      </c>
      <c r="N11079">
        <v>-1.521875E-2</v>
      </c>
      <c r="O11079">
        <v>9.2923149999999996E-2</v>
      </c>
      <c r="P11079">
        <v>3.907853E-2</v>
      </c>
      <c r="Q11079">
        <v>3.9758300000000003E-2</v>
      </c>
    </row>
    <row r="11080" spans="1:17">
      <c r="A11080" t="s">
        <v>50</v>
      </c>
      <c r="B11080">
        <v>2.7463560000000001E-2</v>
      </c>
      <c r="C11080">
        <v>3.4675530000000003E-2</v>
      </c>
      <c r="D11080">
        <v>5.5449949999999998E-2</v>
      </c>
      <c r="E11080">
        <v>4.2505500000000002E-2</v>
      </c>
      <c r="F11080">
        <v>5.1998290000000003E-2</v>
      </c>
      <c r="G11080">
        <v>6.09093E-2</v>
      </c>
      <c r="H11080">
        <v>6.2036819999999999E-2</v>
      </c>
      <c r="I11080">
        <v>6.4590900000000007E-2</v>
      </c>
      <c r="J11080">
        <v>9.0411350000000001E-2</v>
      </c>
      <c r="K11080">
        <v>7.2091249999999996E-2</v>
      </c>
      <c r="L11080">
        <v>6.4090300000000003E-2</v>
      </c>
      <c r="M11080">
        <v>7.0084519999999997E-2</v>
      </c>
      <c r="N11080">
        <v>8.1090579999999995E-2</v>
      </c>
      <c r="O11080">
        <v>6.1620910000000001E-2</v>
      </c>
      <c r="P11080">
        <v>4.6513079999999998E-2</v>
      </c>
      <c r="Q11080">
        <v>4.6441209999999997E-2</v>
      </c>
    </row>
    <row r="11082" spans="1:17">
      <c r="A11082" t="s">
        <v>30</v>
      </c>
      <c r="B11082" t="s">
        <v>28</v>
      </c>
      <c r="C11082">
        <v>78</v>
      </c>
      <c r="D11082" t="s">
        <v>136</v>
      </c>
      <c r="E11082">
        <v>52</v>
      </c>
    </row>
    <row r="11083" spans="1:17">
      <c r="A11083" t="s">
        <v>32</v>
      </c>
      <c r="B11083">
        <v>-0.46690644999999997</v>
      </c>
      <c r="C11083">
        <v>-0.26247308000000003</v>
      </c>
      <c r="D11083">
        <v>-0.12237421</v>
      </c>
      <c r="E11083">
        <v>-7.5870779999999999E-2</v>
      </c>
      <c r="F11083">
        <v>0.58112450999999998</v>
      </c>
      <c r="G11083">
        <v>1.0313850200000001</v>
      </c>
      <c r="H11083">
        <v>1.1759186500000001</v>
      </c>
      <c r="I11083">
        <v>1.5440809499999999</v>
      </c>
      <c r="J11083">
        <v>1.3615426500000001</v>
      </c>
      <c r="K11083">
        <v>0.98633190000000004</v>
      </c>
      <c r="L11083">
        <v>0.68630762999999995</v>
      </c>
      <c r="M11083">
        <v>0.14723494000000001</v>
      </c>
      <c r="N11083">
        <v>0.39184511</v>
      </c>
      <c r="O11083">
        <v>9.1909089999999999E-2</v>
      </c>
      <c r="P11083">
        <v>9.1282059999999998E-2</v>
      </c>
      <c r="Q11083">
        <v>-4.3495600000000002E-2</v>
      </c>
    </row>
    <row r="11084" spans="1:17">
      <c r="A11084" t="s">
        <v>33</v>
      </c>
      <c r="B11084">
        <v>-8.5967810000000006E-2</v>
      </c>
      <c r="C11084">
        <v>0.14800091000000001</v>
      </c>
      <c r="D11084">
        <v>0.24247779</v>
      </c>
      <c r="E11084">
        <v>0.53033061000000004</v>
      </c>
      <c r="F11084">
        <v>0.52687002999999999</v>
      </c>
      <c r="G11084">
        <v>0.87042350000000002</v>
      </c>
      <c r="H11084">
        <v>0.78014373999999997</v>
      </c>
      <c r="I11084">
        <v>0.68734545999999996</v>
      </c>
      <c r="J11084">
        <v>0.30439138999999998</v>
      </c>
      <c r="K11084">
        <v>0.25802414000000001</v>
      </c>
      <c r="L11084">
        <v>7.4361899999999995E-2</v>
      </c>
      <c r="M11084">
        <v>-0.13695339000000001</v>
      </c>
      <c r="N11084">
        <v>-0.38723605999999999</v>
      </c>
      <c r="O11084">
        <v>-0.40403214999999998</v>
      </c>
      <c r="P11084">
        <v>-0.34126511999999998</v>
      </c>
      <c r="Q11084">
        <v>-0.14955347999999999</v>
      </c>
    </row>
    <row r="11085" spans="1:17">
      <c r="A11085" t="s">
        <v>34</v>
      </c>
      <c r="B11085">
        <v>0.27949109</v>
      </c>
      <c r="C11085">
        <v>6.919198E-2</v>
      </c>
      <c r="D11085">
        <v>-1.7107770000000001E-2</v>
      </c>
      <c r="E11085">
        <v>0.41167551000000002</v>
      </c>
      <c r="F11085">
        <v>0.92591802999999995</v>
      </c>
      <c r="G11085">
        <v>1.26416379</v>
      </c>
      <c r="H11085">
        <v>1.1359379999999999</v>
      </c>
      <c r="I11085">
        <v>1.34292743</v>
      </c>
      <c r="J11085">
        <v>0.80189758</v>
      </c>
      <c r="K11085">
        <v>0.42334063999999999</v>
      </c>
      <c r="L11085">
        <v>0.23221565</v>
      </c>
      <c r="M11085">
        <v>-0.23305882999999999</v>
      </c>
      <c r="N11085">
        <v>5.1973419999999999E-2</v>
      </c>
      <c r="O11085">
        <v>2.0101709999999998E-2</v>
      </c>
      <c r="P11085">
        <v>0.19870841</v>
      </c>
      <c r="Q11085">
        <v>0.32396237999999999</v>
      </c>
    </row>
    <row r="11086" spans="1:17">
      <c r="A11086" t="s">
        <v>35</v>
      </c>
      <c r="B11086">
        <v>0.38389297</v>
      </c>
      <c r="C11086">
        <v>-0.13019323999999999</v>
      </c>
      <c r="D11086">
        <v>9.1801060000000004E-2</v>
      </c>
      <c r="E11086">
        <v>4.30093E-2</v>
      </c>
      <c r="F11086">
        <v>4.4554530000000002E-2</v>
      </c>
      <c r="G11086">
        <v>1.4451666999999999</v>
      </c>
      <c r="H11086">
        <v>0.76429605</v>
      </c>
      <c r="I11086">
        <v>0.78181288999999998</v>
      </c>
      <c r="J11086">
        <v>1.1855222700000001</v>
      </c>
      <c r="K11086">
        <v>0.40324494999999999</v>
      </c>
      <c r="L11086">
        <v>0.24164988000000001</v>
      </c>
      <c r="M11086">
        <v>0.16964441</v>
      </c>
      <c r="N11086">
        <v>-0.54654828</v>
      </c>
      <c r="O11086">
        <v>-0.32288253</v>
      </c>
      <c r="P11086">
        <v>-0.51282053000000005</v>
      </c>
      <c r="Q11086">
        <v>0.24503922</v>
      </c>
    </row>
    <row r="11087" spans="1:17">
      <c r="A11087" t="s">
        <v>36</v>
      </c>
      <c r="B11087">
        <v>0.19597545999999999</v>
      </c>
      <c r="C11087">
        <v>0.22118762</v>
      </c>
      <c r="D11087">
        <v>0.22585933</v>
      </c>
      <c r="E11087">
        <v>0.11744429000000001</v>
      </c>
      <c r="F11087">
        <v>-0.19495506000000001</v>
      </c>
      <c r="G11087">
        <v>-0.25478493000000002</v>
      </c>
      <c r="H11087">
        <v>-0.22664371999999999</v>
      </c>
      <c r="I11087">
        <v>-0.24885424</v>
      </c>
      <c r="J11087">
        <v>-1.239701E-2</v>
      </c>
      <c r="K11087">
        <v>-0.15164706</v>
      </c>
      <c r="L11087">
        <v>-0.24255272999999999</v>
      </c>
      <c r="M11087">
        <v>9.1657260000000004E-2</v>
      </c>
      <c r="N11087">
        <v>-0.17234316</v>
      </c>
      <c r="O11087">
        <v>2.6833900000000001E-2</v>
      </c>
      <c r="P11087">
        <v>5.9627560000000003E-2</v>
      </c>
      <c r="Q11087">
        <v>-0.10977011</v>
      </c>
    </row>
    <row r="11088" spans="1:17">
      <c r="A11088" t="s">
        <v>37</v>
      </c>
      <c r="B11088">
        <v>-0.35152495</v>
      </c>
      <c r="C11088">
        <v>-0.13912563</v>
      </c>
      <c r="D11088">
        <v>-0.39152007</v>
      </c>
      <c r="E11088">
        <v>-0.50848338000000004</v>
      </c>
      <c r="F11088">
        <v>-0.27849653000000002</v>
      </c>
      <c r="G11088">
        <v>-0.16088626</v>
      </c>
      <c r="H11088">
        <v>0.15100250000000001</v>
      </c>
      <c r="I11088">
        <v>0.34896378</v>
      </c>
      <c r="J11088">
        <v>0.12442188999999999</v>
      </c>
      <c r="K11088">
        <v>-0.10922746999999999</v>
      </c>
      <c r="L11088">
        <v>-0.13204882000000001</v>
      </c>
      <c r="M11088">
        <v>-0.45166274000000001</v>
      </c>
      <c r="N11088">
        <v>-0.33144622000000001</v>
      </c>
      <c r="O11088">
        <v>-0.37179462000000002</v>
      </c>
      <c r="P11088">
        <v>-0.21733980999999999</v>
      </c>
      <c r="Q11088">
        <v>-1.8434740000000002E-2</v>
      </c>
    </row>
    <row r="11089" spans="1:17">
      <c r="A11089" t="s">
        <v>38</v>
      </c>
      <c r="B11089">
        <v>-0.13602923</v>
      </c>
      <c r="C11089">
        <v>0.17732587999999999</v>
      </c>
      <c r="D11089">
        <v>0.27066142999999998</v>
      </c>
      <c r="E11089">
        <v>0.12375567</v>
      </c>
      <c r="F11089">
        <v>8.8585000000000001E-3</v>
      </c>
      <c r="G11089">
        <v>1.797526E-2</v>
      </c>
      <c r="H11089">
        <v>8.5088709999999998E-2</v>
      </c>
      <c r="I11089">
        <v>0.24934111</v>
      </c>
      <c r="J11089">
        <v>0.17212785999999999</v>
      </c>
      <c r="K11089">
        <v>0.27404466999999999</v>
      </c>
      <c r="L11089">
        <v>0.27232587000000003</v>
      </c>
      <c r="M11089">
        <v>5.4619309999999997E-2</v>
      </c>
      <c r="N11089">
        <v>2.220362E-2</v>
      </c>
      <c r="O11089">
        <v>-4.3605499999999998E-2</v>
      </c>
      <c r="P11089">
        <v>-2.4435330000000002E-2</v>
      </c>
      <c r="Q11089">
        <v>0.20810437000000001</v>
      </c>
    </row>
    <row r="11090" spans="1:17">
      <c r="A11090" t="s">
        <v>39</v>
      </c>
      <c r="B11090">
        <v>0.10921686</v>
      </c>
      <c r="C11090">
        <v>0.44287269000000001</v>
      </c>
      <c r="D11090">
        <v>1.22043E-2</v>
      </c>
      <c r="E11090">
        <v>0.31593063999999998</v>
      </c>
      <c r="F11090">
        <v>5.0021009999999998E-2</v>
      </c>
      <c r="G11090">
        <v>0.18846751</v>
      </c>
      <c r="H11090">
        <v>0.15501885000000001</v>
      </c>
      <c r="I11090">
        <v>-7.6982239999999993E-2</v>
      </c>
      <c r="J11090">
        <v>0.36067540999999997</v>
      </c>
      <c r="K11090">
        <v>-0.37689198000000002</v>
      </c>
      <c r="L11090">
        <v>-3.7227160000000002E-2</v>
      </c>
      <c r="M11090">
        <v>-0.29983854999999998</v>
      </c>
      <c r="N11090">
        <v>-0.62626400000000004</v>
      </c>
      <c r="O11090">
        <v>-0.52132818000000003</v>
      </c>
      <c r="P11090">
        <v>-0.38352269</v>
      </c>
      <c r="Q11090">
        <v>-0.20744888</v>
      </c>
    </row>
    <row r="11091" spans="1:17">
      <c r="A11091" t="s">
        <v>40</v>
      </c>
      <c r="B11091">
        <v>0.49802580000000002</v>
      </c>
      <c r="C11091">
        <v>0.34299871999999998</v>
      </c>
      <c r="D11091">
        <v>0.36331910000000001</v>
      </c>
      <c r="E11091">
        <v>0.89106967999999998</v>
      </c>
      <c r="F11091">
        <v>1.0955710000000001</v>
      </c>
      <c r="G11091">
        <v>1.8468883599999999</v>
      </c>
      <c r="H11091">
        <v>2.3625093100000001</v>
      </c>
      <c r="I11091">
        <v>2.5634831400000002</v>
      </c>
      <c r="J11091">
        <v>2.1546458400000001</v>
      </c>
      <c r="K11091">
        <v>1.7928126</v>
      </c>
      <c r="L11091">
        <v>1.3032290500000001</v>
      </c>
      <c r="M11091">
        <v>1.23994998</v>
      </c>
      <c r="N11091">
        <v>0.56737079999999995</v>
      </c>
      <c r="O11091">
        <v>-6.6812479999999994E-2</v>
      </c>
      <c r="P11091">
        <v>-0.20504921000000001</v>
      </c>
      <c r="Q11091">
        <v>-0.37327462</v>
      </c>
    </row>
    <row r="11092" spans="1:17">
      <c r="A11092" t="s">
        <v>41</v>
      </c>
      <c r="B11092">
        <v>-1.0243611699999999</v>
      </c>
      <c r="C11092">
        <v>-1.30873179</v>
      </c>
      <c r="D11092">
        <v>-1.7437896799999999</v>
      </c>
      <c r="E11092">
        <v>-0.58572544000000004</v>
      </c>
      <c r="F11092">
        <v>0.15833157</v>
      </c>
      <c r="G11092">
        <v>0.16021825000000001</v>
      </c>
      <c r="H11092">
        <v>0.29012339999999998</v>
      </c>
      <c r="I11092">
        <v>0.14455071</v>
      </c>
      <c r="J11092">
        <v>0.25190462000000002</v>
      </c>
      <c r="K11092">
        <v>0.99994179000000005</v>
      </c>
      <c r="L11092">
        <v>1.2013055399999999</v>
      </c>
      <c r="M11092">
        <v>1.3045351000000001</v>
      </c>
      <c r="N11092">
        <v>0.63594594000000004</v>
      </c>
      <c r="O11092">
        <v>0.84103099999999997</v>
      </c>
      <c r="P11092">
        <v>0.66171888999999995</v>
      </c>
      <c r="Q11092">
        <v>0.45956766999999998</v>
      </c>
    </row>
    <row r="11093" spans="1:17">
      <c r="A11093" t="s">
        <v>42</v>
      </c>
      <c r="B11093">
        <v>-0.13301238000000001</v>
      </c>
      <c r="C11093">
        <v>-5.008365E-2</v>
      </c>
      <c r="D11093">
        <v>-0.11294013</v>
      </c>
      <c r="E11093">
        <v>-6.4857040000000005E-2</v>
      </c>
      <c r="F11093">
        <v>-4.6476299999999998E-2</v>
      </c>
      <c r="G11093">
        <v>0.16703087</v>
      </c>
      <c r="H11093">
        <v>0.46012919000000002</v>
      </c>
      <c r="I11093">
        <v>0.46988837999999999</v>
      </c>
      <c r="J11093">
        <v>0.55565419999999999</v>
      </c>
      <c r="K11093">
        <v>0.48385739999999999</v>
      </c>
      <c r="L11093">
        <v>0.71340506999999997</v>
      </c>
      <c r="M11093">
        <v>0.48422873999999999</v>
      </c>
      <c r="N11093">
        <v>0.46171557000000002</v>
      </c>
      <c r="O11093">
        <v>0.14593042000000001</v>
      </c>
      <c r="P11093">
        <v>0.23804289000000001</v>
      </c>
      <c r="Q11093">
        <v>0.32116264999999999</v>
      </c>
    </row>
    <row r="11094" spans="1:17">
      <c r="A11094" t="s">
        <v>43</v>
      </c>
      <c r="B11094">
        <v>-0.28289665000000003</v>
      </c>
      <c r="C11094">
        <v>-0.41276171</v>
      </c>
      <c r="D11094">
        <v>-0.21158247999999999</v>
      </c>
      <c r="E11094">
        <v>-0.73283538999999998</v>
      </c>
      <c r="F11094">
        <v>-0.18276643000000001</v>
      </c>
      <c r="G11094">
        <v>0.25925759999999998</v>
      </c>
      <c r="H11094">
        <v>-0.14507590000000001</v>
      </c>
      <c r="I11094">
        <v>8.8138019999999997E-2</v>
      </c>
      <c r="J11094">
        <v>-0.46014906999999999</v>
      </c>
      <c r="K11094">
        <v>-0.24863958999999999</v>
      </c>
      <c r="L11094">
        <v>-8.9212769999999997E-2</v>
      </c>
      <c r="M11094">
        <v>1.656728E-2</v>
      </c>
      <c r="N11094">
        <v>0.31886811999999998</v>
      </c>
      <c r="O11094">
        <v>0.21852830000000001</v>
      </c>
      <c r="P11094">
        <v>-0.1144839</v>
      </c>
      <c r="Q11094">
        <v>-7.6194479999999995E-2</v>
      </c>
    </row>
    <row r="11095" spans="1:17">
      <c r="A11095" t="s">
        <v>44</v>
      </c>
      <c r="B11095">
        <v>0.11290409</v>
      </c>
      <c r="C11095">
        <v>6.9999409999999998E-2</v>
      </c>
      <c r="D11095">
        <v>4.9197280000000003E-2</v>
      </c>
      <c r="E11095">
        <v>0.17922604</v>
      </c>
      <c r="F11095">
        <v>-9.7425620000000004E-2</v>
      </c>
      <c r="G11095">
        <v>7.391093E-2</v>
      </c>
      <c r="H11095">
        <v>2.014262E-2</v>
      </c>
      <c r="I11095">
        <v>0.20712734999999999</v>
      </c>
      <c r="J11095">
        <v>0.34170854000000001</v>
      </c>
      <c r="K11095">
        <v>-6.7926879999999995E-2</v>
      </c>
      <c r="L11095">
        <v>-5.5882220000000003E-2</v>
      </c>
      <c r="M11095">
        <v>-0.18149604999999999</v>
      </c>
      <c r="N11095">
        <v>6.1416500000000002E-3</v>
      </c>
      <c r="O11095">
        <v>-0.19211813</v>
      </c>
      <c r="P11095">
        <v>-0.13098261999999999</v>
      </c>
      <c r="Q11095">
        <v>-0.19483317999999999</v>
      </c>
    </row>
    <row r="11096" spans="1:17">
      <c r="A11096" t="s">
        <v>45</v>
      </c>
      <c r="B11096">
        <v>-8.2863640000000002E-2</v>
      </c>
      <c r="C11096">
        <v>-0.38513041999999997</v>
      </c>
      <c r="D11096">
        <v>-0.49757646</v>
      </c>
      <c r="E11096">
        <v>-0.64542332000000002</v>
      </c>
      <c r="F11096">
        <v>-0.90829698000000003</v>
      </c>
      <c r="G11096">
        <v>-0.91938401999999997</v>
      </c>
      <c r="H11096">
        <v>-0.91427559000000003</v>
      </c>
      <c r="I11096">
        <v>-0.55741335999999997</v>
      </c>
      <c r="J11096">
        <v>-0.20754534999999999</v>
      </c>
      <c r="K11096">
        <v>-0.30055299000000002</v>
      </c>
      <c r="L11096">
        <v>-0.43742124999999998</v>
      </c>
      <c r="M11096">
        <v>-0.57882922000000003</v>
      </c>
      <c r="N11096">
        <v>-0.86679742000000004</v>
      </c>
      <c r="O11096">
        <v>-0.68351582</v>
      </c>
      <c r="P11096">
        <v>-0.33086380999999998</v>
      </c>
      <c r="Q11096">
        <v>-0.12049894999999999</v>
      </c>
    </row>
    <row r="11097" spans="1:17">
      <c r="A11097" t="s">
        <v>46</v>
      </c>
      <c r="B11097">
        <v>-0.11504913</v>
      </c>
      <c r="C11097">
        <v>-7.1381970000000003E-2</v>
      </c>
      <c r="D11097">
        <v>-0.23650573999999999</v>
      </c>
      <c r="E11097">
        <v>-0.35199344999999999</v>
      </c>
      <c r="F11097">
        <v>-0.53551335</v>
      </c>
      <c r="G11097">
        <v>-0.49606317</v>
      </c>
      <c r="H11097">
        <v>-0.48533749999999998</v>
      </c>
      <c r="I11097">
        <v>-0.69804588000000001</v>
      </c>
      <c r="J11097">
        <v>-0.57317061000000002</v>
      </c>
      <c r="K11097">
        <v>-0.26429796999999999</v>
      </c>
      <c r="L11097">
        <v>-8.7629520000000002E-2</v>
      </c>
      <c r="M11097">
        <v>-8.6340360000000005E-2</v>
      </c>
      <c r="N11097">
        <v>-0.41099772000000001</v>
      </c>
      <c r="O11097">
        <v>-0.38319501</v>
      </c>
      <c r="P11097">
        <v>-0.29236433000000001</v>
      </c>
      <c r="Q11097">
        <v>-0.41618187000000001</v>
      </c>
    </row>
    <row r="11098" spans="1:17">
      <c r="A11098" t="s">
        <v>47</v>
      </c>
      <c r="B11098">
        <v>0.43987464999999998</v>
      </c>
      <c r="C11098">
        <v>0.45111720999999999</v>
      </c>
      <c r="D11098">
        <v>0.44850337000000001</v>
      </c>
      <c r="E11098">
        <v>0.83612956000000005</v>
      </c>
      <c r="F11098">
        <v>0.87265937000000005</v>
      </c>
      <c r="G11098">
        <v>1.34116733</v>
      </c>
      <c r="H11098">
        <v>1.05586596</v>
      </c>
      <c r="I11098">
        <v>1.57623545</v>
      </c>
      <c r="J11098">
        <v>1.4066242799999999</v>
      </c>
      <c r="K11098">
        <v>1.0235477799999999</v>
      </c>
      <c r="L11098">
        <v>0.30678681000000002</v>
      </c>
      <c r="M11098">
        <v>0.37662153999999998</v>
      </c>
      <c r="N11098">
        <v>0.20695516999999999</v>
      </c>
      <c r="O11098">
        <v>0.16173773999999999</v>
      </c>
      <c r="P11098">
        <v>2.5895749999999999E-2</v>
      </c>
      <c r="Q11098">
        <v>-0.33247706999999999</v>
      </c>
    </row>
    <row r="11099" spans="1:17">
      <c r="A11099" t="s">
        <v>48</v>
      </c>
      <c r="B11099">
        <v>0.79597678000000005</v>
      </c>
      <c r="C11099">
        <v>0.89138806000000004</v>
      </c>
      <c r="D11099">
        <v>0.49161893000000001</v>
      </c>
      <c r="E11099">
        <v>0.24636868000000001</v>
      </c>
      <c r="F11099">
        <v>-8.4571950000000007E-2</v>
      </c>
      <c r="G11099">
        <v>-0.28831911999999998</v>
      </c>
      <c r="H11099">
        <v>0.34827814000000001</v>
      </c>
      <c r="I11099">
        <v>0.29243045000000001</v>
      </c>
      <c r="J11099">
        <v>-1.214176E-2</v>
      </c>
      <c r="K11099">
        <v>0.13701241</v>
      </c>
      <c r="L11099">
        <v>0.69803495000000004</v>
      </c>
      <c r="M11099">
        <v>-0.10977995</v>
      </c>
      <c r="N11099">
        <v>-0.16931513000000001</v>
      </c>
      <c r="O11099">
        <v>-0.30202560000000001</v>
      </c>
      <c r="P11099">
        <v>-0.59697312000000002</v>
      </c>
      <c r="Q11099">
        <v>0.10329141999999999</v>
      </c>
    </row>
    <row r="11100" spans="1:17">
      <c r="A11100" t="s">
        <v>49</v>
      </c>
      <c r="B11100">
        <v>8.0438999999999997E-3</v>
      </c>
      <c r="C11100">
        <v>3.1882899999999999E-3</v>
      </c>
      <c r="D11100">
        <v>-6.6926700000000006E-2</v>
      </c>
      <c r="E11100">
        <v>4.2926539999999999E-2</v>
      </c>
      <c r="F11100">
        <v>0.11384743</v>
      </c>
      <c r="G11100">
        <v>0.38509515</v>
      </c>
      <c r="H11100">
        <v>0.41253662000000002</v>
      </c>
      <c r="I11100">
        <v>0.51264876000000004</v>
      </c>
      <c r="J11100">
        <v>0.45621838999999997</v>
      </c>
      <c r="K11100">
        <v>0.30958672999999998</v>
      </c>
      <c r="L11100">
        <v>0.27339103999999997</v>
      </c>
      <c r="M11100">
        <v>0.10629996999999999</v>
      </c>
      <c r="N11100">
        <v>-4.9878150000000003E-2</v>
      </c>
      <c r="O11100">
        <v>-0.10501399</v>
      </c>
      <c r="P11100">
        <v>-0.11028381</v>
      </c>
      <c r="Q11100">
        <v>-2.2413840000000001E-2</v>
      </c>
    </row>
    <row r="11101" spans="1:17">
      <c r="A11101" t="s">
        <v>50</v>
      </c>
      <c r="B11101">
        <v>0.10320554999999999</v>
      </c>
      <c r="C11101">
        <v>0.11453117</v>
      </c>
      <c r="D11101">
        <v>0.12519337</v>
      </c>
      <c r="E11101">
        <v>0.11858883000000001</v>
      </c>
      <c r="F11101">
        <v>0.12895619999999999</v>
      </c>
      <c r="G11101">
        <v>0.18810225</v>
      </c>
      <c r="H11101">
        <v>0.18475519000000001</v>
      </c>
      <c r="I11101">
        <v>0.20370812999999999</v>
      </c>
      <c r="J11101">
        <v>0.17495327999999999</v>
      </c>
      <c r="K11101">
        <v>0.14533431999999999</v>
      </c>
      <c r="L11101">
        <v>0.11992666</v>
      </c>
      <c r="M11101">
        <v>0.12485427</v>
      </c>
      <c r="N11101">
        <v>0.10723571</v>
      </c>
      <c r="O11101">
        <v>8.6828840000000004E-2</v>
      </c>
      <c r="P11101">
        <v>7.5191419999999995E-2</v>
      </c>
      <c r="Q11101">
        <v>6.3182450000000001E-2</v>
      </c>
    </row>
    <row r="11103" spans="1:17">
      <c r="A11103" t="s">
        <v>30</v>
      </c>
      <c r="B11103" t="s">
        <v>28</v>
      </c>
      <c r="C11103">
        <v>79</v>
      </c>
      <c r="D11103" t="s">
        <v>0</v>
      </c>
      <c r="E11103">
        <v>100</v>
      </c>
    </row>
    <row r="11104" spans="1:17">
      <c r="A11104" t="s">
        <v>32</v>
      </c>
      <c r="B11104">
        <v>-7.7538309999999999E-2</v>
      </c>
      <c r="C11104">
        <v>0.13593859999999999</v>
      </c>
      <c r="D11104">
        <v>-9.2534270000000002E-2</v>
      </c>
      <c r="E11104">
        <v>-0.10285252</v>
      </c>
      <c r="F11104">
        <v>-0.17783098</v>
      </c>
      <c r="G11104">
        <v>-0.31270534</v>
      </c>
      <c r="H11104">
        <v>-0.28564752999999998</v>
      </c>
      <c r="I11104">
        <v>-0.27140038</v>
      </c>
      <c r="J11104">
        <v>-0.15137776999999999</v>
      </c>
      <c r="K11104">
        <v>-0.11868906</v>
      </c>
      <c r="L11104">
        <v>5.1354450000000003E-2</v>
      </c>
      <c r="M11104">
        <v>-4.721322E-2</v>
      </c>
      <c r="N11104">
        <v>7.8325820000000004E-2</v>
      </c>
      <c r="O11104">
        <v>-2.9718040000000001E-2</v>
      </c>
      <c r="P11104">
        <v>-1.319671E-2</v>
      </c>
      <c r="Q11104">
        <v>5.9253390000000003E-2</v>
      </c>
    </row>
    <row r="11105" spans="1:17">
      <c r="A11105" t="s">
        <v>33</v>
      </c>
      <c r="B11105">
        <v>4.6178619999999997E-2</v>
      </c>
      <c r="C11105">
        <v>-8.0500699999999994E-2</v>
      </c>
      <c r="D11105">
        <v>-2.203596E-2</v>
      </c>
      <c r="E11105">
        <v>-2.5170580000000001E-2</v>
      </c>
      <c r="F11105">
        <v>-4.3331830000000002E-2</v>
      </c>
      <c r="G11105">
        <v>-0.12542339</v>
      </c>
      <c r="H11105">
        <v>-4.5772E-2</v>
      </c>
      <c r="I11105">
        <v>8.4502460000000001E-2</v>
      </c>
      <c r="J11105">
        <v>0.21495183000000001</v>
      </c>
      <c r="K11105">
        <v>0.20845486999999999</v>
      </c>
      <c r="L11105">
        <v>0.39285168999999998</v>
      </c>
      <c r="M11105">
        <v>0.47877670999999999</v>
      </c>
      <c r="N11105">
        <v>0.30197433000000001</v>
      </c>
      <c r="O11105">
        <v>0.32401928000000002</v>
      </c>
      <c r="P11105">
        <v>6.9897920000000002E-2</v>
      </c>
      <c r="Q11105">
        <v>0.13782606</v>
      </c>
    </row>
    <row r="11106" spans="1:17">
      <c r="A11106" t="s">
        <v>34</v>
      </c>
      <c r="B11106">
        <v>7.0981169999999996E-2</v>
      </c>
      <c r="C11106">
        <v>1.528375E-2</v>
      </c>
      <c r="D11106">
        <v>4.6569489999999998E-2</v>
      </c>
      <c r="E11106">
        <v>-7.8595079999999998E-2</v>
      </c>
      <c r="F11106">
        <v>8.2213939999999999E-2</v>
      </c>
      <c r="G11106">
        <v>3.3461099999999998E-3</v>
      </c>
      <c r="H11106">
        <v>-0.25902619999999998</v>
      </c>
      <c r="I11106">
        <v>-6.0246260000000003E-2</v>
      </c>
      <c r="J11106">
        <v>-0.13195988</v>
      </c>
      <c r="K11106">
        <v>-0.20041737000000001</v>
      </c>
      <c r="L11106">
        <v>-4.3763959999999998E-2</v>
      </c>
      <c r="M11106">
        <v>-0.19111275999999999</v>
      </c>
      <c r="N11106">
        <v>0.12827616999999999</v>
      </c>
      <c r="O11106">
        <v>7.56976E-3</v>
      </c>
      <c r="P11106">
        <v>0.10632011</v>
      </c>
      <c r="Q11106">
        <v>0.15459908</v>
      </c>
    </row>
    <row r="11107" spans="1:17">
      <c r="A11107" t="s">
        <v>35</v>
      </c>
      <c r="B11107">
        <v>0.21909635999999999</v>
      </c>
      <c r="C11107">
        <v>-3.3533559999999997E-2</v>
      </c>
      <c r="D11107">
        <v>-0.13167914</v>
      </c>
      <c r="E11107">
        <v>-3.721327E-2</v>
      </c>
      <c r="F11107">
        <v>9.2965700000000005E-3</v>
      </c>
      <c r="G11107">
        <v>-0.33821075</v>
      </c>
      <c r="H11107">
        <v>-6.3814670000000004E-2</v>
      </c>
      <c r="I11107">
        <v>0.11935184</v>
      </c>
      <c r="J11107">
        <v>3.6099510000000001E-2</v>
      </c>
      <c r="K11107">
        <v>9.3300969999999997E-2</v>
      </c>
      <c r="L11107">
        <v>4.0349429999999999E-2</v>
      </c>
      <c r="M11107">
        <v>6.0137940000000001E-2</v>
      </c>
      <c r="N11107">
        <v>-6.1981179999999997E-2</v>
      </c>
      <c r="O11107">
        <v>0.15748424</v>
      </c>
      <c r="P11107">
        <v>3.0970699999999999E-3</v>
      </c>
      <c r="Q11107">
        <v>0.35803211000000001</v>
      </c>
    </row>
    <row r="11108" spans="1:17">
      <c r="A11108" t="s">
        <v>36</v>
      </c>
      <c r="B11108">
        <v>-9.9742579999999997E-2</v>
      </c>
      <c r="C11108">
        <v>-0.32505845</v>
      </c>
      <c r="D11108">
        <v>-0.32399929</v>
      </c>
      <c r="E11108">
        <v>-0.34740901000000002</v>
      </c>
      <c r="F11108">
        <v>-0.36679074</v>
      </c>
      <c r="G11108">
        <v>-0.48968591</v>
      </c>
      <c r="H11108">
        <v>-0.41086889999999998</v>
      </c>
      <c r="I11108">
        <v>5.9730949999999998E-2</v>
      </c>
      <c r="J11108">
        <v>0.41218638000000002</v>
      </c>
      <c r="K11108">
        <v>0.79395623999999998</v>
      </c>
      <c r="L11108">
        <v>0.42736927000000002</v>
      </c>
      <c r="M11108">
        <v>0.53605979999999998</v>
      </c>
      <c r="N11108">
        <v>0.25224745999999998</v>
      </c>
      <c r="O11108">
        <v>-1.161507E-2</v>
      </c>
      <c r="P11108">
        <v>-0.29999462999999998</v>
      </c>
      <c r="Q11108">
        <v>-0.2379945</v>
      </c>
    </row>
    <row r="11109" spans="1:17">
      <c r="A11109" t="s">
        <v>37</v>
      </c>
      <c r="B11109">
        <v>0.21756631000000001</v>
      </c>
      <c r="C11109">
        <v>0.16121015</v>
      </c>
      <c r="D11109">
        <v>0.38580247000000001</v>
      </c>
      <c r="E11109">
        <v>0.16430854</v>
      </c>
      <c r="F11109">
        <v>0.31015066000000002</v>
      </c>
      <c r="G11109">
        <v>0.10882425</v>
      </c>
      <c r="H11109">
        <v>5.6627780000000003E-2</v>
      </c>
      <c r="I11109">
        <v>0.27643004999999998</v>
      </c>
      <c r="J11109">
        <v>0.24189881999999999</v>
      </c>
      <c r="K11109">
        <v>0.34302148999999998</v>
      </c>
      <c r="L11109">
        <v>0.25626452999999999</v>
      </c>
      <c r="M11109">
        <v>0.29530842000000002</v>
      </c>
      <c r="N11109">
        <v>0.44571442</v>
      </c>
      <c r="O11109">
        <v>0.1889496</v>
      </c>
      <c r="P11109">
        <v>0.22726299999999999</v>
      </c>
      <c r="Q11109">
        <v>0.12192785</v>
      </c>
    </row>
    <row r="11110" spans="1:17">
      <c r="A11110" t="s">
        <v>38</v>
      </c>
      <c r="B11110">
        <v>5.1547429999999998E-2</v>
      </c>
      <c r="C11110">
        <v>0.16043551</v>
      </c>
      <c r="D11110">
        <v>4.4939600000000003E-2</v>
      </c>
      <c r="E11110">
        <v>0.10157188</v>
      </c>
      <c r="F11110">
        <v>0.19091727999999999</v>
      </c>
      <c r="G11110">
        <v>0.19491293000000001</v>
      </c>
      <c r="H11110">
        <v>0.27573810999999998</v>
      </c>
      <c r="I11110">
        <v>0.34375503000000002</v>
      </c>
      <c r="J11110">
        <v>0.39317845000000001</v>
      </c>
      <c r="K11110">
        <v>0.27126</v>
      </c>
      <c r="L11110">
        <v>0.18988726</v>
      </c>
      <c r="M11110">
        <v>0.27592660000000002</v>
      </c>
      <c r="N11110">
        <v>0.16622131000000001</v>
      </c>
      <c r="O11110">
        <v>0.22210553999999999</v>
      </c>
      <c r="P11110">
        <v>0.10022085</v>
      </c>
      <c r="Q11110">
        <v>5.9337010000000003E-2</v>
      </c>
    </row>
    <row r="11111" spans="1:17">
      <c r="A11111" t="s">
        <v>39</v>
      </c>
      <c r="B11111">
        <v>0.21438107000000001</v>
      </c>
      <c r="C11111">
        <v>-0.15629902000000001</v>
      </c>
      <c r="D11111">
        <v>3.4730049999999998E-2</v>
      </c>
      <c r="E11111">
        <v>3.1656480000000001E-2</v>
      </c>
      <c r="F11111">
        <v>-0.22064033</v>
      </c>
      <c r="G11111">
        <v>-0.24901988</v>
      </c>
      <c r="H11111">
        <v>-0.17067974999999999</v>
      </c>
      <c r="I11111">
        <v>-0.47811174000000001</v>
      </c>
      <c r="J11111">
        <v>-0.30494189999999999</v>
      </c>
      <c r="K11111">
        <v>-0.29308641000000002</v>
      </c>
      <c r="L11111">
        <v>0.14848009000000001</v>
      </c>
      <c r="M11111">
        <v>0.11302149</v>
      </c>
      <c r="N11111">
        <v>4.619239E-2</v>
      </c>
      <c r="O11111">
        <v>1.4965010000000001E-2</v>
      </c>
      <c r="P11111">
        <v>-4.4329809999999997E-2</v>
      </c>
      <c r="Q11111">
        <v>-0.18304992</v>
      </c>
    </row>
    <row r="11112" spans="1:17">
      <c r="A11112" t="s">
        <v>40</v>
      </c>
      <c r="B11112">
        <v>0.14130036000000001</v>
      </c>
      <c r="C11112">
        <v>0.34394650999999998</v>
      </c>
      <c r="D11112">
        <v>0.32702287000000002</v>
      </c>
      <c r="E11112">
        <v>6.5627550000000007E-2</v>
      </c>
      <c r="F11112">
        <v>-0.20148207000000001</v>
      </c>
      <c r="G11112">
        <v>-0.17914791999999999</v>
      </c>
      <c r="H11112">
        <v>9.4950789999999993E-2</v>
      </c>
      <c r="I11112">
        <v>0.30354298000000002</v>
      </c>
      <c r="J11112">
        <v>0.39899444000000001</v>
      </c>
      <c r="K11112">
        <v>-3.3262390000000003E-2</v>
      </c>
      <c r="L11112">
        <v>-8.9690569999999997E-2</v>
      </c>
      <c r="M11112">
        <v>-3.9889349999999997E-2</v>
      </c>
      <c r="N11112">
        <v>0.13867610999999999</v>
      </c>
      <c r="O11112">
        <v>0.19429474999999999</v>
      </c>
      <c r="P11112">
        <v>-1.0657359999999999E-2</v>
      </c>
      <c r="Q11112">
        <v>0.11211794999999999</v>
      </c>
    </row>
    <row r="11113" spans="1:17">
      <c r="A11113" t="s">
        <v>41</v>
      </c>
      <c r="B11113">
        <v>0.12445825000000001</v>
      </c>
      <c r="C11113">
        <v>0.22159590000000001</v>
      </c>
      <c r="D11113">
        <v>0.22190931</v>
      </c>
      <c r="E11113">
        <v>0.27355152999999999</v>
      </c>
      <c r="F11113">
        <v>0.31268531999999999</v>
      </c>
      <c r="G11113">
        <v>0.18671858999999999</v>
      </c>
      <c r="H11113">
        <v>0.16901364999999999</v>
      </c>
      <c r="I11113">
        <v>0.23657849</v>
      </c>
      <c r="J11113">
        <v>0.26354051000000001</v>
      </c>
      <c r="K11113">
        <v>-9.3888500000000007E-3</v>
      </c>
      <c r="L11113">
        <v>2.423194E-2</v>
      </c>
      <c r="M11113">
        <v>6.5499279999999993E-2</v>
      </c>
      <c r="N11113">
        <v>0.20655185000000001</v>
      </c>
      <c r="O11113">
        <v>-8.7721469999999996E-2</v>
      </c>
      <c r="P11113">
        <v>0.10974037</v>
      </c>
      <c r="Q11113">
        <v>2.7115259999999999E-2</v>
      </c>
    </row>
    <row r="11114" spans="1:17">
      <c r="A11114" t="s">
        <v>42</v>
      </c>
      <c r="B11114">
        <v>-5.0470859999999999E-2</v>
      </c>
      <c r="C11114">
        <v>-4.9863570000000003E-2</v>
      </c>
      <c r="D11114">
        <v>0.20899581</v>
      </c>
      <c r="E11114">
        <v>0.12628979000000001</v>
      </c>
      <c r="F11114">
        <v>7.8904189999999999E-2</v>
      </c>
      <c r="G11114">
        <v>0.18979435</v>
      </c>
      <c r="H11114">
        <v>0.29999216000000001</v>
      </c>
      <c r="I11114">
        <v>0.16347901000000001</v>
      </c>
      <c r="J11114">
        <v>0.23703914000000001</v>
      </c>
      <c r="K11114">
        <v>0.28673182000000003</v>
      </c>
      <c r="L11114">
        <v>0.19878081</v>
      </c>
      <c r="M11114">
        <v>0.39138584999999998</v>
      </c>
      <c r="N11114">
        <v>0.28117336999999998</v>
      </c>
      <c r="O11114">
        <v>0.23414671000000001</v>
      </c>
      <c r="P11114">
        <v>0.18525578000000001</v>
      </c>
      <c r="Q11114">
        <v>0.12020582</v>
      </c>
    </row>
    <row r="11115" spans="1:17">
      <c r="A11115" t="s">
        <v>43</v>
      </c>
      <c r="B11115">
        <v>3.267424E-2</v>
      </c>
      <c r="C11115">
        <v>7.6035909999999998E-2</v>
      </c>
      <c r="D11115">
        <v>-1.349889E-2</v>
      </c>
      <c r="E11115">
        <v>7.3551060000000001E-2</v>
      </c>
      <c r="F11115">
        <v>0.12642821000000001</v>
      </c>
      <c r="G11115">
        <v>0.19419887999999999</v>
      </c>
      <c r="H11115">
        <v>-0.17038138</v>
      </c>
      <c r="I11115">
        <v>-0.10699805</v>
      </c>
      <c r="J11115">
        <v>2.7564399999999999E-2</v>
      </c>
      <c r="K11115">
        <v>0.13806704</v>
      </c>
      <c r="L11115">
        <v>0.79051004000000002</v>
      </c>
      <c r="M11115">
        <v>0.72187787999999997</v>
      </c>
      <c r="N11115">
        <v>0.47868358</v>
      </c>
      <c r="O11115">
        <v>0.33384080999999999</v>
      </c>
      <c r="P11115">
        <v>0.15457766000000001</v>
      </c>
      <c r="Q11115">
        <v>-6.3741800000000001E-3</v>
      </c>
    </row>
    <row r="11116" spans="1:17">
      <c r="A11116" t="s">
        <v>44</v>
      </c>
      <c r="B11116">
        <v>0.19940827999999999</v>
      </c>
      <c r="C11116">
        <v>5.3988600000000001E-3</v>
      </c>
      <c r="D11116">
        <v>-4.2872239999999999E-2</v>
      </c>
      <c r="E11116">
        <v>9.1907870000000003E-2</v>
      </c>
      <c r="F11116">
        <v>0.11280046000000001</v>
      </c>
      <c r="G11116">
        <v>5.6592660000000003E-2</v>
      </c>
      <c r="H11116">
        <v>0.14887955</v>
      </c>
      <c r="I11116">
        <v>0.35367121000000001</v>
      </c>
      <c r="J11116">
        <v>0.23472825</v>
      </c>
      <c r="K11116">
        <v>7.9746159999999996E-2</v>
      </c>
      <c r="L11116">
        <v>0.20723788000000001</v>
      </c>
      <c r="M11116">
        <v>0.31498174000000001</v>
      </c>
      <c r="N11116">
        <v>8.7397600000000006E-2</v>
      </c>
      <c r="O11116">
        <v>0.24960139000000001</v>
      </c>
      <c r="P11116">
        <v>0.11463230000000001</v>
      </c>
      <c r="Q11116">
        <v>0.18832081000000001</v>
      </c>
    </row>
    <row r="11117" spans="1:17">
      <c r="A11117" t="s">
        <v>45</v>
      </c>
      <c r="B11117">
        <v>-9.1491080000000002E-2</v>
      </c>
      <c r="C11117">
        <v>1.281155E-2</v>
      </c>
      <c r="D11117">
        <v>-0.20331451</v>
      </c>
      <c r="E11117">
        <v>-0.11766757</v>
      </c>
      <c r="F11117">
        <v>-0.13464244</v>
      </c>
      <c r="G11117">
        <v>-0.18607835</v>
      </c>
      <c r="H11117">
        <v>-0.17605752</v>
      </c>
      <c r="I11117">
        <v>-3.8388789999999999E-2</v>
      </c>
      <c r="J11117">
        <v>-0.1057511</v>
      </c>
      <c r="K11117">
        <v>-7.3909290000000002E-2</v>
      </c>
      <c r="L11117">
        <v>-1.263997E-2</v>
      </c>
      <c r="M11117">
        <v>8.1039239999999998E-2</v>
      </c>
      <c r="N11117">
        <v>2.2400900000000001E-3</v>
      </c>
      <c r="O11117">
        <v>9.9161000000000006E-3</v>
      </c>
      <c r="P11117">
        <v>6.1485480000000002E-2</v>
      </c>
      <c r="Q11117">
        <v>-1.7671099999999999E-3</v>
      </c>
    </row>
    <row r="11118" spans="1:17">
      <c r="A11118" t="s">
        <v>46</v>
      </c>
      <c r="B11118">
        <v>0.10477248</v>
      </c>
      <c r="C11118">
        <v>0.30101254999999999</v>
      </c>
      <c r="D11118">
        <v>0.32993457999999998</v>
      </c>
      <c r="E11118">
        <v>0.20209097000000001</v>
      </c>
      <c r="F11118">
        <v>0.2419885</v>
      </c>
      <c r="G11118">
        <v>0.18707312000000001</v>
      </c>
      <c r="H11118">
        <v>0.20134726</v>
      </c>
      <c r="I11118">
        <v>0.28874264999999999</v>
      </c>
      <c r="J11118">
        <v>0.19497434</v>
      </c>
      <c r="K11118">
        <v>0.37939984999999998</v>
      </c>
      <c r="L11118">
        <v>0.31650917000000001</v>
      </c>
      <c r="M11118">
        <v>0.32434238999999998</v>
      </c>
      <c r="N11118">
        <v>0.30616504</v>
      </c>
      <c r="O11118">
        <v>0.28334350000000003</v>
      </c>
      <c r="P11118">
        <v>-5.354163E-2</v>
      </c>
      <c r="Q11118">
        <v>-3.3634079999999997E-2</v>
      </c>
    </row>
    <row r="11119" spans="1:17">
      <c r="A11119" t="s">
        <v>47</v>
      </c>
      <c r="B11119">
        <v>0.22092621000000001</v>
      </c>
      <c r="C11119">
        <v>0.28031595999999998</v>
      </c>
      <c r="D11119">
        <v>0.19968522999999999</v>
      </c>
      <c r="E11119">
        <v>0.25546447</v>
      </c>
      <c r="F11119">
        <v>1.6574350000000002E-2</v>
      </c>
      <c r="G11119">
        <v>2.180443E-2</v>
      </c>
      <c r="H11119">
        <v>-0.11742134999999999</v>
      </c>
      <c r="I11119">
        <v>0.16812682000000001</v>
      </c>
      <c r="J11119">
        <v>0.20035451000000001</v>
      </c>
      <c r="K11119">
        <v>0.45938948000000002</v>
      </c>
      <c r="L11119">
        <v>0.28817092999999999</v>
      </c>
      <c r="M11119">
        <v>0.50880780999999997</v>
      </c>
      <c r="N11119">
        <v>2.0197000000000001E-3</v>
      </c>
      <c r="O11119">
        <v>1.6746700000000001E-3</v>
      </c>
      <c r="P11119">
        <v>9.2045559999999998E-2</v>
      </c>
      <c r="Q11119">
        <v>-0.16916602</v>
      </c>
    </row>
    <row r="11120" spans="1:17">
      <c r="A11120" t="s">
        <v>48</v>
      </c>
      <c r="B11120">
        <v>-0.33229586999999999</v>
      </c>
      <c r="C11120">
        <v>-0.21695917000000001</v>
      </c>
      <c r="D11120">
        <v>0.17149217</v>
      </c>
      <c r="E11120">
        <v>0.30689636999999997</v>
      </c>
      <c r="F11120">
        <v>0.33449071000000002</v>
      </c>
      <c r="G11120">
        <v>0.33191523000000001</v>
      </c>
      <c r="H11120">
        <v>0.1767494</v>
      </c>
      <c r="I11120">
        <v>0.19801160000000001</v>
      </c>
      <c r="J11120">
        <v>0.23842715</v>
      </c>
      <c r="K11120">
        <v>0.47471627</v>
      </c>
      <c r="L11120">
        <v>0.42146804999999998</v>
      </c>
      <c r="M11120">
        <v>0.16703190000000001</v>
      </c>
      <c r="N11120">
        <v>0.1233847</v>
      </c>
      <c r="O11120">
        <v>-3.6696659999999999E-2</v>
      </c>
      <c r="P11120">
        <v>0.12387951</v>
      </c>
      <c r="Q11120">
        <v>0.12228965</v>
      </c>
    </row>
    <row r="11121" spans="1:17">
      <c r="A11121" t="s">
        <v>49</v>
      </c>
      <c r="B11121">
        <v>5.8338359999999999E-2</v>
      </c>
      <c r="C11121">
        <v>5.0104160000000002E-2</v>
      </c>
      <c r="D11121">
        <v>6.7126309999999995E-2</v>
      </c>
      <c r="E11121">
        <v>5.788285E-2</v>
      </c>
      <c r="F11121">
        <v>3.9513640000000003E-2</v>
      </c>
      <c r="G11121">
        <v>-2.382888E-2</v>
      </c>
      <c r="H11121">
        <v>-1.6257089999999998E-2</v>
      </c>
      <c r="I11121">
        <v>9.6516350000000001E-2</v>
      </c>
      <c r="J11121">
        <v>0.14117101000000001</v>
      </c>
      <c r="K11121">
        <v>0.16466416</v>
      </c>
      <c r="L11121">
        <v>0.21219830000000001</v>
      </c>
      <c r="M11121">
        <v>0.23858715999999999</v>
      </c>
      <c r="N11121">
        <v>0.17548604000000001</v>
      </c>
      <c r="O11121">
        <v>0.12095059</v>
      </c>
      <c r="P11121">
        <v>5.4511499999999997E-2</v>
      </c>
      <c r="Q11121">
        <v>4.876701E-2</v>
      </c>
    </row>
    <row r="11122" spans="1:17">
      <c r="A11122" t="s">
        <v>50</v>
      </c>
      <c r="B11122">
        <v>3.6714320000000002E-2</v>
      </c>
      <c r="C11122">
        <v>4.5276240000000002E-2</v>
      </c>
      <c r="D11122">
        <v>4.8140599999999999E-2</v>
      </c>
      <c r="E11122">
        <v>4.0398000000000003E-2</v>
      </c>
      <c r="F11122">
        <v>5.0432390000000001E-2</v>
      </c>
      <c r="G11122">
        <v>5.7332170000000002E-2</v>
      </c>
      <c r="H11122">
        <v>5.1552479999999998E-2</v>
      </c>
      <c r="I11122">
        <v>5.5264649999999998E-2</v>
      </c>
      <c r="J11122">
        <v>5.1159820000000002E-2</v>
      </c>
      <c r="K11122">
        <v>6.7726049999999996E-2</v>
      </c>
      <c r="L11122">
        <v>5.349785E-2</v>
      </c>
      <c r="M11122">
        <v>5.8952369999999997E-2</v>
      </c>
      <c r="N11122">
        <v>3.7024019999999998E-2</v>
      </c>
      <c r="O11122">
        <v>3.4469729999999997E-2</v>
      </c>
      <c r="P11122">
        <v>2.929874E-2</v>
      </c>
      <c r="Q11122">
        <v>3.590571E-2</v>
      </c>
    </row>
    <row r="11124" spans="1:17">
      <c r="A11124" t="s">
        <v>30</v>
      </c>
      <c r="B11124" t="s">
        <v>28</v>
      </c>
      <c r="C11124">
        <v>80</v>
      </c>
      <c r="D11124" t="s">
        <v>1</v>
      </c>
      <c r="E11124">
        <v>3</v>
      </c>
    </row>
    <row r="11125" spans="1:17">
      <c r="A11125" t="s">
        <v>32</v>
      </c>
      <c r="B11125">
        <v>-0.25800678999999999</v>
      </c>
      <c r="C11125">
        <v>-0.20522182</v>
      </c>
      <c r="D11125">
        <v>-0.75943521000000003</v>
      </c>
      <c r="E11125">
        <v>-0.27360741999999999</v>
      </c>
      <c r="F11125">
        <v>-0.49970340000000002</v>
      </c>
      <c r="G11125">
        <v>-0.79881113999999998</v>
      </c>
      <c r="H11125">
        <v>-0.52490992999999997</v>
      </c>
      <c r="I11125">
        <v>-0.64005893000000003</v>
      </c>
      <c r="J11125">
        <v>-0.57261890999999998</v>
      </c>
      <c r="K11125">
        <v>-0.73547941999999999</v>
      </c>
      <c r="L11125">
        <v>-0.41525888</v>
      </c>
      <c r="M11125">
        <v>-0.71244620999999997</v>
      </c>
      <c r="N11125">
        <v>-0.37697750000000002</v>
      </c>
      <c r="O11125">
        <v>-0.58236600999999999</v>
      </c>
      <c r="P11125">
        <v>-0.40024408</v>
      </c>
      <c r="Q11125">
        <v>-3.6545029999999999E-2</v>
      </c>
    </row>
    <row r="11126" spans="1:17">
      <c r="A11126" t="s">
        <v>33</v>
      </c>
      <c r="B11126">
        <v>0.30457659999999998</v>
      </c>
      <c r="C11126">
        <v>0.18402995999999999</v>
      </c>
      <c r="D11126">
        <v>0.48334460000000001</v>
      </c>
      <c r="E11126">
        <v>0.15997749999999999</v>
      </c>
      <c r="F11126">
        <v>-0.41953761000000001</v>
      </c>
      <c r="G11126">
        <v>7.6472709999999999E-2</v>
      </c>
      <c r="H11126">
        <v>-0.35342390000000001</v>
      </c>
      <c r="I11126">
        <v>-0.16141438</v>
      </c>
      <c r="J11126">
        <v>-2.7977990000000001E-2</v>
      </c>
      <c r="K11126">
        <v>0.10729528000000001</v>
      </c>
      <c r="L11126">
        <v>0.40889500000000001</v>
      </c>
      <c r="M11126">
        <v>0.13151690999999999</v>
      </c>
      <c r="N11126">
        <v>0.36248586999999999</v>
      </c>
      <c r="O11126">
        <v>0.17976751999999999</v>
      </c>
      <c r="P11126">
        <v>-0.12250262000000001</v>
      </c>
      <c r="Q11126">
        <v>1.430768E-2</v>
      </c>
    </row>
    <row r="11127" spans="1:17">
      <c r="A11127" t="s">
        <v>34</v>
      </c>
      <c r="B11127">
        <v>0.1256903</v>
      </c>
      <c r="C11127">
        <v>0.17640823999999999</v>
      </c>
      <c r="D11127">
        <v>0.57223431999999996</v>
      </c>
      <c r="E11127">
        <v>0.26851971000000002</v>
      </c>
      <c r="F11127">
        <v>0.66001781000000004</v>
      </c>
      <c r="G11127">
        <v>0.58591833999999998</v>
      </c>
      <c r="H11127">
        <v>0.26172995999999998</v>
      </c>
      <c r="I11127">
        <v>-0.13936765000000001</v>
      </c>
      <c r="J11127">
        <v>0.47828896999999998</v>
      </c>
      <c r="K11127">
        <v>0.52129435999999996</v>
      </c>
      <c r="L11127">
        <v>-0.18827907999999999</v>
      </c>
      <c r="M11127">
        <v>0.33173919000000002</v>
      </c>
      <c r="N11127">
        <v>0.22270174000000001</v>
      </c>
      <c r="O11127">
        <v>-0.10979789</v>
      </c>
      <c r="P11127">
        <v>-0.28511409999999998</v>
      </c>
      <c r="Q11127">
        <v>0.16155783000000001</v>
      </c>
    </row>
    <row r="11128" spans="1:17">
      <c r="A11128" t="s">
        <v>35</v>
      </c>
      <c r="B11128">
        <v>-0.18590577999999999</v>
      </c>
      <c r="C11128">
        <v>0.16632073</v>
      </c>
      <c r="D11128">
        <v>0.20786361</v>
      </c>
      <c r="E11128">
        <v>8.995467E-2</v>
      </c>
      <c r="F11128">
        <v>-0.73338508999999996</v>
      </c>
      <c r="G11128">
        <v>-1.234681E-2</v>
      </c>
      <c r="H11128">
        <v>-0.47528174000000001</v>
      </c>
      <c r="I11128">
        <v>-0.80015168999999997</v>
      </c>
      <c r="J11128">
        <v>-0.75616775000000003</v>
      </c>
      <c r="K11128">
        <v>-0.47755715999999998</v>
      </c>
      <c r="L11128">
        <v>-0.28306867000000002</v>
      </c>
      <c r="M11128">
        <v>-0.98963811000000002</v>
      </c>
      <c r="N11128">
        <v>-0.12105715</v>
      </c>
      <c r="O11128">
        <v>-0.55921478000000002</v>
      </c>
      <c r="P11128">
        <v>-0.25929184</v>
      </c>
      <c r="Q11128">
        <v>-0.69635886000000002</v>
      </c>
    </row>
    <row r="11129" spans="1:17">
      <c r="A11129" t="s">
        <v>36</v>
      </c>
      <c r="B11129">
        <v>-6.2391349999999998E-2</v>
      </c>
      <c r="C11129">
        <v>7.4986289999999997E-2</v>
      </c>
      <c r="D11129">
        <v>-0.67938748000000004</v>
      </c>
      <c r="E11129">
        <v>-0.62249423999999998</v>
      </c>
      <c r="F11129">
        <v>-0.2452252</v>
      </c>
      <c r="G11129">
        <v>-0.90726507999999995</v>
      </c>
      <c r="H11129">
        <v>-0.44836582000000003</v>
      </c>
      <c r="I11129">
        <v>-0.89407577999999999</v>
      </c>
      <c r="J11129">
        <v>-6.3306680000000004E-2</v>
      </c>
      <c r="K11129">
        <v>-0.1951127</v>
      </c>
      <c r="L11129">
        <v>0.65486880999999997</v>
      </c>
      <c r="M11129">
        <v>0.36450036000000002</v>
      </c>
      <c r="N11129">
        <v>-4.7670000000000003E-5</v>
      </c>
      <c r="O11129">
        <v>-0.22580434999999999</v>
      </c>
      <c r="P11129">
        <v>5.9511319999999999E-2</v>
      </c>
      <c r="Q11129">
        <v>0.33493140999999998</v>
      </c>
    </row>
    <row r="11130" spans="1:17">
      <c r="A11130" t="s">
        <v>37</v>
      </c>
      <c r="B11130">
        <v>-0.34807790999999999</v>
      </c>
      <c r="C11130">
        <v>-0.25355383999999997</v>
      </c>
      <c r="D11130">
        <v>0.13219485</v>
      </c>
      <c r="E11130">
        <v>-0.32228023</v>
      </c>
      <c r="F11130">
        <v>-0.42187616999999999</v>
      </c>
      <c r="G11130">
        <v>-0.28593522999999998</v>
      </c>
      <c r="H11130">
        <v>-0.20419300000000001</v>
      </c>
      <c r="I11130">
        <v>-0.42042806999999999</v>
      </c>
      <c r="J11130">
        <v>-0.37750328999999999</v>
      </c>
      <c r="K11130">
        <v>-0.24129901000000001</v>
      </c>
      <c r="L11130">
        <v>-0.63227228000000002</v>
      </c>
      <c r="M11130">
        <v>-0.74890349000000001</v>
      </c>
      <c r="N11130">
        <v>-0.28087858999999998</v>
      </c>
      <c r="O11130">
        <v>-0.28549444000000002</v>
      </c>
      <c r="P11130">
        <v>-0.14904807</v>
      </c>
      <c r="Q11130">
        <v>-0.74315706000000004</v>
      </c>
    </row>
    <row r="11131" spans="1:17">
      <c r="A11131" t="s">
        <v>38</v>
      </c>
      <c r="B11131">
        <v>0.61122918000000004</v>
      </c>
      <c r="C11131">
        <v>-0.30076260999999999</v>
      </c>
      <c r="D11131">
        <v>0.18977139000000001</v>
      </c>
      <c r="E11131">
        <v>2.1074260000000001E-2</v>
      </c>
      <c r="F11131">
        <v>8.8849419999999998E-2</v>
      </c>
      <c r="G11131">
        <v>-3.2240610000000003E-2</v>
      </c>
      <c r="H11131">
        <v>-2.2943000000000002E-2</v>
      </c>
      <c r="I11131">
        <v>3.2446990000000002E-2</v>
      </c>
      <c r="J11131">
        <v>0.31118964999999998</v>
      </c>
      <c r="K11131">
        <v>0.33018438</v>
      </c>
      <c r="L11131">
        <v>-9.4356060000000005E-2</v>
      </c>
      <c r="M11131">
        <v>0.62197835000000001</v>
      </c>
      <c r="N11131">
        <v>0.60287389999999996</v>
      </c>
      <c r="O11131">
        <v>0.91130827999999997</v>
      </c>
      <c r="P11131">
        <v>0.60636232000000001</v>
      </c>
      <c r="Q11131">
        <v>0.52943404000000005</v>
      </c>
    </row>
    <row r="11132" spans="1:17">
      <c r="A11132" t="s">
        <v>39</v>
      </c>
      <c r="B11132">
        <v>7.3003800000000004E-3</v>
      </c>
      <c r="C11132">
        <v>-0.18507440999999999</v>
      </c>
      <c r="D11132">
        <v>-3.111268E-2</v>
      </c>
      <c r="E11132">
        <v>-0.25341459</v>
      </c>
      <c r="F11132">
        <v>-0.29820787999999998</v>
      </c>
      <c r="G11132">
        <v>-0.29474931999999998</v>
      </c>
      <c r="H11132">
        <v>-0.12529011000000001</v>
      </c>
      <c r="I11132">
        <v>-0.67255646999999996</v>
      </c>
      <c r="J11132">
        <v>-0.69779108999999995</v>
      </c>
      <c r="K11132">
        <v>0.10864156</v>
      </c>
      <c r="L11132">
        <v>-0.20544217000000001</v>
      </c>
      <c r="M11132">
        <v>-0.65521927999999996</v>
      </c>
      <c r="N11132">
        <v>-0.30581186999999999</v>
      </c>
      <c r="O11132">
        <v>-0.26235139000000002</v>
      </c>
      <c r="P11132">
        <v>-0.37910189</v>
      </c>
      <c r="Q11132">
        <v>-0.20864843</v>
      </c>
    </row>
    <row r="11133" spans="1:17">
      <c r="A11133" t="s">
        <v>40</v>
      </c>
      <c r="B11133">
        <v>-0.17196984000000001</v>
      </c>
      <c r="C11133">
        <v>-0.25021570999999998</v>
      </c>
      <c r="D11133">
        <v>-0.12240413999999999</v>
      </c>
      <c r="E11133">
        <v>-0.20812011</v>
      </c>
      <c r="F11133">
        <v>3.2913209999999998E-2</v>
      </c>
      <c r="G11133">
        <v>0.23478968</v>
      </c>
      <c r="H11133">
        <v>0.26054366000000001</v>
      </c>
      <c r="I11133">
        <v>7.9167799999999997E-2</v>
      </c>
      <c r="J11133">
        <v>0.18100007000000001</v>
      </c>
      <c r="K11133">
        <v>0.11039709</v>
      </c>
      <c r="L11133">
        <v>1.085946E-2</v>
      </c>
      <c r="M11133">
        <v>7.2626940000000001E-2</v>
      </c>
      <c r="N11133">
        <v>0.21455278</v>
      </c>
      <c r="O11133">
        <v>5.9825929999999999E-2</v>
      </c>
      <c r="P11133">
        <v>-7.2631650000000006E-2</v>
      </c>
      <c r="Q11133">
        <v>0.22210041999999999</v>
      </c>
    </row>
    <row r="11134" spans="1:17">
      <c r="A11134" t="s">
        <v>41</v>
      </c>
      <c r="B11134">
        <v>7.0709759999999997E-2</v>
      </c>
      <c r="C11134">
        <v>0.13768156000000001</v>
      </c>
      <c r="D11134">
        <v>5.7173889999999998E-2</v>
      </c>
      <c r="E11134">
        <v>0.61064304999999997</v>
      </c>
      <c r="F11134">
        <v>-1.3703866899999999</v>
      </c>
      <c r="G11134">
        <v>-0.16872019999999999</v>
      </c>
      <c r="H11134">
        <v>-0.32824867000000002</v>
      </c>
      <c r="I11134">
        <v>6.7529149999999996E-2</v>
      </c>
      <c r="J11134">
        <v>1.162235E-2</v>
      </c>
      <c r="K11134">
        <v>-8.4437970000000001E-2</v>
      </c>
      <c r="L11134">
        <v>-0.2127628</v>
      </c>
      <c r="M11134">
        <v>0.22944988999999999</v>
      </c>
      <c r="N11134">
        <v>-0.10162228</v>
      </c>
      <c r="O11134">
        <v>-5.8054950000000001E-2</v>
      </c>
      <c r="P11134">
        <v>-2.2197809999999998E-2</v>
      </c>
      <c r="Q11134">
        <v>-0.67108619999999997</v>
      </c>
    </row>
    <row r="11135" spans="1:17">
      <c r="A11135" t="s">
        <v>42</v>
      </c>
      <c r="B11135">
        <v>0.57437269999999996</v>
      </c>
      <c r="C11135">
        <v>0.39135867000000002</v>
      </c>
      <c r="D11135">
        <v>-0.2224438</v>
      </c>
      <c r="E11135">
        <v>-1.43795947</v>
      </c>
      <c r="F11135">
        <v>-0.90389805999999995</v>
      </c>
      <c r="G11135">
        <v>-1.17206498</v>
      </c>
      <c r="H11135">
        <v>-1.2296754000000001</v>
      </c>
      <c r="I11135">
        <v>-0.97304984000000005</v>
      </c>
      <c r="J11135">
        <v>-1.6764658100000001</v>
      </c>
      <c r="K11135">
        <v>-1.0542364900000001</v>
      </c>
      <c r="L11135">
        <v>-1.4602561000000001</v>
      </c>
      <c r="M11135">
        <v>-0.75621205000000002</v>
      </c>
      <c r="N11135">
        <v>-0.71066854000000002</v>
      </c>
      <c r="O11135">
        <v>-1.0759934099999999</v>
      </c>
      <c r="P11135">
        <v>-0.29767622999999999</v>
      </c>
      <c r="Q11135">
        <v>-0.39283584999999999</v>
      </c>
    </row>
    <row r="11136" spans="1:17">
      <c r="A11136" t="s">
        <v>43</v>
      </c>
      <c r="B11136">
        <v>6.097818E-2</v>
      </c>
      <c r="C11136">
        <v>9.1316320000000006E-2</v>
      </c>
      <c r="D11136">
        <v>0.33944861999999998</v>
      </c>
      <c r="E11136">
        <v>-6.8773500000000001E-2</v>
      </c>
      <c r="F11136">
        <v>-0.36531486000000002</v>
      </c>
      <c r="G11136">
        <v>-0.52334137000000003</v>
      </c>
      <c r="H11136">
        <v>0.40665117000000001</v>
      </c>
      <c r="I11136">
        <v>-2.3063139999999999E-2</v>
      </c>
      <c r="J11136">
        <v>9.2956140000000007E-2</v>
      </c>
      <c r="K11136">
        <v>8.9442220000000003E-2</v>
      </c>
      <c r="L11136">
        <v>0.76038759</v>
      </c>
      <c r="M11136">
        <v>0.49311018000000001</v>
      </c>
      <c r="N11136">
        <v>0.80165438</v>
      </c>
      <c r="O11136">
        <v>0.89151844999999996</v>
      </c>
      <c r="P11136">
        <v>0.66688789000000004</v>
      </c>
      <c r="Q11136">
        <v>0.78549696999999996</v>
      </c>
    </row>
    <row r="11137" spans="1:17">
      <c r="A11137" t="s">
        <v>44</v>
      </c>
      <c r="B11137">
        <v>-0.25047458</v>
      </c>
      <c r="C11137">
        <v>-0.14616007</v>
      </c>
      <c r="D11137">
        <v>-0.23245637</v>
      </c>
      <c r="E11137">
        <v>-0.13040025999999999</v>
      </c>
      <c r="F11137">
        <v>-0.48917119999999997</v>
      </c>
      <c r="G11137">
        <v>-0.63063323000000004</v>
      </c>
      <c r="H11137">
        <v>-0.37582788</v>
      </c>
      <c r="I11137">
        <v>-0.87279037000000004</v>
      </c>
      <c r="J11137">
        <v>-0.58819295000000005</v>
      </c>
      <c r="K11137">
        <v>6.2189920000000003E-2</v>
      </c>
      <c r="L11137">
        <v>-0.67242981999999996</v>
      </c>
      <c r="M11137">
        <v>-0.63256371</v>
      </c>
      <c r="N11137">
        <v>-0.12060599</v>
      </c>
      <c r="O11137">
        <v>7.7974000000000003E-3</v>
      </c>
      <c r="P11137">
        <v>1.4437409999999999E-2</v>
      </c>
      <c r="Q11137">
        <v>-0.38051629999999997</v>
      </c>
    </row>
    <row r="11138" spans="1:17">
      <c r="A11138" t="s">
        <v>45</v>
      </c>
      <c r="B11138">
        <v>-0.37142702</v>
      </c>
      <c r="C11138">
        <v>0.31133915000000001</v>
      </c>
      <c r="D11138">
        <v>2.7050400000000001E-3</v>
      </c>
      <c r="E11138">
        <v>-0.71966711000000005</v>
      </c>
      <c r="F11138">
        <v>-0.64348797999999996</v>
      </c>
      <c r="G11138">
        <v>-4.9578289999999997E-2</v>
      </c>
      <c r="H11138">
        <v>-0.27011638999999998</v>
      </c>
      <c r="I11138">
        <v>-0.5661872</v>
      </c>
      <c r="J11138">
        <v>-1.43122617</v>
      </c>
      <c r="K11138">
        <v>-1.2218709400000001</v>
      </c>
      <c r="L11138">
        <v>-1.10952637</v>
      </c>
      <c r="M11138">
        <v>-0.75790022999999995</v>
      </c>
      <c r="N11138">
        <v>-0.78883988000000005</v>
      </c>
      <c r="O11138">
        <v>-0.37536471999999999</v>
      </c>
      <c r="P11138">
        <v>-0.56055752999999997</v>
      </c>
      <c r="Q11138">
        <v>-0.17089280000000001</v>
      </c>
    </row>
    <row r="11139" spans="1:17">
      <c r="A11139" t="s">
        <v>46</v>
      </c>
      <c r="B11139">
        <v>0.23758519</v>
      </c>
      <c r="C11139">
        <v>9.5856499999999994E-3</v>
      </c>
      <c r="D11139">
        <v>0.27563712000000001</v>
      </c>
      <c r="E11139">
        <v>-6.9994319999999999E-2</v>
      </c>
      <c r="F11139">
        <v>-0.25472609000000002</v>
      </c>
      <c r="G11139">
        <v>-0.54585428999999996</v>
      </c>
      <c r="H11139">
        <v>-0.70435402000000003</v>
      </c>
      <c r="I11139">
        <v>-0.64003560999999998</v>
      </c>
      <c r="J11139">
        <v>-8.0500150000000006E-2</v>
      </c>
      <c r="K11139">
        <v>-4.8157539999999999E-2</v>
      </c>
      <c r="L11139">
        <v>-0.42332957999999998</v>
      </c>
      <c r="M11139">
        <v>-9.8286499999999999E-2</v>
      </c>
      <c r="N11139">
        <v>-0.30235847999999999</v>
      </c>
      <c r="O11139">
        <v>-0.14342693000000001</v>
      </c>
      <c r="P11139">
        <v>-0.43324436999999999</v>
      </c>
      <c r="Q11139">
        <v>3.1277449999999998E-2</v>
      </c>
    </row>
    <row r="11140" spans="1:17">
      <c r="A11140" t="s">
        <v>47</v>
      </c>
      <c r="B11140">
        <v>-7.905993E-2</v>
      </c>
      <c r="C11140">
        <v>0.49625892999999999</v>
      </c>
      <c r="D11140">
        <v>-0.76346314999999998</v>
      </c>
      <c r="E11140">
        <v>-0.68359676000000003</v>
      </c>
      <c r="F11140">
        <v>-1.36355249</v>
      </c>
      <c r="G11140">
        <v>-0.86693412999999997</v>
      </c>
      <c r="H11140">
        <v>-1.5201634500000001</v>
      </c>
      <c r="I11140">
        <v>-2.0323294299999999</v>
      </c>
      <c r="J11140">
        <v>-0.35914246</v>
      </c>
      <c r="K11140">
        <v>-0.80051000999999999</v>
      </c>
      <c r="L11140">
        <v>-0.66502976000000003</v>
      </c>
      <c r="M11140">
        <v>-1.0177515500000001</v>
      </c>
      <c r="N11140">
        <v>-0.87313004999999999</v>
      </c>
      <c r="O11140">
        <v>-0.67432464000000003</v>
      </c>
      <c r="P11140">
        <v>-0.99406941000000004</v>
      </c>
      <c r="Q11140">
        <v>0.81826290000000002</v>
      </c>
    </row>
    <row r="11141" spans="1:17">
      <c r="A11141" t="s">
        <v>48</v>
      </c>
      <c r="B11141">
        <v>0.29459155999999997</v>
      </c>
      <c r="C11141">
        <v>-1.2438578199999999</v>
      </c>
      <c r="D11141">
        <v>-1.7277585099999999</v>
      </c>
      <c r="E11141">
        <v>-0.17022635</v>
      </c>
      <c r="F11141">
        <v>-1.9342169199999999</v>
      </c>
      <c r="G11141">
        <v>-0.14777918000000001</v>
      </c>
      <c r="H11141">
        <v>-3.4838620000000001E-2</v>
      </c>
      <c r="I11141">
        <v>-0.63494026000000003</v>
      </c>
      <c r="J11141">
        <v>-1.30943363</v>
      </c>
      <c r="K11141">
        <v>0.14325892000000001</v>
      </c>
      <c r="L11141">
        <v>0.15343688999999999</v>
      </c>
      <c r="M11141">
        <v>0.96905350000000001</v>
      </c>
      <c r="N11141">
        <v>-1.1009017800000001</v>
      </c>
      <c r="O11141">
        <v>5.4620700000000003E-3</v>
      </c>
      <c r="P11141">
        <v>5.1751770000000002E-2</v>
      </c>
      <c r="Q11141">
        <v>0.85710434000000002</v>
      </c>
    </row>
    <row r="11142" spans="1:17">
      <c r="A11142" t="s">
        <v>49</v>
      </c>
      <c r="B11142">
        <v>3.2924750000000003E-2</v>
      </c>
      <c r="C11142">
        <v>-3.2091809999999998E-2</v>
      </c>
      <c r="D11142">
        <v>-0.13400517000000001</v>
      </c>
      <c r="E11142">
        <v>-0.22413912</v>
      </c>
      <c r="F11142">
        <v>-0.53887700999999999</v>
      </c>
      <c r="G11142">
        <v>-0.32582783999999998</v>
      </c>
      <c r="H11142">
        <v>-0.33462983000000002</v>
      </c>
      <c r="I11142">
        <v>-0.54654734999999999</v>
      </c>
      <c r="J11142">
        <v>-0.40383938000000003</v>
      </c>
      <c r="K11142">
        <v>-0.19917397000000001</v>
      </c>
      <c r="L11142">
        <v>-0.25726845999999998</v>
      </c>
      <c r="M11142">
        <v>-0.18558505</v>
      </c>
      <c r="N11142">
        <v>-0.16933123999999999</v>
      </c>
      <c r="O11142">
        <v>-0.13508904999999999</v>
      </c>
      <c r="P11142">
        <v>-0.15157229</v>
      </c>
      <c r="Q11142">
        <v>2.6731319999999999E-2</v>
      </c>
    </row>
    <row r="11143" spans="1:17">
      <c r="A11143" t="s">
        <v>50</v>
      </c>
      <c r="B11143">
        <v>7.195646E-2</v>
      </c>
      <c r="C11143">
        <v>9.5231659999999996E-2</v>
      </c>
      <c r="D11143">
        <v>0.13923073999999999</v>
      </c>
      <c r="E11143">
        <v>0.11192476</v>
      </c>
      <c r="F11143">
        <v>0.14784949999999999</v>
      </c>
      <c r="G11143">
        <v>0.11144379</v>
      </c>
      <c r="H11143">
        <v>0.12013633999999999</v>
      </c>
      <c r="I11143">
        <v>0.12762608</v>
      </c>
      <c r="J11143">
        <v>0.15077692000000001</v>
      </c>
      <c r="K11143">
        <v>0.11965331999999999</v>
      </c>
      <c r="L11143">
        <v>0.13950953999999999</v>
      </c>
      <c r="M11143">
        <v>0.15304165</v>
      </c>
      <c r="N11143">
        <v>0.12562815999999999</v>
      </c>
      <c r="O11143">
        <v>0.12117085</v>
      </c>
      <c r="P11143">
        <v>9.5916989999999994E-2</v>
      </c>
      <c r="Q11143">
        <v>0.1263002</v>
      </c>
    </row>
    <row r="11145" spans="1:17">
      <c r="A11145" t="s">
        <v>30</v>
      </c>
      <c r="B11145" t="s">
        <v>28</v>
      </c>
      <c r="C11145">
        <v>81</v>
      </c>
      <c r="D11145" t="s">
        <v>2</v>
      </c>
      <c r="E11145">
        <v>68</v>
      </c>
    </row>
    <row r="11146" spans="1:17">
      <c r="A11146" t="s">
        <v>32</v>
      </c>
      <c r="B11146">
        <v>3.4111339999999997E-2</v>
      </c>
      <c r="C11146">
        <v>2.507904E-2</v>
      </c>
      <c r="D11146">
        <v>-0.27781766000000002</v>
      </c>
      <c r="E11146">
        <v>-0.56180584</v>
      </c>
      <c r="F11146">
        <v>-0.57652667000000002</v>
      </c>
      <c r="G11146">
        <v>-0.77622192000000001</v>
      </c>
      <c r="H11146">
        <v>-0.92310935000000005</v>
      </c>
      <c r="I11146">
        <v>-0.70454402999999999</v>
      </c>
      <c r="J11146">
        <v>-0.81924783999999995</v>
      </c>
      <c r="K11146">
        <v>-0.62200266999999998</v>
      </c>
      <c r="L11146">
        <v>-0.46295069</v>
      </c>
      <c r="M11146">
        <v>-0.39446369999999997</v>
      </c>
      <c r="N11146">
        <v>-0.25798285999999998</v>
      </c>
      <c r="O11146">
        <v>-0.11428128999999999</v>
      </c>
      <c r="P11146">
        <v>-0.34736667999999998</v>
      </c>
      <c r="Q11146">
        <v>-2.7429329999999998E-2</v>
      </c>
    </row>
    <row r="11147" spans="1:17">
      <c r="A11147" t="s">
        <v>33</v>
      </c>
      <c r="B11147">
        <v>-0.10248725</v>
      </c>
      <c r="C11147">
        <v>-6.4829070000000003E-2</v>
      </c>
      <c r="D11147">
        <v>-0.31253694999999998</v>
      </c>
      <c r="E11147">
        <v>-0.42209465000000002</v>
      </c>
      <c r="F11147">
        <v>-0.51482267000000004</v>
      </c>
      <c r="G11147">
        <v>-0.64133459000000004</v>
      </c>
      <c r="H11147">
        <v>-0.65584699999999996</v>
      </c>
      <c r="I11147">
        <v>-0.65403971999999999</v>
      </c>
      <c r="J11147">
        <v>-0.30905337999999999</v>
      </c>
      <c r="K11147">
        <v>-0.18647915000000001</v>
      </c>
      <c r="L11147">
        <v>-0.28362348999999998</v>
      </c>
      <c r="M11147">
        <v>-0.15898362999999999</v>
      </c>
      <c r="N11147">
        <v>-0.28785777000000001</v>
      </c>
      <c r="O11147">
        <v>-0.28012067000000002</v>
      </c>
      <c r="P11147">
        <v>-0.28192844</v>
      </c>
      <c r="Q11147">
        <v>-0.30516217000000001</v>
      </c>
    </row>
    <row r="11148" spans="1:17">
      <c r="A11148" t="s">
        <v>34</v>
      </c>
      <c r="B11148">
        <v>0.10194398</v>
      </c>
      <c r="C11148">
        <v>0.11501926</v>
      </c>
      <c r="D11148">
        <v>-6.9218119999999994E-2</v>
      </c>
      <c r="E11148">
        <v>-3.3962949999999999E-2</v>
      </c>
      <c r="F11148">
        <v>-0.1977391</v>
      </c>
      <c r="G11148">
        <v>-0.38663795000000001</v>
      </c>
      <c r="H11148">
        <v>-0.47667713</v>
      </c>
      <c r="I11148">
        <v>-0.26135870999999999</v>
      </c>
      <c r="J11148">
        <v>-0.26783101999999998</v>
      </c>
      <c r="K11148">
        <v>-0.22731667</v>
      </c>
      <c r="L11148">
        <v>-0.17561841</v>
      </c>
      <c r="M11148">
        <v>0.16798893000000001</v>
      </c>
      <c r="N11148">
        <v>9.71816E-3</v>
      </c>
      <c r="O11148">
        <v>0.11323829000000001</v>
      </c>
      <c r="P11148">
        <v>-0.12014420000000001</v>
      </c>
      <c r="Q11148">
        <v>-5.0923169999999997E-2</v>
      </c>
    </row>
    <row r="11149" spans="1:17">
      <c r="A11149" t="s">
        <v>35</v>
      </c>
      <c r="B11149">
        <v>4.0874779999999999E-2</v>
      </c>
      <c r="C11149">
        <v>5.5370679999999999E-2</v>
      </c>
      <c r="D11149">
        <v>-0.26796195</v>
      </c>
      <c r="E11149">
        <v>-0.23799806000000001</v>
      </c>
      <c r="F11149">
        <v>-0.51893630999999996</v>
      </c>
      <c r="G11149">
        <v>-0.47788246000000001</v>
      </c>
      <c r="H11149">
        <v>-0.27957995000000002</v>
      </c>
      <c r="I11149">
        <v>-0.22853074000000001</v>
      </c>
      <c r="J11149">
        <v>-0.37751968000000002</v>
      </c>
      <c r="K11149">
        <v>-0.35595017000000001</v>
      </c>
      <c r="L11149">
        <v>-0.39042999</v>
      </c>
      <c r="M11149">
        <v>-0.39343443</v>
      </c>
      <c r="N11149">
        <v>-0.24841054000000001</v>
      </c>
      <c r="O11149">
        <v>-0.19209474000000001</v>
      </c>
      <c r="P11149">
        <v>-0.27967992000000003</v>
      </c>
      <c r="Q11149">
        <v>-0.50020450999999999</v>
      </c>
    </row>
    <row r="11150" spans="1:17">
      <c r="A11150" t="s">
        <v>36</v>
      </c>
      <c r="B11150">
        <v>-2.5335819999999998E-2</v>
      </c>
      <c r="C11150">
        <v>-0.24244196000000001</v>
      </c>
      <c r="D11150">
        <v>-7.3878899999999997E-2</v>
      </c>
      <c r="E11150">
        <v>-0.28193480999999998</v>
      </c>
      <c r="F11150">
        <v>-0.2396691</v>
      </c>
      <c r="G11150">
        <v>-0.41262816000000002</v>
      </c>
      <c r="H11150">
        <v>-0.50281898000000003</v>
      </c>
      <c r="I11150">
        <v>-0.40490491000000001</v>
      </c>
      <c r="J11150">
        <v>0.10677934</v>
      </c>
      <c r="K11150">
        <v>-0.21587174000000001</v>
      </c>
      <c r="L11150">
        <v>-3.6630320000000001E-2</v>
      </c>
      <c r="M11150">
        <v>-5.6757340000000003E-2</v>
      </c>
      <c r="N11150">
        <v>0.21350179</v>
      </c>
      <c r="O11150">
        <v>0.13371211999999999</v>
      </c>
      <c r="P11150">
        <v>-0.14073574999999999</v>
      </c>
      <c r="Q11150">
        <v>-0.22735404000000001</v>
      </c>
    </row>
    <row r="11151" spans="1:17">
      <c r="A11151" t="s">
        <v>37</v>
      </c>
      <c r="B11151">
        <v>-0.38608751000000002</v>
      </c>
      <c r="C11151">
        <v>-0.44138766000000001</v>
      </c>
      <c r="D11151">
        <v>-0.28280715000000001</v>
      </c>
      <c r="E11151">
        <v>-0.31569918000000002</v>
      </c>
      <c r="F11151">
        <v>-0.33652051999999999</v>
      </c>
      <c r="G11151">
        <v>-0.65090698000000002</v>
      </c>
      <c r="H11151">
        <v>-0.33371722999999998</v>
      </c>
      <c r="I11151">
        <v>-0.24626329999999999</v>
      </c>
      <c r="J11151">
        <v>-0.29199472999999998</v>
      </c>
      <c r="K11151">
        <v>-0.46247238000000002</v>
      </c>
      <c r="L11151">
        <v>-0.47127288000000001</v>
      </c>
      <c r="M11151">
        <v>-0.27487407000000003</v>
      </c>
      <c r="N11151">
        <v>-0.31573831000000002</v>
      </c>
      <c r="O11151">
        <v>-0.20866087</v>
      </c>
      <c r="P11151">
        <v>-0.35235982999999998</v>
      </c>
      <c r="Q11151">
        <v>-5.4477299999999999E-2</v>
      </c>
    </row>
    <row r="11152" spans="1:17">
      <c r="A11152" t="s">
        <v>38</v>
      </c>
      <c r="B11152">
        <v>0.24298379000000001</v>
      </c>
      <c r="C11152">
        <v>4.1433000000000003E-4</v>
      </c>
      <c r="D11152">
        <v>-8.2865770000000005E-2</v>
      </c>
      <c r="E11152">
        <v>-0.17618786</v>
      </c>
      <c r="F11152">
        <v>2.3369790000000001E-2</v>
      </c>
      <c r="G11152">
        <v>-0.25687588</v>
      </c>
      <c r="H11152">
        <v>-0.28817267000000002</v>
      </c>
      <c r="I11152">
        <v>-0.12884097</v>
      </c>
      <c r="J11152">
        <v>-0.29473162000000003</v>
      </c>
      <c r="K11152">
        <v>1.0941499999999999E-3</v>
      </c>
      <c r="L11152">
        <v>-9.7148410000000004E-2</v>
      </c>
      <c r="M11152">
        <v>6.3552380000000006E-2</v>
      </c>
      <c r="N11152">
        <v>8.4323910000000002E-2</v>
      </c>
      <c r="O11152">
        <v>0.12043671</v>
      </c>
      <c r="P11152">
        <v>0.17607616000000001</v>
      </c>
      <c r="Q11152">
        <v>0.26718751000000002</v>
      </c>
    </row>
    <row r="11153" spans="1:17">
      <c r="A11153" t="s">
        <v>39</v>
      </c>
      <c r="B11153">
        <v>2.0874029999999998E-2</v>
      </c>
      <c r="C11153">
        <v>-0.16929048999999999</v>
      </c>
      <c r="D11153">
        <v>-0.57992834999999998</v>
      </c>
      <c r="E11153">
        <v>-0.51736923999999995</v>
      </c>
      <c r="F11153">
        <v>-0.71701978</v>
      </c>
      <c r="G11153">
        <v>-0.62868564999999998</v>
      </c>
      <c r="H11153">
        <v>-0.89483179999999996</v>
      </c>
      <c r="I11153">
        <v>-0.63285418000000004</v>
      </c>
      <c r="J11153">
        <v>-0.53347701000000003</v>
      </c>
      <c r="K11153">
        <v>-0.57272087999999999</v>
      </c>
      <c r="L11153">
        <v>-0.70840601000000003</v>
      </c>
      <c r="M11153">
        <v>-0.40232802000000001</v>
      </c>
      <c r="N11153">
        <v>-0.80019309000000005</v>
      </c>
      <c r="O11153">
        <v>-0.66175782000000005</v>
      </c>
      <c r="P11153">
        <v>-0.28147212999999999</v>
      </c>
      <c r="Q11153">
        <v>-0.29088564</v>
      </c>
    </row>
    <row r="11154" spans="1:17">
      <c r="A11154" t="s">
        <v>40</v>
      </c>
      <c r="B11154">
        <v>-0.41603847999999999</v>
      </c>
      <c r="C11154">
        <v>1.2978709999999999E-2</v>
      </c>
      <c r="D11154">
        <v>0.17318902</v>
      </c>
      <c r="E11154">
        <v>8.832371E-2</v>
      </c>
      <c r="F11154">
        <v>-7.1113239999999994E-2</v>
      </c>
      <c r="G11154">
        <v>-0.23645184</v>
      </c>
      <c r="H11154">
        <v>-0.17622657999999999</v>
      </c>
      <c r="I11154">
        <v>-0.17628731</v>
      </c>
      <c r="J11154">
        <v>-0.31188114</v>
      </c>
      <c r="K11154">
        <v>-0.37608175999999999</v>
      </c>
      <c r="L11154">
        <v>-6.2089390000000001E-2</v>
      </c>
      <c r="M11154">
        <v>-0.27445051999999998</v>
      </c>
      <c r="N11154">
        <v>-0.10082241</v>
      </c>
      <c r="O11154">
        <v>-8.8573609999999997E-2</v>
      </c>
      <c r="P11154">
        <v>-0.32486209999999999</v>
      </c>
      <c r="Q11154">
        <v>-1.3079739999999999E-2</v>
      </c>
    </row>
    <row r="11155" spans="1:17">
      <c r="A11155" t="s">
        <v>41</v>
      </c>
      <c r="B11155">
        <v>0.29746251000000001</v>
      </c>
      <c r="C11155">
        <v>6.4856269999999994E-2</v>
      </c>
      <c r="D11155">
        <v>0.38327857999999998</v>
      </c>
      <c r="E11155">
        <v>6.8638569999999996E-2</v>
      </c>
      <c r="F11155">
        <v>-0.31248627000000001</v>
      </c>
      <c r="G11155">
        <v>-0.34122585</v>
      </c>
      <c r="H11155">
        <v>-0.26492473999999999</v>
      </c>
      <c r="I11155">
        <v>-0.30610364000000001</v>
      </c>
      <c r="J11155">
        <v>3.7692339999999998E-2</v>
      </c>
      <c r="K11155">
        <v>-0.19000692</v>
      </c>
      <c r="L11155">
        <v>-0.14511398</v>
      </c>
      <c r="M11155">
        <v>-0.28255623000000002</v>
      </c>
      <c r="N11155">
        <v>-0.10381066</v>
      </c>
      <c r="O11155">
        <v>-0.16635563</v>
      </c>
      <c r="P11155">
        <v>-7.8740320000000003E-2</v>
      </c>
      <c r="Q11155">
        <v>-0.21237566999999999</v>
      </c>
    </row>
    <row r="11156" spans="1:17">
      <c r="A11156" t="s">
        <v>42</v>
      </c>
      <c r="B11156">
        <v>9.6180499999999995E-3</v>
      </c>
      <c r="C11156">
        <v>-0.22243560000000001</v>
      </c>
      <c r="D11156">
        <v>-0.24411303000000001</v>
      </c>
      <c r="E11156">
        <v>-0.41771912</v>
      </c>
      <c r="F11156">
        <v>-0.38620684</v>
      </c>
      <c r="G11156">
        <v>-0.71809316000000001</v>
      </c>
      <c r="H11156">
        <v>-0.60858842999999996</v>
      </c>
      <c r="I11156">
        <v>-0.22721727</v>
      </c>
      <c r="J11156">
        <v>-0.31260291000000001</v>
      </c>
      <c r="K11156">
        <v>-0.27740728999999997</v>
      </c>
      <c r="L11156">
        <v>-0.41683130000000002</v>
      </c>
      <c r="M11156">
        <v>-0.12961320000000001</v>
      </c>
      <c r="N11156">
        <v>7.5571620000000006E-2</v>
      </c>
      <c r="O11156">
        <v>1.9239559999999999E-2</v>
      </c>
      <c r="P11156">
        <v>0.10950418000000001</v>
      </c>
      <c r="Q11156">
        <v>8.8326870000000002E-2</v>
      </c>
    </row>
    <row r="11157" spans="1:17">
      <c r="A11157" t="s">
        <v>43</v>
      </c>
      <c r="B11157">
        <v>0.13783322000000001</v>
      </c>
      <c r="C11157">
        <v>0.19864733000000001</v>
      </c>
      <c r="D11157">
        <v>0.19245656999999999</v>
      </c>
      <c r="E11157">
        <v>-0.13342838000000001</v>
      </c>
      <c r="F11157">
        <v>7.6458730000000003E-2</v>
      </c>
      <c r="G11157">
        <v>0.14308145999999999</v>
      </c>
      <c r="H11157">
        <v>0.23755376</v>
      </c>
      <c r="I11157">
        <v>2.4507419999999999E-2</v>
      </c>
      <c r="J11157">
        <v>-6.2899339999999998E-2</v>
      </c>
      <c r="K11157">
        <v>-6.9001900000000005E-2</v>
      </c>
      <c r="L11157">
        <v>0.12586317</v>
      </c>
      <c r="M11157">
        <v>1.299721E-2</v>
      </c>
      <c r="N11157">
        <v>0.37722702000000002</v>
      </c>
      <c r="O11157">
        <v>0.17652311000000001</v>
      </c>
      <c r="P11157">
        <v>5.7844140000000002E-2</v>
      </c>
      <c r="Q11157">
        <v>-2.273505E-2</v>
      </c>
    </row>
    <row r="11158" spans="1:17">
      <c r="A11158" t="s">
        <v>44</v>
      </c>
      <c r="B11158">
        <v>-3.9414350000000001E-2</v>
      </c>
      <c r="C11158">
        <v>-2.3678520000000002E-2</v>
      </c>
      <c r="D11158">
        <v>-0.10124998</v>
      </c>
      <c r="E11158">
        <v>-0.17069094000000001</v>
      </c>
      <c r="F11158">
        <v>-0.13206422000000001</v>
      </c>
      <c r="G11158">
        <v>-0.46898046999999998</v>
      </c>
      <c r="H11158">
        <v>-0.47687455000000001</v>
      </c>
      <c r="I11158">
        <v>-0.42759197999999998</v>
      </c>
      <c r="J11158">
        <v>-5.6522040000000003E-2</v>
      </c>
      <c r="K11158">
        <v>-0.17623795</v>
      </c>
      <c r="L11158">
        <v>-0.12411372</v>
      </c>
      <c r="M11158">
        <v>-7.3433079999999998E-2</v>
      </c>
      <c r="N11158">
        <v>-1.67888E-2</v>
      </c>
      <c r="O11158">
        <v>0.13547827000000001</v>
      </c>
      <c r="P11158">
        <v>-0.16369624999999999</v>
      </c>
      <c r="Q11158">
        <v>-0.15884551999999999</v>
      </c>
    </row>
    <row r="11159" spans="1:17">
      <c r="A11159" t="s">
        <v>45</v>
      </c>
      <c r="B11159">
        <v>-0.1162774</v>
      </c>
      <c r="C11159">
        <v>9.6504489999999998E-2</v>
      </c>
      <c r="D11159">
        <v>-0.18347762000000001</v>
      </c>
      <c r="E11159">
        <v>-0.49460363000000002</v>
      </c>
      <c r="F11159">
        <v>-0.58762119000000002</v>
      </c>
      <c r="G11159">
        <v>-0.51335666999999996</v>
      </c>
      <c r="H11159">
        <v>-0.66736192000000005</v>
      </c>
      <c r="I11159">
        <v>-0.67065626</v>
      </c>
      <c r="J11159">
        <v>-0.72590657999999997</v>
      </c>
      <c r="K11159">
        <v>-0.49423523000000003</v>
      </c>
      <c r="L11159">
        <v>-0.33439922</v>
      </c>
      <c r="M11159">
        <v>-0.50269867999999995</v>
      </c>
      <c r="N11159">
        <v>-0.41916916999999998</v>
      </c>
      <c r="O11159">
        <v>-0.23503208</v>
      </c>
      <c r="P11159">
        <v>-7.7324409999999996E-2</v>
      </c>
      <c r="Q11159">
        <v>3.6075500000000003E-2</v>
      </c>
    </row>
    <row r="11160" spans="1:17">
      <c r="A11160" t="s">
        <v>46</v>
      </c>
      <c r="B11160">
        <v>-5.6739110000000002E-2</v>
      </c>
      <c r="C11160">
        <v>9.899674E-2</v>
      </c>
      <c r="D11160">
        <v>-6.4847669999999996E-2</v>
      </c>
      <c r="E11160">
        <v>-0.11324845</v>
      </c>
      <c r="F11160">
        <v>-0.19151735</v>
      </c>
      <c r="G11160">
        <v>-0.11344271</v>
      </c>
      <c r="H11160">
        <v>-0.19488393000000001</v>
      </c>
      <c r="I11160">
        <v>-4.6903210000000001E-2</v>
      </c>
      <c r="J11160">
        <v>-5.483188E-2</v>
      </c>
      <c r="K11160">
        <v>1.638133E-2</v>
      </c>
      <c r="L11160">
        <v>-4.7123390000000001E-2</v>
      </c>
      <c r="M11160">
        <v>-6.7813929999999994E-2</v>
      </c>
      <c r="N11160">
        <v>2.1137500000000002E-3</v>
      </c>
      <c r="O11160">
        <v>0.11179919000000001</v>
      </c>
      <c r="P11160">
        <v>-0.12636058</v>
      </c>
      <c r="Q11160">
        <v>-5.8032359999999998E-2</v>
      </c>
    </row>
    <row r="11161" spans="1:17">
      <c r="A11161" t="s">
        <v>47</v>
      </c>
      <c r="B11161">
        <v>2.8871999999999999E-3</v>
      </c>
      <c r="C11161">
        <v>-2.718665E-2</v>
      </c>
      <c r="D11161">
        <v>-2.7642799999999999E-2</v>
      </c>
      <c r="E11161">
        <v>3.8776129999999999E-2</v>
      </c>
      <c r="F11161">
        <v>-0.10123153</v>
      </c>
      <c r="G11161">
        <v>-0.27318973000000002</v>
      </c>
      <c r="H11161">
        <v>-0.18626094000000001</v>
      </c>
      <c r="I11161">
        <v>2.3163699999999999E-3</v>
      </c>
      <c r="J11161">
        <v>0.14396174</v>
      </c>
      <c r="K11161">
        <v>0.18124353000000001</v>
      </c>
      <c r="L11161">
        <v>-3.2279929999999998E-2</v>
      </c>
      <c r="M11161">
        <v>-0.15216687000000001</v>
      </c>
      <c r="N11161">
        <v>-0.21731241000000001</v>
      </c>
      <c r="O11161">
        <v>-1.6498659999999998E-2</v>
      </c>
      <c r="P11161">
        <v>-0.14811384</v>
      </c>
      <c r="Q11161">
        <v>0.21801575000000001</v>
      </c>
    </row>
    <row r="11162" spans="1:17">
      <c r="A11162" t="s">
        <v>48</v>
      </c>
      <c r="B11162">
        <v>-0.34446247000000002</v>
      </c>
      <c r="C11162">
        <v>-0.22350223999999999</v>
      </c>
      <c r="D11162">
        <v>-0.96866196000000004</v>
      </c>
      <c r="E11162">
        <v>-0.68494529999999998</v>
      </c>
      <c r="F11162">
        <v>-0.20327973999999999</v>
      </c>
      <c r="G11162">
        <v>-0.52945692</v>
      </c>
      <c r="H11162">
        <v>-0.78087116999999995</v>
      </c>
      <c r="I11162">
        <v>-0.56315744000000001</v>
      </c>
      <c r="J11162">
        <v>-1.02909462</v>
      </c>
      <c r="K11162">
        <v>-0.87242489000000001</v>
      </c>
      <c r="L11162">
        <v>-0.60506749999999998</v>
      </c>
      <c r="M11162">
        <v>-0.26735072999999998</v>
      </c>
      <c r="N11162">
        <v>-8.7840299999999996E-2</v>
      </c>
      <c r="O11162">
        <v>-0.66726445000000001</v>
      </c>
      <c r="P11162">
        <v>-0.31929589000000003</v>
      </c>
      <c r="Q11162">
        <v>0.23345748</v>
      </c>
    </row>
    <row r="11163" spans="1:17">
      <c r="A11163" t="s">
        <v>49</v>
      </c>
      <c r="B11163">
        <v>-3.5191380000000001E-2</v>
      </c>
      <c r="C11163">
        <v>-4.3934429999999997E-2</v>
      </c>
      <c r="D11163">
        <v>-0.16400492</v>
      </c>
      <c r="E11163">
        <v>-0.25682059000000002</v>
      </c>
      <c r="F11163">
        <v>-0.29334858000000003</v>
      </c>
      <c r="G11163">
        <v>-0.42836996999999999</v>
      </c>
      <c r="H11163">
        <v>-0.43959957</v>
      </c>
      <c r="I11163">
        <v>-0.33249587000000003</v>
      </c>
      <c r="J11163">
        <v>-0.30348003000000001</v>
      </c>
      <c r="K11163">
        <v>-0.28820532999999998</v>
      </c>
      <c r="L11163">
        <v>-0.25101384999999998</v>
      </c>
      <c r="M11163">
        <v>-0.18743446</v>
      </c>
      <c r="N11163">
        <v>-0.1231453</v>
      </c>
      <c r="O11163">
        <v>-0.10707133000000001</v>
      </c>
      <c r="P11163">
        <v>-0.15874447</v>
      </c>
      <c r="Q11163">
        <v>-6.3437729999999998E-2</v>
      </c>
    </row>
    <row r="11164" spans="1:17">
      <c r="A11164" t="s">
        <v>50</v>
      </c>
      <c r="B11164">
        <v>4.810673E-2</v>
      </c>
      <c r="C11164">
        <v>3.9956470000000001E-2</v>
      </c>
      <c r="D11164">
        <v>7.3852429999999997E-2</v>
      </c>
      <c r="E11164">
        <v>5.6563290000000002E-2</v>
      </c>
      <c r="F11164">
        <v>5.5471230000000003E-2</v>
      </c>
      <c r="G11164">
        <v>5.7109559999999997E-2</v>
      </c>
      <c r="H11164">
        <v>7.2600540000000005E-2</v>
      </c>
      <c r="I11164">
        <v>5.8659799999999998E-2</v>
      </c>
      <c r="J11164">
        <v>7.8978549999999995E-2</v>
      </c>
      <c r="K11164">
        <v>6.3746239999999996E-2</v>
      </c>
      <c r="L11164">
        <v>5.5991199999999998E-2</v>
      </c>
      <c r="M11164">
        <v>4.4589280000000002E-2</v>
      </c>
      <c r="N11164">
        <v>6.4909289999999994E-2</v>
      </c>
      <c r="O11164">
        <v>6.2392929999999999E-2</v>
      </c>
      <c r="P11164">
        <v>3.9215750000000001E-2</v>
      </c>
      <c r="Q11164">
        <v>4.9795489999999998E-2</v>
      </c>
    </row>
    <row r="11166" spans="1:17">
      <c r="A11166" t="s">
        <v>30</v>
      </c>
      <c r="B11166" t="s">
        <v>28</v>
      </c>
      <c r="C11166">
        <v>82</v>
      </c>
      <c r="D11166" t="s">
        <v>3</v>
      </c>
      <c r="E11166">
        <v>45</v>
      </c>
    </row>
    <row r="11167" spans="1:17">
      <c r="A11167" t="s">
        <v>32</v>
      </c>
      <c r="B11167">
        <v>-8.4379659999999995E-2</v>
      </c>
      <c r="C11167">
        <v>-7.5613390000000003E-2</v>
      </c>
      <c r="D11167">
        <v>7.9691700000000004E-2</v>
      </c>
      <c r="E11167">
        <v>7.0475060000000006E-2</v>
      </c>
      <c r="F11167">
        <v>-7.9818400000000005E-3</v>
      </c>
      <c r="G11167">
        <v>-0.31930660999999999</v>
      </c>
      <c r="H11167">
        <v>-0.39235396</v>
      </c>
      <c r="I11167">
        <v>-0.23984013000000001</v>
      </c>
      <c r="J11167">
        <v>-0.25341458</v>
      </c>
      <c r="K11167">
        <v>-0.36293855000000003</v>
      </c>
      <c r="L11167">
        <v>-0.17050645</v>
      </c>
      <c r="M11167">
        <v>-0.32886348999999998</v>
      </c>
      <c r="N11167">
        <v>-0.13010659999999999</v>
      </c>
      <c r="O11167">
        <v>-9.7775599999999994E-3</v>
      </c>
      <c r="P11167">
        <v>6.7716299999999998E-3</v>
      </c>
      <c r="Q11167">
        <v>3.7535550000000001E-2</v>
      </c>
    </row>
    <row r="11168" spans="1:17">
      <c r="A11168" t="s">
        <v>33</v>
      </c>
      <c r="B11168">
        <v>-0.12305827</v>
      </c>
      <c r="C11168">
        <v>-1.2605800000000001E-3</v>
      </c>
      <c r="D11168">
        <v>-9.6025410000000005E-2</v>
      </c>
      <c r="E11168">
        <v>-0.1034786</v>
      </c>
      <c r="F11168">
        <v>-0.21930989000000001</v>
      </c>
      <c r="G11168">
        <v>-0.36973017000000002</v>
      </c>
      <c r="H11168">
        <v>-0.61218578999999995</v>
      </c>
      <c r="I11168">
        <v>-0.63758316999999998</v>
      </c>
      <c r="J11168">
        <v>-0.60628223000000003</v>
      </c>
      <c r="K11168">
        <v>-0.78298758000000002</v>
      </c>
      <c r="L11168">
        <v>-0.56864979000000004</v>
      </c>
      <c r="M11168">
        <v>-0.31721480000000002</v>
      </c>
      <c r="N11168">
        <v>-0.37413031000000002</v>
      </c>
      <c r="O11168">
        <v>-0.31931653999999998</v>
      </c>
      <c r="P11168">
        <v>-0.16409466</v>
      </c>
      <c r="Q11168">
        <v>-2.007726E-2</v>
      </c>
    </row>
    <row r="11169" spans="1:17">
      <c r="A11169" t="s">
        <v>34</v>
      </c>
      <c r="B11169">
        <v>6.1880800000000003E-3</v>
      </c>
      <c r="C11169">
        <v>-7.6237070000000004E-2</v>
      </c>
      <c r="D11169">
        <v>0.13811498999999999</v>
      </c>
      <c r="E11169">
        <v>3.0621799999999998E-3</v>
      </c>
      <c r="F11169">
        <v>-7.7301339999999996E-2</v>
      </c>
      <c r="G11169">
        <v>-0.1327084</v>
      </c>
      <c r="H11169">
        <v>-0.38400815999999999</v>
      </c>
      <c r="I11169">
        <v>0.13827937000000001</v>
      </c>
      <c r="J11169">
        <v>6.9673180000000001E-2</v>
      </c>
      <c r="K11169">
        <v>0.18665662999999999</v>
      </c>
      <c r="L11169">
        <v>6.0001970000000002E-2</v>
      </c>
      <c r="M11169">
        <v>2.7028320000000002E-2</v>
      </c>
      <c r="N11169">
        <v>-3.024868E-2</v>
      </c>
      <c r="O11169">
        <v>2.298354E-2</v>
      </c>
      <c r="P11169">
        <v>0.29041934000000003</v>
      </c>
      <c r="Q11169">
        <v>-8.9259740000000004E-2</v>
      </c>
    </row>
    <row r="11170" spans="1:17">
      <c r="A11170" t="s">
        <v>35</v>
      </c>
      <c r="B11170">
        <v>-8.4905430000000004E-2</v>
      </c>
      <c r="C11170">
        <v>-9.0541150000000001E-2</v>
      </c>
      <c r="D11170">
        <v>9.9995609999999999E-2</v>
      </c>
      <c r="E11170">
        <v>9.8810830000000002E-2</v>
      </c>
      <c r="F11170">
        <v>0.15546092</v>
      </c>
      <c r="G11170">
        <v>0.12550022999999999</v>
      </c>
      <c r="H11170">
        <v>0.20362115</v>
      </c>
      <c r="I11170">
        <v>-1.8334340000000001E-2</v>
      </c>
      <c r="J11170">
        <v>-3.0015030000000002E-2</v>
      </c>
      <c r="K11170">
        <v>6.3089350000000002E-2</v>
      </c>
      <c r="L11170">
        <v>-1.9494E-4</v>
      </c>
      <c r="M11170">
        <v>4.9762729999999998E-2</v>
      </c>
      <c r="N11170">
        <v>5.4462690000000001E-2</v>
      </c>
      <c r="O11170">
        <v>0.20097767</v>
      </c>
      <c r="P11170">
        <v>4.9820209999999997E-2</v>
      </c>
      <c r="Q11170">
        <v>0.1185643</v>
      </c>
    </row>
    <row r="11171" spans="1:17">
      <c r="A11171" t="s">
        <v>36</v>
      </c>
      <c r="B11171">
        <v>-0.32741914</v>
      </c>
      <c r="C11171">
        <v>-0.41023808</v>
      </c>
      <c r="D11171">
        <v>-0.42623896999999999</v>
      </c>
      <c r="E11171">
        <v>-0.59417180000000003</v>
      </c>
      <c r="F11171">
        <v>-0.55518023999999999</v>
      </c>
      <c r="G11171">
        <v>-0.82568315000000003</v>
      </c>
      <c r="H11171">
        <v>-0.94113930000000001</v>
      </c>
      <c r="I11171">
        <v>-0.67618420999999995</v>
      </c>
      <c r="J11171">
        <v>-0.18927926</v>
      </c>
      <c r="K11171">
        <v>9.4293790000000002E-2</v>
      </c>
      <c r="L11171">
        <v>0.10372460999999999</v>
      </c>
      <c r="M11171">
        <v>-0.19667028</v>
      </c>
      <c r="N11171">
        <v>3.9295289999999997E-2</v>
      </c>
      <c r="O11171">
        <v>8.8443460000000002E-2</v>
      </c>
      <c r="P11171">
        <v>-2.7180960000000001E-2</v>
      </c>
      <c r="Q11171">
        <v>-0.25646450999999998</v>
      </c>
    </row>
    <row r="11172" spans="1:17">
      <c r="A11172" t="s">
        <v>37</v>
      </c>
      <c r="B11172">
        <v>-0.14070903000000001</v>
      </c>
      <c r="C11172">
        <v>-0.15275731000000001</v>
      </c>
      <c r="D11172">
        <v>-0.11123431</v>
      </c>
      <c r="E11172">
        <v>-0.10814143</v>
      </c>
      <c r="F11172">
        <v>9.1864180000000004E-2</v>
      </c>
      <c r="G11172">
        <v>-7.2903099999999998E-2</v>
      </c>
      <c r="H11172">
        <v>-0.19558958000000001</v>
      </c>
      <c r="I11172">
        <v>-0.32914431999999999</v>
      </c>
      <c r="J11172">
        <v>-0.41226842000000002</v>
      </c>
      <c r="K11172">
        <v>-0.32311515000000002</v>
      </c>
      <c r="L11172">
        <v>-0.24480943999999999</v>
      </c>
      <c r="M11172">
        <v>-4.4313140000000001E-2</v>
      </c>
      <c r="N11172">
        <v>-0.21333693000000001</v>
      </c>
      <c r="O11172">
        <v>7.311086E-2</v>
      </c>
      <c r="P11172">
        <v>0.20312345000000001</v>
      </c>
      <c r="Q11172">
        <v>0.11714234</v>
      </c>
    </row>
    <row r="11173" spans="1:17">
      <c r="A11173" t="s">
        <v>38</v>
      </c>
      <c r="B11173">
        <v>0.13141538999999999</v>
      </c>
      <c r="C11173">
        <v>7.0621169999999997E-2</v>
      </c>
      <c r="D11173">
        <v>8.0803490000000006E-2</v>
      </c>
      <c r="E11173">
        <v>-6.0760920000000003E-2</v>
      </c>
      <c r="F11173">
        <v>-0.51463806000000001</v>
      </c>
      <c r="G11173">
        <v>-0.76736451999999999</v>
      </c>
      <c r="H11173">
        <v>-1.08425566</v>
      </c>
      <c r="I11173">
        <v>-0.84072334999999998</v>
      </c>
      <c r="J11173">
        <v>-0.54002375000000002</v>
      </c>
      <c r="K11173">
        <v>-0.42030672000000002</v>
      </c>
      <c r="L11173">
        <v>-0.41687743999999999</v>
      </c>
      <c r="M11173">
        <v>-0.46479292999999999</v>
      </c>
      <c r="N11173">
        <v>-0.43629804</v>
      </c>
      <c r="O11173">
        <v>-0.29184955000000001</v>
      </c>
      <c r="P11173">
        <v>-0.16799607</v>
      </c>
      <c r="Q11173">
        <v>9.7748699999999994E-2</v>
      </c>
    </row>
    <row r="11174" spans="1:17">
      <c r="A11174" t="s">
        <v>39</v>
      </c>
      <c r="B11174">
        <v>-3.206237E-2</v>
      </c>
      <c r="C11174">
        <v>1.07595E-2</v>
      </c>
      <c r="D11174">
        <v>-5.3760309999999999E-2</v>
      </c>
      <c r="E11174">
        <v>-0.19113746000000001</v>
      </c>
      <c r="F11174">
        <v>-0.24649372999999999</v>
      </c>
      <c r="G11174">
        <v>-0.39020736</v>
      </c>
      <c r="H11174">
        <v>-0.68146850000000003</v>
      </c>
      <c r="I11174">
        <v>-0.60248204999999999</v>
      </c>
      <c r="J11174">
        <v>-0.60415014</v>
      </c>
      <c r="K11174">
        <v>-0.51256195000000004</v>
      </c>
      <c r="L11174">
        <v>-0.25457221000000002</v>
      </c>
      <c r="M11174">
        <v>-0.49935888</v>
      </c>
      <c r="N11174">
        <v>-0.59034330999999995</v>
      </c>
      <c r="O11174">
        <v>-0.45038039000000002</v>
      </c>
      <c r="P11174">
        <v>-0.33779171000000002</v>
      </c>
      <c r="Q11174">
        <v>-0.27849203</v>
      </c>
    </row>
    <row r="11175" spans="1:17">
      <c r="A11175" t="s">
        <v>40</v>
      </c>
      <c r="B11175">
        <v>-6.7100649999999998E-2</v>
      </c>
      <c r="C11175">
        <v>-6.0364979999999999E-2</v>
      </c>
      <c r="D11175">
        <v>2.382592E-2</v>
      </c>
      <c r="E11175">
        <v>-0.23886689999999999</v>
      </c>
      <c r="F11175">
        <v>-0.20217375000000001</v>
      </c>
      <c r="G11175">
        <v>-0.19069267000000001</v>
      </c>
      <c r="H11175">
        <v>-0.20335364</v>
      </c>
      <c r="I11175">
        <v>-0.23662359999999999</v>
      </c>
      <c r="J11175">
        <v>-0.14462575999999999</v>
      </c>
      <c r="K11175">
        <v>-0.24577139000000001</v>
      </c>
      <c r="L11175">
        <v>-1.0001360000000001E-2</v>
      </c>
      <c r="M11175">
        <v>7.1500400000000006E-2</v>
      </c>
      <c r="N11175">
        <v>-4.0907970000000002E-2</v>
      </c>
      <c r="O11175">
        <v>1.8741190000000001E-2</v>
      </c>
      <c r="P11175">
        <v>4.7921749999999999E-2</v>
      </c>
      <c r="Q11175">
        <v>6.5440990000000004E-2</v>
      </c>
    </row>
    <row r="11176" spans="1:17">
      <c r="A11176" t="s">
        <v>41</v>
      </c>
      <c r="B11176">
        <v>-0.23179245000000001</v>
      </c>
      <c r="C11176">
        <v>-0.38934089999999999</v>
      </c>
      <c r="D11176">
        <v>-0.13881695999999999</v>
      </c>
      <c r="E11176">
        <v>-0.18749291000000001</v>
      </c>
      <c r="F11176">
        <v>7.0548429999999995E-2</v>
      </c>
      <c r="G11176">
        <v>-0.32661277999999999</v>
      </c>
      <c r="H11176">
        <v>-0.91823326000000005</v>
      </c>
      <c r="I11176">
        <v>-1.3381928400000001</v>
      </c>
      <c r="J11176">
        <v>-0.57748096999999998</v>
      </c>
      <c r="K11176">
        <v>-5.0356680000000001E-2</v>
      </c>
      <c r="L11176">
        <v>0.47813334000000002</v>
      </c>
      <c r="M11176">
        <v>1.5711719999999998E-2</v>
      </c>
      <c r="N11176">
        <v>0.36279684000000001</v>
      </c>
      <c r="O11176">
        <v>0.50758362000000001</v>
      </c>
      <c r="P11176">
        <v>0.68529697999999994</v>
      </c>
      <c r="Q11176">
        <v>0.12607436</v>
      </c>
    </row>
    <row r="11177" spans="1:17">
      <c r="A11177" t="s">
        <v>42</v>
      </c>
      <c r="B11177">
        <v>-7.7213680000000007E-2</v>
      </c>
      <c r="C11177">
        <v>-0.45193494000000001</v>
      </c>
      <c r="D11177">
        <v>-0.49069233000000001</v>
      </c>
      <c r="E11177">
        <v>-0.17705037000000001</v>
      </c>
      <c r="F11177">
        <v>-0.60762881999999996</v>
      </c>
      <c r="G11177">
        <v>-1.0084158999999999</v>
      </c>
      <c r="H11177">
        <v>-0.86750366999999995</v>
      </c>
      <c r="I11177">
        <v>-0.94910718000000005</v>
      </c>
      <c r="J11177">
        <v>-0.32302549000000003</v>
      </c>
      <c r="K11177">
        <v>-0.30446387000000003</v>
      </c>
      <c r="L11177">
        <v>-0.19665930000000001</v>
      </c>
      <c r="M11177">
        <v>-0.16390461000000001</v>
      </c>
      <c r="N11177">
        <v>-0.18107119999999999</v>
      </c>
      <c r="O11177">
        <v>-0.47105486000000002</v>
      </c>
      <c r="P11177">
        <v>-0.20936054000000001</v>
      </c>
      <c r="Q11177">
        <v>-6.2068650000000003E-2</v>
      </c>
    </row>
    <row r="11178" spans="1:17">
      <c r="A11178" t="s">
        <v>43</v>
      </c>
      <c r="B11178">
        <v>-0.13920974</v>
      </c>
      <c r="C11178">
        <v>-0.2849197</v>
      </c>
      <c r="D11178">
        <v>0.19739462999999999</v>
      </c>
      <c r="E11178">
        <v>-7.8901800000000001E-3</v>
      </c>
      <c r="F11178">
        <v>-0.33352376</v>
      </c>
      <c r="G11178">
        <v>0.20703178</v>
      </c>
      <c r="H11178">
        <v>-5.0792150000000001E-2</v>
      </c>
      <c r="I11178">
        <v>8.1041299999999993E-3</v>
      </c>
      <c r="J11178">
        <v>0.33221429000000002</v>
      </c>
      <c r="K11178">
        <v>9.1984930000000006E-2</v>
      </c>
      <c r="L11178">
        <v>-0.33111610000000002</v>
      </c>
      <c r="M11178">
        <v>-0.19970182</v>
      </c>
      <c r="N11178">
        <v>-0.55422331999999996</v>
      </c>
      <c r="O11178">
        <v>-0.64789660000000004</v>
      </c>
      <c r="P11178">
        <v>-0.78404611000000002</v>
      </c>
      <c r="Q11178">
        <v>-0.20792587000000001</v>
      </c>
    </row>
    <row r="11179" spans="1:17">
      <c r="A11179" t="s">
        <v>44</v>
      </c>
      <c r="B11179">
        <v>1.4856400000000001E-3</v>
      </c>
      <c r="C11179">
        <v>-4.8720010000000001E-2</v>
      </c>
      <c r="D11179">
        <v>-7.9141920000000004E-2</v>
      </c>
      <c r="E11179">
        <v>-0.15521894</v>
      </c>
      <c r="F11179">
        <v>-0.66755560999999997</v>
      </c>
      <c r="G11179">
        <v>-0.58063602999999997</v>
      </c>
      <c r="H11179">
        <v>-0.4868286</v>
      </c>
      <c r="I11179">
        <v>-0.51011187000000002</v>
      </c>
      <c r="J11179">
        <v>-0.37249399999999999</v>
      </c>
      <c r="K11179">
        <v>-0.32014227000000001</v>
      </c>
      <c r="L11179">
        <v>-0.14648483000000001</v>
      </c>
      <c r="M11179">
        <v>-0.36155762000000002</v>
      </c>
      <c r="N11179">
        <v>-0.11053464</v>
      </c>
      <c r="O11179">
        <v>1.8851670000000001E-2</v>
      </c>
      <c r="P11179">
        <v>4.0900480000000003E-2</v>
      </c>
      <c r="Q11179">
        <v>-0.13398851000000001</v>
      </c>
    </row>
    <row r="11180" spans="1:17">
      <c r="A11180" t="s">
        <v>45</v>
      </c>
      <c r="B11180">
        <v>-1.9632859999999999E-2</v>
      </c>
      <c r="C11180">
        <v>-1.1458090000000001E-2</v>
      </c>
      <c r="D11180">
        <v>7.5631809999999994E-2</v>
      </c>
      <c r="E11180">
        <v>-0.18407879999999999</v>
      </c>
      <c r="F11180">
        <v>9.3107910000000002E-2</v>
      </c>
      <c r="G11180">
        <v>0.12023483</v>
      </c>
      <c r="H11180">
        <v>0.24171819</v>
      </c>
      <c r="I11180">
        <v>1.7993780000000001E-2</v>
      </c>
      <c r="J11180">
        <v>-3.2954799999999999E-3</v>
      </c>
      <c r="K11180">
        <v>2.3232249999999999E-2</v>
      </c>
      <c r="L11180">
        <v>-4.0048750000000001E-2</v>
      </c>
      <c r="M11180">
        <v>-0.25245111999999997</v>
      </c>
      <c r="N11180">
        <v>-0.32301523999999998</v>
      </c>
      <c r="O11180">
        <v>-4.2394569999999999E-2</v>
      </c>
      <c r="P11180">
        <v>-1.0677910000000001E-2</v>
      </c>
      <c r="Q11180">
        <v>0.18080528000000001</v>
      </c>
    </row>
    <row r="11181" spans="1:17">
      <c r="A11181" t="s">
        <v>46</v>
      </c>
      <c r="B11181">
        <v>-0.16410379</v>
      </c>
      <c r="C11181">
        <v>-0.15616468</v>
      </c>
      <c r="D11181">
        <v>1.8329829999999998E-2</v>
      </c>
      <c r="E11181">
        <v>6.6156389999999995E-2</v>
      </c>
      <c r="F11181">
        <v>0.11929526</v>
      </c>
      <c r="G11181">
        <v>-0.24887715999999999</v>
      </c>
      <c r="H11181">
        <v>-0.33900418999999998</v>
      </c>
      <c r="I11181">
        <v>-0.51307232999999997</v>
      </c>
      <c r="J11181">
        <v>-0.30981659</v>
      </c>
      <c r="K11181">
        <v>-0.18462118</v>
      </c>
      <c r="L11181">
        <v>-5.4357339999999997E-2</v>
      </c>
      <c r="M11181">
        <v>0.11326475</v>
      </c>
      <c r="N11181">
        <v>-3.2201229999999997E-2</v>
      </c>
      <c r="O11181">
        <v>-1.3583059999999999E-2</v>
      </c>
      <c r="P11181">
        <v>7.7354220000000001E-2</v>
      </c>
      <c r="Q11181">
        <v>9.7063709999999997E-2</v>
      </c>
    </row>
    <row r="11182" spans="1:17">
      <c r="A11182" t="s">
        <v>47</v>
      </c>
      <c r="B11182">
        <v>-1.2262500000000001E-2</v>
      </c>
      <c r="C11182">
        <v>-4.25397E-2</v>
      </c>
      <c r="D11182">
        <v>-0.13230977999999999</v>
      </c>
      <c r="E11182">
        <v>-0.12799257</v>
      </c>
      <c r="F11182">
        <v>-0.21476704999999999</v>
      </c>
      <c r="G11182">
        <v>-0.19873126999999999</v>
      </c>
      <c r="H11182">
        <v>-0.35079929999999998</v>
      </c>
      <c r="I11182">
        <v>-0.14482178000000001</v>
      </c>
      <c r="J11182">
        <v>-0.32195108</v>
      </c>
      <c r="K11182">
        <v>-0.35513686</v>
      </c>
      <c r="L11182">
        <v>-0.12650849</v>
      </c>
      <c r="M11182">
        <v>-6.4413029999999996E-2</v>
      </c>
      <c r="N11182">
        <v>-0.20162183</v>
      </c>
      <c r="O11182">
        <v>-1.9355899999999999E-2</v>
      </c>
      <c r="P11182">
        <v>4.3661709999999999E-2</v>
      </c>
      <c r="Q11182">
        <v>0.11308863</v>
      </c>
    </row>
    <row r="11183" spans="1:17">
      <c r="A11183" t="s">
        <v>48</v>
      </c>
      <c r="B11183">
        <v>-2.0045440000000001E-2</v>
      </c>
      <c r="C11183">
        <v>-0.41290307999999998</v>
      </c>
      <c r="D11183">
        <v>-0.16849173000000001</v>
      </c>
      <c r="E11183">
        <v>-0.32398231999999999</v>
      </c>
      <c r="F11183">
        <v>-0.33962737999999998</v>
      </c>
      <c r="G11183">
        <v>-0.58436361000000003</v>
      </c>
      <c r="H11183">
        <v>-0.86389791000000005</v>
      </c>
      <c r="I11183">
        <v>-0.87337312</v>
      </c>
      <c r="J11183">
        <v>-0.90996575999999996</v>
      </c>
      <c r="K11183">
        <v>-0.86889565000000002</v>
      </c>
      <c r="L11183">
        <v>-0.79167052000000004</v>
      </c>
      <c r="M11183">
        <v>-0.82090640000000004</v>
      </c>
      <c r="N11183">
        <v>-0.42984087999999998</v>
      </c>
      <c r="O11183">
        <v>-0.20542469999999999</v>
      </c>
      <c r="P11183">
        <v>-0.40129197999999999</v>
      </c>
      <c r="Q11183">
        <v>-7.0166469999999995E-2</v>
      </c>
    </row>
    <row r="11184" spans="1:17">
      <c r="A11184" t="s">
        <v>49</v>
      </c>
      <c r="B11184">
        <v>-8.1459169999999997E-2</v>
      </c>
      <c r="C11184">
        <v>-0.15197724000000001</v>
      </c>
      <c r="D11184">
        <v>-5.7819040000000002E-2</v>
      </c>
      <c r="E11184">
        <v>-0.13069169</v>
      </c>
      <c r="F11184">
        <v>-0.20328851000000001</v>
      </c>
      <c r="G11184">
        <v>-0.32726270000000002</v>
      </c>
      <c r="H11184">
        <v>-0.46623966</v>
      </c>
      <c r="I11184">
        <v>-0.45560100999999997</v>
      </c>
      <c r="J11184">
        <v>-0.30565888000000002</v>
      </c>
      <c r="K11184">
        <v>-0.25129652000000002</v>
      </c>
      <c r="L11184">
        <v>-0.15944688000000001</v>
      </c>
      <c r="M11184">
        <v>-0.20216941999999999</v>
      </c>
      <c r="N11184">
        <v>-0.18772501999999999</v>
      </c>
      <c r="O11184">
        <v>-9.0608339999999996E-2</v>
      </c>
      <c r="P11184">
        <v>-3.8657070000000002E-2</v>
      </c>
      <c r="Q11184">
        <v>-9.7046600000000004E-3</v>
      </c>
    </row>
    <row r="11185" spans="1:17">
      <c r="A11185" t="s">
        <v>50</v>
      </c>
      <c r="B11185">
        <v>2.5252190000000001E-2</v>
      </c>
      <c r="C11185">
        <v>4.1287070000000002E-2</v>
      </c>
      <c r="D11185">
        <v>4.4929820000000002E-2</v>
      </c>
      <c r="E11185">
        <v>4.0555130000000002E-2</v>
      </c>
      <c r="F11185">
        <v>6.5707089999999996E-2</v>
      </c>
      <c r="G11185">
        <v>8.3066139999999997E-2</v>
      </c>
      <c r="H11185">
        <v>9.5977469999999995E-2</v>
      </c>
      <c r="I11185">
        <v>9.861694E-2</v>
      </c>
      <c r="J11185">
        <v>7.2943720000000004E-2</v>
      </c>
      <c r="K11185">
        <v>7.288828E-2</v>
      </c>
      <c r="L11185">
        <v>6.8570229999999996E-2</v>
      </c>
      <c r="M11185">
        <v>6.0043220000000001E-2</v>
      </c>
      <c r="N11185">
        <v>5.9528240000000003E-2</v>
      </c>
      <c r="O11185">
        <v>6.7768079999999994E-2</v>
      </c>
      <c r="P11185">
        <v>7.6068819999999995E-2</v>
      </c>
      <c r="Q11185">
        <v>3.5035950000000003E-2</v>
      </c>
    </row>
    <row r="11187" spans="1:17">
      <c r="A11187" t="s">
        <v>30</v>
      </c>
      <c r="B11187" t="s">
        <v>28</v>
      </c>
      <c r="C11187">
        <v>83</v>
      </c>
      <c r="D11187" t="s">
        <v>4</v>
      </c>
      <c r="E11187">
        <v>66</v>
      </c>
    </row>
    <row r="11188" spans="1:17">
      <c r="A11188" t="s">
        <v>32</v>
      </c>
      <c r="B11188">
        <v>1.6832150000000001E-2</v>
      </c>
      <c r="C11188">
        <v>3.6239349999999997E-2</v>
      </c>
      <c r="D11188">
        <v>-0.14266052000000001</v>
      </c>
      <c r="E11188">
        <v>-0.38259979</v>
      </c>
      <c r="F11188">
        <v>-0.26426779</v>
      </c>
      <c r="G11188">
        <v>-0.27516664000000002</v>
      </c>
      <c r="H11188">
        <v>-0.39758781999999998</v>
      </c>
      <c r="I11188">
        <v>-0.39008124999999999</v>
      </c>
      <c r="J11188">
        <v>-0.48867880000000002</v>
      </c>
      <c r="K11188">
        <v>-0.39430744000000001</v>
      </c>
      <c r="L11188">
        <v>-0.36427659000000001</v>
      </c>
      <c r="M11188">
        <v>-0.20691962999999999</v>
      </c>
      <c r="N11188">
        <v>-0.25752101999999999</v>
      </c>
      <c r="O11188">
        <v>-0.25924206</v>
      </c>
      <c r="P11188">
        <v>-0.20326925000000001</v>
      </c>
      <c r="Q11188">
        <v>-7.4212210000000001E-2</v>
      </c>
    </row>
    <row r="11189" spans="1:17">
      <c r="A11189" t="s">
        <v>33</v>
      </c>
      <c r="B11189">
        <v>-0.14233190000000001</v>
      </c>
      <c r="C11189">
        <v>3.0098130000000001E-2</v>
      </c>
      <c r="D11189">
        <v>-0.10849387000000001</v>
      </c>
      <c r="E11189">
        <v>-0.19500540999999999</v>
      </c>
      <c r="F11189">
        <v>-0.31537351000000002</v>
      </c>
      <c r="G11189">
        <v>-0.27786392999999998</v>
      </c>
      <c r="H11189">
        <v>-0.43077324</v>
      </c>
      <c r="I11189">
        <v>-6.6851259999999996E-2</v>
      </c>
      <c r="J11189">
        <v>-7.1590810000000005E-2</v>
      </c>
      <c r="K11189">
        <v>-2.4067249999999998E-2</v>
      </c>
      <c r="L11189">
        <v>-0.15570723</v>
      </c>
      <c r="M11189">
        <v>-8.4956690000000001E-2</v>
      </c>
      <c r="N11189">
        <v>-0.10756664000000001</v>
      </c>
      <c r="O11189">
        <v>-9.0972049999999999E-2</v>
      </c>
      <c r="P11189">
        <v>-0.10872982</v>
      </c>
      <c r="Q11189">
        <v>-3.13405E-2</v>
      </c>
    </row>
    <row r="11190" spans="1:17">
      <c r="A11190" t="s">
        <v>34</v>
      </c>
      <c r="B11190">
        <v>2.48915E-2</v>
      </c>
      <c r="C11190">
        <v>-0.19709331999999999</v>
      </c>
      <c r="D11190">
        <v>0.10272275</v>
      </c>
      <c r="E11190">
        <v>2.001876E-2</v>
      </c>
      <c r="F11190">
        <v>1.95648E-2</v>
      </c>
      <c r="G11190">
        <v>-8.8649820000000004E-2</v>
      </c>
      <c r="H11190">
        <v>-0.12236614</v>
      </c>
      <c r="I11190">
        <v>-8.7581439999999997E-2</v>
      </c>
      <c r="J11190">
        <v>-7.4134119999999998E-2</v>
      </c>
      <c r="K11190">
        <v>0.19745207000000001</v>
      </c>
      <c r="L11190">
        <v>0.28894331000000001</v>
      </c>
      <c r="M11190">
        <v>0.2355131</v>
      </c>
      <c r="N11190">
        <v>0.23246554</v>
      </c>
      <c r="O11190">
        <v>0.13764503</v>
      </c>
      <c r="P11190">
        <v>0.1844452</v>
      </c>
      <c r="Q11190">
        <v>3.2063130000000002E-2</v>
      </c>
    </row>
    <row r="11191" spans="1:17">
      <c r="A11191" t="s">
        <v>35</v>
      </c>
      <c r="B11191">
        <v>-0.12453596</v>
      </c>
      <c r="C11191">
        <v>-0.2391626</v>
      </c>
      <c r="D11191">
        <v>-0.29656552000000003</v>
      </c>
      <c r="E11191">
        <v>-0.34941492000000002</v>
      </c>
      <c r="F11191">
        <v>-0.18799357999999999</v>
      </c>
      <c r="G11191">
        <v>-0.19255700000000001</v>
      </c>
      <c r="H11191">
        <v>-0.26220916999999999</v>
      </c>
      <c r="I11191">
        <v>-0.21746814</v>
      </c>
      <c r="J11191">
        <v>-0.10497052</v>
      </c>
      <c r="K11191">
        <v>-9.8462480000000005E-2</v>
      </c>
      <c r="L11191">
        <v>-1.5509449999999999E-2</v>
      </c>
      <c r="M11191">
        <v>0.13718862000000001</v>
      </c>
      <c r="N11191">
        <v>-5.3755270000000001E-2</v>
      </c>
      <c r="O11191">
        <v>0.19494632000000001</v>
      </c>
      <c r="P11191">
        <v>-3.9715880000000002E-2</v>
      </c>
      <c r="Q11191">
        <v>7.8968960000000005E-2</v>
      </c>
    </row>
    <row r="11192" spans="1:17">
      <c r="A11192" t="s">
        <v>36</v>
      </c>
      <c r="B11192">
        <v>1.231986E-2</v>
      </c>
      <c r="C11192">
        <v>-0.14066073000000001</v>
      </c>
      <c r="D11192">
        <v>-0.18822966999999999</v>
      </c>
      <c r="E11192">
        <v>-0.25600927000000001</v>
      </c>
      <c r="F11192">
        <v>-0.26665738999999999</v>
      </c>
      <c r="G11192">
        <v>-0.26401780000000002</v>
      </c>
      <c r="H11192">
        <v>-0.18828217999999999</v>
      </c>
      <c r="I11192">
        <v>-3.1313779999999999E-2</v>
      </c>
      <c r="J11192">
        <v>5.56085E-3</v>
      </c>
      <c r="K11192">
        <v>-4.9390910000000003E-2</v>
      </c>
      <c r="L11192">
        <v>-0.13751168</v>
      </c>
      <c r="M11192">
        <v>0.33930424999999997</v>
      </c>
      <c r="N11192">
        <v>0.29386286</v>
      </c>
      <c r="O11192">
        <v>-7.4084440000000001E-2</v>
      </c>
      <c r="P11192">
        <v>-3.5864590000000002E-2</v>
      </c>
      <c r="Q11192">
        <v>-7.9368969999999997E-2</v>
      </c>
    </row>
    <row r="11193" spans="1:17">
      <c r="A11193" t="s">
        <v>37</v>
      </c>
      <c r="B11193">
        <v>-2.3547439999999999E-2</v>
      </c>
      <c r="C11193">
        <v>-3.3285300000000001E-3</v>
      </c>
      <c r="D11193">
        <v>-6.7185800000000004E-2</v>
      </c>
      <c r="E11193">
        <v>-0.14747336999999999</v>
      </c>
      <c r="F11193">
        <v>-2.8998779999999998E-2</v>
      </c>
      <c r="G11193">
        <v>-0.41832444000000002</v>
      </c>
      <c r="H11193">
        <v>-0.27355763</v>
      </c>
      <c r="I11193">
        <v>-0.24576250999999999</v>
      </c>
      <c r="J11193">
        <v>-0.37229585999999998</v>
      </c>
      <c r="K11193">
        <v>-0.56616948</v>
      </c>
      <c r="L11193">
        <v>-0.44566768000000001</v>
      </c>
      <c r="M11193">
        <v>-0.47487850999999998</v>
      </c>
      <c r="N11193">
        <v>-0.38488652000000001</v>
      </c>
      <c r="O11193">
        <v>-0.54160452000000003</v>
      </c>
      <c r="P11193">
        <v>-0.64241296999999997</v>
      </c>
      <c r="Q11193">
        <v>-0.10045083</v>
      </c>
    </row>
    <row r="11194" spans="1:17">
      <c r="A11194" t="s">
        <v>38</v>
      </c>
      <c r="B11194">
        <v>-0.16200128999999999</v>
      </c>
      <c r="C11194">
        <v>-0.22522287999999999</v>
      </c>
      <c r="D11194">
        <v>-0.20348956000000001</v>
      </c>
      <c r="E11194">
        <v>-0.38800715000000002</v>
      </c>
      <c r="F11194">
        <v>-0.25793816000000003</v>
      </c>
      <c r="G11194">
        <v>-0.48039340000000003</v>
      </c>
      <c r="H11194">
        <v>-0.33422100999999999</v>
      </c>
      <c r="I11194">
        <v>-0.28972268000000001</v>
      </c>
      <c r="J11194">
        <v>-0.22376902000000001</v>
      </c>
      <c r="K11194">
        <v>-0.33002765000000001</v>
      </c>
      <c r="L11194">
        <v>-7.0812600000000003E-2</v>
      </c>
      <c r="M11194">
        <v>-4.8578209999999997E-2</v>
      </c>
      <c r="N11194">
        <v>-0.12823164000000001</v>
      </c>
      <c r="O11194">
        <v>-2.7024449999999998E-2</v>
      </c>
      <c r="P11194">
        <v>0.11548248</v>
      </c>
      <c r="Q11194">
        <v>0.12047782</v>
      </c>
    </row>
    <row r="11195" spans="1:17">
      <c r="A11195" t="s">
        <v>39</v>
      </c>
      <c r="B11195">
        <v>-2.3337110000000001E-2</v>
      </c>
      <c r="C11195">
        <v>-0.20646496</v>
      </c>
      <c r="D11195">
        <v>-9.6318500000000001E-2</v>
      </c>
      <c r="E11195">
        <v>-0.10160373</v>
      </c>
      <c r="F11195">
        <v>-2.8794480000000001E-2</v>
      </c>
      <c r="G11195">
        <v>-0.13340352</v>
      </c>
      <c r="H11195">
        <v>-0.14829004000000001</v>
      </c>
      <c r="I11195">
        <v>-9.9580909999999995E-2</v>
      </c>
      <c r="J11195">
        <v>-0.18995397999999999</v>
      </c>
      <c r="K11195">
        <v>-9.71611E-3</v>
      </c>
      <c r="L11195">
        <v>-0.1197984</v>
      </c>
      <c r="M11195">
        <v>-3.728443E-2</v>
      </c>
      <c r="N11195">
        <v>-7.07927E-2</v>
      </c>
      <c r="O11195">
        <v>-0.12194078999999999</v>
      </c>
      <c r="P11195">
        <v>0.17236096000000001</v>
      </c>
      <c r="Q11195">
        <v>-0.11643149999999999</v>
      </c>
    </row>
    <row r="11196" spans="1:17">
      <c r="A11196" t="s">
        <v>40</v>
      </c>
      <c r="B11196">
        <v>1.6525000000000001E-4</v>
      </c>
      <c r="C11196">
        <v>-0.2642447</v>
      </c>
      <c r="D11196">
        <v>-0.18581692</v>
      </c>
      <c r="E11196">
        <v>-0.21496227000000001</v>
      </c>
      <c r="F11196">
        <v>-0.29196782999999998</v>
      </c>
      <c r="G11196">
        <v>-0.51970057999999997</v>
      </c>
      <c r="H11196">
        <v>-0.61438492</v>
      </c>
      <c r="I11196">
        <v>-0.55515099000000001</v>
      </c>
      <c r="J11196">
        <v>-0.53316675000000002</v>
      </c>
      <c r="K11196">
        <v>-0.50462903999999997</v>
      </c>
      <c r="L11196">
        <v>-0.26967358000000002</v>
      </c>
      <c r="M11196">
        <v>-0.11354238</v>
      </c>
      <c r="N11196">
        <v>-0.16702812</v>
      </c>
      <c r="O11196">
        <v>-3.2133229999999999E-2</v>
      </c>
      <c r="P11196">
        <v>-5.7967190000000002E-2</v>
      </c>
      <c r="Q11196">
        <v>-6.5089510000000003E-2</v>
      </c>
    </row>
    <row r="11197" spans="1:17">
      <c r="A11197" t="s">
        <v>41</v>
      </c>
      <c r="B11197">
        <v>4.8517600000000001E-2</v>
      </c>
      <c r="C11197">
        <v>0.27770771999999999</v>
      </c>
      <c r="D11197">
        <v>0.47089434000000002</v>
      </c>
      <c r="E11197">
        <v>0.47931677</v>
      </c>
      <c r="F11197">
        <v>-2.4410040000000001E-2</v>
      </c>
      <c r="G11197">
        <v>-0.10002299000000001</v>
      </c>
      <c r="H11197">
        <v>-0.18490844000000001</v>
      </c>
      <c r="I11197">
        <v>-0.22321073999999999</v>
      </c>
      <c r="J11197">
        <v>0.24246854000000001</v>
      </c>
      <c r="K11197">
        <v>0.43681477000000002</v>
      </c>
      <c r="L11197">
        <v>0.2389598</v>
      </c>
      <c r="M11197">
        <v>-1.2111149999999999E-2</v>
      </c>
      <c r="N11197">
        <v>-2.7473279999999999E-2</v>
      </c>
      <c r="O11197">
        <v>-0.33489292999999998</v>
      </c>
      <c r="P11197">
        <v>-0.1640025</v>
      </c>
      <c r="Q11197">
        <v>1.774297E-2</v>
      </c>
    </row>
    <row r="11198" spans="1:17">
      <c r="A11198" t="s">
        <v>42</v>
      </c>
      <c r="B11198">
        <v>-0.12694669</v>
      </c>
      <c r="C11198">
        <v>-0.15274995999999999</v>
      </c>
      <c r="D11198">
        <v>-9.4090409999999999E-2</v>
      </c>
      <c r="E11198">
        <v>-5.2236280000000003E-2</v>
      </c>
      <c r="F11198">
        <v>-0.31682184000000002</v>
      </c>
      <c r="G11198">
        <v>-0.23373822</v>
      </c>
      <c r="H11198">
        <v>-0.11024200000000001</v>
      </c>
      <c r="I11198">
        <v>1.7586439999999998E-2</v>
      </c>
      <c r="J11198">
        <v>-5.6967500000000004E-3</v>
      </c>
      <c r="K11198">
        <v>-0.25480907000000003</v>
      </c>
      <c r="L11198">
        <v>6.1326079999999998E-2</v>
      </c>
      <c r="M11198">
        <v>0.11652858000000001</v>
      </c>
      <c r="N11198">
        <v>-7.4518719999999997E-2</v>
      </c>
      <c r="O11198">
        <v>0.15792132</v>
      </c>
      <c r="P11198">
        <v>5.38188E-2</v>
      </c>
      <c r="Q11198">
        <v>1.169137E-2</v>
      </c>
    </row>
    <row r="11199" spans="1:17">
      <c r="A11199" t="s">
        <v>43</v>
      </c>
      <c r="B11199">
        <v>-0.12643143000000001</v>
      </c>
      <c r="C11199">
        <v>-1.321496E-2</v>
      </c>
      <c r="D11199">
        <v>4.1795390000000002E-2</v>
      </c>
      <c r="E11199">
        <v>-0.29914025</v>
      </c>
      <c r="F11199">
        <v>-0.19889229999999999</v>
      </c>
      <c r="G11199">
        <v>-0.38399622999999999</v>
      </c>
      <c r="H11199">
        <v>0.22704968</v>
      </c>
      <c r="I11199">
        <v>0.65119543000000002</v>
      </c>
      <c r="J11199">
        <v>0.20849369000000001</v>
      </c>
      <c r="K11199">
        <v>-0.18229097</v>
      </c>
      <c r="L11199">
        <v>0.17032301</v>
      </c>
      <c r="M11199">
        <v>0.40609145000000002</v>
      </c>
      <c r="N11199">
        <v>0.35923979</v>
      </c>
      <c r="O11199">
        <v>0.21145522999999999</v>
      </c>
      <c r="P11199">
        <v>0.16963222999999999</v>
      </c>
      <c r="Q11199">
        <v>-0.24470265999999999</v>
      </c>
    </row>
    <row r="11200" spans="1:17">
      <c r="A11200" t="s">
        <v>44</v>
      </c>
      <c r="B11200">
        <v>0.17730428000000001</v>
      </c>
      <c r="C11200">
        <v>-0.12677163999999999</v>
      </c>
      <c r="D11200">
        <v>-0.17654428</v>
      </c>
      <c r="E11200">
        <v>-6.5676360000000003E-2</v>
      </c>
      <c r="F11200">
        <v>-0.36152448999999998</v>
      </c>
      <c r="G11200">
        <v>-0.20179652000000001</v>
      </c>
      <c r="H11200">
        <v>-0.34211216999999999</v>
      </c>
      <c r="I11200">
        <v>-0.29388966999999999</v>
      </c>
      <c r="J11200">
        <v>-0.39255526000000002</v>
      </c>
      <c r="K11200">
        <v>-0.25998261</v>
      </c>
      <c r="L11200">
        <v>-0.36749726999999999</v>
      </c>
      <c r="M11200">
        <v>-0.27582346000000002</v>
      </c>
      <c r="N11200">
        <v>-0.32657040999999998</v>
      </c>
      <c r="O11200">
        <v>-0.11075591999999999</v>
      </c>
      <c r="P11200">
        <v>-0.13633655</v>
      </c>
      <c r="Q11200">
        <v>-4.4806110000000003E-2</v>
      </c>
    </row>
    <row r="11201" spans="1:17">
      <c r="A11201" t="s">
        <v>45</v>
      </c>
      <c r="B11201">
        <v>6.2528319999999998E-2</v>
      </c>
      <c r="C11201">
        <v>2.953944E-2</v>
      </c>
      <c r="D11201">
        <v>-1.2566330000000001E-2</v>
      </c>
      <c r="E11201">
        <v>-3.0059280000000001E-2</v>
      </c>
      <c r="F11201">
        <v>-0.17303386000000001</v>
      </c>
      <c r="G11201">
        <v>3.9372299999999999E-2</v>
      </c>
      <c r="H11201">
        <v>-0.44960797000000002</v>
      </c>
      <c r="I11201">
        <v>-0.25720122000000001</v>
      </c>
      <c r="J11201">
        <v>-0.21725586999999999</v>
      </c>
      <c r="K11201">
        <v>-0.41440341000000003</v>
      </c>
      <c r="L11201">
        <v>-0.17323429000000001</v>
      </c>
      <c r="M11201">
        <v>-0.29142495000000002</v>
      </c>
      <c r="N11201">
        <v>-0.31408538000000003</v>
      </c>
      <c r="O11201">
        <v>-0.14332416000000001</v>
      </c>
      <c r="P11201">
        <v>-0.31277346</v>
      </c>
      <c r="Q11201">
        <v>-0.39850198999999997</v>
      </c>
    </row>
    <row r="11202" spans="1:17">
      <c r="A11202" t="s">
        <v>46</v>
      </c>
      <c r="B11202">
        <v>-1.47303E-3</v>
      </c>
      <c r="C11202">
        <v>-0.24747248999999999</v>
      </c>
      <c r="D11202">
        <v>-0.14281791999999999</v>
      </c>
      <c r="E11202">
        <v>-0.52609879000000004</v>
      </c>
      <c r="F11202">
        <v>-0.56645900000000005</v>
      </c>
      <c r="G11202">
        <v>-0.60043692000000004</v>
      </c>
      <c r="H11202">
        <v>-0.61546813</v>
      </c>
      <c r="I11202">
        <v>-0.31914704999999999</v>
      </c>
      <c r="J11202">
        <v>-0.47914088999999999</v>
      </c>
      <c r="K11202">
        <v>-0.39800140000000001</v>
      </c>
      <c r="L11202">
        <v>-0.56661996000000003</v>
      </c>
      <c r="M11202">
        <v>-0.45440121999999999</v>
      </c>
      <c r="N11202">
        <v>-0.30528267999999997</v>
      </c>
      <c r="O11202">
        <v>0.25213654000000002</v>
      </c>
      <c r="P11202">
        <v>0.17408133000000001</v>
      </c>
      <c r="Q11202">
        <v>-7.7049309999999996E-2</v>
      </c>
    </row>
    <row r="11203" spans="1:17">
      <c r="A11203" t="s">
        <v>47</v>
      </c>
      <c r="B11203">
        <v>0.15322316999999999</v>
      </c>
      <c r="C11203">
        <v>-3.824727E-2</v>
      </c>
      <c r="D11203">
        <v>0.17395779</v>
      </c>
      <c r="E11203">
        <v>-0.10395297000000001</v>
      </c>
      <c r="F11203">
        <v>-0.26139657999999999</v>
      </c>
      <c r="G11203">
        <v>3.2750460000000002E-2</v>
      </c>
      <c r="H11203">
        <v>8.4558770000000005E-2</v>
      </c>
      <c r="I11203">
        <v>0.17874441999999999</v>
      </c>
      <c r="J11203">
        <v>0.26685490000000001</v>
      </c>
      <c r="K11203">
        <v>0.10211629999999999</v>
      </c>
      <c r="L11203">
        <v>-0.130302</v>
      </c>
      <c r="M11203">
        <v>-0.12370834</v>
      </c>
      <c r="N11203">
        <v>-0.39815991000000001</v>
      </c>
      <c r="O11203">
        <v>-0.31098479000000001</v>
      </c>
      <c r="P11203">
        <v>-0.24841334000000001</v>
      </c>
      <c r="Q11203">
        <v>-0.16926458999999999</v>
      </c>
    </row>
    <row r="11204" spans="1:17">
      <c r="A11204" t="s">
        <v>48</v>
      </c>
      <c r="B11204">
        <v>-3.1389939999999998E-2</v>
      </c>
      <c r="C11204">
        <v>0.24731221</v>
      </c>
      <c r="D11204">
        <v>3.3614079999999998E-2</v>
      </c>
      <c r="E11204">
        <v>0.28560806</v>
      </c>
      <c r="F11204">
        <v>0.42441761</v>
      </c>
      <c r="G11204">
        <v>9.9727280000000001E-2</v>
      </c>
      <c r="H11204">
        <v>0.12895824</v>
      </c>
      <c r="I11204">
        <v>-6.9499530000000004E-2</v>
      </c>
      <c r="J11204">
        <v>-0.13997825999999999</v>
      </c>
      <c r="K11204">
        <v>8.0389630000000004E-2</v>
      </c>
      <c r="L11204">
        <v>0.12047279</v>
      </c>
      <c r="M11204">
        <v>-3.8024450000000001E-2</v>
      </c>
      <c r="N11204">
        <v>0.13635554999999999</v>
      </c>
      <c r="O11204">
        <v>-0.16236845999999999</v>
      </c>
      <c r="P11204">
        <v>0.19868042999999999</v>
      </c>
      <c r="Q11204">
        <v>0.15947987</v>
      </c>
    </row>
    <row r="11205" spans="1:17">
      <c r="A11205" t="s">
        <v>49</v>
      </c>
      <c r="B11205">
        <v>-1.5659570000000001E-2</v>
      </c>
      <c r="C11205">
        <v>-7.2572780000000003E-2</v>
      </c>
      <c r="D11205">
        <v>-5.2458520000000002E-2</v>
      </c>
      <c r="E11205">
        <v>-0.13689978</v>
      </c>
      <c r="F11205">
        <v>-0.18238513000000001</v>
      </c>
      <c r="G11205">
        <v>-0.23518929</v>
      </c>
      <c r="H11205">
        <v>-0.23726143</v>
      </c>
      <c r="I11205">
        <v>-0.13523146999999999</v>
      </c>
      <c r="J11205">
        <v>-0.15116523000000001</v>
      </c>
      <c r="K11205">
        <v>-0.15702853</v>
      </c>
      <c r="L11205">
        <v>-0.11391680999999999</v>
      </c>
      <c r="M11205">
        <v>-5.4531030000000001E-2</v>
      </c>
      <c r="N11205">
        <v>-9.376168E-2</v>
      </c>
      <c r="O11205">
        <v>-7.3836669999999993E-2</v>
      </c>
      <c r="P11205">
        <v>-5.1822600000000003E-2</v>
      </c>
      <c r="Q11205">
        <v>-5.7693769999999998E-2</v>
      </c>
    </row>
    <row r="11206" spans="1:17">
      <c r="A11206" t="s">
        <v>50</v>
      </c>
      <c r="B11206">
        <v>2.3814760000000001E-2</v>
      </c>
      <c r="C11206">
        <v>3.9905410000000002E-2</v>
      </c>
      <c r="D11206">
        <v>4.3910699999999997E-2</v>
      </c>
      <c r="E11206">
        <v>5.999384E-2</v>
      </c>
      <c r="F11206">
        <v>5.1968140000000003E-2</v>
      </c>
      <c r="G11206">
        <v>4.8763899999999999E-2</v>
      </c>
      <c r="H11206">
        <v>5.7888710000000003E-2</v>
      </c>
      <c r="I11206">
        <v>6.4439919999999998E-2</v>
      </c>
      <c r="J11206">
        <v>6.0785680000000002E-2</v>
      </c>
      <c r="K11206">
        <v>6.5747570000000005E-2</v>
      </c>
      <c r="L11206">
        <v>5.8698130000000001E-2</v>
      </c>
      <c r="M11206">
        <v>6.0449320000000001E-2</v>
      </c>
      <c r="N11206">
        <v>5.6885890000000001E-2</v>
      </c>
      <c r="O11206">
        <v>5.2736499999999999E-2</v>
      </c>
      <c r="P11206">
        <v>5.4568470000000001E-2</v>
      </c>
      <c r="Q11206">
        <v>3.248467E-2</v>
      </c>
    </row>
    <row r="11208" spans="1:17">
      <c r="A11208" t="s">
        <v>30</v>
      </c>
      <c r="B11208" t="s">
        <v>28</v>
      </c>
      <c r="C11208">
        <v>84</v>
      </c>
      <c r="D11208" t="s">
        <v>5</v>
      </c>
      <c r="E11208">
        <v>55</v>
      </c>
    </row>
    <row r="11209" spans="1:17">
      <c r="A11209" t="s">
        <v>32</v>
      </c>
      <c r="B11209">
        <v>0.20704595000000001</v>
      </c>
      <c r="C11209">
        <v>0.15347152999999999</v>
      </c>
      <c r="D11209">
        <v>3.292544E-2</v>
      </c>
      <c r="E11209">
        <v>-5.7617660000000001E-2</v>
      </c>
      <c r="F11209">
        <v>0.11143960999999999</v>
      </c>
      <c r="G11209">
        <v>-0.14159833999999999</v>
      </c>
      <c r="H11209">
        <v>-0.14504918</v>
      </c>
      <c r="I11209">
        <v>-0.21960449000000001</v>
      </c>
      <c r="J11209">
        <v>-0.34905920000000001</v>
      </c>
      <c r="K11209">
        <v>-7.6098819999999998E-2</v>
      </c>
      <c r="L11209">
        <v>-0.10329786000000001</v>
      </c>
      <c r="M11209">
        <v>8.4080740000000001E-2</v>
      </c>
      <c r="N11209">
        <v>0.169846</v>
      </c>
      <c r="O11209">
        <v>2.6870290000000002E-2</v>
      </c>
      <c r="P11209">
        <v>0.24348707999999999</v>
      </c>
      <c r="Q11209">
        <v>0.10589610000000001</v>
      </c>
    </row>
    <row r="11210" spans="1:17">
      <c r="A11210" t="s">
        <v>33</v>
      </c>
      <c r="B11210">
        <v>-6.4984029999999998E-2</v>
      </c>
      <c r="C11210">
        <v>6.0831000000000004E-4</v>
      </c>
      <c r="D11210">
        <v>3.8864910000000003E-2</v>
      </c>
      <c r="E11210">
        <v>-2.8909359999999999E-2</v>
      </c>
      <c r="F11210">
        <v>-4.2156399999999997E-2</v>
      </c>
      <c r="G11210">
        <v>0.17674540999999999</v>
      </c>
      <c r="H11210">
        <v>9.1582780000000003E-2</v>
      </c>
      <c r="I11210">
        <v>9.1663240000000007E-2</v>
      </c>
      <c r="J11210">
        <v>0.13410211999999999</v>
      </c>
      <c r="K11210">
        <v>0.19953067999999999</v>
      </c>
      <c r="L11210">
        <v>0.28497854</v>
      </c>
      <c r="M11210">
        <v>0.47204411000000002</v>
      </c>
      <c r="N11210">
        <v>0.22852401</v>
      </c>
      <c r="O11210">
        <v>0.39453441</v>
      </c>
      <c r="P11210">
        <v>0.22318412000000001</v>
      </c>
      <c r="Q11210">
        <v>0.14690192999999999</v>
      </c>
    </row>
    <row r="11211" spans="1:17">
      <c r="A11211" t="s">
        <v>34</v>
      </c>
      <c r="B11211">
        <v>-0.14041074000000001</v>
      </c>
      <c r="C11211">
        <v>0.21345159</v>
      </c>
      <c r="D11211">
        <v>-3.54586E-2</v>
      </c>
      <c r="E11211">
        <v>-0.32313999999999998</v>
      </c>
      <c r="F11211">
        <v>-0.11908963</v>
      </c>
      <c r="G11211">
        <v>-8.8337910000000006E-2</v>
      </c>
      <c r="H11211">
        <v>-0.10290035</v>
      </c>
      <c r="I11211">
        <v>-0.13289292999999999</v>
      </c>
      <c r="J11211">
        <v>-0.26865078999999997</v>
      </c>
      <c r="K11211">
        <v>-7.8473920000000003E-2</v>
      </c>
      <c r="L11211">
        <v>-3.0190120000000001E-2</v>
      </c>
      <c r="M11211">
        <v>1.458184E-2</v>
      </c>
      <c r="N11211">
        <v>0.31109417</v>
      </c>
      <c r="O11211">
        <v>0.12562817000000001</v>
      </c>
      <c r="P11211">
        <v>0.11404681999999999</v>
      </c>
      <c r="Q11211">
        <v>5.3757069999999997E-2</v>
      </c>
    </row>
    <row r="11212" spans="1:17">
      <c r="A11212" t="s">
        <v>35</v>
      </c>
      <c r="B11212">
        <v>0.22395393999999999</v>
      </c>
      <c r="C11212">
        <v>0.11706522</v>
      </c>
      <c r="D11212">
        <v>0.22623422000000001</v>
      </c>
      <c r="E11212">
        <v>0.13772397</v>
      </c>
      <c r="F11212">
        <v>0.1825186</v>
      </c>
      <c r="G11212">
        <v>0.28885496999999999</v>
      </c>
      <c r="H11212">
        <v>0.18470534</v>
      </c>
      <c r="I11212">
        <v>0.20475608000000001</v>
      </c>
      <c r="J11212">
        <v>0.25497808999999999</v>
      </c>
      <c r="K11212">
        <v>0.28940937</v>
      </c>
      <c r="L11212">
        <v>9.8400429999999997E-2</v>
      </c>
      <c r="M11212">
        <v>0.24943525</v>
      </c>
      <c r="N11212">
        <v>7.9407039999999998E-2</v>
      </c>
      <c r="O11212">
        <v>0.27226155000000002</v>
      </c>
      <c r="P11212">
        <v>0.26896099000000001</v>
      </c>
      <c r="Q11212">
        <v>0.54950156999999999</v>
      </c>
    </row>
    <row r="11213" spans="1:17">
      <c r="A11213" t="s">
        <v>36</v>
      </c>
      <c r="B11213">
        <v>0.37087945</v>
      </c>
      <c r="C11213">
        <v>-3.5455109999999998E-2</v>
      </c>
      <c r="D11213">
        <v>0.18709585000000001</v>
      </c>
      <c r="E11213">
        <v>8.0054840000000002E-2</v>
      </c>
      <c r="F11213">
        <v>2.461493E-2</v>
      </c>
      <c r="G11213">
        <v>0.11186503</v>
      </c>
      <c r="H11213">
        <v>-0.19794798999999999</v>
      </c>
      <c r="I11213">
        <v>0.24097303</v>
      </c>
      <c r="J11213">
        <v>9.5363970000000006E-2</v>
      </c>
      <c r="K11213">
        <v>0.69165884</v>
      </c>
      <c r="L11213">
        <v>0.43225527000000002</v>
      </c>
      <c r="M11213">
        <v>0.22743002000000001</v>
      </c>
      <c r="N11213">
        <v>0.24437745999999999</v>
      </c>
      <c r="O11213">
        <v>0.32858600999999998</v>
      </c>
      <c r="P11213">
        <v>0.24003279</v>
      </c>
      <c r="Q11213">
        <v>0.22117381</v>
      </c>
    </row>
    <row r="11214" spans="1:17">
      <c r="A11214" t="s">
        <v>37</v>
      </c>
      <c r="B11214">
        <v>0.21411932</v>
      </c>
      <c r="C11214">
        <v>0.49012296</v>
      </c>
      <c r="D11214">
        <v>0.28851131000000002</v>
      </c>
      <c r="E11214">
        <v>0.16738386</v>
      </c>
      <c r="F11214">
        <v>8.0311359999999998E-2</v>
      </c>
      <c r="G11214">
        <v>4.5816080000000002E-2</v>
      </c>
      <c r="H11214">
        <v>4.8622459999999999E-2</v>
      </c>
      <c r="I11214">
        <v>4.9551600000000001E-2</v>
      </c>
      <c r="J11214">
        <v>-4.69316E-3</v>
      </c>
      <c r="K11214">
        <v>-5.4572179999999998E-2</v>
      </c>
      <c r="L11214">
        <v>8.634675E-2</v>
      </c>
      <c r="M11214">
        <v>0.20208393999999999</v>
      </c>
      <c r="N11214">
        <v>0.44978901999999998</v>
      </c>
      <c r="O11214">
        <v>0.23650304</v>
      </c>
      <c r="P11214">
        <v>-0.10509083</v>
      </c>
      <c r="Q11214">
        <v>4.6682319999999999E-2</v>
      </c>
    </row>
    <row r="11215" spans="1:17">
      <c r="A11215" t="s">
        <v>38</v>
      </c>
      <c r="B11215">
        <v>-0.10233657</v>
      </c>
      <c r="C11215">
        <v>-1.6941589999999999E-2</v>
      </c>
      <c r="D11215">
        <v>5.2841220000000001E-2</v>
      </c>
      <c r="E11215">
        <v>0.15321982000000001</v>
      </c>
      <c r="F11215">
        <v>0.21568773999999999</v>
      </c>
      <c r="G11215">
        <v>0.55738041000000005</v>
      </c>
      <c r="H11215">
        <v>0.39956293999999998</v>
      </c>
      <c r="I11215">
        <v>0.43534907</v>
      </c>
      <c r="J11215">
        <v>0.67173338000000005</v>
      </c>
      <c r="K11215">
        <v>0.77020513999999995</v>
      </c>
      <c r="L11215">
        <v>0.73914784</v>
      </c>
      <c r="M11215">
        <v>0.50333550999999999</v>
      </c>
      <c r="N11215">
        <v>0.28626671999999997</v>
      </c>
      <c r="O11215">
        <v>0.40556568999999998</v>
      </c>
      <c r="P11215">
        <v>-3.2815839999999999E-2</v>
      </c>
      <c r="Q11215">
        <v>-3.6603120000000003E-2</v>
      </c>
    </row>
    <row r="11216" spans="1:17">
      <c r="A11216" t="s">
        <v>39</v>
      </c>
      <c r="B11216">
        <v>-5.883621E-2</v>
      </c>
      <c r="C11216">
        <v>-6.1686480000000002E-2</v>
      </c>
      <c r="D11216">
        <v>0.14586578</v>
      </c>
      <c r="E11216">
        <v>-4.2599610000000003E-2</v>
      </c>
      <c r="F11216">
        <v>6.1587999999999997E-2</v>
      </c>
      <c r="G11216">
        <v>-0.18912143000000001</v>
      </c>
      <c r="H11216">
        <v>-0.39893269999999997</v>
      </c>
      <c r="I11216">
        <v>-0.56091148000000002</v>
      </c>
      <c r="J11216">
        <v>-0.25355324000000001</v>
      </c>
      <c r="K11216">
        <v>-0.34785497999999998</v>
      </c>
      <c r="L11216">
        <v>0.2354977</v>
      </c>
      <c r="M11216">
        <v>0.21474272999999999</v>
      </c>
      <c r="N11216">
        <v>8.6663160000000003E-2</v>
      </c>
      <c r="O11216">
        <v>0.17945843</v>
      </c>
      <c r="P11216">
        <v>9.0021009999999999E-2</v>
      </c>
      <c r="Q11216">
        <v>-0.16061475</v>
      </c>
    </row>
    <row r="11217" spans="1:17">
      <c r="A11217" t="s">
        <v>40</v>
      </c>
      <c r="B11217">
        <v>1.9419570000000001E-2</v>
      </c>
      <c r="C11217">
        <v>0.12887454000000001</v>
      </c>
      <c r="D11217">
        <v>3.7117589999999999E-2</v>
      </c>
      <c r="E11217">
        <v>7.7157580000000003E-2</v>
      </c>
      <c r="F11217">
        <v>-2.8163110000000002E-2</v>
      </c>
      <c r="G11217">
        <v>-0.30192307000000002</v>
      </c>
      <c r="H11217">
        <v>-0.34567753000000001</v>
      </c>
      <c r="I11217">
        <v>-0.20051572000000001</v>
      </c>
      <c r="J11217">
        <v>-0.17928584</v>
      </c>
      <c r="K11217">
        <v>-0.29312950999999998</v>
      </c>
      <c r="L11217">
        <v>-0.11087635999999999</v>
      </c>
      <c r="M11217">
        <v>-3.609134E-2</v>
      </c>
      <c r="N11217">
        <v>8.8292640000000006E-2</v>
      </c>
      <c r="O11217">
        <v>-6.558216E-2</v>
      </c>
      <c r="P11217">
        <v>0.11370497</v>
      </c>
      <c r="Q11217">
        <v>8.7007689999999999E-2</v>
      </c>
    </row>
    <row r="11218" spans="1:17">
      <c r="A11218" t="s">
        <v>41</v>
      </c>
      <c r="B11218">
        <v>0.27143757000000002</v>
      </c>
      <c r="C11218">
        <v>0.10302591999999999</v>
      </c>
      <c r="D11218">
        <v>0.18493921999999999</v>
      </c>
      <c r="E11218">
        <v>0.40636274</v>
      </c>
      <c r="F11218">
        <v>0.30566528999999998</v>
      </c>
      <c r="G11218">
        <v>2.8593750000000001E-2</v>
      </c>
      <c r="H11218">
        <v>0.176567</v>
      </c>
      <c r="I11218">
        <v>0.27010727000000001</v>
      </c>
      <c r="J11218">
        <v>0.39643109999999998</v>
      </c>
      <c r="K11218">
        <v>0.29028386</v>
      </c>
      <c r="L11218">
        <v>3.805799E-2</v>
      </c>
      <c r="M11218">
        <v>0.32148006000000001</v>
      </c>
      <c r="N11218">
        <v>7.096007E-2</v>
      </c>
      <c r="O11218">
        <v>1.265234E-2</v>
      </c>
      <c r="P11218">
        <v>0.38248040999999999</v>
      </c>
      <c r="Q11218">
        <v>-0.10980639</v>
      </c>
    </row>
    <row r="11219" spans="1:17">
      <c r="A11219" t="s">
        <v>42</v>
      </c>
      <c r="B11219">
        <v>-0.13503466</v>
      </c>
      <c r="C11219">
        <v>8.5047020000000001E-2</v>
      </c>
      <c r="D11219">
        <v>0.36726554</v>
      </c>
      <c r="E11219">
        <v>0.16162883</v>
      </c>
      <c r="F11219">
        <v>7.3320529999999995E-2</v>
      </c>
      <c r="G11219">
        <v>0.26955858999999999</v>
      </c>
      <c r="H11219">
        <v>0.1663915</v>
      </c>
      <c r="I11219">
        <v>0.38971229000000002</v>
      </c>
      <c r="J11219">
        <v>0.68626942999999996</v>
      </c>
      <c r="K11219">
        <v>0.55760279999999995</v>
      </c>
      <c r="L11219">
        <v>0.41601568</v>
      </c>
      <c r="M11219">
        <v>6.2523129999999996E-2</v>
      </c>
      <c r="N11219">
        <v>0.47971274000000003</v>
      </c>
      <c r="O11219">
        <v>0.11224581</v>
      </c>
      <c r="P11219">
        <v>0.33763043999999998</v>
      </c>
      <c r="Q11219">
        <v>0.33466879999999999</v>
      </c>
    </row>
    <row r="11220" spans="1:17">
      <c r="A11220" t="s">
        <v>43</v>
      </c>
      <c r="B11220">
        <v>0.24588682000000001</v>
      </c>
      <c r="C11220">
        <v>9.8741350000000006E-2</v>
      </c>
      <c r="D11220">
        <v>-0.19305043999999999</v>
      </c>
      <c r="E11220">
        <v>-0.10432523</v>
      </c>
      <c r="F11220">
        <v>3.0587130000000001E-2</v>
      </c>
      <c r="G11220">
        <v>-4.7772469999999997E-2</v>
      </c>
      <c r="H11220">
        <v>-0.47945607000000001</v>
      </c>
      <c r="I11220">
        <v>-0.41542586999999997</v>
      </c>
      <c r="J11220">
        <v>-2.297399E-2</v>
      </c>
      <c r="K11220">
        <v>0.37445682000000002</v>
      </c>
      <c r="L11220">
        <v>0.62594006999999996</v>
      </c>
      <c r="M11220">
        <v>0.70267999000000003</v>
      </c>
      <c r="N11220">
        <v>0.50871164000000002</v>
      </c>
      <c r="O11220">
        <v>0.49759237000000001</v>
      </c>
      <c r="P11220">
        <v>0.28323736999999999</v>
      </c>
      <c r="Q11220">
        <v>0.16194649999999999</v>
      </c>
    </row>
    <row r="11221" spans="1:17">
      <c r="A11221" t="s">
        <v>44</v>
      </c>
      <c r="B11221">
        <v>-0.14902116000000001</v>
      </c>
      <c r="C11221">
        <v>-0.10263857</v>
      </c>
      <c r="D11221">
        <v>-0.24121811000000001</v>
      </c>
      <c r="E11221">
        <v>-0.16449918999999999</v>
      </c>
      <c r="F11221">
        <v>-6.4218310000000001E-2</v>
      </c>
      <c r="G11221">
        <v>5.1227500000000002E-2</v>
      </c>
      <c r="H11221">
        <v>6.0924409999999998E-2</v>
      </c>
      <c r="I11221">
        <v>0.28097759999999999</v>
      </c>
      <c r="J11221">
        <v>0.13903736</v>
      </c>
      <c r="K11221">
        <v>0.19457562</v>
      </c>
      <c r="L11221">
        <v>0.2513996</v>
      </c>
      <c r="M11221">
        <v>0.15478096999999999</v>
      </c>
      <c r="N11221">
        <v>0.22247222</v>
      </c>
      <c r="O11221">
        <v>0.31149480000000002</v>
      </c>
      <c r="P11221">
        <v>0.14791835</v>
      </c>
      <c r="Q11221">
        <v>-6.6604440000000001E-2</v>
      </c>
    </row>
    <row r="11222" spans="1:17">
      <c r="A11222" t="s">
        <v>45</v>
      </c>
      <c r="B11222">
        <v>9.0082659999999995E-2</v>
      </c>
      <c r="C11222">
        <v>0.14039471000000001</v>
      </c>
      <c r="D11222">
        <v>-0.17002001999999999</v>
      </c>
      <c r="E11222">
        <v>-6.1521859999999998E-2</v>
      </c>
      <c r="F11222">
        <v>-0.12971278999999999</v>
      </c>
      <c r="G11222">
        <v>-0.11374375</v>
      </c>
      <c r="H11222">
        <v>-0.17378921999999999</v>
      </c>
      <c r="I11222">
        <v>-0.24079413999999999</v>
      </c>
      <c r="J11222">
        <v>9.1409509999999999E-2</v>
      </c>
      <c r="K11222">
        <v>0.19212612000000001</v>
      </c>
      <c r="L11222">
        <v>0.37351379000000001</v>
      </c>
      <c r="M11222">
        <v>0.27247069000000002</v>
      </c>
      <c r="N11222">
        <v>-1.056666E-2</v>
      </c>
      <c r="O11222">
        <v>-0.11158595</v>
      </c>
      <c r="P11222">
        <v>-4.5956690000000001E-2</v>
      </c>
      <c r="Q11222">
        <v>-6.5427349999999995E-2</v>
      </c>
    </row>
    <row r="11223" spans="1:17">
      <c r="A11223" t="s">
        <v>46</v>
      </c>
      <c r="B11223">
        <v>-9.9561410000000003E-2</v>
      </c>
      <c r="C11223">
        <v>0.23099623999999999</v>
      </c>
      <c r="D11223">
        <v>0.43144294</v>
      </c>
      <c r="E11223">
        <v>0.33643053000000001</v>
      </c>
      <c r="F11223">
        <v>0.39616206999999998</v>
      </c>
      <c r="G11223">
        <v>0.18394866000000001</v>
      </c>
      <c r="H11223">
        <v>0.24248929</v>
      </c>
      <c r="I11223">
        <v>0.38443753000000003</v>
      </c>
      <c r="J11223">
        <v>0.27747976000000002</v>
      </c>
      <c r="K11223">
        <v>0.49215446000000002</v>
      </c>
      <c r="L11223">
        <v>0.58159243000000005</v>
      </c>
      <c r="M11223">
        <v>0.72240665999999998</v>
      </c>
      <c r="N11223">
        <v>0.60065601000000002</v>
      </c>
      <c r="O11223">
        <v>0.35062407000000001</v>
      </c>
      <c r="P11223">
        <v>0.10972489000000001</v>
      </c>
      <c r="Q11223">
        <v>-0.24618007</v>
      </c>
    </row>
    <row r="11224" spans="1:17">
      <c r="A11224" t="s">
        <v>47</v>
      </c>
      <c r="B11224">
        <v>6.2529710000000002E-2</v>
      </c>
      <c r="C11224">
        <v>0.16252245000000001</v>
      </c>
      <c r="D11224">
        <v>2.7912070000000001E-2</v>
      </c>
      <c r="E11224">
        <v>0.13641522</v>
      </c>
      <c r="F11224">
        <v>0.10483695</v>
      </c>
      <c r="G11224">
        <v>8.7584969999999998E-2</v>
      </c>
      <c r="H11224">
        <v>0.16453182999999999</v>
      </c>
      <c r="I11224">
        <v>0.45308927999999998</v>
      </c>
      <c r="J11224">
        <v>0.35204658</v>
      </c>
      <c r="K11224">
        <v>0.28524041</v>
      </c>
      <c r="L11224">
        <v>0.66840206000000002</v>
      </c>
      <c r="M11224">
        <v>0.5318098</v>
      </c>
      <c r="N11224">
        <v>0.10077382</v>
      </c>
      <c r="O11224">
        <v>-7.5514579999999998E-2</v>
      </c>
      <c r="P11224">
        <v>8.4166130000000006E-2</v>
      </c>
      <c r="Q11224">
        <v>8.4024260000000003E-2</v>
      </c>
    </row>
    <row r="11225" spans="1:17">
      <c r="A11225" t="s">
        <v>48</v>
      </c>
      <c r="B11225">
        <v>-0.16492845</v>
      </c>
      <c r="C11225">
        <v>-4.256091E-2</v>
      </c>
      <c r="D11225">
        <v>0.17591027000000001</v>
      </c>
      <c r="E11225">
        <v>0.22172299000000001</v>
      </c>
      <c r="F11225">
        <v>0.39306931000000001</v>
      </c>
      <c r="G11225">
        <v>0.26676328999999999</v>
      </c>
      <c r="H11225">
        <v>0.33452857000000003</v>
      </c>
      <c r="I11225">
        <v>4.98187E-2</v>
      </c>
      <c r="J11225">
        <v>0.25161201</v>
      </c>
      <c r="K11225">
        <v>0.21790219</v>
      </c>
      <c r="L11225">
        <v>0.42723332000000003</v>
      </c>
      <c r="M11225">
        <v>0.31790258999999998</v>
      </c>
      <c r="N11225">
        <v>0.28833006999999999</v>
      </c>
      <c r="O11225">
        <v>0.22691099000000001</v>
      </c>
      <c r="P11225">
        <v>0.20871036000000001</v>
      </c>
      <c r="Q11225">
        <v>0.11183586</v>
      </c>
    </row>
    <row r="11226" spans="1:17">
      <c r="A11226" t="s">
        <v>49</v>
      </c>
      <c r="B11226">
        <v>4.6484810000000001E-2</v>
      </c>
      <c r="C11226">
        <v>9.7943479999999999E-2</v>
      </c>
      <c r="D11226">
        <v>9.1598780000000005E-2</v>
      </c>
      <c r="E11226">
        <v>6.4440440000000002E-2</v>
      </c>
      <c r="F11226">
        <v>9.3909489999999998E-2</v>
      </c>
      <c r="G11226">
        <v>6.975539E-2</v>
      </c>
      <c r="H11226">
        <v>1.53842E-3</v>
      </c>
      <c r="I11226">
        <v>6.3546530000000004E-2</v>
      </c>
      <c r="J11226">
        <v>0.13366159999999999</v>
      </c>
      <c r="K11226">
        <v>0.21794216</v>
      </c>
      <c r="L11226">
        <v>0.29496570999999999</v>
      </c>
      <c r="M11226">
        <v>0.29515861999999998</v>
      </c>
      <c r="N11226">
        <v>0.24737118</v>
      </c>
      <c r="O11226">
        <v>0.18989677999999999</v>
      </c>
      <c r="P11226">
        <v>0.15667307</v>
      </c>
      <c r="Q11226">
        <v>7.1656460000000005E-2</v>
      </c>
    </row>
    <row r="11227" spans="1:17">
      <c r="A11227" t="s">
        <v>50</v>
      </c>
      <c r="B11227">
        <v>4.2945610000000002E-2</v>
      </c>
      <c r="C11227">
        <v>3.4371739999999998E-2</v>
      </c>
      <c r="D11227">
        <v>4.5673190000000002E-2</v>
      </c>
      <c r="E11227">
        <v>4.4414429999999998E-2</v>
      </c>
      <c r="F11227">
        <v>3.8969379999999998E-2</v>
      </c>
      <c r="G11227">
        <v>5.1307020000000002E-2</v>
      </c>
      <c r="H11227">
        <v>6.2848000000000001E-2</v>
      </c>
      <c r="I11227">
        <v>7.5302140000000004E-2</v>
      </c>
      <c r="J11227">
        <v>7.3029350000000007E-2</v>
      </c>
      <c r="K11227">
        <v>7.6475420000000002E-2</v>
      </c>
      <c r="L11227">
        <v>6.5539639999999996E-2</v>
      </c>
      <c r="M11227">
        <v>5.4557229999999998E-2</v>
      </c>
      <c r="N11227">
        <v>4.2908870000000002E-2</v>
      </c>
      <c r="O11227">
        <v>4.4890109999999997E-2</v>
      </c>
      <c r="P11227">
        <v>3.293865E-2</v>
      </c>
      <c r="Q11227">
        <v>4.5991030000000002E-2</v>
      </c>
    </row>
    <row r="11229" spans="1:17">
      <c r="A11229" t="s">
        <v>30</v>
      </c>
      <c r="B11229" t="s">
        <v>28</v>
      </c>
      <c r="C11229">
        <v>85</v>
      </c>
      <c r="D11229" t="s">
        <v>6</v>
      </c>
      <c r="E11229">
        <v>50</v>
      </c>
    </row>
    <row r="11230" spans="1:17">
      <c r="A11230" t="s">
        <v>32</v>
      </c>
      <c r="B11230">
        <v>-7.8879909999999998E-2</v>
      </c>
      <c r="C11230">
        <v>0.48915512999999999</v>
      </c>
      <c r="D11230">
        <v>1.61374628</v>
      </c>
      <c r="E11230">
        <v>2.64664915</v>
      </c>
      <c r="F11230">
        <v>4.6099308399999996</v>
      </c>
      <c r="G11230">
        <v>5.4800056699999997</v>
      </c>
      <c r="H11230">
        <v>6.9000196300000001</v>
      </c>
      <c r="I11230">
        <v>7.3562050699999997</v>
      </c>
      <c r="J11230">
        <v>7.1637964199999997</v>
      </c>
      <c r="K11230">
        <v>6.7856172299999997</v>
      </c>
      <c r="L11230">
        <v>6.5410170599999997</v>
      </c>
      <c r="M11230">
        <v>4.9849037599999999</v>
      </c>
      <c r="N11230">
        <v>2.5455117999999999</v>
      </c>
      <c r="O11230">
        <v>0.52397892999999995</v>
      </c>
      <c r="P11230">
        <v>0.82173507999999995</v>
      </c>
      <c r="Q11230">
        <v>1.29508723</v>
      </c>
    </row>
    <row r="11231" spans="1:17">
      <c r="A11231" t="s">
        <v>33</v>
      </c>
      <c r="B11231">
        <v>-0.65303842999999995</v>
      </c>
      <c r="C11231">
        <v>-1.4022231000000001</v>
      </c>
      <c r="D11231">
        <v>-1.4053536499999999</v>
      </c>
      <c r="E11231">
        <v>0.73821840000000005</v>
      </c>
      <c r="F11231">
        <v>-4.9353840000000003E-2</v>
      </c>
      <c r="G11231">
        <v>1.1105075799999999</v>
      </c>
      <c r="H11231">
        <v>9.0927300000000003E-3</v>
      </c>
      <c r="I11231">
        <v>-1.2088107100000001</v>
      </c>
      <c r="J11231">
        <v>-0.51677744000000003</v>
      </c>
      <c r="K11231">
        <v>-0.46890938999999998</v>
      </c>
      <c r="L11231">
        <v>-1.5211892199999999</v>
      </c>
      <c r="M11231">
        <v>-2.4588494600000002</v>
      </c>
      <c r="N11231">
        <v>-3.0097541300000001</v>
      </c>
      <c r="O11231">
        <v>-3.1498918100000002</v>
      </c>
      <c r="P11231">
        <v>-3.0215541400000001</v>
      </c>
      <c r="Q11231">
        <v>-1.5089686499999999</v>
      </c>
    </row>
    <row r="11232" spans="1:17">
      <c r="A11232" t="s">
        <v>34</v>
      </c>
      <c r="B11232">
        <v>-6.5268229999999997E-2</v>
      </c>
      <c r="C11232">
        <v>-0.45762820999999998</v>
      </c>
      <c r="D11232">
        <v>-0.31770662</v>
      </c>
      <c r="E11232">
        <v>7.7692600000000001E-2</v>
      </c>
      <c r="F11232">
        <v>0.70303811000000005</v>
      </c>
      <c r="G11232">
        <v>1.3917080399999999</v>
      </c>
      <c r="H11232">
        <v>1.2920097100000001</v>
      </c>
      <c r="I11232">
        <v>0.25759694</v>
      </c>
      <c r="J11232">
        <v>0.16997834000000001</v>
      </c>
      <c r="K11232">
        <v>-0.28238066000000001</v>
      </c>
      <c r="L11232">
        <v>-0.67031246</v>
      </c>
      <c r="M11232">
        <v>-1.5139590599999999</v>
      </c>
      <c r="N11232">
        <v>-1.2390832300000001</v>
      </c>
      <c r="O11232">
        <v>-0.6849092</v>
      </c>
      <c r="P11232">
        <v>-0.22869761</v>
      </c>
      <c r="Q11232">
        <v>0.12187724</v>
      </c>
    </row>
    <row r="11233" spans="1:17">
      <c r="A11233" t="s">
        <v>35</v>
      </c>
      <c r="B11233">
        <v>-0.18875162000000001</v>
      </c>
      <c r="C11233">
        <v>-0.29235604999999998</v>
      </c>
      <c r="D11233">
        <v>-1.1636280000000001E-2</v>
      </c>
      <c r="E11233">
        <v>0.28372526999999997</v>
      </c>
      <c r="F11233">
        <v>-3.0172549999999999E-2</v>
      </c>
      <c r="G11233">
        <v>-0.67341658999999998</v>
      </c>
      <c r="H11233">
        <v>-1.2449880799999999</v>
      </c>
      <c r="I11233">
        <v>-0.67754104000000004</v>
      </c>
      <c r="J11233">
        <v>-0.38924545999999999</v>
      </c>
      <c r="K11233">
        <v>-0.83678417000000005</v>
      </c>
      <c r="L11233">
        <v>-1.83150233</v>
      </c>
      <c r="M11233">
        <v>-1.5285179</v>
      </c>
      <c r="N11233">
        <v>-1.73153453</v>
      </c>
      <c r="O11233">
        <v>-1.9832379200000001</v>
      </c>
      <c r="P11233">
        <v>-1.3522245500000001</v>
      </c>
      <c r="Q11233">
        <v>-1.0970684500000001</v>
      </c>
    </row>
    <row r="11234" spans="1:17">
      <c r="A11234" t="s">
        <v>36</v>
      </c>
      <c r="B11234">
        <v>0.35117057000000002</v>
      </c>
      <c r="C11234">
        <v>6.3485520000000004E-2</v>
      </c>
      <c r="D11234">
        <v>-0.32247922000000001</v>
      </c>
      <c r="E11234">
        <v>-0.53325736999999995</v>
      </c>
      <c r="F11234">
        <v>-0.86343243999999997</v>
      </c>
      <c r="G11234">
        <v>-0.68895534000000003</v>
      </c>
      <c r="H11234">
        <v>-0.31166280000000002</v>
      </c>
      <c r="I11234">
        <v>-0.20151221</v>
      </c>
      <c r="J11234">
        <v>0.20300992000000001</v>
      </c>
      <c r="K11234">
        <v>0.15321352999999999</v>
      </c>
      <c r="L11234">
        <v>0.38271395000000002</v>
      </c>
      <c r="M11234">
        <v>7.3879940000000005E-2</v>
      </c>
      <c r="N11234">
        <v>-0.16525555</v>
      </c>
      <c r="O11234">
        <v>5.5822620000000003E-2</v>
      </c>
      <c r="P11234">
        <v>4.9151229999999997E-2</v>
      </c>
      <c r="Q11234">
        <v>0.25873649999999998</v>
      </c>
    </row>
    <row r="11235" spans="1:17">
      <c r="A11235" t="s">
        <v>37</v>
      </c>
      <c r="B11235">
        <v>-0.28326301999999998</v>
      </c>
      <c r="C11235">
        <v>-0.47157306999999998</v>
      </c>
      <c r="D11235">
        <v>-0.51618969000000003</v>
      </c>
      <c r="E11235">
        <v>-0.42228049000000001</v>
      </c>
      <c r="F11235">
        <v>-0.21734186</v>
      </c>
      <c r="G11235">
        <v>-0.25149645999999998</v>
      </c>
      <c r="H11235">
        <v>0.22837773</v>
      </c>
      <c r="I11235">
        <v>0.19926352999999999</v>
      </c>
      <c r="J11235">
        <v>-6.3995940000000001E-2</v>
      </c>
      <c r="K11235">
        <v>-0.42170844000000002</v>
      </c>
      <c r="L11235">
        <v>-0.35464617999999998</v>
      </c>
      <c r="M11235">
        <v>-1.48528872</v>
      </c>
      <c r="N11235">
        <v>-1.7086980599999999</v>
      </c>
      <c r="O11235">
        <v>-1.3642044900000001</v>
      </c>
      <c r="P11235">
        <v>-1.4837188400000001</v>
      </c>
      <c r="Q11235">
        <v>-1.17400876</v>
      </c>
    </row>
    <row r="11236" spans="1:17">
      <c r="A11236" t="s">
        <v>38</v>
      </c>
      <c r="B11236">
        <v>-0.25116864999999999</v>
      </c>
      <c r="C11236">
        <v>5.3414370000000003E-2</v>
      </c>
      <c r="D11236">
        <v>0.30713497000000001</v>
      </c>
      <c r="E11236">
        <v>0.21485003999999999</v>
      </c>
      <c r="F11236">
        <v>6.6311670000000003E-2</v>
      </c>
      <c r="G11236">
        <v>-4.9639879999999997E-2</v>
      </c>
      <c r="H11236">
        <v>-0.14656859999999999</v>
      </c>
      <c r="I11236">
        <v>-0.30840663000000001</v>
      </c>
      <c r="J11236">
        <v>-0.65274301000000001</v>
      </c>
      <c r="K11236">
        <v>-0.49774285000000001</v>
      </c>
      <c r="L11236">
        <v>-0.83264072</v>
      </c>
      <c r="M11236">
        <v>-0.90200026</v>
      </c>
      <c r="N11236">
        <v>-0.87335275000000001</v>
      </c>
      <c r="O11236">
        <v>-1.3167722500000001</v>
      </c>
      <c r="P11236">
        <v>-0.80446872000000003</v>
      </c>
      <c r="Q11236">
        <v>-0.59229385000000001</v>
      </c>
    </row>
    <row r="11237" spans="1:17">
      <c r="A11237" t="s">
        <v>39</v>
      </c>
      <c r="B11237">
        <v>1.6514437200000001</v>
      </c>
      <c r="C11237">
        <v>2.1199276500000002</v>
      </c>
      <c r="D11237">
        <v>1.95217153</v>
      </c>
      <c r="E11237">
        <v>2.1792641700000002</v>
      </c>
      <c r="F11237">
        <v>1.82555836</v>
      </c>
      <c r="G11237">
        <v>3.2469120500000002</v>
      </c>
      <c r="H11237">
        <v>3.2723780900000001</v>
      </c>
      <c r="I11237">
        <v>3.5424109000000001</v>
      </c>
      <c r="J11237">
        <v>4.3702373100000003</v>
      </c>
      <c r="K11237">
        <v>4.4929757300000004</v>
      </c>
      <c r="L11237">
        <v>2.5216802899999999</v>
      </c>
      <c r="M11237">
        <v>1.7676485799999999</v>
      </c>
      <c r="N11237">
        <v>0.43280266000000001</v>
      </c>
      <c r="O11237">
        <v>-0.61489375999999996</v>
      </c>
      <c r="P11237">
        <v>-1.23593139</v>
      </c>
      <c r="Q11237">
        <v>1.75483653</v>
      </c>
    </row>
    <row r="11238" spans="1:17">
      <c r="A11238" t="s">
        <v>40</v>
      </c>
      <c r="B11238">
        <v>0.66708951999999999</v>
      </c>
      <c r="C11238">
        <v>0.55772977000000001</v>
      </c>
      <c r="D11238">
        <v>0.70253407000000001</v>
      </c>
      <c r="E11238">
        <v>2.6800193499999998</v>
      </c>
      <c r="F11238">
        <v>3.0734222199999999</v>
      </c>
      <c r="G11238">
        <v>4.4482053400000003</v>
      </c>
      <c r="H11238">
        <v>4.5468908700000004</v>
      </c>
      <c r="I11238">
        <v>3.2337621300000001</v>
      </c>
      <c r="J11238">
        <v>2.8229304900000001</v>
      </c>
      <c r="K11238">
        <v>2.3424321400000001</v>
      </c>
      <c r="L11238">
        <v>0.85697210000000001</v>
      </c>
      <c r="M11238">
        <v>0.42163465</v>
      </c>
      <c r="N11238">
        <v>-0.34757550999999998</v>
      </c>
      <c r="O11238">
        <v>-1.610536</v>
      </c>
      <c r="P11238">
        <v>-0.51351318000000001</v>
      </c>
      <c r="Q11238">
        <v>-1.06590578</v>
      </c>
    </row>
    <row r="11239" spans="1:17">
      <c r="A11239" t="s">
        <v>41</v>
      </c>
      <c r="B11239">
        <v>-1.1433587199999999</v>
      </c>
      <c r="C11239">
        <v>-2.0679386499999999</v>
      </c>
      <c r="D11239">
        <v>-1.3802350999999999</v>
      </c>
      <c r="E11239">
        <v>-1.80433333</v>
      </c>
      <c r="F11239">
        <v>1.334338E-2</v>
      </c>
      <c r="G11239">
        <v>0.74875053999999996</v>
      </c>
      <c r="H11239">
        <v>1.3104249100000001</v>
      </c>
      <c r="I11239">
        <v>0.55912865</v>
      </c>
      <c r="J11239">
        <v>-0.55257575999999997</v>
      </c>
      <c r="K11239">
        <v>-0.54199618000000005</v>
      </c>
      <c r="L11239">
        <v>1.2025213400000001</v>
      </c>
      <c r="M11239">
        <v>1.6759799500000001</v>
      </c>
      <c r="N11239">
        <v>1.4283129999999999</v>
      </c>
      <c r="O11239">
        <v>1.50650515</v>
      </c>
      <c r="P11239">
        <v>1.3248582200000001</v>
      </c>
      <c r="Q11239">
        <v>1.50989095</v>
      </c>
    </row>
    <row r="11240" spans="1:17">
      <c r="A11240" t="s">
        <v>42</v>
      </c>
      <c r="B11240">
        <v>-1.385105E-2</v>
      </c>
      <c r="C11240">
        <v>-1.62404473</v>
      </c>
      <c r="D11240">
        <v>-1.64397353</v>
      </c>
      <c r="E11240">
        <v>-4.8418490000000002E-2</v>
      </c>
      <c r="F11240">
        <v>-1.4328513599999999</v>
      </c>
      <c r="G11240">
        <v>-2.2692900300000001</v>
      </c>
      <c r="H11240">
        <v>-3.1596081100000002</v>
      </c>
      <c r="I11240">
        <v>-2.0562648600000002</v>
      </c>
      <c r="J11240">
        <v>-0.22865863</v>
      </c>
      <c r="K11240">
        <v>4.4339070000000001E-2</v>
      </c>
      <c r="L11240">
        <v>-1.3728670700000001</v>
      </c>
      <c r="M11240">
        <v>-1.65799878</v>
      </c>
      <c r="N11240">
        <v>-0.48858590000000002</v>
      </c>
      <c r="O11240">
        <v>-0.95593353000000003</v>
      </c>
      <c r="P11240">
        <v>-1.6396191499999999</v>
      </c>
      <c r="Q11240">
        <v>-1.74694872</v>
      </c>
    </row>
    <row r="11241" spans="1:17">
      <c r="A11241" t="s">
        <v>43</v>
      </c>
      <c r="B11241">
        <v>0.30651802</v>
      </c>
      <c r="C11241">
        <v>0.30428812</v>
      </c>
      <c r="D11241">
        <v>0.28749783000000001</v>
      </c>
      <c r="E11241">
        <v>0.85070204000000005</v>
      </c>
      <c r="F11241">
        <v>-4.9021300000000002E-3</v>
      </c>
      <c r="G11241">
        <v>-1.49185604</v>
      </c>
      <c r="H11241">
        <v>-0.96990719999999997</v>
      </c>
      <c r="I11241">
        <v>-0.38533720999999999</v>
      </c>
      <c r="J11241">
        <v>1.4163228299999999</v>
      </c>
      <c r="K11241">
        <v>1.7365365500000001</v>
      </c>
      <c r="L11241">
        <v>-0.97202003999999997</v>
      </c>
      <c r="M11241">
        <v>-2.8436337300000001</v>
      </c>
      <c r="N11241">
        <v>-3.6007235299999998</v>
      </c>
      <c r="O11241">
        <v>-3.0558995599999998</v>
      </c>
      <c r="P11241">
        <v>-2.8252806700000002</v>
      </c>
      <c r="Q11241">
        <v>-1.55948742</v>
      </c>
    </row>
    <row r="11242" spans="1:17">
      <c r="A11242" t="s">
        <v>44</v>
      </c>
      <c r="B11242">
        <v>-5.64746E-2</v>
      </c>
      <c r="C11242">
        <v>-0.26632649000000003</v>
      </c>
      <c r="D11242">
        <v>0.20250174000000001</v>
      </c>
      <c r="E11242">
        <v>-1.0013879999999999E-2</v>
      </c>
      <c r="F11242">
        <v>1.5960660000000002E-2</v>
      </c>
      <c r="G11242">
        <v>-2.211902E-2</v>
      </c>
      <c r="H11242">
        <v>-5.4760120000000002E-2</v>
      </c>
      <c r="I11242">
        <v>-0.27874622999999998</v>
      </c>
      <c r="J11242">
        <v>-0.55896992000000001</v>
      </c>
      <c r="K11242">
        <v>-5.4180369999999999E-2</v>
      </c>
      <c r="L11242">
        <v>-0.62898721999999996</v>
      </c>
      <c r="M11242">
        <v>-0.40373402000000003</v>
      </c>
      <c r="N11242">
        <v>-0.41874432</v>
      </c>
      <c r="O11242">
        <v>-0.71865855999999995</v>
      </c>
      <c r="P11242">
        <v>-0.37450973999999998</v>
      </c>
      <c r="Q11242">
        <v>-0.37273992</v>
      </c>
    </row>
    <row r="11243" spans="1:17">
      <c r="A11243" t="s">
        <v>45</v>
      </c>
      <c r="B11243">
        <v>-0.25194014999999997</v>
      </c>
      <c r="C11243">
        <v>0.12666839999999999</v>
      </c>
      <c r="D11243">
        <v>0.16352015</v>
      </c>
      <c r="E11243">
        <v>0.46389592000000002</v>
      </c>
      <c r="F11243">
        <v>0.88644056000000004</v>
      </c>
      <c r="G11243">
        <v>0.86499170999999997</v>
      </c>
      <c r="H11243">
        <v>0.83171510000000004</v>
      </c>
      <c r="I11243">
        <v>0.63707320000000001</v>
      </c>
      <c r="J11243">
        <v>0.22363801999999999</v>
      </c>
      <c r="K11243">
        <v>0.19633125000000001</v>
      </c>
      <c r="L11243">
        <v>-1.135912E-2</v>
      </c>
      <c r="M11243">
        <v>-0.24713571000000001</v>
      </c>
      <c r="N11243">
        <v>-8.6817000000000005E-2</v>
      </c>
      <c r="O11243">
        <v>-0.26041069</v>
      </c>
      <c r="P11243">
        <v>-0.10633056</v>
      </c>
      <c r="Q11243">
        <v>8.1447549999999994E-2</v>
      </c>
    </row>
    <row r="11244" spans="1:17">
      <c r="A11244" t="s">
        <v>46</v>
      </c>
      <c r="B11244">
        <v>0.39193414999999998</v>
      </c>
      <c r="C11244">
        <v>-0.37051490999999998</v>
      </c>
      <c r="D11244">
        <v>-0.14717100999999999</v>
      </c>
      <c r="E11244">
        <v>0.94074002000000001</v>
      </c>
      <c r="F11244">
        <v>2.4933226500000001</v>
      </c>
      <c r="G11244">
        <v>2.2313693300000002</v>
      </c>
      <c r="H11244">
        <v>1.8678185</v>
      </c>
      <c r="I11244">
        <v>0.97950336999999998</v>
      </c>
      <c r="J11244">
        <v>0.27011572</v>
      </c>
      <c r="K11244">
        <v>0.74893697000000004</v>
      </c>
      <c r="L11244">
        <v>0.94294542000000003</v>
      </c>
      <c r="M11244">
        <v>0.84915121999999998</v>
      </c>
      <c r="N11244">
        <v>-0.19002074999999999</v>
      </c>
      <c r="O11244">
        <v>-0.34239217</v>
      </c>
      <c r="P11244">
        <v>-0.41033101</v>
      </c>
      <c r="Q11244">
        <v>-0.25406614999999999</v>
      </c>
    </row>
    <row r="11245" spans="1:17">
      <c r="A11245" t="s">
        <v>47</v>
      </c>
      <c r="B11245">
        <v>0.27987825999999999</v>
      </c>
      <c r="C11245">
        <v>-4.6920419999999997E-2</v>
      </c>
      <c r="D11245">
        <v>6.6314680000000001E-2</v>
      </c>
      <c r="E11245">
        <v>-0.17346481</v>
      </c>
      <c r="F11245">
        <v>0.13116415000000001</v>
      </c>
      <c r="G11245">
        <v>0.15077777000000001</v>
      </c>
      <c r="H11245">
        <v>-3.6476080000000001E-2</v>
      </c>
      <c r="I11245">
        <v>9.477439E-2</v>
      </c>
      <c r="J11245">
        <v>0.34031939</v>
      </c>
      <c r="K11245">
        <v>1.369014E-2</v>
      </c>
      <c r="L11245">
        <v>0.25307637999999999</v>
      </c>
      <c r="M11245">
        <v>9.6525529999999998E-2</v>
      </c>
      <c r="N11245">
        <v>-2.8979700000000001E-2</v>
      </c>
      <c r="O11245">
        <v>8.9775779999999999E-2</v>
      </c>
      <c r="P11245">
        <v>-0.25874188999999997</v>
      </c>
      <c r="Q11245">
        <v>2.288449E-2</v>
      </c>
    </row>
    <row r="11246" spans="1:17">
      <c r="A11246" t="s">
        <v>48</v>
      </c>
      <c r="B11246">
        <v>0.10836912999999999</v>
      </c>
      <c r="C11246">
        <v>0.17216835999999999</v>
      </c>
      <c r="D11246">
        <v>0.10984573</v>
      </c>
      <c r="E11246">
        <v>0.31305992999999999</v>
      </c>
      <c r="F11246">
        <v>0.23920718999999999</v>
      </c>
      <c r="G11246">
        <v>0.43915257000000002</v>
      </c>
      <c r="H11246">
        <v>0.12550161000000001</v>
      </c>
      <c r="I11246">
        <v>0.15443541999999999</v>
      </c>
      <c r="J11246">
        <v>0.38709208000000001</v>
      </c>
      <c r="K11246">
        <v>0.53129903999999994</v>
      </c>
      <c r="L11246">
        <v>0.14281304</v>
      </c>
      <c r="M11246">
        <v>0.18011959999999999</v>
      </c>
      <c r="N11246">
        <v>0.12060528</v>
      </c>
      <c r="O11246">
        <v>-7.2797669999999995E-2</v>
      </c>
      <c r="P11246">
        <v>-8.5898450000000001E-2</v>
      </c>
      <c r="Q11246">
        <v>-7.1875869999999994E-2</v>
      </c>
    </row>
    <row r="11247" spans="1:17">
      <c r="A11247" t="s">
        <v>49</v>
      </c>
      <c r="B11247">
        <v>4.531818E-2</v>
      </c>
      <c r="C11247">
        <v>-0.18309930999999999</v>
      </c>
      <c r="D11247">
        <v>-1.9969299999999999E-2</v>
      </c>
      <c r="E11247">
        <v>0.49394401999999998</v>
      </c>
      <c r="F11247">
        <v>0.67409682000000004</v>
      </c>
      <c r="G11247">
        <v>0.86268275999999999</v>
      </c>
      <c r="H11247">
        <v>0.85060340000000001</v>
      </c>
      <c r="I11247">
        <v>0.69985496999999997</v>
      </c>
      <c r="J11247">
        <v>0.84732205000000005</v>
      </c>
      <c r="K11247">
        <v>0.82009821999999999</v>
      </c>
      <c r="L11247">
        <v>0.27342442</v>
      </c>
      <c r="M11247">
        <v>-0.17595732</v>
      </c>
      <c r="N11247">
        <v>-0.55069953000000005</v>
      </c>
      <c r="O11247">
        <v>-0.82085030999999997</v>
      </c>
      <c r="P11247">
        <v>-0.71441621</v>
      </c>
      <c r="Q11247">
        <v>-0.25874134999999998</v>
      </c>
    </row>
    <row r="11248" spans="1:17">
      <c r="A11248" t="s">
        <v>50</v>
      </c>
      <c r="B11248">
        <v>0.14333655000000001</v>
      </c>
      <c r="C11248">
        <v>0.22870695999999999</v>
      </c>
      <c r="D11248">
        <v>0.22879975</v>
      </c>
      <c r="E11248">
        <v>0.27877864000000002</v>
      </c>
      <c r="F11248">
        <v>0.36747488</v>
      </c>
      <c r="G11248">
        <v>0.49166152000000002</v>
      </c>
      <c r="H11248">
        <v>0.56531083999999998</v>
      </c>
      <c r="I11248">
        <v>0.53247588999999995</v>
      </c>
      <c r="J11248">
        <v>0.50790148999999996</v>
      </c>
      <c r="K11248">
        <v>0.49233051999999999</v>
      </c>
      <c r="L11248">
        <v>0.47486647999999998</v>
      </c>
      <c r="M11248">
        <v>0.45356363</v>
      </c>
      <c r="N11248">
        <v>0.35569118999999999</v>
      </c>
      <c r="O11248">
        <v>0.29047962999999999</v>
      </c>
      <c r="P11248">
        <v>0.2743409</v>
      </c>
      <c r="Q11248">
        <v>0.25743087999999997</v>
      </c>
    </row>
    <row r="11250" spans="1:17">
      <c r="A11250" t="s">
        <v>30</v>
      </c>
      <c r="B11250" t="s">
        <v>28</v>
      </c>
      <c r="C11250">
        <v>86</v>
      </c>
      <c r="D11250" t="s">
        <v>7</v>
      </c>
      <c r="E11250">
        <v>50</v>
      </c>
    </row>
    <row r="11251" spans="1:17">
      <c r="A11251" t="s">
        <v>32</v>
      </c>
      <c r="B11251">
        <v>-2.354179E-2</v>
      </c>
      <c r="C11251">
        <v>0.20983203</v>
      </c>
      <c r="D11251">
        <v>0.57176556000000001</v>
      </c>
      <c r="E11251">
        <v>0.57526425000000003</v>
      </c>
      <c r="F11251">
        <v>0.83639306000000002</v>
      </c>
      <c r="G11251">
        <v>0.78596725000000001</v>
      </c>
      <c r="H11251">
        <v>0.77305984000000005</v>
      </c>
      <c r="I11251">
        <v>0.4641923</v>
      </c>
      <c r="J11251">
        <v>1.18049662</v>
      </c>
      <c r="K11251">
        <v>1.43744954</v>
      </c>
      <c r="L11251">
        <v>1.9767975799999999</v>
      </c>
      <c r="M11251">
        <v>1.8730682000000001</v>
      </c>
      <c r="N11251">
        <v>0.98209707999999996</v>
      </c>
      <c r="O11251">
        <v>0.40384964000000001</v>
      </c>
      <c r="P11251">
        <v>0.56782569000000005</v>
      </c>
      <c r="Q11251">
        <v>9.3383679999999997E-2</v>
      </c>
    </row>
    <row r="11252" spans="1:17">
      <c r="A11252" t="s">
        <v>33</v>
      </c>
      <c r="B11252">
        <v>-0.15742560999999999</v>
      </c>
      <c r="C11252">
        <v>-0.52329212000000003</v>
      </c>
      <c r="D11252">
        <v>-0.44896573000000001</v>
      </c>
      <c r="E11252">
        <v>-0.76580239999999999</v>
      </c>
      <c r="F11252">
        <v>-0.77897934000000002</v>
      </c>
      <c r="G11252">
        <v>-0.82629812999999996</v>
      </c>
      <c r="H11252">
        <v>-0.82403857999999996</v>
      </c>
      <c r="I11252">
        <v>-0.93421953000000002</v>
      </c>
      <c r="J11252">
        <v>-0.81502103000000004</v>
      </c>
      <c r="K11252">
        <v>-0.69574389999999997</v>
      </c>
      <c r="L11252">
        <v>-0.64509956000000002</v>
      </c>
      <c r="M11252">
        <v>-0.50664401999999997</v>
      </c>
      <c r="N11252">
        <v>-0.44533256999999998</v>
      </c>
      <c r="O11252">
        <v>-0.17116745</v>
      </c>
      <c r="P11252">
        <v>-0.23894675000000001</v>
      </c>
      <c r="Q11252">
        <v>-0.20860808</v>
      </c>
    </row>
    <row r="11253" spans="1:17">
      <c r="A11253" t="s">
        <v>34</v>
      </c>
      <c r="B11253">
        <v>-0.15413988000000001</v>
      </c>
      <c r="C11253">
        <v>-0.18132641999999999</v>
      </c>
      <c r="D11253">
        <v>-5.262845E-2</v>
      </c>
      <c r="E11253">
        <v>-0.83156019999999997</v>
      </c>
      <c r="F11253">
        <v>-0.32928802000000001</v>
      </c>
      <c r="G11253">
        <v>-0.14974804999999999</v>
      </c>
      <c r="H11253">
        <v>-0.24676809</v>
      </c>
      <c r="I11253">
        <v>0.59638789999999997</v>
      </c>
      <c r="J11253">
        <v>0.44978796999999998</v>
      </c>
      <c r="K11253">
        <v>0.80528299000000003</v>
      </c>
      <c r="L11253">
        <v>0.29272633999999997</v>
      </c>
      <c r="M11253">
        <v>-0.14195394</v>
      </c>
      <c r="N11253">
        <v>-0.22935468000000001</v>
      </c>
      <c r="O11253">
        <v>-0.42704666000000002</v>
      </c>
      <c r="P11253">
        <v>-0.50085601000000002</v>
      </c>
      <c r="Q11253">
        <v>-0.72341856999999998</v>
      </c>
    </row>
    <row r="11254" spans="1:17">
      <c r="A11254" t="s">
        <v>35</v>
      </c>
      <c r="B11254">
        <v>-0.36098422000000002</v>
      </c>
      <c r="C11254">
        <v>-0.42873936000000001</v>
      </c>
      <c r="D11254">
        <v>-0.66591688000000004</v>
      </c>
      <c r="E11254">
        <v>-0.38657438999999999</v>
      </c>
      <c r="F11254">
        <v>-0.75657523999999998</v>
      </c>
      <c r="G11254">
        <v>-1.0029251299999999</v>
      </c>
      <c r="H11254">
        <v>-1.1207910699999999</v>
      </c>
      <c r="I11254">
        <v>-1.19331304</v>
      </c>
      <c r="J11254">
        <v>-0.75136219000000004</v>
      </c>
      <c r="K11254">
        <v>-0.10101056</v>
      </c>
      <c r="L11254">
        <v>-0.20471922000000001</v>
      </c>
      <c r="M11254">
        <v>-0.34126944999999997</v>
      </c>
      <c r="N11254">
        <v>-0.31884605999999999</v>
      </c>
      <c r="O11254">
        <v>-0.27984894999999999</v>
      </c>
      <c r="P11254">
        <v>-0.20994166</v>
      </c>
      <c r="Q11254">
        <v>-0.51712427999999999</v>
      </c>
    </row>
    <row r="11255" spans="1:17">
      <c r="A11255" t="s">
        <v>36</v>
      </c>
      <c r="B11255">
        <v>-3.5863100000000001E-3</v>
      </c>
      <c r="C11255">
        <v>5.6976819999999997E-2</v>
      </c>
      <c r="D11255">
        <v>-0.53107738000000004</v>
      </c>
      <c r="E11255">
        <v>-0.60876766999999998</v>
      </c>
      <c r="F11255">
        <v>-0.32909479000000003</v>
      </c>
      <c r="G11255">
        <v>-0.42948303999999998</v>
      </c>
      <c r="H11255">
        <v>-7.1426149999999994E-2</v>
      </c>
      <c r="I11255">
        <v>-1.3139185200000001</v>
      </c>
      <c r="J11255">
        <v>-0.70530059000000001</v>
      </c>
      <c r="K11255">
        <v>-1.2983146999999999</v>
      </c>
      <c r="L11255">
        <v>0.56583753999999997</v>
      </c>
      <c r="M11255">
        <v>-0.79281838999999998</v>
      </c>
      <c r="N11255">
        <v>-0.47245872999999999</v>
      </c>
      <c r="O11255">
        <v>-0.91780103000000002</v>
      </c>
      <c r="P11255">
        <v>-0.85793660999999999</v>
      </c>
      <c r="Q11255">
        <v>-0.30313055999999999</v>
      </c>
    </row>
    <row r="11256" spans="1:17">
      <c r="A11256" t="s">
        <v>37</v>
      </c>
      <c r="B11256">
        <v>-0.16709476000000001</v>
      </c>
      <c r="C11256">
        <v>-0.39449007000000003</v>
      </c>
      <c r="D11256">
        <v>-0.27870503000000002</v>
      </c>
      <c r="E11256">
        <v>-0.39505668999999999</v>
      </c>
      <c r="F11256">
        <v>-0.68830062999999997</v>
      </c>
      <c r="G11256">
        <v>-0.71839142</v>
      </c>
      <c r="H11256">
        <v>-0.60507140000000004</v>
      </c>
      <c r="I11256">
        <v>-0.67661368</v>
      </c>
      <c r="J11256">
        <v>-0.30749571999999997</v>
      </c>
      <c r="K11256">
        <v>-0.46254921999999998</v>
      </c>
      <c r="L11256">
        <v>-0.66087207000000003</v>
      </c>
      <c r="M11256">
        <v>-0.71023064000000002</v>
      </c>
      <c r="N11256">
        <v>-1.0171428499999999</v>
      </c>
      <c r="O11256">
        <v>-0.88451515999999997</v>
      </c>
      <c r="P11256">
        <v>-0.67896599999999996</v>
      </c>
      <c r="Q11256">
        <v>-0.53380830999999995</v>
      </c>
    </row>
    <row r="11257" spans="1:17">
      <c r="A11257" t="s">
        <v>38</v>
      </c>
      <c r="B11257">
        <v>0.11826378999999999</v>
      </c>
      <c r="C11257">
        <v>-0.19109044</v>
      </c>
      <c r="D11257">
        <v>-0.13705128</v>
      </c>
      <c r="E11257">
        <v>-0.42474019000000002</v>
      </c>
      <c r="F11257">
        <v>-0.44523111999999998</v>
      </c>
      <c r="G11257">
        <v>-0.72972910000000002</v>
      </c>
      <c r="H11257">
        <v>-1.5030092900000001</v>
      </c>
      <c r="I11257">
        <v>-1.1908199100000001</v>
      </c>
      <c r="J11257">
        <v>-1.06515052</v>
      </c>
      <c r="K11257">
        <v>-0.97558593000000005</v>
      </c>
      <c r="L11257">
        <v>-1.089512</v>
      </c>
      <c r="M11257">
        <v>-0.80236501999999998</v>
      </c>
      <c r="N11257">
        <v>-0.77664823000000005</v>
      </c>
      <c r="O11257">
        <v>-0.37408075000000002</v>
      </c>
      <c r="P11257">
        <v>-0.42934177000000001</v>
      </c>
      <c r="Q11257">
        <v>-0.16453287</v>
      </c>
    </row>
    <row r="11258" spans="1:17">
      <c r="A11258" t="s">
        <v>39</v>
      </c>
      <c r="B11258">
        <v>0.43653708000000002</v>
      </c>
      <c r="C11258">
        <v>0.19567857</v>
      </c>
      <c r="D11258">
        <v>-0.127417</v>
      </c>
      <c r="E11258">
        <v>4.9114700000000002E-3</v>
      </c>
      <c r="F11258">
        <v>-0.76018878000000001</v>
      </c>
      <c r="G11258">
        <v>-0.24153516</v>
      </c>
      <c r="H11258">
        <v>-0.83086201000000004</v>
      </c>
      <c r="I11258">
        <v>-1.00975024</v>
      </c>
      <c r="J11258">
        <v>-0.34037624999999999</v>
      </c>
      <c r="K11258">
        <v>0.23091907</v>
      </c>
      <c r="L11258">
        <v>1.1609634200000001</v>
      </c>
      <c r="M11258">
        <v>0.54185227000000002</v>
      </c>
      <c r="N11258">
        <v>0.46357475999999997</v>
      </c>
      <c r="O11258">
        <v>0.43723486</v>
      </c>
      <c r="P11258">
        <v>-0.43952154999999998</v>
      </c>
      <c r="Q11258">
        <v>-0.21395755</v>
      </c>
    </row>
    <row r="11259" spans="1:17">
      <c r="A11259" t="s">
        <v>40</v>
      </c>
      <c r="B11259">
        <v>5.4138039999999998E-2</v>
      </c>
      <c r="C11259">
        <v>-0.47407508999999998</v>
      </c>
      <c r="D11259">
        <v>-0.49989548</v>
      </c>
      <c r="E11259">
        <v>-0.26402587</v>
      </c>
      <c r="F11259">
        <v>-0.13722135999999999</v>
      </c>
      <c r="G11259">
        <v>3.8878030000000001E-2</v>
      </c>
      <c r="H11259">
        <v>-0.14125794999999999</v>
      </c>
      <c r="I11259">
        <v>-0.27378588999999998</v>
      </c>
      <c r="J11259">
        <v>0.39201462999999998</v>
      </c>
      <c r="K11259">
        <v>0.34823911000000002</v>
      </c>
      <c r="L11259">
        <v>1.999132E-2</v>
      </c>
      <c r="M11259">
        <v>-3.257409E-2</v>
      </c>
      <c r="N11259">
        <v>-0.37329577000000003</v>
      </c>
      <c r="O11259">
        <v>-0.20014364000000001</v>
      </c>
      <c r="P11259">
        <v>6.0408829999999997E-2</v>
      </c>
      <c r="Q11259">
        <v>-0.14056964999999999</v>
      </c>
    </row>
    <row r="11260" spans="1:17">
      <c r="A11260" t="s">
        <v>41</v>
      </c>
      <c r="B11260">
        <v>2.7591460000000002E-2</v>
      </c>
      <c r="C11260">
        <v>-0.62046829999999997</v>
      </c>
      <c r="D11260">
        <v>-1.2789579</v>
      </c>
      <c r="E11260">
        <v>-0.58070756999999995</v>
      </c>
      <c r="F11260">
        <v>-0.68406261999999995</v>
      </c>
      <c r="G11260">
        <v>-0.32952927999999998</v>
      </c>
      <c r="H11260">
        <v>-0.10125298000000001</v>
      </c>
      <c r="I11260">
        <v>-0.78917903</v>
      </c>
      <c r="J11260">
        <v>-1.2723612900000001</v>
      </c>
      <c r="K11260">
        <v>-0.47291133000000002</v>
      </c>
      <c r="L11260">
        <v>0.30259054000000002</v>
      </c>
      <c r="M11260">
        <v>0.27901949999999998</v>
      </c>
      <c r="N11260">
        <v>5.4550010000000003E-2</v>
      </c>
      <c r="O11260">
        <v>2.3798400000000001E-2</v>
      </c>
      <c r="P11260">
        <v>0.22409793</v>
      </c>
      <c r="Q11260">
        <v>0.42612695</v>
      </c>
    </row>
    <row r="11261" spans="1:17">
      <c r="A11261" t="s">
        <v>42</v>
      </c>
      <c r="B11261">
        <v>5.1492570000000001E-2</v>
      </c>
      <c r="C11261">
        <v>0.33274266000000002</v>
      </c>
      <c r="D11261">
        <v>-0.48835813</v>
      </c>
      <c r="E11261">
        <v>-1.2212961899999999</v>
      </c>
      <c r="F11261">
        <v>-1.2673002099999999</v>
      </c>
      <c r="G11261">
        <v>-0.96053781999999999</v>
      </c>
      <c r="H11261">
        <v>-2.67808599</v>
      </c>
      <c r="I11261">
        <v>-2.5209899199999999</v>
      </c>
      <c r="J11261">
        <v>-1.75523666</v>
      </c>
      <c r="K11261">
        <v>-1.32925392</v>
      </c>
      <c r="L11261">
        <v>-1.50901248</v>
      </c>
      <c r="M11261">
        <v>-2.4399470399999998</v>
      </c>
      <c r="N11261">
        <v>-1.81298464</v>
      </c>
      <c r="O11261">
        <v>-1.5902025200000001</v>
      </c>
      <c r="P11261">
        <v>-1.31171131</v>
      </c>
      <c r="Q11261">
        <v>-1.30775891</v>
      </c>
    </row>
    <row r="11262" spans="1:17">
      <c r="A11262" t="s">
        <v>43</v>
      </c>
      <c r="B11262">
        <v>-0.25258651999999998</v>
      </c>
      <c r="C11262">
        <v>-0.31926843999999999</v>
      </c>
      <c r="D11262">
        <v>-0.50173911000000004</v>
      </c>
      <c r="E11262">
        <v>-0.84122951000000001</v>
      </c>
      <c r="F11262">
        <v>-0.52374883999999999</v>
      </c>
      <c r="G11262">
        <v>-0.44064014000000001</v>
      </c>
      <c r="H11262">
        <v>-0.76364997000000001</v>
      </c>
      <c r="I11262">
        <v>-0.19177169999999999</v>
      </c>
      <c r="J11262">
        <v>-0.91736627000000004</v>
      </c>
      <c r="K11262">
        <v>-0.82692491000000001</v>
      </c>
      <c r="L11262">
        <v>9.1985839999999999E-2</v>
      </c>
      <c r="M11262">
        <v>-0.42353919000000001</v>
      </c>
      <c r="N11262">
        <v>-0.30797329000000001</v>
      </c>
      <c r="O11262">
        <v>-0.57910499999999998</v>
      </c>
      <c r="P11262">
        <v>-0.1966958</v>
      </c>
      <c r="Q11262">
        <v>0.23979365</v>
      </c>
    </row>
    <row r="11263" spans="1:17">
      <c r="A11263" t="s">
        <v>44</v>
      </c>
      <c r="B11263">
        <v>0.2156913</v>
      </c>
      <c r="C11263">
        <v>-4.0763199999999999E-2</v>
      </c>
      <c r="D11263">
        <v>0.45821819000000003</v>
      </c>
      <c r="E11263">
        <v>0.50474048000000005</v>
      </c>
      <c r="F11263">
        <v>0.10176797999999999</v>
      </c>
      <c r="G11263">
        <v>-0.24381068</v>
      </c>
      <c r="H11263">
        <v>-0.99494508000000004</v>
      </c>
      <c r="I11263">
        <v>-2.1167849099999998</v>
      </c>
      <c r="J11263">
        <v>-1.42262971</v>
      </c>
      <c r="K11263">
        <v>-0.45078697000000001</v>
      </c>
      <c r="L11263">
        <v>-0.34053953999999997</v>
      </c>
      <c r="M11263">
        <v>-0.78611783000000002</v>
      </c>
      <c r="N11263">
        <v>-1.157491</v>
      </c>
      <c r="O11263">
        <v>-1.33395375</v>
      </c>
      <c r="P11263">
        <v>-0.91954448</v>
      </c>
      <c r="Q11263">
        <v>-0.52750476999999996</v>
      </c>
    </row>
    <row r="11264" spans="1:17">
      <c r="A11264" t="s">
        <v>45</v>
      </c>
      <c r="B11264">
        <v>1.0356045199999999</v>
      </c>
      <c r="C11264">
        <v>-0.76530432000000004</v>
      </c>
      <c r="D11264">
        <v>-1.2817766500000001</v>
      </c>
      <c r="E11264">
        <v>-3.0847931000000002</v>
      </c>
      <c r="F11264">
        <v>-0.67491248999999998</v>
      </c>
      <c r="G11264">
        <v>-0.74634560999999999</v>
      </c>
      <c r="H11264">
        <v>-1.8189472799999999</v>
      </c>
      <c r="I11264">
        <v>-1.2957227</v>
      </c>
      <c r="J11264">
        <v>-0.56766503000000001</v>
      </c>
      <c r="K11264">
        <v>0.89391584999999996</v>
      </c>
      <c r="L11264">
        <v>-0.41702049000000002</v>
      </c>
      <c r="M11264">
        <v>1.3343930500000001</v>
      </c>
      <c r="N11264">
        <v>-1.6039739500000001</v>
      </c>
      <c r="O11264">
        <v>-0.92604609999999998</v>
      </c>
      <c r="P11264">
        <v>-2.0244033799999999</v>
      </c>
      <c r="Q11264">
        <v>-0.80335425999999999</v>
      </c>
    </row>
    <row r="11265" spans="1:17">
      <c r="A11265" t="s">
        <v>46</v>
      </c>
      <c r="B11265">
        <v>0.46831676999999999</v>
      </c>
      <c r="C11265">
        <v>5.0104969999999999E-2</v>
      </c>
      <c r="D11265">
        <v>3.6578010000000001E-2</v>
      </c>
      <c r="E11265">
        <v>1.10098758</v>
      </c>
      <c r="F11265">
        <v>1.6596728300000001</v>
      </c>
      <c r="G11265">
        <v>1.8507028299999999</v>
      </c>
      <c r="H11265">
        <v>1.44547384</v>
      </c>
      <c r="I11265">
        <v>1.2428463199999999</v>
      </c>
      <c r="J11265">
        <v>0.85795805999999997</v>
      </c>
      <c r="K11265">
        <v>0.21375247999999999</v>
      </c>
      <c r="L11265">
        <v>0.52024786999999995</v>
      </c>
      <c r="M11265">
        <v>-0.31949836999999998</v>
      </c>
      <c r="N11265">
        <v>0.63746415000000001</v>
      </c>
      <c r="O11265">
        <v>0.28544462999999998</v>
      </c>
      <c r="P11265">
        <v>0.54138631000000004</v>
      </c>
      <c r="Q11265">
        <v>-0.23553376000000001</v>
      </c>
    </row>
    <row r="11266" spans="1:17">
      <c r="A11266" t="s">
        <v>47</v>
      </c>
      <c r="B11266">
        <v>-0.54093500999999999</v>
      </c>
      <c r="C11266">
        <v>-0.29599849</v>
      </c>
      <c r="D11266">
        <v>-0.66228251999999999</v>
      </c>
      <c r="E11266">
        <v>-1.55811667</v>
      </c>
      <c r="F11266">
        <v>-1.1585184900000001</v>
      </c>
      <c r="G11266">
        <v>-1.0726377199999999</v>
      </c>
      <c r="H11266">
        <v>0.35267631999999999</v>
      </c>
      <c r="I11266">
        <v>0.67356883000000001</v>
      </c>
      <c r="J11266">
        <v>1.42944702</v>
      </c>
      <c r="K11266">
        <v>1.0566464900000001</v>
      </c>
      <c r="L11266">
        <v>0.50194905999999995</v>
      </c>
      <c r="M11266">
        <v>0.37560693000000001</v>
      </c>
      <c r="N11266">
        <v>0.36386393</v>
      </c>
      <c r="O11266">
        <v>0.81504893</v>
      </c>
      <c r="P11266">
        <v>0.31128306</v>
      </c>
      <c r="Q11266">
        <v>1.6497785700000001</v>
      </c>
    </row>
    <row r="11267" spans="1:17">
      <c r="A11267" t="s">
        <v>48</v>
      </c>
      <c r="B11267">
        <v>-0.26576666999999998</v>
      </c>
      <c r="C11267">
        <v>-0.20645405999999999</v>
      </c>
      <c r="D11267">
        <v>-0.59120525000000002</v>
      </c>
      <c r="E11267">
        <v>-0.39727961000000001</v>
      </c>
      <c r="F11267">
        <v>-0.59549881000000005</v>
      </c>
      <c r="G11267">
        <v>-0.80892156000000004</v>
      </c>
      <c r="H11267">
        <v>-1.0014429600000001</v>
      </c>
      <c r="I11267">
        <v>-0.90771822999999996</v>
      </c>
      <c r="J11267">
        <v>-0.76991189000000004</v>
      </c>
      <c r="K11267">
        <v>-0.45432752999999998</v>
      </c>
      <c r="L11267">
        <v>-0.37697538000000003</v>
      </c>
      <c r="M11267">
        <v>-0.18530529000000001</v>
      </c>
      <c r="N11267">
        <v>-0.33199929</v>
      </c>
      <c r="O11267">
        <v>-0.39426372999999998</v>
      </c>
      <c r="P11267">
        <v>-0.40192645999999999</v>
      </c>
      <c r="Q11267">
        <v>-0.10872257</v>
      </c>
    </row>
    <row r="11268" spans="1:17">
      <c r="A11268" t="s">
        <v>49</v>
      </c>
      <c r="B11268">
        <v>2.8327930000000001E-2</v>
      </c>
      <c r="C11268">
        <v>-0.21152560000000001</v>
      </c>
      <c r="D11268">
        <v>-0.38114205000000001</v>
      </c>
      <c r="E11268">
        <v>-0.53964977999999997</v>
      </c>
      <c r="F11268">
        <v>-0.38418159000000002</v>
      </c>
      <c r="G11268">
        <v>-0.35441085999999999</v>
      </c>
      <c r="H11268">
        <v>-0.59590226000000002</v>
      </c>
      <c r="I11268">
        <v>-0.67279953000000003</v>
      </c>
      <c r="J11268">
        <v>-0.37530427999999999</v>
      </c>
      <c r="K11268">
        <v>-0.12242372999999999</v>
      </c>
      <c r="L11268">
        <v>1.1137569999999999E-2</v>
      </c>
      <c r="M11268">
        <v>-0.18107783999999999</v>
      </c>
      <c r="N11268">
        <v>-0.37329125000000002</v>
      </c>
      <c r="O11268">
        <v>-0.35957636999999998</v>
      </c>
      <c r="P11268">
        <v>-0.38263469999999999</v>
      </c>
      <c r="Q11268">
        <v>-0.19876125</v>
      </c>
    </row>
    <row r="11269" spans="1:17">
      <c r="A11269" t="s">
        <v>50</v>
      </c>
      <c r="B11269">
        <v>8.9318389999999998E-2</v>
      </c>
      <c r="C11269">
        <v>7.549061E-2</v>
      </c>
      <c r="D11269">
        <v>0.12002023000000001</v>
      </c>
      <c r="E11269">
        <v>0.22433926000000001</v>
      </c>
      <c r="F11269">
        <v>0.17278589</v>
      </c>
      <c r="G11269">
        <v>0.17738129</v>
      </c>
      <c r="H11269">
        <v>0.23622551999999999</v>
      </c>
      <c r="I11269">
        <v>0.2415214</v>
      </c>
      <c r="J11269">
        <v>0.22431163000000001</v>
      </c>
      <c r="K11269">
        <v>0.20133211000000001</v>
      </c>
      <c r="L11269">
        <v>0.20176885999999999</v>
      </c>
      <c r="M11269">
        <v>0.22930824999999999</v>
      </c>
      <c r="N11269">
        <v>0.18300675</v>
      </c>
      <c r="O11269">
        <v>0.15640548000000001</v>
      </c>
      <c r="P11269">
        <v>0.16120544000000001</v>
      </c>
      <c r="Q11269">
        <v>0.15222443999999999</v>
      </c>
    </row>
    <row r="11271" spans="1:17">
      <c r="A11271" t="s">
        <v>30</v>
      </c>
      <c r="B11271" t="s">
        <v>28</v>
      </c>
      <c r="C11271">
        <v>87</v>
      </c>
      <c r="D11271" t="s">
        <v>8</v>
      </c>
      <c r="E11271">
        <v>81</v>
      </c>
    </row>
    <row r="11272" spans="1:17">
      <c r="A11272" t="s">
        <v>32</v>
      </c>
      <c r="B11272">
        <v>1.498201E-2</v>
      </c>
      <c r="C11272">
        <v>9.2366470000000006E-2</v>
      </c>
      <c r="D11272">
        <v>-4.0715029999999999E-2</v>
      </c>
      <c r="E11272">
        <v>7.8189129999999996E-2</v>
      </c>
      <c r="F11272">
        <v>0.19933607</v>
      </c>
      <c r="G11272">
        <v>0.15465187</v>
      </c>
      <c r="H11272">
        <v>0.11479099</v>
      </c>
      <c r="I11272">
        <v>1.4934909999999999E-2</v>
      </c>
      <c r="J11272">
        <v>6.6675180000000001E-2</v>
      </c>
      <c r="K11272">
        <v>-2.7169999999999999E-4</v>
      </c>
      <c r="L11272">
        <v>-8.0483159999999998E-2</v>
      </c>
      <c r="M11272">
        <v>-0.13203156999999999</v>
      </c>
      <c r="N11272">
        <v>-8.1615960000000001E-2</v>
      </c>
      <c r="O11272">
        <v>-9.8819119999999996E-2</v>
      </c>
      <c r="P11272">
        <v>-1.5807430000000001E-2</v>
      </c>
      <c r="Q11272">
        <v>7.9796409999999998E-2</v>
      </c>
    </row>
    <row r="11273" spans="1:17">
      <c r="A11273" t="s">
        <v>33</v>
      </c>
      <c r="B11273">
        <v>-4.1267489999999997E-2</v>
      </c>
      <c r="C11273">
        <v>0.16477186999999999</v>
      </c>
      <c r="D11273">
        <v>0.37329135000000002</v>
      </c>
      <c r="E11273">
        <v>0.61273860999999996</v>
      </c>
      <c r="F11273">
        <v>0.63492084000000004</v>
      </c>
      <c r="G11273">
        <v>0.88337867999999997</v>
      </c>
      <c r="H11273">
        <v>0.84821557999999997</v>
      </c>
      <c r="I11273">
        <v>0.71850965</v>
      </c>
      <c r="J11273">
        <v>0.35647688999999999</v>
      </c>
      <c r="K11273">
        <v>-1.41916E-2</v>
      </c>
      <c r="L11273">
        <v>-0.18733405</v>
      </c>
      <c r="M11273">
        <v>-6.7853350000000007E-2</v>
      </c>
      <c r="N11273">
        <v>-0.10374335</v>
      </c>
      <c r="O11273">
        <v>-0.13708809</v>
      </c>
      <c r="P11273">
        <v>-1.7324599999999999E-3</v>
      </c>
      <c r="Q11273">
        <v>4.3831769999999999E-2</v>
      </c>
    </row>
    <row r="11274" spans="1:17">
      <c r="A11274" t="s">
        <v>34</v>
      </c>
      <c r="B11274">
        <v>3.0930240000000001E-2</v>
      </c>
      <c r="C11274">
        <v>0.10448708</v>
      </c>
      <c r="D11274">
        <v>9.0081289999999994E-2</v>
      </c>
      <c r="E11274">
        <v>0.11844581</v>
      </c>
      <c r="F11274">
        <v>0.20873323999999999</v>
      </c>
      <c r="G11274">
        <v>0.21520454</v>
      </c>
      <c r="H11274">
        <v>0.16596965999999999</v>
      </c>
      <c r="I11274">
        <v>0.25275036000000001</v>
      </c>
      <c r="J11274">
        <v>0.17657920999999999</v>
      </c>
      <c r="K11274">
        <v>4.4345639999999999E-2</v>
      </c>
      <c r="L11274">
        <v>0.14296376</v>
      </c>
      <c r="M11274">
        <v>-0.11533924</v>
      </c>
      <c r="N11274">
        <v>0.11038423999999999</v>
      </c>
      <c r="O11274">
        <v>0.15976386000000001</v>
      </c>
      <c r="P11274">
        <v>0.13803898000000001</v>
      </c>
      <c r="Q11274">
        <v>8.1736130000000004E-2</v>
      </c>
    </row>
    <row r="11275" spans="1:17">
      <c r="A11275" t="s">
        <v>35</v>
      </c>
      <c r="B11275">
        <v>0.10392307000000001</v>
      </c>
      <c r="C11275">
        <v>-4.2137600000000004E-3</v>
      </c>
      <c r="D11275">
        <v>0.17814152999999999</v>
      </c>
      <c r="E11275">
        <v>5.4967349999999998E-2</v>
      </c>
      <c r="F11275">
        <v>0.19787474999999999</v>
      </c>
      <c r="G11275">
        <v>0.27019778</v>
      </c>
      <c r="H11275">
        <v>0.21258521</v>
      </c>
      <c r="I11275">
        <v>-2.7018940000000002E-2</v>
      </c>
      <c r="J11275">
        <v>-0.10810478</v>
      </c>
      <c r="K11275">
        <v>-0.14295927999999999</v>
      </c>
      <c r="L11275">
        <v>-1.75428E-3</v>
      </c>
      <c r="M11275">
        <v>-0.12171997</v>
      </c>
      <c r="N11275">
        <v>-4.402727E-2</v>
      </c>
      <c r="O11275">
        <v>9.3059749999999997E-2</v>
      </c>
      <c r="P11275">
        <v>-4.145327E-2</v>
      </c>
      <c r="Q11275">
        <v>-9.4945150000000006E-2</v>
      </c>
    </row>
    <row r="11276" spans="1:17">
      <c r="A11276" t="s">
        <v>36</v>
      </c>
      <c r="B11276">
        <v>-0.31973478</v>
      </c>
      <c r="C11276">
        <v>9.2731850000000005E-2</v>
      </c>
      <c r="D11276">
        <v>0.39589381000000001</v>
      </c>
      <c r="E11276">
        <v>0.95919593000000003</v>
      </c>
      <c r="F11276">
        <v>0.96780834999999998</v>
      </c>
      <c r="G11276">
        <v>1.0400580399999999</v>
      </c>
      <c r="H11276">
        <v>0.99082020000000004</v>
      </c>
      <c r="I11276">
        <v>0.47749087000000001</v>
      </c>
      <c r="J11276">
        <v>-0.2079154</v>
      </c>
      <c r="K11276">
        <v>-0.43741271999999998</v>
      </c>
      <c r="L11276">
        <v>-0.66830730000000005</v>
      </c>
      <c r="M11276">
        <v>-0.35008499999999998</v>
      </c>
      <c r="N11276">
        <v>-3.9649249999999997E-2</v>
      </c>
      <c r="O11276">
        <v>-0.20560624999999999</v>
      </c>
      <c r="P11276">
        <v>8.8055309999999998E-2</v>
      </c>
      <c r="Q11276">
        <v>0.10675497</v>
      </c>
    </row>
    <row r="11277" spans="1:17">
      <c r="A11277" t="s">
        <v>37</v>
      </c>
      <c r="B11277">
        <v>-0.14166221000000001</v>
      </c>
      <c r="C11277">
        <v>-0.16305221</v>
      </c>
      <c r="D11277">
        <v>-0.19942045</v>
      </c>
      <c r="E11277">
        <v>7.5832259999999999E-2</v>
      </c>
      <c r="F11277">
        <v>0.22404718000000001</v>
      </c>
      <c r="G11277">
        <v>0.12437351000000001</v>
      </c>
      <c r="H11277">
        <v>0.30374389000000002</v>
      </c>
      <c r="I11277">
        <v>0.12620284000000001</v>
      </c>
      <c r="J11277">
        <v>-5.7003739999999997E-2</v>
      </c>
      <c r="K11277">
        <v>-0.1132196</v>
      </c>
      <c r="L11277">
        <v>-0.32625446000000002</v>
      </c>
      <c r="M11277">
        <v>-0.14050797000000001</v>
      </c>
      <c r="N11277">
        <v>-0.18789001999999999</v>
      </c>
      <c r="O11277">
        <v>-0.22327836000000001</v>
      </c>
      <c r="P11277">
        <v>-0.11426565</v>
      </c>
      <c r="Q11277">
        <v>9.7107509999999994E-2</v>
      </c>
    </row>
    <row r="11278" spans="1:17">
      <c r="A11278" t="s">
        <v>38</v>
      </c>
      <c r="B11278">
        <v>5.3155319999999999E-2</v>
      </c>
      <c r="C11278">
        <v>0.22484141999999999</v>
      </c>
      <c r="D11278">
        <v>9.0132580000000004E-2</v>
      </c>
      <c r="E11278">
        <v>0.25690691999999998</v>
      </c>
      <c r="F11278">
        <v>0.56611546999999995</v>
      </c>
      <c r="G11278">
        <v>0.70624441999999998</v>
      </c>
      <c r="H11278">
        <v>0.52773329999999996</v>
      </c>
      <c r="I11278">
        <v>0.64304406999999997</v>
      </c>
      <c r="J11278">
        <v>0.45260595999999997</v>
      </c>
      <c r="K11278">
        <v>0.29618282000000001</v>
      </c>
      <c r="L11278">
        <v>0.20049458000000001</v>
      </c>
      <c r="M11278">
        <v>0.12016665</v>
      </c>
      <c r="N11278">
        <v>0.28458547000000001</v>
      </c>
      <c r="O11278">
        <v>0.12979937</v>
      </c>
      <c r="P11278">
        <v>0.18066736</v>
      </c>
      <c r="Q11278">
        <v>0.22002724000000001</v>
      </c>
    </row>
    <row r="11279" spans="1:17">
      <c r="A11279" t="s">
        <v>39</v>
      </c>
      <c r="B11279">
        <v>7.9324740000000005E-2</v>
      </c>
      <c r="C11279">
        <v>0.18368445</v>
      </c>
      <c r="D11279">
        <v>0.16380534999999999</v>
      </c>
      <c r="E11279">
        <v>0.52937380999999994</v>
      </c>
      <c r="F11279">
        <v>0.49333788000000001</v>
      </c>
      <c r="G11279">
        <v>0.59126321999999998</v>
      </c>
      <c r="H11279">
        <v>0.56618690000000005</v>
      </c>
      <c r="I11279">
        <v>0.423454</v>
      </c>
      <c r="J11279">
        <v>9.7759180000000001E-2</v>
      </c>
      <c r="K11279">
        <v>-0.12102789</v>
      </c>
      <c r="L11279">
        <v>3.1914499999999998E-2</v>
      </c>
      <c r="M11279">
        <v>-8.6089869999999999E-2</v>
      </c>
      <c r="N11279">
        <v>-9.7251550000000006E-2</v>
      </c>
      <c r="O11279">
        <v>-1.253875E-2</v>
      </c>
      <c r="P11279">
        <v>-8.2143220000000003E-2</v>
      </c>
      <c r="Q11279">
        <v>7.6449810000000007E-2</v>
      </c>
    </row>
    <row r="11280" spans="1:17">
      <c r="A11280" t="s">
        <v>40</v>
      </c>
      <c r="B11280">
        <v>0.17500636</v>
      </c>
      <c r="C11280">
        <v>0.11885914</v>
      </c>
      <c r="D11280">
        <v>0.20273315</v>
      </c>
      <c r="E11280">
        <v>0.31289460000000002</v>
      </c>
      <c r="F11280">
        <v>0.54377324000000005</v>
      </c>
      <c r="G11280">
        <v>0.67478530999999997</v>
      </c>
      <c r="H11280">
        <v>0.73653519999999995</v>
      </c>
      <c r="I11280">
        <v>0.61067075999999998</v>
      </c>
      <c r="J11280">
        <v>0.27852943000000002</v>
      </c>
      <c r="K11280">
        <v>0.16007082</v>
      </c>
      <c r="L11280">
        <v>-5.7515759999999999E-2</v>
      </c>
      <c r="M11280">
        <v>-7.5881669999999998E-2</v>
      </c>
      <c r="N11280">
        <v>-4.1595319999999998E-2</v>
      </c>
      <c r="O11280">
        <v>3.877589E-2</v>
      </c>
      <c r="P11280">
        <v>-4.668862E-2</v>
      </c>
      <c r="Q11280">
        <v>-4.1466639999999999E-2</v>
      </c>
    </row>
    <row r="11281" spans="1:17">
      <c r="A11281" t="s">
        <v>41</v>
      </c>
      <c r="B11281">
        <v>6.5613740000000004E-2</v>
      </c>
      <c r="C11281">
        <v>9.5035120000000001E-2</v>
      </c>
      <c r="D11281">
        <v>0.14143184</v>
      </c>
      <c r="E11281">
        <v>0.26105018000000002</v>
      </c>
      <c r="F11281">
        <v>0.61335686</v>
      </c>
      <c r="G11281">
        <v>0.66715835999999995</v>
      </c>
      <c r="H11281">
        <v>0.48952177000000002</v>
      </c>
      <c r="I11281">
        <v>0.18796251999999999</v>
      </c>
      <c r="J11281">
        <v>4.7023740000000001E-2</v>
      </c>
      <c r="K11281">
        <v>-0.14079294000000001</v>
      </c>
      <c r="L11281">
        <v>-0.10253197</v>
      </c>
      <c r="M11281">
        <v>-0.26558848000000002</v>
      </c>
      <c r="N11281">
        <v>-9.88507E-2</v>
      </c>
      <c r="O11281">
        <v>-3.6039999999999998E-4</v>
      </c>
      <c r="P11281">
        <v>-0.10446788999999999</v>
      </c>
      <c r="Q11281">
        <v>0.13241231000000001</v>
      </c>
    </row>
    <row r="11282" spans="1:17">
      <c r="A11282" t="s">
        <v>42</v>
      </c>
      <c r="B11282">
        <v>7.0151259999999993E-2</v>
      </c>
      <c r="C11282">
        <v>-3.3487940000000001E-2</v>
      </c>
      <c r="D11282">
        <v>0.10736973</v>
      </c>
      <c r="E11282">
        <v>0.28675063000000001</v>
      </c>
      <c r="F11282">
        <v>0.41935871000000002</v>
      </c>
      <c r="G11282">
        <v>0.34052634999999998</v>
      </c>
      <c r="H11282">
        <v>0.21202136999999999</v>
      </c>
      <c r="I11282">
        <v>-0.10612798</v>
      </c>
      <c r="J11282">
        <v>2.4192439999999999E-2</v>
      </c>
      <c r="K11282">
        <v>-0.12931279000000001</v>
      </c>
      <c r="L11282">
        <v>-0.17401363</v>
      </c>
      <c r="M11282">
        <v>-0.11901106</v>
      </c>
      <c r="N11282">
        <v>-0.1237544</v>
      </c>
      <c r="O11282">
        <v>4.505381E-2</v>
      </c>
      <c r="P11282">
        <v>-3.1950600000000003E-2</v>
      </c>
      <c r="Q11282">
        <v>-5.5710540000000003E-2</v>
      </c>
    </row>
    <row r="11283" spans="1:17">
      <c r="A11283" t="s">
        <v>43</v>
      </c>
      <c r="B11283">
        <v>-0.37225785</v>
      </c>
      <c r="C11283">
        <v>-7.180512E-2</v>
      </c>
      <c r="D11283">
        <v>0.20154612999999999</v>
      </c>
      <c r="E11283">
        <v>0.32107488000000001</v>
      </c>
      <c r="F11283">
        <v>0.42396517</v>
      </c>
      <c r="G11283">
        <v>0.55890452999999995</v>
      </c>
      <c r="H11283">
        <v>0.20549874000000001</v>
      </c>
      <c r="I11283">
        <v>0.16802497999999999</v>
      </c>
      <c r="J11283">
        <v>0.16094330000000001</v>
      </c>
      <c r="K11283">
        <v>-0.53117893999999999</v>
      </c>
      <c r="L11283">
        <v>-0.63054255000000003</v>
      </c>
      <c r="M11283">
        <v>-0.39653115999999999</v>
      </c>
      <c r="N11283">
        <v>-0.39708370999999998</v>
      </c>
      <c r="O11283">
        <v>-0.31250170999999999</v>
      </c>
      <c r="P11283">
        <v>-0.22034645</v>
      </c>
      <c r="Q11283">
        <v>-0.17785393999999999</v>
      </c>
    </row>
    <row r="11284" spans="1:17">
      <c r="A11284" t="s">
        <v>44</v>
      </c>
      <c r="B11284">
        <v>8.7868550000000004E-2</v>
      </c>
      <c r="C11284">
        <v>-8.8691320000000004E-2</v>
      </c>
      <c r="D11284">
        <v>9.8873610000000001E-2</v>
      </c>
      <c r="E11284">
        <v>0.50274233999999995</v>
      </c>
      <c r="F11284">
        <v>0.57640994999999995</v>
      </c>
      <c r="G11284">
        <v>0.59979822000000005</v>
      </c>
      <c r="H11284">
        <v>0.40719602999999999</v>
      </c>
      <c r="I11284">
        <v>0.19177491999999999</v>
      </c>
      <c r="J11284">
        <v>-2.951088E-2</v>
      </c>
      <c r="K11284">
        <v>-2.5213470000000002E-2</v>
      </c>
      <c r="L11284">
        <v>0.17098828999999999</v>
      </c>
      <c r="M11284">
        <v>-8.8309400000000007E-3</v>
      </c>
      <c r="N11284">
        <v>0.21214601</v>
      </c>
      <c r="O11284">
        <v>0.17285051000000001</v>
      </c>
      <c r="P11284">
        <v>5.805983E-2</v>
      </c>
      <c r="Q11284">
        <v>3.11899E-2</v>
      </c>
    </row>
    <row r="11285" spans="1:17">
      <c r="A11285" t="s">
        <v>45</v>
      </c>
      <c r="B11285">
        <v>3.8397630000000002E-2</v>
      </c>
      <c r="C11285">
        <v>-7.1750720000000004E-2</v>
      </c>
      <c r="D11285">
        <v>6.4726930000000002E-2</v>
      </c>
      <c r="E11285">
        <v>0.10732693</v>
      </c>
      <c r="F11285">
        <v>0.42937436000000001</v>
      </c>
      <c r="G11285">
        <v>0.58462557999999998</v>
      </c>
      <c r="H11285">
        <v>0.70314220999999999</v>
      </c>
      <c r="I11285">
        <v>0.46945205000000001</v>
      </c>
      <c r="J11285">
        <v>0.53137610999999996</v>
      </c>
      <c r="K11285">
        <v>0.29736226999999998</v>
      </c>
      <c r="L11285">
        <v>-3.2006299999999999E-3</v>
      </c>
      <c r="M11285">
        <v>-0.32290199000000003</v>
      </c>
      <c r="N11285">
        <v>-0.1234808</v>
      </c>
      <c r="O11285">
        <v>-7.7189720000000003E-2</v>
      </c>
      <c r="P11285">
        <v>0.26450487</v>
      </c>
      <c r="Q11285">
        <v>0.11963458</v>
      </c>
    </row>
    <row r="11286" spans="1:17">
      <c r="A11286" t="s">
        <v>46</v>
      </c>
      <c r="B11286">
        <v>-0.13742059000000001</v>
      </c>
      <c r="C11286">
        <v>0.10514187999999999</v>
      </c>
      <c r="D11286">
        <v>0.15751805999999999</v>
      </c>
      <c r="E11286">
        <v>0.69330831999999998</v>
      </c>
      <c r="F11286">
        <v>1.3357147700000001</v>
      </c>
      <c r="G11286">
        <v>2.03321416</v>
      </c>
      <c r="H11286">
        <v>1.778634</v>
      </c>
      <c r="I11286">
        <v>0.85973854999999999</v>
      </c>
      <c r="J11286">
        <v>-0.15182680000000001</v>
      </c>
      <c r="K11286">
        <v>-0.77289085000000002</v>
      </c>
      <c r="L11286">
        <v>-0.62826868999999996</v>
      </c>
      <c r="M11286">
        <v>-0.48128781999999998</v>
      </c>
      <c r="N11286">
        <v>-0.11731453999999999</v>
      </c>
      <c r="O11286">
        <v>-6.9447610000000007E-2</v>
      </c>
      <c r="P11286">
        <v>0.12054692</v>
      </c>
      <c r="Q11286">
        <v>1.2114089999999999E-2</v>
      </c>
    </row>
    <row r="11287" spans="1:17">
      <c r="A11287" t="s">
        <v>47</v>
      </c>
      <c r="B11287">
        <v>5.2253679999999997E-2</v>
      </c>
      <c r="C11287">
        <v>-9.3483999999999998E-3</v>
      </c>
      <c r="D11287">
        <v>0.10214163</v>
      </c>
      <c r="E11287">
        <v>2.5358749999999999E-2</v>
      </c>
      <c r="F11287">
        <v>-6.9828989999999994E-2</v>
      </c>
      <c r="G11287">
        <v>0.22166077000000001</v>
      </c>
      <c r="H11287">
        <v>3.4510850000000003E-2</v>
      </c>
      <c r="I11287">
        <v>0.24410129</v>
      </c>
      <c r="J11287">
        <v>0.26770052999999999</v>
      </c>
      <c r="K11287">
        <v>0.19305003000000001</v>
      </c>
      <c r="L11287">
        <v>9.5503469999999993E-2</v>
      </c>
      <c r="M11287">
        <v>0.28563269000000002</v>
      </c>
      <c r="N11287">
        <v>-1.558623E-2</v>
      </c>
      <c r="O11287">
        <v>0.25263207999999998</v>
      </c>
      <c r="P11287">
        <v>6.2994720000000004E-2</v>
      </c>
      <c r="Q11287">
        <v>2.890908E-2</v>
      </c>
    </row>
    <row r="11288" spans="1:17">
      <c r="A11288" t="s">
        <v>48</v>
      </c>
      <c r="B11288">
        <v>-0.14466576</v>
      </c>
      <c r="C11288">
        <v>-3.4419089999999999E-2</v>
      </c>
      <c r="D11288">
        <v>-0.1747658</v>
      </c>
      <c r="E11288">
        <v>-6.1426849999999998E-2</v>
      </c>
      <c r="F11288">
        <v>0.21217559</v>
      </c>
      <c r="G11288">
        <v>0.42654146999999998</v>
      </c>
      <c r="H11288">
        <v>0.50228008000000002</v>
      </c>
      <c r="I11288">
        <v>0.18192000999999999</v>
      </c>
      <c r="J11288">
        <v>0.17111467</v>
      </c>
      <c r="K11288">
        <v>-0.11187198</v>
      </c>
      <c r="L11288">
        <v>-0.19005414000000001</v>
      </c>
      <c r="M11288">
        <v>-0.39335584000000001</v>
      </c>
      <c r="N11288">
        <v>-0.36572281000000001</v>
      </c>
      <c r="O11288">
        <v>-0.41756848000000002</v>
      </c>
      <c r="P11288">
        <v>-0.20458644000000001</v>
      </c>
      <c r="Q11288">
        <v>-7.8272449999999993E-2</v>
      </c>
    </row>
    <row r="11289" spans="1:17">
      <c r="A11289" t="s">
        <v>49</v>
      </c>
      <c r="B11289">
        <v>-2.267071E-2</v>
      </c>
      <c r="C11289">
        <v>4.1479450000000001E-2</v>
      </c>
      <c r="D11289">
        <v>0.11486974</v>
      </c>
      <c r="E11289">
        <v>0.30204292999999999</v>
      </c>
      <c r="F11289">
        <v>0.46920431000000001</v>
      </c>
      <c r="G11289">
        <v>0.59368156999999999</v>
      </c>
      <c r="H11289">
        <v>0.51761097</v>
      </c>
      <c r="I11289">
        <v>0.31981676999999997</v>
      </c>
      <c r="J11289">
        <v>0.12215383</v>
      </c>
      <c r="K11289">
        <v>-9.1137190000000007E-2</v>
      </c>
      <c r="L11289">
        <v>-0.14167036</v>
      </c>
      <c r="M11289">
        <v>-0.15713039000000001</v>
      </c>
      <c r="N11289">
        <v>-7.2379429999999995E-2</v>
      </c>
      <c r="O11289">
        <v>-3.8968429999999998E-2</v>
      </c>
      <c r="P11289">
        <v>2.90741E-3</v>
      </c>
      <c r="Q11289">
        <v>3.4218529999999997E-2</v>
      </c>
    </row>
    <row r="11290" spans="1:17">
      <c r="A11290" t="s">
        <v>50</v>
      </c>
      <c r="B11290">
        <v>3.6708860000000003E-2</v>
      </c>
      <c r="C11290">
        <v>2.6542420000000001E-2</v>
      </c>
      <c r="D11290">
        <v>3.7426399999999999E-2</v>
      </c>
      <c r="E11290">
        <v>6.6985409999999995E-2</v>
      </c>
      <c r="F11290">
        <v>7.9332E-2</v>
      </c>
      <c r="G11290">
        <v>0.10969073</v>
      </c>
      <c r="H11290">
        <v>0.10272595</v>
      </c>
      <c r="I11290">
        <v>6.6856029999999997E-2</v>
      </c>
      <c r="J11290">
        <v>5.0552590000000001E-2</v>
      </c>
      <c r="K11290">
        <v>6.8289130000000003E-2</v>
      </c>
      <c r="L11290">
        <v>6.7136940000000006E-2</v>
      </c>
      <c r="M11290">
        <v>4.7533730000000003E-2</v>
      </c>
      <c r="N11290">
        <v>4.122721E-2</v>
      </c>
      <c r="O11290">
        <v>4.3979270000000001E-2</v>
      </c>
      <c r="P11290">
        <v>3.1937260000000002E-2</v>
      </c>
      <c r="Q11290">
        <v>2.3913460000000001E-2</v>
      </c>
    </row>
    <row r="11292" spans="1:17">
      <c r="A11292" t="s">
        <v>30</v>
      </c>
      <c r="B11292" t="s">
        <v>28</v>
      </c>
      <c r="C11292">
        <v>88</v>
      </c>
      <c r="D11292" t="s">
        <v>9</v>
      </c>
      <c r="E11292">
        <v>11</v>
      </c>
    </row>
    <row r="11293" spans="1:17">
      <c r="A11293" t="s">
        <v>32</v>
      </c>
      <c r="B11293">
        <v>-4.4693799999999999E-2</v>
      </c>
      <c r="C11293">
        <v>0.21300337999999999</v>
      </c>
      <c r="D11293">
        <v>-0.26670419000000001</v>
      </c>
      <c r="E11293">
        <v>-2.7900899999999998E-3</v>
      </c>
      <c r="F11293">
        <v>-6.6422339999999996E-2</v>
      </c>
      <c r="G11293">
        <v>-0.22952860999999999</v>
      </c>
      <c r="H11293">
        <v>0.15406764000000001</v>
      </c>
      <c r="I11293">
        <v>0.30857229000000003</v>
      </c>
      <c r="J11293">
        <v>0.21677626</v>
      </c>
      <c r="K11293">
        <v>-7.6585799999999996E-2</v>
      </c>
      <c r="L11293">
        <v>-6.8582499999999998E-3</v>
      </c>
      <c r="M11293">
        <v>0.37915594000000002</v>
      </c>
      <c r="N11293">
        <v>0.47877229999999998</v>
      </c>
      <c r="O11293">
        <v>0.36576156999999998</v>
      </c>
      <c r="P11293">
        <v>0.16472869000000001</v>
      </c>
      <c r="Q11293">
        <v>6.7310289999999995E-2</v>
      </c>
    </row>
    <row r="11294" spans="1:17">
      <c r="A11294" t="s">
        <v>33</v>
      </c>
      <c r="B11294">
        <v>-0.52660600999999996</v>
      </c>
      <c r="C11294">
        <v>-0.41998977999999998</v>
      </c>
      <c r="D11294">
        <v>-0.23297680000000001</v>
      </c>
      <c r="E11294">
        <v>-0.22730264</v>
      </c>
      <c r="F11294">
        <v>6.4685389999999995E-2</v>
      </c>
      <c r="G11294">
        <v>-2.1099389999999999E-2</v>
      </c>
      <c r="H11294">
        <v>-0.19954894000000001</v>
      </c>
      <c r="I11294">
        <v>-0.33087181999999998</v>
      </c>
      <c r="J11294">
        <v>-0.27112440999999998</v>
      </c>
      <c r="K11294">
        <v>-0.24049398</v>
      </c>
      <c r="L11294">
        <v>0.28692759000000001</v>
      </c>
      <c r="M11294">
        <v>0.39827825</v>
      </c>
      <c r="N11294">
        <v>0.26200774999999998</v>
      </c>
      <c r="O11294">
        <v>0.51668952000000001</v>
      </c>
      <c r="P11294">
        <v>1.8452900000000001E-2</v>
      </c>
      <c r="Q11294">
        <v>3.3882780000000001E-2</v>
      </c>
    </row>
    <row r="11295" spans="1:17">
      <c r="A11295" t="s">
        <v>34</v>
      </c>
      <c r="B11295">
        <v>0.24632557999999999</v>
      </c>
      <c r="C11295">
        <v>-0.18964173000000001</v>
      </c>
      <c r="D11295">
        <v>0.16633147000000001</v>
      </c>
      <c r="E11295">
        <v>-0.24462807</v>
      </c>
      <c r="F11295">
        <v>5.7335199999999998E-3</v>
      </c>
      <c r="G11295">
        <v>7.2890640000000007E-2</v>
      </c>
      <c r="H11295">
        <v>-7.8144270000000002E-2</v>
      </c>
      <c r="I11295">
        <v>-5.7501980000000001E-2</v>
      </c>
      <c r="J11295">
        <v>0.12038857</v>
      </c>
      <c r="K11295">
        <v>-2.5706100000000001E-3</v>
      </c>
      <c r="L11295">
        <v>0.18050862000000001</v>
      </c>
      <c r="M11295">
        <v>0.14995958000000001</v>
      </c>
      <c r="N11295">
        <v>0.40203886</v>
      </c>
      <c r="O11295">
        <v>0.41351747</v>
      </c>
      <c r="P11295">
        <v>0.49664607</v>
      </c>
      <c r="Q11295">
        <v>0.25849628000000002</v>
      </c>
    </row>
    <row r="11296" spans="1:17">
      <c r="A11296" t="s">
        <v>35</v>
      </c>
      <c r="B11296">
        <v>8.375647E-2</v>
      </c>
      <c r="C11296">
        <v>0.24700105</v>
      </c>
      <c r="D11296">
        <v>0.20884933999999999</v>
      </c>
      <c r="E11296">
        <v>0.27559433999999999</v>
      </c>
      <c r="F11296">
        <v>0.41684325</v>
      </c>
      <c r="G11296">
        <v>0.37470974000000001</v>
      </c>
      <c r="H11296">
        <v>0.17576657000000001</v>
      </c>
      <c r="I11296">
        <v>0.67965246999999995</v>
      </c>
      <c r="J11296">
        <v>0.67205921999999996</v>
      </c>
      <c r="K11296">
        <v>0.58086806999999996</v>
      </c>
      <c r="L11296">
        <v>0.20307546000000001</v>
      </c>
      <c r="M11296">
        <v>0.35772573000000002</v>
      </c>
      <c r="N11296">
        <v>0.33945976</v>
      </c>
      <c r="O11296">
        <v>7.9538369999999997E-2</v>
      </c>
      <c r="P11296">
        <v>0.29461554000000001</v>
      </c>
      <c r="Q11296">
        <v>0.47253810000000002</v>
      </c>
    </row>
    <row r="11297" spans="1:17">
      <c r="A11297" t="s">
        <v>36</v>
      </c>
      <c r="B11297">
        <v>7.3849780000000004E-2</v>
      </c>
      <c r="C11297">
        <v>2.1510100000000001E-2</v>
      </c>
      <c r="D11297">
        <v>5.3088549999999998E-2</v>
      </c>
      <c r="E11297">
        <v>-0.26406066</v>
      </c>
      <c r="F11297">
        <v>0.10847345</v>
      </c>
      <c r="G11297">
        <v>4.03127E-2</v>
      </c>
      <c r="H11297">
        <v>-0.18887445999999999</v>
      </c>
      <c r="I11297">
        <v>0.20057659999999999</v>
      </c>
      <c r="J11297">
        <v>0.16522471</v>
      </c>
      <c r="K11297">
        <v>0.18203562000000001</v>
      </c>
      <c r="L11297">
        <v>-3.8295400000000002E-3</v>
      </c>
      <c r="M11297">
        <v>0.24115607</v>
      </c>
      <c r="N11297">
        <v>9.1238429999999995E-2</v>
      </c>
      <c r="O11297">
        <v>-3.5552880000000002E-2</v>
      </c>
      <c r="P11297">
        <v>-7.4940690000000004E-2</v>
      </c>
      <c r="Q11297">
        <v>-0.10115407999999999</v>
      </c>
    </row>
    <row r="11298" spans="1:17">
      <c r="A11298" t="s">
        <v>37</v>
      </c>
      <c r="B11298">
        <v>7.4061790000000002E-2</v>
      </c>
      <c r="C11298">
        <v>0.33138738000000001</v>
      </c>
      <c r="D11298">
        <v>6.1233969999999999E-2</v>
      </c>
      <c r="E11298">
        <v>-6.6192929999999997E-2</v>
      </c>
      <c r="F11298">
        <v>2.4951640000000001E-2</v>
      </c>
      <c r="G11298">
        <v>0.33220051</v>
      </c>
      <c r="H11298">
        <v>-0.32625950999999997</v>
      </c>
      <c r="I11298">
        <v>0.29850747</v>
      </c>
      <c r="J11298">
        <v>-8.1084249999999997E-2</v>
      </c>
      <c r="K11298">
        <v>0.30915018999999999</v>
      </c>
      <c r="L11298">
        <v>0.38265797000000001</v>
      </c>
      <c r="M11298">
        <v>6.9259180000000004E-2</v>
      </c>
      <c r="N11298">
        <v>0.62235023</v>
      </c>
      <c r="O11298">
        <v>-3.535597E-2</v>
      </c>
      <c r="P11298">
        <v>0.36203969000000003</v>
      </c>
      <c r="Q11298">
        <v>-3.028728E-2</v>
      </c>
    </row>
    <row r="11299" spans="1:17">
      <c r="A11299" t="s">
        <v>38</v>
      </c>
      <c r="B11299">
        <v>-7.8217320000000007E-2</v>
      </c>
      <c r="C11299">
        <v>-0.17783765000000001</v>
      </c>
      <c r="D11299">
        <v>-0.10961211</v>
      </c>
      <c r="E11299">
        <v>-0.1114951</v>
      </c>
      <c r="F11299">
        <v>-0.30106239000000001</v>
      </c>
      <c r="G11299">
        <v>-0.40549899</v>
      </c>
      <c r="H11299">
        <v>9.3736400000000008E-3</v>
      </c>
      <c r="I11299">
        <v>-0.13184435</v>
      </c>
      <c r="J11299">
        <v>8.3673659999999997E-2</v>
      </c>
      <c r="K11299">
        <v>-0.21562728</v>
      </c>
      <c r="L11299">
        <v>0.17506803000000001</v>
      </c>
      <c r="M11299">
        <v>6.5333669999999996E-2</v>
      </c>
      <c r="N11299">
        <v>-0.25546539000000001</v>
      </c>
      <c r="O11299">
        <v>8.4477800000000006E-2</v>
      </c>
      <c r="P11299">
        <v>-0.17975031</v>
      </c>
      <c r="Q11299">
        <v>8.7767999999999995E-3</v>
      </c>
    </row>
    <row r="11300" spans="1:17">
      <c r="A11300" t="s">
        <v>39</v>
      </c>
      <c r="B11300">
        <v>0.68532895000000005</v>
      </c>
      <c r="C11300">
        <v>0.70771333000000003</v>
      </c>
      <c r="D11300">
        <v>0.12507746</v>
      </c>
      <c r="E11300">
        <v>-4.0357270000000001E-2</v>
      </c>
      <c r="F11300">
        <v>-0.62181374</v>
      </c>
      <c r="G11300">
        <v>-0.70347727999999998</v>
      </c>
      <c r="H11300">
        <v>-1.1015452800000001</v>
      </c>
      <c r="I11300">
        <v>-0.93544252000000006</v>
      </c>
      <c r="J11300">
        <v>0.82461271999999997</v>
      </c>
      <c r="K11300">
        <v>1.39716208</v>
      </c>
      <c r="L11300">
        <v>2.3454416600000001</v>
      </c>
      <c r="M11300">
        <v>1.26778871</v>
      </c>
      <c r="N11300">
        <v>8.6129869999999997E-2</v>
      </c>
      <c r="O11300">
        <v>-0.11910171999999999</v>
      </c>
      <c r="P11300">
        <v>-0.23427832000000001</v>
      </c>
      <c r="Q11300">
        <v>-0.44874458</v>
      </c>
    </row>
    <row r="11301" spans="1:17">
      <c r="A11301" t="s">
        <v>40</v>
      </c>
      <c r="B11301">
        <v>0.27743411000000001</v>
      </c>
      <c r="C11301">
        <v>0.62662810000000002</v>
      </c>
      <c r="D11301">
        <v>0.26230523</v>
      </c>
      <c r="E11301">
        <v>0.28393528000000001</v>
      </c>
      <c r="F11301">
        <v>-7.4866940000000007E-2</v>
      </c>
      <c r="G11301">
        <v>-0.2845917</v>
      </c>
      <c r="H11301">
        <v>-0.19465435</v>
      </c>
      <c r="I11301">
        <v>-0.24895419999999999</v>
      </c>
      <c r="J11301">
        <v>-0.37624676000000001</v>
      </c>
      <c r="K11301">
        <v>-0.45920556000000001</v>
      </c>
      <c r="L11301">
        <v>-0.11941073000000001</v>
      </c>
      <c r="M11301">
        <v>-3.8162630000000003E-2</v>
      </c>
      <c r="N11301">
        <v>9.8476759999999997E-2</v>
      </c>
      <c r="O11301">
        <v>0.51182179000000005</v>
      </c>
      <c r="P11301">
        <v>5.0164460000000001E-2</v>
      </c>
      <c r="Q11301">
        <v>0.25931998000000001</v>
      </c>
    </row>
    <row r="11302" spans="1:17">
      <c r="A11302" t="s">
        <v>41</v>
      </c>
      <c r="B11302">
        <v>0.20025889999999999</v>
      </c>
      <c r="C11302">
        <v>-1.297569E-2</v>
      </c>
      <c r="D11302">
        <v>0.40381089999999997</v>
      </c>
      <c r="E11302">
        <v>0.13130401999999999</v>
      </c>
      <c r="F11302">
        <v>0.75368453000000002</v>
      </c>
      <c r="G11302">
        <v>0.27746387</v>
      </c>
      <c r="H11302">
        <v>0.24371812000000001</v>
      </c>
      <c r="I11302">
        <v>7.4116340000000003E-2</v>
      </c>
      <c r="J11302">
        <v>-6.6358269999999997E-2</v>
      </c>
      <c r="K11302">
        <v>5.7712529999999998E-2</v>
      </c>
      <c r="L11302">
        <v>0.3155905</v>
      </c>
      <c r="M11302">
        <v>0.45713277000000002</v>
      </c>
      <c r="N11302">
        <v>-3.9769640000000002E-2</v>
      </c>
      <c r="O11302">
        <v>-0.22196457</v>
      </c>
      <c r="P11302">
        <v>8.5797020000000002E-2</v>
      </c>
      <c r="Q11302">
        <v>0.30917981</v>
      </c>
    </row>
    <row r="11303" spans="1:17">
      <c r="A11303" t="s">
        <v>42</v>
      </c>
      <c r="B11303">
        <v>1.432665E-2</v>
      </c>
      <c r="C11303">
        <v>0.39534111999999999</v>
      </c>
      <c r="D11303">
        <v>0.26824441999999998</v>
      </c>
      <c r="E11303">
        <v>0.32021181999999998</v>
      </c>
      <c r="F11303">
        <v>0.10861163</v>
      </c>
      <c r="G11303">
        <v>0.40104338</v>
      </c>
      <c r="H11303">
        <v>0.61612942999999998</v>
      </c>
      <c r="I11303">
        <v>0.26761293000000003</v>
      </c>
      <c r="J11303">
        <v>0.5967848</v>
      </c>
      <c r="K11303">
        <v>0.34696023999999998</v>
      </c>
      <c r="L11303">
        <v>0.31846621000000003</v>
      </c>
      <c r="M11303">
        <v>0.1135022</v>
      </c>
      <c r="N11303">
        <v>0.11886498</v>
      </c>
      <c r="O11303">
        <v>0.56799719000000004</v>
      </c>
      <c r="P11303">
        <v>0.35398963</v>
      </c>
      <c r="Q11303">
        <v>0.45495719000000001</v>
      </c>
    </row>
    <row r="11304" spans="1:17">
      <c r="A11304" t="s">
        <v>43</v>
      </c>
      <c r="B11304">
        <v>0.22326770000000001</v>
      </c>
      <c r="C11304">
        <v>-6.8226609999999993E-2</v>
      </c>
      <c r="D11304">
        <v>0.63834606000000005</v>
      </c>
      <c r="E11304">
        <v>-1.4931899999999999E-3</v>
      </c>
      <c r="F11304">
        <v>-4.9032720000000002E-2</v>
      </c>
      <c r="G11304">
        <v>0.52479025000000001</v>
      </c>
      <c r="H11304">
        <v>0.33555214999999999</v>
      </c>
      <c r="I11304">
        <v>0.33979818000000001</v>
      </c>
      <c r="J11304">
        <v>0.51901027</v>
      </c>
      <c r="K11304">
        <v>0.49240584999999998</v>
      </c>
      <c r="L11304">
        <v>1.0808701599999999</v>
      </c>
      <c r="M11304">
        <v>0.92898557000000004</v>
      </c>
      <c r="N11304">
        <v>0.71931624999999999</v>
      </c>
      <c r="O11304">
        <v>0.61708408999999997</v>
      </c>
      <c r="P11304">
        <v>0.37212518</v>
      </c>
      <c r="Q11304">
        <v>-0.23982412</v>
      </c>
    </row>
    <row r="11305" spans="1:17">
      <c r="A11305" t="s">
        <v>44</v>
      </c>
      <c r="B11305">
        <v>-0.42313105000000001</v>
      </c>
      <c r="C11305">
        <v>-5.7221069999999999E-2</v>
      </c>
      <c r="D11305">
        <v>-0.36175960000000001</v>
      </c>
      <c r="E11305">
        <v>-0.4316527</v>
      </c>
      <c r="F11305">
        <v>-0.17584799000000001</v>
      </c>
      <c r="G11305">
        <v>-0.12055195</v>
      </c>
      <c r="H11305">
        <v>-0.24276727000000001</v>
      </c>
      <c r="I11305">
        <v>-0.10616683</v>
      </c>
      <c r="J11305">
        <v>3.330959E-2</v>
      </c>
      <c r="K11305">
        <v>0.26769163000000001</v>
      </c>
      <c r="L11305">
        <v>0.27118233000000003</v>
      </c>
      <c r="M11305">
        <v>-9.9935990000000002E-2</v>
      </c>
      <c r="N11305">
        <v>0.17093212999999999</v>
      </c>
      <c r="O11305">
        <v>0.15697866999999999</v>
      </c>
      <c r="P11305">
        <v>0.18359559</v>
      </c>
      <c r="Q11305">
        <v>0.31583876</v>
      </c>
    </row>
    <row r="11306" spans="1:17">
      <c r="A11306" t="s">
        <v>45</v>
      </c>
      <c r="B11306">
        <v>0.11550319000000001</v>
      </c>
      <c r="C11306">
        <v>0.12426491000000001</v>
      </c>
      <c r="D11306">
        <v>0.23957302999999999</v>
      </c>
      <c r="E11306">
        <v>0.45999405999999998</v>
      </c>
      <c r="F11306">
        <v>0.5297231</v>
      </c>
      <c r="G11306">
        <v>0.62350137999999999</v>
      </c>
      <c r="H11306">
        <v>0.51047876999999997</v>
      </c>
      <c r="I11306">
        <v>0.37554502000000001</v>
      </c>
      <c r="J11306">
        <v>0.15003975</v>
      </c>
      <c r="K11306">
        <v>0.26440597999999998</v>
      </c>
      <c r="L11306">
        <v>0.49395997000000003</v>
      </c>
      <c r="M11306">
        <v>0.62877114000000001</v>
      </c>
      <c r="N11306">
        <v>0.39255568000000002</v>
      </c>
      <c r="O11306">
        <v>0.43674934999999998</v>
      </c>
      <c r="P11306">
        <v>0.29034649000000001</v>
      </c>
      <c r="Q11306">
        <v>0.20636061999999999</v>
      </c>
    </row>
    <row r="11307" spans="1:17">
      <c r="A11307" t="s">
        <v>46</v>
      </c>
      <c r="B11307">
        <v>-0.36611480000000002</v>
      </c>
      <c r="C11307">
        <v>0.34261233000000002</v>
      </c>
      <c r="D11307">
        <v>6.1452880000000001E-2</v>
      </c>
      <c r="E11307">
        <v>5.1517350000000003E-2</v>
      </c>
      <c r="F11307">
        <v>9.2485079999999997E-2</v>
      </c>
      <c r="G11307">
        <v>0.24257433</v>
      </c>
      <c r="H11307">
        <v>5.3827979999999997E-2</v>
      </c>
      <c r="I11307">
        <v>2.4518390000000001E-2</v>
      </c>
      <c r="J11307">
        <v>-7.3758389999999993E-2</v>
      </c>
      <c r="K11307">
        <v>-6.3878409999999997E-2</v>
      </c>
      <c r="L11307">
        <v>0.12746525</v>
      </c>
      <c r="M11307">
        <v>-0.10263795000000001</v>
      </c>
      <c r="N11307">
        <v>5.8382160000000002E-2</v>
      </c>
      <c r="O11307">
        <v>-0.29587152</v>
      </c>
      <c r="P11307">
        <v>-1.9812679999999999E-2</v>
      </c>
      <c r="Q11307">
        <v>-6.484732E-2</v>
      </c>
    </row>
    <row r="11308" spans="1:17">
      <c r="A11308" t="s">
        <v>47</v>
      </c>
      <c r="B11308">
        <v>2.7932240000000001E-2</v>
      </c>
      <c r="C11308">
        <v>0.25716371999999998</v>
      </c>
      <c r="D11308">
        <v>0.47326246</v>
      </c>
      <c r="E11308">
        <v>9.5112009999999997E-2</v>
      </c>
      <c r="F11308">
        <v>-0.11228525</v>
      </c>
      <c r="G11308">
        <v>-0.27111170000000001</v>
      </c>
      <c r="H11308">
        <v>-0.11093417999999999</v>
      </c>
      <c r="I11308">
        <v>-5.4872289999999997E-2</v>
      </c>
      <c r="J11308">
        <v>-0.28971032000000002</v>
      </c>
      <c r="K11308">
        <v>0.43218357000000002</v>
      </c>
      <c r="L11308">
        <v>0.55008053999999995</v>
      </c>
      <c r="M11308">
        <v>0.29749882</v>
      </c>
      <c r="N11308">
        <v>-0.13057513000000001</v>
      </c>
      <c r="O11308">
        <v>-4.4074700000000001E-2</v>
      </c>
      <c r="P11308">
        <v>-7.7639479999999997E-2</v>
      </c>
      <c r="Q11308">
        <v>0.25356355000000003</v>
      </c>
    </row>
    <row r="11309" spans="1:17">
      <c r="A11309" t="s">
        <v>48</v>
      </c>
      <c r="B11309">
        <v>-0.30108532999999998</v>
      </c>
      <c r="C11309">
        <v>-0.38546373</v>
      </c>
      <c r="D11309">
        <v>-2.9316680000000001E-2</v>
      </c>
      <c r="E11309">
        <v>-1.682442E-2</v>
      </c>
      <c r="F11309">
        <v>0.23642735000000001</v>
      </c>
      <c r="G11309">
        <v>0.31492289000000001</v>
      </c>
      <c r="H11309">
        <v>2.150647E-2</v>
      </c>
      <c r="I11309">
        <v>-0.39149794999999998</v>
      </c>
      <c r="J11309">
        <v>7.0255659999999998E-2</v>
      </c>
      <c r="K11309">
        <v>0.31203164</v>
      </c>
      <c r="L11309">
        <v>0.41413739999999999</v>
      </c>
      <c r="M11309">
        <v>0.41530059000000003</v>
      </c>
      <c r="N11309">
        <v>-1.6285210000000001E-2</v>
      </c>
      <c r="O11309">
        <v>-0.11178937999999999</v>
      </c>
      <c r="P11309">
        <v>-0.10639535</v>
      </c>
      <c r="Q11309">
        <v>0.23626189</v>
      </c>
    </row>
    <row r="11310" spans="1:17">
      <c r="A11310" t="s">
        <v>49</v>
      </c>
      <c r="B11310">
        <v>1.6599829999999999E-2</v>
      </c>
      <c r="C11310">
        <v>0.11501583</v>
      </c>
      <c r="D11310">
        <v>0.11536507999999999</v>
      </c>
      <c r="E11310">
        <v>1.2404220000000001E-2</v>
      </c>
      <c r="F11310">
        <v>5.5311039999999999E-2</v>
      </c>
      <c r="G11310">
        <v>6.8738240000000006E-2</v>
      </c>
      <c r="H11310">
        <v>-1.8959259999999999E-2</v>
      </c>
      <c r="I11310">
        <v>1.83381E-2</v>
      </c>
      <c r="J11310">
        <v>0.13493252</v>
      </c>
      <c r="K11310">
        <v>0.21083799</v>
      </c>
      <c r="L11310">
        <v>0.41266665000000002</v>
      </c>
      <c r="M11310">
        <v>0.32524185999999999</v>
      </c>
      <c r="N11310">
        <v>0.19990763</v>
      </c>
      <c r="O11310">
        <v>0.16981795</v>
      </c>
      <c r="P11310">
        <v>0.11645202</v>
      </c>
      <c r="Q11310">
        <v>0.11715463</v>
      </c>
    </row>
    <row r="11311" spans="1:17">
      <c r="A11311" t="s">
        <v>50</v>
      </c>
      <c r="B11311">
        <v>7.2101639999999995E-2</v>
      </c>
      <c r="C11311">
        <v>7.7677889999999999E-2</v>
      </c>
      <c r="D11311">
        <v>6.4536029999999994E-2</v>
      </c>
      <c r="E11311">
        <v>5.698694E-2</v>
      </c>
      <c r="F11311">
        <v>7.6612410000000006E-2</v>
      </c>
      <c r="G11311">
        <v>8.8260210000000006E-2</v>
      </c>
      <c r="H11311">
        <v>9.343812E-2</v>
      </c>
      <c r="I11311">
        <v>9.0945250000000005E-2</v>
      </c>
      <c r="J11311">
        <v>8.3300959999999993E-2</v>
      </c>
      <c r="K11311">
        <v>0.10108839999999999</v>
      </c>
      <c r="L11311">
        <v>0.13734389999999999</v>
      </c>
      <c r="M11311">
        <v>8.7704180000000007E-2</v>
      </c>
      <c r="N11311">
        <v>6.3897830000000003E-2</v>
      </c>
      <c r="O11311">
        <v>7.2853479999999998E-2</v>
      </c>
      <c r="P11311">
        <v>5.2987619999999999E-2</v>
      </c>
      <c r="Q11311">
        <v>5.9688520000000002E-2</v>
      </c>
    </row>
    <row r="11313" spans="1:17">
      <c r="A11313" t="s">
        <v>30</v>
      </c>
      <c r="B11313" t="s">
        <v>28</v>
      </c>
      <c r="C11313">
        <v>89</v>
      </c>
      <c r="D11313" t="s">
        <v>10</v>
      </c>
      <c r="E11313">
        <v>30</v>
      </c>
    </row>
    <row r="11314" spans="1:17">
      <c r="A11314" t="s">
        <v>32</v>
      </c>
      <c r="B11314">
        <v>0.20462167000000001</v>
      </c>
      <c r="C11314">
        <v>2.0373100000000002E-2</v>
      </c>
      <c r="D11314">
        <v>-0.17609664</v>
      </c>
      <c r="E11314">
        <v>-6.7628610000000006E-2</v>
      </c>
      <c r="F11314">
        <v>-0.18325994000000001</v>
      </c>
      <c r="G11314">
        <v>-0.18704656</v>
      </c>
      <c r="H11314">
        <v>-0.11117402</v>
      </c>
      <c r="I11314">
        <v>-7.0760119999999996E-2</v>
      </c>
      <c r="J11314">
        <v>-0.32944946000000003</v>
      </c>
      <c r="K11314">
        <v>-0.39300686000000001</v>
      </c>
      <c r="L11314">
        <v>-0.24795036000000001</v>
      </c>
      <c r="M11314">
        <v>-0.21419167</v>
      </c>
      <c r="N11314">
        <v>7.2073600000000003E-3</v>
      </c>
      <c r="O11314">
        <v>-0.11501197000000001</v>
      </c>
      <c r="P11314">
        <v>6.8451700000000002E-3</v>
      </c>
      <c r="Q11314">
        <v>-0.11067628</v>
      </c>
    </row>
    <row r="11315" spans="1:17">
      <c r="A11315" t="s">
        <v>33</v>
      </c>
      <c r="B11315">
        <v>2.7501850000000001E-2</v>
      </c>
      <c r="C11315">
        <v>9.0656050000000002E-2</v>
      </c>
      <c r="D11315">
        <v>8.3144000000000002E-4</v>
      </c>
      <c r="E11315">
        <v>0.31061579</v>
      </c>
      <c r="F11315">
        <v>0.13287199</v>
      </c>
      <c r="G11315">
        <v>0.16790029000000001</v>
      </c>
      <c r="H11315">
        <v>0.15702917999999999</v>
      </c>
      <c r="I11315">
        <v>0.16925625999999999</v>
      </c>
      <c r="J11315">
        <v>7.4516109999999997E-2</v>
      </c>
      <c r="K11315">
        <v>0.31966053</v>
      </c>
      <c r="L11315">
        <v>0.31775409999999998</v>
      </c>
      <c r="M11315">
        <v>0.17333124</v>
      </c>
      <c r="N11315">
        <v>0.23122023</v>
      </c>
      <c r="O11315">
        <v>9.4645149999999997E-2</v>
      </c>
      <c r="P11315">
        <v>0.22922322000000001</v>
      </c>
      <c r="Q11315">
        <v>0.14132217999999999</v>
      </c>
    </row>
    <row r="11316" spans="1:17">
      <c r="A11316" t="s">
        <v>34</v>
      </c>
      <c r="B11316">
        <v>0.10630870000000001</v>
      </c>
      <c r="C11316">
        <v>0.13147622</v>
      </c>
      <c r="D11316">
        <v>0.13946084</v>
      </c>
      <c r="E11316">
        <v>-3.0764280000000001E-2</v>
      </c>
      <c r="F11316">
        <v>9.1853699999999996E-2</v>
      </c>
      <c r="G11316">
        <v>-0.13167711000000001</v>
      </c>
      <c r="H11316">
        <v>-0.21545617</v>
      </c>
      <c r="I11316">
        <v>5.3718000000000002E-2</v>
      </c>
      <c r="J11316">
        <v>0.13719033</v>
      </c>
      <c r="K11316">
        <v>0.16028474000000001</v>
      </c>
      <c r="L11316">
        <v>0.28684917999999998</v>
      </c>
      <c r="M11316">
        <v>0.28416771000000002</v>
      </c>
      <c r="N11316">
        <v>8.6982080000000003E-2</v>
      </c>
      <c r="O11316">
        <v>7.0029060000000004E-2</v>
      </c>
      <c r="P11316">
        <v>0.14216809999999999</v>
      </c>
      <c r="Q11316">
        <v>-1.091046E-2</v>
      </c>
    </row>
    <row r="11317" spans="1:17">
      <c r="A11317" t="s">
        <v>35</v>
      </c>
      <c r="B11317">
        <v>-0.11036304</v>
      </c>
      <c r="C11317">
        <v>-0.17329787999999999</v>
      </c>
      <c r="D11317">
        <v>8.3270520000000001E-2</v>
      </c>
      <c r="E11317">
        <v>-0.24155541999999999</v>
      </c>
      <c r="F11317">
        <v>-8.7032059999999994E-2</v>
      </c>
      <c r="G11317">
        <v>-6.1576069999999997E-2</v>
      </c>
      <c r="H11317">
        <v>-0.10579188</v>
      </c>
      <c r="I11317">
        <v>-7.3246320000000004E-2</v>
      </c>
      <c r="J11317">
        <v>-0.14931394000000001</v>
      </c>
      <c r="K11317">
        <v>-9.2480300000000008E-3</v>
      </c>
      <c r="L11317">
        <v>9.3064469999999996E-2</v>
      </c>
      <c r="M11317">
        <v>0.11494258</v>
      </c>
      <c r="N11317">
        <v>0.23327371999999999</v>
      </c>
      <c r="O11317">
        <v>0.12954545000000001</v>
      </c>
      <c r="P11317">
        <v>0.19716974000000001</v>
      </c>
      <c r="Q11317">
        <v>0.10639099</v>
      </c>
    </row>
    <row r="11318" spans="1:17">
      <c r="A11318" t="s">
        <v>36</v>
      </c>
      <c r="B11318">
        <v>3.605817E-2</v>
      </c>
      <c r="C11318">
        <v>-1.238674E-2</v>
      </c>
      <c r="D11318">
        <v>-2.5196940000000001E-2</v>
      </c>
      <c r="E11318">
        <v>6.0254679999999998E-2</v>
      </c>
      <c r="F11318">
        <v>0.29282791000000002</v>
      </c>
      <c r="G11318">
        <v>0.11358654</v>
      </c>
      <c r="H11318">
        <v>0.11554228</v>
      </c>
      <c r="I11318">
        <v>0.19197849</v>
      </c>
      <c r="J11318">
        <v>0.39285342000000001</v>
      </c>
      <c r="K11318">
        <v>0.36485139999999999</v>
      </c>
      <c r="L11318">
        <v>0.58633798999999998</v>
      </c>
      <c r="M11318">
        <v>0.34840432999999998</v>
      </c>
      <c r="N11318">
        <v>0.35702421000000001</v>
      </c>
      <c r="O11318">
        <v>0.12949511</v>
      </c>
      <c r="P11318">
        <v>0.15683056000000001</v>
      </c>
      <c r="Q11318">
        <v>6.0624039999999997E-2</v>
      </c>
    </row>
    <row r="11319" spans="1:17">
      <c r="A11319" t="s">
        <v>37</v>
      </c>
      <c r="B11319">
        <v>-9.8408699999999998E-3</v>
      </c>
      <c r="C11319">
        <v>0.23480412000000001</v>
      </c>
      <c r="D11319">
        <v>0.17224450999999999</v>
      </c>
      <c r="E11319">
        <v>7.4407870000000001E-2</v>
      </c>
      <c r="F11319">
        <v>0.49427624999999997</v>
      </c>
      <c r="G11319">
        <v>0.14608873999999999</v>
      </c>
      <c r="H11319">
        <v>0.3078939</v>
      </c>
      <c r="I11319">
        <v>9.5376619999999995E-2</v>
      </c>
      <c r="J11319">
        <v>0.22465044000000001</v>
      </c>
      <c r="K11319">
        <v>-2.2652680000000001E-2</v>
      </c>
      <c r="L11319">
        <v>0.20719455000000001</v>
      </c>
      <c r="M11319">
        <v>0.37512717000000001</v>
      </c>
      <c r="N11319">
        <v>0.36255891000000001</v>
      </c>
      <c r="O11319">
        <v>0.21861849999999999</v>
      </c>
      <c r="P11319">
        <v>0.33694326000000002</v>
      </c>
      <c r="Q11319">
        <v>7.7981720000000004E-2</v>
      </c>
    </row>
    <row r="11320" spans="1:17">
      <c r="A11320" t="s">
        <v>38</v>
      </c>
      <c r="B11320">
        <v>0.21144034</v>
      </c>
      <c r="C11320">
        <v>-4.0600879999999999E-2</v>
      </c>
      <c r="D11320">
        <v>0.23077144999999999</v>
      </c>
      <c r="E11320">
        <v>0.13316695000000001</v>
      </c>
      <c r="F11320">
        <v>0.26887855999999999</v>
      </c>
      <c r="G11320">
        <v>-5.8490880000000002E-2</v>
      </c>
      <c r="H11320">
        <v>0.15143495000000001</v>
      </c>
      <c r="I11320">
        <v>0.37124196999999998</v>
      </c>
      <c r="J11320">
        <v>0.25023920999999999</v>
      </c>
      <c r="K11320">
        <v>0.22456334999999999</v>
      </c>
      <c r="L11320">
        <v>0.20229753</v>
      </c>
      <c r="M11320">
        <v>2.0366430000000001E-2</v>
      </c>
      <c r="N11320">
        <v>9.6290109999999998E-2</v>
      </c>
      <c r="O11320">
        <v>3.0261610000000001E-2</v>
      </c>
      <c r="P11320">
        <v>-7.8111099999999996E-3</v>
      </c>
      <c r="Q11320">
        <v>0.11872344</v>
      </c>
    </row>
    <row r="11321" spans="1:17">
      <c r="A11321" t="s">
        <v>39</v>
      </c>
      <c r="B11321">
        <v>-9.8036750000000006E-2</v>
      </c>
      <c r="C11321">
        <v>-9.3364180000000005E-2</v>
      </c>
      <c r="D11321">
        <v>-8.4537589999999996E-2</v>
      </c>
      <c r="E11321">
        <v>0.11599549000000001</v>
      </c>
      <c r="F11321">
        <v>1.2764579999999999E-2</v>
      </c>
      <c r="G11321">
        <v>1.4220089999999999E-2</v>
      </c>
      <c r="H11321">
        <v>-9.6143729999999997E-2</v>
      </c>
      <c r="I11321">
        <v>1.076412E-2</v>
      </c>
      <c r="J11321">
        <v>-0.1167903</v>
      </c>
      <c r="K11321">
        <v>-9.0363799999999994E-2</v>
      </c>
      <c r="L11321">
        <v>-2.700611E-2</v>
      </c>
      <c r="M11321">
        <v>4.388595E-2</v>
      </c>
      <c r="N11321">
        <v>-7.4509140000000001E-2</v>
      </c>
      <c r="O11321">
        <v>0.11239571</v>
      </c>
      <c r="P11321">
        <v>-9.4224089999999996E-2</v>
      </c>
      <c r="Q11321">
        <v>9.4411159999999994E-2</v>
      </c>
    </row>
    <row r="11322" spans="1:17">
      <c r="A11322" t="s">
        <v>40</v>
      </c>
      <c r="B11322">
        <v>-0.26786368999999999</v>
      </c>
      <c r="C11322">
        <v>7.570064E-2</v>
      </c>
      <c r="D11322">
        <v>0.19019405</v>
      </c>
      <c r="E11322">
        <v>0.16603425999999999</v>
      </c>
      <c r="F11322">
        <v>-8.0619300000000001E-3</v>
      </c>
      <c r="G11322">
        <v>4.9679540000000001E-2</v>
      </c>
      <c r="H11322">
        <v>1.308135E-2</v>
      </c>
      <c r="I11322">
        <v>0.33214772999999997</v>
      </c>
      <c r="J11322">
        <v>-0.17067539000000001</v>
      </c>
      <c r="K11322">
        <v>1.1706670000000001E-2</v>
      </c>
      <c r="L11322">
        <v>3.23535E-2</v>
      </c>
      <c r="M11322">
        <v>0.26645444000000001</v>
      </c>
      <c r="N11322">
        <v>0.20920041</v>
      </c>
      <c r="O11322">
        <v>0.16854379999999999</v>
      </c>
      <c r="P11322">
        <v>0.28119368</v>
      </c>
      <c r="Q11322">
        <v>7.7800179999999997E-2</v>
      </c>
    </row>
    <row r="11323" spans="1:17">
      <c r="A11323" t="s">
        <v>41</v>
      </c>
      <c r="B11323">
        <v>0.38400171999999999</v>
      </c>
      <c r="C11323">
        <v>0.16072460999999999</v>
      </c>
      <c r="D11323">
        <v>0.32531689000000003</v>
      </c>
      <c r="E11323">
        <v>-3.8223699999999998E-3</v>
      </c>
      <c r="F11323">
        <v>3.8361529999999998E-2</v>
      </c>
      <c r="G11323">
        <v>-9.6892000000000002E-3</v>
      </c>
      <c r="H11323">
        <v>-0.26691678000000002</v>
      </c>
      <c r="I11323">
        <v>-0.1148135</v>
      </c>
      <c r="J11323">
        <v>9.2258560000000003E-2</v>
      </c>
      <c r="K11323">
        <v>2.3309119999999999E-2</v>
      </c>
      <c r="L11323">
        <v>6.1972109999999997E-2</v>
      </c>
      <c r="M11323">
        <v>5.4054489999999997E-2</v>
      </c>
      <c r="N11323">
        <v>0.15672947000000001</v>
      </c>
      <c r="O11323">
        <v>-0.32623565999999998</v>
      </c>
      <c r="P11323">
        <v>4.7572700000000002E-2</v>
      </c>
      <c r="Q11323">
        <v>-8.2583219999999999E-2</v>
      </c>
    </row>
    <row r="11324" spans="1:17">
      <c r="A11324" t="s">
        <v>42</v>
      </c>
      <c r="B11324">
        <v>8.2743570000000002E-2</v>
      </c>
      <c r="C11324">
        <v>8.3149349999999997E-2</v>
      </c>
      <c r="D11324">
        <v>-2.6101340000000001E-2</v>
      </c>
      <c r="E11324">
        <v>-1.7833910000000001E-2</v>
      </c>
      <c r="F11324">
        <v>0.12175200999999999</v>
      </c>
      <c r="G11324">
        <v>-2.624638E-2</v>
      </c>
      <c r="H11324">
        <v>8.4859400000000008E-3</v>
      </c>
      <c r="I11324">
        <v>0.28513649000000002</v>
      </c>
      <c r="J11324">
        <v>4.1992439999999999E-2</v>
      </c>
      <c r="K11324">
        <v>-8.1617659999999995E-2</v>
      </c>
      <c r="L11324">
        <v>0.23641222000000001</v>
      </c>
      <c r="M11324">
        <v>0.10641716</v>
      </c>
      <c r="N11324">
        <v>9.6836039999999998E-2</v>
      </c>
      <c r="O11324">
        <v>-3.7148430000000003E-2</v>
      </c>
      <c r="P11324">
        <v>0.11864152</v>
      </c>
      <c r="Q11324">
        <v>1.4045399999999999E-3</v>
      </c>
    </row>
    <row r="11325" spans="1:17">
      <c r="A11325" t="s">
        <v>43</v>
      </c>
      <c r="B11325">
        <v>0.54320555999999998</v>
      </c>
      <c r="C11325">
        <v>5.9361270000000001E-2</v>
      </c>
      <c r="D11325">
        <v>0.21180674999999999</v>
      </c>
      <c r="E11325">
        <v>5.6418210000000003E-2</v>
      </c>
      <c r="F11325">
        <v>8.9179600000000008E-3</v>
      </c>
      <c r="G11325">
        <v>3.3814030000000002E-2</v>
      </c>
      <c r="H11325">
        <v>0.21180007000000001</v>
      </c>
      <c r="I11325">
        <v>0.34275472000000001</v>
      </c>
      <c r="J11325">
        <v>7.3813320000000002E-2</v>
      </c>
      <c r="K11325">
        <v>-0.14385972999999999</v>
      </c>
      <c r="L11325">
        <v>-2.5032000000000001E-3</v>
      </c>
      <c r="M11325">
        <v>0.19295540999999999</v>
      </c>
      <c r="N11325">
        <v>0.49509156999999998</v>
      </c>
      <c r="O11325">
        <v>0.45210750999999999</v>
      </c>
      <c r="P11325">
        <v>0.70768366000000005</v>
      </c>
      <c r="Q11325">
        <v>0.18158060000000001</v>
      </c>
    </row>
    <row r="11326" spans="1:17">
      <c r="A11326" t="s">
        <v>44</v>
      </c>
      <c r="B11326">
        <v>6.5528210000000003E-2</v>
      </c>
      <c r="C11326">
        <v>5.1581269999999999E-2</v>
      </c>
      <c r="D11326">
        <v>-8.5754720000000006E-2</v>
      </c>
      <c r="E11326">
        <v>1.808972E-2</v>
      </c>
      <c r="F11326">
        <v>5.1608149999999998E-2</v>
      </c>
      <c r="G11326">
        <v>2.956104E-2</v>
      </c>
      <c r="H11326">
        <v>-0.1057584</v>
      </c>
      <c r="I11326">
        <v>0.12868477</v>
      </c>
      <c r="J11326">
        <v>0.15686675999999999</v>
      </c>
      <c r="K11326">
        <v>8.0075199999999999E-2</v>
      </c>
      <c r="L11326">
        <v>0.12154740999999999</v>
      </c>
      <c r="M11326">
        <v>0.22073682</v>
      </c>
      <c r="N11326">
        <v>0.19605307999999999</v>
      </c>
      <c r="O11326">
        <v>0.19814502000000001</v>
      </c>
      <c r="P11326">
        <v>0.13026531</v>
      </c>
      <c r="Q11326">
        <v>0.10810756000000001</v>
      </c>
    </row>
    <row r="11327" spans="1:17">
      <c r="A11327" t="s">
        <v>45</v>
      </c>
      <c r="B11327">
        <v>-0.18538837999999999</v>
      </c>
      <c r="C11327">
        <v>-0.20861344000000001</v>
      </c>
      <c r="D11327">
        <v>-0.38510601</v>
      </c>
      <c r="E11327">
        <v>-0.45410263000000001</v>
      </c>
      <c r="F11327">
        <v>-0.1898686</v>
      </c>
      <c r="G11327">
        <v>-0.33723066000000002</v>
      </c>
      <c r="H11327">
        <v>-0.41667124999999999</v>
      </c>
      <c r="I11327">
        <v>-0.28945997000000001</v>
      </c>
      <c r="J11327">
        <v>-0.39410355000000002</v>
      </c>
      <c r="K11327">
        <v>-0.35649416</v>
      </c>
      <c r="L11327">
        <v>-0.1132041</v>
      </c>
      <c r="M11327">
        <v>0.29256621999999999</v>
      </c>
      <c r="N11327">
        <v>0.13017430999999999</v>
      </c>
      <c r="O11327">
        <v>4.8958580000000002E-2</v>
      </c>
      <c r="P11327">
        <v>-3.740446E-2</v>
      </c>
      <c r="Q11327">
        <v>2.4381630000000001E-2</v>
      </c>
    </row>
    <row r="11328" spans="1:17">
      <c r="A11328" t="s">
        <v>46</v>
      </c>
      <c r="B11328">
        <v>4.7320040000000001E-2</v>
      </c>
      <c r="C11328">
        <v>-1.7519099999999999E-2</v>
      </c>
      <c r="D11328">
        <v>-5.1180660000000003E-2</v>
      </c>
      <c r="E11328">
        <v>-7.1667300000000003E-2</v>
      </c>
      <c r="F11328">
        <v>-0.10794772</v>
      </c>
      <c r="G11328">
        <v>-0.33276299999999998</v>
      </c>
      <c r="H11328">
        <v>-0.15074003</v>
      </c>
      <c r="I11328">
        <v>-0.13295873</v>
      </c>
      <c r="J11328">
        <v>5.9882190000000002E-2</v>
      </c>
      <c r="K11328">
        <v>-9.8469589999999996E-2</v>
      </c>
      <c r="L11328">
        <v>7.9272519999999999E-2</v>
      </c>
      <c r="M11328">
        <v>8.1831260000000003E-2</v>
      </c>
      <c r="N11328">
        <v>0.15684334999999999</v>
      </c>
      <c r="O11328">
        <v>0.14824629</v>
      </c>
      <c r="P11328">
        <v>0.34115514000000002</v>
      </c>
      <c r="Q11328">
        <v>-7.6999289999999998E-2</v>
      </c>
    </row>
    <row r="11329" spans="1:17">
      <c r="A11329" t="s">
        <v>47</v>
      </c>
      <c r="B11329">
        <v>0.1342226</v>
      </c>
      <c r="C11329">
        <v>9.9634239999999999E-2</v>
      </c>
      <c r="D11329">
        <v>0.35505060999999999</v>
      </c>
      <c r="E11329">
        <v>9.1794349999999997E-2</v>
      </c>
      <c r="F11329">
        <v>9.7041530000000001E-2</v>
      </c>
      <c r="G11329">
        <v>0.28936652000000002</v>
      </c>
      <c r="H11329">
        <v>0.35403466</v>
      </c>
      <c r="I11329">
        <v>0.56171941000000003</v>
      </c>
      <c r="J11329">
        <v>0.40253958000000001</v>
      </c>
      <c r="K11329">
        <v>0.12325284</v>
      </c>
      <c r="L11329">
        <v>0.26312245000000001</v>
      </c>
      <c r="M11329">
        <v>0.54406242000000005</v>
      </c>
      <c r="N11329">
        <v>-0.22017690000000001</v>
      </c>
      <c r="O11329">
        <v>0.23399618999999999</v>
      </c>
      <c r="P11329">
        <v>-6.5865800000000002E-2</v>
      </c>
      <c r="Q11329">
        <v>-9.8498059999999998E-2</v>
      </c>
    </row>
    <row r="11330" spans="1:17">
      <c r="A11330" t="s">
        <v>48</v>
      </c>
      <c r="B11330">
        <v>-0.26319020999999998</v>
      </c>
      <c r="C11330">
        <v>0.22301048000000001</v>
      </c>
      <c r="D11330">
        <v>0.15407915</v>
      </c>
      <c r="E11330">
        <v>0.15080598000000001</v>
      </c>
      <c r="F11330">
        <v>0.20743833</v>
      </c>
      <c r="G11330">
        <v>0.20743611000000001</v>
      </c>
      <c r="H11330">
        <v>5.71102E-2</v>
      </c>
      <c r="I11330">
        <v>4.3344300000000002E-3</v>
      </c>
      <c r="J11330">
        <v>0.27141664999999998</v>
      </c>
      <c r="K11330">
        <v>0.11349611</v>
      </c>
      <c r="L11330">
        <v>0.17065741000000001</v>
      </c>
      <c r="M11330">
        <v>2.2514380000000001E-2</v>
      </c>
      <c r="N11330">
        <v>0.10425835</v>
      </c>
      <c r="O11330">
        <v>0.24463819000000001</v>
      </c>
      <c r="P11330">
        <v>0.18734451999999999</v>
      </c>
      <c r="Q11330">
        <v>-3.8731559999999998E-2</v>
      </c>
    </row>
    <row r="11331" spans="1:17">
      <c r="A11331" t="s">
        <v>49</v>
      </c>
      <c r="B11331">
        <v>5.3427620000000002E-2</v>
      </c>
      <c r="C11331">
        <v>4.0275829999999999E-2</v>
      </c>
      <c r="D11331">
        <v>6.0532490000000001E-2</v>
      </c>
      <c r="E11331">
        <v>1.7071099999999999E-2</v>
      </c>
      <c r="F11331">
        <v>7.3083659999999995E-2</v>
      </c>
      <c r="G11331">
        <v>-5.47453E-3</v>
      </c>
      <c r="H11331">
        <v>-5.4258700000000002E-3</v>
      </c>
      <c r="I11331">
        <v>0.10975732000000001</v>
      </c>
      <c r="J11331">
        <v>5.9875669999999999E-2</v>
      </c>
      <c r="K11331">
        <v>1.326397E-2</v>
      </c>
      <c r="L11331">
        <v>0.13342187</v>
      </c>
      <c r="M11331">
        <v>0.17221332</v>
      </c>
      <c r="N11331">
        <v>0.15441513000000001</v>
      </c>
      <c r="O11331">
        <v>0.10595470999999999</v>
      </c>
      <c r="P11331">
        <v>0.15751359000000001</v>
      </c>
      <c r="Q11331">
        <v>3.3784069999999999E-2</v>
      </c>
    </row>
    <row r="11332" spans="1:17">
      <c r="A11332" t="s">
        <v>50</v>
      </c>
      <c r="B11332">
        <v>5.154276E-2</v>
      </c>
      <c r="C11332">
        <v>2.9838739999999999E-2</v>
      </c>
      <c r="D11332">
        <v>4.6234600000000001E-2</v>
      </c>
      <c r="E11332">
        <v>4.1554220000000003E-2</v>
      </c>
      <c r="F11332">
        <v>4.2798240000000001E-2</v>
      </c>
      <c r="G11332">
        <v>4.1927440000000003E-2</v>
      </c>
      <c r="H11332">
        <v>5.0254020000000003E-2</v>
      </c>
      <c r="I11332">
        <v>5.344256E-2</v>
      </c>
      <c r="J11332">
        <v>5.5551690000000001E-2</v>
      </c>
      <c r="K11332">
        <v>4.9666299999999997E-2</v>
      </c>
      <c r="L11332">
        <v>4.5864130000000003E-2</v>
      </c>
      <c r="M11332">
        <v>4.2450599999999998E-2</v>
      </c>
      <c r="N11332">
        <v>4.0495049999999998E-2</v>
      </c>
      <c r="O11332">
        <v>4.067399E-2</v>
      </c>
      <c r="P11332">
        <v>4.7254820000000003E-2</v>
      </c>
      <c r="Q11332">
        <v>2.2052760000000001E-2</v>
      </c>
    </row>
    <row r="11334" spans="1:17">
      <c r="A11334" t="s">
        <v>30</v>
      </c>
      <c r="B11334" t="s">
        <v>28</v>
      </c>
      <c r="C11334">
        <v>90</v>
      </c>
      <c r="D11334" t="s">
        <v>11</v>
      </c>
      <c r="E11334">
        <v>4</v>
      </c>
    </row>
    <row r="11335" spans="1:17">
      <c r="A11335" t="s">
        <v>32</v>
      </c>
      <c r="B11335">
        <v>-0.43803407999999999</v>
      </c>
      <c r="C11335">
        <v>0.26169189999999998</v>
      </c>
      <c r="D11335">
        <v>0.17287958</v>
      </c>
      <c r="E11335">
        <v>1.28832955</v>
      </c>
      <c r="F11335">
        <v>2.3469801800000001</v>
      </c>
      <c r="G11335">
        <v>3.7718023999999999</v>
      </c>
      <c r="H11335">
        <v>4.1643846599999996</v>
      </c>
      <c r="I11335">
        <v>4.4341811699999996</v>
      </c>
      <c r="J11335">
        <v>4.7117448399999997</v>
      </c>
      <c r="K11335">
        <v>4.1934167499999999</v>
      </c>
      <c r="L11335">
        <v>3.45087045</v>
      </c>
      <c r="M11335">
        <v>2.4181328799999999</v>
      </c>
      <c r="N11335">
        <v>0.95350528999999995</v>
      </c>
      <c r="O11335">
        <v>-6.6803539999999995E-2</v>
      </c>
      <c r="P11335">
        <v>0.13591809999999999</v>
      </c>
      <c r="Q11335">
        <v>0.54792262999999997</v>
      </c>
    </row>
    <row r="11336" spans="1:17">
      <c r="A11336" t="s">
        <v>33</v>
      </c>
      <c r="B11336">
        <v>0.24917418</v>
      </c>
      <c r="C11336">
        <v>0.16377172000000001</v>
      </c>
      <c r="D11336">
        <v>0.39892063999999999</v>
      </c>
      <c r="E11336">
        <v>0.33747642999999999</v>
      </c>
      <c r="F11336">
        <v>0.95897547000000005</v>
      </c>
      <c r="G11336">
        <v>0.98374236000000004</v>
      </c>
      <c r="H11336">
        <v>0.82243317999999999</v>
      </c>
      <c r="I11336">
        <v>0.89294023</v>
      </c>
      <c r="J11336">
        <v>0.85835322999999997</v>
      </c>
      <c r="K11336">
        <v>0.34681799000000002</v>
      </c>
      <c r="L11336">
        <v>0.75675844999999997</v>
      </c>
      <c r="M11336">
        <v>1.0223838700000001</v>
      </c>
      <c r="N11336">
        <v>0.48602301999999997</v>
      </c>
      <c r="O11336">
        <v>0.27971067999999999</v>
      </c>
      <c r="P11336">
        <v>0.90619187999999995</v>
      </c>
      <c r="Q11336">
        <v>-4.518966E-2</v>
      </c>
    </row>
    <row r="11337" spans="1:17">
      <c r="A11337" t="s">
        <v>34</v>
      </c>
      <c r="B11337">
        <v>-1.7495062400000001</v>
      </c>
      <c r="C11337">
        <v>-0.20786298</v>
      </c>
      <c r="D11337">
        <v>3.8533640000000001E-2</v>
      </c>
      <c r="E11337">
        <v>0.54870819999999998</v>
      </c>
      <c r="F11337">
        <v>1.1197266400000001</v>
      </c>
      <c r="G11337">
        <v>1.6747338599999999</v>
      </c>
      <c r="H11337">
        <v>0.56968079999999999</v>
      </c>
      <c r="I11337">
        <v>4.4339389999999999E-2</v>
      </c>
      <c r="J11337">
        <v>1.39550584</v>
      </c>
      <c r="K11337">
        <v>0.96999106000000002</v>
      </c>
      <c r="L11337">
        <v>0.69193526999999999</v>
      </c>
      <c r="M11337">
        <v>-0.91178082999999999</v>
      </c>
      <c r="N11337">
        <v>-0.74967974000000004</v>
      </c>
      <c r="O11337">
        <v>-0.74849863999999999</v>
      </c>
      <c r="P11337">
        <v>7.416317E-2</v>
      </c>
      <c r="Q11337">
        <v>-0.46716015999999999</v>
      </c>
    </row>
    <row r="11338" spans="1:17">
      <c r="A11338" t="s">
        <v>35</v>
      </c>
      <c r="B11338">
        <v>-0.60170937999999996</v>
      </c>
      <c r="C11338">
        <v>-0.34052154000000001</v>
      </c>
      <c r="D11338">
        <v>0.21780426</v>
      </c>
      <c r="E11338">
        <v>1.1898353699999999</v>
      </c>
      <c r="F11338">
        <v>1.8221722199999999</v>
      </c>
      <c r="G11338">
        <v>1.02883258</v>
      </c>
      <c r="H11338">
        <v>1.1597646399999999</v>
      </c>
      <c r="I11338">
        <v>1.2816712400000001</v>
      </c>
      <c r="J11338">
        <v>1.0330202900000001</v>
      </c>
      <c r="K11338">
        <v>0.78551424000000003</v>
      </c>
      <c r="L11338">
        <v>-1.2458140799999999</v>
      </c>
      <c r="M11338">
        <v>-2.33655196</v>
      </c>
      <c r="N11338">
        <v>-1.4681160499999999</v>
      </c>
      <c r="O11338">
        <v>-1.4152400999999999</v>
      </c>
      <c r="P11338">
        <v>-1.2518112800000001</v>
      </c>
      <c r="Q11338">
        <v>-1.30326681</v>
      </c>
    </row>
    <row r="11339" spans="1:17">
      <c r="A11339" t="s">
        <v>36</v>
      </c>
      <c r="B11339">
        <v>0.12621300999999999</v>
      </c>
      <c r="C11339">
        <v>-0.49937682</v>
      </c>
      <c r="D11339">
        <v>-0.20183754000000001</v>
      </c>
      <c r="E11339">
        <v>-0.12534066999999999</v>
      </c>
      <c r="F11339">
        <v>-1.001577E-2</v>
      </c>
      <c r="G11339">
        <v>-0.51094258000000004</v>
      </c>
      <c r="H11339">
        <v>-0.31139073</v>
      </c>
      <c r="I11339">
        <v>-2.512124E-2</v>
      </c>
      <c r="J11339">
        <v>-0.10559034</v>
      </c>
      <c r="K11339">
        <v>-2.5831600000000001E-3</v>
      </c>
      <c r="L11339">
        <v>-0.21783141</v>
      </c>
      <c r="M11339">
        <v>-0.21725907999999999</v>
      </c>
      <c r="N11339">
        <v>-0.11753669999999999</v>
      </c>
      <c r="O11339">
        <v>-0.12215301000000001</v>
      </c>
      <c r="P11339">
        <v>0.14697202000000001</v>
      </c>
      <c r="Q11339">
        <v>0.14372679999999999</v>
      </c>
    </row>
    <row r="11340" spans="1:17">
      <c r="A11340" t="s">
        <v>37</v>
      </c>
      <c r="B11340">
        <v>0.41746754000000003</v>
      </c>
      <c r="C11340">
        <v>0.43853271999999999</v>
      </c>
      <c r="D11340">
        <v>-1.38027225</v>
      </c>
      <c r="E11340">
        <v>-0.70331184000000002</v>
      </c>
      <c r="F11340">
        <v>-0.78997110000000004</v>
      </c>
      <c r="G11340">
        <v>0.17676433999999999</v>
      </c>
      <c r="H11340">
        <v>-1.49157392</v>
      </c>
      <c r="I11340">
        <v>-0.79015974</v>
      </c>
      <c r="J11340">
        <v>-1.98703275</v>
      </c>
      <c r="K11340">
        <v>-1.75926206</v>
      </c>
      <c r="L11340">
        <v>-1.70268945</v>
      </c>
      <c r="M11340">
        <v>-1.9251048100000001</v>
      </c>
      <c r="N11340">
        <v>-2.4207835200000001</v>
      </c>
      <c r="O11340">
        <v>-1.5207808300000001</v>
      </c>
      <c r="P11340">
        <v>-0.57988302999999997</v>
      </c>
      <c r="Q11340">
        <v>-0.53974957000000001</v>
      </c>
    </row>
    <row r="11341" spans="1:17">
      <c r="A11341" t="s">
        <v>38</v>
      </c>
      <c r="B11341">
        <v>-0.49999607000000001</v>
      </c>
      <c r="C11341">
        <v>0.64312703000000004</v>
      </c>
      <c r="D11341">
        <v>0.44387054999999997</v>
      </c>
      <c r="E11341">
        <v>0.90805336000000003</v>
      </c>
      <c r="F11341">
        <v>1.11140562</v>
      </c>
      <c r="G11341">
        <v>1.6149832900000001</v>
      </c>
      <c r="H11341">
        <v>1.4525961199999999</v>
      </c>
      <c r="I11341">
        <v>1.3324529700000001</v>
      </c>
      <c r="J11341">
        <v>-0.16273802000000001</v>
      </c>
      <c r="K11341">
        <v>7.4194300000000003E-3</v>
      </c>
      <c r="L11341">
        <v>0.34994735999999999</v>
      </c>
      <c r="M11341">
        <v>-0.91742504999999996</v>
      </c>
      <c r="N11341">
        <v>-1.3272317</v>
      </c>
      <c r="O11341">
        <v>-0.60321727999999997</v>
      </c>
      <c r="P11341">
        <v>-1.1766875400000001</v>
      </c>
      <c r="Q11341">
        <v>-0.23426491999999999</v>
      </c>
    </row>
    <row r="11342" spans="1:17">
      <c r="A11342" t="s">
        <v>39</v>
      </c>
      <c r="B11342">
        <v>1.9057589999999999E-2</v>
      </c>
      <c r="C11342">
        <v>0.30302894000000002</v>
      </c>
      <c r="D11342">
        <v>0.10999165</v>
      </c>
      <c r="E11342">
        <v>0.21809544</v>
      </c>
      <c r="F11342">
        <v>0.18288850000000001</v>
      </c>
      <c r="G11342">
        <v>0.48842537000000003</v>
      </c>
      <c r="H11342">
        <v>0.45872193999999999</v>
      </c>
      <c r="I11342">
        <v>0.11351653</v>
      </c>
      <c r="J11342">
        <v>0.33866524999999997</v>
      </c>
      <c r="K11342">
        <v>0.24662500000000001</v>
      </c>
      <c r="L11342">
        <v>9.2430100000000001E-2</v>
      </c>
      <c r="M11342">
        <v>-0.14169767</v>
      </c>
      <c r="N11342">
        <v>-6.9012770000000001E-2</v>
      </c>
      <c r="O11342">
        <v>-0.30023728</v>
      </c>
      <c r="P11342">
        <v>0.20772046999999999</v>
      </c>
      <c r="Q11342">
        <v>-0.27606131</v>
      </c>
    </row>
    <row r="11343" spans="1:17">
      <c r="A11343" t="s">
        <v>40</v>
      </c>
      <c r="B11343">
        <v>0.14605657</v>
      </c>
      <c r="C11343">
        <v>0.17794904</v>
      </c>
      <c r="D11343">
        <v>-1.6862149999999999E-2</v>
      </c>
      <c r="E11343">
        <v>-0.16564902000000001</v>
      </c>
      <c r="F11343">
        <v>5.1100930000000003E-2</v>
      </c>
      <c r="G11343">
        <v>6.0216649999999997E-2</v>
      </c>
      <c r="H11343">
        <v>0.26995192000000001</v>
      </c>
      <c r="I11343">
        <v>0.40780912000000002</v>
      </c>
      <c r="J11343">
        <v>0.35878293999999999</v>
      </c>
      <c r="K11343">
        <v>0.29000839</v>
      </c>
      <c r="L11343">
        <v>0.43841784</v>
      </c>
      <c r="M11343">
        <v>0.17896406000000001</v>
      </c>
      <c r="N11343">
        <v>2.7286339999999999E-2</v>
      </c>
      <c r="O11343">
        <v>-0.12488273</v>
      </c>
      <c r="P11343">
        <v>-4.1989390000000001E-2</v>
      </c>
      <c r="Q11343">
        <v>0.15099338000000001</v>
      </c>
    </row>
    <row r="11344" spans="1:17">
      <c r="A11344" t="s">
        <v>41</v>
      </c>
      <c r="B11344">
        <v>9.8538810000000004E-2</v>
      </c>
      <c r="C11344">
        <v>-0.31755285999999999</v>
      </c>
      <c r="D11344">
        <v>-0.35484286999999998</v>
      </c>
      <c r="E11344">
        <v>0.3413043</v>
      </c>
      <c r="F11344">
        <v>0.26207353999999999</v>
      </c>
      <c r="G11344">
        <v>0.78062929000000003</v>
      </c>
      <c r="H11344">
        <v>0.24244461</v>
      </c>
      <c r="I11344">
        <v>5.9723470000000001E-2</v>
      </c>
      <c r="J11344">
        <v>-0.28398105000000001</v>
      </c>
      <c r="K11344">
        <v>0.66239309000000002</v>
      </c>
      <c r="L11344">
        <v>0.23311307000000001</v>
      </c>
      <c r="M11344">
        <v>8.8498060000000003E-2</v>
      </c>
      <c r="N11344">
        <v>0.22358639</v>
      </c>
      <c r="O11344">
        <v>0.19606103999999999</v>
      </c>
      <c r="P11344">
        <v>0.26976602</v>
      </c>
      <c r="Q11344">
        <v>0.10114494</v>
      </c>
    </row>
    <row r="11345" spans="1:17">
      <c r="A11345" t="s">
        <v>42</v>
      </c>
      <c r="B11345">
        <v>0.93420108000000002</v>
      </c>
      <c r="C11345">
        <v>0.12460245</v>
      </c>
      <c r="D11345">
        <v>-0.51133501999999997</v>
      </c>
      <c r="E11345">
        <v>0.84705706999999997</v>
      </c>
      <c r="F11345">
        <v>1.59732641</v>
      </c>
      <c r="G11345">
        <v>1.1195036599999999</v>
      </c>
      <c r="H11345">
        <v>0.67802602000000001</v>
      </c>
      <c r="I11345">
        <v>0.18783807</v>
      </c>
      <c r="J11345">
        <v>0.17771975000000001</v>
      </c>
      <c r="K11345">
        <v>0.61058699999999999</v>
      </c>
      <c r="L11345">
        <v>-0.62930856000000002</v>
      </c>
      <c r="M11345">
        <v>-1.4717690400000001</v>
      </c>
      <c r="N11345">
        <v>-0.79081336000000002</v>
      </c>
      <c r="O11345">
        <v>-0.15720677999999999</v>
      </c>
      <c r="P11345">
        <v>-0.35153893000000003</v>
      </c>
      <c r="Q11345">
        <v>0.16412905999999999</v>
      </c>
    </row>
    <row r="11346" spans="1:17">
      <c r="A11346" t="s">
        <v>43</v>
      </c>
      <c r="B11346">
        <v>-0.20803633999999999</v>
      </c>
      <c r="C11346">
        <v>-0.19239977999999999</v>
      </c>
      <c r="D11346">
        <v>0.15889302</v>
      </c>
      <c r="E11346">
        <v>-4.3350670000000001E-2</v>
      </c>
      <c r="F11346">
        <v>-0.57044013999999998</v>
      </c>
      <c r="G11346">
        <v>0.15004244999999999</v>
      </c>
      <c r="H11346">
        <v>-4.6184969999999999E-2</v>
      </c>
      <c r="I11346">
        <v>0.43880517000000002</v>
      </c>
      <c r="J11346">
        <v>0.18835847</v>
      </c>
      <c r="K11346">
        <v>0.53752776999999996</v>
      </c>
      <c r="L11346">
        <v>-0.31926628000000001</v>
      </c>
      <c r="M11346">
        <v>-0.35743671999999999</v>
      </c>
      <c r="N11346">
        <v>5.4723349999999997E-2</v>
      </c>
      <c r="O11346">
        <v>-0.17760318</v>
      </c>
      <c r="P11346">
        <v>-0.27050366999999997</v>
      </c>
      <c r="Q11346">
        <v>-0.10223781999999999</v>
      </c>
    </row>
    <row r="11347" spans="1:17">
      <c r="A11347" t="s">
        <v>44</v>
      </c>
      <c r="B11347">
        <v>-8.3966379999999993E-2</v>
      </c>
      <c r="C11347">
        <v>-8.8193720000000003E-2</v>
      </c>
      <c r="D11347">
        <v>0.31819436000000001</v>
      </c>
      <c r="E11347">
        <v>0.40588753999999999</v>
      </c>
      <c r="F11347">
        <v>0.15439061000000001</v>
      </c>
      <c r="G11347">
        <v>6.8435889999999999E-2</v>
      </c>
      <c r="H11347">
        <v>0.10126241</v>
      </c>
      <c r="I11347">
        <v>0.31447172000000001</v>
      </c>
      <c r="J11347">
        <v>-0.31911366000000002</v>
      </c>
      <c r="K11347">
        <v>-0.63707283000000003</v>
      </c>
      <c r="L11347">
        <v>-0.65489474000000003</v>
      </c>
      <c r="M11347">
        <v>-0.64796273999999998</v>
      </c>
      <c r="N11347">
        <v>-9.9698780000000001E-2</v>
      </c>
      <c r="O11347">
        <v>-0.24936675999999999</v>
      </c>
      <c r="P11347">
        <v>-0.12999642</v>
      </c>
      <c r="Q11347">
        <v>0.39890302999999999</v>
      </c>
    </row>
    <row r="11348" spans="1:17">
      <c r="A11348" t="s">
        <v>45</v>
      </c>
      <c r="B11348">
        <v>0.37640240000000003</v>
      </c>
      <c r="C11348">
        <v>1.5705070000000002E-2</v>
      </c>
      <c r="D11348">
        <v>0.60349401999999996</v>
      </c>
      <c r="E11348">
        <v>0.78860903000000004</v>
      </c>
      <c r="F11348">
        <v>0.98626243000000002</v>
      </c>
      <c r="G11348">
        <v>1.1872692</v>
      </c>
      <c r="H11348">
        <v>1.3900271</v>
      </c>
      <c r="I11348">
        <v>1.25839246</v>
      </c>
      <c r="J11348">
        <v>0.79754833999999997</v>
      </c>
      <c r="K11348">
        <v>0.56957486000000002</v>
      </c>
      <c r="L11348">
        <v>0.53304187000000003</v>
      </c>
      <c r="M11348">
        <v>0.16830697999999999</v>
      </c>
      <c r="N11348">
        <v>5.8593720000000002E-2</v>
      </c>
      <c r="O11348">
        <v>-8.2511989999999993E-2</v>
      </c>
      <c r="P11348">
        <v>0.11134795</v>
      </c>
      <c r="Q11348">
        <v>-2.837611E-2</v>
      </c>
    </row>
    <row r="11349" spans="1:17">
      <c r="A11349" t="s">
        <v>46</v>
      </c>
      <c r="B11349">
        <v>1.3637710000000001E-2</v>
      </c>
      <c r="C11349">
        <v>-6.8268220000000004E-2</v>
      </c>
      <c r="D11349">
        <v>0.17950531</v>
      </c>
      <c r="E11349">
        <v>0.34395498000000002</v>
      </c>
      <c r="F11349">
        <v>0.41581991000000001</v>
      </c>
      <c r="G11349">
        <v>0.41850630999999999</v>
      </c>
      <c r="H11349">
        <v>0.33098723000000002</v>
      </c>
      <c r="I11349">
        <v>0.54323602999999998</v>
      </c>
      <c r="J11349">
        <v>0.44266225999999997</v>
      </c>
      <c r="K11349">
        <v>0.32800520999999999</v>
      </c>
      <c r="L11349">
        <v>0.21545955</v>
      </c>
      <c r="M11349">
        <v>-0.10827653</v>
      </c>
      <c r="N11349">
        <v>0.10158555</v>
      </c>
      <c r="O11349">
        <v>0.15147530000000001</v>
      </c>
      <c r="P11349">
        <v>0.19935306999999999</v>
      </c>
      <c r="Q11349">
        <v>1.2081369999999999E-2</v>
      </c>
    </row>
    <row r="11350" spans="1:17">
      <c r="A11350" t="s">
        <v>47</v>
      </c>
      <c r="B11350">
        <v>0.27708189</v>
      </c>
      <c r="C11350">
        <v>0.10069114</v>
      </c>
      <c r="D11350">
        <v>0.30295601999999999</v>
      </c>
      <c r="E11350">
        <v>-0.28085566000000001</v>
      </c>
      <c r="F11350">
        <v>-3.8869239999999999E-2</v>
      </c>
      <c r="G11350">
        <v>-8.2597379999999998E-2</v>
      </c>
      <c r="H11350">
        <v>-0.24114884</v>
      </c>
      <c r="I11350">
        <v>-0.79999432999999998</v>
      </c>
      <c r="J11350">
        <v>7.5414720000000005E-2</v>
      </c>
      <c r="K11350">
        <v>-0.26701264000000002</v>
      </c>
      <c r="L11350">
        <v>0.11285547999999999</v>
      </c>
      <c r="M11350">
        <v>6.0606849999999997E-2</v>
      </c>
      <c r="N11350">
        <v>-0.23608077999999999</v>
      </c>
      <c r="O11350">
        <v>0.22047523999999999</v>
      </c>
      <c r="P11350">
        <v>-0.31466280000000002</v>
      </c>
      <c r="Q11350">
        <v>0.19827675</v>
      </c>
    </row>
    <row r="11351" spans="1:17">
      <c r="A11351" t="s">
        <v>48</v>
      </c>
      <c r="B11351">
        <v>-0.26219988999999999</v>
      </c>
      <c r="C11351">
        <v>-7.1010199999999996E-2</v>
      </c>
      <c r="D11351">
        <v>-0.16830853000000001</v>
      </c>
      <c r="E11351">
        <v>-0.32692125</v>
      </c>
      <c r="F11351">
        <v>-0.31847452999999998</v>
      </c>
      <c r="G11351">
        <v>-0.64636970999999999</v>
      </c>
      <c r="H11351">
        <v>0.17500529000000001</v>
      </c>
      <c r="I11351">
        <v>-0.17516825</v>
      </c>
      <c r="J11351">
        <v>-0.27494422000000002</v>
      </c>
      <c r="K11351">
        <v>-0.51963501999999995</v>
      </c>
      <c r="L11351">
        <v>-0.40889774000000001</v>
      </c>
      <c r="M11351">
        <v>-0.40363619000000001</v>
      </c>
      <c r="N11351">
        <v>-0.17236557999999999</v>
      </c>
      <c r="O11351">
        <v>0.12793077</v>
      </c>
      <c r="P11351">
        <v>-0.35049654000000002</v>
      </c>
      <c r="Q11351">
        <v>8.8933579999999998E-2</v>
      </c>
    </row>
    <row r="11352" spans="1:17">
      <c r="A11352" t="s">
        <v>49</v>
      </c>
      <c r="B11352">
        <v>-6.9742209999999999E-2</v>
      </c>
      <c r="C11352">
        <v>2.611258E-2</v>
      </c>
      <c r="D11352">
        <v>1.8328509999999999E-2</v>
      </c>
      <c r="E11352">
        <v>0.32775778</v>
      </c>
      <c r="F11352">
        <v>0.54596186000000002</v>
      </c>
      <c r="G11352">
        <v>0.72258692999999996</v>
      </c>
      <c r="H11352">
        <v>0.57205808000000002</v>
      </c>
      <c r="I11352">
        <v>0.55993729999999997</v>
      </c>
      <c r="J11352">
        <v>0.42613976999999997</v>
      </c>
      <c r="K11352">
        <v>0.37425384</v>
      </c>
      <c r="L11352">
        <v>9.9772189999999997E-2</v>
      </c>
      <c r="M11352">
        <v>-0.32364753000000002</v>
      </c>
      <c r="N11352">
        <v>-0.32623618999999998</v>
      </c>
      <c r="O11352">
        <v>-0.27016759000000001</v>
      </c>
      <c r="P11352">
        <v>-0.14212569999999999</v>
      </c>
      <c r="Q11352">
        <v>-7.0011459999999998E-2</v>
      </c>
    </row>
    <row r="11353" spans="1:17">
      <c r="A11353" t="s">
        <v>50</v>
      </c>
      <c r="B11353">
        <v>0.13927543000000001</v>
      </c>
      <c r="C11353">
        <v>7.1817699999999998E-2</v>
      </c>
      <c r="D11353">
        <v>0.11209798</v>
      </c>
      <c r="E11353">
        <v>0.13559175000000001</v>
      </c>
      <c r="F11353">
        <v>0.21046300000000001</v>
      </c>
      <c r="G11353">
        <v>0.25163533999999999</v>
      </c>
      <c r="H11353">
        <v>0.28115645</v>
      </c>
      <c r="I11353">
        <v>0.28590143000000001</v>
      </c>
      <c r="J11353">
        <v>0.32231336999999999</v>
      </c>
      <c r="K11353">
        <v>0.28698170000000001</v>
      </c>
      <c r="L11353">
        <v>0.26502141000000001</v>
      </c>
      <c r="M11353">
        <v>0.26414365000000001</v>
      </c>
      <c r="N11353">
        <v>0.19630812</v>
      </c>
      <c r="O11353">
        <v>0.12796384</v>
      </c>
      <c r="P11353">
        <v>0.12742628</v>
      </c>
      <c r="Q11353">
        <v>0.10247797</v>
      </c>
    </row>
  </sheetData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U541"/>
  <sheetViews>
    <sheetView topLeftCell="E1" workbookViewId="0">
      <selection activeCell="F1" sqref="F1:U1"/>
    </sheetView>
  </sheetViews>
  <sheetFormatPr baseColWidth="10" defaultRowHeight="15"/>
  <sheetData>
    <row r="1" spans="1:21">
      <c r="A1" t="s">
        <v>17</v>
      </c>
      <c r="B1" t="s">
        <v>18</v>
      </c>
      <c r="C1" t="s">
        <v>19</v>
      </c>
      <c r="D1" t="s">
        <v>20</v>
      </c>
      <c r="E1" t="s">
        <v>21</v>
      </c>
      <c r="F1">
        <v>0</v>
      </c>
      <c r="G1">
        <v>2</v>
      </c>
      <c r="H1">
        <v>4</v>
      </c>
      <c r="I1">
        <v>6</v>
      </c>
      <c r="J1">
        <v>8</v>
      </c>
      <c r="K1">
        <v>10</v>
      </c>
      <c r="L1">
        <v>12</v>
      </c>
      <c r="M1">
        <v>14</v>
      </c>
      <c r="N1">
        <v>16</v>
      </c>
      <c r="O1">
        <v>18</v>
      </c>
      <c r="P1">
        <v>20</v>
      </c>
      <c r="Q1">
        <v>22</v>
      </c>
      <c r="R1">
        <v>24</v>
      </c>
      <c r="S1">
        <v>26</v>
      </c>
      <c r="T1">
        <v>28</v>
      </c>
      <c r="U1">
        <v>30</v>
      </c>
    </row>
    <row r="2" spans="1:21">
      <c r="A2">
        <v>11</v>
      </c>
      <c r="B2" t="s">
        <v>60</v>
      </c>
      <c r="C2">
        <v>279</v>
      </c>
      <c r="D2">
        <v>1</v>
      </c>
      <c r="E2" t="s">
        <v>29</v>
      </c>
      <c r="F2">
        <v>-2.9145009999999999E-2</v>
      </c>
      <c r="G2">
        <v>-1.9814209999999999E-2</v>
      </c>
      <c r="H2">
        <v>2.9341100000000002E-3</v>
      </c>
      <c r="I2">
        <v>-2.700781E-2</v>
      </c>
      <c r="J2">
        <v>-6.9012959999999998E-2</v>
      </c>
      <c r="K2">
        <v>-0.11686684999999999</v>
      </c>
      <c r="L2">
        <v>3.2645519999999997E-2</v>
      </c>
      <c r="M2">
        <v>0.17910240999999999</v>
      </c>
      <c r="N2">
        <v>0.23603611999999999</v>
      </c>
      <c r="O2">
        <v>0.17092872000000001</v>
      </c>
      <c r="P2">
        <v>0.10483228</v>
      </c>
      <c r="Q2">
        <v>0.10639580999999999</v>
      </c>
      <c r="R2">
        <v>5.8559180000000002E-2</v>
      </c>
      <c r="S2">
        <v>7.1508269999999999E-2</v>
      </c>
      <c r="T2">
        <v>2.858755E-2</v>
      </c>
      <c r="U2">
        <v>-4.9953999999999997E-3</v>
      </c>
    </row>
    <row r="3" spans="1:21">
      <c r="A3">
        <v>11</v>
      </c>
      <c r="B3" t="s">
        <v>60</v>
      </c>
      <c r="C3">
        <v>279</v>
      </c>
      <c r="D3">
        <v>2</v>
      </c>
      <c r="E3" t="s">
        <v>12</v>
      </c>
      <c r="F3">
        <v>-4.7356120000000002E-2</v>
      </c>
      <c r="G3">
        <v>-4.7454320000000001E-2</v>
      </c>
      <c r="H3">
        <v>-7.7782530000000003E-2</v>
      </c>
      <c r="I3">
        <v>-0.11152323</v>
      </c>
      <c r="J3">
        <v>-0.10251918</v>
      </c>
      <c r="K3">
        <v>-0.11942137999999999</v>
      </c>
      <c r="L3">
        <v>2.1867930000000001E-2</v>
      </c>
      <c r="M3">
        <v>0.21022505</v>
      </c>
      <c r="N3">
        <v>0.21871483</v>
      </c>
      <c r="O3">
        <v>0.13075522000000001</v>
      </c>
      <c r="P3">
        <v>6.1486480000000003E-2</v>
      </c>
      <c r="Q3">
        <v>3.8897760000000003E-2</v>
      </c>
      <c r="R3">
        <v>1.6104009999999998E-2</v>
      </c>
      <c r="S3">
        <v>3.1664749999999998E-2</v>
      </c>
      <c r="T3">
        <v>-4.9638599999999996E-3</v>
      </c>
      <c r="U3">
        <v>-3.379219E-2</v>
      </c>
    </row>
    <row r="4" spans="1:21">
      <c r="A4">
        <v>11</v>
      </c>
      <c r="B4" t="s">
        <v>60</v>
      </c>
      <c r="C4">
        <v>279</v>
      </c>
      <c r="D4">
        <v>3</v>
      </c>
      <c r="E4" t="s">
        <v>13</v>
      </c>
      <c r="F4">
        <v>-2.112996E-2</v>
      </c>
      <c r="G4">
        <v>-1.960083E-2</v>
      </c>
      <c r="H4">
        <v>-1.8488609999999999E-2</v>
      </c>
      <c r="I4">
        <v>-2.96247E-3</v>
      </c>
      <c r="J4">
        <v>-7.1912299999999998E-2</v>
      </c>
      <c r="K4">
        <v>-0.17684527999999999</v>
      </c>
      <c r="L4">
        <v>-8.6914690000000003E-2</v>
      </c>
      <c r="M4">
        <v>8.3616469999999998E-2</v>
      </c>
      <c r="N4">
        <v>0.16000590000000001</v>
      </c>
      <c r="O4">
        <v>9.3040670000000006E-2</v>
      </c>
      <c r="P4">
        <v>4.0799149999999999E-2</v>
      </c>
      <c r="Q4">
        <v>4.9227720000000003E-2</v>
      </c>
      <c r="R4">
        <v>1.8277849999999998E-2</v>
      </c>
      <c r="S4">
        <v>-2.1638350000000001E-2</v>
      </c>
      <c r="T4">
        <v>-6.8256200000000001E-3</v>
      </c>
      <c r="U4">
        <v>-1.6158570000000001E-2</v>
      </c>
    </row>
    <row r="5" spans="1:21">
      <c r="A5">
        <v>11</v>
      </c>
      <c r="B5" t="s">
        <v>60</v>
      </c>
      <c r="C5">
        <v>279</v>
      </c>
      <c r="D5">
        <v>4</v>
      </c>
      <c r="E5" t="s">
        <v>14</v>
      </c>
      <c r="F5">
        <v>-7.8595899999999996E-3</v>
      </c>
      <c r="G5">
        <v>-4.4854099999999996E-3</v>
      </c>
      <c r="H5">
        <v>2.426056E-2</v>
      </c>
      <c r="I5">
        <v>-8.6590499999999997E-3</v>
      </c>
      <c r="J5">
        <v>-7.3046340000000001E-2</v>
      </c>
      <c r="K5">
        <v>-0.18362911000000001</v>
      </c>
      <c r="L5">
        <v>-9.705627E-2</v>
      </c>
      <c r="M5">
        <v>9.0943079999999996E-2</v>
      </c>
      <c r="N5">
        <v>0.18170233</v>
      </c>
      <c r="O5">
        <v>0.12319447</v>
      </c>
      <c r="P5">
        <v>8.4144700000000003E-2</v>
      </c>
      <c r="Q5">
        <v>7.3734620000000001E-2</v>
      </c>
      <c r="R5">
        <v>3.092133E-2</v>
      </c>
      <c r="S5">
        <v>2.0888469999999999E-2</v>
      </c>
      <c r="T5">
        <v>1.214777E-2</v>
      </c>
      <c r="U5">
        <v>-4.5135100000000001E-3</v>
      </c>
    </row>
    <row r="6" spans="1:21">
      <c r="A6">
        <v>11</v>
      </c>
      <c r="B6" t="s">
        <v>60</v>
      </c>
      <c r="C6">
        <v>279</v>
      </c>
      <c r="D6">
        <v>5</v>
      </c>
      <c r="E6" t="s">
        <v>15</v>
      </c>
      <c r="F6">
        <v>-1.902324E-2</v>
      </c>
      <c r="G6">
        <v>-3.841E-5</v>
      </c>
      <c r="H6">
        <v>1.9135289999999999E-2</v>
      </c>
      <c r="I6">
        <v>-2.1847439999999999E-2</v>
      </c>
      <c r="J6">
        <v>-5.9885920000000002E-2</v>
      </c>
      <c r="K6">
        <v>-0.17973103000000001</v>
      </c>
      <c r="L6">
        <v>-0.13635446000000001</v>
      </c>
      <c r="M6">
        <v>6.5259360000000002E-2</v>
      </c>
      <c r="N6">
        <v>0.10211699</v>
      </c>
      <c r="O6">
        <v>8.2204289999999999E-2</v>
      </c>
      <c r="P6">
        <v>8.9181099999999999E-3</v>
      </c>
      <c r="Q6">
        <v>-1.901897E-2</v>
      </c>
      <c r="R6">
        <v>-3.3962180000000002E-2</v>
      </c>
      <c r="S6">
        <v>-3.7876799999999999E-3</v>
      </c>
      <c r="T6">
        <v>-4.5868260000000001E-2</v>
      </c>
      <c r="U6">
        <v>-5.53026E-2</v>
      </c>
    </row>
    <row r="7" spans="1:21">
      <c r="A7">
        <v>11</v>
      </c>
      <c r="B7" t="s">
        <v>60</v>
      </c>
      <c r="C7">
        <v>279</v>
      </c>
      <c r="D7">
        <v>6</v>
      </c>
      <c r="E7" t="s">
        <v>16</v>
      </c>
      <c r="F7">
        <v>-3.515745E-2</v>
      </c>
      <c r="G7">
        <v>-1.6680650000000002E-2</v>
      </c>
      <c r="H7">
        <v>-4.2941000000000002E-4</v>
      </c>
      <c r="I7">
        <v>-3.7931680000000002E-2</v>
      </c>
      <c r="J7">
        <v>-9.9833439999999996E-2</v>
      </c>
      <c r="K7">
        <v>-0.22411824999999999</v>
      </c>
      <c r="L7">
        <v>-0.17397423000000001</v>
      </c>
      <c r="M7">
        <v>1.98283E-2</v>
      </c>
      <c r="N7">
        <v>0.10887481</v>
      </c>
      <c r="O7">
        <v>5.4356719999999997E-2</v>
      </c>
      <c r="P7">
        <v>-5.8068699999999996E-3</v>
      </c>
      <c r="Q7">
        <v>-3.5125400000000001E-2</v>
      </c>
      <c r="R7">
        <v>-7.4898839999999994E-2</v>
      </c>
      <c r="S7">
        <v>-1.6138610000000001E-2</v>
      </c>
      <c r="T7">
        <v>-4.115336E-2</v>
      </c>
      <c r="U7">
        <v>-5.9248969999999998E-2</v>
      </c>
    </row>
    <row r="8" spans="1:21">
      <c r="A8">
        <v>10</v>
      </c>
      <c r="B8" t="s">
        <v>59</v>
      </c>
      <c r="C8">
        <v>200</v>
      </c>
      <c r="D8">
        <v>1</v>
      </c>
      <c r="E8" t="s">
        <v>29</v>
      </c>
      <c r="F8">
        <v>4.5082570000000002E-2</v>
      </c>
      <c r="G8">
        <v>-2.2516520000000002E-2</v>
      </c>
      <c r="H8">
        <v>-5.5085710000000003E-2</v>
      </c>
      <c r="I8">
        <v>-0.14804722000000001</v>
      </c>
      <c r="J8">
        <v>-0.28984186000000001</v>
      </c>
      <c r="K8">
        <v>-0.37266162000000003</v>
      </c>
      <c r="L8">
        <v>-0.33259767000000001</v>
      </c>
      <c r="M8">
        <v>-0.26684010000000002</v>
      </c>
      <c r="N8">
        <v>-0.20274469000000001</v>
      </c>
      <c r="O8">
        <v>-9.3464290000000005E-2</v>
      </c>
      <c r="P8">
        <v>1.8635760000000001E-2</v>
      </c>
      <c r="Q8">
        <v>2.3879540000000001E-2</v>
      </c>
      <c r="R8">
        <v>3.1332369999999998E-2</v>
      </c>
      <c r="S8">
        <v>3.9694489999999999E-2</v>
      </c>
      <c r="T8">
        <v>5.7840349999999999E-2</v>
      </c>
      <c r="U8">
        <v>3.2909040000000001E-2</v>
      </c>
    </row>
    <row r="9" spans="1:21">
      <c r="A9">
        <v>10</v>
      </c>
      <c r="B9" t="s">
        <v>59</v>
      </c>
      <c r="C9">
        <v>200</v>
      </c>
      <c r="D9">
        <v>2</v>
      </c>
      <c r="E9" t="s">
        <v>12</v>
      </c>
      <c r="F9">
        <v>-2.7602299999999998E-3</v>
      </c>
      <c r="G9">
        <v>-4.0020020000000003E-2</v>
      </c>
      <c r="H9">
        <v>-6.2126319999999999E-2</v>
      </c>
      <c r="I9">
        <v>-0.12403183</v>
      </c>
      <c r="J9">
        <v>-0.20120797000000001</v>
      </c>
      <c r="K9">
        <v>-0.23132886</v>
      </c>
      <c r="L9">
        <v>-0.24476649</v>
      </c>
      <c r="M9">
        <v>-0.19359586000000001</v>
      </c>
      <c r="N9">
        <v>-0.12277992</v>
      </c>
      <c r="O9">
        <v>-8.9174970000000006E-2</v>
      </c>
      <c r="P9">
        <v>8.2718959999999994E-2</v>
      </c>
      <c r="Q9">
        <v>0.13115549000000001</v>
      </c>
      <c r="R9">
        <v>0.15848197</v>
      </c>
      <c r="S9">
        <v>0.15227966000000001</v>
      </c>
      <c r="T9">
        <v>8.9115899999999998E-2</v>
      </c>
      <c r="U9">
        <v>4.9023589999999999E-2</v>
      </c>
    </row>
    <row r="10" spans="1:21">
      <c r="A10">
        <v>10</v>
      </c>
      <c r="B10" t="s">
        <v>59</v>
      </c>
      <c r="C10">
        <v>200</v>
      </c>
      <c r="D10">
        <v>3</v>
      </c>
      <c r="E10" t="s">
        <v>13</v>
      </c>
      <c r="F10">
        <v>7.4540600000000002E-3</v>
      </c>
      <c r="G10">
        <v>5.6607570000000003E-2</v>
      </c>
      <c r="H10">
        <v>5.2210599999999996E-3</v>
      </c>
      <c r="I10">
        <v>-7.656731E-2</v>
      </c>
      <c r="J10">
        <v>-0.27403355000000001</v>
      </c>
      <c r="K10">
        <v>-0.45753305999999999</v>
      </c>
      <c r="L10">
        <v>-0.52928792999999996</v>
      </c>
      <c r="M10">
        <v>-0.41941673000000002</v>
      </c>
      <c r="N10">
        <v>-0.27196258000000001</v>
      </c>
      <c r="O10">
        <v>-0.18123810000000001</v>
      </c>
      <c r="P10">
        <v>-4.7490280000000003E-2</v>
      </c>
      <c r="Q10">
        <v>2.0392210000000001E-2</v>
      </c>
      <c r="R10">
        <v>1.9318330000000002E-2</v>
      </c>
      <c r="S10">
        <v>6.4828670000000005E-2</v>
      </c>
      <c r="T10">
        <v>5.0927210000000001E-2</v>
      </c>
      <c r="U10">
        <v>9.0357380000000001E-2</v>
      </c>
    </row>
    <row r="11" spans="1:21">
      <c r="A11">
        <v>10</v>
      </c>
      <c r="B11" t="s">
        <v>59</v>
      </c>
      <c r="C11">
        <v>200</v>
      </c>
      <c r="D11">
        <v>4</v>
      </c>
      <c r="E11" t="s">
        <v>14</v>
      </c>
      <c r="F11">
        <v>1.181977E-2</v>
      </c>
      <c r="G11">
        <v>-2.5617600000000002E-3</v>
      </c>
      <c r="H11">
        <v>-7.4043960000000006E-2</v>
      </c>
      <c r="I11">
        <v>-0.15875276999999999</v>
      </c>
      <c r="J11">
        <v>-0.29491872000000002</v>
      </c>
      <c r="K11">
        <v>-0.46552368999999999</v>
      </c>
      <c r="L11">
        <v>-0.50642067000000002</v>
      </c>
      <c r="M11">
        <v>-0.38705458999999998</v>
      </c>
      <c r="N11">
        <v>-0.28940934000000001</v>
      </c>
      <c r="O11">
        <v>-0.16074495</v>
      </c>
      <c r="P11">
        <v>-5.4971249999999999E-2</v>
      </c>
      <c r="Q11">
        <v>4.99476E-3</v>
      </c>
      <c r="R11">
        <v>-1.201672E-2</v>
      </c>
      <c r="S11">
        <v>1.7654530000000002E-2</v>
      </c>
      <c r="T11">
        <v>-3.7625600000000002E-2</v>
      </c>
      <c r="U11">
        <v>-2.1343299999999999E-2</v>
      </c>
    </row>
    <row r="12" spans="1:21">
      <c r="A12">
        <v>10</v>
      </c>
      <c r="B12" t="s">
        <v>59</v>
      </c>
      <c r="C12">
        <v>200</v>
      </c>
      <c r="D12">
        <v>5</v>
      </c>
      <c r="E12" t="s">
        <v>15</v>
      </c>
      <c r="F12">
        <v>0.11426602</v>
      </c>
      <c r="G12">
        <v>8.3095450000000001E-2</v>
      </c>
      <c r="H12">
        <v>3.2814059999999999E-2</v>
      </c>
      <c r="I12">
        <v>-4.974315E-2</v>
      </c>
      <c r="J12">
        <v>-0.18107435</v>
      </c>
      <c r="K12">
        <v>-0.43163845000000001</v>
      </c>
      <c r="L12">
        <v>-0.60753959000000002</v>
      </c>
      <c r="M12">
        <v>-0.62130784999999999</v>
      </c>
      <c r="N12">
        <v>-0.57138937999999995</v>
      </c>
      <c r="O12">
        <v>-0.37891436000000001</v>
      </c>
      <c r="P12">
        <v>-0.21232699999999999</v>
      </c>
      <c r="Q12">
        <v>-0.18157354000000001</v>
      </c>
      <c r="R12">
        <v>-6.5964529999999993E-2</v>
      </c>
      <c r="S12">
        <v>-5.5707130000000001E-2</v>
      </c>
      <c r="T12">
        <v>-1.9065240000000001E-2</v>
      </c>
      <c r="U12">
        <v>3.2969709999999999E-2</v>
      </c>
    </row>
    <row r="13" spans="1:21">
      <c r="A13">
        <v>10</v>
      </c>
      <c r="B13" t="s">
        <v>59</v>
      </c>
      <c r="C13">
        <v>200</v>
      </c>
      <c r="D13">
        <v>6</v>
      </c>
      <c r="E13" t="s">
        <v>16</v>
      </c>
      <c r="F13">
        <v>-4.4915829999999997E-2</v>
      </c>
      <c r="G13">
        <v>-6.7728170000000004E-2</v>
      </c>
      <c r="H13">
        <v>-5.347681E-2</v>
      </c>
      <c r="I13">
        <v>-0.14104444999999999</v>
      </c>
      <c r="J13">
        <v>-0.30663466</v>
      </c>
      <c r="K13">
        <v>-0.52008146</v>
      </c>
      <c r="L13">
        <v>-0.63713204999999995</v>
      </c>
      <c r="M13">
        <v>-0.59877199000000003</v>
      </c>
      <c r="N13">
        <v>-0.51160996999999997</v>
      </c>
      <c r="O13">
        <v>-0.33483153999999998</v>
      </c>
      <c r="P13">
        <v>-0.19175194000000001</v>
      </c>
      <c r="Q13">
        <v>-0.11420818000000001</v>
      </c>
      <c r="R13">
        <v>-5.9181709999999998E-2</v>
      </c>
      <c r="S13">
        <v>6.8636069999999993E-2</v>
      </c>
      <c r="T13">
        <v>6.7068989999999995E-2</v>
      </c>
      <c r="U13">
        <v>4.8210370000000002E-2</v>
      </c>
    </row>
    <row r="14" spans="1:21">
      <c r="A14">
        <v>42</v>
      </c>
      <c r="B14" t="s">
        <v>91</v>
      </c>
      <c r="C14">
        <v>164</v>
      </c>
      <c r="D14">
        <v>1</v>
      </c>
      <c r="E14" t="s">
        <v>29</v>
      </c>
      <c r="F14">
        <v>3.3964010000000003E-2</v>
      </c>
      <c r="G14">
        <v>-3.8159560000000002E-2</v>
      </c>
      <c r="H14">
        <v>-7.4424889999999994E-2</v>
      </c>
      <c r="I14">
        <v>-0.16890068</v>
      </c>
      <c r="J14">
        <v>-0.32539010000000002</v>
      </c>
      <c r="K14">
        <v>-0.41700765000000001</v>
      </c>
      <c r="L14">
        <v>-0.42152253000000001</v>
      </c>
      <c r="M14">
        <v>-0.36734994999999998</v>
      </c>
      <c r="N14">
        <v>-0.26310044999999999</v>
      </c>
      <c r="O14">
        <v>-0.17981992999999999</v>
      </c>
      <c r="P14">
        <v>-7.7975849999999999E-2</v>
      </c>
      <c r="Q14">
        <v>-6.9988159999999994E-2</v>
      </c>
      <c r="R14">
        <v>-4.4185170000000003E-2</v>
      </c>
      <c r="S14">
        <v>-5.5572700000000003E-2</v>
      </c>
      <c r="T14">
        <v>-7.2115180000000001E-2</v>
      </c>
      <c r="U14">
        <v>-1.6451850000000001E-2</v>
      </c>
    </row>
    <row r="15" spans="1:21">
      <c r="A15">
        <v>42</v>
      </c>
      <c r="B15" t="s">
        <v>91</v>
      </c>
      <c r="C15">
        <v>164</v>
      </c>
      <c r="D15">
        <v>2</v>
      </c>
      <c r="E15" t="s">
        <v>12</v>
      </c>
      <c r="F15">
        <v>-2.011632E-2</v>
      </c>
      <c r="G15">
        <v>-5.9903070000000003E-2</v>
      </c>
      <c r="H15">
        <v>-9.9029969999999995E-2</v>
      </c>
      <c r="I15">
        <v>-0.18120711</v>
      </c>
      <c r="J15">
        <v>-0.28721987999999998</v>
      </c>
      <c r="K15">
        <v>-0.30209285000000002</v>
      </c>
      <c r="L15">
        <v>-0.3808955</v>
      </c>
      <c r="M15">
        <v>-0.30112892000000002</v>
      </c>
      <c r="N15">
        <v>-0.2424172</v>
      </c>
      <c r="O15">
        <v>-0.12183508999999999</v>
      </c>
      <c r="P15">
        <v>-5.9319959999999998E-2</v>
      </c>
      <c r="Q15">
        <v>1.4690369999999999E-2</v>
      </c>
      <c r="R15">
        <v>4.5656519999999999E-2</v>
      </c>
      <c r="S15">
        <v>4.0840769999999998E-2</v>
      </c>
      <c r="T15">
        <v>-1.647885E-2</v>
      </c>
      <c r="U15">
        <v>-3.5420400000000002E-3</v>
      </c>
    </row>
    <row r="16" spans="1:21">
      <c r="A16">
        <v>42</v>
      </c>
      <c r="B16" t="s">
        <v>91</v>
      </c>
      <c r="C16">
        <v>164</v>
      </c>
      <c r="D16">
        <v>3</v>
      </c>
      <c r="E16" t="s">
        <v>13</v>
      </c>
      <c r="F16">
        <v>-1.444205E-2</v>
      </c>
      <c r="G16">
        <v>-3.7532040000000003E-2</v>
      </c>
      <c r="H16">
        <v>-9.4909259999999995E-2</v>
      </c>
      <c r="I16">
        <v>-0.16236411000000001</v>
      </c>
      <c r="J16">
        <v>-0.32680035000000002</v>
      </c>
      <c r="K16">
        <v>-0.52191310999999996</v>
      </c>
      <c r="L16">
        <v>-0.55720579999999997</v>
      </c>
      <c r="M16">
        <v>-0.49443029999999999</v>
      </c>
      <c r="N16">
        <v>-0.34262918999999997</v>
      </c>
      <c r="O16">
        <v>-0.24299978</v>
      </c>
      <c r="P16">
        <v>-0.13626973000000001</v>
      </c>
      <c r="Q16">
        <v>-8.316113E-2</v>
      </c>
      <c r="R16">
        <v>-8.9078710000000005E-2</v>
      </c>
      <c r="S16">
        <v>-5.9762490000000001E-2</v>
      </c>
      <c r="T16">
        <v>-4.1533639999999997E-2</v>
      </c>
      <c r="U16">
        <v>1.8994839999999999E-2</v>
      </c>
    </row>
    <row r="17" spans="1:21">
      <c r="A17">
        <v>42</v>
      </c>
      <c r="B17" t="s">
        <v>91</v>
      </c>
      <c r="C17">
        <v>164</v>
      </c>
      <c r="D17">
        <v>4</v>
      </c>
      <c r="E17" t="s">
        <v>14</v>
      </c>
      <c r="F17">
        <v>-1.6445709999999999E-2</v>
      </c>
      <c r="G17">
        <v>-3.4000679999999998E-2</v>
      </c>
      <c r="H17">
        <v>-0.11408864000000001</v>
      </c>
      <c r="I17">
        <v>-0.19517768999999999</v>
      </c>
      <c r="J17">
        <v>-0.34653719999999999</v>
      </c>
      <c r="K17">
        <v>-0.49443975000000001</v>
      </c>
      <c r="L17">
        <v>-0.52330661000000001</v>
      </c>
      <c r="M17">
        <v>-0.41165711999999999</v>
      </c>
      <c r="N17">
        <v>-0.32461709</v>
      </c>
      <c r="O17">
        <v>-0.19034453000000001</v>
      </c>
      <c r="P17">
        <v>-0.12709450999999999</v>
      </c>
      <c r="Q17">
        <v>-9.5966800000000005E-2</v>
      </c>
      <c r="R17">
        <v>-5.2228509999999999E-2</v>
      </c>
      <c r="S17">
        <v>-4.011816E-2</v>
      </c>
      <c r="T17">
        <v>-8.7380600000000003E-2</v>
      </c>
      <c r="U17">
        <v>-6.034925E-2</v>
      </c>
    </row>
    <row r="18" spans="1:21">
      <c r="A18">
        <v>42</v>
      </c>
      <c r="B18" t="s">
        <v>91</v>
      </c>
      <c r="C18">
        <v>164</v>
      </c>
      <c r="D18">
        <v>5</v>
      </c>
      <c r="E18" t="s">
        <v>15</v>
      </c>
      <c r="F18">
        <v>2.6629440000000001E-2</v>
      </c>
      <c r="G18">
        <v>7.9973900000000001E-3</v>
      </c>
      <c r="H18">
        <v>-4.0117470000000002E-2</v>
      </c>
      <c r="I18">
        <v>-0.14854640999999999</v>
      </c>
      <c r="J18">
        <v>-0.27914178000000001</v>
      </c>
      <c r="K18">
        <v>-0.48101463999999999</v>
      </c>
      <c r="L18">
        <v>-0.59059227000000003</v>
      </c>
      <c r="M18">
        <v>-0.53918177</v>
      </c>
      <c r="N18">
        <v>-0.37974354999999999</v>
      </c>
      <c r="O18">
        <v>-0.24183871000000001</v>
      </c>
      <c r="P18">
        <v>-0.16359624</v>
      </c>
      <c r="Q18">
        <v>-0.10004365</v>
      </c>
      <c r="R18">
        <v>-3.7804850000000001E-2</v>
      </c>
      <c r="S18">
        <v>-7.7929890000000002E-2</v>
      </c>
      <c r="T18">
        <v>-6.7450120000000002E-2</v>
      </c>
      <c r="U18">
        <v>-6.1065719999999997E-2</v>
      </c>
    </row>
    <row r="19" spans="1:21">
      <c r="A19">
        <v>42</v>
      </c>
      <c r="B19" t="s">
        <v>91</v>
      </c>
      <c r="C19">
        <v>164</v>
      </c>
      <c r="D19">
        <v>6</v>
      </c>
      <c r="E19" t="s">
        <v>16</v>
      </c>
      <c r="F19">
        <v>-7.4452400000000002E-2</v>
      </c>
      <c r="G19">
        <v>-0.11083961000000001</v>
      </c>
      <c r="H19">
        <v>-0.11366796</v>
      </c>
      <c r="I19">
        <v>-0.18815559000000001</v>
      </c>
      <c r="J19">
        <v>-0.30712664000000001</v>
      </c>
      <c r="K19">
        <v>-0.47683427</v>
      </c>
      <c r="L19">
        <v>-0.64140909999999995</v>
      </c>
      <c r="M19">
        <v>-0.54889005000000002</v>
      </c>
      <c r="N19">
        <v>-0.39029979999999997</v>
      </c>
      <c r="O19">
        <v>-0.25851658</v>
      </c>
      <c r="P19">
        <v>-0.16707226999999999</v>
      </c>
      <c r="Q19">
        <v>-0.11026908000000001</v>
      </c>
      <c r="R19">
        <v>-7.704221E-2</v>
      </c>
      <c r="S19">
        <v>-1.7096750000000001E-2</v>
      </c>
      <c r="T19">
        <v>-4.1642159999999998E-2</v>
      </c>
      <c r="U19">
        <v>-5.2622879999999997E-2</v>
      </c>
    </row>
    <row r="20" spans="1:21">
      <c r="A20">
        <v>37</v>
      </c>
      <c r="B20" t="s">
        <v>86</v>
      </c>
      <c r="C20">
        <v>84</v>
      </c>
      <c r="D20">
        <v>1</v>
      </c>
      <c r="E20" t="s">
        <v>29</v>
      </c>
      <c r="F20">
        <v>-8.6626919999999996E-2</v>
      </c>
      <c r="G20">
        <v>-7.7024019999999999E-2</v>
      </c>
      <c r="H20">
        <v>-1.0124630000000001E-2</v>
      </c>
      <c r="I20">
        <v>-0.11527490999999999</v>
      </c>
      <c r="J20">
        <v>-0.13437945000000001</v>
      </c>
      <c r="K20">
        <v>-0.22659235999999999</v>
      </c>
      <c r="L20">
        <v>-0.16897777</v>
      </c>
      <c r="M20">
        <v>-0.23806424000000001</v>
      </c>
      <c r="N20">
        <v>-0.15956161999999999</v>
      </c>
      <c r="O20">
        <v>-0.18184913999999999</v>
      </c>
      <c r="P20">
        <v>-0.17945607</v>
      </c>
      <c r="Q20">
        <v>-0.11781819</v>
      </c>
      <c r="R20">
        <v>-4.7255499999999999E-2</v>
      </c>
      <c r="S20">
        <v>-1.2957720000000001E-2</v>
      </c>
      <c r="T20">
        <v>-2.5243149999999999E-2</v>
      </c>
      <c r="U20">
        <v>-1.536097E-2</v>
      </c>
    </row>
    <row r="21" spans="1:21">
      <c r="A21">
        <v>37</v>
      </c>
      <c r="B21" t="s">
        <v>86</v>
      </c>
      <c r="C21">
        <v>84</v>
      </c>
      <c r="D21">
        <v>2</v>
      </c>
      <c r="E21" t="s">
        <v>12</v>
      </c>
      <c r="F21">
        <v>-1.098617E-2</v>
      </c>
      <c r="G21">
        <v>-3.5665509999999997E-2</v>
      </c>
      <c r="H21">
        <v>-4.7715000000000002E-4</v>
      </c>
      <c r="I21">
        <v>1.36812E-3</v>
      </c>
      <c r="J21">
        <v>-0.13820836</v>
      </c>
      <c r="K21">
        <v>-0.18969648</v>
      </c>
      <c r="L21">
        <v>-0.23236042000000001</v>
      </c>
      <c r="M21">
        <v>-0.14734576999999999</v>
      </c>
      <c r="N21">
        <v>-0.13252660999999999</v>
      </c>
      <c r="O21">
        <v>-0.16700419999999999</v>
      </c>
      <c r="P21">
        <v>-0.16976492000000001</v>
      </c>
      <c r="Q21">
        <v>-0.14667076000000001</v>
      </c>
      <c r="R21">
        <v>-7.5602169999999996E-2</v>
      </c>
      <c r="S21">
        <v>4.8701550000000003E-2</v>
      </c>
      <c r="T21">
        <v>2.8591200000000001E-2</v>
      </c>
      <c r="U21">
        <v>4.7348029999999999E-2</v>
      </c>
    </row>
    <row r="22" spans="1:21">
      <c r="A22">
        <v>37</v>
      </c>
      <c r="B22" t="s">
        <v>86</v>
      </c>
      <c r="C22">
        <v>84</v>
      </c>
      <c r="D22">
        <v>3</v>
      </c>
      <c r="E22" t="s">
        <v>13</v>
      </c>
      <c r="F22">
        <v>-4.4186589999999998E-2</v>
      </c>
      <c r="G22">
        <v>-4.8199510000000001E-2</v>
      </c>
      <c r="H22">
        <v>-3.1698120000000003E-2</v>
      </c>
      <c r="I22">
        <v>-7.74867E-3</v>
      </c>
      <c r="J22">
        <v>-3.7595169999999997E-2</v>
      </c>
      <c r="K22">
        <v>-3.2016780000000002E-2</v>
      </c>
      <c r="L22">
        <v>-4.8893329999999999E-2</v>
      </c>
      <c r="M22">
        <v>-6.9113750000000002E-2</v>
      </c>
      <c r="N22">
        <v>-6.9437899999999997E-2</v>
      </c>
      <c r="O22">
        <v>-0.10681417</v>
      </c>
      <c r="P22">
        <v>-3.9977949999999998E-2</v>
      </c>
      <c r="Q22">
        <v>-1.9648740000000001E-2</v>
      </c>
      <c r="R22">
        <v>-1.811196E-2</v>
      </c>
      <c r="S22">
        <v>5.155216E-2</v>
      </c>
      <c r="T22">
        <v>7.7902579999999999E-2</v>
      </c>
      <c r="U22">
        <v>2.415192E-2</v>
      </c>
    </row>
    <row r="23" spans="1:21">
      <c r="A23">
        <v>37</v>
      </c>
      <c r="B23" t="s">
        <v>86</v>
      </c>
      <c r="C23">
        <v>84</v>
      </c>
      <c r="D23">
        <v>4</v>
      </c>
      <c r="E23" t="s">
        <v>14</v>
      </c>
      <c r="F23">
        <v>-3.0787160000000001E-2</v>
      </c>
      <c r="G23">
        <v>-4.9108010000000001E-2</v>
      </c>
      <c r="H23">
        <v>-8.6032200000000003E-2</v>
      </c>
      <c r="I23">
        <v>-4.1839510000000003E-2</v>
      </c>
      <c r="J23">
        <v>-1.1239849999999999E-2</v>
      </c>
      <c r="K23">
        <v>-9.7008830000000004E-2</v>
      </c>
      <c r="L23">
        <v>-9.7202350000000007E-2</v>
      </c>
      <c r="M23">
        <v>-0.18836982999999999</v>
      </c>
      <c r="N23">
        <v>-0.14821730999999999</v>
      </c>
      <c r="O23">
        <v>-0.17344863999999999</v>
      </c>
      <c r="P23">
        <v>-0.14301367000000001</v>
      </c>
      <c r="Q23">
        <v>-0.13660616</v>
      </c>
      <c r="R23">
        <v>-7.9877290000000004E-2</v>
      </c>
      <c r="S23">
        <v>5.7637910000000001E-2</v>
      </c>
      <c r="T23">
        <v>2.9904449999999999E-2</v>
      </c>
      <c r="U23">
        <v>4.4421120000000001E-2</v>
      </c>
    </row>
    <row r="24" spans="1:21">
      <c r="A24">
        <v>37</v>
      </c>
      <c r="B24" t="s">
        <v>86</v>
      </c>
      <c r="C24">
        <v>84</v>
      </c>
      <c r="D24">
        <v>5</v>
      </c>
      <c r="E24" t="s">
        <v>15</v>
      </c>
      <c r="F24">
        <v>-9.3719689999999994E-2</v>
      </c>
      <c r="G24">
        <v>-9.371823E-2</v>
      </c>
      <c r="H24">
        <v>2.274578E-2</v>
      </c>
      <c r="I24">
        <v>-8.8282020000000003E-2</v>
      </c>
      <c r="J24">
        <v>-7.3594300000000001E-2</v>
      </c>
      <c r="K24">
        <v>-2.840229E-2</v>
      </c>
      <c r="L24">
        <v>-1.4589700000000001E-2</v>
      </c>
      <c r="M24">
        <v>-9.9295960000000003E-2</v>
      </c>
      <c r="N24">
        <v>-9.7315929999999995E-2</v>
      </c>
      <c r="O24">
        <v>-9.5364640000000001E-2</v>
      </c>
      <c r="P24">
        <v>-0.22533608999999999</v>
      </c>
      <c r="Q24">
        <v>-0.17631894000000001</v>
      </c>
      <c r="R24">
        <v>-0.14264180000000001</v>
      </c>
      <c r="S24">
        <v>-5.1452089999999999E-2</v>
      </c>
      <c r="T24">
        <v>-6.3480049999999996E-2</v>
      </c>
      <c r="U24">
        <v>2.2961100000000001E-3</v>
      </c>
    </row>
    <row r="25" spans="1:21">
      <c r="A25">
        <v>37</v>
      </c>
      <c r="B25" t="s">
        <v>86</v>
      </c>
      <c r="C25">
        <v>84</v>
      </c>
      <c r="D25">
        <v>6</v>
      </c>
      <c r="E25" t="s">
        <v>16</v>
      </c>
      <c r="F25">
        <v>-7.1891830000000004E-2</v>
      </c>
      <c r="G25">
        <v>-8.9076859999999994E-2</v>
      </c>
      <c r="H25">
        <v>-5.1680579999999997E-2</v>
      </c>
      <c r="I25">
        <v>-5.8656699999999999E-2</v>
      </c>
      <c r="J25">
        <v>-5.502046E-2</v>
      </c>
      <c r="K25">
        <v>0.11516065</v>
      </c>
      <c r="L25">
        <v>7.9900209999999999E-2</v>
      </c>
      <c r="M25">
        <v>-5.4507599999999998E-3</v>
      </c>
      <c r="N25">
        <v>-6.7118590000000006E-2</v>
      </c>
      <c r="O25">
        <v>-8.9568149999999999E-2</v>
      </c>
      <c r="P25">
        <v>-0.12235422999999999</v>
      </c>
      <c r="Q25">
        <v>-3.9753990000000003E-2</v>
      </c>
      <c r="R25">
        <v>-0.10175692</v>
      </c>
      <c r="S25">
        <v>2.294295E-2</v>
      </c>
      <c r="T25">
        <v>2.2053139999999999E-2</v>
      </c>
      <c r="U25">
        <v>-7.8075099999999995E-2</v>
      </c>
    </row>
    <row r="26" spans="1:21">
      <c r="A26">
        <v>1</v>
      </c>
      <c r="B26" t="s">
        <v>31</v>
      </c>
      <c r="C26">
        <v>333</v>
      </c>
      <c r="D26">
        <v>1</v>
      </c>
      <c r="E26" t="s">
        <v>29</v>
      </c>
      <c r="F26">
        <v>-5.4682330000000001E-2</v>
      </c>
      <c r="G26">
        <v>-4.7645189999999997E-2</v>
      </c>
      <c r="H26">
        <v>2.5971999999999999E-2</v>
      </c>
      <c r="I26">
        <v>9.9530400000000005E-2</v>
      </c>
      <c r="J26">
        <v>0.12923319999999999</v>
      </c>
      <c r="K26">
        <v>8.5009370000000001E-2</v>
      </c>
      <c r="L26">
        <v>3.1977060000000002E-2</v>
      </c>
      <c r="M26">
        <v>-2.1421349999999999E-2</v>
      </c>
      <c r="N26">
        <v>-6.3652500000000001E-2</v>
      </c>
      <c r="O26">
        <v>-0.11721122</v>
      </c>
      <c r="P26">
        <v>-0.10764152</v>
      </c>
      <c r="Q26">
        <v>-8.3188880000000007E-2</v>
      </c>
      <c r="R26">
        <v>-4.825745E-2</v>
      </c>
      <c r="S26">
        <v>-2.6019730000000001E-2</v>
      </c>
      <c r="T26">
        <v>1.046501E-2</v>
      </c>
      <c r="U26">
        <v>-5.9940899999999997E-3</v>
      </c>
    </row>
    <row r="27" spans="1:21">
      <c r="A27">
        <v>1</v>
      </c>
      <c r="B27" t="s">
        <v>31</v>
      </c>
      <c r="C27">
        <v>333</v>
      </c>
      <c r="D27">
        <v>2</v>
      </c>
      <c r="E27" t="s">
        <v>12</v>
      </c>
      <c r="F27">
        <v>-4.8641740000000003E-2</v>
      </c>
      <c r="G27">
        <v>-3.7614790000000002E-2</v>
      </c>
      <c r="H27">
        <v>1.149742E-2</v>
      </c>
      <c r="I27">
        <v>5.8793459999999999E-2</v>
      </c>
      <c r="J27">
        <v>7.7120090000000002E-2</v>
      </c>
      <c r="K27">
        <v>5.0357260000000001E-2</v>
      </c>
      <c r="L27">
        <v>1.5389750000000001E-2</v>
      </c>
      <c r="M27">
        <v>5.1948300000000001E-3</v>
      </c>
      <c r="N27">
        <v>-5.848217E-2</v>
      </c>
      <c r="O27">
        <v>-0.11352114000000001</v>
      </c>
      <c r="P27">
        <v>-0.13936882</v>
      </c>
      <c r="Q27">
        <v>-9.5528769999999999E-2</v>
      </c>
      <c r="R27">
        <v>-8.3270209999999997E-2</v>
      </c>
      <c r="S27">
        <v>-5.0258450000000003E-2</v>
      </c>
      <c r="T27">
        <v>-2.0362580000000002E-2</v>
      </c>
      <c r="U27">
        <v>-2.4586050000000002E-2</v>
      </c>
    </row>
    <row r="28" spans="1:21">
      <c r="A28">
        <v>1</v>
      </c>
      <c r="B28" t="s">
        <v>31</v>
      </c>
      <c r="C28">
        <v>333</v>
      </c>
      <c r="D28">
        <v>3</v>
      </c>
      <c r="E28" t="s">
        <v>13</v>
      </c>
      <c r="F28">
        <v>-6.7843700000000007E-2</v>
      </c>
      <c r="G28">
        <v>-6.2766959999999997E-2</v>
      </c>
      <c r="H28">
        <v>3.0853199999999999E-3</v>
      </c>
      <c r="I28">
        <v>8.5322910000000002E-2</v>
      </c>
      <c r="J28">
        <v>0.17937185</v>
      </c>
      <c r="K28">
        <v>0.26859190999999999</v>
      </c>
      <c r="L28">
        <v>0.22631232000000001</v>
      </c>
      <c r="M28">
        <v>0.10000293</v>
      </c>
      <c r="N28">
        <v>9.7791400000000004E-3</v>
      </c>
      <c r="O28">
        <v>-9.4392950000000003E-2</v>
      </c>
      <c r="P28">
        <v>-0.12508491999999999</v>
      </c>
      <c r="Q28">
        <v>-0.10353386000000001</v>
      </c>
      <c r="R28">
        <v>-7.2716840000000005E-2</v>
      </c>
      <c r="S28">
        <v>-3.9963209999999999E-2</v>
      </c>
      <c r="T28">
        <v>-3.4741679999999997E-2</v>
      </c>
      <c r="U28">
        <v>-1.116089E-2</v>
      </c>
    </row>
    <row r="29" spans="1:21">
      <c r="A29">
        <v>1</v>
      </c>
      <c r="B29" t="s">
        <v>31</v>
      </c>
      <c r="C29">
        <v>333</v>
      </c>
      <c r="D29">
        <v>4</v>
      </c>
      <c r="E29" t="s">
        <v>14</v>
      </c>
      <c r="F29">
        <v>-6.5918729999999995E-2</v>
      </c>
      <c r="G29">
        <v>-4.6888840000000001E-2</v>
      </c>
      <c r="H29">
        <v>3.3359659999999999E-2</v>
      </c>
      <c r="I29">
        <v>0.12320975000000001</v>
      </c>
      <c r="J29">
        <v>0.22595461</v>
      </c>
      <c r="K29">
        <v>0.24657328000000001</v>
      </c>
      <c r="L29">
        <v>0.19080085999999999</v>
      </c>
      <c r="M29">
        <v>8.8865440000000004E-2</v>
      </c>
      <c r="N29">
        <v>-2.8311960000000001E-2</v>
      </c>
      <c r="O29">
        <v>-0.10285097</v>
      </c>
      <c r="P29">
        <v>-0.11116805</v>
      </c>
      <c r="Q29">
        <v>-6.0447059999999997E-2</v>
      </c>
      <c r="R29">
        <v>-6.9508230000000004E-2</v>
      </c>
      <c r="S29">
        <v>-4.2455550000000002E-2</v>
      </c>
      <c r="T29">
        <v>-2.6815189999999999E-2</v>
      </c>
      <c r="U29">
        <v>-1.7036490000000001E-2</v>
      </c>
    </row>
    <row r="30" spans="1:21">
      <c r="A30">
        <v>1</v>
      </c>
      <c r="B30" t="s">
        <v>31</v>
      </c>
      <c r="C30">
        <v>333</v>
      </c>
      <c r="D30">
        <v>5</v>
      </c>
      <c r="E30" t="s">
        <v>15</v>
      </c>
      <c r="F30">
        <v>-7.1609149999999996E-2</v>
      </c>
      <c r="G30">
        <v>-5.5052249999999997E-2</v>
      </c>
      <c r="H30">
        <v>3.2774780000000003E-2</v>
      </c>
      <c r="I30">
        <v>9.5810870000000006E-2</v>
      </c>
      <c r="J30">
        <v>0.24257511000000001</v>
      </c>
      <c r="K30">
        <v>0.31204566</v>
      </c>
      <c r="L30">
        <v>0.35107463999999999</v>
      </c>
      <c r="M30">
        <v>0.30112823999999999</v>
      </c>
      <c r="N30">
        <v>9.1197329999999993E-2</v>
      </c>
      <c r="O30">
        <v>-5.9445190000000002E-2</v>
      </c>
      <c r="P30">
        <v>-7.5576909999999997E-2</v>
      </c>
      <c r="Q30">
        <v>-0.14409441000000001</v>
      </c>
      <c r="R30">
        <v>-0.15505941000000001</v>
      </c>
      <c r="S30">
        <v>-5.8794689999999997E-2</v>
      </c>
      <c r="T30">
        <v>-5.0958759999999999E-2</v>
      </c>
      <c r="U30">
        <v>-6.5666470000000005E-2</v>
      </c>
    </row>
    <row r="31" spans="1:21">
      <c r="A31">
        <v>1</v>
      </c>
      <c r="B31" t="s">
        <v>31</v>
      </c>
      <c r="C31">
        <v>333</v>
      </c>
      <c r="D31">
        <v>6</v>
      </c>
      <c r="E31" t="s">
        <v>16</v>
      </c>
      <c r="F31">
        <v>-4.7893369999999998E-2</v>
      </c>
      <c r="G31">
        <v>-1.5710890000000002E-2</v>
      </c>
      <c r="H31">
        <v>2.5019070000000001E-2</v>
      </c>
      <c r="I31">
        <v>0.1020219</v>
      </c>
      <c r="J31">
        <v>0.22646299</v>
      </c>
      <c r="K31">
        <v>0.33865339</v>
      </c>
      <c r="L31">
        <v>0.34537008000000002</v>
      </c>
      <c r="M31">
        <v>0.22941522</v>
      </c>
      <c r="N31">
        <v>0.10433064</v>
      </c>
      <c r="O31">
        <v>-4.6958279999999998E-2</v>
      </c>
      <c r="P31">
        <v>-9.9319379999999999E-2</v>
      </c>
      <c r="Q31">
        <v>-0.10683927999999999</v>
      </c>
      <c r="R31">
        <v>-7.3314249999999997E-2</v>
      </c>
      <c r="S31">
        <v>-4.232582E-2</v>
      </c>
      <c r="T31">
        <v>-4.0777840000000003E-2</v>
      </c>
      <c r="U31">
        <v>-7.1173680000000003E-2</v>
      </c>
    </row>
    <row r="32" spans="1:21">
      <c r="A32">
        <v>86</v>
      </c>
      <c r="B32" t="s">
        <v>7</v>
      </c>
      <c r="C32">
        <v>50</v>
      </c>
      <c r="D32">
        <v>1</v>
      </c>
      <c r="E32" t="s">
        <v>29</v>
      </c>
      <c r="F32">
        <v>-5.8188480000000001E-2</v>
      </c>
      <c r="G32">
        <v>-0.36406833</v>
      </c>
      <c r="H32">
        <v>-0.2304986</v>
      </c>
      <c r="I32">
        <v>-0.30809935999999999</v>
      </c>
      <c r="J32">
        <v>-0.38518005999999999</v>
      </c>
      <c r="K32">
        <v>-0.71397376000000001</v>
      </c>
      <c r="L32">
        <v>-0.78743057999999999</v>
      </c>
      <c r="M32">
        <v>-0.85454017000000004</v>
      </c>
      <c r="N32">
        <v>-0.56173313000000002</v>
      </c>
      <c r="O32">
        <v>-0.38206252000000002</v>
      </c>
      <c r="P32">
        <v>-0.22923927999999999</v>
      </c>
      <c r="Q32">
        <v>-0.39675617000000002</v>
      </c>
      <c r="R32">
        <v>-0.52133130999999999</v>
      </c>
      <c r="S32">
        <v>-0.30127132000000001</v>
      </c>
      <c r="T32">
        <v>-0.22550203999999999</v>
      </c>
      <c r="U32">
        <v>-0.10913236</v>
      </c>
    </row>
    <row r="33" spans="1:21">
      <c r="A33">
        <v>86</v>
      </c>
      <c r="B33" t="s">
        <v>7</v>
      </c>
      <c r="C33">
        <v>50</v>
      </c>
      <c r="D33">
        <v>2</v>
      </c>
      <c r="E33" t="s">
        <v>12</v>
      </c>
      <c r="F33">
        <v>-4.1240690000000003E-2</v>
      </c>
      <c r="G33">
        <v>-0.25036487000000002</v>
      </c>
      <c r="H33">
        <v>-0.21220301</v>
      </c>
      <c r="I33">
        <v>-0.40239170000000002</v>
      </c>
      <c r="J33">
        <v>-0.48914324999999997</v>
      </c>
      <c r="K33">
        <v>-0.70350385000000004</v>
      </c>
      <c r="L33">
        <v>-0.99545013999999998</v>
      </c>
      <c r="M33">
        <v>-0.91988742000000001</v>
      </c>
      <c r="N33">
        <v>-0.53455317000000002</v>
      </c>
      <c r="O33">
        <v>-8.1333909999999995E-2</v>
      </c>
      <c r="P33">
        <v>-8.1287470000000001E-2</v>
      </c>
      <c r="Q33">
        <v>-0.22267356999999999</v>
      </c>
      <c r="R33">
        <v>-0.25969702</v>
      </c>
      <c r="S33">
        <v>-0.38773816999999999</v>
      </c>
      <c r="T33">
        <v>-0.37549548999999999</v>
      </c>
      <c r="U33">
        <v>-0.22322375999999999</v>
      </c>
    </row>
    <row r="34" spans="1:21">
      <c r="A34">
        <v>86</v>
      </c>
      <c r="B34" t="s">
        <v>7</v>
      </c>
      <c r="C34">
        <v>50</v>
      </c>
      <c r="D34">
        <v>3</v>
      </c>
      <c r="E34" t="s">
        <v>13</v>
      </c>
      <c r="F34">
        <v>9.7451099999999995E-3</v>
      </c>
      <c r="G34">
        <v>-0.33929430999999999</v>
      </c>
      <c r="H34">
        <v>-0.41555667000000002</v>
      </c>
      <c r="I34">
        <v>-0.34442481000000003</v>
      </c>
      <c r="J34">
        <v>-0.42341021000000001</v>
      </c>
      <c r="K34">
        <v>-0.48056873999999999</v>
      </c>
      <c r="L34">
        <v>-0.88767689000000005</v>
      </c>
      <c r="M34">
        <v>-0.87063718000000001</v>
      </c>
      <c r="N34">
        <v>-0.75835633000000002</v>
      </c>
      <c r="O34">
        <v>-0.32393899999999998</v>
      </c>
      <c r="P34">
        <v>-0.24876432000000001</v>
      </c>
      <c r="Q34">
        <v>-0.29407307999999999</v>
      </c>
      <c r="R34">
        <v>-0.38315660000000001</v>
      </c>
      <c r="S34">
        <v>-0.28594518000000002</v>
      </c>
      <c r="T34">
        <v>-0.28569177000000001</v>
      </c>
      <c r="U34">
        <v>-0.28019619000000001</v>
      </c>
    </row>
    <row r="35" spans="1:21">
      <c r="A35">
        <v>86</v>
      </c>
      <c r="B35" t="s">
        <v>7</v>
      </c>
      <c r="C35">
        <v>50</v>
      </c>
      <c r="D35">
        <v>4</v>
      </c>
      <c r="E35" t="s">
        <v>14</v>
      </c>
      <c r="F35">
        <v>-0.20316195000000001</v>
      </c>
      <c r="G35">
        <v>-0.30613256</v>
      </c>
      <c r="H35">
        <v>-0.37207713999999997</v>
      </c>
      <c r="I35">
        <v>-0.37448585000000001</v>
      </c>
      <c r="J35">
        <v>-0.29044402000000002</v>
      </c>
      <c r="K35">
        <v>-0.34616163</v>
      </c>
      <c r="L35">
        <v>-0.69884259000000004</v>
      </c>
      <c r="M35">
        <v>-0.72826701000000005</v>
      </c>
      <c r="N35">
        <v>-0.58119153999999995</v>
      </c>
      <c r="O35">
        <v>-0.11124007</v>
      </c>
      <c r="P35">
        <v>-7.2063039999999995E-2</v>
      </c>
      <c r="Q35">
        <v>-0.18386166000000001</v>
      </c>
      <c r="R35">
        <v>-0.26443087999999998</v>
      </c>
      <c r="S35">
        <v>-0.37660292000000001</v>
      </c>
      <c r="T35">
        <v>-0.34026051000000002</v>
      </c>
      <c r="U35">
        <v>-0.10318934</v>
      </c>
    </row>
    <row r="36" spans="1:21">
      <c r="A36">
        <v>86</v>
      </c>
      <c r="B36" t="s">
        <v>7</v>
      </c>
      <c r="C36">
        <v>50</v>
      </c>
      <c r="D36">
        <v>5</v>
      </c>
      <c r="E36" t="s">
        <v>15</v>
      </c>
      <c r="F36">
        <v>-5.5016710000000003E-2</v>
      </c>
      <c r="G36">
        <v>-0.22736569000000001</v>
      </c>
      <c r="H36">
        <v>-0.35819232000000001</v>
      </c>
      <c r="I36">
        <v>-0.34605335999999998</v>
      </c>
      <c r="J36">
        <v>-0.38450456</v>
      </c>
      <c r="K36">
        <v>-0.38038716</v>
      </c>
      <c r="L36">
        <v>-0.40556776999999999</v>
      </c>
      <c r="M36">
        <v>-0.58339863999999997</v>
      </c>
      <c r="N36">
        <v>-0.48632969999999998</v>
      </c>
      <c r="O36">
        <v>-0.2383161</v>
      </c>
      <c r="P36">
        <v>-7.8974500000000003E-2</v>
      </c>
      <c r="Q36">
        <v>-0.25092986</v>
      </c>
      <c r="R36">
        <v>-0.40418874999999999</v>
      </c>
      <c r="S36">
        <v>-0.35609582000000001</v>
      </c>
      <c r="T36">
        <v>-0.26983941</v>
      </c>
      <c r="U36">
        <v>-0.10545612</v>
      </c>
    </row>
    <row r="37" spans="1:21">
      <c r="A37">
        <v>86</v>
      </c>
      <c r="B37" t="s">
        <v>7</v>
      </c>
      <c r="C37">
        <v>50</v>
      </c>
      <c r="D37">
        <v>6</v>
      </c>
      <c r="E37" t="s">
        <v>16</v>
      </c>
      <c r="F37">
        <v>2.8327930000000001E-2</v>
      </c>
      <c r="G37">
        <v>-0.21152560000000001</v>
      </c>
      <c r="H37">
        <v>-0.38114205000000001</v>
      </c>
      <c r="I37">
        <v>-0.53964977999999997</v>
      </c>
      <c r="J37">
        <v>-0.38418159000000002</v>
      </c>
      <c r="K37">
        <v>-0.35441085999999999</v>
      </c>
      <c r="L37">
        <v>-0.59590226000000002</v>
      </c>
      <c r="M37">
        <v>-0.67279953000000003</v>
      </c>
      <c r="N37">
        <v>-0.37530427999999999</v>
      </c>
      <c r="O37">
        <v>-0.12242372999999999</v>
      </c>
      <c r="P37">
        <v>1.1137569999999999E-2</v>
      </c>
      <c r="Q37">
        <v>-0.18107783999999999</v>
      </c>
      <c r="R37">
        <v>-0.37329125000000002</v>
      </c>
      <c r="S37">
        <v>-0.35957636999999998</v>
      </c>
      <c r="T37">
        <v>-0.38263469999999999</v>
      </c>
      <c r="U37">
        <v>-0.19876125</v>
      </c>
    </row>
    <row r="38" spans="1:21">
      <c r="A38">
        <v>74</v>
      </c>
      <c r="B38" t="s">
        <v>132</v>
      </c>
      <c r="C38">
        <v>39</v>
      </c>
      <c r="D38">
        <v>1</v>
      </c>
      <c r="E38" t="s">
        <v>29</v>
      </c>
      <c r="F38">
        <v>5.621744E-2</v>
      </c>
      <c r="G38">
        <v>6.6731750000000006E-2</v>
      </c>
      <c r="H38">
        <v>8.0048439999999998E-2</v>
      </c>
      <c r="I38">
        <v>7.9772949999999995E-2</v>
      </c>
      <c r="J38">
        <v>6.4525609999999997E-2</v>
      </c>
      <c r="K38">
        <v>6.0087920000000003E-2</v>
      </c>
      <c r="L38">
        <v>4.7548310000000003E-2</v>
      </c>
      <c r="M38">
        <v>9.3219120000000003E-2</v>
      </c>
      <c r="N38">
        <v>0.16828895999999999</v>
      </c>
      <c r="O38">
        <v>0.13656972000000001</v>
      </c>
      <c r="P38">
        <v>0.13521221</v>
      </c>
      <c r="Q38">
        <v>9.9834539999999999E-2</v>
      </c>
      <c r="R38">
        <v>6.980604E-2</v>
      </c>
      <c r="S38">
        <v>3.8078279999999999E-2</v>
      </c>
      <c r="T38">
        <v>5.1351479999999998E-2</v>
      </c>
      <c r="U38">
        <v>-1.427323E-2</v>
      </c>
    </row>
    <row r="39" spans="1:21">
      <c r="A39">
        <v>74</v>
      </c>
      <c r="B39" t="s">
        <v>132</v>
      </c>
      <c r="C39">
        <v>39</v>
      </c>
      <c r="D39">
        <v>2</v>
      </c>
      <c r="E39" t="s">
        <v>12</v>
      </c>
      <c r="F39">
        <v>5.9719330000000001E-2</v>
      </c>
      <c r="G39">
        <v>8.8773359999999996E-2</v>
      </c>
      <c r="H39">
        <v>4.2712550000000002E-2</v>
      </c>
      <c r="I39">
        <v>7.6900449999999995E-2</v>
      </c>
      <c r="J39">
        <v>4.8007500000000002E-2</v>
      </c>
      <c r="K39">
        <v>3.5903280000000003E-2</v>
      </c>
      <c r="L39">
        <v>2.7505249999999998E-2</v>
      </c>
      <c r="M39">
        <v>0.16382215999999999</v>
      </c>
      <c r="N39">
        <v>0.22893495999999999</v>
      </c>
      <c r="O39">
        <v>0.19110024</v>
      </c>
      <c r="P39">
        <v>0.13011147000000001</v>
      </c>
      <c r="Q39">
        <v>7.0222909999999999E-2</v>
      </c>
      <c r="R39">
        <v>2.4434290000000001E-2</v>
      </c>
      <c r="S39">
        <v>5.2125310000000001E-2</v>
      </c>
      <c r="T39">
        <v>7.0510890000000007E-2</v>
      </c>
      <c r="U39">
        <v>4.4353049999999998E-2</v>
      </c>
    </row>
    <row r="40" spans="1:21">
      <c r="A40">
        <v>74</v>
      </c>
      <c r="B40" t="s">
        <v>132</v>
      </c>
      <c r="C40">
        <v>39</v>
      </c>
      <c r="D40">
        <v>3</v>
      </c>
      <c r="E40" t="s">
        <v>13</v>
      </c>
      <c r="F40">
        <v>4.2430080000000002E-2</v>
      </c>
      <c r="G40">
        <v>6.244268E-2</v>
      </c>
      <c r="H40">
        <v>6.2532119999999997E-2</v>
      </c>
      <c r="I40">
        <v>4.288252E-2</v>
      </c>
      <c r="J40">
        <v>8.2088190000000005E-2</v>
      </c>
      <c r="K40">
        <v>0.11210088999999999</v>
      </c>
      <c r="L40">
        <v>6.8839730000000002E-2</v>
      </c>
      <c r="M40">
        <v>0.12894733</v>
      </c>
      <c r="N40">
        <v>0.16263741000000001</v>
      </c>
      <c r="O40">
        <v>0.14097106000000001</v>
      </c>
      <c r="P40">
        <v>0.12658189</v>
      </c>
      <c r="Q40">
        <v>9.4066510000000006E-2</v>
      </c>
      <c r="R40">
        <v>1.6222819999999999E-2</v>
      </c>
      <c r="S40">
        <v>6.0221000000000005E-4</v>
      </c>
      <c r="T40">
        <v>2.8800100000000001E-3</v>
      </c>
      <c r="U40">
        <v>-3.6639900000000003E-2</v>
      </c>
    </row>
    <row r="41" spans="1:21">
      <c r="A41">
        <v>74</v>
      </c>
      <c r="B41" t="s">
        <v>132</v>
      </c>
      <c r="C41">
        <v>39</v>
      </c>
      <c r="D41">
        <v>4</v>
      </c>
      <c r="E41" t="s">
        <v>14</v>
      </c>
      <c r="F41">
        <v>3.8612889999999997E-2</v>
      </c>
      <c r="G41">
        <v>8.2694809999999994E-2</v>
      </c>
      <c r="H41">
        <v>6.538716E-2</v>
      </c>
      <c r="I41">
        <v>0.11448817</v>
      </c>
      <c r="J41">
        <v>0.11884777000000001</v>
      </c>
      <c r="K41">
        <v>0.10793939</v>
      </c>
      <c r="L41">
        <v>0.11481217000000001</v>
      </c>
      <c r="M41">
        <v>0.17269334</v>
      </c>
      <c r="N41">
        <v>0.22196852</v>
      </c>
      <c r="O41">
        <v>0.18889365999999999</v>
      </c>
      <c r="P41">
        <v>0.14358787000000001</v>
      </c>
      <c r="Q41">
        <v>7.9567200000000005E-2</v>
      </c>
      <c r="R41">
        <v>2.1297199999999999E-3</v>
      </c>
      <c r="S41">
        <v>4.5524519999999999E-2</v>
      </c>
      <c r="T41">
        <v>-1.132384E-2</v>
      </c>
      <c r="U41">
        <v>1.064667E-2</v>
      </c>
    </row>
    <row r="42" spans="1:21">
      <c r="A42">
        <v>74</v>
      </c>
      <c r="B42" t="s">
        <v>132</v>
      </c>
      <c r="C42">
        <v>39</v>
      </c>
      <c r="D42">
        <v>5</v>
      </c>
      <c r="E42" t="s">
        <v>15</v>
      </c>
      <c r="F42">
        <v>3.3249380000000002E-2</v>
      </c>
      <c r="G42">
        <v>5.6316829999999998E-2</v>
      </c>
      <c r="H42">
        <v>3.4219399999999997E-2</v>
      </c>
      <c r="I42">
        <v>6.7650109999999999E-2</v>
      </c>
      <c r="J42">
        <v>0.12391929</v>
      </c>
      <c r="K42">
        <v>0.18850374</v>
      </c>
      <c r="L42">
        <v>0.17856373</v>
      </c>
      <c r="M42">
        <v>0.25509852</v>
      </c>
      <c r="N42">
        <v>0.29015011000000002</v>
      </c>
      <c r="O42">
        <v>0.19335835000000001</v>
      </c>
      <c r="P42">
        <v>0.15310755000000001</v>
      </c>
      <c r="Q42">
        <v>6.0564399999999997E-2</v>
      </c>
      <c r="R42">
        <v>4.8263420000000001E-2</v>
      </c>
      <c r="S42">
        <v>3.2549250000000002E-2</v>
      </c>
      <c r="T42">
        <v>3.2086740000000002E-2</v>
      </c>
      <c r="U42">
        <v>-2.0290659999999999E-2</v>
      </c>
    </row>
    <row r="43" spans="1:21">
      <c r="A43">
        <v>74</v>
      </c>
      <c r="B43" t="s">
        <v>132</v>
      </c>
      <c r="C43">
        <v>39</v>
      </c>
      <c r="D43">
        <v>6</v>
      </c>
      <c r="E43" t="s">
        <v>16</v>
      </c>
      <c r="F43">
        <v>8.3576199999999996E-3</v>
      </c>
      <c r="G43">
        <v>8.9848399999999995E-2</v>
      </c>
      <c r="H43">
        <v>5.8174730000000001E-2</v>
      </c>
      <c r="I43">
        <v>5.2583020000000001E-2</v>
      </c>
      <c r="J43">
        <v>9.6203800000000006E-2</v>
      </c>
      <c r="K43">
        <v>0.18565032000000001</v>
      </c>
      <c r="L43">
        <v>0.24641547</v>
      </c>
      <c r="M43">
        <v>0.27601439</v>
      </c>
      <c r="N43">
        <v>0.24952057</v>
      </c>
      <c r="O43">
        <v>0.19569895000000001</v>
      </c>
      <c r="P43">
        <v>0.12048741</v>
      </c>
      <c r="Q43">
        <v>8.8855480000000001E-2</v>
      </c>
      <c r="R43">
        <v>6.8565360000000006E-2</v>
      </c>
      <c r="S43">
        <v>8.9371039999999999E-2</v>
      </c>
      <c r="T43">
        <v>0.10148028000000001</v>
      </c>
      <c r="U43">
        <v>3.1847100000000003E-2</v>
      </c>
    </row>
    <row r="44" spans="1:21">
      <c r="A44">
        <v>28</v>
      </c>
      <c r="B44" t="s">
        <v>77</v>
      </c>
      <c r="C44">
        <v>197</v>
      </c>
      <c r="D44">
        <v>1</v>
      </c>
      <c r="E44" t="s">
        <v>29</v>
      </c>
      <c r="F44">
        <v>7.7524449999999995E-2</v>
      </c>
      <c r="G44">
        <v>4.5640609999999998E-2</v>
      </c>
      <c r="H44">
        <v>-3.8977600000000001E-3</v>
      </c>
      <c r="I44">
        <v>-7.4492569999999994E-2</v>
      </c>
      <c r="J44">
        <v>-0.21064923999999999</v>
      </c>
      <c r="K44">
        <v>-0.26058831999999998</v>
      </c>
      <c r="L44">
        <v>-0.2388258</v>
      </c>
      <c r="M44">
        <v>-0.16519263000000001</v>
      </c>
      <c r="N44">
        <v>-5.4230970000000003E-2</v>
      </c>
      <c r="O44">
        <v>3.342581E-2</v>
      </c>
      <c r="P44">
        <v>0.10203387</v>
      </c>
      <c r="Q44">
        <v>0.10640914999999999</v>
      </c>
      <c r="R44">
        <v>5.533888E-2</v>
      </c>
      <c r="S44">
        <v>1.6978119999999999E-2</v>
      </c>
      <c r="T44">
        <v>6.1664800000000002E-3</v>
      </c>
      <c r="U44">
        <v>2.0749139999999999E-2</v>
      </c>
    </row>
    <row r="45" spans="1:21">
      <c r="A45">
        <v>28</v>
      </c>
      <c r="B45" t="s">
        <v>77</v>
      </c>
      <c r="C45">
        <v>197</v>
      </c>
      <c r="D45">
        <v>2</v>
      </c>
      <c r="E45" t="s">
        <v>12</v>
      </c>
      <c r="F45">
        <v>3.0342069999999999E-2</v>
      </c>
      <c r="G45">
        <v>6.0847499999999999E-3</v>
      </c>
      <c r="H45">
        <v>-3.9753629999999998E-2</v>
      </c>
      <c r="I45">
        <v>-4.0031070000000002E-2</v>
      </c>
      <c r="J45">
        <v>-0.17383364000000001</v>
      </c>
      <c r="K45">
        <v>-0.21393914999999999</v>
      </c>
      <c r="L45">
        <v>-0.21385656</v>
      </c>
      <c r="M45">
        <v>-0.11460558999999999</v>
      </c>
      <c r="N45">
        <v>-3.633343E-2</v>
      </c>
      <c r="O45">
        <v>1.669021E-2</v>
      </c>
      <c r="P45">
        <v>0.1200759</v>
      </c>
      <c r="Q45">
        <v>0.17140248</v>
      </c>
      <c r="R45">
        <v>0.16099939999999999</v>
      </c>
      <c r="S45">
        <v>0.12564397999999999</v>
      </c>
      <c r="T45">
        <v>6.8570229999999996E-2</v>
      </c>
      <c r="U45">
        <v>1.420016E-2</v>
      </c>
    </row>
    <row r="46" spans="1:21">
      <c r="A46">
        <v>28</v>
      </c>
      <c r="B46" t="s">
        <v>77</v>
      </c>
      <c r="C46">
        <v>197</v>
      </c>
      <c r="D46">
        <v>3</v>
      </c>
      <c r="E46" t="s">
        <v>13</v>
      </c>
      <c r="F46">
        <v>3.7574800000000001E-3</v>
      </c>
      <c r="G46">
        <v>8.6486900000000005E-3</v>
      </c>
      <c r="H46">
        <v>3.0780769999999999E-2</v>
      </c>
      <c r="I46">
        <v>-7.2638220000000003E-2</v>
      </c>
      <c r="J46">
        <v>-0.25012624</v>
      </c>
      <c r="K46">
        <v>-0.37622117999999999</v>
      </c>
      <c r="L46">
        <v>-0.40482599000000002</v>
      </c>
      <c r="M46">
        <v>-0.31999397000000002</v>
      </c>
      <c r="N46">
        <v>-0.14720289</v>
      </c>
      <c r="O46">
        <v>-5.6504289999999999E-2</v>
      </c>
      <c r="P46">
        <v>1.2599050000000001E-2</v>
      </c>
      <c r="Q46">
        <v>5.131778E-2</v>
      </c>
      <c r="R46">
        <v>3.6886740000000001E-2</v>
      </c>
      <c r="S46">
        <v>2.669755E-2</v>
      </c>
      <c r="T46">
        <v>4.9400810000000003E-2</v>
      </c>
      <c r="U46">
        <v>9.1026410000000002E-2</v>
      </c>
    </row>
    <row r="47" spans="1:21">
      <c r="A47">
        <v>28</v>
      </c>
      <c r="B47" t="s">
        <v>77</v>
      </c>
      <c r="C47">
        <v>197</v>
      </c>
      <c r="D47">
        <v>4</v>
      </c>
      <c r="E47" t="s">
        <v>14</v>
      </c>
      <c r="F47">
        <v>3.3590349999999998E-2</v>
      </c>
      <c r="G47">
        <v>2.1120759999999999E-2</v>
      </c>
      <c r="H47">
        <v>1.869943E-2</v>
      </c>
      <c r="I47">
        <v>-3.627126E-2</v>
      </c>
      <c r="J47">
        <v>-0.28228793000000002</v>
      </c>
      <c r="K47">
        <v>-0.37717353999999997</v>
      </c>
      <c r="L47">
        <v>-0.41494352000000001</v>
      </c>
      <c r="M47">
        <v>-0.25735793000000001</v>
      </c>
      <c r="N47">
        <v>-0.11615908</v>
      </c>
      <c r="O47">
        <v>1.3309390000000001E-2</v>
      </c>
      <c r="P47">
        <v>5.8019130000000002E-2</v>
      </c>
      <c r="Q47">
        <v>8.3254159999999994E-2</v>
      </c>
      <c r="R47">
        <v>7.9117720000000002E-2</v>
      </c>
      <c r="S47">
        <v>0.10086682</v>
      </c>
      <c r="T47">
        <v>2.9180480000000002E-2</v>
      </c>
      <c r="U47">
        <v>-4.9971E-3</v>
      </c>
    </row>
    <row r="48" spans="1:21">
      <c r="A48">
        <v>28</v>
      </c>
      <c r="B48" t="s">
        <v>77</v>
      </c>
      <c r="C48">
        <v>197</v>
      </c>
      <c r="D48">
        <v>5</v>
      </c>
      <c r="E48" t="s">
        <v>15</v>
      </c>
      <c r="F48">
        <v>9.5482830000000005E-2</v>
      </c>
      <c r="G48">
        <v>9.3609709999999999E-2</v>
      </c>
      <c r="H48">
        <v>6.0743159999999997E-2</v>
      </c>
      <c r="I48">
        <v>-3.4390749999999998E-2</v>
      </c>
      <c r="J48">
        <v>-0.18551825999999999</v>
      </c>
      <c r="K48">
        <v>-0.36888128999999997</v>
      </c>
      <c r="L48">
        <v>-0.44759589</v>
      </c>
      <c r="M48">
        <v>-0.41641151999999998</v>
      </c>
      <c r="N48">
        <v>-0.27558216000000002</v>
      </c>
      <c r="O48">
        <v>-0.1790591</v>
      </c>
      <c r="P48">
        <v>-9.2327270000000003E-2</v>
      </c>
      <c r="Q48">
        <v>-2.3424239999999999E-2</v>
      </c>
      <c r="R48">
        <v>4.6889430000000003E-2</v>
      </c>
      <c r="S48">
        <v>7.2979100000000003E-3</v>
      </c>
      <c r="T48">
        <v>3.5796719999999997E-2</v>
      </c>
      <c r="U48">
        <v>-4.0006069999999998E-2</v>
      </c>
    </row>
    <row r="49" spans="1:21">
      <c r="A49">
        <v>28</v>
      </c>
      <c r="B49" t="s">
        <v>77</v>
      </c>
      <c r="C49">
        <v>197</v>
      </c>
      <c r="D49">
        <v>6</v>
      </c>
      <c r="E49" t="s">
        <v>16</v>
      </c>
      <c r="F49">
        <v>-6.4005700000000004E-3</v>
      </c>
      <c r="G49">
        <v>2.7497899999999998E-3</v>
      </c>
      <c r="H49">
        <v>-4.3478580000000003E-2</v>
      </c>
      <c r="I49">
        <v>-0.10552195</v>
      </c>
      <c r="J49">
        <v>-0.1982922</v>
      </c>
      <c r="K49">
        <v>-0.38453141000000002</v>
      </c>
      <c r="L49">
        <v>-0.47852433</v>
      </c>
      <c r="M49">
        <v>-0.36689024999999997</v>
      </c>
      <c r="N49">
        <v>-0.27312586</v>
      </c>
      <c r="O49">
        <v>-0.12030159999999999</v>
      </c>
      <c r="P49">
        <v>-6.0002010000000001E-2</v>
      </c>
      <c r="Q49">
        <v>5.79731E-3</v>
      </c>
      <c r="R49">
        <v>1.4235999999999999E-3</v>
      </c>
      <c r="S49">
        <v>2.4560189999999999E-2</v>
      </c>
      <c r="T49">
        <v>-3.2405799999999998E-3</v>
      </c>
      <c r="U49">
        <v>-4.1385669999999999E-2</v>
      </c>
    </row>
    <row r="50" spans="1:21">
      <c r="A50">
        <v>41</v>
      </c>
      <c r="B50" t="s">
        <v>90</v>
      </c>
      <c r="C50">
        <v>76</v>
      </c>
      <c r="D50">
        <v>1</v>
      </c>
      <c r="E50" t="s">
        <v>29</v>
      </c>
      <c r="F50">
        <v>6.3854389999999997E-2</v>
      </c>
      <c r="G50">
        <v>3.6310600000000002E-3</v>
      </c>
      <c r="H50">
        <v>5.4117110000000003E-2</v>
      </c>
      <c r="I50">
        <v>0.10201076000000001</v>
      </c>
      <c r="J50">
        <v>0.10195475</v>
      </c>
      <c r="K50">
        <v>0.10569668</v>
      </c>
      <c r="L50">
        <v>7.6346670000000005E-2</v>
      </c>
      <c r="M50">
        <v>4.3578859999999997E-2</v>
      </c>
      <c r="N50">
        <v>1.5065739999999999E-2</v>
      </c>
      <c r="O50">
        <v>-6.7323330000000001E-2</v>
      </c>
      <c r="P50">
        <v>-9.2894229999999994E-2</v>
      </c>
      <c r="Q50">
        <v>-0.11264287000000001</v>
      </c>
      <c r="R50">
        <v>-0.10632862</v>
      </c>
      <c r="S50">
        <v>-4.9020050000000003E-2</v>
      </c>
      <c r="T50">
        <v>-3.1327140000000003E-2</v>
      </c>
      <c r="U50">
        <v>-6.7125389999999993E-2</v>
      </c>
    </row>
    <row r="51" spans="1:21">
      <c r="A51">
        <v>41</v>
      </c>
      <c r="B51" t="s">
        <v>90</v>
      </c>
      <c r="C51">
        <v>76</v>
      </c>
      <c r="D51">
        <v>2</v>
      </c>
      <c r="E51" t="s">
        <v>12</v>
      </c>
      <c r="F51">
        <v>-4.88449E-3</v>
      </c>
      <c r="G51">
        <v>-3.2328499999999998E-3</v>
      </c>
      <c r="H51">
        <v>4.0976470000000001E-2</v>
      </c>
      <c r="I51">
        <v>0.11057056</v>
      </c>
      <c r="J51">
        <v>0.13912341</v>
      </c>
      <c r="K51">
        <v>7.1399249999999997E-2</v>
      </c>
      <c r="L51">
        <v>7.0375240000000006E-2</v>
      </c>
      <c r="M51">
        <v>1.7551339999999999E-2</v>
      </c>
      <c r="N51">
        <v>6.1951190000000003E-2</v>
      </c>
      <c r="O51">
        <v>1.9253899999999999E-3</v>
      </c>
      <c r="P51">
        <v>-0.11093377</v>
      </c>
      <c r="Q51">
        <v>-0.15889882999999999</v>
      </c>
      <c r="R51">
        <v>-0.16325766</v>
      </c>
      <c r="S51">
        <v>-9.7303059999999997E-2</v>
      </c>
      <c r="T51">
        <v>-3.850833E-2</v>
      </c>
      <c r="U51">
        <v>-2.0069679999999999E-2</v>
      </c>
    </row>
    <row r="52" spans="1:21">
      <c r="A52">
        <v>41</v>
      </c>
      <c r="B52" t="s">
        <v>90</v>
      </c>
      <c r="C52">
        <v>76</v>
      </c>
      <c r="D52">
        <v>3</v>
      </c>
      <c r="E52" t="s">
        <v>13</v>
      </c>
      <c r="F52">
        <v>-6.2961600000000003E-3</v>
      </c>
      <c r="G52">
        <v>-5.113641E-2</v>
      </c>
      <c r="H52">
        <v>3.0577420000000001E-2</v>
      </c>
      <c r="I52">
        <v>0.11367401000000001</v>
      </c>
      <c r="J52">
        <v>0.23318762000000001</v>
      </c>
      <c r="K52">
        <v>0.33571559000000001</v>
      </c>
      <c r="L52">
        <v>0.29432662999999998</v>
      </c>
      <c r="M52">
        <v>0.19938162000000001</v>
      </c>
      <c r="N52">
        <v>0.13326462</v>
      </c>
      <c r="O52">
        <v>-1.7066520000000002E-2</v>
      </c>
      <c r="P52">
        <v>-6.7868609999999996E-2</v>
      </c>
      <c r="Q52">
        <v>-5.4815799999999998E-2</v>
      </c>
      <c r="R52">
        <v>-8.0086119999999997E-2</v>
      </c>
      <c r="S52">
        <v>-3.4559039999999999E-2</v>
      </c>
      <c r="T52">
        <v>-4.7799250000000001E-2</v>
      </c>
      <c r="U52">
        <v>-1.31145E-3</v>
      </c>
    </row>
    <row r="53" spans="1:21">
      <c r="A53">
        <v>41</v>
      </c>
      <c r="B53" t="s">
        <v>90</v>
      </c>
      <c r="C53">
        <v>76</v>
      </c>
      <c r="D53">
        <v>4</v>
      </c>
      <c r="E53" t="s">
        <v>14</v>
      </c>
      <c r="F53">
        <v>8.2169300000000008E-3</v>
      </c>
      <c r="G53">
        <v>-9.8548699999999999E-3</v>
      </c>
      <c r="H53">
        <v>8.1834899999999999E-3</v>
      </c>
      <c r="I53">
        <v>7.091422E-2</v>
      </c>
      <c r="J53">
        <v>0.17815085999999999</v>
      </c>
      <c r="K53">
        <v>0.27532589000000002</v>
      </c>
      <c r="L53">
        <v>0.21973163000000001</v>
      </c>
      <c r="M53">
        <v>0.14244076999999999</v>
      </c>
      <c r="N53">
        <v>2.9094459999999999E-2</v>
      </c>
      <c r="O53">
        <v>-2.214145E-2</v>
      </c>
      <c r="P53">
        <v>-8.7119989999999994E-2</v>
      </c>
      <c r="Q53">
        <v>-0.10366269</v>
      </c>
      <c r="R53">
        <v>-9.7850610000000005E-2</v>
      </c>
      <c r="S53">
        <v>-8.0590319999999993E-2</v>
      </c>
      <c r="T53">
        <v>-1.4541199999999999E-3</v>
      </c>
      <c r="U53">
        <v>3.2695269999999999E-2</v>
      </c>
    </row>
    <row r="54" spans="1:21">
      <c r="A54">
        <v>41</v>
      </c>
      <c r="B54" t="s">
        <v>90</v>
      </c>
      <c r="C54">
        <v>76</v>
      </c>
      <c r="D54">
        <v>5</v>
      </c>
      <c r="E54" t="s">
        <v>15</v>
      </c>
      <c r="F54">
        <v>-1.9594190000000001E-2</v>
      </c>
      <c r="G54">
        <v>1.1634480000000001E-2</v>
      </c>
      <c r="H54">
        <v>6.672939E-2</v>
      </c>
      <c r="I54">
        <v>0.11231384</v>
      </c>
      <c r="J54">
        <v>0.23936267</v>
      </c>
      <c r="K54">
        <v>0.29221383000000001</v>
      </c>
      <c r="L54">
        <v>0.37616115999999999</v>
      </c>
      <c r="M54">
        <v>0.31589498999999999</v>
      </c>
      <c r="N54">
        <v>0.23856321999999999</v>
      </c>
      <c r="O54">
        <v>0.12787572999999999</v>
      </c>
      <c r="P54">
        <v>1.3844489999999999E-2</v>
      </c>
      <c r="Q54">
        <v>-4.8054700000000001E-3</v>
      </c>
      <c r="R54">
        <v>-3.0186879999999999E-2</v>
      </c>
      <c r="S54">
        <v>2.9279000000000002E-3</v>
      </c>
      <c r="T54">
        <v>1.7992580000000001E-2</v>
      </c>
      <c r="U54">
        <v>-5.30635E-2</v>
      </c>
    </row>
    <row r="55" spans="1:21">
      <c r="A55">
        <v>41</v>
      </c>
      <c r="B55" t="s">
        <v>90</v>
      </c>
      <c r="C55">
        <v>76</v>
      </c>
      <c r="D55">
        <v>6</v>
      </c>
      <c r="E55" t="s">
        <v>16</v>
      </c>
      <c r="F55">
        <v>5.4668929999999998E-2</v>
      </c>
      <c r="G55">
        <v>9.2374490000000004E-2</v>
      </c>
      <c r="H55">
        <v>9.7122260000000002E-2</v>
      </c>
      <c r="I55">
        <v>0.14756507999999999</v>
      </c>
      <c r="J55">
        <v>0.23228656</v>
      </c>
      <c r="K55">
        <v>0.31649791999999999</v>
      </c>
      <c r="L55">
        <v>0.34197611</v>
      </c>
      <c r="M55">
        <v>0.31269559000000002</v>
      </c>
      <c r="N55">
        <v>0.21074037000000001</v>
      </c>
      <c r="O55">
        <v>4.335572E-2</v>
      </c>
      <c r="P55">
        <v>1.9179580000000002E-2</v>
      </c>
      <c r="Q55">
        <v>-9.1479669999999999E-2</v>
      </c>
      <c r="R55">
        <v>-0.12156989999999999</v>
      </c>
      <c r="S55">
        <v>-5.8123500000000002E-2</v>
      </c>
      <c r="T55">
        <v>-2.7990699999999999E-3</v>
      </c>
      <c r="U55">
        <v>-9.4517100000000003E-3</v>
      </c>
    </row>
    <row r="56" spans="1:21">
      <c r="A56">
        <v>72</v>
      </c>
      <c r="B56" t="s">
        <v>130</v>
      </c>
      <c r="C56">
        <v>95</v>
      </c>
      <c r="D56">
        <v>1</v>
      </c>
      <c r="E56" t="s">
        <v>29</v>
      </c>
      <c r="F56">
        <v>4.1358060000000002E-2</v>
      </c>
      <c r="G56">
        <v>3.3078200000000002E-2</v>
      </c>
      <c r="H56">
        <v>-1.348368E-2</v>
      </c>
      <c r="I56">
        <v>-4.3188669999999998E-2</v>
      </c>
      <c r="J56">
        <v>-0.12938541000000001</v>
      </c>
      <c r="K56">
        <v>-0.15914051000000001</v>
      </c>
      <c r="L56">
        <v>-0.14499234</v>
      </c>
      <c r="M56">
        <v>-8.7585330000000003E-2</v>
      </c>
      <c r="N56">
        <v>-2.6794289999999998E-2</v>
      </c>
      <c r="O56">
        <v>5.5670030000000002E-2</v>
      </c>
      <c r="P56">
        <v>0.11052722</v>
      </c>
      <c r="Q56">
        <v>0.11392844000000001</v>
      </c>
      <c r="R56">
        <v>8.3535570000000003E-2</v>
      </c>
      <c r="S56">
        <v>6.7745130000000001E-2</v>
      </c>
      <c r="T56">
        <v>5.1050190000000002E-2</v>
      </c>
      <c r="U56">
        <v>2.7247739999999999E-2</v>
      </c>
    </row>
    <row r="57" spans="1:21">
      <c r="A57">
        <v>72</v>
      </c>
      <c r="B57" t="s">
        <v>130</v>
      </c>
      <c r="C57">
        <v>95</v>
      </c>
      <c r="D57">
        <v>2</v>
      </c>
      <c r="E57" t="s">
        <v>12</v>
      </c>
      <c r="F57">
        <v>1.5820500000000001E-2</v>
      </c>
      <c r="G57">
        <v>3.0934739999999999E-2</v>
      </c>
      <c r="H57">
        <v>3.1083199999999998E-2</v>
      </c>
      <c r="I57">
        <v>2.4872680000000001E-2</v>
      </c>
      <c r="J57">
        <v>-7.0988620000000002E-2</v>
      </c>
      <c r="K57">
        <v>-8.61764E-2</v>
      </c>
      <c r="L57">
        <v>-0.11565602</v>
      </c>
      <c r="M57">
        <v>-6.6702739999999996E-2</v>
      </c>
      <c r="N57">
        <v>8.3402800000000003E-3</v>
      </c>
      <c r="O57">
        <v>5.8123799999999998E-3</v>
      </c>
      <c r="P57">
        <v>0.10757491</v>
      </c>
      <c r="Q57">
        <v>0.14704270999999999</v>
      </c>
      <c r="R57">
        <v>0.1755601</v>
      </c>
      <c r="S57">
        <v>0.12621319</v>
      </c>
      <c r="T57">
        <v>8.1417359999999994E-2</v>
      </c>
      <c r="U57">
        <v>6.3265440000000006E-2</v>
      </c>
    </row>
    <row r="58" spans="1:21">
      <c r="A58">
        <v>72</v>
      </c>
      <c r="B58" t="s">
        <v>130</v>
      </c>
      <c r="C58">
        <v>95</v>
      </c>
      <c r="D58">
        <v>3</v>
      </c>
      <c r="E58" t="s">
        <v>13</v>
      </c>
      <c r="F58">
        <v>2.8305609999999998E-2</v>
      </c>
      <c r="G58">
        <v>5.7564890000000001E-2</v>
      </c>
      <c r="H58">
        <v>5.8133749999999998E-2</v>
      </c>
      <c r="I58">
        <v>-3.5971100000000002E-3</v>
      </c>
      <c r="J58">
        <v>-0.14947680999999999</v>
      </c>
      <c r="K58">
        <v>-0.26610615999999998</v>
      </c>
      <c r="L58">
        <v>-0.25398204000000002</v>
      </c>
      <c r="M58">
        <v>-0.16788931000000001</v>
      </c>
      <c r="N58">
        <v>-7.6881770000000002E-2</v>
      </c>
      <c r="O58">
        <v>2.2134040000000001E-2</v>
      </c>
      <c r="P58">
        <v>6.372295E-2</v>
      </c>
      <c r="Q58">
        <v>0.12523687</v>
      </c>
      <c r="R58">
        <v>6.8824289999999996E-2</v>
      </c>
      <c r="S58">
        <v>9.457045E-2</v>
      </c>
      <c r="T58">
        <v>9.0995300000000001E-2</v>
      </c>
      <c r="U58">
        <v>5.4713449999999997E-2</v>
      </c>
    </row>
    <row r="59" spans="1:21">
      <c r="A59">
        <v>72</v>
      </c>
      <c r="B59" t="s">
        <v>130</v>
      </c>
      <c r="C59">
        <v>95</v>
      </c>
      <c r="D59">
        <v>4</v>
      </c>
      <c r="E59" t="s">
        <v>14</v>
      </c>
      <c r="F59">
        <v>2.4540119999999999E-2</v>
      </c>
      <c r="G59">
        <v>2.6820549999999999E-2</v>
      </c>
      <c r="H59">
        <v>4.2236179999999998E-2</v>
      </c>
      <c r="I59">
        <v>4.1054100000000003E-3</v>
      </c>
      <c r="J59">
        <v>-0.13633043</v>
      </c>
      <c r="K59">
        <v>-0.25591322999999999</v>
      </c>
      <c r="L59">
        <v>-0.22786812000000001</v>
      </c>
      <c r="M59">
        <v>-0.13271026</v>
      </c>
      <c r="N59">
        <v>-4.5087719999999998E-2</v>
      </c>
      <c r="O59">
        <v>3.2864570000000003E-2</v>
      </c>
      <c r="P59">
        <v>8.1989839999999994E-2</v>
      </c>
      <c r="Q59">
        <v>0.13049863</v>
      </c>
      <c r="R59">
        <v>0.12859847999999999</v>
      </c>
      <c r="S59">
        <v>0.11345185000000001</v>
      </c>
      <c r="T59">
        <v>4.584742E-2</v>
      </c>
      <c r="U59">
        <v>2.9906490000000001E-2</v>
      </c>
    </row>
    <row r="60" spans="1:21">
      <c r="A60">
        <v>72</v>
      </c>
      <c r="B60" t="s">
        <v>130</v>
      </c>
      <c r="C60">
        <v>95</v>
      </c>
      <c r="D60">
        <v>5</v>
      </c>
      <c r="E60" t="s">
        <v>15</v>
      </c>
      <c r="F60">
        <v>0.11657859</v>
      </c>
      <c r="G60">
        <v>7.0459620000000001E-2</v>
      </c>
      <c r="H60">
        <v>9.4358120000000004E-2</v>
      </c>
      <c r="I60">
        <v>-1.2584919999999999E-2</v>
      </c>
      <c r="J60">
        <v>-7.5095380000000003E-2</v>
      </c>
      <c r="K60">
        <v>-0.22601953</v>
      </c>
      <c r="L60">
        <v>-0.27403417000000002</v>
      </c>
      <c r="M60">
        <v>-0.22728497</v>
      </c>
      <c r="N60">
        <v>-0.16394665999999999</v>
      </c>
      <c r="O60">
        <v>-9.7366850000000005E-2</v>
      </c>
      <c r="P60">
        <v>1.046863E-2</v>
      </c>
      <c r="Q60">
        <v>6.1322130000000002E-2</v>
      </c>
      <c r="R60">
        <v>4.7839020000000003E-2</v>
      </c>
      <c r="S60">
        <v>3.2830619999999998E-2</v>
      </c>
      <c r="T60">
        <v>5.1276349999999998E-2</v>
      </c>
      <c r="U60">
        <v>-6.05246E-3</v>
      </c>
    </row>
    <row r="61" spans="1:21">
      <c r="A61">
        <v>72</v>
      </c>
      <c r="B61" t="s">
        <v>130</v>
      </c>
      <c r="C61">
        <v>95</v>
      </c>
      <c r="D61">
        <v>6</v>
      </c>
      <c r="E61" t="s">
        <v>16</v>
      </c>
      <c r="F61">
        <v>-1.7119820000000001E-2</v>
      </c>
      <c r="G61">
        <v>-3.7887289999999997E-2</v>
      </c>
      <c r="H61">
        <v>-2.451507E-2</v>
      </c>
      <c r="I61">
        <v>-9.5664899999999997E-2</v>
      </c>
      <c r="J61">
        <v>-0.19563156000000001</v>
      </c>
      <c r="K61">
        <v>-0.24428858000000001</v>
      </c>
      <c r="L61">
        <v>-0.36678298999999998</v>
      </c>
      <c r="M61">
        <v>-0.29421185999999999</v>
      </c>
      <c r="N61">
        <v>-0.14990318999999999</v>
      </c>
      <c r="O61">
        <v>-5.4284859999999997E-2</v>
      </c>
      <c r="P61">
        <v>-2.9616989999999999E-2</v>
      </c>
      <c r="Q61">
        <v>3.4306219999999998E-2</v>
      </c>
      <c r="R61">
        <v>3.8655059999999998E-2</v>
      </c>
      <c r="S61">
        <v>0.10630307</v>
      </c>
      <c r="T61">
        <v>6.6172699999999997E-3</v>
      </c>
      <c r="U61">
        <v>-2.8000279999999999E-2</v>
      </c>
    </row>
    <row r="62" spans="1:21">
      <c r="A62">
        <v>60</v>
      </c>
      <c r="B62" t="s">
        <v>118</v>
      </c>
      <c r="C62">
        <v>85</v>
      </c>
      <c r="D62">
        <v>1</v>
      </c>
      <c r="E62" t="s">
        <v>29</v>
      </c>
      <c r="F62">
        <v>-9.2114790000000002E-2</v>
      </c>
      <c r="G62">
        <v>-0.11161727</v>
      </c>
      <c r="H62">
        <v>0.11598021999999999</v>
      </c>
      <c r="I62">
        <v>0.29435425999999998</v>
      </c>
      <c r="J62">
        <v>0.44890532</v>
      </c>
      <c r="K62">
        <v>0.52786803000000004</v>
      </c>
      <c r="L62">
        <v>0.29834345000000001</v>
      </c>
      <c r="M62">
        <v>0.14680941</v>
      </c>
      <c r="N62">
        <v>4.6550109999999999E-2</v>
      </c>
      <c r="O62">
        <v>-2.581288E-2</v>
      </c>
      <c r="P62">
        <v>-0.12492676</v>
      </c>
      <c r="Q62">
        <v>-0.16173029</v>
      </c>
      <c r="R62">
        <v>-0.10629135000000001</v>
      </c>
      <c r="S62">
        <v>-9.1617329999999997E-2</v>
      </c>
      <c r="T62">
        <v>-6.8778870000000006E-2</v>
      </c>
      <c r="U62">
        <v>-9.9491250000000003E-2</v>
      </c>
    </row>
    <row r="63" spans="1:21">
      <c r="A63">
        <v>60</v>
      </c>
      <c r="B63" t="s">
        <v>118</v>
      </c>
      <c r="C63">
        <v>85</v>
      </c>
      <c r="D63">
        <v>2</v>
      </c>
      <c r="E63" t="s">
        <v>12</v>
      </c>
      <c r="F63">
        <v>-8.1966289999999997E-2</v>
      </c>
      <c r="G63">
        <v>-1.9991249999999999E-2</v>
      </c>
      <c r="H63">
        <v>8.5784600000000003E-2</v>
      </c>
      <c r="I63">
        <v>0.23256395999999999</v>
      </c>
      <c r="J63">
        <v>0.42647791000000002</v>
      </c>
      <c r="K63">
        <v>0.44940247999999999</v>
      </c>
      <c r="L63">
        <v>0.38423227999999998</v>
      </c>
      <c r="M63">
        <v>0.20679146000000001</v>
      </c>
      <c r="N63">
        <v>0.16929179</v>
      </c>
      <c r="O63">
        <v>0.12864447000000001</v>
      </c>
      <c r="P63">
        <v>-1.476185E-2</v>
      </c>
      <c r="Q63">
        <v>-8.9936070000000007E-2</v>
      </c>
      <c r="R63">
        <v>-0.17133362999999999</v>
      </c>
      <c r="S63">
        <v>-0.17215759999999999</v>
      </c>
      <c r="T63">
        <v>-0.10858758</v>
      </c>
      <c r="U63">
        <v>-5.5887989999999999E-2</v>
      </c>
    </row>
    <row r="64" spans="1:21">
      <c r="A64">
        <v>60</v>
      </c>
      <c r="B64" t="s">
        <v>118</v>
      </c>
      <c r="C64">
        <v>85</v>
      </c>
      <c r="D64">
        <v>3</v>
      </c>
      <c r="E64" t="s">
        <v>13</v>
      </c>
      <c r="F64">
        <v>-0.15808721000000001</v>
      </c>
      <c r="G64">
        <v>-0.21231570999999999</v>
      </c>
      <c r="H64">
        <v>1.088304E-2</v>
      </c>
      <c r="I64">
        <v>0.26002913999999999</v>
      </c>
      <c r="J64">
        <v>0.50357233999999995</v>
      </c>
      <c r="K64">
        <v>0.68933999999999995</v>
      </c>
      <c r="L64">
        <v>0.52459568000000001</v>
      </c>
      <c r="M64">
        <v>0.36506143000000002</v>
      </c>
      <c r="N64">
        <v>0.29219335000000002</v>
      </c>
      <c r="O64">
        <v>0.22031803</v>
      </c>
      <c r="P64">
        <v>-4.7063340000000002E-2</v>
      </c>
      <c r="Q64">
        <v>-0.15556528</v>
      </c>
      <c r="R64">
        <v>-0.12248705999999999</v>
      </c>
      <c r="S64">
        <v>-0.17491812000000001</v>
      </c>
      <c r="T64">
        <v>-0.19152299</v>
      </c>
      <c r="U64">
        <v>-0.14292348999999999</v>
      </c>
    </row>
    <row r="65" spans="1:21">
      <c r="A65">
        <v>60</v>
      </c>
      <c r="B65" t="s">
        <v>118</v>
      </c>
      <c r="C65">
        <v>85</v>
      </c>
      <c r="D65">
        <v>4</v>
      </c>
      <c r="E65" t="s">
        <v>14</v>
      </c>
      <c r="F65">
        <v>-9.4426930000000006E-2</v>
      </c>
      <c r="G65">
        <v>-6.7642060000000004E-2</v>
      </c>
      <c r="H65">
        <v>0.10497005</v>
      </c>
      <c r="I65">
        <v>0.32736169999999998</v>
      </c>
      <c r="J65">
        <v>0.53615402999999995</v>
      </c>
      <c r="K65">
        <v>0.74176061000000004</v>
      </c>
      <c r="L65">
        <v>0.55378859999999996</v>
      </c>
      <c r="M65">
        <v>0.28933829</v>
      </c>
      <c r="N65">
        <v>0.18818668</v>
      </c>
      <c r="O65">
        <v>5.067704E-2</v>
      </c>
      <c r="P65">
        <v>2.6913100000000001E-3</v>
      </c>
      <c r="Q65">
        <v>-0.14810117</v>
      </c>
      <c r="R65">
        <v>-7.5078140000000002E-2</v>
      </c>
      <c r="S65">
        <v>-0.1261245</v>
      </c>
      <c r="T65">
        <v>-0.10813542</v>
      </c>
      <c r="U65">
        <v>-5.4006650000000003E-2</v>
      </c>
    </row>
    <row r="66" spans="1:21">
      <c r="A66">
        <v>60</v>
      </c>
      <c r="B66" t="s">
        <v>118</v>
      </c>
      <c r="C66">
        <v>85</v>
      </c>
      <c r="D66">
        <v>5</v>
      </c>
      <c r="E66" t="s">
        <v>15</v>
      </c>
      <c r="F66">
        <v>-0.11799635</v>
      </c>
      <c r="G66">
        <v>-7.0332039999999998E-2</v>
      </c>
      <c r="H66">
        <v>4.0635150000000002E-2</v>
      </c>
      <c r="I66">
        <v>0.36561983999999997</v>
      </c>
      <c r="J66">
        <v>0.60611218</v>
      </c>
      <c r="K66">
        <v>0.85723316999999999</v>
      </c>
      <c r="L66">
        <v>0.70047395999999995</v>
      </c>
      <c r="M66">
        <v>0.43133422999999999</v>
      </c>
      <c r="N66">
        <v>0.37179208000000002</v>
      </c>
      <c r="O66">
        <v>0.22382579999999999</v>
      </c>
      <c r="P66">
        <v>0.13595586000000001</v>
      </c>
      <c r="Q66">
        <v>-8.4447739999999993E-2</v>
      </c>
      <c r="R66">
        <v>-6.5870960000000006E-2</v>
      </c>
      <c r="S66">
        <v>-8.9131440000000006E-2</v>
      </c>
      <c r="T66">
        <v>-0.11608445000000001</v>
      </c>
      <c r="U66">
        <v>-0.16869824999999999</v>
      </c>
    </row>
    <row r="67" spans="1:21">
      <c r="A67">
        <v>60</v>
      </c>
      <c r="B67" t="s">
        <v>118</v>
      </c>
      <c r="C67">
        <v>85</v>
      </c>
      <c r="D67">
        <v>6</v>
      </c>
      <c r="E67" t="s">
        <v>16</v>
      </c>
      <c r="F67">
        <v>-8.2032179999999996E-2</v>
      </c>
      <c r="G67">
        <v>-8.285033E-2</v>
      </c>
      <c r="H67">
        <v>6.5937099999999998E-2</v>
      </c>
      <c r="I67">
        <v>0.40008443999999999</v>
      </c>
      <c r="J67">
        <v>0.62984001999999994</v>
      </c>
      <c r="K67">
        <v>0.71546399999999999</v>
      </c>
      <c r="L67">
        <v>0.56324940999999995</v>
      </c>
      <c r="M67">
        <v>0.33620125000000001</v>
      </c>
      <c r="N67">
        <v>0.28140136999999998</v>
      </c>
      <c r="O67">
        <v>0.21028896</v>
      </c>
      <c r="P67">
        <v>5.8489140000000002E-2</v>
      </c>
      <c r="Q67">
        <v>-0.14303993000000001</v>
      </c>
      <c r="R67">
        <v>-0.12566166000000001</v>
      </c>
      <c r="S67">
        <v>-0.12722106</v>
      </c>
      <c r="T67">
        <v>-0.16643496999999999</v>
      </c>
      <c r="U67">
        <v>-0.18116901999999999</v>
      </c>
    </row>
    <row r="68" spans="1:21">
      <c r="A68">
        <v>32</v>
      </c>
      <c r="B68" t="s">
        <v>81</v>
      </c>
      <c r="C68">
        <v>112</v>
      </c>
      <c r="D68">
        <v>1</v>
      </c>
      <c r="E68" t="s">
        <v>29</v>
      </c>
      <c r="F68">
        <v>3.9630899999999997E-2</v>
      </c>
      <c r="G68">
        <v>2.3946660000000002E-2</v>
      </c>
      <c r="H68">
        <v>-3.0838689999999998E-2</v>
      </c>
      <c r="I68">
        <v>-9.9159209999999998E-2</v>
      </c>
      <c r="J68">
        <v>-0.13350366</v>
      </c>
      <c r="K68">
        <v>-0.13790289</v>
      </c>
      <c r="L68">
        <v>-7.9965410000000001E-2</v>
      </c>
      <c r="M68">
        <v>-2.1696650000000001E-2</v>
      </c>
      <c r="N68">
        <v>3.3529459999999997E-2</v>
      </c>
      <c r="O68">
        <v>9.9254609999999993E-2</v>
      </c>
      <c r="P68">
        <v>0.12638344000000001</v>
      </c>
      <c r="Q68">
        <v>0.10640036</v>
      </c>
      <c r="R68">
        <v>6.876061E-2</v>
      </c>
      <c r="S68">
        <v>7.7781639999999999E-2</v>
      </c>
      <c r="T68">
        <v>6.6031839999999994E-2</v>
      </c>
      <c r="U68">
        <v>4.0542420000000003E-2</v>
      </c>
    </row>
    <row r="69" spans="1:21">
      <c r="A69">
        <v>32</v>
      </c>
      <c r="B69" t="s">
        <v>81</v>
      </c>
      <c r="C69">
        <v>112</v>
      </c>
      <c r="D69">
        <v>2</v>
      </c>
      <c r="E69" t="s">
        <v>12</v>
      </c>
      <c r="F69">
        <v>4.3482970000000003E-2</v>
      </c>
      <c r="G69">
        <v>5.471181E-2</v>
      </c>
      <c r="H69">
        <v>-2.33517E-2</v>
      </c>
      <c r="I69">
        <v>-5.4547289999999998E-2</v>
      </c>
      <c r="J69">
        <v>-7.5011339999999996E-2</v>
      </c>
      <c r="K69">
        <v>-9.2198279999999994E-2</v>
      </c>
      <c r="L69">
        <v>-7.1186799999999995E-2</v>
      </c>
      <c r="M69">
        <v>-3.717612E-2</v>
      </c>
      <c r="N69">
        <v>4.6737929999999997E-2</v>
      </c>
      <c r="O69">
        <v>0.14808439000000001</v>
      </c>
      <c r="P69">
        <v>0.16521463</v>
      </c>
      <c r="Q69">
        <v>0.18697996</v>
      </c>
      <c r="R69">
        <v>0.11620804999999999</v>
      </c>
      <c r="S69">
        <v>0.15409301</v>
      </c>
      <c r="T69">
        <v>0.11017013</v>
      </c>
      <c r="U69">
        <v>2.927563E-2</v>
      </c>
    </row>
    <row r="70" spans="1:21">
      <c r="A70">
        <v>32</v>
      </c>
      <c r="B70" t="s">
        <v>81</v>
      </c>
      <c r="C70">
        <v>112</v>
      </c>
      <c r="D70">
        <v>3</v>
      </c>
      <c r="E70" t="s">
        <v>13</v>
      </c>
      <c r="F70">
        <v>9.520584E-2</v>
      </c>
      <c r="G70">
        <v>0.12011234</v>
      </c>
      <c r="H70">
        <v>6.3684959999999999E-2</v>
      </c>
      <c r="I70">
        <v>-4.0718530000000003E-2</v>
      </c>
      <c r="J70">
        <v>-0.11570194</v>
      </c>
      <c r="K70">
        <v>-0.19563726000000001</v>
      </c>
      <c r="L70">
        <v>-0.17613074000000001</v>
      </c>
      <c r="M70">
        <v>-7.1972110000000006E-2</v>
      </c>
      <c r="N70">
        <v>3.462983E-2</v>
      </c>
      <c r="O70">
        <v>0.13425122</v>
      </c>
      <c r="P70">
        <v>0.15168599999999999</v>
      </c>
      <c r="Q70">
        <v>0.17574765000000001</v>
      </c>
      <c r="R70">
        <v>0.14254564</v>
      </c>
      <c r="S70">
        <v>0.11327827</v>
      </c>
      <c r="T70">
        <v>8.4577730000000004E-2</v>
      </c>
      <c r="U70">
        <v>7.5711329999999993E-2</v>
      </c>
    </row>
    <row r="71" spans="1:21">
      <c r="A71">
        <v>32</v>
      </c>
      <c r="B71" t="s">
        <v>81</v>
      </c>
      <c r="C71">
        <v>112</v>
      </c>
      <c r="D71">
        <v>4</v>
      </c>
      <c r="E71" t="s">
        <v>14</v>
      </c>
      <c r="F71">
        <v>0.11747777</v>
      </c>
      <c r="G71">
        <v>0.10128483000000001</v>
      </c>
      <c r="H71">
        <v>6.8582260000000006E-2</v>
      </c>
      <c r="I71">
        <v>-4.8486759999999997E-2</v>
      </c>
      <c r="J71">
        <v>-0.14972176000000001</v>
      </c>
      <c r="K71">
        <v>-0.22329639000000001</v>
      </c>
      <c r="L71">
        <v>-0.19772765</v>
      </c>
      <c r="M71">
        <v>-6.4043279999999994E-2</v>
      </c>
      <c r="N71">
        <v>5.2594699999999996E-3</v>
      </c>
      <c r="O71">
        <v>7.1354180000000003E-2</v>
      </c>
      <c r="P71">
        <v>0.11847765</v>
      </c>
      <c r="Q71">
        <v>0.19752624999999999</v>
      </c>
      <c r="R71">
        <v>0.14799248000000001</v>
      </c>
      <c r="S71">
        <v>0.10353546</v>
      </c>
      <c r="T71">
        <v>0.10526215999999999</v>
      </c>
      <c r="U71">
        <v>0.10187814000000001</v>
      </c>
    </row>
    <row r="72" spans="1:21">
      <c r="A72">
        <v>32</v>
      </c>
      <c r="B72" t="s">
        <v>81</v>
      </c>
      <c r="C72">
        <v>112</v>
      </c>
      <c r="D72">
        <v>5</v>
      </c>
      <c r="E72" t="s">
        <v>15</v>
      </c>
      <c r="F72">
        <v>8.7553989999999998E-2</v>
      </c>
      <c r="G72">
        <v>7.0795189999999994E-2</v>
      </c>
      <c r="H72">
        <v>5.8706630000000003E-2</v>
      </c>
      <c r="I72">
        <v>-1.9469199999999999E-2</v>
      </c>
      <c r="J72">
        <v>-0.13322496</v>
      </c>
      <c r="K72">
        <v>-0.25108304999999997</v>
      </c>
      <c r="L72">
        <v>-0.20976629999999999</v>
      </c>
      <c r="M72">
        <v>-0.13212441</v>
      </c>
      <c r="N72">
        <v>-2.22825E-2</v>
      </c>
      <c r="O72">
        <v>5.8976899999999999E-2</v>
      </c>
      <c r="P72">
        <v>0.12712937999999999</v>
      </c>
      <c r="Q72">
        <v>0.13020329</v>
      </c>
      <c r="R72">
        <v>0.12792723</v>
      </c>
      <c r="S72">
        <v>0.11998278</v>
      </c>
      <c r="T72">
        <v>7.3708659999999995E-2</v>
      </c>
      <c r="U72">
        <v>4.6171379999999998E-2</v>
      </c>
    </row>
    <row r="73" spans="1:21">
      <c r="A73">
        <v>32</v>
      </c>
      <c r="B73" t="s">
        <v>81</v>
      </c>
      <c r="C73">
        <v>112</v>
      </c>
      <c r="D73">
        <v>6</v>
      </c>
      <c r="E73" t="s">
        <v>16</v>
      </c>
      <c r="F73">
        <v>-7.5949800000000003E-3</v>
      </c>
      <c r="G73">
        <v>3.408543E-2</v>
      </c>
      <c r="H73">
        <v>4.6767839999999998E-2</v>
      </c>
      <c r="I73">
        <v>-4.855926E-2</v>
      </c>
      <c r="J73">
        <v>-0.14010370999999999</v>
      </c>
      <c r="K73">
        <v>-0.19096978000000001</v>
      </c>
      <c r="L73">
        <v>-0.19751903000000001</v>
      </c>
      <c r="M73">
        <v>-9.8209309999999994E-2</v>
      </c>
      <c r="N73">
        <v>-9.2620500000000008E-3</v>
      </c>
      <c r="O73">
        <v>3.8653630000000001E-2</v>
      </c>
      <c r="P73">
        <v>5.1767529999999999E-2</v>
      </c>
      <c r="Q73">
        <v>0.11004711</v>
      </c>
      <c r="R73">
        <v>0.11112247</v>
      </c>
      <c r="S73">
        <v>0.16287894999999999</v>
      </c>
      <c r="T73">
        <v>4.7576899999999998E-2</v>
      </c>
      <c r="U73">
        <v>3.6034360000000001E-2</v>
      </c>
    </row>
    <row r="74" spans="1:21">
      <c r="A74">
        <v>39</v>
      </c>
      <c r="B74" t="s">
        <v>88</v>
      </c>
      <c r="C74">
        <v>104</v>
      </c>
      <c r="D74">
        <v>1</v>
      </c>
      <c r="E74" t="s">
        <v>29</v>
      </c>
      <c r="F74">
        <v>2.4233609999999999E-2</v>
      </c>
      <c r="G74">
        <v>2.3682479999999999E-2</v>
      </c>
      <c r="H74">
        <v>2.8410900000000001E-3</v>
      </c>
      <c r="I74">
        <v>-7.5483400000000006E-2</v>
      </c>
      <c r="J74">
        <v>-0.17425326999999999</v>
      </c>
      <c r="K74">
        <v>-0.17038041000000001</v>
      </c>
      <c r="L74">
        <v>-7.5917429999999994E-2</v>
      </c>
      <c r="M74">
        <v>4.3600109999999997E-2</v>
      </c>
      <c r="N74">
        <v>0.10379662000000001</v>
      </c>
      <c r="O74">
        <v>0.10952808999999999</v>
      </c>
      <c r="P74">
        <v>8.975561E-2</v>
      </c>
      <c r="Q74">
        <v>7.6061110000000001E-2</v>
      </c>
      <c r="R74">
        <v>0.11208336000000001</v>
      </c>
      <c r="S74">
        <v>7.4226100000000003E-2</v>
      </c>
      <c r="T74">
        <v>5.05421E-2</v>
      </c>
      <c r="U74">
        <v>1.805352E-2</v>
      </c>
    </row>
    <row r="75" spans="1:21">
      <c r="A75">
        <v>39</v>
      </c>
      <c r="B75" t="s">
        <v>88</v>
      </c>
      <c r="C75">
        <v>104</v>
      </c>
      <c r="D75">
        <v>2</v>
      </c>
      <c r="E75" t="s">
        <v>12</v>
      </c>
      <c r="F75">
        <v>6.4333210000000002E-2</v>
      </c>
      <c r="G75">
        <v>6.5703449999999997E-2</v>
      </c>
      <c r="H75">
        <v>8.5041700000000001E-3</v>
      </c>
      <c r="I75">
        <v>-4.8068939999999998E-2</v>
      </c>
      <c r="J75">
        <v>-0.13052317999999999</v>
      </c>
      <c r="K75">
        <v>-0.15130437999999999</v>
      </c>
      <c r="L75">
        <v>-5.1557499999999999E-2</v>
      </c>
      <c r="M75">
        <v>6.8692700000000002E-3</v>
      </c>
      <c r="N75">
        <v>6.5049049999999997E-2</v>
      </c>
      <c r="O75">
        <v>5.3032540000000003E-2</v>
      </c>
      <c r="P75">
        <v>3.0673019999999999E-2</v>
      </c>
      <c r="Q75">
        <v>8.3489049999999995E-2</v>
      </c>
      <c r="R75">
        <v>7.8429009999999993E-2</v>
      </c>
      <c r="S75">
        <v>7.6533290000000004E-2</v>
      </c>
      <c r="T75">
        <v>6.9563780000000006E-2</v>
      </c>
      <c r="U75">
        <v>3.0939700000000001E-3</v>
      </c>
    </row>
    <row r="76" spans="1:21">
      <c r="A76">
        <v>39</v>
      </c>
      <c r="B76" t="s">
        <v>88</v>
      </c>
      <c r="C76">
        <v>104</v>
      </c>
      <c r="D76">
        <v>3</v>
      </c>
      <c r="E76" t="s">
        <v>13</v>
      </c>
      <c r="F76">
        <v>3.2841960000000003E-2</v>
      </c>
      <c r="G76">
        <v>4.4082049999999998E-2</v>
      </c>
      <c r="H76">
        <v>4.4858259999999997E-2</v>
      </c>
      <c r="I76">
        <v>9.2234999999999995E-4</v>
      </c>
      <c r="J76">
        <v>-0.11899129999999999</v>
      </c>
      <c r="K76">
        <v>-0.24907681000000001</v>
      </c>
      <c r="L76">
        <v>-0.17859285999999999</v>
      </c>
      <c r="M76">
        <v>-4.6024339999999997E-2</v>
      </c>
      <c r="N76">
        <v>4.9303630000000001E-2</v>
      </c>
      <c r="O76">
        <v>1.995825E-2</v>
      </c>
      <c r="P76">
        <v>2.5335730000000001E-2</v>
      </c>
      <c r="Q76">
        <v>4.4154069999999997E-2</v>
      </c>
      <c r="R76">
        <v>4.3387149999999999E-2</v>
      </c>
      <c r="S76">
        <v>1.7231170000000001E-2</v>
      </c>
      <c r="T76">
        <v>3.1690429999999999E-2</v>
      </c>
      <c r="U76">
        <v>9.4125999999999997E-4</v>
      </c>
    </row>
    <row r="77" spans="1:21">
      <c r="A77">
        <v>39</v>
      </c>
      <c r="B77" t="s">
        <v>88</v>
      </c>
      <c r="C77">
        <v>104</v>
      </c>
      <c r="D77">
        <v>4</v>
      </c>
      <c r="E77" t="s">
        <v>14</v>
      </c>
      <c r="F77">
        <v>4.2246869999999999E-2</v>
      </c>
      <c r="G77">
        <v>6.5901219999999996E-2</v>
      </c>
      <c r="H77">
        <v>6.0778510000000001E-2</v>
      </c>
      <c r="I77">
        <v>-3.6210970000000002E-2</v>
      </c>
      <c r="J77">
        <v>-0.13410876999999999</v>
      </c>
      <c r="K77">
        <v>-0.24315485000000001</v>
      </c>
      <c r="L77">
        <v>-0.16359737999999999</v>
      </c>
      <c r="M77">
        <v>-5.5526500000000001E-3</v>
      </c>
      <c r="N77">
        <v>6.4499509999999996E-2</v>
      </c>
      <c r="O77">
        <v>4.8500950000000001E-2</v>
      </c>
      <c r="P77">
        <v>4.7316829999999997E-2</v>
      </c>
      <c r="Q77">
        <v>6.7180340000000005E-2</v>
      </c>
      <c r="R77">
        <v>5.4120630000000003E-2</v>
      </c>
      <c r="S77">
        <v>7.2111469999999997E-2</v>
      </c>
      <c r="T77">
        <v>6.5639260000000005E-2</v>
      </c>
      <c r="U77">
        <v>2.8849489999999998E-2</v>
      </c>
    </row>
    <row r="78" spans="1:21">
      <c r="A78">
        <v>39</v>
      </c>
      <c r="B78" t="s">
        <v>88</v>
      </c>
      <c r="C78">
        <v>104</v>
      </c>
      <c r="D78">
        <v>5</v>
      </c>
      <c r="E78" t="s">
        <v>15</v>
      </c>
      <c r="F78">
        <v>9.6941500000000003E-3</v>
      </c>
      <c r="G78">
        <v>6.4678250000000007E-2</v>
      </c>
      <c r="H78">
        <v>2.674781E-2</v>
      </c>
      <c r="I78">
        <v>-2.0672059999999999E-2</v>
      </c>
      <c r="J78">
        <v>-0.13163663</v>
      </c>
      <c r="K78">
        <v>-0.21263291000000001</v>
      </c>
      <c r="L78">
        <v>-0.19698082</v>
      </c>
      <c r="M78">
        <v>-8.2043770000000002E-2</v>
      </c>
      <c r="N78">
        <v>-2.7031779999999998E-2</v>
      </c>
      <c r="O78">
        <v>-5.2432099999999999E-3</v>
      </c>
      <c r="P78">
        <v>-2.1332999999999999E-3</v>
      </c>
      <c r="Q78">
        <v>3.3647440000000001E-2</v>
      </c>
      <c r="R78">
        <v>2.7937070000000001E-2</v>
      </c>
      <c r="S78">
        <v>3.8666470000000001E-2</v>
      </c>
      <c r="T78">
        <v>3.8788089999999997E-2</v>
      </c>
      <c r="U78">
        <v>3.0456130000000001E-2</v>
      </c>
    </row>
    <row r="79" spans="1:21">
      <c r="A79">
        <v>39</v>
      </c>
      <c r="B79" t="s">
        <v>88</v>
      </c>
      <c r="C79">
        <v>104</v>
      </c>
      <c r="D79">
        <v>6</v>
      </c>
      <c r="E79" t="s">
        <v>16</v>
      </c>
      <c r="F79">
        <v>-2.7980459999999999E-2</v>
      </c>
      <c r="G79">
        <v>1.2030700000000001E-3</v>
      </c>
      <c r="H79">
        <v>-2.1362249999999999E-2</v>
      </c>
      <c r="I79">
        <v>-6.2818390000000002E-2</v>
      </c>
      <c r="J79">
        <v>-0.16417693</v>
      </c>
      <c r="K79">
        <v>-0.21466647</v>
      </c>
      <c r="L79">
        <v>-0.21235341999999999</v>
      </c>
      <c r="M79">
        <v>-9.1937450000000004E-2</v>
      </c>
      <c r="N79">
        <v>-2.014722E-2</v>
      </c>
      <c r="O79">
        <v>-1.3842200000000001E-2</v>
      </c>
      <c r="P79">
        <v>-5.2802400000000003E-3</v>
      </c>
      <c r="Q79">
        <v>2.565216E-2</v>
      </c>
      <c r="R79">
        <v>1.049667E-2</v>
      </c>
      <c r="S79">
        <v>6.1443739999999997E-2</v>
      </c>
      <c r="T79">
        <v>3.494162E-2</v>
      </c>
      <c r="U79">
        <v>-3.7074500000000002E-3</v>
      </c>
    </row>
    <row r="80" spans="1:21">
      <c r="A80">
        <v>14</v>
      </c>
      <c r="B80" t="s">
        <v>63</v>
      </c>
      <c r="C80">
        <v>230</v>
      </c>
      <c r="D80">
        <v>1</v>
      </c>
      <c r="E80" t="s">
        <v>29</v>
      </c>
      <c r="F80">
        <v>1.527032E-2</v>
      </c>
      <c r="G80">
        <v>4.3172870000000002E-2</v>
      </c>
      <c r="H80">
        <v>3.375446E-2</v>
      </c>
      <c r="I80">
        <v>4.9159710000000002E-2</v>
      </c>
      <c r="J80">
        <v>4.1470180000000002E-2</v>
      </c>
      <c r="K80">
        <v>4.5345539999999997E-2</v>
      </c>
      <c r="L80">
        <v>3.9390840000000003E-2</v>
      </c>
      <c r="M80">
        <v>0.10836767999999999</v>
      </c>
      <c r="N80">
        <v>0.18719447</v>
      </c>
      <c r="O80">
        <v>0.19531876000000001</v>
      </c>
      <c r="P80">
        <v>0.15160330999999999</v>
      </c>
      <c r="Q80">
        <v>0.16279468</v>
      </c>
      <c r="R80">
        <v>0.12959382</v>
      </c>
      <c r="S80">
        <v>0.10737226</v>
      </c>
      <c r="T80">
        <v>7.3562900000000001E-2</v>
      </c>
      <c r="U80">
        <v>3.1978599999999999E-3</v>
      </c>
    </row>
    <row r="81" spans="1:21">
      <c r="A81">
        <v>14</v>
      </c>
      <c r="B81" t="s">
        <v>63</v>
      </c>
      <c r="C81">
        <v>230</v>
      </c>
      <c r="D81">
        <v>2</v>
      </c>
      <c r="E81" t="s">
        <v>12</v>
      </c>
      <c r="F81">
        <v>2.6400110000000001E-2</v>
      </c>
      <c r="G81">
        <v>1.8925830000000001E-2</v>
      </c>
      <c r="H81">
        <v>4.7385950000000003E-2</v>
      </c>
      <c r="I81">
        <v>5.3761200000000002E-2</v>
      </c>
      <c r="J81">
        <v>7.4198470000000002E-2</v>
      </c>
      <c r="K81">
        <v>5.5348639999999998E-2</v>
      </c>
      <c r="L81">
        <v>9.8789080000000001E-2</v>
      </c>
      <c r="M81">
        <v>0.20540485</v>
      </c>
      <c r="N81">
        <v>0.25297167999999998</v>
      </c>
      <c r="O81">
        <v>0.21913421</v>
      </c>
      <c r="P81">
        <v>0.1497435</v>
      </c>
      <c r="Q81">
        <v>0.10838665</v>
      </c>
      <c r="R81">
        <v>9.3519580000000005E-2</v>
      </c>
      <c r="S81">
        <v>8.4855410000000006E-2</v>
      </c>
      <c r="T81">
        <v>2.679293E-2</v>
      </c>
      <c r="U81">
        <v>3.6958589999999999E-2</v>
      </c>
    </row>
    <row r="82" spans="1:21">
      <c r="A82">
        <v>14</v>
      </c>
      <c r="B82" t="s">
        <v>63</v>
      </c>
      <c r="C82">
        <v>230</v>
      </c>
      <c r="D82">
        <v>3</v>
      </c>
      <c r="E82" t="s">
        <v>13</v>
      </c>
      <c r="F82">
        <v>3.2131299999999998E-3</v>
      </c>
      <c r="G82">
        <v>2.4837519999999998E-2</v>
      </c>
      <c r="H82">
        <v>6.1929409999999997E-2</v>
      </c>
      <c r="I82">
        <v>5.0509239999999997E-2</v>
      </c>
      <c r="J82">
        <v>8.3834099999999995E-2</v>
      </c>
      <c r="K82">
        <v>7.5104649999999995E-2</v>
      </c>
      <c r="L82">
        <v>0.12115041</v>
      </c>
      <c r="M82">
        <v>0.18674952</v>
      </c>
      <c r="N82">
        <v>0.24689864</v>
      </c>
      <c r="O82">
        <v>0.23202171999999999</v>
      </c>
      <c r="P82">
        <v>0.19037688</v>
      </c>
      <c r="Q82">
        <v>0.15105312000000001</v>
      </c>
      <c r="R82">
        <v>9.5288559999999994E-2</v>
      </c>
      <c r="S82">
        <v>7.0977059999999995E-2</v>
      </c>
      <c r="T82">
        <v>7.5285080000000004E-2</v>
      </c>
      <c r="U82">
        <v>-1.49515E-2</v>
      </c>
    </row>
    <row r="83" spans="1:21">
      <c r="A83">
        <v>14</v>
      </c>
      <c r="B83" t="s">
        <v>63</v>
      </c>
      <c r="C83">
        <v>230</v>
      </c>
      <c r="D83">
        <v>4</v>
      </c>
      <c r="E83" t="s">
        <v>14</v>
      </c>
      <c r="F83">
        <v>3.3779030000000002E-2</v>
      </c>
      <c r="G83">
        <v>2.933117E-2</v>
      </c>
      <c r="H83">
        <v>8.7508050000000004E-2</v>
      </c>
      <c r="I83">
        <v>0.11266587</v>
      </c>
      <c r="J83">
        <v>0.10919747</v>
      </c>
      <c r="K83">
        <v>0.11235692</v>
      </c>
      <c r="L83">
        <v>8.7583359999999999E-2</v>
      </c>
      <c r="M83">
        <v>0.19289023</v>
      </c>
      <c r="N83">
        <v>0.24285688</v>
      </c>
      <c r="O83">
        <v>0.22162325999999999</v>
      </c>
      <c r="P83">
        <v>0.16421297000000001</v>
      </c>
      <c r="Q83">
        <v>0.13592571000000001</v>
      </c>
      <c r="R83">
        <v>8.8924550000000005E-2</v>
      </c>
      <c r="S83">
        <v>8.0685389999999996E-2</v>
      </c>
      <c r="T83">
        <v>6.8292599999999995E-2</v>
      </c>
      <c r="U83">
        <v>2.35836E-2</v>
      </c>
    </row>
    <row r="84" spans="1:21">
      <c r="A84">
        <v>14</v>
      </c>
      <c r="B84" t="s">
        <v>63</v>
      </c>
      <c r="C84">
        <v>230</v>
      </c>
      <c r="D84">
        <v>5</v>
      </c>
      <c r="E84" t="s">
        <v>15</v>
      </c>
      <c r="F84">
        <v>-2.92166E-3</v>
      </c>
      <c r="G84">
        <v>4.5138299999999999E-3</v>
      </c>
      <c r="H84">
        <v>6.3306500000000002E-2</v>
      </c>
      <c r="I84">
        <v>2.6085770000000001E-2</v>
      </c>
      <c r="J84">
        <v>8.6895390000000003E-2</v>
      </c>
      <c r="K84">
        <v>0.19951943</v>
      </c>
      <c r="L84">
        <v>0.22203907000000001</v>
      </c>
      <c r="M84">
        <v>0.27842179</v>
      </c>
      <c r="N84">
        <v>0.26095539000000001</v>
      </c>
      <c r="O84">
        <v>0.20765402999999999</v>
      </c>
      <c r="P84">
        <v>0.17298499000000001</v>
      </c>
      <c r="Q84">
        <v>0.11528215999999999</v>
      </c>
      <c r="R84">
        <v>6.0659659999999997E-2</v>
      </c>
      <c r="S84">
        <v>5.51713E-2</v>
      </c>
      <c r="T84">
        <v>3.1287750000000003E-2</v>
      </c>
      <c r="U84">
        <v>-1.1312529999999999E-2</v>
      </c>
    </row>
    <row r="85" spans="1:21">
      <c r="A85">
        <v>14</v>
      </c>
      <c r="B85" t="s">
        <v>63</v>
      </c>
      <c r="C85">
        <v>230</v>
      </c>
      <c r="D85">
        <v>6</v>
      </c>
      <c r="E85" t="s">
        <v>16</v>
      </c>
      <c r="F85">
        <v>2.7039210000000001E-2</v>
      </c>
      <c r="G85">
        <v>3.8979279999999998E-2</v>
      </c>
      <c r="H85">
        <v>3.2285649999999999E-2</v>
      </c>
      <c r="I85">
        <v>4.1163279999999997E-2</v>
      </c>
      <c r="J85">
        <v>8.1861030000000001E-2</v>
      </c>
      <c r="K85">
        <v>0.20602696000000001</v>
      </c>
      <c r="L85">
        <v>0.24013557999999999</v>
      </c>
      <c r="M85">
        <v>0.31394266999999998</v>
      </c>
      <c r="N85">
        <v>0.30152240000000002</v>
      </c>
      <c r="O85">
        <v>0.19037327000000001</v>
      </c>
      <c r="P85">
        <v>0.13300094000000001</v>
      </c>
      <c r="Q85">
        <v>0.12441136999999999</v>
      </c>
      <c r="R85">
        <v>7.4861460000000005E-2</v>
      </c>
      <c r="S85">
        <v>9.9135799999999996E-2</v>
      </c>
      <c r="T85">
        <v>5.1917100000000001E-2</v>
      </c>
      <c r="U85">
        <v>7.3702699999999999E-3</v>
      </c>
    </row>
    <row r="86" spans="1:21">
      <c r="A86">
        <v>35</v>
      </c>
      <c r="B86" t="s">
        <v>84</v>
      </c>
      <c r="C86">
        <v>154</v>
      </c>
      <c r="D86">
        <v>1</v>
      </c>
      <c r="E86" t="s">
        <v>29</v>
      </c>
      <c r="F86">
        <v>8.5014850000000003E-2</v>
      </c>
      <c r="G86">
        <v>-1.9493369999999999E-2</v>
      </c>
      <c r="H86">
        <v>6.5306719999999999E-2</v>
      </c>
      <c r="I86">
        <v>0.23904879000000001</v>
      </c>
      <c r="J86">
        <v>0.39019239</v>
      </c>
      <c r="K86">
        <v>0.38835055000000002</v>
      </c>
      <c r="L86">
        <v>2.6935150000000001E-2</v>
      </c>
      <c r="M86">
        <v>-2.7216899999999999E-2</v>
      </c>
      <c r="N86">
        <v>5.0046180000000003E-2</v>
      </c>
      <c r="O86">
        <v>5.4664770000000001E-2</v>
      </c>
      <c r="P86">
        <v>-0.17762008000000001</v>
      </c>
      <c r="Q86">
        <v>-0.41363111000000002</v>
      </c>
      <c r="R86">
        <v>-0.45911601000000002</v>
      </c>
      <c r="S86">
        <v>-0.43445075</v>
      </c>
      <c r="T86">
        <v>-0.13771731000000001</v>
      </c>
      <c r="U86">
        <v>-6.1717319999999999E-2</v>
      </c>
    </row>
    <row r="87" spans="1:21">
      <c r="A87">
        <v>35</v>
      </c>
      <c r="B87" t="s">
        <v>84</v>
      </c>
      <c r="C87">
        <v>154</v>
      </c>
      <c r="D87">
        <v>2</v>
      </c>
      <c r="E87" t="s">
        <v>12</v>
      </c>
      <c r="F87">
        <v>6.5718199999999999E-3</v>
      </c>
      <c r="G87">
        <v>-1.106179E-2</v>
      </c>
      <c r="H87">
        <v>5.6620139999999999E-2</v>
      </c>
      <c r="I87">
        <v>7.7262510000000006E-2</v>
      </c>
      <c r="J87">
        <v>7.9036060000000005E-2</v>
      </c>
      <c r="K87">
        <v>5.55468E-2</v>
      </c>
      <c r="L87">
        <v>-0.12194483</v>
      </c>
      <c r="M87">
        <v>-9.7644120000000001E-2</v>
      </c>
      <c r="N87">
        <v>6.7590479999999994E-2</v>
      </c>
      <c r="O87">
        <v>2.3885440000000001E-2</v>
      </c>
      <c r="P87">
        <v>-0.31418160000000001</v>
      </c>
      <c r="Q87">
        <v>-0.48029571999999998</v>
      </c>
      <c r="R87">
        <v>-0.46651726999999998</v>
      </c>
      <c r="S87">
        <v>-0.47196477999999997</v>
      </c>
      <c r="T87">
        <v>-0.32221003999999998</v>
      </c>
      <c r="U87">
        <v>-9.4853010000000001E-2</v>
      </c>
    </row>
    <row r="88" spans="1:21">
      <c r="A88">
        <v>35</v>
      </c>
      <c r="B88" t="s">
        <v>84</v>
      </c>
      <c r="C88">
        <v>154</v>
      </c>
      <c r="D88">
        <v>3</v>
      </c>
      <c r="E88" t="s">
        <v>13</v>
      </c>
      <c r="F88">
        <v>-0.11694682000000001</v>
      </c>
      <c r="G88">
        <v>-0.27286881000000002</v>
      </c>
      <c r="H88">
        <v>-0.25390232000000001</v>
      </c>
      <c r="I88">
        <v>0.14062533999999999</v>
      </c>
      <c r="J88">
        <v>0.27487170999999999</v>
      </c>
      <c r="K88">
        <v>0.38001347000000002</v>
      </c>
      <c r="L88">
        <v>0.32881111000000002</v>
      </c>
      <c r="M88">
        <v>-2.9487159999999998E-2</v>
      </c>
      <c r="N88">
        <v>-9.3598990000000007E-2</v>
      </c>
      <c r="O88">
        <v>-7.6531279999999993E-2</v>
      </c>
      <c r="P88">
        <v>-0.22737677000000001</v>
      </c>
      <c r="Q88">
        <v>-0.31654680000000002</v>
      </c>
      <c r="R88">
        <v>-0.36000606000000002</v>
      </c>
      <c r="S88">
        <v>-0.32824915999999998</v>
      </c>
      <c r="T88">
        <v>-0.35515273000000003</v>
      </c>
      <c r="U88">
        <v>-0.26765679999999997</v>
      </c>
    </row>
    <row r="89" spans="1:21">
      <c r="A89">
        <v>35</v>
      </c>
      <c r="B89" t="s">
        <v>84</v>
      </c>
      <c r="C89">
        <v>154</v>
      </c>
      <c r="D89">
        <v>4</v>
      </c>
      <c r="E89" t="s">
        <v>14</v>
      </c>
      <c r="F89">
        <v>-8.5927500000000004E-2</v>
      </c>
      <c r="G89">
        <v>-0.22558491</v>
      </c>
      <c r="H89">
        <v>-0.24649162999999999</v>
      </c>
      <c r="I89">
        <v>-2.46473E-3</v>
      </c>
      <c r="J89">
        <v>0.24237016</v>
      </c>
      <c r="K89">
        <v>0.44945318000000001</v>
      </c>
      <c r="L89">
        <v>0.30298296000000002</v>
      </c>
      <c r="M89">
        <v>0.16414355</v>
      </c>
      <c r="N89">
        <v>-3.0348980000000001E-2</v>
      </c>
      <c r="O89">
        <v>-6.3700299999999996E-3</v>
      </c>
      <c r="P89">
        <v>-0.26736011999999998</v>
      </c>
      <c r="Q89">
        <v>-0.44663253000000003</v>
      </c>
      <c r="R89">
        <v>-0.46593496000000001</v>
      </c>
      <c r="S89">
        <v>-0.49516428000000001</v>
      </c>
      <c r="T89">
        <v>-0.34018802999999997</v>
      </c>
      <c r="U89">
        <v>-6.3454549999999998E-2</v>
      </c>
    </row>
    <row r="90" spans="1:21">
      <c r="A90">
        <v>35</v>
      </c>
      <c r="B90" t="s">
        <v>84</v>
      </c>
      <c r="C90">
        <v>154</v>
      </c>
      <c r="D90">
        <v>5</v>
      </c>
      <c r="E90" t="s">
        <v>15</v>
      </c>
      <c r="F90">
        <v>-0.13626522999999999</v>
      </c>
      <c r="G90">
        <v>-0.13477063</v>
      </c>
      <c r="H90">
        <v>-7.3229890000000006E-2</v>
      </c>
      <c r="I90">
        <v>0.19725599999999999</v>
      </c>
      <c r="J90">
        <v>0.44200209000000001</v>
      </c>
      <c r="K90">
        <v>0.53560847</v>
      </c>
      <c r="L90">
        <v>0.42311316999999998</v>
      </c>
      <c r="M90">
        <v>0.13688296</v>
      </c>
      <c r="N90">
        <v>0.20521176999999999</v>
      </c>
      <c r="O90">
        <v>0.31156233</v>
      </c>
      <c r="P90">
        <v>4.8977659999999999E-2</v>
      </c>
      <c r="Q90">
        <v>-0.29514220000000002</v>
      </c>
      <c r="R90">
        <v>-0.48035493000000001</v>
      </c>
      <c r="S90">
        <v>-0.39177781</v>
      </c>
      <c r="T90">
        <v>-0.27375772999999998</v>
      </c>
      <c r="U90">
        <v>-7.583202E-2</v>
      </c>
    </row>
    <row r="91" spans="1:21">
      <c r="A91">
        <v>35</v>
      </c>
      <c r="B91" t="s">
        <v>84</v>
      </c>
      <c r="C91">
        <v>154</v>
      </c>
      <c r="D91">
        <v>6</v>
      </c>
      <c r="E91" t="s">
        <v>16</v>
      </c>
      <c r="F91">
        <v>6.2893900000000003E-2</v>
      </c>
      <c r="G91">
        <v>-8.6955879999999999E-2</v>
      </c>
      <c r="H91">
        <v>1.4025839999999999E-2</v>
      </c>
      <c r="I91">
        <v>0.28833808999999999</v>
      </c>
      <c r="J91">
        <v>0.38154912000000002</v>
      </c>
      <c r="K91">
        <v>0.45436335</v>
      </c>
      <c r="L91">
        <v>0.48867670000000002</v>
      </c>
      <c r="M91">
        <v>0.2724396</v>
      </c>
      <c r="N91">
        <v>0.22238578000000001</v>
      </c>
      <c r="O91">
        <v>0.31623518</v>
      </c>
      <c r="P91">
        <v>1.9322600000000001E-3</v>
      </c>
      <c r="Q91">
        <v>-0.36105037000000001</v>
      </c>
      <c r="R91">
        <v>-0.61209380999999996</v>
      </c>
      <c r="S91">
        <v>-0.41470525000000003</v>
      </c>
      <c r="T91">
        <v>-0.39256307000000001</v>
      </c>
      <c r="U91">
        <v>-0.27709591</v>
      </c>
    </row>
    <row r="92" spans="1:21">
      <c r="A92">
        <v>31</v>
      </c>
      <c r="B92" t="s">
        <v>80</v>
      </c>
      <c r="C92">
        <v>175</v>
      </c>
      <c r="D92">
        <v>1</v>
      </c>
      <c r="E92" t="s">
        <v>29</v>
      </c>
      <c r="F92">
        <v>-3.5159889999999999E-2</v>
      </c>
      <c r="G92">
        <v>1.5658410000000001E-2</v>
      </c>
      <c r="H92">
        <v>0.19090848999999999</v>
      </c>
      <c r="I92">
        <v>0.37040364999999997</v>
      </c>
      <c r="J92">
        <v>0.46550237999999999</v>
      </c>
      <c r="K92">
        <v>0.42250356</v>
      </c>
      <c r="L92">
        <v>0.25702372000000001</v>
      </c>
      <c r="M92">
        <v>0.15425602999999999</v>
      </c>
      <c r="N92">
        <v>1.051333E-2</v>
      </c>
      <c r="O92">
        <v>-8.9813039999999997E-2</v>
      </c>
      <c r="P92">
        <v>-0.10959604000000001</v>
      </c>
      <c r="Q92">
        <v>-0.11285381999999999</v>
      </c>
      <c r="R92">
        <v>-2.1763100000000001E-2</v>
      </c>
      <c r="S92">
        <v>-3.4394689999999999E-2</v>
      </c>
      <c r="T92">
        <v>5.3022900000000003E-3</v>
      </c>
      <c r="U92">
        <v>-1.8887890000000001E-2</v>
      </c>
    </row>
    <row r="93" spans="1:21">
      <c r="A93">
        <v>31</v>
      </c>
      <c r="B93" t="s">
        <v>80</v>
      </c>
      <c r="C93">
        <v>175</v>
      </c>
      <c r="D93">
        <v>2</v>
      </c>
      <c r="E93" t="s">
        <v>12</v>
      </c>
      <c r="F93">
        <v>-5.5908840000000001E-2</v>
      </c>
      <c r="G93">
        <v>3.9547529999999997E-2</v>
      </c>
      <c r="H93">
        <v>0.18086144000000001</v>
      </c>
      <c r="I93">
        <v>0.34297356000000001</v>
      </c>
      <c r="J93">
        <v>0.42080602</v>
      </c>
      <c r="K93">
        <v>0.33274037000000001</v>
      </c>
      <c r="L93">
        <v>0.27012955999999999</v>
      </c>
      <c r="M93">
        <v>6.0818709999999998E-2</v>
      </c>
      <c r="N93">
        <v>-5.4304409999999997E-2</v>
      </c>
      <c r="O93">
        <v>-0.11061140999999999</v>
      </c>
      <c r="P93">
        <v>-9.1297370000000003E-2</v>
      </c>
      <c r="Q93">
        <v>-1.9617309999999999E-2</v>
      </c>
      <c r="R93">
        <v>-4.229894E-2</v>
      </c>
      <c r="S93">
        <v>-9.3362600000000007E-3</v>
      </c>
      <c r="T93">
        <v>-2.617885E-2</v>
      </c>
      <c r="U93">
        <v>-2.365227E-2</v>
      </c>
    </row>
    <row r="94" spans="1:21">
      <c r="A94">
        <v>31</v>
      </c>
      <c r="B94" t="s">
        <v>80</v>
      </c>
      <c r="C94">
        <v>175</v>
      </c>
      <c r="D94">
        <v>3</v>
      </c>
      <c r="E94" t="s">
        <v>13</v>
      </c>
      <c r="F94">
        <v>-2.2900259999999999E-2</v>
      </c>
      <c r="G94">
        <v>3.4550030000000002E-2</v>
      </c>
      <c r="H94">
        <v>0.22408515000000001</v>
      </c>
      <c r="I94">
        <v>0.39038079999999997</v>
      </c>
      <c r="J94">
        <v>0.50270205999999995</v>
      </c>
      <c r="K94">
        <v>0.56434041000000001</v>
      </c>
      <c r="L94">
        <v>0.45523053000000002</v>
      </c>
      <c r="M94">
        <v>0.23539735000000001</v>
      </c>
      <c r="N94">
        <v>7.8510140000000006E-2</v>
      </c>
      <c r="O94">
        <v>-7.0733980000000002E-2</v>
      </c>
      <c r="P94">
        <v>-0.11888899</v>
      </c>
      <c r="Q94">
        <v>-0.1164712</v>
      </c>
      <c r="R94">
        <v>-4.924191E-2</v>
      </c>
      <c r="S94">
        <v>-4.7105099999999997E-2</v>
      </c>
      <c r="T94">
        <v>-3.4669060000000002E-2</v>
      </c>
      <c r="U94">
        <v>-2.9210320000000001E-2</v>
      </c>
    </row>
    <row r="95" spans="1:21">
      <c r="A95">
        <v>31</v>
      </c>
      <c r="B95" t="s">
        <v>80</v>
      </c>
      <c r="C95">
        <v>175</v>
      </c>
      <c r="D95">
        <v>4</v>
      </c>
      <c r="E95" t="s">
        <v>14</v>
      </c>
      <c r="F95">
        <v>-7.7254899999999998E-3</v>
      </c>
      <c r="G95">
        <v>7.2403770000000006E-2</v>
      </c>
      <c r="H95">
        <v>0.21109948000000001</v>
      </c>
      <c r="I95">
        <v>0.36268561999999999</v>
      </c>
      <c r="J95">
        <v>0.48657507</v>
      </c>
      <c r="K95">
        <v>0.54470724000000004</v>
      </c>
      <c r="L95">
        <v>0.41639921000000002</v>
      </c>
      <c r="M95">
        <v>0.18329835</v>
      </c>
      <c r="N95">
        <v>-1.6048030000000001E-2</v>
      </c>
      <c r="O95">
        <v>-0.12846735000000001</v>
      </c>
      <c r="P95">
        <v>-0.15416346</v>
      </c>
      <c r="Q95">
        <v>-8.7517659999999997E-2</v>
      </c>
      <c r="R95">
        <v>-4.4958310000000001E-2</v>
      </c>
      <c r="S95">
        <v>-9.0440499999999997E-3</v>
      </c>
      <c r="T95">
        <v>3.335784E-2</v>
      </c>
      <c r="U95">
        <v>1.8387529999999999E-2</v>
      </c>
    </row>
    <row r="96" spans="1:21">
      <c r="A96">
        <v>31</v>
      </c>
      <c r="B96" t="s">
        <v>80</v>
      </c>
      <c r="C96">
        <v>175</v>
      </c>
      <c r="D96">
        <v>5</v>
      </c>
      <c r="E96" t="s">
        <v>15</v>
      </c>
      <c r="F96">
        <v>-2.2094699999999998E-2</v>
      </c>
      <c r="G96">
        <v>4.3358630000000002E-2</v>
      </c>
      <c r="H96">
        <v>0.18503444999999999</v>
      </c>
      <c r="I96">
        <v>0.36447566999999997</v>
      </c>
      <c r="J96">
        <v>0.49350575000000002</v>
      </c>
      <c r="K96">
        <v>0.53812546000000006</v>
      </c>
      <c r="L96">
        <v>0.49402471999999997</v>
      </c>
      <c r="M96">
        <v>0.28798172</v>
      </c>
      <c r="N96">
        <v>8.8890280000000002E-2</v>
      </c>
      <c r="O96">
        <v>-5.6342980000000001E-2</v>
      </c>
      <c r="P96">
        <v>-7.2189639999999999E-2</v>
      </c>
      <c r="Q96">
        <v>-0.10745749</v>
      </c>
      <c r="R96">
        <v>-4.7526939999999997E-2</v>
      </c>
      <c r="S96">
        <v>6.3228499999999997E-3</v>
      </c>
      <c r="T96">
        <v>1.441927E-2</v>
      </c>
      <c r="U96">
        <v>-1.467794E-2</v>
      </c>
    </row>
    <row r="97" spans="1:21">
      <c r="A97">
        <v>31</v>
      </c>
      <c r="B97" t="s">
        <v>80</v>
      </c>
      <c r="C97">
        <v>175</v>
      </c>
      <c r="D97">
        <v>6</v>
      </c>
      <c r="E97" t="s">
        <v>16</v>
      </c>
      <c r="F97">
        <v>-9.4627600000000006E-3</v>
      </c>
      <c r="G97">
        <v>6.7162479999999997E-2</v>
      </c>
      <c r="H97">
        <v>0.18917686</v>
      </c>
      <c r="I97">
        <v>0.33629343</v>
      </c>
      <c r="J97">
        <v>0.48569602000000001</v>
      </c>
      <c r="K97">
        <v>0.55845571000000005</v>
      </c>
      <c r="L97">
        <v>0.49052133999999997</v>
      </c>
      <c r="M97">
        <v>0.30807962999999999</v>
      </c>
      <c r="N97">
        <v>0.12109834999999999</v>
      </c>
      <c r="O97">
        <v>-5.9737619999999998E-2</v>
      </c>
      <c r="P97">
        <v>-7.6301809999999998E-2</v>
      </c>
      <c r="Q97">
        <v>-0.10270447000000001</v>
      </c>
      <c r="R97">
        <v>-5.232171E-2</v>
      </c>
      <c r="S97">
        <v>6.2104E-4</v>
      </c>
      <c r="T97">
        <v>4.1862730000000001E-2</v>
      </c>
      <c r="U97">
        <v>-7.8383499999999991E-3</v>
      </c>
    </row>
    <row r="98" spans="1:21">
      <c r="A98">
        <v>48</v>
      </c>
      <c r="B98" t="s">
        <v>106</v>
      </c>
      <c r="C98">
        <v>169</v>
      </c>
      <c r="D98">
        <v>1</v>
      </c>
      <c r="E98" t="s">
        <v>29</v>
      </c>
      <c r="F98">
        <v>-2.77473E-3</v>
      </c>
      <c r="G98">
        <v>6.5060300000000001E-2</v>
      </c>
      <c r="H98">
        <v>0.21041388999999999</v>
      </c>
      <c r="I98">
        <v>0.37437740000000003</v>
      </c>
      <c r="J98">
        <v>0.47615823000000002</v>
      </c>
      <c r="K98">
        <v>0.49341315000000002</v>
      </c>
      <c r="L98">
        <v>0.42011514</v>
      </c>
      <c r="M98">
        <v>0.28020367000000002</v>
      </c>
      <c r="N98">
        <v>0.11882751</v>
      </c>
      <c r="O98">
        <v>4.0345350000000002E-2</v>
      </c>
      <c r="P98">
        <v>2.7629830000000001E-2</v>
      </c>
      <c r="Q98">
        <v>5.4897620000000001E-2</v>
      </c>
      <c r="R98">
        <v>6.1421160000000002E-2</v>
      </c>
      <c r="S98">
        <v>6.2619079999999994E-2</v>
      </c>
      <c r="T98">
        <v>7.0854509999999996E-2</v>
      </c>
      <c r="U98">
        <v>2.9143200000000002E-3</v>
      </c>
    </row>
    <row r="99" spans="1:21">
      <c r="A99">
        <v>48</v>
      </c>
      <c r="B99" t="s">
        <v>106</v>
      </c>
      <c r="C99">
        <v>169</v>
      </c>
      <c r="D99">
        <v>2</v>
      </c>
      <c r="E99" t="s">
        <v>12</v>
      </c>
      <c r="F99">
        <v>1.7496939999999999E-2</v>
      </c>
      <c r="G99">
        <v>8.7202089999999996E-2</v>
      </c>
      <c r="H99">
        <v>0.19699501</v>
      </c>
      <c r="I99">
        <v>0.35641724000000002</v>
      </c>
      <c r="J99">
        <v>0.44119170000000002</v>
      </c>
      <c r="K99">
        <v>0.44493240000000001</v>
      </c>
      <c r="L99">
        <v>0.38675906999999998</v>
      </c>
      <c r="M99">
        <v>0.2264979</v>
      </c>
      <c r="N99">
        <v>0.12156785000000001</v>
      </c>
      <c r="O99">
        <v>4.9900010000000002E-2</v>
      </c>
      <c r="P99">
        <v>2.2746639999999999E-2</v>
      </c>
      <c r="Q99">
        <v>5.3517160000000001E-2</v>
      </c>
      <c r="R99">
        <v>2.7590759999999999E-2</v>
      </c>
      <c r="S99">
        <v>5.3232880000000003E-2</v>
      </c>
      <c r="T99">
        <v>4.571886E-2</v>
      </c>
      <c r="U99">
        <v>-2.013239E-2</v>
      </c>
    </row>
    <row r="100" spans="1:21">
      <c r="A100">
        <v>48</v>
      </c>
      <c r="B100" t="s">
        <v>106</v>
      </c>
      <c r="C100">
        <v>169</v>
      </c>
      <c r="D100">
        <v>3</v>
      </c>
      <c r="E100" t="s">
        <v>13</v>
      </c>
      <c r="F100">
        <v>9.3470500000000008E-3</v>
      </c>
      <c r="G100">
        <v>5.4716969999999997E-2</v>
      </c>
      <c r="H100">
        <v>0.20823789000000001</v>
      </c>
      <c r="I100">
        <v>0.38901627</v>
      </c>
      <c r="J100">
        <v>0.50296319</v>
      </c>
      <c r="K100">
        <v>0.61466973999999996</v>
      </c>
      <c r="L100">
        <v>0.54300106000000004</v>
      </c>
      <c r="M100">
        <v>0.34351182000000002</v>
      </c>
      <c r="N100">
        <v>0.19127775999999999</v>
      </c>
      <c r="O100">
        <v>8.2437620000000003E-2</v>
      </c>
      <c r="P100">
        <v>3.09012E-2</v>
      </c>
      <c r="Q100">
        <v>3.6101149999999999E-2</v>
      </c>
      <c r="R100">
        <v>7.4860689999999994E-2</v>
      </c>
      <c r="S100">
        <v>7.3411589999999999E-2</v>
      </c>
      <c r="T100">
        <v>3.2305300000000002E-2</v>
      </c>
      <c r="U100">
        <v>4.5153319999999997E-2</v>
      </c>
    </row>
    <row r="101" spans="1:21">
      <c r="A101">
        <v>48</v>
      </c>
      <c r="B101" t="s">
        <v>106</v>
      </c>
      <c r="C101">
        <v>169</v>
      </c>
      <c r="D101">
        <v>4</v>
      </c>
      <c r="E101" t="s">
        <v>14</v>
      </c>
      <c r="F101">
        <v>1.9594819999999999E-2</v>
      </c>
      <c r="G101">
        <v>9.88565E-2</v>
      </c>
      <c r="H101">
        <v>0.21507077999999999</v>
      </c>
      <c r="I101">
        <v>0.37448111000000001</v>
      </c>
      <c r="J101">
        <v>0.51088226000000003</v>
      </c>
      <c r="K101">
        <v>0.58530134</v>
      </c>
      <c r="L101">
        <v>0.49289927</v>
      </c>
      <c r="M101">
        <v>0.31908700000000001</v>
      </c>
      <c r="N101">
        <v>0.11129475</v>
      </c>
      <c r="O101">
        <v>2.875277E-2</v>
      </c>
      <c r="P101">
        <v>-2.2939999999999999E-2</v>
      </c>
      <c r="Q101">
        <v>1.2410590000000001E-2</v>
      </c>
      <c r="R101">
        <v>3.97997E-2</v>
      </c>
      <c r="S101">
        <v>2.6883460000000001E-2</v>
      </c>
      <c r="T101">
        <v>6.8902279999999996E-2</v>
      </c>
      <c r="U101">
        <v>5.8160040000000003E-2</v>
      </c>
    </row>
    <row r="102" spans="1:21">
      <c r="A102">
        <v>48</v>
      </c>
      <c r="B102" t="s">
        <v>106</v>
      </c>
      <c r="C102">
        <v>169</v>
      </c>
      <c r="D102">
        <v>5</v>
      </c>
      <c r="E102" t="s">
        <v>15</v>
      </c>
      <c r="F102">
        <v>1.8226409999999998E-2</v>
      </c>
      <c r="G102">
        <v>8.6829500000000004E-2</v>
      </c>
      <c r="H102">
        <v>0.18312031000000001</v>
      </c>
      <c r="I102">
        <v>0.36612576000000002</v>
      </c>
      <c r="J102">
        <v>0.48856812999999999</v>
      </c>
      <c r="K102">
        <v>0.57695627000000005</v>
      </c>
      <c r="L102">
        <v>0.60529332999999996</v>
      </c>
      <c r="M102">
        <v>0.42708531</v>
      </c>
      <c r="N102">
        <v>0.21642438</v>
      </c>
      <c r="O102">
        <v>8.6466630000000003E-2</v>
      </c>
      <c r="P102">
        <v>5.1695829999999998E-2</v>
      </c>
      <c r="Q102">
        <v>3.7707499999999998E-2</v>
      </c>
      <c r="R102">
        <v>7.5605800000000001E-2</v>
      </c>
      <c r="S102">
        <v>3.7322790000000002E-2</v>
      </c>
      <c r="T102">
        <v>8.8739180000000001E-2</v>
      </c>
      <c r="U102">
        <v>4.877364E-2</v>
      </c>
    </row>
    <row r="103" spans="1:21">
      <c r="A103">
        <v>48</v>
      </c>
      <c r="B103" t="s">
        <v>106</v>
      </c>
      <c r="C103">
        <v>169</v>
      </c>
      <c r="D103">
        <v>6</v>
      </c>
      <c r="E103" t="s">
        <v>16</v>
      </c>
      <c r="F103">
        <v>-2.0915949999999999E-2</v>
      </c>
      <c r="G103">
        <v>0.13462393</v>
      </c>
      <c r="H103">
        <v>0.23392297000000001</v>
      </c>
      <c r="I103">
        <v>0.36297037999999998</v>
      </c>
      <c r="J103">
        <v>0.48333674999999998</v>
      </c>
      <c r="K103">
        <v>0.61337459000000005</v>
      </c>
      <c r="L103">
        <v>0.61559211999999996</v>
      </c>
      <c r="M103">
        <v>0.43336552</v>
      </c>
      <c r="N103">
        <v>0.21681640999999999</v>
      </c>
      <c r="O103">
        <v>7.0793140000000004E-2</v>
      </c>
      <c r="P103">
        <v>3.5151639999999998E-2</v>
      </c>
      <c r="Q103">
        <v>2.7880269999999999E-2</v>
      </c>
      <c r="R103">
        <v>4.2182259999999999E-2</v>
      </c>
      <c r="S103">
        <v>6.2304390000000001E-2</v>
      </c>
      <c r="T103">
        <v>6.9169759999999997E-2</v>
      </c>
      <c r="U103">
        <v>8.3632900000000007E-3</v>
      </c>
    </row>
    <row r="104" spans="1:21">
      <c r="A104">
        <v>21</v>
      </c>
      <c r="B104" t="s">
        <v>70</v>
      </c>
      <c r="C104">
        <v>112</v>
      </c>
      <c r="D104">
        <v>1</v>
      </c>
      <c r="E104" t="s">
        <v>29</v>
      </c>
      <c r="F104">
        <v>-6.5174490000000002E-2</v>
      </c>
      <c r="G104">
        <v>-8.4025970000000005E-2</v>
      </c>
      <c r="H104">
        <v>0.24437448000000001</v>
      </c>
      <c r="I104">
        <v>0.80566369999999998</v>
      </c>
      <c r="J104">
        <v>1.05659711</v>
      </c>
      <c r="K104">
        <v>1.17873728</v>
      </c>
      <c r="L104">
        <v>0.84113216000000002</v>
      </c>
      <c r="M104">
        <v>0.42603669</v>
      </c>
      <c r="N104">
        <v>0.22609802000000001</v>
      </c>
      <c r="O104">
        <v>0.1206422</v>
      </c>
      <c r="P104">
        <v>-0.12901609</v>
      </c>
      <c r="Q104">
        <v>-0.39281558999999999</v>
      </c>
      <c r="R104">
        <v>-0.41030877999999998</v>
      </c>
      <c r="S104">
        <v>-0.30734926000000001</v>
      </c>
      <c r="T104">
        <v>-0.26128474000000002</v>
      </c>
      <c r="U104">
        <v>-0.19720270000000001</v>
      </c>
    </row>
    <row r="105" spans="1:21">
      <c r="A105">
        <v>21</v>
      </c>
      <c r="B105" t="s">
        <v>70</v>
      </c>
      <c r="C105">
        <v>112</v>
      </c>
      <c r="D105">
        <v>2</v>
      </c>
      <c r="E105" t="s">
        <v>12</v>
      </c>
      <c r="F105">
        <v>-1.5737830000000001E-2</v>
      </c>
      <c r="G105">
        <v>-4.6537710000000003E-2</v>
      </c>
      <c r="H105">
        <v>0.27617708000000002</v>
      </c>
      <c r="I105">
        <v>0.7385121</v>
      </c>
      <c r="J105">
        <v>1.1344364899999999</v>
      </c>
      <c r="K105">
        <v>1.28379643</v>
      </c>
      <c r="L105">
        <v>1.0105108</v>
      </c>
      <c r="M105">
        <v>0.52802413999999998</v>
      </c>
      <c r="N105">
        <v>0.32293946000000001</v>
      </c>
      <c r="O105">
        <v>0.24093822000000001</v>
      </c>
      <c r="P105">
        <v>-6.5152779999999993E-2</v>
      </c>
      <c r="Q105">
        <v>-0.30908331</v>
      </c>
      <c r="R105">
        <v>-0.48003981000000001</v>
      </c>
      <c r="S105">
        <v>-0.39733302999999998</v>
      </c>
      <c r="T105">
        <v>-0.26831614999999998</v>
      </c>
      <c r="U105">
        <v>-0.20083201000000001</v>
      </c>
    </row>
    <row r="106" spans="1:21">
      <c r="A106">
        <v>21</v>
      </c>
      <c r="B106" t="s">
        <v>70</v>
      </c>
      <c r="C106">
        <v>112</v>
      </c>
      <c r="D106">
        <v>3</v>
      </c>
      <c r="E106" t="s">
        <v>13</v>
      </c>
      <c r="F106">
        <v>-0.13409557999999999</v>
      </c>
      <c r="G106">
        <v>-0.12191175999999999</v>
      </c>
      <c r="H106">
        <v>0.21101254</v>
      </c>
      <c r="I106">
        <v>0.71142804999999998</v>
      </c>
      <c r="J106">
        <v>1.23020303</v>
      </c>
      <c r="K106">
        <v>1.50036228</v>
      </c>
      <c r="L106">
        <v>1.17217565</v>
      </c>
      <c r="M106">
        <v>0.66368305999999999</v>
      </c>
      <c r="N106">
        <v>0.32258337999999998</v>
      </c>
      <c r="O106">
        <v>0.27435537999999998</v>
      </c>
      <c r="P106">
        <v>-1.4658010000000001E-2</v>
      </c>
      <c r="Q106">
        <v>-0.22378524</v>
      </c>
      <c r="R106">
        <v>-0.30663109</v>
      </c>
      <c r="S106">
        <v>-0.24922981999999999</v>
      </c>
      <c r="T106">
        <v>-0.18018976</v>
      </c>
      <c r="U106">
        <v>-0.13122310000000001</v>
      </c>
    </row>
    <row r="107" spans="1:21">
      <c r="A107">
        <v>21</v>
      </c>
      <c r="B107" t="s">
        <v>70</v>
      </c>
      <c r="C107">
        <v>112</v>
      </c>
      <c r="D107">
        <v>4</v>
      </c>
      <c r="E107" t="s">
        <v>14</v>
      </c>
      <c r="F107">
        <v>-6.7541619999999997E-2</v>
      </c>
      <c r="G107">
        <v>-3.4515070000000002E-2</v>
      </c>
      <c r="H107">
        <v>0.30254120000000001</v>
      </c>
      <c r="I107">
        <v>0.87019842999999997</v>
      </c>
      <c r="J107">
        <v>1.26577151</v>
      </c>
      <c r="K107">
        <v>1.59677231</v>
      </c>
      <c r="L107">
        <v>1.2906171099999999</v>
      </c>
      <c r="M107">
        <v>0.71791077000000003</v>
      </c>
      <c r="N107">
        <v>0.41061634000000002</v>
      </c>
      <c r="O107">
        <v>0.24699834000000001</v>
      </c>
      <c r="P107">
        <v>-2.6096680000000001E-2</v>
      </c>
      <c r="Q107">
        <v>-0.3261252</v>
      </c>
      <c r="R107">
        <v>-0.30903663999999997</v>
      </c>
      <c r="S107">
        <v>-0.30335932999999998</v>
      </c>
      <c r="T107">
        <v>-0.28373157999999998</v>
      </c>
      <c r="U107">
        <v>-0.15369743</v>
      </c>
    </row>
    <row r="108" spans="1:21">
      <c r="A108">
        <v>21</v>
      </c>
      <c r="B108" t="s">
        <v>70</v>
      </c>
      <c r="C108">
        <v>112</v>
      </c>
      <c r="D108">
        <v>5</v>
      </c>
      <c r="E108" t="s">
        <v>15</v>
      </c>
      <c r="F108">
        <v>-4.4295370000000001E-2</v>
      </c>
      <c r="G108">
        <v>-2.1999540000000001E-2</v>
      </c>
      <c r="H108">
        <v>0.3372407</v>
      </c>
      <c r="I108">
        <v>0.94456594999999999</v>
      </c>
      <c r="J108">
        <v>1.3045753200000001</v>
      </c>
      <c r="K108">
        <v>1.6354367700000001</v>
      </c>
      <c r="L108">
        <v>1.4122035500000001</v>
      </c>
      <c r="M108">
        <v>0.87634509999999999</v>
      </c>
      <c r="N108">
        <v>0.55419189000000002</v>
      </c>
      <c r="O108">
        <v>0.36900835999999998</v>
      </c>
      <c r="P108">
        <v>7.7989849999999999E-2</v>
      </c>
      <c r="Q108">
        <v>-0.23717522999999999</v>
      </c>
      <c r="R108">
        <v>-0.31982624999999998</v>
      </c>
      <c r="S108">
        <v>-0.33753126999999999</v>
      </c>
      <c r="T108">
        <v>-0.24368620999999999</v>
      </c>
      <c r="U108">
        <v>-0.15645586</v>
      </c>
    </row>
    <row r="109" spans="1:21">
      <c r="A109">
        <v>21</v>
      </c>
      <c r="B109" t="s">
        <v>70</v>
      </c>
      <c r="C109">
        <v>112</v>
      </c>
      <c r="D109">
        <v>6</v>
      </c>
      <c r="E109" t="s">
        <v>16</v>
      </c>
      <c r="F109">
        <v>-7.3718829999999999E-2</v>
      </c>
      <c r="G109">
        <v>-9.0020139999999998E-2</v>
      </c>
      <c r="H109">
        <v>0.24912720999999999</v>
      </c>
      <c r="I109">
        <v>0.79457067999999997</v>
      </c>
      <c r="J109">
        <v>1.2391061800000001</v>
      </c>
      <c r="K109">
        <v>1.5392414299999999</v>
      </c>
      <c r="L109">
        <v>1.2830764100000001</v>
      </c>
      <c r="M109">
        <v>0.81137150999999996</v>
      </c>
      <c r="N109">
        <v>0.52567147999999997</v>
      </c>
      <c r="O109">
        <v>0.34670751999999999</v>
      </c>
      <c r="P109">
        <v>-2.3417130000000001E-2</v>
      </c>
      <c r="Q109">
        <v>-0.41446480000000002</v>
      </c>
      <c r="R109">
        <v>-0.34947038000000002</v>
      </c>
      <c r="S109">
        <v>-0.36287341000000001</v>
      </c>
      <c r="T109">
        <v>-0.32112109999999999</v>
      </c>
      <c r="U109">
        <v>-0.21793470000000001</v>
      </c>
    </row>
    <row r="110" spans="1:21">
      <c r="A110">
        <v>67</v>
      </c>
      <c r="B110" t="s">
        <v>125</v>
      </c>
      <c r="C110">
        <v>99</v>
      </c>
      <c r="D110">
        <v>1</v>
      </c>
      <c r="E110" t="s">
        <v>29</v>
      </c>
      <c r="F110">
        <v>-3.4268449999999999E-2</v>
      </c>
      <c r="G110">
        <v>-6.718884E-2</v>
      </c>
      <c r="H110">
        <v>-6.4539750000000007E-2</v>
      </c>
      <c r="I110">
        <v>-9.4306780000000007E-2</v>
      </c>
      <c r="J110">
        <v>-0.11101025</v>
      </c>
      <c r="K110">
        <v>-9.7921579999999994E-2</v>
      </c>
      <c r="L110">
        <v>8.7383000000000003E-4</v>
      </c>
      <c r="M110">
        <v>4.8889380000000003E-2</v>
      </c>
      <c r="N110">
        <v>7.6657760000000005E-2</v>
      </c>
      <c r="O110">
        <v>5.308881E-2</v>
      </c>
      <c r="P110">
        <v>6.8963269999999993E-2</v>
      </c>
      <c r="Q110">
        <v>7.0204719999999998E-2</v>
      </c>
      <c r="R110">
        <v>3.2175759999999998E-2</v>
      </c>
      <c r="S110">
        <v>5.5744830000000002E-2</v>
      </c>
      <c r="T110">
        <v>3.6532389999999998E-2</v>
      </c>
      <c r="U110">
        <v>-2.857519E-2</v>
      </c>
    </row>
    <row r="111" spans="1:21">
      <c r="A111">
        <v>67</v>
      </c>
      <c r="B111" t="s">
        <v>125</v>
      </c>
      <c r="C111">
        <v>99</v>
      </c>
      <c r="D111">
        <v>2</v>
      </c>
      <c r="E111" t="s">
        <v>12</v>
      </c>
      <c r="F111">
        <v>-2.378191E-2</v>
      </c>
      <c r="G111">
        <v>-4.8962789999999999E-2</v>
      </c>
      <c r="H111">
        <v>-5.1185250000000002E-2</v>
      </c>
      <c r="I111">
        <v>-9.4537499999999997E-2</v>
      </c>
      <c r="J111">
        <v>-0.13686915999999999</v>
      </c>
      <c r="K111">
        <v>-0.10891935</v>
      </c>
      <c r="L111">
        <v>-2.2192199999999999E-2</v>
      </c>
      <c r="M111">
        <v>2.8366400000000001E-3</v>
      </c>
      <c r="N111">
        <v>-4.1670700000000001E-3</v>
      </c>
      <c r="O111">
        <v>-2.4173100000000002E-3</v>
      </c>
      <c r="P111">
        <v>-4.5590000000000002E-5</v>
      </c>
      <c r="Q111">
        <v>6.7478209999999997E-2</v>
      </c>
      <c r="R111">
        <v>2.345676E-2</v>
      </c>
      <c r="S111">
        <v>4.0109680000000002E-2</v>
      </c>
      <c r="T111">
        <v>3.4936549999999997E-2</v>
      </c>
      <c r="U111">
        <v>-2.3126500000000001E-2</v>
      </c>
    </row>
    <row r="112" spans="1:21">
      <c r="A112">
        <v>67</v>
      </c>
      <c r="B112" t="s">
        <v>125</v>
      </c>
      <c r="C112">
        <v>99</v>
      </c>
      <c r="D112">
        <v>3</v>
      </c>
      <c r="E112" t="s">
        <v>13</v>
      </c>
      <c r="F112">
        <v>3.5513419999999997E-2</v>
      </c>
      <c r="G112">
        <v>-3.2151350000000002E-2</v>
      </c>
      <c r="H112">
        <v>-4.2414519999999997E-2</v>
      </c>
      <c r="I112">
        <v>-8.3332790000000004E-2</v>
      </c>
      <c r="J112">
        <v>-9.0174850000000001E-2</v>
      </c>
      <c r="K112">
        <v>-0.14769855000000001</v>
      </c>
      <c r="L112">
        <v>-9.1384560000000004E-2</v>
      </c>
      <c r="M112">
        <v>-9.17135E-3</v>
      </c>
      <c r="N112">
        <v>2.8412659999999999E-2</v>
      </c>
      <c r="O112">
        <v>2.77035E-3</v>
      </c>
      <c r="P112">
        <v>-3.4153790000000003E-2</v>
      </c>
      <c r="Q112">
        <v>2.570969E-2</v>
      </c>
      <c r="R112">
        <v>1.9404350000000001E-2</v>
      </c>
      <c r="S112">
        <v>3.0024329999999998E-2</v>
      </c>
      <c r="T112">
        <v>1.9010450000000002E-2</v>
      </c>
      <c r="U112">
        <v>1.014171E-2</v>
      </c>
    </row>
    <row r="113" spans="1:21">
      <c r="A113">
        <v>67</v>
      </c>
      <c r="B113" t="s">
        <v>125</v>
      </c>
      <c r="C113">
        <v>99</v>
      </c>
      <c r="D113">
        <v>4</v>
      </c>
      <c r="E113" t="s">
        <v>14</v>
      </c>
      <c r="F113">
        <v>1.4114799999999999E-3</v>
      </c>
      <c r="G113">
        <v>-8.8568299999999996E-3</v>
      </c>
      <c r="H113">
        <v>-2.6917259999999998E-2</v>
      </c>
      <c r="I113">
        <v>-5.3227030000000002E-2</v>
      </c>
      <c r="J113">
        <v>-8.1415169999999995E-2</v>
      </c>
      <c r="K113">
        <v>-0.14420611</v>
      </c>
      <c r="L113">
        <v>-0.11341423</v>
      </c>
      <c r="M113">
        <v>8.2705499999999998E-3</v>
      </c>
      <c r="N113">
        <v>1.60013E-3</v>
      </c>
      <c r="O113">
        <v>3.2901939999999998E-2</v>
      </c>
      <c r="P113">
        <v>2.5335969999999999E-2</v>
      </c>
      <c r="Q113">
        <v>1.6763380000000001E-2</v>
      </c>
      <c r="R113">
        <v>4.3494930000000001E-2</v>
      </c>
      <c r="S113">
        <v>5.2284450000000003E-2</v>
      </c>
      <c r="T113">
        <v>-1.0936970000000001E-2</v>
      </c>
      <c r="U113">
        <v>1.6737080000000001E-2</v>
      </c>
    </row>
    <row r="114" spans="1:21">
      <c r="A114">
        <v>67</v>
      </c>
      <c r="B114" t="s">
        <v>125</v>
      </c>
      <c r="C114">
        <v>99</v>
      </c>
      <c r="D114">
        <v>5</v>
      </c>
      <c r="E114" t="s">
        <v>15</v>
      </c>
      <c r="F114">
        <v>3.3346099999999997E-2</v>
      </c>
      <c r="G114">
        <v>-5.2268429999999998E-2</v>
      </c>
      <c r="H114">
        <v>-8.9807099999999994E-3</v>
      </c>
      <c r="I114">
        <v>-8.4499080000000004E-2</v>
      </c>
      <c r="J114">
        <v>-9.725201E-2</v>
      </c>
      <c r="K114">
        <v>-0.16300804999999999</v>
      </c>
      <c r="L114">
        <v>-0.16124216</v>
      </c>
      <c r="M114">
        <v>-8.1655980000000003E-2</v>
      </c>
      <c r="N114">
        <v>-6.4210030000000001E-2</v>
      </c>
      <c r="O114">
        <v>-6.2369609999999999E-2</v>
      </c>
      <c r="P114">
        <v>-7.4248099999999996E-3</v>
      </c>
      <c r="Q114">
        <v>9.1720199999999995E-3</v>
      </c>
      <c r="R114">
        <v>3.6845639999999999E-2</v>
      </c>
      <c r="S114">
        <v>6.9218399999999999E-2</v>
      </c>
      <c r="T114">
        <v>1.113194E-2</v>
      </c>
      <c r="U114">
        <v>2.5131589999999999E-2</v>
      </c>
    </row>
    <row r="115" spans="1:21">
      <c r="A115">
        <v>67</v>
      </c>
      <c r="B115" t="s">
        <v>125</v>
      </c>
      <c r="C115">
        <v>99</v>
      </c>
      <c r="D115">
        <v>6</v>
      </c>
      <c r="E115" t="s">
        <v>16</v>
      </c>
      <c r="F115">
        <v>-9.9020700000000007E-3</v>
      </c>
      <c r="G115">
        <v>-1.001872E-2</v>
      </c>
      <c r="H115">
        <v>-2.8312759999999999E-2</v>
      </c>
      <c r="I115">
        <v>-8.5804690000000003E-2</v>
      </c>
      <c r="J115">
        <v>-0.10381414</v>
      </c>
      <c r="K115">
        <v>-0.17822102000000001</v>
      </c>
      <c r="L115">
        <v>-0.1838852</v>
      </c>
      <c r="M115">
        <v>-7.0935719999999994E-2</v>
      </c>
      <c r="N115">
        <v>-3.7996719999999998E-2</v>
      </c>
      <c r="O115">
        <v>-1.101097E-2</v>
      </c>
      <c r="P115">
        <v>-2.895725E-2</v>
      </c>
      <c r="Q115">
        <v>5.8086100000000002E-2</v>
      </c>
      <c r="R115">
        <v>4.4841300000000002E-3</v>
      </c>
      <c r="S115">
        <v>2.414956E-2</v>
      </c>
      <c r="T115">
        <v>1.6203550000000001E-2</v>
      </c>
      <c r="U115">
        <v>3.9121099999999999E-3</v>
      </c>
    </row>
    <row r="116" spans="1:21">
      <c r="A116">
        <v>69</v>
      </c>
      <c r="B116" t="s">
        <v>127</v>
      </c>
      <c r="C116">
        <v>52</v>
      </c>
      <c r="D116">
        <v>1</v>
      </c>
      <c r="E116" t="s">
        <v>29</v>
      </c>
      <c r="F116">
        <v>-1.84256E-3</v>
      </c>
      <c r="G116">
        <v>4.251506E-2</v>
      </c>
      <c r="H116">
        <v>2.2929479999999999E-2</v>
      </c>
      <c r="I116">
        <v>1.1928569999999999E-2</v>
      </c>
      <c r="J116">
        <v>1.941849E-2</v>
      </c>
      <c r="K116">
        <v>4.3318410000000002E-2</v>
      </c>
      <c r="L116">
        <v>9.517871E-2</v>
      </c>
      <c r="M116">
        <v>9.057461E-2</v>
      </c>
      <c r="N116">
        <v>7.1885249999999998E-2</v>
      </c>
      <c r="O116">
        <v>0.13961455</v>
      </c>
      <c r="P116">
        <v>0.16735924999999999</v>
      </c>
      <c r="Q116">
        <v>0.16083555999999999</v>
      </c>
      <c r="R116">
        <v>0.16389173000000001</v>
      </c>
      <c r="S116">
        <v>0.13552111</v>
      </c>
      <c r="T116">
        <v>0.11719085999999999</v>
      </c>
      <c r="U116">
        <v>4.7783609999999997E-2</v>
      </c>
    </row>
    <row r="117" spans="1:21">
      <c r="A117">
        <v>69</v>
      </c>
      <c r="B117" t="s">
        <v>127</v>
      </c>
      <c r="C117">
        <v>52</v>
      </c>
      <c r="D117">
        <v>2</v>
      </c>
      <c r="E117" t="s">
        <v>12</v>
      </c>
      <c r="F117">
        <v>5.158136E-2</v>
      </c>
      <c r="G117">
        <v>3.640649E-2</v>
      </c>
      <c r="H117">
        <v>1.9477540000000002E-2</v>
      </c>
      <c r="I117">
        <v>4.2762349999999998E-2</v>
      </c>
      <c r="J117">
        <v>5.1884659999999999E-2</v>
      </c>
      <c r="K117">
        <v>6.9354139999999995E-2</v>
      </c>
      <c r="L117">
        <v>0.13587600999999999</v>
      </c>
      <c r="M117">
        <v>0.12753120000000001</v>
      </c>
      <c r="N117">
        <v>0.12862086</v>
      </c>
      <c r="O117">
        <v>0.11636103</v>
      </c>
      <c r="P117">
        <v>0.12917022</v>
      </c>
      <c r="Q117">
        <v>0.23005724</v>
      </c>
      <c r="R117">
        <v>0.23575077999999999</v>
      </c>
      <c r="S117">
        <v>0.21186194999999999</v>
      </c>
      <c r="T117">
        <v>0.11312946</v>
      </c>
      <c r="U117">
        <v>0.10030014</v>
      </c>
    </row>
    <row r="118" spans="1:21">
      <c r="A118">
        <v>69</v>
      </c>
      <c r="B118" t="s">
        <v>127</v>
      </c>
      <c r="C118">
        <v>52</v>
      </c>
      <c r="D118">
        <v>3</v>
      </c>
      <c r="E118" t="s">
        <v>13</v>
      </c>
      <c r="F118">
        <v>2.8598129999999999E-2</v>
      </c>
      <c r="G118">
        <v>5.6755409999999999E-2</v>
      </c>
      <c r="H118">
        <v>4.9709969999999999E-2</v>
      </c>
      <c r="I118">
        <v>2.512783E-2</v>
      </c>
      <c r="J118">
        <v>1.036787E-2</v>
      </c>
      <c r="K118">
        <v>-7.2332080000000007E-2</v>
      </c>
      <c r="L118">
        <v>-2.4240270000000001E-2</v>
      </c>
      <c r="M118">
        <v>3.3694080000000001E-2</v>
      </c>
      <c r="N118">
        <v>7.4187820000000002E-2</v>
      </c>
      <c r="O118">
        <v>9.7319290000000003E-2</v>
      </c>
      <c r="P118">
        <v>0.15485138000000001</v>
      </c>
      <c r="Q118">
        <v>0.1526719</v>
      </c>
      <c r="R118">
        <v>0.17222607000000001</v>
      </c>
      <c r="S118">
        <v>7.7966320000000006E-2</v>
      </c>
      <c r="T118">
        <v>0.10648247</v>
      </c>
      <c r="U118">
        <v>6.8831870000000003E-2</v>
      </c>
    </row>
    <row r="119" spans="1:21">
      <c r="A119">
        <v>69</v>
      </c>
      <c r="B119" t="s">
        <v>127</v>
      </c>
      <c r="C119">
        <v>52</v>
      </c>
      <c r="D119">
        <v>4</v>
      </c>
      <c r="E119" t="s">
        <v>14</v>
      </c>
      <c r="F119">
        <v>1.237706E-2</v>
      </c>
      <c r="G119">
        <v>7.3216470000000006E-2</v>
      </c>
      <c r="H119">
        <v>7.9276899999999997E-2</v>
      </c>
      <c r="I119">
        <v>7.6207369999999997E-2</v>
      </c>
      <c r="J119">
        <v>2.6819030000000001E-2</v>
      </c>
      <c r="K119">
        <v>-3.2775560000000002E-2</v>
      </c>
      <c r="L119">
        <v>1.46152E-3</v>
      </c>
      <c r="M119">
        <v>4.4902650000000002E-2</v>
      </c>
      <c r="N119">
        <v>4.2803819999999999E-2</v>
      </c>
      <c r="O119">
        <v>0.11104774000000001</v>
      </c>
      <c r="P119">
        <v>0.175457</v>
      </c>
      <c r="Q119">
        <v>0.20507123999999999</v>
      </c>
      <c r="R119">
        <v>0.21482354000000001</v>
      </c>
      <c r="S119">
        <v>0.18583105999999999</v>
      </c>
      <c r="T119">
        <v>7.2393319999999997E-2</v>
      </c>
      <c r="U119">
        <v>4.4396829999999998E-2</v>
      </c>
    </row>
    <row r="120" spans="1:21">
      <c r="A120">
        <v>69</v>
      </c>
      <c r="B120" t="s">
        <v>127</v>
      </c>
      <c r="C120">
        <v>52</v>
      </c>
      <c r="D120">
        <v>5</v>
      </c>
      <c r="E120" t="s">
        <v>15</v>
      </c>
      <c r="F120">
        <v>1.6367199999999998E-2</v>
      </c>
      <c r="G120">
        <v>4.9436870000000001E-2</v>
      </c>
      <c r="H120">
        <v>8.2079890000000003E-2</v>
      </c>
      <c r="I120">
        <v>-4.076374E-2</v>
      </c>
      <c r="J120">
        <v>-4.5578279999999999E-2</v>
      </c>
      <c r="K120">
        <v>-5.2055869999999997E-2</v>
      </c>
      <c r="L120">
        <v>-7.4107190000000003E-2</v>
      </c>
      <c r="M120">
        <v>-1.434887E-2</v>
      </c>
      <c r="N120">
        <v>9.0110699999999995E-3</v>
      </c>
      <c r="O120">
        <v>8.4543530000000006E-2</v>
      </c>
      <c r="P120">
        <v>0.15619396999999999</v>
      </c>
      <c r="Q120">
        <v>0.15551709999999999</v>
      </c>
      <c r="R120">
        <v>0.17212500999999999</v>
      </c>
      <c r="S120">
        <v>0.16401694999999999</v>
      </c>
      <c r="T120">
        <v>9.3271560000000003E-2</v>
      </c>
      <c r="U120">
        <v>6.2682550000000004E-2</v>
      </c>
    </row>
    <row r="121" spans="1:21">
      <c r="A121">
        <v>69</v>
      </c>
      <c r="B121" t="s">
        <v>127</v>
      </c>
      <c r="C121">
        <v>52</v>
      </c>
      <c r="D121">
        <v>6</v>
      </c>
      <c r="E121" t="s">
        <v>16</v>
      </c>
      <c r="F121">
        <v>9.6826599999999992E-3</v>
      </c>
      <c r="G121">
        <v>3.7615499999999998E-3</v>
      </c>
      <c r="H121">
        <v>3.5662899999999997E-2</v>
      </c>
      <c r="I121">
        <v>-9.1059799999999996E-3</v>
      </c>
      <c r="J121">
        <v>-4.6787059999999998E-2</v>
      </c>
      <c r="K121">
        <v>-6.0802139999999998E-2</v>
      </c>
      <c r="L121">
        <v>-4.8754779999999998E-2</v>
      </c>
      <c r="M121">
        <v>3.2495330000000003E-2</v>
      </c>
      <c r="N121">
        <v>-1.2972940000000001E-2</v>
      </c>
      <c r="O121">
        <v>-3.58137E-3</v>
      </c>
      <c r="P121">
        <v>8.4437369999999998E-2</v>
      </c>
      <c r="Q121">
        <v>0.14823443</v>
      </c>
      <c r="R121">
        <v>0.19492303</v>
      </c>
      <c r="S121">
        <v>0.12178306</v>
      </c>
      <c r="T121">
        <v>0.11992882000000001</v>
      </c>
      <c r="U121">
        <v>7.9882030000000007E-2</v>
      </c>
    </row>
    <row r="122" spans="1:21">
      <c r="A122">
        <v>33</v>
      </c>
      <c r="B122" t="s">
        <v>82</v>
      </c>
      <c r="C122">
        <v>150</v>
      </c>
      <c r="D122">
        <v>1</v>
      </c>
      <c r="E122" t="s">
        <v>29</v>
      </c>
      <c r="F122">
        <v>-1.6273559999999999E-2</v>
      </c>
      <c r="G122">
        <v>0.10917743000000001</v>
      </c>
      <c r="H122">
        <v>0.30299198999999999</v>
      </c>
      <c r="I122">
        <v>0.59097116999999999</v>
      </c>
      <c r="J122">
        <v>0.69466673999999995</v>
      </c>
      <c r="K122">
        <v>0.72083657999999995</v>
      </c>
      <c r="L122">
        <v>0.42666745</v>
      </c>
      <c r="M122">
        <v>0.14273135000000001</v>
      </c>
      <c r="N122">
        <v>-7.5049299999999999E-3</v>
      </c>
      <c r="O122">
        <v>-5.4976879999999999E-2</v>
      </c>
      <c r="P122">
        <v>-9.7382839999999998E-2</v>
      </c>
      <c r="Q122">
        <v>-0.11754427000000001</v>
      </c>
      <c r="R122">
        <v>-2.7199649999999999E-2</v>
      </c>
      <c r="S122">
        <v>-2.481274E-2</v>
      </c>
      <c r="T122">
        <v>-1.2239399999999999E-2</v>
      </c>
      <c r="U122">
        <v>-1.4952210000000001E-2</v>
      </c>
    </row>
    <row r="123" spans="1:21">
      <c r="A123">
        <v>33</v>
      </c>
      <c r="B123" t="s">
        <v>82</v>
      </c>
      <c r="C123">
        <v>150</v>
      </c>
      <c r="D123">
        <v>2</v>
      </c>
      <c r="E123" t="s">
        <v>12</v>
      </c>
      <c r="F123">
        <v>3.0038600000000001E-3</v>
      </c>
      <c r="G123">
        <v>0.17088610000000001</v>
      </c>
      <c r="H123">
        <v>0.40223354</v>
      </c>
      <c r="I123">
        <v>0.66247111999999997</v>
      </c>
      <c r="J123">
        <v>0.71084480999999999</v>
      </c>
      <c r="K123">
        <v>0.70302737000000004</v>
      </c>
      <c r="L123">
        <v>0.45188549</v>
      </c>
      <c r="M123">
        <v>0.13681196000000001</v>
      </c>
      <c r="N123">
        <v>-6.2960710000000003E-2</v>
      </c>
      <c r="O123">
        <v>-9.0038370000000006E-2</v>
      </c>
      <c r="P123">
        <v>-0.10266118</v>
      </c>
      <c r="Q123">
        <v>-8.5463109999999995E-2</v>
      </c>
      <c r="R123">
        <v>-6.8694030000000003E-2</v>
      </c>
      <c r="S123">
        <v>-4.6020409999999998E-2</v>
      </c>
      <c r="T123">
        <v>1.201548E-2</v>
      </c>
      <c r="U123">
        <v>1.363808E-2</v>
      </c>
    </row>
    <row r="124" spans="1:21">
      <c r="A124">
        <v>33</v>
      </c>
      <c r="B124" t="s">
        <v>82</v>
      </c>
      <c r="C124">
        <v>150</v>
      </c>
      <c r="D124">
        <v>3</v>
      </c>
      <c r="E124" t="s">
        <v>13</v>
      </c>
      <c r="F124">
        <v>-3.3836440000000002E-2</v>
      </c>
      <c r="G124">
        <v>0.12130898</v>
      </c>
      <c r="H124">
        <v>0.33784330000000001</v>
      </c>
      <c r="I124">
        <v>0.59525949</v>
      </c>
      <c r="J124">
        <v>0.78194308000000001</v>
      </c>
      <c r="K124">
        <v>0.82952356000000005</v>
      </c>
      <c r="L124">
        <v>0.57538301000000003</v>
      </c>
      <c r="M124">
        <v>0.18566324000000001</v>
      </c>
      <c r="N124">
        <v>-1.4856940000000001E-2</v>
      </c>
      <c r="O124">
        <v>-8.6876999999999996E-3</v>
      </c>
      <c r="P124">
        <v>-8.1755149999999999E-2</v>
      </c>
      <c r="Q124">
        <v>-8.2966440000000002E-2</v>
      </c>
      <c r="R124">
        <v>3.5864299999999998E-3</v>
      </c>
      <c r="S124">
        <v>2.4316899999999999E-2</v>
      </c>
      <c r="T124">
        <v>3.9603560000000003E-2</v>
      </c>
      <c r="U124">
        <v>4.2578680000000001E-2</v>
      </c>
    </row>
    <row r="125" spans="1:21">
      <c r="A125">
        <v>33</v>
      </c>
      <c r="B125" t="s">
        <v>82</v>
      </c>
      <c r="C125">
        <v>150</v>
      </c>
      <c r="D125">
        <v>4</v>
      </c>
      <c r="E125" t="s">
        <v>14</v>
      </c>
      <c r="F125">
        <v>-3.3296699999999999E-3</v>
      </c>
      <c r="G125">
        <v>0.10046851</v>
      </c>
      <c r="H125">
        <v>0.32526000999999999</v>
      </c>
      <c r="I125">
        <v>0.57197045999999996</v>
      </c>
      <c r="J125">
        <v>0.74710332999999995</v>
      </c>
      <c r="K125">
        <v>0.82971488999999998</v>
      </c>
      <c r="L125">
        <v>0.56803709000000002</v>
      </c>
      <c r="M125">
        <v>0.16373155</v>
      </c>
      <c r="N125">
        <v>-7.6872599999999999E-2</v>
      </c>
      <c r="O125">
        <v>-7.0128869999999996E-2</v>
      </c>
      <c r="P125">
        <v>-0.12066689999999999</v>
      </c>
      <c r="Q125">
        <v>-0.13304510999999999</v>
      </c>
      <c r="R125">
        <v>-7.7646160000000006E-2</v>
      </c>
      <c r="S125">
        <v>-4.7009200000000001E-2</v>
      </c>
      <c r="T125">
        <v>-5.4103800000000002E-3</v>
      </c>
      <c r="U125">
        <v>2.031384E-2</v>
      </c>
    </row>
    <row r="126" spans="1:21">
      <c r="A126">
        <v>33</v>
      </c>
      <c r="B126" t="s">
        <v>82</v>
      </c>
      <c r="C126">
        <v>150</v>
      </c>
      <c r="D126">
        <v>5</v>
      </c>
      <c r="E126" t="s">
        <v>15</v>
      </c>
      <c r="F126">
        <v>7.8131399999999997E-3</v>
      </c>
      <c r="G126">
        <v>0.11406529999999999</v>
      </c>
      <c r="H126">
        <v>0.27388679999999999</v>
      </c>
      <c r="I126">
        <v>0.61177026999999995</v>
      </c>
      <c r="J126">
        <v>0.78089392000000002</v>
      </c>
      <c r="K126">
        <v>0.85221391999999996</v>
      </c>
      <c r="L126">
        <v>0.61362141000000003</v>
      </c>
      <c r="M126">
        <v>0.19581541</v>
      </c>
      <c r="N126">
        <v>-8.0428180000000002E-2</v>
      </c>
      <c r="O126">
        <v>-0.10062981999999999</v>
      </c>
      <c r="P126">
        <v>-0.12756285000000001</v>
      </c>
      <c r="Q126">
        <v>-0.12953439</v>
      </c>
      <c r="R126">
        <v>-6.8930379999999999E-2</v>
      </c>
      <c r="S126">
        <v>1.3808900000000001E-3</v>
      </c>
      <c r="T126">
        <v>-2.3999360000000001E-2</v>
      </c>
      <c r="U126">
        <v>8.3263799999999995E-3</v>
      </c>
    </row>
    <row r="127" spans="1:21">
      <c r="A127">
        <v>33</v>
      </c>
      <c r="B127" t="s">
        <v>82</v>
      </c>
      <c r="C127">
        <v>150</v>
      </c>
      <c r="D127">
        <v>6</v>
      </c>
      <c r="E127" t="s">
        <v>16</v>
      </c>
      <c r="F127">
        <v>1.2572740000000001E-2</v>
      </c>
      <c r="G127">
        <v>0.1118909</v>
      </c>
      <c r="H127">
        <v>0.30156639000000002</v>
      </c>
      <c r="I127">
        <v>0.59005063999999996</v>
      </c>
      <c r="J127">
        <v>0.75219691</v>
      </c>
      <c r="K127">
        <v>0.8427133</v>
      </c>
      <c r="L127">
        <v>0.60374181999999998</v>
      </c>
      <c r="M127">
        <v>0.21925834</v>
      </c>
      <c r="N127">
        <v>7.1153500000000003E-3</v>
      </c>
      <c r="O127">
        <v>-8.9571590000000006E-2</v>
      </c>
      <c r="P127">
        <v>-0.12261922</v>
      </c>
      <c r="Q127">
        <v>-0.11149652</v>
      </c>
      <c r="R127">
        <v>-5.5915109999999997E-2</v>
      </c>
      <c r="S127">
        <v>2.1037E-3</v>
      </c>
      <c r="T127">
        <v>-7.3996799999999996E-3</v>
      </c>
      <c r="U127">
        <v>2.075666E-2</v>
      </c>
    </row>
    <row r="128" spans="1:21">
      <c r="A128">
        <v>51</v>
      </c>
      <c r="B128" t="s">
        <v>109</v>
      </c>
      <c r="C128">
        <v>91</v>
      </c>
      <c r="D128">
        <v>1</v>
      </c>
      <c r="E128" t="s">
        <v>29</v>
      </c>
      <c r="F128">
        <v>7.2057949999999996E-2</v>
      </c>
      <c r="G128">
        <v>9.4922999999999993E-2</v>
      </c>
      <c r="H128">
        <v>4.3397539999999998E-2</v>
      </c>
      <c r="I128">
        <v>2.6219429999999998E-2</v>
      </c>
      <c r="J128">
        <v>6.1635549999999997E-2</v>
      </c>
      <c r="K128">
        <v>0.12634502</v>
      </c>
      <c r="L128">
        <v>0.20827747999999999</v>
      </c>
      <c r="M128">
        <v>0.33164439000000001</v>
      </c>
      <c r="N128">
        <v>0.43781075000000003</v>
      </c>
      <c r="O128">
        <v>0.37289861000000002</v>
      </c>
      <c r="P128">
        <v>0.27193758000000001</v>
      </c>
      <c r="Q128">
        <v>0.19174603000000001</v>
      </c>
      <c r="R128">
        <v>0.14619868999999999</v>
      </c>
      <c r="S128">
        <v>8.3943909999999997E-2</v>
      </c>
      <c r="T128">
        <v>3.9412620000000002E-2</v>
      </c>
      <c r="U128">
        <v>-4.4923190000000002E-2</v>
      </c>
    </row>
    <row r="129" spans="1:21">
      <c r="A129">
        <v>51</v>
      </c>
      <c r="B129" t="s">
        <v>109</v>
      </c>
      <c r="C129">
        <v>91</v>
      </c>
      <c r="D129">
        <v>2</v>
      </c>
      <c r="E129" t="s">
        <v>12</v>
      </c>
      <c r="F129">
        <v>3.075367E-2</v>
      </c>
      <c r="G129">
        <v>5.1243169999999998E-2</v>
      </c>
      <c r="H129">
        <v>5.3850719999999998E-2</v>
      </c>
      <c r="I129">
        <v>3.9626960000000003E-2</v>
      </c>
      <c r="J129">
        <v>4.5834880000000001E-2</v>
      </c>
      <c r="K129">
        <v>0.15292628</v>
      </c>
      <c r="L129">
        <v>0.23036218</v>
      </c>
      <c r="M129">
        <v>0.34641978000000001</v>
      </c>
      <c r="N129">
        <v>0.40997099999999997</v>
      </c>
      <c r="O129">
        <v>0.35785266999999998</v>
      </c>
      <c r="P129">
        <v>0.22190037000000001</v>
      </c>
      <c r="Q129">
        <v>0.18000728999999999</v>
      </c>
      <c r="R129">
        <v>0.13657688000000001</v>
      </c>
      <c r="S129">
        <v>5.8738690000000003E-2</v>
      </c>
      <c r="T129">
        <v>3.1043580000000001E-2</v>
      </c>
      <c r="U129">
        <v>3.9686560000000003E-2</v>
      </c>
    </row>
    <row r="130" spans="1:21">
      <c r="A130">
        <v>51</v>
      </c>
      <c r="B130" t="s">
        <v>109</v>
      </c>
      <c r="C130">
        <v>91</v>
      </c>
      <c r="D130">
        <v>3</v>
      </c>
      <c r="E130" t="s">
        <v>13</v>
      </c>
      <c r="F130">
        <v>9.1811370000000003E-2</v>
      </c>
      <c r="G130">
        <v>0.10634397</v>
      </c>
      <c r="H130">
        <v>8.4904480000000004E-2</v>
      </c>
      <c r="I130">
        <v>0.16661017</v>
      </c>
      <c r="J130">
        <v>8.5822280000000001E-2</v>
      </c>
      <c r="K130">
        <v>8.3048629999999998E-2</v>
      </c>
      <c r="L130">
        <v>0.15240123999999999</v>
      </c>
      <c r="M130">
        <v>0.29203479999999998</v>
      </c>
      <c r="N130">
        <v>0.4344269</v>
      </c>
      <c r="O130">
        <v>0.35356206000000001</v>
      </c>
      <c r="P130">
        <v>0.32694960000000001</v>
      </c>
      <c r="Q130">
        <v>0.22480327999999999</v>
      </c>
      <c r="R130">
        <v>0.10258117999999999</v>
      </c>
      <c r="S130">
        <v>2.9789699999999999E-2</v>
      </c>
      <c r="T130">
        <v>5.1671800000000004E-3</v>
      </c>
      <c r="U130">
        <v>5.2077000000000004E-4</v>
      </c>
    </row>
    <row r="131" spans="1:21">
      <c r="A131">
        <v>51</v>
      </c>
      <c r="B131" t="s">
        <v>109</v>
      </c>
      <c r="C131">
        <v>91</v>
      </c>
      <c r="D131">
        <v>4</v>
      </c>
      <c r="E131" t="s">
        <v>14</v>
      </c>
      <c r="F131">
        <v>7.3039229999999997E-2</v>
      </c>
      <c r="G131">
        <v>0.10887793</v>
      </c>
      <c r="H131">
        <v>0.1117065</v>
      </c>
      <c r="I131">
        <v>0.10619728000000001</v>
      </c>
      <c r="J131">
        <v>5.7858739999999999E-2</v>
      </c>
      <c r="K131">
        <v>3.7000310000000002E-2</v>
      </c>
      <c r="L131">
        <v>0.20189233000000001</v>
      </c>
      <c r="M131">
        <v>0.35545608000000001</v>
      </c>
      <c r="N131">
        <v>0.44355756000000002</v>
      </c>
      <c r="O131">
        <v>0.35092127000000001</v>
      </c>
      <c r="P131">
        <v>0.24843760000000001</v>
      </c>
      <c r="Q131">
        <v>0.16570156999999999</v>
      </c>
      <c r="R131">
        <v>7.953855E-2</v>
      </c>
      <c r="S131">
        <v>1.5964760000000001E-2</v>
      </c>
      <c r="T131">
        <v>-3.1735700000000001E-3</v>
      </c>
      <c r="U131">
        <v>2.0714739999999999E-2</v>
      </c>
    </row>
    <row r="132" spans="1:21">
      <c r="A132">
        <v>51</v>
      </c>
      <c r="B132" t="s">
        <v>109</v>
      </c>
      <c r="C132">
        <v>91</v>
      </c>
      <c r="D132">
        <v>5</v>
      </c>
      <c r="E132" t="s">
        <v>15</v>
      </c>
      <c r="F132">
        <v>5.6095119999999998E-2</v>
      </c>
      <c r="G132">
        <v>7.1402300000000002E-2</v>
      </c>
      <c r="H132">
        <v>0.10157758</v>
      </c>
      <c r="I132">
        <v>9.7939280000000004E-2</v>
      </c>
      <c r="J132">
        <v>2.6789569999999999E-2</v>
      </c>
      <c r="K132">
        <v>-4.3833300000000004E-3</v>
      </c>
      <c r="L132">
        <v>0.1109976</v>
      </c>
      <c r="M132">
        <v>0.22233969000000001</v>
      </c>
      <c r="N132">
        <v>0.41525521999999998</v>
      </c>
      <c r="O132">
        <v>0.37356377000000002</v>
      </c>
      <c r="P132">
        <v>0.26577461000000002</v>
      </c>
      <c r="Q132">
        <v>0.19348641</v>
      </c>
      <c r="R132">
        <v>0.13944583999999999</v>
      </c>
      <c r="S132">
        <v>6.5807850000000001E-2</v>
      </c>
      <c r="T132">
        <v>1.77371E-3</v>
      </c>
      <c r="U132">
        <v>1.1069400000000001E-3</v>
      </c>
    </row>
    <row r="133" spans="1:21">
      <c r="A133">
        <v>51</v>
      </c>
      <c r="B133" t="s">
        <v>109</v>
      </c>
      <c r="C133">
        <v>91</v>
      </c>
      <c r="D133">
        <v>6</v>
      </c>
      <c r="E133" t="s">
        <v>16</v>
      </c>
      <c r="F133">
        <v>0.12687277999999999</v>
      </c>
      <c r="G133">
        <v>0.10328493</v>
      </c>
      <c r="H133">
        <v>0.13207579</v>
      </c>
      <c r="I133">
        <v>9.2771820000000005E-2</v>
      </c>
      <c r="J133">
        <v>4.6147090000000002E-2</v>
      </c>
      <c r="K133">
        <v>-7.1223500000000004E-3</v>
      </c>
      <c r="L133">
        <v>0.11782635</v>
      </c>
      <c r="M133">
        <v>0.32613408999999999</v>
      </c>
      <c r="N133">
        <v>0.39659478999999997</v>
      </c>
      <c r="O133">
        <v>0.35351637000000002</v>
      </c>
      <c r="P133">
        <v>0.24148916000000001</v>
      </c>
      <c r="Q133">
        <v>0.19311202</v>
      </c>
      <c r="R133">
        <v>9.2103089999999999E-2</v>
      </c>
      <c r="S133">
        <v>2.193902E-2</v>
      </c>
      <c r="T133">
        <v>8.8124699999999993E-3</v>
      </c>
      <c r="U133">
        <v>2.3587190000000001E-2</v>
      </c>
    </row>
    <row r="134" spans="1:21">
      <c r="A134">
        <v>9</v>
      </c>
      <c r="B134" t="s">
        <v>58</v>
      </c>
      <c r="C134">
        <v>98</v>
      </c>
      <c r="D134">
        <v>1</v>
      </c>
      <c r="E134" t="s">
        <v>29</v>
      </c>
      <c r="F134">
        <v>1.5438449999999999E-2</v>
      </c>
      <c r="G134">
        <v>7.1212399999999995E-2</v>
      </c>
      <c r="H134">
        <v>1.8827159999999999E-2</v>
      </c>
      <c r="I134">
        <v>7.1112239999999993E-2</v>
      </c>
      <c r="J134">
        <v>0.15436208000000001</v>
      </c>
      <c r="K134">
        <v>0.15064495999999999</v>
      </c>
      <c r="L134">
        <v>0.14753522999999999</v>
      </c>
      <c r="M134">
        <v>0.18261097000000001</v>
      </c>
      <c r="N134">
        <v>0.16728677</v>
      </c>
      <c r="O134">
        <v>0.12894775999999999</v>
      </c>
      <c r="P134">
        <v>9.3423629999999994E-2</v>
      </c>
      <c r="Q134">
        <v>0.14339784</v>
      </c>
      <c r="R134">
        <v>0.14440819999999999</v>
      </c>
      <c r="S134">
        <v>0.16033470999999999</v>
      </c>
      <c r="T134">
        <v>0.13528997000000001</v>
      </c>
      <c r="U134">
        <v>4.7629850000000001E-2</v>
      </c>
    </row>
    <row r="135" spans="1:21">
      <c r="A135">
        <v>9</v>
      </c>
      <c r="B135" t="s">
        <v>58</v>
      </c>
      <c r="C135">
        <v>98</v>
      </c>
      <c r="D135">
        <v>2</v>
      </c>
      <c r="E135" t="s">
        <v>12</v>
      </c>
      <c r="F135">
        <v>3.7086460000000002E-2</v>
      </c>
      <c r="G135">
        <v>2.6600789999999999E-2</v>
      </c>
      <c r="H135">
        <v>2.8547900000000001E-2</v>
      </c>
      <c r="I135">
        <v>5.409659E-2</v>
      </c>
      <c r="J135">
        <v>0.13691112</v>
      </c>
      <c r="K135">
        <v>0.14339022000000001</v>
      </c>
      <c r="L135">
        <v>0.16513510000000001</v>
      </c>
      <c r="M135">
        <v>0.17079611</v>
      </c>
      <c r="N135">
        <v>0.15969522</v>
      </c>
      <c r="O135">
        <v>5.0369079999999997E-2</v>
      </c>
      <c r="P135">
        <v>6.8509020000000004E-2</v>
      </c>
      <c r="Q135">
        <v>9.4372090000000006E-2</v>
      </c>
      <c r="R135">
        <v>9.4906909999999997E-2</v>
      </c>
      <c r="S135">
        <v>9.8756010000000005E-2</v>
      </c>
      <c r="T135">
        <v>7.2859030000000005E-2</v>
      </c>
      <c r="U135">
        <v>7.8876849999999998E-2</v>
      </c>
    </row>
    <row r="136" spans="1:21">
      <c r="A136">
        <v>9</v>
      </c>
      <c r="B136" t="s">
        <v>58</v>
      </c>
      <c r="C136">
        <v>98</v>
      </c>
      <c r="D136">
        <v>3</v>
      </c>
      <c r="E136" t="s">
        <v>13</v>
      </c>
      <c r="F136">
        <v>6.5714579999999995E-2</v>
      </c>
      <c r="G136">
        <v>9.4880690000000004E-2</v>
      </c>
      <c r="H136">
        <v>0.11480985</v>
      </c>
      <c r="I136">
        <v>7.6152670000000006E-2</v>
      </c>
      <c r="J136">
        <v>0.19529250000000001</v>
      </c>
      <c r="K136">
        <v>0.32339087</v>
      </c>
      <c r="L136">
        <v>0.2722832</v>
      </c>
      <c r="M136">
        <v>0.25068932999999999</v>
      </c>
      <c r="N136">
        <v>0.21903955999999999</v>
      </c>
      <c r="O136">
        <v>9.7513879999999997E-2</v>
      </c>
      <c r="P136">
        <v>8.4624169999999999E-2</v>
      </c>
      <c r="Q136">
        <v>0.11041681</v>
      </c>
      <c r="R136">
        <v>0.12593570000000001</v>
      </c>
      <c r="S136">
        <v>0.12644632</v>
      </c>
      <c r="T136">
        <v>0.11914422</v>
      </c>
      <c r="U136">
        <v>8.8583770000000006E-2</v>
      </c>
    </row>
    <row r="137" spans="1:21">
      <c r="A137">
        <v>9</v>
      </c>
      <c r="B137" t="s">
        <v>58</v>
      </c>
      <c r="C137">
        <v>98</v>
      </c>
      <c r="D137">
        <v>4</v>
      </c>
      <c r="E137" t="s">
        <v>14</v>
      </c>
      <c r="F137">
        <v>-2.3719700000000002E-3</v>
      </c>
      <c r="G137">
        <v>2.64548E-3</v>
      </c>
      <c r="H137">
        <v>5.1079380000000001E-2</v>
      </c>
      <c r="I137">
        <v>5.8792770000000001E-2</v>
      </c>
      <c r="J137">
        <v>0.16561618</v>
      </c>
      <c r="K137">
        <v>0.23370410999999999</v>
      </c>
      <c r="L137">
        <v>0.21524757</v>
      </c>
      <c r="M137">
        <v>0.22026799999999999</v>
      </c>
      <c r="N137">
        <v>0.20512187000000001</v>
      </c>
      <c r="O137">
        <v>8.2485210000000003E-2</v>
      </c>
      <c r="P137">
        <v>5.717415E-2</v>
      </c>
      <c r="Q137">
        <v>6.5900719999999996E-2</v>
      </c>
      <c r="R137">
        <v>7.4673450000000002E-2</v>
      </c>
      <c r="S137">
        <v>0.11925513</v>
      </c>
      <c r="T137">
        <v>7.5816419999999995E-2</v>
      </c>
      <c r="U137">
        <v>6.192193E-2</v>
      </c>
    </row>
    <row r="138" spans="1:21">
      <c r="A138">
        <v>9</v>
      </c>
      <c r="B138" t="s">
        <v>58</v>
      </c>
      <c r="C138">
        <v>98</v>
      </c>
      <c r="D138">
        <v>5</v>
      </c>
      <c r="E138" t="s">
        <v>15</v>
      </c>
      <c r="F138">
        <v>1.5571069999999999E-2</v>
      </c>
      <c r="G138">
        <v>2.8763750000000001E-2</v>
      </c>
      <c r="H138">
        <v>2.3502499999999999E-2</v>
      </c>
      <c r="I138">
        <v>3.164674E-2</v>
      </c>
      <c r="J138">
        <v>0.13318548999999999</v>
      </c>
      <c r="K138">
        <v>0.28780507999999999</v>
      </c>
      <c r="L138">
        <v>0.38042787</v>
      </c>
      <c r="M138">
        <v>0.38442606000000001</v>
      </c>
      <c r="N138">
        <v>0.25550896000000001</v>
      </c>
      <c r="O138">
        <v>0.1231158</v>
      </c>
      <c r="P138">
        <v>5.9818080000000003E-2</v>
      </c>
      <c r="Q138">
        <v>9.7055059999999999E-2</v>
      </c>
      <c r="R138">
        <v>0.10965508</v>
      </c>
      <c r="S138">
        <v>0.13905580000000001</v>
      </c>
      <c r="T138">
        <v>0.10614904</v>
      </c>
      <c r="U138">
        <v>1.279836E-2</v>
      </c>
    </row>
    <row r="139" spans="1:21">
      <c r="A139">
        <v>9</v>
      </c>
      <c r="B139" t="s">
        <v>58</v>
      </c>
      <c r="C139">
        <v>98</v>
      </c>
      <c r="D139">
        <v>6</v>
      </c>
      <c r="E139" t="s">
        <v>16</v>
      </c>
      <c r="F139">
        <v>8.9373900000000006E-2</v>
      </c>
      <c r="G139">
        <v>4.1476249999999999E-2</v>
      </c>
      <c r="H139">
        <v>8.2739060000000003E-2</v>
      </c>
      <c r="I139">
        <v>7.7936469999999994E-2</v>
      </c>
      <c r="J139">
        <v>0.18559049</v>
      </c>
      <c r="K139">
        <v>0.32189429000000003</v>
      </c>
      <c r="L139">
        <v>0.42092147000000002</v>
      </c>
      <c r="M139">
        <v>0.41738187999999998</v>
      </c>
      <c r="N139">
        <v>0.31958699000000002</v>
      </c>
      <c r="O139">
        <v>0.16467211000000001</v>
      </c>
      <c r="P139">
        <v>0.10308947</v>
      </c>
      <c r="Q139">
        <v>0.11718091999999999</v>
      </c>
      <c r="R139">
        <v>0.12418564999999999</v>
      </c>
      <c r="S139">
        <v>0.12974469</v>
      </c>
      <c r="T139">
        <v>9.1837589999999997E-2</v>
      </c>
      <c r="U139">
        <v>7.6168599999999996E-3</v>
      </c>
    </row>
    <row r="140" spans="1:21">
      <c r="A140">
        <v>73</v>
      </c>
      <c r="B140" t="s">
        <v>131</v>
      </c>
      <c r="C140">
        <v>60</v>
      </c>
      <c r="D140">
        <v>1</v>
      </c>
      <c r="E140" t="s">
        <v>29</v>
      </c>
      <c r="F140">
        <v>4.1930549999999997E-2</v>
      </c>
      <c r="G140">
        <v>5.1304099999999998E-2</v>
      </c>
      <c r="H140">
        <v>8.4383230000000004E-2</v>
      </c>
      <c r="I140">
        <v>0.14416436999999999</v>
      </c>
      <c r="J140">
        <v>0.14659795</v>
      </c>
      <c r="K140">
        <v>0.10216114</v>
      </c>
      <c r="L140">
        <v>0.11497599999999999</v>
      </c>
      <c r="M140">
        <v>0.12211058</v>
      </c>
      <c r="N140">
        <v>0.14952040999999999</v>
      </c>
      <c r="O140">
        <v>5.9179620000000002E-2</v>
      </c>
      <c r="P140">
        <v>-5.0007599999999999E-3</v>
      </c>
      <c r="Q140">
        <v>6.1101999999999999E-4</v>
      </c>
      <c r="R140">
        <v>6.6813100000000002E-3</v>
      </c>
      <c r="S140">
        <v>-2.2813110000000001E-2</v>
      </c>
      <c r="T140">
        <v>-7.7171599999999998E-3</v>
      </c>
      <c r="U140">
        <v>-1.707353E-2</v>
      </c>
    </row>
    <row r="141" spans="1:21">
      <c r="A141">
        <v>73</v>
      </c>
      <c r="B141" t="s">
        <v>131</v>
      </c>
      <c r="C141">
        <v>60</v>
      </c>
      <c r="D141">
        <v>2</v>
      </c>
      <c r="E141" t="s">
        <v>12</v>
      </c>
      <c r="F141">
        <v>7.3473540000000004E-2</v>
      </c>
      <c r="G141">
        <v>9.8121570000000005E-2</v>
      </c>
      <c r="H141">
        <v>0.10119385</v>
      </c>
      <c r="I141">
        <v>0.14612101</v>
      </c>
      <c r="J141">
        <v>0.16813728</v>
      </c>
      <c r="K141">
        <v>0.14614914000000001</v>
      </c>
      <c r="L141">
        <v>0.15692360999999999</v>
      </c>
      <c r="M141">
        <v>0.15825386</v>
      </c>
      <c r="N141">
        <v>0.1716183</v>
      </c>
      <c r="O141">
        <v>7.2636480000000003E-2</v>
      </c>
      <c r="P141">
        <v>2.6961240000000001E-2</v>
      </c>
      <c r="Q141">
        <v>3.559843E-2</v>
      </c>
      <c r="R141">
        <v>-8.8351300000000001E-3</v>
      </c>
      <c r="S141">
        <v>-3.5675899999999998E-3</v>
      </c>
      <c r="T141">
        <v>7.1982999999999997E-4</v>
      </c>
      <c r="U141">
        <v>3.7902560000000002E-2</v>
      </c>
    </row>
    <row r="142" spans="1:21">
      <c r="A142">
        <v>73</v>
      </c>
      <c r="B142" t="s">
        <v>131</v>
      </c>
      <c r="C142">
        <v>60</v>
      </c>
      <c r="D142">
        <v>3</v>
      </c>
      <c r="E142" t="s">
        <v>13</v>
      </c>
      <c r="F142">
        <v>1.873126E-2</v>
      </c>
      <c r="G142">
        <v>-7.2728100000000002E-3</v>
      </c>
      <c r="H142">
        <v>3.5825650000000001E-2</v>
      </c>
      <c r="I142">
        <v>0.10453136</v>
      </c>
      <c r="J142">
        <v>0.14839801</v>
      </c>
      <c r="K142">
        <v>0.19182307000000001</v>
      </c>
      <c r="L142">
        <v>0.18242247</v>
      </c>
      <c r="M142">
        <v>0.13990983000000001</v>
      </c>
      <c r="N142">
        <v>0.15624452</v>
      </c>
      <c r="O142">
        <v>0.15138361</v>
      </c>
      <c r="P142">
        <v>6.6079559999999996E-2</v>
      </c>
      <c r="Q142">
        <v>8.4573200000000008E-3</v>
      </c>
      <c r="R142">
        <v>-2.4232119999999999E-2</v>
      </c>
      <c r="S142">
        <v>-2.2677889999999999E-2</v>
      </c>
      <c r="T142">
        <v>1.6255929999999998E-2</v>
      </c>
      <c r="U142">
        <v>-4.010582E-2</v>
      </c>
    </row>
    <row r="143" spans="1:21">
      <c r="A143">
        <v>73</v>
      </c>
      <c r="B143" t="s">
        <v>131</v>
      </c>
      <c r="C143">
        <v>60</v>
      </c>
      <c r="D143">
        <v>4</v>
      </c>
      <c r="E143" t="s">
        <v>14</v>
      </c>
      <c r="F143">
        <v>3.1376649999999999E-2</v>
      </c>
      <c r="G143">
        <v>4.1446910000000003E-2</v>
      </c>
      <c r="H143">
        <v>6.390353E-2</v>
      </c>
      <c r="I143">
        <v>0.12387586</v>
      </c>
      <c r="J143">
        <v>0.16550580000000001</v>
      </c>
      <c r="K143">
        <v>0.21156774</v>
      </c>
      <c r="L143">
        <v>0.17569855000000001</v>
      </c>
      <c r="M143">
        <v>0.15672844999999999</v>
      </c>
      <c r="N143">
        <v>0.18507846</v>
      </c>
      <c r="O143">
        <v>0.13583835999999999</v>
      </c>
      <c r="P143">
        <v>-1.912529E-2</v>
      </c>
      <c r="Q143">
        <v>4.5237760000000002E-2</v>
      </c>
      <c r="R143">
        <v>2.9769000000000002E-3</v>
      </c>
      <c r="S143">
        <v>-1.101016E-2</v>
      </c>
      <c r="T143">
        <v>1.8518759999999999E-2</v>
      </c>
      <c r="U143">
        <v>-3.9725129999999997E-2</v>
      </c>
    </row>
    <row r="144" spans="1:21">
      <c r="A144">
        <v>73</v>
      </c>
      <c r="B144" t="s">
        <v>131</v>
      </c>
      <c r="C144">
        <v>60</v>
      </c>
      <c r="D144">
        <v>5</v>
      </c>
      <c r="E144" t="s">
        <v>15</v>
      </c>
      <c r="F144">
        <v>-1.32927E-3</v>
      </c>
      <c r="G144">
        <v>2.5718660000000001E-2</v>
      </c>
      <c r="H144">
        <v>1.400468E-2</v>
      </c>
      <c r="I144">
        <v>8.0012169999999994E-2</v>
      </c>
      <c r="J144">
        <v>0.16659512000000001</v>
      </c>
      <c r="K144">
        <v>0.25967181</v>
      </c>
      <c r="L144">
        <v>0.26947281000000001</v>
      </c>
      <c r="M144">
        <v>0.25183540999999998</v>
      </c>
      <c r="N144">
        <v>0.22853507000000001</v>
      </c>
      <c r="O144">
        <v>0.16641833</v>
      </c>
      <c r="P144">
        <v>0.10831878</v>
      </c>
      <c r="Q144">
        <v>6.0298160000000003E-2</v>
      </c>
      <c r="R144">
        <v>-1.266167E-2</v>
      </c>
      <c r="S144">
        <v>-3.8411689999999998E-2</v>
      </c>
      <c r="T144">
        <v>-8.1103700000000004E-3</v>
      </c>
      <c r="U144">
        <v>-2.7547329999999998E-2</v>
      </c>
    </row>
    <row r="145" spans="1:21">
      <c r="A145">
        <v>73</v>
      </c>
      <c r="B145" t="s">
        <v>131</v>
      </c>
      <c r="C145">
        <v>60</v>
      </c>
      <c r="D145">
        <v>6</v>
      </c>
      <c r="E145" t="s">
        <v>16</v>
      </c>
      <c r="F145">
        <v>-8.1339299999999993E-3</v>
      </c>
      <c r="G145">
        <v>2.4855450000000001E-2</v>
      </c>
      <c r="H145">
        <v>5.5324760000000001E-2</v>
      </c>
      <c r="I145">
        <v>9.7174659999999996E-2</v>
      </c>
      <c r="J145">
        <v>0.15960692000000001</v>
      </c>
      <c r="K145">
        <v>0.21819838999999999</v>
      </c>
      <c r="L145">
        <v>0.28461489000000001</v>
      </c>
      <c r="M145">
        <v>0.22646247</v>
      </c>
      <c r="N145">
        <v>0.24056454999999999</v>
      </c>
      <c r="O145">
        <v>0.15008553999999999</v>
      </c>
      <c r="P145">
        <v>7.7060130000000004E-2</v>
      </c>
      <c r="Q145">
        <v>5.1455349999999997E-2</v>
      </c>
      <c r="R145">
        <v>1.90111E-2</v>
      </c>
      <c r="S145">
        <v>1.234391E-2</v>
      </c>
      <c r="T145">
        <v>2.152913E-2</v>
      </c>
      <c r="U145">
        <v>1.1543600000000001E-3</v>
      </c>
    </row>
    <row r="146" spans="1:21">
      <c r="A146">
        <v>56</v>
      </c>
      <c r="B146" t="s">
        <v>114</v>
      </c>
      <c r="C146">
        <v>125</v>
      </c>
      <c r="D146">
        <v>1</v>
      </c>
      <c r="E146" t="s">
        <v>29</v>
      </c>
      <c r="F146">
        <v>4.7958300000000002E-2</v>
      </c>
      <c r="G146">
        <v>3.8543809999999998E-2</v>
      </c>
      <c r="H146">
        <v>4.4355499999999999E-2</v>
      </c>
      <c r="I146">
        <v>1.6696639999999999E-2</v>
      </c>
      <c r="J146">
        <v>5.0924570000000002E-2</v>
      </c>
      <c r="K146">
        <v>0.10746761000000001</v>
      </c>
      <c r="L146">
        <v>0.19097531000000001</v>
      </c>
      <c r="M146">
        <v>0.25291785999999999</v>
      </c>
      <c r="N146">
        <v>0.33011131999999999</v>
      </c>
      <c r="O146">
        <v>0.26830717999999998</v>
      </c>
      <c r="P146">
        <v>0.21448322</v>
      </c>
      <c r="Q146">
        <v>0.23400356</v>
      </c>
      <c r="R146">
        <v>0.19659777000000001</v>
      </c>
      <c r="S146">
        <v>0.16329526999999999</v>
      </c>
      <c r="T146">
        <v>9.2346380000000006E-2</v>
      </c>
      <c r="U146">
        <v>5.3409989999999997E-2</v>
      </c>
    </row>
    <row r="147" spans="1:21">
      <c r="A147">
        <v>56</v>
      </c>
      <c r="B147" t="s">
        <v>114</v>
      </c>
      <c r="C147">
        <v>125</v>
      </c>
      <c r="D147">
        <v>2</v>
      </c>
      <c r="E147" t="s">
        <v>12</v>
      </c>
      <c r="F147">
        <v>4.2359929999999997E-2</v>
      </c>
      <c r="G147">
        <v>7.0675810000000006E-2</v>
      </c>
      <c r="H147">
        <v>3.7541369999999998E-2</v>
      </c>
      <c r="I147">
        <v>3.9197559999999999E-2</v>
      </c>
      <c r="J147">
        <v>6.4153600000000005E-2</v>
      </c>
      <c r="K147">
        <v>0.12091968</v>
      </c>
      <c r="L147">
        <v>0.18358034000000001</v>
      </c>
      <c r="M147">
        <v>0.2576676</v>
      </c>
      <c r="N147">
        <v>0.30918076999999999</v>
      </c>
      <c r="O147">
        <v>0.22357218000000001</v>
      </c>
      <c r="P147">
        <v>0.19528240999999999</v>
      </c>
      <c r="Q147">
        <v>0.22666243</v>
      </c>
      <c r="R147">
        <v>0.16300945999999999</v>
      </c>
      <c r="S147">
        <v>0.15741347999999999</v>
      </c>
      <c r="T147">
        <v>7.8089790000000006E-2</v>
      </c>
      <c r="U147">
        <v>5.3306359999999997E-2</v>
      </c>
    </row>
    <row r="148" spans="1:21">
      <c r="A148">
        <v>56</v>
      </c>
      <c r="B148" t="s">
        <v>114</v>
      </c>
      <c r="C148">
        <v>125</v>
      </c>
      <c r="D148">
        <v>3</v>
      </c>
      <c r="E148" t="s">
        <v>13</v>
      </c>
      <c r="F148">
        <v>6.6676269999999996E-2</v>
      </c>
      <c r="G148">
        <v>7.3442019999999997E-2</v>
      </c>
      <c r="H148">
        <v>8.9738970000000001E-2</v>
      </c>
      <c r="I148">
        <v>8.4443050000000006E-2</v>
      </c>
      <c r="J148">
        <v>4.5280599999999997E-2</v>
      </c>
      <c r="K148">
        <v>-6.8578700000000003E-3</v>
      </c>
      <c r="L148">
        <v>8.3111149999999995E-2</v>
      </c>
      <c r="M148">
        <v>0.20578995</v>
      </c>
      <c r="N148">
        <v>0.25911384999999998</v>
      </c>
      <c r="O148">
        <v>0.19594376999999999</v>
      </c>
      <c r="P148">
        <v>0.20870915000000001</v>
      </c>
      <c r="Q148">
        <v>0.17042056</v>
      </c>
      <c r="R148">
        <v>0.1127514</v>
      </c>
      <c r="S148">
        <v>8.2354629999999998E-2</v>
      </c>
      <c r="T148">
        <v>7.8175270000000005E-2</v>
      </c>
      <c r="U148">
        <v>3.618627E-2</v>
      </c>
    </row>
    <row r="149" spans="1:21">
      <c r="A149">
        <v>56</v>
      </c>
      <c r="B149" t="s">
        <v>114</v>
      </c>
      <c r="C149">
        <v>125</v>
      </c>
      <c r="D149">
        <v>4</v>
      </c>
      <c r="E149" t="s">
        <v>14</v>
      </c>
      <c r="F149">
        <v>7.6536950000000006E-2</v>
      </c>
      <c r="G149">
        <v>8.4695850000000003E-2</v>
      </c>
      <c r="H149">
        <v>0.10306169</v>
      </c>
      <c r="I149">
        <v>7.8369549999999996E-2</v>
      </c>
      <c r="J149">
        <v>3.9921890000000002E-2</v>
      </c>
      <c r="K149">
        <v>1.6627949999999999E-2</v>
      </c>
      <c r="L149">
        <v>0.11261109</v>
      </c>
      <c r="M149">
        <v>0.2566368</v>
      </c>
      <c r="N149">
        <v>0.31053153</v>
      </c>
      <c r="O149">
        <v>0.25209397</v>
      </c>
      <c r="P149">
        <v>0.20926937000000001</v>
      </c>
      <c r="Q149">
        <v>0.18582180000000001</v>
      </c>
      <c r="R149">
        <v>0.18224464000000001</v>
      </c>
      <c r="S149">
        <v>0.15060863999999999</v>
      </c>
      <c r="T149">
        <v>0.11082147000000001</v>
      </c>
      <c r="U149">
        <v>3.008485E-2</v>
      </c>
    </row>
    <row r="150" spans="1:21">
      <c r="A150">
        <v>56</v>
      </c>
      <c r="B150" t="s">
        <v>114</v>
      </c>
      <c r="C150">
        <v>125</v>
      </c>
      <c r="D150">
        <v>5</v>
      </c>
      <c r="E150" t="s">
        <v>15</v>
      </c>
      <c r="F150">
        <v>6.1045600000000002E-3</v>
      </c>
      <c r="G150">
        <v>3.831764E-2</v>
      </c>
      <c r="H150">
        <v>5.8085169999999998E-2</v>
      </c>
      <c r="I150">
        <v>5.6108100000000001E-2</v>
      </c>
      <c r="J150">
        <v>-2.4781609999999999E-2</v>
      </c>
      <c r="K150">
        <v>-1.9657899999999998E-3</v>
      </c>
      <c r="L150">
        <v>6.8253010000000003E-2</v>
      </c>
      <c r="M150">
        <v>0.19137034</v>
      </c>
      <c r="N150">
        <v>0.26202386999999999</v>
      </c>
      <c r="O150">
        <v>0.22916454</v>
      </c>
      <c r="P150">
        <v>0.21611525000000001</v>
      </c>
      <c r="Q150">
        <v>0.20777176</v>
      </c>
      <c r="R150">
        <v>0.18390639</v>
      </c>
      <c r="S150">
        <v>0.14183519999999999</v>
      </c>
      <c r="T150">
        <v>0.10111046</v>
      </c>
      <c r="U150">
        <v>7.1785730000000006E-2</v>
      </c>
    </row>
    <row r="151" spans="1:21">
      <c r="A151">
        <v>56</v>
      </c>
      <c r="B151" t="s">
        <v>114</v>
      </c>
      <c r="C151">
        <v>125</v>
      </c>
      <c r="D151">
        <v>6</v>
      </c>
      <c r="E151" t="s">
        <v>16</v>
      </c>
      <c r="F151">
        <v>8.4359669999999998E-2</v>
      </c>
      <c r="G151">
        <v>6.0228690000000001E-2</v>
      </c>
      <c r="H151">
        <v>7.3586879999999993E-2</v>
      </c>
      <c r="I151">
        <v>3.321342E-2</v>
      </c>
      <c r="J151">
        <v>-1.6926409999999999E-2</v>
      </c>
      <c r="K151">
        <v>-1.5481900000000001E-3</v>
      </c>
      <c r="L151">
        <v>7.5569419999999998E-2</v>
      </c>
      <c r="M151">
        <v>0.22648707000000001</v>
      </c>
      <c r="N151">
        <v>0.25625559999999997</v>
      </c>
      <c r="O151">
        <v>0.20427579000000001</v>
      </c>
      <c r="P151">
        <v>0.17105354</v>
      </c>
      <c r="Q151">
        <v>0.1932817</v>
      </c>
      <c r="R151">
        <v>0.13260925000000001</v>
      </c>
      <c r="S151">
        <v>0.13487694</v>
      </c>
      <c r="T151">
        <v>6.5173670000000003E-2</v>
      </c>
      <c r="U151">
        <v>2.8694859999999999E-2</v>
      </c>
    </row>
    <row r="152" spans="1:21">
      <c r="A152">
        <v>50</v>
      </c>
      <c r="B152" t="s">
        <v>108</v>
      </c>
      <c r="C152">
        <v>78</v>
      </c>
      <c r="D152">
        <v>1</v>
      </c>
      <c r="E152" t="s">
        <v>29</v>
      </c>
      <c r="F152">
        <v>-4.9414999999999997E-3</v>
      </c>
      <c r="G152">
        <v>3.2970149999999997E-2</v>
      </c>
      <c r="H152">
        <v>1.1076920000000001E-2</v>
      </c>
      <c r="I152">
        <v>3.4420520000000003E-2</v>
      </c>
      <c r="J152">
        <v>4.2698849999999997E-2</v>
      </c>
      <c r="K152">
        <v>2.947257E-2</v>
      </c>
      <c r="L152">
        <v>0.15925940999999999</v>
      </c>
      <c r="M152">
        <v>0.21511996</v>
      </c>
      <c r="N152">
        <v>0.27975236999999997</v>
      </c>
      <c r="O152">
        <v>0.23700887000000001</v>
      </c>
      <c r="P152">
        <v>0.20657611000000001</v>
      </c>
      <c r="Q152">
        <v>0.18646957</v>
      </c>
      <c r="R152">
        <v>0.19442799999999999</v>
      </c>
      <c r="S152">
        <v>0.15280521999999999</v>
      </c>
      <c r="T152">
        <v>8.8239540000000005E-2</v>
      </c>
      <c r="U152">
        <v>9.4706139999999994E-2</v>
      </c>
    </row>
    <row r="153" spans="1:21">
      <c r="A153">
        <v>50</v>
      </c>
      <c r="B153" t="s">
        <v>108</v>
      </c>
      <c r="C153">
        <v>78</v>
      </c>
      <c r="D153">
        <v>2</v>
      </c>
      <c r="E153" t="s">
        <v>12</v>
      </c>
      <c r="F153">
        <v>-4.5833799999999997E-3</v>
      </c>
      <c r="G153">
        <v>6.6811460000000003E-2</v>
      </c>
      <c r="H153">
        <v>1.2306650000000001E-2</v>
      </c>
      <c r="I153">
        <v>-6.5399780000000005E-2</v>
      </c>
      <c r="J153">
        <v>2.7348939999999999E-2</v>
      </c>
      <c r="K153">
        <v>3.2023860000000001E-2</v>
      </c>
      <c r="L153">
        <v>0.13418745000000001</v>
      </c>
      <c r="M153">
        <v>0.22365763999999999</v>
      </c>
      <c r="N153">
        <v>0.25119236</v>
      </c>
      <c r="O153">
        <v>0.20845816</v>
      </c>
      <c r="P153">
        <v>0.14723700000000001</v>
      </c>
      <c r="Q153">
        <v>0.22281339999999999</v>
      </c>
      <c r="R153">
        <v>0.18611108000000001</v>
      </c>
      <c r="S153">
        <v>0.14445469</v>
      </c>
      <c r="T153">
        <v>0.13145465000000001</v>
      </c>
      <c r="U153">
        <v>8.3009669999999994E-2</v>
      </c>
    </row>
    <row r="154" spans="1:21">
      <c r="A154">
        <v>50</v>
      </c>
      <c r="B154" t="s">
        <v>108</v>
      </c>
      <c r="C154">
        <v>78</v>
      </c>
      <c r="D154">
        <v>3</v>
      </c>
      <c r="E154" t="s">
        <v>13</v>
      </c>
      <c r="F154">
        <v>4.5736640000000002E-2</v>
      </c>
      <c r="G154">
        <v>2.099521E-2</v>
      </c>
      <c r="H154">
        <v>7.0233599999999993E-2</v>
      </c>
      <c r="I154">
        <v>5.6611109999999999E-2</v>
      </c>
      <c r="J154">
        <v>2.2625869999999999E-2</v>
      </c>
      <c r="K154">
        <v>-2.9758340000000001E-2</v>
      </c>
      <c r="L154">
        <v>4.5470950000000003E-2</v>
      </c>
      <c r="M154">
        <v>0.14034801999999999</v>
      </c>
      <c r="N154">
        <v>0.22143816999999999</v>
      </c>
      <c r="O154">
        <v>0.15616472000000001</v>
      </c>
      <c r="P154">
        <v>0.13262272</v>
      </c>
      <c r="Q154">
        <v>0.17556150000000001</v>
      </c>
      <c r="R154">
        <v>0.16492947999999999</v>
      </c>
      <c r="S154">
        <v>0.11454249</v>
      </c>
      <c r="T154">
        <v>0.11194233000000001</v>
      </c>
      <c r="U154">
        <v>7.5743950000000004E-2</v>
      </c>
    </row>
    <row r="155" spans="1:21">
      <c r="A155">
        <v>50</v>
      </c>
      <c r="B155" t="s">
        <v>108</v>
      </c>
      <c r="C155">
        <v>78</v>
      </c>
      <c r="D155">
        <v>4</v>
      </c>
      <c r="E155" t="s">
        <v>14</v>
      </c>
      <c r="F155">
        <v>6.6287100000000003E-3</v>
      </c>
      <c r="G155">
        <v>6.9390549999999995E-2</v>
      </c>
      <c r="H155">
        <v>3.4213019999999997E-2</v>
      </c>
      <c r="I155">
        <v>-4.0406399999999999E-3</v>
      </c>
      <c r="J155">
        <v>-1.5504220000000001E-2</v>
      </c>
      <c r="K155">
        <v>-1.8211809999999998E-2</v>
      </c>
      <c r="L155">
        <v>3.5313820000000003E-2</v>
      </c>
      <c r="M155">
        <v>0.16678976000000001</v>
      </c>
      <c r="N155">
        <v>0.27538952</v>
      </c>
      <c r="O155">
        <v>0.18521256999999999</v>
      </c>
      <c r="P155">
        <v>0.16924395</v>
      </c>
      <c r="Q155">
        <v>0.15545249</v>
      </c>
      <c r="R155">
        <v>0.12963143999999999</v>
      </c>
      <c r="S155">
        <v>0.10567867</v>
      </c>
      <c r="T155">
        <v>0.11029657</v>
      </c>
      <c r="U155">
        <v>7.8636269999999994E-2</v>
      </c>
    </row>
    <row r="156" spans="1:21">
      <c r="A156">
        <v>50</v>
      </c>
      <c r="B156" t="s">
        <v>108</v>
      </c>
      <c r="C156">
        <v>78</v>
      </c>
      <c r="D156">
        <v>5</v>
      </c>
      <c r="E156" t="s">
        <v>15</v>
      </c>
      <c r="F156">
        <v>2.2071130000000001E-2</v>
      </c>
      <c r="G156">
        <v>9.0820899999999996E-2</v>
      </c>
      <c r="H156">
        <v>1.7127699999999999E-2</v>
      </c>
      <c r="I156">
        <v>1.377279E-2</v>
      </c>
      <c r="J156">
        <v>1.1265290000000001E-2</v>
      </c>
      <c r="K156">
        <v>-5.2985240000000003E-2</v>
      </c>
      <c r="L156">
        <v>-3.2501380000000003E-2</v>
      </c>
      <c r="M156">
        <v>0.14312101999999999</v>
      </c>
      <c r="N156">
        <v>0.20123942</v>
      </c>
      <c r="O156">
        <v>0.15355178999999999</v>
      </c>
      <c r="P156">
        <v>8.6085540000000002E-2</v>
      </c>
      <c r="Q156">
        <v>0.12351798</v>
      </c>
      <c r="R156">
        <v>0.115353</v>
      </c>
      <c r="S156">
        <v>0.12433776000000001</v>
      </c>
      <c r="T156">
        <v>0.10111323</v>
      </c>
      <c r="U156">
        <v>6.0560879999999997E-2</v>
      </c>
    </row>
    <row r="157" spans="1:21">
      <c r="A157">
        <v>50</v>
      </c>
      <c r="B157" t="s">
        <v>108</v>
      </c>
      <c r="C157">
        <v>78</v>
      </c>
      <c r="D157">
        <v>6</v>
      </c>
      <c r="E157" t="s">
        <v>16</v>
      </c>
      <c r="F157">
        <v>2.8157600000000001E-2</v>
      </c>
      <c r="G157">
        <v>2.3791860000000001E-2</v>
      </c>
      <c r="H157">
        <v>1.543103E-2</v>
      </c>
      <c r="I157">
        <v>2.1901460000000001E-2</v>
      </c>
      <c r="J157">
        <v>-6.4513249999999994E-2</v>
      </c>
      <c r="K157">
        <v>-9.4322489999999995E-2</v>
      </c>
      <c r="L157">
        <v>5.2709899999999997E-3</v>
      </c>
      <c r="M157">
        <v>0.14109874</v>
      </c>
      <c r="N157">
        <v>0.15435667</v>
      </c>
      <c r="O157">
        <v>0.15136915000000001</v>
      </c>
      <c r="P157">
        <v>0.10842734</v>
      </c>
      <c r="Q157">
        <v>0.11706205</v>
      </c>
      <c r="R157">
        <v>0.11962423</v>
      </c>
      <c r="S157">
        <v>0.11547665999999999</v>
      </c>
      <c r="T157">
        <v>6.9355399999999998E-2</v>
      </c>
      <c r="U157">
        <v>4.6299260000000002E-2</v>
      </c>
    </row>
    <row r="158" spans="1:21">
      <c r="A158">
        <v>16</v>
      </c>
      <c r="B158" t="s">
        <v>65</v>
      </c>
      <c r="C158">
        <v>322</v>
      </c>
      <c r="D158">
        <v>1</v>
      </c>
      <c r="E158" t="s">
        <v>29</v>
      </c>
      <c r="F158">
        <v>-1.010839E-2</v>
      </c>
      <c r="G158">
        <v>1.3196100000000001E-2</v>
      </c>
      <c r="H158">
        <v>9.2210749999999994E-2</v>
      </c>
      <c r="I158">
        <v>0.20518628999999999</v>
      </c>
      <c r="J158">
        <v>0.27879064999999997</v>
      </c>
      <c r="K158">
        <v>0.31214523</v>
      </c>
      <c r="L158">
        <v>0.28376800000000002</v>
      </c>
      <c r="M158">
        <v>0.23787248</v>
      </c>
      <c r="N158">
        <v>0.11882506</v>
      </c>
      <c r="O158">
        <v>2.8435080000000001E-2</v>
      </c>
      <c r="P158">
        <v>-4.1723799999999998E-3</v>
      </c>
      <c r="Q158">
        <v>-1.1360139999999999E-2</v>
      </c>
      <c r="R158">
        <v>1.506731E-2</v>
      </c>
      <c r="S158">
        <v>2.1047550000000002E-2</v>
      </c>
      <c r="T158">
        <v>2.0223080000000001E-2</v>
      </c>
      <c r="U158">
        <v>-3.8890939999999999E-2</v>
      </c>
    </row>
    <row r="159" spans="1:21">
      <c r="A159">
        <v>16</v>
      </c>
      <c r="B159" t="s">
        <v>65</v>
      </c>
      <c r="C159">
        <v>322</v>
      </c>
      <c r="D159">
        <v>2</v>
      </c>
      <c r="E159" t="s">
        <v>12</v>
      </c>
      <c r="F159">
        <v>-2.5268869999999999E-2</v>
      </c>
      <c r="G159">
        <v>2.0726189999999999E-2</v>
      </c>
      <c r="H159">
        <v>0.10460849</v>
      </c>
      <c r="I159">
        <v>0.20372968999999999</v>
      </c>
      <c r="J159">
        <v>0.25057083000000002</v>
      </c>
      <c r="K159">
        <v>0.26351646000000001</v>
      </c>
      <c r="L159">
        <v>0.26924342000000001</v>
      </c>
      <c r="M159">
        <v>0.18690808</v>
      </c>
      <c r="N159">
        <v>0.12618650000000001</v>
      </c>
      <c r="O159">
        <v>5.5545669999999998E-2</v>
      </c>
      <c r="P159">
        <v>2.0898880000000002E-2</v>
      </c>
      <c r="Q159">
        <v>4.4811980000000001E-2</v>
      </c>
      <c r="R159">
        <v>5.3295199999999999E-3</v>
      </c>
      <c r="S159">
        <v>2.176813E-2</v>
      </c>
      <c r="T159">
        <v>2.2111100000000002E-2</v>
      </c>
      <c r="U159">
        <v>1.5503919999999999E-2</v>
      </c>
    </row>
    <row r="160" spans="1:21">
      <c r="A160">
        <v>16</v>
      </c>
      <c r="B160" t="s">
        <v>65</v>
      </c>
      <c r="C160">
        <v>322</v>
      </c>
      <c r="D160">
        <v>3</v>
      </c>
      <c r="E160" t="s">
        <v>13</v>
      </c>
      <c r="F160">
        <v>1.9093829999999999E-2</v>
      </c>
      <c r="G160">
        <v>5.3401560000000001E-2</v>
      </c>
      <c r="H160">
        <v>0.13035731</v>
      </c>
      <c r="I160">
        <v>0.20038775</v>
      </c>
      <c r="J160">
        <v>0.33240305999999997</v>
      </c>
      <c r="K160">
        <v>0.43099356</v>
      </c>
      <c r="L160">
        <v>0.43122482000000001</v>
      </c>
      <c r="M160">
        <v>0.32365155000000001</v>
      </c>
      <c r="N160">
        <v>0.20464795999999999</v>
      </c>
      <c r="O160">
        <v>0.12370443</v>
      </c>
      <c r="P160">
        <v>4.1560769999999997E-2</v>
      </c>
      <c r="Q160">
        <v>4.9635289999999999E-2</v>
      </c>
      <c r="R160">
        <v>6.3288549999999999E-2</v>
      </c>
      <c r="S160">
        <v>2.649702E-2</v>
      </c>
      <c r="T160">
        <v>3.6325219999999998E-2</v>
      </c>
      <c r="U160">
        <v>2.8533619999999999E-2</v>
      </c>
    </row>
    <row r="161" spans="1:21">
      <c r="A161">
        <v>16</v>
      </c>
      <c r="B161" t="s">
        <v>65</v>
      </c>
      <c r="C161">
        <v>322</v>
      </c>
      <c r="D161">
        <v>4</v>
      </c>
      <c r="E161" t="s">
        <v>14</v>
      </c>
      <c r="F161">
        <v>2.448148E-2</v>
      </c>
      <c r="G161">
        <v>5.0938770000000001E-2</v>
      </c>
      <c r="H161">
        <v>0.10198740000000001</v>
      </c>
      <c r="I161">
        <v>0.18595058</v>
      </c>
      <c r="J161">
        <v>0.34316063000000002</v>
      </c>
      <c r="K161">
        <v>0.43004998999999999</v>
      </c>
      <c r="L161">
        <v>0.40130632999999999</v>
      </c>
      <c r="M161">
        <v>0.30173609000000001</v>
      </c>
      <c r="N161">
        <v>0.16059090000000001</v>
      </c>
      <c r="O161">
        <v>5.1531609999999999E-2</v>
      </c>
      <c r="P161">
        <v>-9.3798200000000005E-3</v>
      </c>
      <c r="Q161">
        <v>3.294159E-2</v>
      </c>
      <c r="R161">
        <v>9.2792499999999993E-3</v>
      </c>
      <c r="S161">
        <v>1.8765069999999998E-2</v>
      </c>
      <c r="T161">
        <v>1.6066420000000001E-2</v>
      </c>
      <c r="U161">
        <v>3.357835E-2</v>
      </c>
    </row>
    <row r="162" spans="1:21">
      <c r="A162">
        <v>16</v>
      </c>
      <c r="B162" t="s">
        <v>65</v>
      </c>
      <c r="C162">
        <v>322</v>
      </c>
      <c r="D162">
        <v>5</v>
      </c>
      <c r="E162" t="s">
        <v>15</v>
      </c>
      <c r="F162">
        <v>8.4688000000000003E-3</v>
      </c>
      <c r="G162">
        <v>2.203867E-2</v>
      </c>
      <c r="H162">
        <v>0.11136907</v>
      </c>
      <c r="I162">
        <v>0.23148294999999999</v>
      </c>
      <c r="J162">
        <v>0.32688597000000003</v>
      </c>
      <c r="K162">
        <v>0.42480068999999998</v>
      </c>
      <c r="L162">
        <v>0.51167375000000004</v>
      </c>
      <c r="M162">
        <v>0.42533934000000001</v>
      </c>
      <c r="N162">
        <v>0.27321252000000001</v>
      </c>
      <c r="O162">
        <v>0.16260642</v>
      </c>
      <c r="P162">
        <v>0.1037624</v>
      </c>
      <c r="Q162">
        <v>6.208114E-2</v>
      </c>
      <c r="R162">
        <v>4.41895E-2</v>
      </c>
      <c r="S162">
        <v>4.9817880000000002E-2</v>
      </c>
      <c r="T162">
        <v>4.791832E-2</v>
      </c>
      <c r="U162">
        <v>5.1955200000000003E-3</v>
      </c>
    </row>
    <row r="163" spans="1:21">
      <c r="A163">
        <v>16</v>
      </c>
      <c r="B163" t="s">
        <v>65</v>
      </c>
      <c r="C163">
        <v>322</v>
      </c>
      <c r="D163">
        <v>6</v>
      </c>
      <c r="E163" t="s">
        <v>16</v>
      </c>
      <c r="F163">
        <v>6.9538100000000004E-3</v>
      </c>
      <c r="G163">
        <v>6.9823179999999999E-2</v>
      </c>
      <c r="H163">
        <v>0.11664446000000001</v>
      </c>
      <c r="I163">
        <v>0.18727521999999999</v>
      </c>
      <c r="J163">
        <v>0.32581028000000001</v>
      </c>
      <c r="K163">
        <v>0.48228541000000003</v>
      </c>
      <c r="L163">
        <v>0.51215904999999995</v>
      </c>
      <c r="M163">
        <v>0.45233362999999999</v>
      </c>
      <c r="N163">
        <v>0.31996086000000001</v>
      </c>
      <c r="O163">
        <v>0.17118707</v>
      </c>
      <c r="P163">
        <v>8.5094760000000005E-2</v>
      </c>
      <c r="Q163">
        <v>4.6832119999999998E-2</v>
      </c>
      <c r="R163">
        <v>4.0753339999999999E-2</v>
      </c>
      <c r="S163">
        <v>2.5330829999999999E-2</v>
      </c>
      <c r="T163">
        <v>5.9975050000000002E-2</v>
      </c>
      <c r="U163">
        <v>-1.300784E-2</v>
      </c>
    </row>
    <row r="164" spans="1:21">
      <c r="A164">
        <v>90</v>
      </c>
      <c r="B164" t="s">
        <v>11</v>
      </c>
      <c r="C164">
        <v>4</v>
      </c>
      <c r="D164">
        <v>1</v>
      </c>
      <c r="E164" t="s">
        <v>29</v>
      </c>
      <c r="F164">
        <v>-3.9981660000000002E-2</v>
      </c>
      <c r="G164">
        <v>-0.11513888999999999</v>
      </c>
      <c r="H164">
        <v>-6.4347559999999998E-2</v>
      </c>
      <c r="I164">
        <v>0.25920892000000001</v>
      </c>
      <c r="J164">
        <v>0.19389026000000001</v>
      </c>
      <c r="K164">
        <v>0.27264103000000001</v>
      </c>
      <c r="L164">
        <v>0.18652946000000001</v>
      </c>
      <c r="M164">
        <v>0.24650148999999999</v>
      </c>
      <c r="N164">
        <v>0.21312122</v>
      </c>
      <c r="O164">
        <v>9.5036220000000005E-2</v>
      </c>
      <c r="P164">
        <v>-4.875173E-2</v>
      </c>
      <c r="Q164">
        <v>-0.26533717000000001</v>
      </c>
      <c r="R164">
        <v>-0.31352343999999999</v>
      </c>
      <c r="S164">
        <v>-0.24964984000000001</v>
      </c>
      <c r="T164">
        <v>-0.16995023000000001</v>
      </c>
      <c r="U164">
        <v>-0.12182469999999999</v>
      </c>
    </row>
    <row r="165" spans="1:21">
      <c r="A165">
        <v>90</v>
      </c>
      <c r="B165" t="s">
        <v>11</v>
      </c>
      <c r="C165">
        <v>4</v>
      </c>
      <c r="D165">
        <v>2</v>
      </c>
      <c r="E165" t="s">
        <v>12</v>
      </c>
      <c r="F165">
        <v>-0.22744332</v>
      </c>
      <c r="G165">
        <v>-0.2374018</v>
      </c>
      <c r="H165">
        <v>-4.8123470000000002E-2</v>
      </c>
      <c r="I165">
        <v>0.17740674000000001</v>
      </c>
      <c r="J165">
        <v>0.14895833999999999</v>
      </c>
      <c r="K165">
        <v>0.16942967</v>
      </c>
      <c r="L165">
        <v>0.28907948999999999</v>
      </c>
      <c r="M165">
        <v>0.52849864999999996</v>
      </c>
      <c r="N165">
        <v>0.19878295000000001</v>
      </c>
      <c r="O165">
        <v>0.1297152</v>
      </c>
      <c r="P165">
        <v>-0.27217271999999998</v>
      </c>
      <c r="Q165">
        <v>-0.38744190000000001</v>
      </c>
      <c r="R165">
        <v>-0.46489179000000003</v>
      </c>
      <c r="S165">
        <v>-0.37016556</v>
      </c>
      <c r="T165">
        <v>-0.29299763000000001</v>
      </c>
      <c r="U165">
        <v>-0.27546880000000001</v>
      </c>
    </row>
    <row r="166" spans="1:21">
      <c r="A166">
        <v>90</v>
      </c>
      <c r="B166" t="s">
        <v>11</v>
      </c>
      <c r="C166">
        <v>4</v>
      </c>
      <c r="D166">
        <v>3</v>
      </c>
      <c r="E166" t="s">
        <v>13</v>
      </c>
      <c r="F166">
        <v>-0.13050392</v>
      </c>
      <c r="G166">
        <v>-0.17496085</v>
      </c>
      <c r="H166">
        <v>4.5230760000000002E-2</v>
      </c>
      <c r="I166">
        <v>0.31618406999999998</v>
      </c>
      <c r="J166">
        <v>0.43081557999999998</v>
      </c>
      <c r="K166">
        <v>0.51531594999999997</v>
      </c>
      <c r="L166">
        <v>0.51082956999999996</v>
      </c>
      <c r="M166">
        <v>0.32423615</v>
      </c>
      <c r="N166">
        <v>0.17522726999999999</v>
      </c>
      <c r="O166">
        <v>9.6576120000000001E-2</v>
      </c>
      <c r="P166">
        <v>-0.15271704999999999</v>
      </c>
      <c r="Q166">
        <v>-0.48615070999999999</v>
      </c>
      <c r="R166">
        <v>-0.23902087</v>
      </c>
      <c r="S166">
        <v>-0.18144107000000001</v>
      </c>
      <c r="T166">
        <v>-0.23743892999999999</v>
      </c>
      <c r="U166">
        <v>-0.12629921999999999</v>
      </c>
    </row>
    <row r="167" spans="1:21">
      <c r="A167">
        <v>90</v>
      </c>
      <c r="B167" t="s">
        <v>11</v>
      </c>
      <c r="C167">
        <v>4</v>
      </c>
      <c r="D167">
        <v>4</v>
      </c>
      <c r="E167" t="s">
        <v>14</v>
      </c>
      <c r="F167">
        <v>-9.6964960000000003E-2</v>
      </c>
      <c r="G167">
        <v>-3.3467759999999999E-2</v>
      </c>
      <c r="H167">
        <v>0.11771817</v>
      </c>
      <c r="I167">
        <v>0.30219436</v>
      </c>
      <c r="J167">
        <v>0.41031736000000002</v>
      </c>
      <c r="K167">
        <v>0.55703460999999999</v>
      </c>
      <c r="L167">
        <v>0.48939502000000001</v>
      </c>
      <c r="M167">
        <v>0.28076127000000001</v>
      </c>
      <c r="N167">
        <v>0.11387899</v>
      </c>
      <c r="O167">
        <v>-6.0033499999999997E-2</v>
      </c>
      <c r="P167">
        <v>-0.40564841000000001</v>
      </c>
      <c r="Q167">
        <v>-0.54087715999999997</v>
      </c>
      <c r="R167">
        <v>-0.4881933</v>
      </c>
      <c r="S167">
        <v>-0.50740569999999996</v>
      </c>
      <c r="T167">
        <v>-0.49094510000000002</v>
      </c>
      <c r="U167">
        <v>-0.40507394000000002</v>
      </c>
    </row>
    <row r="168" spans="1:21">
      <c r="A168">
        <v>90</v>
      </c>
      <c r="B168" t="s">
        <v>11</v>
      </c>
      <c r="C168">
        <v>4</v>
      </c>
      <c r="D168">
        <v>5</v>
      </c>
      <c r="E168" t="s">
        <v>15</v>
      </c>
      <c r="F168">
        <v>2.4993430000000001E-2</v>
      </c>
      <c r="G168">
        <v>0.11734338</v>
      </c>
      <c r="H168">
        <v>0.23469101000000001</v>
      </c>
      <c r="I168">
        <v>0.41777210999999997</v>
      </c>
      <c r="J168">
        <v>0.60595763000000002</v>
      </c>
      <c r="K168">
        <v>0.94333977000000002</v>
      </c>
      <c r="L168">
        <v>0.79969889000000005</v>
      </c>
      <c r="M168">
        <v>0.61431009000000003</v>
      </c>
      <c r="N168">
        <v>0.47954595</v>
      </c>
      <c r="O168">
        <v>0.27285748999999998</v>
      </c>
      <c r="P168">
        <v>-0.16270878999999999</v>
      </c>
      <c r="Q168">
        <v>-0.47189808</v>
      </c>
      <c r="R168">
        <v>-0.38378235999999999</v>
      </c>
      <c r="S168">
        <v>-0.18420395000000001</v>
      </c>
      <c r="T168">
        <v>-0.21055244000000001</v>
      </c>
      <c r="U168">
        <v>-0.10602259999999999</v>
      </c>
    </row>
    <row r="169" spans="1:21">
      <c r="A169">
        <v>90</v>
      </c>
      <c r="B169" t="s">
        <v>11</v>
      </c>
      <c r="C169">
        <v>4</v>
      </c>
      <c r="D169">
        <v>6</v>
      </c>
      <c r="E169" t="s">
        <v>16</v>
      </c>
      <c r="F169">
        <v>-6.9742209999999999E-2</v>
      </c>
      <c r="G169">
        <v>2.611258E-2</v>
      </c>
      <c r="H169">
        <v>1.8328509999999999E-2</v>
      </c>
      <c r="I169">
        <v>0.32775778</v>
      </c>
      <c r="J169">
        <v>0.54596186000000002</v>
      </c>
      <c r="K169">
        <v>0.72258692999999996</v>
      </c>
      <c r="L169">
        <v>0.57205808000000002</v>
      </c>
      <c r="M169">
        <v>0.55993729999999997</v>
      </c>
      <c r="N169">
        <v>0.42613976999999997</v>
      </c>
      <c r="O169">
        <v>0.37425384</v>
      </c>
      <c r="P169">
        <v>9.9772189999999997E-2</v>
      </c>
      <c r="Q169">
        <v>-0.32364753000000002</v>
      </c>
      <c r="R169">
        <v>-0.32623618999999998</v>
      </c>
      <c r="S169">
        <v>-0.27016759000000001</v>
      </c>
      <c r="T169">
        <v>-0.14212569999999999</v>
      </c>
      <c r="U169">
        <v>-7.0011459999999998E-2</v>
      </c>
    </row>
    <row r="170" spans="1:21">
      <c r="A170">
        <v>38</v>
      </c>
      <c r="B170" t="s">
        <v>87</v>
      </c>
      <c r="C170">
        <v>130</v>
      </c>
      <c r="D170">
        <v>1</v>
      </c>
      <c r="E170" t="s">
        <v>29</v>
      </c>
      <c r="F170">
        <v>3.3690770000000002E-2</v>
      </c>
      <c r="G170">
        <v>6.9904800000000003E-2</v>
      </c>
      <c r="H170">
        <v>5.095471E-2</v>
      </c>
      <c r="I170">
        <v>1.6624880000000002E-2</v>
      </c>
      <c r="J170">
        <v>6.7055050000000005E-2</v>
      </c>
      <c r="K170">
        <v>9.75496E-2</v>
      </c>
      <c r="L170">
        <v>0.19199641000000001</v>
      </c>
      <c r="M170">
        <v>0.31370434000000003</v>
      </c>
      <c r="N170">
        <v>0.35753065000000001</v>
      </c>
      <c r="O170">
        <v>0.32500752999999999</v>
      </c>
      <c r="P170">
        <v>0.26017301999999998</v>
      </c>
      <c r="Q170">
        <v>0.25413575999999999</v>
      </c>
      <c r="R170">
        <v>0.21960685999999999</v>
      </c>
      <c r="S170">
        <v>0.1601226</v>
      </c>
      <c r="T170">
        <v>0.13818979000000001</v>
      </c>
      <c r="U170">
        <v>6.2497129999999998E-2</v>
      </c>
    </row>
    <row r="171" spans="1:21">
      <c r="A171">
        <v>38</v>
      </c>
      <c r="B171" t="s">
        <v>87</v>
      </c>
      <c r="C171">
        <v>130</v>
      </c>
      <c r="D171">
        <v>2</v>
      </c>
      <c r="E171" t="s">
        <v>12</v>
      </c>
      <c r="F171">
        <v>1.954786E-2</v>
      </c>
      <c r="G171">
        <v>2.9970409999999999E-2</v>
      </c>
      <c r="H171">
        <v>1.8497889999999999E-2</v>
      </c>
      <c r="I171">
        <v>4.4287590000000002E-2</v>
      </c>
      <c r="J171">
        <v>5.9549320000000003E-2</v>
      </c>
      <c r="K171">
        <v>0.11313128</v>
      </c>
      <c r="L171">
        <v>0.20746982</v>
      </c>
      <c r="M171">
        <v>0.29428902000000001</v>
      </c>
      <c r="N171">
        <v>0.33631828000000002</v>
      </c>
      <c r="O171">
        <v>0.22186828</v>
      </c>
      <c r="P171">
        <v>0.21318497</v>
      </c>
      <c r="Q171">
        <v>0.23797657</v>
      </c>
      <c r="R171">
        <v>0.21636851000000001</v>
      </c>
      <c r="S171">
        <v>0.17934686999999999</v>
      </c>
      <c r="T171">
        <v>0.11368801000000001</v>
      </c>
      <c r="U171">
        <v>8.8298109999999999E-2</v>
      </c>
    </row>
    <row r="172" spans="1:21">
      <c r="A172">
        <v>38</v>
      </c>
      <c r="B172" t="s">
        <v>87</v>
      </c>
      <c r="C172">
        <v>130</v>
      </c>
      <c r="D172">
        <v>3</v>
      </c>
      <c r="E172" t="s">
        <v>13</v>
      </c>
      <c r="F172">
        <v>2.6686649999999999E-2</v>
      </c>
      <c r="G172">
        <v>6.068026E-2</v>
      </c>
      <c r="H172">
        <v>0.10162806000000001</v>
      </c>
      <c r="I172">
        <v>0.10059220000000001</v>
      </c>
      <c r="J172">
        <v>2.5395959999999999E-2</v>
      </c>
      <c r="K172">
        <v>-7.7888599999999999E-3</v>
      </c>
      <c r="L172">
        <v>0.1199646</v>
      </c>
      <c r="M172">
        <v>0.22236821000000001</v>
      </c>
      <c r="N172">
        <v>0.30832267000000002</v>
      </c>
      <c r="O172">
        <v>0.20651817</v>
      </c>
      <c r="P172">
        <v>0.20673343999999999</v>
      </c>
      <c r="Q172">
        <v>0.21230444000000001</v>
      </c>
      <c r="R172">
        <v>0.12541234000000001</v>
      </c>
      <c r="S172">
        <v>0.10673632</v>
      </c>
      <c r="T172">
        <v>9.5073809999999995E-2</v>
      </c>
      <c r="U172">
        <v>4.9457939999999999E-2</v>
      </c>
    </row>
    <row r="173" spans="1:21">
      <c r="A173">
        <v>38</v>
      </c>
      <c r="B173" t="s">
        <v>87</v>
      </c>
      <c r="C173">
        <v>130</v>
      </c>
      <c r="D173">
        <v>4</v>
      </c>
      <c r="E173" t="s">
        <v>14</v>
      </c>
      <c r="F173">
        <v>6.9134940000000006E-2</v>
      </c>
      <c r="G173">
        <v>8.7185869999999999E-2</v>
      </c>
      <c r="H173">
        <v>0.10510252</v>
      </c>
      <c r="I173">
        <v>0.11745439000000001</v>
      </c>
      <c r="J173">
        <v>4.735325E-2</v>
      </c>
      <c r="K173">
        <v>6.0296990000000002E-2</v>
      </c>
      <c r="L173">
        <v>0.17059135</v>
      </c>
      <c r="M173">
        <v>0.26517661999999997</v>
      </c>
      <c r="N173">
        <v>0.34966069</v>
      </c>
      <c r="O173">
        <v>0.25427833</v>
      </c>
      <c r="P173">
        <v>0.27722147000000003</v>
      </c>
      <c r="Q173">
        <v>0.21681094000000001</v>
      </c>
      <c r="R173">
        <v>0.17519519</v>
      </c>
      <c r="S173">
        <v>0.12268798</v>
      </c>
      <c r="T173">
        <v>9.2174710000000007E-2</v>
      </c>
      <c r="U173">
        <v>6.670856E-2</v>
      </c>
    </row>
    <row r="174" spans="1:21">
      <c r="A174">
        <v>38</v>
      </c>
      <c r="B174" t="s">
        <v>87</v>
      </c>
      <c r="C174">
        <v>130</v>
      </c>
      <c r="D174">
        <v>5</v>
      </c>
      <c r="E174" t="s">
        <v>15</v>
      </c>
      <c r="F174">
        <v>2.675642E-2</v>
      </c>
      <c r="G174">
        <v>3.090847E-2</v>
      </c>
      <c r="H174">
        <v>5.3171250000000003E-2</v>
      </c>
      <c r="I174">
        <v>4.3556289999999998E-2</v>
      </c>
      <c r="J174">
        <v>2.0420069999999999E-2</v>
      </c>
      <c r="K174">
        <v>-3.2118580000000001E-2</v>
      </c>
      <c r="L174">
        <v>4.2121470000000001E-2</v>
      </c>
      <c r="M174">
        <v>0.20009150000000001</v>
      </c>
      <c r="N174">
        <v>0.24076226000000001</v>
      </c>
      <c r="O174">
        <v>0.20234152999999999</v>
      </c>
      <c r="P174">
        <v>0.19513891999999999</v>
      </c>
      <c r="Q174">
        <v>0.21927825000000001</v>
      </c>
      <c r="R174">
        <v>0.13064468000000001</v>
      </c>
      <c r="S174">
        <v>0.11354901000000001</v>
      </c>
      <c r="T174">
        <v>0.12406825</v>
      </c>
      <c r="U174">
        <v>5.4009830000000002E-2</v>
      </c>
    </row>
    <row r="175" spans="1:21">
      <c r="A175">
        <v>38</v>
      </c>
      <c r="B175" t="s">
        <v>87</v>
      </c>
      <c r="C175">
        <v>130</v>
      </c>
      <c r="D175">
        <v>6</v>
      </c>
      <c r="E175" t="s">
        <v>16</v>
      </c>
      <c r="F175">
        <v>4.9059440000000003E-2</v>
      </c>
      <c r="G175">
        <v>4.4542850000000002E-2</v>
      </c>
      <c r="H175">
        <v>5.9409330000000003E-2</v>
      </c>
      <c r="I175">
        <v>2.398745E-2</v>
      </c>
      <c r="J175">
        <v>-1.4701560000000001E-2</v>
      </c>
      <c r="K175">
        <v>-3.3174540000000002E-2</v>
      </c>
      <c r="L175">
        <v>7.3415060000000004E-2</v>
      </c>
      <c r="M175">
        <v>0.18872875</v>
      </c>
      <c r="N175">
        <v>0.22805247000000001</v>
      </c>
      <c r="O175">
        <v>0.18402057999999999</v>
      </c>
      <c r="P175">
        <v>0.17431387000000001</v>
      </c>
      <c r="Q175">
        <v>0.19754685</v>
      </c>
      <c r="R175">
        <v>0.16187303</v>
      </c>
      <c r="S175">
        <v>0.11447913999999999</v>
      </c>
      <c r="T175">
        <v>9.414691E-2</v>
      </c>
      <c r="U175">
        <v>1.9243260000000002E-2</v>
      </c>
    </row>
    <row r="176" spans="1:21">
      <c r="A176">
        <v>80</v>
      </c>
      <c r="B176" t="s">
        <v>1</v>
      </c>
      <c r="C176">
        <v>3</v>
      </c>
      <c r="D176">
        <v>1</v>
      </c>
      <c r="E176" t="s">
        <v>29</v>
      </c>
      <c r="F176">
        <v>-4.711651E-2</v>
      </c>
      <c r="G176">
        <v>-5.9009369999999998E-2</v>
      </c>
      <c r="H176">
        <v>-0.11377371</v>
      </c>
      <c r="I176">
        <v>-0.30731267000000001</v>
      </c>
      <c r="J176">
        <v>-0.17305075</v>
      </c>
      <c r="K176">
        <v>-0.25825930000000002</v>
      </c>
      <c r="L176">
        <v>-0.21421129</v>
      </c>
      <c r="M176">
        <v>-0.32949476999999999</v>
      </c>
      <c r="N176">
        <v>-9.7660109999999994E-2</v>
      </c>
      <c r="O176">
        <v>-7.6594519999999999E-2</v>
      </c>
      <c r="P176">
        <v>-0.10387845</v>
      </c>
      <c r="Q176">
        <v>-1.0828819999999999E-2</v>
      </c>
      <c r="R176">
        <v>-1.9253409999999999E-2</v>
      </c>
      <c r="S176">
        <v>-2.3335850000000002E-2</v>
      </c>
      <c r="T176">
        <v>4.486242E-2</v>
      </c>
      <c r="U176">
        <v>-1.6725319999999998E-2</v>
      </c>
    </row>
    <row r="177" spans="1:21">
      <c r="A177">
        <v>80</v>
      </c>
      <c r="B177" t="s">
        <v>1</v>
      </c>
      <c r="C177">
        <v>3</v>
      </c>
      <c r="D177">
        <v>2</v>
      </c>
      <c r="E177" t="s">
        <v>12</v>
      </c>
      <c r="F177">
        <v>4.0632380000000003E-2</v>
      </c>
      <c r="G177">
        <v>-2.9810349999999999E-2</v>
      </c>
      <c r="H177">
        <v>-0.28587069999999998</v>
      </c>
      <c r="I177">
        <v>-0.32705807999999997</v>
      </c>
      <c r="J177">
        <v>-0.32248442999999999</v>
      </c>
      <c r="K177">
        <v>-0.21971625</v>
      </c>
      <c r="L177">
        <v>-0.12953492999999999</v>
      </c>
      <c r="M177">
        <v>-0.28486266999999998</v>
      </c>
      <c r="N177">
        <v>-8.8555720000000004E-2</v>
      </c>
      <c r="O177">
        <v>2.8368000000000001E-2</v>
      </c>
      <c r="P177">
        <v>4.3784419999999998E-2</v>
      </c>
      <c r="Q177">
        <v>-0.12527007000000001</v>
      </c>
      <c r="R177">
        <v>1.008619E-2</v>
      </c>
      <c r="S177">
        <v>-2.716884E-2</v>
      </c>
      <c r="T177">
        <v>9.556386E-2</v>
      </c>
      <c r="U177">
        <v>0.24560608</v>
      </c>
    </row>
    <row r="178" spans="1:21">
      <c r="A178">
        <v>80</v>
      </c>
      <c r="B178" t="s">
        <v>1</v>
      </c>
      <c r="C178">
        <v>3</v>
      </c>
      <c r="D178">
        <v>3</v>
      </c>
      <c r="E178" t="s">
        <v>13</v>
      </c>
      <c r="F178">
        <v>-5.101294E-2</v>
      </c>
      <c r="G178">
        <v>-5.6675299999999998E-2</v>
      </c>
      <c r="H178">
        <v>-0.18324436</v>
      </c>
      <c r="I178">
        <v>-7.684568E-2</v>
      </c>
      <c r="J178">
        <v>-0.19983925</v>
      </c>
      <c r="K178">
        <v>-0.2390341</v>
      </c>
      <c r="L178">
        <v>-0.57086616999999995</v>
      </c>
      <c r="M178">
        <v>-0.44034356000000002</v>
      </c>
      <c r="N178">
        <v>-4.0067600000000002E-2</v>
      </c>
      <c r="O178">
        <v>-0.26732971999999999</v>
      </c>
      <c r="P178">
        <v>-0.28804499</v>
      </c>
      <c r="Q178">
        <v>-0.16211139999999999</v>
      </c>
      <c r="R178">
        <v>-0.1066699</v>
      </c>
      <c r="S178">
        <v>-0.20296831000000001</v>
      </c>
      <c r="T178">
        <v>-0.14850645000000001</v>
      </c>
      <c r="U178">
        <v>-0.20389086000000001</v>
      </c>
    </row>
    <row r="179" spans="1:21">
      <c r="A179">
        <v>80</v>
      </c>
      <c r="B179" t="s">
        <v>1</v>
      </c>
      <c r="C179">
        <v>3</v>
      </c>
      <c r="D179">
        <v>4</v>
      </c>
      <c r="E179" t="s">
        <v>14</v>
      </c>
      <c r="F179">
        <v>2.9257809999999999E-2</v>
      </c>
      <c r="G179">
        <v>-0.11779584</v>
      </c>
      <c r="H179">
        <v>-0.19068518000000001</v>
      </c>
      <c r="I179">
        <v>-0.16138777000000001</v>
      </c>
      <c r="J179">
        <v>-0.26866993</v>
      </c>
      <c r="K179">
        <v>-0.26253173000000002</v>
      </c>
      <c r="L179">
        <v>-0.30228555000000001</v>
      </c>
      <c r="M179">
        <v>-0.27286470000000002</v>
      </c>
      <c r="N179">
        <v>2.9749729999999999E-2</v>
      </c>
      <c r="O179">
        <v>-7.6893939999999994E-2</v>
      </c>
      <c r="P179">
        <v>-0.12408255999999999</v>
      </c>
      <c r="Q179">
        <v>-0.12179993</v>
      </c>
      <c r="R179">
        <v>-1.0464849999999999E-2</v>
      </c>
      <c r="S179">
        <v>-0.19901516999999999</v>
      </c>
      <c r="T179">
        <v>-9.3824329999999997E-2</v>
      </c>
      <c r="U179">
        <v>-0.15779563999999999</v>
      </c>
    </row>
    <row r="180" spans="1:21">
      <c r="A180">
        <v>80</v>
      </c>
      <c r="B180" t="s">
        <v>1</v>
      </c>
      <c r="C180">
        <v>3</v>
      </c>
      <c r="D180">
        <v>5</v>
      </c>
      <c r="E180" t="s">
        <v>15</v>
      </c>
      <c r="F180">
        <v>3.4532319999999998E-2</v>
      </c>
      <c r="G180">
        <v>4.1445290000000003E-2</v>
      </c>
      <c r="H180">
        <v>-4.714111E-2</v>
      </c>
      <c r="I180">
        <v>-3.9285779999999999E-2</v>
      </c>
      <c r="J180">
        <v>-0.24328554999999999</v>
      </c>
      <c r="K180">
        <v>-0.22824477000000001</v>
      </c>
      <c r="L180">
        <v>-0.2126421</v>
      </c>
      <c r="M180">
        <v>-0.21547188</v>
      </c>
      <c r="N180">
        <v>5.9687999999999998E-3</v>
      </c>
      <c r="O180">
        <v>-0.22293524000000001</v>
      </c>
      <c r="P180">
        <v>-0.29596907</v>
      </c>
      <c r="Q180">
        <v>-0.17570037999999999</v>
      </c>
      <c r="R180">
        <v>-0.26043284</v>
      </c>
      <c r="S180">
        <v>-8.7466199999999994E-2</v>
      </c>
      <c r="T180">
        <v>-0.12782242999999999</v>
      </c>
      <c r="U180">
        <v>-3.1874100000000002E-2</v>
      </c>
    </row>
    <row r="181" spans="1:21">
      <c r="A181">
        <v>80</v>
      </c>
      <c r="B181" t="s">
        <v>1</v>
      </c>
      <c r="C181">
        <v>3</v>
      </c>
      <c r="D181">
        <v>6</v>
      </c>
      <c r="E181" t="s">
        <v>16</v>
      </c>
      <c r="F181">
        <v>3.2924750000000003E-2</v>
      </c>
      <c r="G181">
        <v>-3.2091809999999998E-2</v>
      </c>
      <c r="H181">
        <v>-0.13400517000000001</v>
      </c>
      <c r="I181">
        <v>-0.22413912</v>
      </c>
      <c r="J181">
        <v>-0.53887700999999999</v>
      </c>
      <c r="K181">
        <v>-0.32582783999999998</v>
      </c>
      <c r="L181">
        <v>-0.33462983000000002</v>
      </c>
      <c r="M181">
        <v>-0.54654734999999999</v>
      </c>
      <c r="N181">
        <v>-0.40383938000000003</v>
      </c>
      <c r="O181">
        <v>-0.19917397000000001</v>
      </c>
      <c r="P181">
        <v>-0.25726845999999998</v>
      </c>
      <c r="Q181">
        <v>-0.18558505</v>
      </c>
      <c r="R181">
        <v>-0.16933123999999999</v>
      </c>
      <c r="S181">
        <v>-0.13508904999999999</v>
      </c>
      <c r="T181">
        <v>-0.15157229</v>
      </c>
      <c r="U181">
        <v>2.6731319999999999E-2</v>
      </c>
    </row>
    <row r="182" spans="1:21">
      <c r="A182">
        <v>30</v>
      </c>
      <c r="B182" t="s">
        <v>79</v>
      </c>
      <c r="C182">
        <v>124</v>
      </c>
      <c r="D182">
        <v>1</v>
      </c>
      <c r="E182" t="s">
        <v>29</v>
      </c>
      <c r="F182">
        <v>9.50814E-3</v>
      </c>
      <c r="G182">
        <v>-4.1305620000000001E-2</v>
      </c>
      <c r="H182">
        <v>-6.8535999999999996E-3</v>
      </c>
      <c r="I182">
        <v>-0.12280951</v>
      </c>
      <c r="J182">
        <v>-0.14660935</v>
      </c>
      <c r="K182">
        <v>-0.11193343</v>
      </c>
      <c r="L182">
        <v>-7.5484399999999993E-2</v>
      </c>
      <c r="M182">
        <v>-4.9654429999999999E-2</v>
      </c>
      <c r="N182">
        <v>0.1160371</v>
      </c>
      <c r="O182">
        <v>0.11896230000000001</v>
      </c>
      <c r="P182">
        <v>8.3269770000000007E-2</v>
      </c>
      <c r="Q182">
        <v>9.1601619999999995E-2</v>
      </c>
      <c r="R182">
        <v>0.13002126999999999</v>
      </c>
      <c r="S182">
        <v>0.16781677</v>
      </c>
      <c r="T182">
        <v>0.12044766</v>
      </c>
      <c r="U182">
        <v>7.4328039999999998E-2</v>
      </c>
    </row>
    <row r="183" spans="1:21">
      <c r="A183">
        <v>30</v>
      </c>
      <c r="B183" t="s">
        <v>79</v>
      </c>
      <c r="C183">
        <v>124</v>
      </c>
      <c r="D183">
        <v>2</v>
      </c>
      <c r="E183" t="s">
        <v>12</v>
      </c>
      <c r="F183">
        <v>-9.7094E-3</v>
      </c>
      <c r="G183">
        <v>-2.2214500000000002E-2</v>
      </c>
      <c r="H183">
        <v>-6.2647729999999999E-2</v>
      </c>
      <c r="I183">
        <v>-0.1423865</v>
      </c>
      <c r="J183">
        <v>-0.16080986</v>
      </c>
      <c r="K183">
        <v>-0.10454229</v>
      </c>
      <c r="L183">
        <v>-4.9012460000000001E-2</v>
      </c>
      <c r="M183">
        <v>7.0898300000000001E-3</v>
      </c>
      <c r="N183">
        <v>6.7322649999999998E-2</v>
      </c>
      <c r="O183">
        <v>0.11278447</v>
      </c>
      <c r="P183">
        <v>0.15247284999999999</v>
      </c>
      <c r="Q183">
        <v>0.11185001999999999</v>
      </c>
      <c r="R183">
        <v>0.13176363999999999</v>
      </c>
      <c r="S183">
        <v>0.121421</v>
      </c>
      <c r="T183">
        <v>2.5621209999999998E-2</v>
      </c>
      <c r="U183">
        <v>5.225979E-2</v>
      </c>
    </row>
    <row r="184" spans="1:21">
      <c r="A184">
        <v>30</v>
      </c>
      <c r="B184" t="s">
        <v>79</v>
      </c>
      <c r="C184">
        <v>124</v>
      </c>
      <c r="D184">
        <v>3</v>
      </c>
      <c r="E184" t="s">
        <v>13</v>
      </c>
      <c r="F184">
        <v>-3.0672560000000001E-2</v>
      </c>
      <c r="G184">
        <v>-3.4033290000000001E-2</v>
      </c>
      <c r="H184">
        <v>-8.7305049999999995E-2</v>
      </c>
      <c r="I184">
        <v>-6.6035769999999994E-2</v>
      </c>
      <c r="J184">
        <v>-0.19527723999999999</v>
      </c>
      <c r="K184">
        <v>-0.21695461999999999</v>
      </c>
      <c r="L184">
        <v>-0.19807287000000001</v>
      </c>
      <c r="M184">
        <v>-0.13970568999999999</v>
      </c>
      <c r="N184">
        <v>1.9455429999999999E-2</v>
      </c>
      <c r="O184">
        <v>3.0270599999999998E-3</v>
      </c>
      <c r="P184">
        <v>2.11877E-2</v>
      </c>
      <c r="Q184">
        <v>1.7088220000000001E-2</v>
      </c>
      <c r="R184">
        <v>2.8714630000000001E-2</v>
      </c>
      <c r="S184">
        <v>2.8618770000000002E-2</v>
      </c>
      <c r="T184">
        <v>1.8192E-3</v>
      </c>
      <c r="U184">
        <v>-3.4003980000000003E-2</v>
      </c>
    </row>
    <row r="185" spans="1:21">
      <c r="A185">
        <v>30</v>
      </c>
      <c r="B185" t="s">
        <v>79</v>
      </c>
      <c r="C185">
        <v>124</v>
      </c>
      <c r="D185">
        <v>4</v>
      </c>
      <c r="E185" t="s">
        <v>14</v>
      </c>
      <c r="F185">
        <v>-1.8546779999999999E-2</v>
      </c>
      <c r="G185">
        <v>-3.5051800000000001E-3</v>
      </c>
      <c r="H185">
        <v>-1.318242E-2</v>
      </c>
      <c r="I185">
        <v>-8.8423329999999994E-2</v>
      </c>
      <c r="J185">
        <v>-0.13947771</v>
      </c>
      <c r="K185">
        <v>-0.15264715000000001</v>
      </c>
      <c r="L185">
        <v>-0.16821979000000001</v>
      </c>
      <c r="M185">
        <v>-2.38405E-3</v>
      </c>
      <c r="N185">
        <v>0.13242603999999999</v>
      </c>
      <c r="O185">
        <v>0.10876636000000001</v>
      </c>
      <c r="P185">
        <v>0.12325922</v>
      </c>
      <c r="Q185">
        <v>8.6105130000000002E-2</v>
      </c>
      <c r="R185">
        <v>0.12632366</v>
      </c>
      <c r="S185">
        <v>5.3391750000000002E-2</v>
      </c>
      <c r="T185">
        <v>5.2646329999999998E-2</v>
      </c>
      <c r="U185">
        <v>-5.0823000000000003E-4</v>
      </c>
    </row>
    <row r="186" spans="1:21">
      <c r="A186">
        <v>30</v>
      </c>
      <c r="B186" t="s">
        <v>79</v>
      </c>
      <c r="C186">
        <v>124</v>
      </c>
      <c r="D186">
        <v>5</v>
      </c>
      <c r="E186" t="s">
        <v>15</v>
      </c>
      <c r="F186">
        <v>-1.277521E-2</v>
      </c>
      <c r="G186">
        <v>-3.3765549999999998E-2</v>
      </c>
      <c r="H186">
        <v>8.3462E-4</v>
      </c>
      <c r="I186">
        <v>-0.13430375999999999</v>
      </c>
      <c r="J186">
        <v>-0.20709926000000001</v>
      </c>
      <c r="K186">
        <v>-0.27447413999999998</v>
      </c>
      <c r="L186">
        <v>-0.27174296999999997</v>
      </c>
      <c r="M186">
        <v>-0.18090967999999999</v>
      </c>
      <c r="N186">
        <v>-6.1377290000000001E-2</v>
      </c>
      <c r="O186">
        <v>-1.001985E-2</v>
      </c>
      <c r="P186">
        <v>-1.8687349999999998E-2</v>
      </c>
      <c r="Q186">
        <v>3.0232900000000001E-3</v>
      </c>
      <c r="R186">
        <v>1.700167E-2</v>
      </c>
      <c r="S186">
        <v>3.0107749999999999E-2</v>
      </c>
      <c r="T186">
        <v>-2.3629870000000001E-2</v>
      </c>
      <c r="U186">
        <v>-5.0649600000000003E-3</v>
      </c>
    </row>
    <row r="187" spans="1:21">
      <c r="A187">
        <v>30</v>
      </c>
      <c r="B187" t="s">
        <v>79</v>
      </c>
      <c r="C187">
        <v>124</v>
      </c>
      <c r="D187">
        <v>6</v>
      </c>
      <c r="E187" t="s">
        <v>16</v>
      </c>
      <c r="F187">
        <v>-1.5939149999999999E-2</v>
      </c>
      <c r="G187">
        <v>-5.7882379999999997E-2</v>
      </c>
      <c r="H187">
        <v>-3.4153030000000001E-2</v>
      </c>
      <c r="I187">
        <v>-0.10581314999999999</v>
      </c>
      <c r="J187">
        <v>-0.17961262</v>
      </c>
      <c r="K187">
        <v>-0.28310835000000001</v>
      </c>
      <c r="L187">
        <v>-0.26448749999999999</v>
      </c>
      <c r="M187">
        <v>-0.12937815</v>
      </c>
      <c r="N187">
        <v>-2.1204939999999999E-2</v>
      </c>
      <c r="O187">
        <v>2.4392279999999999E-2</v>
      </c>
      <c r="P187">
        <v>6.3780489999999995E-2</v>
      </c>
      <c r="Q187">
        <v>3.8424689999999997E-2</v>
      </c>
      <c r="R187">
        <v>4.2199309999999997E-2</v>
      </c>
      <c r="S187">
        <v>6.1383519999999997E-2</v>
      </c>
      <c r="T187">
        <v>-3.3681839999999998E-2</v>
      </c>
      <c r="U187">
        <v>-1.391567E-2</v>
      </c>
    </row>
    <row r="188" spans="1:21">
      <c r="A188">
        <v>71</v>
      </c>
      <c r="B188" t="s">
        <v>129</v>
      </c>
      <c r="C188">
        <v>49</v>
      </c>
      <c r="D188">
        <v>1</v>
      </c>
      <c r="E188" t="s">
        <v>29</v>
      </c>
      <c r="F188">
        <v>1.51866E-3</v>
      </c>
      <c r="G188">
        <v>6.2207329999999998E-2</v>
      </c>
      <c r="H188">
        <v>7.3491000000000001E-2</v>
      </c>
      <c r="I188">
        <v>0.12280028</v>
      </c>
      <c r="J188">
        <v>0.1556707</v>
      </c>
      <c r="K188">
        <v>0.1586369</v>
      </c>
      <c r="L188">
        <v>8.123959E-2</v>
      </c>
      <c r="M188">
        <v>8.7501200000000001E-2</v>
      </c>
      <c r="N188">
        <v>9.2377200000000007E-2</v>
      </c>
      <c r="O188">
        <v>0.11498859</v>
      </c>
      <c r="P188">
        <v>0.1174302</v>
      </c>
      <c r="Q188">
        <v>9.4294870000000003E-2</v>
      </c>
      <c r="R188">
        <v>6.9905239999999993E-2</v>
      </c>
      <c r="S188">
        <v>3.5557690000000003E-2</v>
      </c>
      <c r="T188">
        <v>1.0219529999999999E-2</v>
      </c>
      <c r="U188">
        <v>1.234062E-2</v>
      </c>
    </row>
    <row r="189" spans="1:21">
      <c r="A189">
        <v>71</v>
      </c>
      <c r="B189" t="s">
        <v>129</v>
      </c>
      <c r="C189">
        <v>49</v>
      </c>
      <c r="D189">
        <v>2</v>
      </c>
      <c r="E189" t="s">
        <v>12</v>
      </c>
      <c r="F189">
        <v>-2.7933090000000001E-2</v>
      </c>
      <c r="G189">
        <v>-4.9537699999999997E-3</v>
      </c>
      <c r="H189">
        <v>-3.2396170000000002E-2</v>
      </c>
      <c r="I189">
        <v>7.2264780000000001E-2</v>
      </c>
      <c r="J189">
        <v>4.4096669999999998E-2</v>
      </c>
      <c r="K189">
        <v>0.11334012</v>
      </c>
      <c r="L189">
        <v>0.10526863</v>
      </c>
      <c r="M189">
        <v>4.8085700000000002E-2</v>
      </c>
      <c r="N189">
        <v>0.10689907999999999</v>
      </c>
      <c r="O189">
        <v>0.11869093999999999</v>
      </c>
      <c r="P189">
        <v>5.7383650000000001E-2</v>
      </c>
      <c r="Q189">
        <v>4.246225E-2</v>
      </c>
      <c r="R189">
        <v>8.6718200000000002E-3</v>
      </c>
      <c r="S189">
        <v>-6.2825399999999997E-3</v>
      </c>
      <c r="T189">
        <v>-3.7380919999999998E-2</v>
      </c>
      <c r="U189">
        <v>-5.9471370000000003E-2</v>
      </c>
    </row>
    <row r="190" spans="1:21">
      <c r="A190">
        <v>71</v>
      </c>
      <c r="B190" t="s">
        <v>129</v>
      </c>
      <c r="C190">
        <v>49</v>
      </c>
      <c r="D190">
        <v>3</v>
      </c>
      <c r="E190" t="s">
        <v>13</v>
      </c>
      <c r="F190">
        <v>4.7738030000000001E-2</v>
      </c>
      <c r="G190">
        <v>7.6503639999999998E-2</v>
      </c>
      <c r="H190">
        <v>4.6389119999999999E-2</v>
      </c>
      <c r="I190">
        <v>6.5257839999999998E-2</v>
      </c>
      <c r="J190">
        <v>0.12849821</v>
      </c>
      <c r="K190">
        <v>0.23459573</v>
      </c>
      <c r="L190">
        <v>0.28794872999999999</v>
      </c>
      <c r="M190">
        <v>0.22661547000000001</v>
      </c>
      <c r="N190">
        <v>0.23218836000000001</v>
      </c>
      <c r="O190">
        <v>0.22371882000000001</v>
      </c>
      <c r="P190">
        <v>8.8914549999999995E-2</v>
      </c>
      <c r="Q190">
        <v>0.1976465</v>
      </c>
      <c r="R190">
        <v>5.7397419999999998E-2</v>
      </c>
      <c r="S190">
        <v>4.9206659999999999E-2</v>
      </c>
      <c r="T190">
        <v>3.7734080000000003E-2</v>
      </c>
      <c r="U190">
        <v>1.1507679999999999E-2</v>
      </c>
    </row>
    <row r="191" spans="1:21">
      <c r="A191">
        <v>71</v>
      </c>
      <c r="B191" t="s">
        <v>129</v>
      </c>
      <c r="C191">
        <v>49</v>
      </c>
      <c r="D191">
        <v>4</v>
      </c>
      <c r="E191" t="s">
        <v>14</v>
      </c>
      <c r="F191">
        <v>7.3794310000000002E-2</v>
      </c>
      <c r="G191">
        <v>0.11611795</v>
      </c>
      <c r="H191">
        <v>0.15805604000000001</v>
      </c>
      <c r="I191">
        <v>0.11181729</v>
      </c>
      <c r="J191">
        <v>0.16718347</v>
      </c>
      <c r="K191">
        <v>0.25188652</v>
      </c>
      <c r="L191">
        <v>0.32834908000000002</v>
      </c>
      <c r="M191">
        <v>0.24257238</v>
      </c>
      <c r="N191">
        <v>0.20942141</v>
      </c>
      <c r="O191">
        <v>0.18713982000000001</v>
      </c>
      <c r="P191">
        <v>0.13563824999999999</v>
      </c>
      <c r="Q191">
        <v>0.11158843</v>
      </c>
      <c r="R191">
        <v>7.5931079999999998E-2</v>
      </c>
      <c r="S191">
        <v>7.6950279999999996E-2</v>
      </c>
      <c r="T191">
        <v>9.9970719999999999E-2</v>
      </c>
      <c r="U191">
        <v>7.4371110000000004E-2</v>
      </c>
    </row>
    <row r="192" spans="1:21">
      <c r="A192">
        <v>71</v>
      </c>
      <c r="B192" t="s">
        <v>129</v>
      </c>
      <c r="C192">
        <v>49</v>
      </c>
      <c r="D192">
        <v>5</v>
      </c>
      <c r="E192" t="s">
        <v>15</v>
      </c>
      <c r="F192">
        <v>5.1026009999999997E-2</v>
      </c>
      <c r="G192">
        <v>5.0351359999999998E-2</v>
      </c>
      <c r="H192">
        <v>0.10354657</v>
      </c>
      <c r="I192">
        <v>8.7337419999999999E-2</v>
      </c>
      <c r="J192">
        <v>0.11889781000000001</v>
      </c>
      <c r="K192">
        <v>0.28862592999999998</v>
      </c>
      <c r="L192">
        <v>0.38744929</v>
      </c>
      <c r="M192">
        <v>0.41386145000000002</v>
      </c>
      <c r="N192">
        <v>0.34864595999999998</v>
      </c>
      <c r="O192">
        <v>0.36903012000000002</v>
      </c>
      <c r="P192">
        <v>0.32379480999999999</v>
      </c>
      <c r="Q192">
        <v>0.23213284000000001</v>
      </c>
      <c r="R192">
        <v>0.22562742</v>
      </c>
      <c r="S192">
        <v>0.14661083</v>
      </c>
      <c r="T192">
        <v>0.13488589000000001</v>
      </c>
      <c r="U192">
        <v>4.4913250000000002E-2</v>
      </c>
    </row>
    <row r="193" spans="1:21">
      <c r="A193">
        <v>71</v>
      </c>
      <c r="B193" t="s">
        <v>129</v>
      </c>
      <c r="C193">
        <v>49</v>
      </c>
      <c r="D193">
        <v>6</v>
      </c>
      <c r="E193" t="s">
        <v>16</v>
      </c>
      <c r="F193">
        <v>9.2644160000000003E-2</v>
      </c>
      <c r="G193">
        <v>5.8763080000000002E-2</v>
      </c>
      <c r="H193">
        <v>1.091774E-2</v>
      </c>
      <c r="I193">
        <v>9.5554570000000005E-2</v>
      </c>
      <c r="J193">
        <v>0.17548099</v>
      </c>
      <c r="K193">
        <v>0.33242380999999999</v>
      </c>
      <c r="L193">
        <v>0.41331913999999997</v>
      </c>
      <c r="M193">
        <v>0.3937619</v>
      </c>
      <c r="N193">
        <v>0.33587357000000001</v>
      </c>
      <c r="O193">
        <v>0.24869931000000001</v>
      </c>
      <c r="P193">
        <v>0.20202465</v>
      </c>
      <c r="Q193">
        <v>0.15253037</v>
      </c>
      <c r="R193">
        <v>6.1230970000000003E-2</v>
      </c>
      <c r="S193">
        <v>3.8875140000000002E-2</v>
      </c>
      <c r="T193">
        <v>4.8437620000000001E-2</v>
      </c>
      <c r="U193">
        <v>-5.4967200000000001E-3</v>
      </c>
    </row>
    <row r="194" spans="1:21">
      <c r="A194">
        <v>27</v>
      </c>
      <c r="B194" t="s">
        <v>76</v>
      </c>
      <c r="C194">
        <v>157</v>
      </c>
      <c r="D194">
        <v>1</v>
      </c>
      <c r="E194" t="s">
        <v>29</v>
      </c>
      <c r="F194">
        <v>1.1319539999999999E-2</v>
      </c>
      <c r="G194">
        <v>1.457701E-2</v>
      </c>
      <c r="H194">
        <v>-2.0861109999999999E-2</v>
      </c>
      <c r="I194">
        <v>-1.897894E-2</v>
      </c>
      <c r="J194">
        <v>-1.1825500000000001E-3</v>
      </c>
      <c r="K194">
        <v>4.777704E-2</v>
      </c>
      <c r="L194">
        <v>8.3596779999999996E-2</v>
      </c>
      <c r="M194">
        <v>0.21617214000000001</v>
      </c>
      <c r="N194">
        <v>0.27817613000000002</v>
      </c>
      <c r="O194">
        <v>0.21831100000000001</v>
      </c>
      <c r="P194">
        <v>0.18893285000000001</v>
      </c>
      <c r="Q194">
        <v>0.15554393999999999</v>
      </c>
      <c r="R194">
        <v>0.15277076000000001</v>
      </c>
      <c r="S194">
        <v>0.14255744000000001</v>
      </c>
      <c r="T194">
        <v>0.14555691000000001</v>
      </c>
      <c r="U194">
        <v>7.2411310000000007E-2</v>
      </c>
    </row>
    <row r="195" spans="1:21">
      <c r="A195">
        <v>27</v>
      </c>
      <c r="B195" t="s">
        <v>76</v>
      </c>
      <c r="C195">
        <v>157</v>
      </c>
      <c r="D195">
        <v>2</v>
      </c>
      <c r="E195" t="s">
        <v>12</v>
      </c>
      <c r="F195">
        <v>1.5846499999999999E-3</v>
      </c>
      <c r="G195">
        <v>4.5919979999999999E-2</v>
      </c>
      <c r="H195">
        <v>-2.1581840000000001E-2</v>
      </c>
      <c r="I195">
        <v>-4.1796970000000003E-2</v>
      </c>
      <c r="J195">
        <v>-3.7599600000000001E-3</v>
      </c>
      <c r="K195">
        <v>3.984737E-2</v>
      </c>
      <c r="L195">
        <v>0.11260251</v>
      </c>
      <c r="M195">
        <v>0.21430609</v>
      </c>
      <c r="N195">
        <v>0.25975677000000003</v>
      </c>
      <c r="O195">
        <v>0.10246987</v>
      </c>
      <c r="P195">
        <v>7.3397649999999995E-2</v>
      </c>
      <c r="Q195">
        <v>0.12839661999999999</v>
      </c>
      <c r="R195">
        <v>0.13304974</v>
      </c>
      <c r="S195">
        <v>0.12249071</v>
      </c>
      <c r="T195">
        <v>7.3835139999999994E-2</v>
      </c>
      <c r="U195">
        <v>2.4869639999999998E-2</v>
      </c>
    </row>
    <row r="196" spans="1:21">
      <c r="A196">
        <v>27</v>
      </c>
      <c r="B196" t="s">
        <v>76</v>
      </c>
      <c r="C196">
        <v>157</v>
      </c>
      <c r="D196">
        <v>3</v>
      </c>
      <c r="E196" t="s">
        <v>13</v>
      </c>
      <c r="F196">
        <v>5.012863E-2</v>
      </c>
      <c r="G196">
        <v>4.3625219999999999E-2</v>
      </c>
      <c r="H196">
        <v>9.2091939999999997E-2</v>
      </c>
      <c r="I196">
        <v>7.8958200000000006E-2</v>
      </c>
      <c r="J196">
        <v>-2.6925770000000002E-2</v>
      </c>
      <c r="K196">
        <v>-6.4464530000000006E-2</v>
      </c>
      <c r="L196">
        <v>-2.1339259999999999E-2</v>
      </c>
      <c r="M196">
        <v>0.12085126</v>
      </c>
      <c r="N196">
        <v>0.19328907000000001</v>
      </c>
      <c r="O196">
        <v>0.12547496</v>
      </c>
      <c r="P196">
        <v>0.12130152</v>
      </c>
      <c r="Q196">
        <v>0.16906609</v>
      </c>
      <c r="R196">
        <v>0.13482498000000001</v>
      </c>
      <c r="S196">
        <v>0.10965165</v>
      </c>
      <c r="T196">
        <v>8.8211040000000004E-2</v>
      </c>
      <c r="U196">
        <v>4.8387359999999997E-2</v>
      </c>
    </row>
    <row r="197" spans="1:21">
      <c r="A197">
        <v>27</v>
      </c>
      <c r="B197" t="s">
        <v>76</v>
      </c>
      <c r="C197">
        <v>157</v>
      </c>
      <c r="D197">
        <v>4</v>
      </c>
      <c r="E197" t="s">
        <v>14</v>
      </c>
      <c r="F197">
        <v>-1.9581100000000001E-2</v>
      </c>
      <c r="G197">
        <v>1.7359659999999999E-2</v>
      </c>
      <c r="H197">
        <v>1.7033960000000001E-2</v>
      </c>
      <c r="I197">
        <v>-1.1880480000000001E-2</v>
      </c>
      <c r="J197">
        <v>-7.8809779999999996E-2</v>
      </c>
      <c r="K197">
        <v>-8.3171700000000001E-2</v>
      </c>
      <c r="L197">
        <v>-2.3996099999999999E-3</v>
      </c>
      <c r="M197">
        <v>0.12093162</v>
      </c>
      <c r="N197">
        <v>0.21204722000000001</v>
      </c>
      <c r="O197">
        <v>0.10357831000000001</v>
      </c>
      <c r="P197">
        <v>0.11712557</v>
      </c>
      <c r="Q197">
        <v>0.16126156999999999</v>
      </c>
      <c r="R197">
        <v>0.1331822</v>
      </c>
      <c r="S197">
        <v>0.10307337</v>
      </c>
      <c r="T197">
        <v>6.0831540000000003E-2</v>
      </c>
      <c r="U197">
        <v>3.5047559999999998E-2</v>
      </c>
    </row>
    <row r="198" spans="1:21">
      <c r="A198">
        <v>27</v>
      </c>
      <c r="B198" t="s">
        <v>76</v>
      </c>
      <c r="C198">
        <v>157</v>
      </c>
      <c r="D198">
        <v>5</v>
      </c>
      <c r="E198" t="s">
        <v>15</v>
      </c>
      <c r="F198">
        <v>2.566537E-2</v>
      </c>
      <c r="G198">
        <v>-5.3126800000000002E-3</v>
      </c>
      <c r="H198">
        <v>1.4267729999999999E-2</v>
      </c>
      <c r="I198">
        <v>2.4971070000000001E-2</v>
      </c>
      <c r="J198">
        <v>-3.3246570000000003E-2</v>
      </c>
      <c r="K198">
        <v>-5.4790909999999998E-2</v>
      </c>
      <c r="L198">
        <v>-1.453407E-2</v>
      </c>
      <c r="M198">
        <v>0.10359877000000001</v>
      </c>
      <c r="N198">
        <v>0.14586948999999999</v>
      </c>
      <c r="O198">
        <v>0.10518168</v>
      </c>
      <c r="P198">
        <v>8.2575540000000003E-2</v>
      </c>
      <c r="Q198">
        <v>0.14868387999999999</v>
      </c>
      <c r="R198">
        <v>0.14184453999999999</v>
      </c>
      <c r="S198">
        <v>0.10563341</v>
      </c>
      <c r="T198">
        <v>0.10027817</v>
      </c>
      <c r="U198">
        <v>8.2795489999999999E-2</v>
      </c>
    </row>
    <row r="199" spans="1:21">
      <c r="A199">
        <v>27</v>
      </c>
      <c r="B199" t="s">
        <v>76</v>
      </c>
      <c r="C199">
        <v>157</v>
      </c>
      <c r="D199">
        <v>6</v>
      </c>
      <c r="E199" t="s">
        <v>16</v>
      </c>
      <c r="F199">
        <v>4.5183769999999998E-2</v>
      </c>
      <c r="G199">
        <v>-7.4921000000000005E-4</v>
      </c>
      <c r="H199">
        <v>-2.9439130000000001E-2</v>
      </c>
      <c r="I199">
        <v>-9.9872699999999995E-3</v>
      </c>
      <c r="J199">
        <v>-5.653391E-2</v>
      </c>
      <c r="K199">
        <v>-5.487682E-2</v>
      </c>
      <c r="L199">
        <v>-6.4956509999999995E-2</v>
      </c>
      <c r="M199">
        <v>8.4692879999999998E-2</v>
      </c>
      <c r="N199">
        <v>0.15760536</v>
      </c>
      <c r="O199">
        <v>8.3616590000000005E-2</v>
      </c>
      <c r="P199">
        <v>4.0451559999999998E-2</v>
      </c>
      <c r="Q199">
        <v>0.1192985</v>
      </c>
      <c r="R199">
        <v>9.6487840000000005E-2</v>
      </c>
      <c r="S199">
        <v>5.7474699999999997E-2</v>
      </c>
      <c r="T199">
        <v>4.1534359999999999E-2</v>
      </c>
      <c r="U199">
        <v>8.2325699999999998E-3</v>
      </c>
    </row>
    <row r="200" spans="1:21">
      <c r="A200">
        <v>29</v>
      </c>
      <c r="B200" t="s">
        <v>78</v>
      </c>
      <c r="C200">
        <v>126</v>
      </c>
      <c r="D200">
        <v>1</v>
      </c>
      <c r="E200" t="s">
        <v>29</v>
      </c>
      <c r="F200">
        <v>2.0718319999999998E-2</v>
      </c>
      <c r="G200">
        <v>9.8826090000000005E-2</v>
      </c>
      <c r="H200">
        <v>0.22784536</v>
      </c>
      <c r="I200">
        <v>0.31368901999999999</v>
      </c>
      <c r="J200">
        <v>0.37948710000000002</v>
      </c>
      <c r="K200">
        <v>0.37921443999999999</v>
      </c>
      <c r="L200">
        <v>0.36193848000000001</v>
      </c>
      <c r="M200">
        <v>0.31234613</v>
      </c>
      <c r="N200">
        <v>0.20215089999999999</v>
      </c>
      <c r="O200">
        <v>0.1194581</v>
      </c>
      <c r="P200">
        <v>0.11234751</v>
      </c>
      <c r="Q200">
        <v>0.17426517999999999</v>
      </c>
      <c r="R200">
        <v>0.14404981</v>
      </c>
      <c r="S200">
        <v>0.1416173</v>
      </c>
      <c r="T200">
        <v>0.12792827000000001</v>
      </c>
      <c r="U200">
        <v>6.3407089999999999E-2</v>
      </c>
    </row>
    <row r="201" spans="1:21">
      <c r="A201">
        <v>29</v>
      </c>
      <c r="B201" t="s">
        <v>78</v>
      </c>
      <c r="C201">
        <v>126</v>
      </c>
      <c r="D201">
        <v>2</v>
      </c>
      <c r="E201" t="s">
        <v>12</v>
      </c>
      <c r="F201">
        <v>2.5870210000000001E-2</v>
      </c>
      <c r="G201">
        <v>7.4750430000000007E-2</v>
      </c>
      <c r="H201">
        <v>0.23065373</v>
      </c>
      <c r="I201">
        <v>0.28543603000000001</v>
      </c>
      <c r="J201">
        <v>0.38954270000000002</v>
      </c>
      <c r="K201">
        <v>0.31215438000000001</v>
      </c>
      <c r="L201">
        <v>0.33592981</v>
      </c>
      <c r="M201">
        <v>0.31962942999999999</v>
      </c>
      <c r="N201">
        <v>0.19092903</v>
      </c>
      <c r="O201">
        <v>0.13595945000000001</v>
      </c>
      <c r="P201">
        <v>0.11406569</v>
      </c>
      <c r="Q201">
        <v>0.15785457</v>
      </c>
      <c r="R201">
        <v>0.11214594999999999</v>
      </c>
      <c r="S201">
        <v>0.11216937</v>
      </c>
      <c r="T201">
        <v>9.9719150000000006E-2</v>
      </c>
      <c r="U201">
        <v>1.993669E-2</v>
      </c>
    </row>
    <row r="202" spans="1:21">
      <c r="A202">
        <v>29</v>
      </c>
      <c r="B202" t="s">
        <v>78</v>
      </c>
      <c r="C202">
        <v>126</v>
      </c>
      <c r="D202">
        <v>3</v>
      </c>
      <c r="E202" t="s">
        <v>13</v>
      </c>
      <c r="F202">
        <v>3.1138510000000001E-2</v>
      </c>
      <c r="G202">
        <v>0.13367105000000001</v>
      </c>
      <c r="H202">
        <v>0.19886106000000001</v>
      </c>
      <c r="I202">
        <v>0.33486357</v>
      </c>
      <c r="J202">
        <v>0.44319180000000002</v>
      </c>
      <c r="K202">
        <v>0.50612515000000002</v>
      </c>
      <c r="L202">
        <v>0.48408153999999998</v>
      </c>
      <c r="M202">
        <v>0.40785538999999998</v>
      </c>
      <c r="N202">
        <v>0.25032851</v>
      </c>
      <c r="O202">
        <v>9.1355549999999994E-2</v>
      </c>
      <c r="P202">
        <v>9.7347630000000004E-2</v>
      </c>
      <c r="Q202">
        <v>0.16843327999999999</v>
      </c>
      <c r="R202">
        <v>0.18237886</v>
      </c>
      <c r="S202">
        <v>0.10518251000000001</v>
      </c>
      <c r="T202">
        <v>0.11826035999999999</v>
      </c>
      <c r="U202">
        <v>6.2766939999999993E-2</v>
      </c>
    </row>
    <row r="203" spans="1:21">
      <c r="A203">
        <v>29</v>
      </c>
      <c r="B203" t="s">
        <v>78</v>
      </c>
      <c r="C203">
        <v>126</v>
      </c>
      <c r="D203">
        <v>4</v>
      </c>
      <c r="E203" t="s">
        <v>14</v>
      </c>
      <c r="F203">
        <v>3.4564399999999999E-3</v>
      </c>
      <c r="G203">
        <v>3.9057790000000002E-2</v>
      </c>
      <c r="H203">
        <v>0.17262493000000001</v>
      </c>
      <c r="I203">
        <v>0.2913405</v>
      </c>
      <c r="J203">
        <v>0.45350238999999998</v>
      </c>
      <c r="K203">
        <v>0.47216051999999997</v>
      </c>
      <c r="L203">
        <v>0.44776344000000001</v>
      </c>
      <c r="M203">
        <v>0.34836072000000001</v>
      </c>
      <c r="N203">
        <v>0.19873841</v>
      </c>
      <c r="O203">
        <v>0.13614694999999999</v>
      </c>
      <c r="P203">
        <v>8.2400009999999996E-2</v>
      </c>
      <c r="Q203">
        <v>0.14125492000000001</v>
      </c>
      <c r="R203">
        <v>8.8491829999999994E-2</v>
      </c>
      <c r="S203">
        <v>8.3185019999999998E-2</v>
      </c>
      <c r="T203">
        <v>0.10566367</v>
      </c>
      <c r="U203">
        <v>7.7904780000000007E-2</v>
      </c>
    </row>
    <row r="204" spans="1:21">
      <c r="A204">
        <v>29</v>
      </c>
      <c r="B204" t="s">
        <v>78</v>
      </c>
      <c r="C204">
        <v>126</v>
      </c>
      <c r="D204">
        <v>5</v>
      </c>
      <c r="E204" t="s">
        <v>15</v>
      </c>
      <c r="F204">
        <v>-1.4613849999999999E-2</v>
      </c>
      <c r="G204">
        <v>8.732761E-2</v>
      </c>
      <c r="H204">
        <v>0.17008464000000001</v>
      </c>
      <c r="I204">
        <v>0.29250014000000002</v>
      </c>
      <c r="J204">
        <v>0.43485658999999999</v>
      </c>
      <c r="K204">
        <v>0.51398188</v>
      </c>
      <c r="L204">
        <v>0.52288800000000002</v>
      </c>
      <c r="M204">
        <v>0.44417279999999998</v>
      </c>
      <c r="N204">
        <v>0.27210521999999998</v>
      </c>
      <c r="O204">
        <v>0.15077265000000001</v>
      </c>
      <c r="P204">
        <v>0.14125670000000001</v>
      </c>
      <c r="Q204">
        <v>0.13512212000000001</v>
      </c>
      <c r="R204">
        <v>0.14824316000000001</v>
      </c>
      <c r="S204">
        <v>9.7404950000000004E-2</v>
      </c>
      <c r="T204">
        <v>0.12933779000000001</v>
      </c>
      <c r="U204">
        <v>5.5807139999999998E-2</v>
      </c>
    </row>
    <row r="205" spans="1:21">
      <c r="A205">
        <v>29</v>
      </c>
      <c r="B205" t="s">
        <v>78</v>
      </c>
      <c r="C205">
        <v>126</v>
      </c>
      <c r="D205">
        <v>6</v>
      </c>
      <c r="E205" t="s">
        <v>16</v>
      </c>
      <c r="F205">
        <v>4.8667879999999997E-2</v>
      </c>
      <c r="G205">
        <v>0.11542507</v>
      </c>
      <c r="H205">
        <v>0.20986932999999999</v>
      </c>
      <c r="I205">
        <v>0.29849081999999999</v>
      </c>
      <c r="J205">
        <v>0.42518443</v>
      </c>
      <c r="K205">
        <v>0.54716390000000004</v>
      </c>
      <c r="L205">
        <v>0.54264241000000002</v>
      </c>
      <c r="M205">
        <v>0.44437485999999998</v>
      </c>
      <c r="N205">
        <v>0.28723279000000002</v>
      </c>
      <c r="O205">
        <v>0.16808322000000001</v>
      </c>
      <c r="P205">
        <v>0.12831113</v>
      </c>
      <c r="Q205">
        <v>0.15686579</v>
      </c>
      <c r="R205">
        <v>0.17678183</v>
      </c>
      <c r="S205">
        <v>0.12190065999999999</v>
      </c>
      <c r="T205">
        <v>0.14968766</v>
      </c>
      <c r="U205">
        <v>4.6829089999999997E-2</v>
      </c>
    </row>
    <row r="206" spans="1:21">
      <c r="A206">
        <v>46</v>
      </c>
      <c r="B206" t="s">
        <v>95</v>
      </c>
      <c r="C206">
        <v>89</v>
      </c>
      <c r="D206">
        <v>1</v>
      </c>
      <c r="E206" t="s">
        <v>29</v>
      </c>
      <c r="F206">
        <v>-8.0649819999999997E-2</v>
      </c>
      <c r="G206">
        <v>-6.1944239999999998E-2</v>
      </c>
      <c r="H206">
        <v>6.5224389999999993E-2</v>
      </c>
      <c r="I206">
        <v>0.14858447</v>
      </c>
      <c r="J206">
        <v>0.15981133</v>
      </c>
      <c r="K206">
        <v>4.445938E-2</v>
      </c>
      <c r="L206">
        <v>1.071648E-2</v>
      </c>
      <c r="M206">
        <v>2.7917069999999999E-2</v>
      </c>
      <c r="N206">
        <v>7.5858659999999994E-2</v>
      </c>
      <c r="O206">
        <v>0.11362658</v>
      </c>
      <c r="P206">
        <v>-5.2429829999999997E-2</v>
      </c>
      <c r="Q206">
        <v>-0.17872973</v>
      </c>
      <c r="R206">
        <v>-0.11851655</v>
      </c>
      <c r="S206">
        <v>-0.13116275999999999</v>
      </c>
      <c r="T206">
        <v>-0.11005545</v>
      </c>
      <c r="U206">
        <v>-8.0459589999999998E-2</v>
      </c>
    </row>
    <row r="207" spans="1:21">
      <c r="A207">
        <v>46</v>
      </c>
      <c r="B207" t="s">
        <v>95</v>
      </c>
      <c r="C207">
        <v>89</v>
      </c>
      <c r="D207">
        <v>2</v>
      </c>
      <c r="E207" t="s">
        <v>12</v>
      </c>
      <c r="F207">
        <v>-5.2052769999999998E-2</v>
      </c>
      <c r="G207">
        <v>-8.8771160000000002E-2</v>
      </c>
      <c r="H207">
        <v>-1.519204E-2</v>
      </c>
      <c r="I207">
        <v>2.41035E-2</v>
      </c>
      <c r="J207">
        <v>-1.6355899999999999E-3</v>
      </c>
      <c r="K207">
        <v>-9.7919300000000008E-3</v>
      </c>
      <c r="L207">
        <v>-4.6163120000000002E-2</v>
      </c>
      <c r="M207">
        <v>2.5470610000000001E-2</v>
      </c>
      <c r="N207">
        <v>6.1380039999999997E-2</v>
      </c>
      <c r="O207">
        <v>6.0177179999999997E-2</v>
      </c>
      <c r="P207">
        <v>-9.6061259999999996E-2</v>
      </c>
      <c r="Q207">
        <v>-0.2033828</v>
      </c>
      <c r="R207">
        <v>-0.22917657</v>
      </c>
      <c r="S207">
        <v>-0.19875169000000001</v>
      </c>
      <c r="T207">
        <v>-0.16178848000000001</v>
      </c>
      <c r="U207">
        <v>-8.0898170000000005E-2</v>
      </c>
    </row>
    <row r="208" spans="1:21">
      <c r="A208">
        <v>46</v>
      </c>
      <c r="B208" t="s">
        <v>95</v>
      </c>
      <c r="C208">
        <v>89</v>
      </c>
      <c r="D208">
        <v>3</v>
      </c>
      <c r="E208" t="s">
        <v>13</v>
      </c>
      <c r="F208">
        <v>-0.12662533000000001</v>
      </c>
      <c r="G208">
        <v>-0.16853166999999999</v>
      </c>
      <c r="H208">
        <v>-2.5628649999999999E-2</v>
      </c>
      <c r="I208">
        <v>0.10741621</v>
      </c>
      <c r="J208">
        <v>0.12390478000000001</v>
      </c>
      <c r="K208">
        <v>0.15992630999999999</v>
      </c>
      <c r="L208">
        <v>0.14396681</v>
      </c>
      <c r="M208">
        <v>6.2422239999999997E-2</v>
      </c>
      <c r="N208">
        <v>7.6557929999999996E-2</v>
      </c>
      <c r="O208">
        <v>0.23775519000000001</v>
      </c>
      <c r="P208">
        <v>-3.6937300000000001E-3</v>
      </c>
      <c r="Q208">
        <v>-0.13568594</v>
      </c>
      <c r="R208">
        <v>-0.14982648000000001</v>
      </c>
      <c r="S208">
        <v>-0.10623684999999999</v>
      </c>
      <c r="T208">
        <v>-0.12604878999999999</v>
      </c>
      <c r="U208">
        <v>-0.11430854999999999</v>
      </c>
    </row>
    <row r="209" spans="1:21">
      <c r="A209">
        <v>46</v>
      </c>
      <c r="B209" t="s">
        <v>95</v>
      </c>
      <c r="C209">
        <v>89</v>
      </c>
      <c r="D209">
        <v>4</v>
      </c>
      <c r="E209" t="s">
        <v>14</v>
      </c>
      <c r="F209">
        <v>-8.2823500000000008E-3</v>
      </c>
      <c r="G209">
        <v>-1.1095239999999999E-2</v>
      </c>
      <c r="H209">
        <v>5.45555E-3</v>
      </c>
      <c r="I209">
        <v>0.15634255</v>
      </c>
      <c r="J209">
        <v>0.18170141000000001</v>
      </c>
      <c r="K209">
        <v>0.24769656000000001</v>
      </c>
      <c r="L209">
        <v>0.25124595</v>
      </c>
      <c r="M209">
        <v>0.13592601000000001</v>
      </c>
      <c r="N209">
        <v>7.6663579999999995E-2</v>
      </c>
      <c r="O209">
        <v>0.1462522</v>
      </c>
      <c r="P209">
        <v>-3.0969799999999999E-2</v>
      </c>
      <c r="Q209">
        <v>-0.13642536</v>
      </c>
      <c r="R209">
        <v>-0.13757585</v>
      </c>
      <c r="S209">
        <v>-0.15018326000000001</v>
      </c>
      <c r="T209">
        <v>-2.4674120000000001E-2</v>
      </c>
      <c r="U209">
        <v>-0.10086045</v>
      </c>
    </row>
    <row r="210" spans="1:21">
      <c r="A210">
        <v>46</v>
      </c>
      <c r="B210" t="s">
        <v>95</v>
      </c>
      <c r="C210">
        <v>89</v>
      </c>
      <c r="D210">
        <v>5</v>
      </c>
      <c r="E210" t="s">
        <v>15</v>
      </c>
      <c r="F210">
        <v>2.2282349999999999E-2</v>
      </c>
      <c r="G210">
        <v>-1.743954E-2</v>
      </c>
      <c r="H210">
        <v>1.329434E-2</v>
      </c>
      <c r="I210">
        <v>0.14063956</v>
      </c>
      <c r="J210">
        <v>0.18833748</v>
      </c>
      <c r="K210">
        <v>0.27043399000000001</v>
      </c>
      <c r="L210">
        <v>0.33783001000000001</v>
      </c>
      <c r="M210">
        <v>0.39049548000000001</v>
      </c>
      <c r="N210">
        <v>0.28000435000000001</v>
      </c>
      <c r="O210">
        <v>0.37015735999999999</v>
      </c>
      <c r="P210">
        <v>0.19688362000000001</v>
      </c>
      <c r="Q210">
        <v>-3.0536210000000001E-2</v>
      </c>
      <c r="R210">
        <v>-0.13235337999999999</v>
      </c>
      <c r="S210">
        <v>-0.19419368000000001</v>
      </c>
      <c r="T210">
        <v>-0.10574809</v>
      </c>
      <c r="U210">
        <v>-0.11921267000000001</v>
      </c>
    </row>
    <row r="211" spans="1:21">
      <c r="A211">
        <v>46</v>
      </c>
      <c r="B211" t="s">
        <v>95</v>
      </c>
      <c r="C211">
        <v>89</v>
      </c>
      <c r="D211">
        <v>6</v>
      </c>
      <c r="E211" t="s">
        <v>16</v>
      </c>
      <c r="F211">
        <v>-1.19738E-2</v>
      </c>
      <c r="G211">
        <v>-0.11534046000000001</v>
      </c>
      <c r="H211">
        <v>-5.5352329999999998E-2</v>
      </c>
      <c r="I211">
        <v>1.3116269999999999E-2</v>
      </c>
      <c r="J211">
        <v>0.12931535999999999</v>
      </c>
      <c r="K211">
        <v>0.23862214000000001</v>
      </c>
      <c r="L211">
        <v>0.32407399999999997</v>
      </c>
      <c r="M211">
        <v>0.2302091</v>
      </c>
      <c r="N211">
        <v>0.23381624000000001</v>
      </c>
      <c r="O211">
        <v>0.25935084000000003</v>
      </c>
      <c r="P211">
        <v>4.4593889999999997E-2</v>
      </c>
      <c r="Q211">
        <v>-0.20150583999999999</v>
      </c>
      <c r="R211">
        <v>-0.18985369999999999</v>
      </c>
      <c r="S211">
        <v>-0.15619519000000001</v>
      </c>
      <c r="T211">
        <v>-0.13092272999999999</v>
      </c>
      <c r="U211">
        <v>-0.16474237</v>
      </c>
    </row>
    <row r="212" spans="1:21">
      <c r="A212">
        <v>55</v>
      </c>
      <c r="B212" t="s">
        <v>113</v>
      </c>
      <c r="C212">
        <v>64</v>
      </c>
      <c r="D212">
        <v>1</v>
      </c>
      <c r="E212" t="s">
        <v>29</v>
      </c>
      <c r="F212">
        <v>2.3140640000000001E-2</v>
      </c>
      <c r="G212">
        <v>8.1608849999999997E-2</v>
      </c>
      <c r="H212">
        <v>9.8006319999999994E-2</v>
      </c>
      <c r="I212">
        <v>0.10738755</v>
      </c>
      <c r="J212">
        <v>0.17659781999999999</v>
      </c>
      <c r="K212">
        <v>0.15373343</v>
      </c>
      <c r="L212">
        <v>0.18731370999999999</v>
      </c>
      <c r="M212">
        <v>0.13606119</v>
      </c>
      <c r="N212">
        <v>0.13568261000000001</v>
      </c>
      <c r="O212">
        <v>0.15162164</v>
      </c>
      <c r="P212">
        <v>0.19159202</v>
      </c>
      <c r="Q212">
        <v>0.18072087000000001</v>
      </c>
      <c r="R212">
        <v>0.13856122000000001</v>
      </c>
      <c r="S212">
        <v>8.2306130000000005E-2</v>
      </c>
      <c r="T212">
        <v>7.4014620000000003E-2</v>
      </c>
      <c r="U212">
        <v>3.8445840000000002E-2</v>
      </c>
    </row>
    <row r="213" spans="1:21">
      <c r="A213">
        <v>55</v>
      </c>
      <c r="B213" t="s">
        <v>113</v>
      </c>
      <c r="C213">
        <v>64</v>
      </c>
      <c r="D213">
        <v>2</v>
      </c>
      <c r="E213" t="s">
        <v>12</v>
      </c>
      <c r="F213">
        <v>-2.788061E-2</v>
      </c>
      <c r="G213">
        <v>-3.4065070000000003E-2</v>
      </c>
      <c r="H213">
        <v>-2.0387720000000002E-2</v>
      </c>
      <c r="I213">
        <v>7.8523259999999998E-2</v>
      </c>
      <c r="J213">
        <v>0.17524566999999999</v>
      </c>
      <c r="K213">
        <v>0.19464500000000001</v>
      </c>
      <c r="L213">
        <v>0.19989392</v>
      </c>
      <c r="M213">
        <v>0.14816196000000001</v>
      </c>
      <c r="N213">
        <v>0.13571836000000001</v>
      </c>
      <c r="O213">
        <v>0.14013055999999999</v>
      </c>
      <c r="P213">
        <v>0.20398441</v>
      </c>
      <c r="Q213">
        <v>0.11370396000000001</v>
      </c>
      <c r="R213">
        <v>9.2825669999999999E-2</v>
      </c>
      <c r="S213">
        <v>1.5817660000000001E-2</v>
      </c>
      <c r="T213">
        <v>8.1412499999999992E-3</v>
      </c>
      <c r="U213">
        <v>2.8554989999999999E-2</v>
      </c>
    </row>
    <row r="214" spans="1:21">
      <c r="A214">
        <v>55</v>
      </c>
      <c r="B214" t="s">
        <v>113</v>
      </c>
      <c r="C214">
        <v>64</v>
      </c>
      <c r="D214">
        <v>3</v>
      </c>
      <c r="E214" t="s">
        <v>13</v>
      </c>
      <c r="F214">
        <v>-3.1539589999999999E-2</v>
      </c>
      <c r="G214">
        <v>-1.1499840000000001E-2</v>
      </c>
      <c r="H214">
        <v>-8.8883110000000001E-2</v>
      </c>
      <c r="I214">
        <v>-5.1883989999999998E-2</v>
      </c>
      <c r="J214">
        <v>1.3075649999999999E-2</v>
      </c>
      <c r="K214">
        <v>0.21138552999999999</v>
      </c>
      <c r="L214">
        <v>0.28014963999999998</v>
      </c>
      <c r="M214">
        <v>0.20523480999999999</v>
      </c>
      <c r="N214">
        <v>0.20042045</v>
      </c>
      <c r="O214">
        <v>0.19617673999999999</v>
      </c>
      <c r="P214">
        <v>0.19633758000000001</v>
      </c>
      <c r="Q214">
        <v>0.17381489</v>
      </c>
      <c r="R214">
        <v>0.12017538</v>
      </c>
      <c r="S214">
        <v>3.1006059999999998E-2</v>
      </c>
      <c r="T214">
        <v>-1.3644600000000001E-3</v>
      </c>
      <c r="U214">
        <v>2.000733E-2</v>
      </c>
    </row>
    <row r="215" spans="1:21">
      <c r="A215">
        <v>55</v>
      </c>
      <c r="B215" t="s">
        <v>113</v>
      </c>
      <c r="C215">
        <v>64</v>
      </c>
      <c r="D215">
        <v>4</v>
      </c>
      <c r="E215" t="s">
        <v>14</v>
      </c>
      <c r="F215">
        <v>3.6946710000000001E-2</v>
      </c>
      <c r="G215">
        <v>2.4028480000000001E-2</v>
      </c>
      <c r="H215">
        <v>6.5933409999999998E-2</v>
      </c>
      <c r="I215">
        <v>3.9930769999999997E-2</v>
      </c>
      <c r="J215">
        <v>0.12424896000000001</v>
      </c>
      <c r="K215">
        <v>0.20223558</v>
      </c>
      <c r="L215">
        <v>0.27962842999999998</v>
      </c>
      <c r="M215">
        <v>0.23889231999999999</v>
      </c>
      <c r="N215">
        <v>0.17229011999999999</v>
      </c>
      <c r="O215">
        <v>0.17160279000000001</v>
      </c>
      <c r="P215">
        <v>0.16478023</v>
      </c>
      <c r="Q215">
        <v>0.10064191</v>
      </c>
      <c r="R215">
        <v>0.11827923</v>
      </c>
      <c r="S215">
        <v>0.10615075</v>
      </c>
      <c r="T215">
        <v>2.1170169999999999E-2</v>
      </c>
      <c r="U215">
        <v>5.4719749999999998E-2</v>
      </c>
    </row>
    <row r="216" spans="1:21">
      <c r="A216">
        <v>55</v>
      </c>
      <c r="B216" t="s">
        <v>113</v>
      </c>
      <c r="C216">
        <v>64</v>
      </c>
      <c r="D216">
        <v>5</v>
      </c>
      <c r="E216" t="s">
        <v>15</v>
      </c>
      <c r="F216">
        <v>-7.0983660000000004E-2</v>
      </c>
      <c r="G216">
        <v>-6.24874E-3</v>
      </c>
      <c r="H216">
        <v>4.5041999999999999E-4</v>
      </c>
      <c r="I216">
        <v>1.8207419999999998E-2</v>
      </c>
      <c r="J216">
        <v>0.1447677</v>
      </c>
      <c r="K216">
        <v>0.21534151000000001</v>
      </c>
      <c r="L216">
        <v>0.44902589999999998</v>
      </c>
      <c r="M216">
        <v>0.43678435999999998</v>
      </c>
      <c r="N216">
        <v>0.33531144000000002</v>
      </c>
      <c r="O216">
        <v>0.32442525</v>
      </c>
      <c r="P216">
        <v>0.33303756000000001</v>
      </c>
      <c r="Q216">
        <v>0.33282353999999997</v>
      </c>
      <c r="R216">
        <v>0.19770661</v>
      </c>
      <c r="S216">
        <v>0.24821039</v>
      </c>
      <c r="T216">
        <v>0.13996910000000001</v>
      </c>
      <c r="U216">
        <v>0.10314435</v>
      </c>
    </row>
    <row r="217" spans="1:21">
      <c r="A217">
        <v>55</v>
      </c>
      <c r="B217" t="s">
        <v>113</v>
      </c>
      <c r="C217">
        <v>64</v>
      </c>
      <c r="D217">
        <v>6</v>
      </c>
      <c r="E217" t="s">
        <v>16</v>
      </c>
      <c r="F217">
        <v>4.7084580000000001E-2</v>
      </c>
      <c r="G217">
        <v>4.531321E-2</v>
      </c>
      <c r="H217">
        <v>3.185818E-2</v>
      </c>
      <c r="I217">
        <v>1.4789770000000001E-2</v>
      </c>
      <c r="J217">
        <v>0.13745931</v>
      </c>
      <c r="K217">
        <v>0.35610259</v>
      </c>
      <c r="L217">
        <v>0.46451762000000002</v>
      </c>
      <c r="M217">
        <v>0.42053523999999998</v>
      </c>
      <c r="N217">
        <v>0.29740843</v>
      </c>
      <c r="O217">
        <v>0.30468046999999998</v>
      </c>
      <c r="P217">
        <v>0.24635033000000001</v>
      </c>
      <c r="Q217">
        <v>0.22787969</v>
      </c>
      <c r="R217">
        <v>0.15351561</v>
      </c>
      <c r="S217">
        <v>0.13796723999999999</v>
      </c>
      <c r="T217">
        <v>3.7541890000000001E-2</v>
      </c>
      <c r="U217">
        <v>1.570705E-2</v>
      </c>
    </row>
    <row r="218" spans="1:21">
      <c r="A218">
        <v>20</v>
      </c>
      <c r="B218" t="s">
        <v>69</v>
      </c>
      <c r="C218">
        <v>102</v>
      </c>
      <c r="D218">
        <v>1</v>
      </c>
      <c r="E218" t="s">
        <v>29</v>
      </c>
      <c r="F218">
        <v>-1.1447550000000001E-2</v>
      </c>
      <c r="G218">
        <v>-6.9059599999999999E-2</v>
      </c>
      <c r="H218">
        <v>-0.11750773</v>
      </c>
      <c r="I218">
        <v>-0.20235479000000001</v>
      </c>
      <c r="J218">
        <v>-0.27147025000000002</v>
      </c>
      <c r="K218">
        <v>-0.27491984000000003</v>
      </c>
      <c r="L218">
        <v>-0.22250174</v>
      </c>
      <c r="M218">
        <v>-7.9129820000000003E-2</v>
      </c>
      <c r="N218">
        <v>-5.367566E-2</v>
      </c>
      <c r="O218">
        <v>3.4385569999999997E-2</v>
      </c>
      <c r="P218">
        <v>0.13127567000000001</v>
      </c>
      <c r="Q218">
        <v>0.1247398</v>
      </c>
      <c r="R218">
        <v>0.10855306000000001</v>
      </c>
      <c r="S218">
        <v>8.6548689999999998E-2</v>
      </c>
      <c r="T218">
        <v>9.0384160000000005E-2</v>
      </c>
      <c r="U218">
        <v>3.016431E-2</v>
      </c>
    </row>
    <row r="219" spans="1:21">
      <c r="A219">
        <v>20</v>
      </c>
      <c r="B219" t="s">
        <v>69</v>
      </c>
      <c r="C219">
        <v>102</v>
      </c>
      <c r="D219">
        <v>2</v>
      </c>
      <c r="E219" t="s">
        <v>12</v>
      </c>
      <c r="F219">
        <v>-3.942292E-2</v>
      </c>
      <c r="G219">
        <v>-5.3165009999999999E-2</v>
      </c>
      <c r="H219">
        <v>-0.16798347</v>
      </c>
      <c r="I219">
        <v>-0.19403729</v>
      </c>
      <c r="J219">
        <v>-0.27444494000000003</v>
      </c>
      <c r="K219">
        <v>-0.24400963000000001</v>
      </c>
      <c r="L219">
        <v>-0.19745702000000001</v>
      </c>
      <c r="M219">
        <v>-0.10342705000000001</v>
      </c>
      <c r="N219">
        <v>-9.8765999999999993E-3</v>
      </c>
      <c r="O219">
        <v>7.0346030000000004E-2</v>
      </c>
      <c r="P219">
        <v>0.15767163000000001</v>
      </c>
      <c r="Q219">
        <v>0.14913951</v>
      </c>
      <c r="R219">
        <v>0.14837687999999999</v>
      </c>
      <c r="S219">
        <v>0.13014344999999999</v>
      </c>
      <c r="T219">
        <v>6.5845940000000006E-2</v>
      </c>
      <c r="U219">
        <v>3.332301E-2</v>
      </c>
    </row>
    <row r="220" spans="1:21">
      <c r="A220">
        <v>20</v>
      </c>
      <c r="B220" t="s">
        <v>69</v>
      </c>
      <c r="C220">
        <v>102</v>
      </c>
      <c r="D220">
        <v>3</v>
      </c>
      <c r="E220" t="s">
        <v>13</v>
      </c>
      <c r="F220">
        <v>2.2419000000000001E-4</v>
      </c>
      <c r="G220">
        <v>-1.8311689999999999E-2</v>
      </c>
      <c r="H220">
        <v>-3.5711399999999997E-2</v>
      </c>
      <c r="I220">
        <v>-0.15634018</v>
      </c>
      <c r="J220">
        <v>-0.28841621000000001</v>
      </c>
      <c r="K220">
        <v>-0.41243011000000002</v>
      </c>
      <c r="L220">
        <v>-0.32924302999999999</v>
      </c>
      <c r="M220">
        <v>-0.23810521000000001</v>
      </c>
      <c r="N220">
        <v>-0.17435655</v>
      </c>
      <c r="O220">
        <v>-4.0182889999999999E-2</v>
      </c>
      <c r="P220">
        <v>7.1968829999999998E-2</v>
      </c>
      <c r="Q220">
        <v>0.11940616</v>
      </c>
      <c r="R220">
        <v>6.7830020000000005E-2</v>
      </c>
      <c r="S220">
        <v>0.11724395</v>
      </c>
      <c r="T220">
        <v>0.10199335</v>
      </c>
      <c r="U220">
        <v>8.0581079999999999E-2</v>
      </c>
    </row>
    <row r="221" spans="1:21">
      <c r="A221">
        <v>20</v>
      </c>
      <c r="B221" t="s">
        <v>69</v>
      </c>
      <c r="C221">
        <v>102</v>
      </c>
      <c r="D221">
        <v>4</v>
      </c>
      <c r="E221" t="s">
        <v>14</v>
      </c>
      <c r="F221">
        <v>1.155837E-2</v>
      </c>
      <c r="G221">
        <v>-3.5707790000000003E-2</v>
      </c>
      <c r="H221">
        <v>-3.7256110000000002E-2</v>
      </c>
      <c r="I221">
        <v>-0.16892499</v>
      </c>
      <c r="J221">
        <v>-0.27393064</v>
      </c>
      <c r="K221">
        <v>-0.38413533999999999</v>
      </c>
      <c r="L221">
        <v>-0.34027805999999999</v>
      </c>
      <c r="M221">
        <v>-0.19900122000000001</v>
      </c>
      <c r="N221">
        <v>-0.10707909</v>
      </c>
      <c r="O221">
        <v>-2.3327299999999999E-3</v>
      </c>
      <c r="P221">
        <v>0.10006186</v>
      </c>
      <c r="Q221">
        <v>0.15647514000000001</v>
      </c>
      <c r="R221">
        <v>8.9578270000000002E-2</v>
      </c>
      <c r="S221">
        <v>0.11541408</v>
      </c>
      <c r="T221">
        <v>9.1919360000000006E-2</v>
      </c>
      <c r="U221">
        <v>6.1640399999999998E-2</v>
      </c>
    </row>
    <row r="222" spans="1:21">
      <c r="A222">
        <v>20</v>
      </c>
      <c r="B222" t="s">
        <v>69</v>
      </c>
      <c r="C222">
        <v>102</v>
      </c>
      <c r="D222">
        <v>5</v>
      </c>
      <c r="E222" t="s">
        <v>15</v>
      </c>
      <c r="F222">
        <v>4.4951129999999999E-2</v>
      </c>
      <c r="G222">
        <v>-9.2257899999999993E-3</v>
      </c>
      <c r="H222">
        <v>-6.4376500000000003E-2</v>
      </c>
      <c r="I222">
        <v>-0.17192702000000001</v>
      </c>
      <c r="J222">
        <v>-0.29272172000000002</v>
      </c>
      <c r="K222">
        <v>-0.39077622000000001</v>
      </c>
      <c r="L222">
        <v>-0.40016608999999997</v>
      </c>
      <c r="M222">
        <v>-0.30517699999999998</v>
      </c>
      <c r="N222">
        <v>-0.21366149000000001</v>
      </c>
      <c r="O222">
        <v>-8.4110279999999996E-2</v>
      </c>
      <c r="P222">
        <v>1.285847E-2</v>
      </c>
      <c r="Q222">
        <v>5.5893539999999999E-2</v>
      </c>
      <c r="R222">
        <v>8.3811449999999996E-2</v>
      </c>
      <c r="S222">
        <v>7.6259229999999997E-2</v>
      </c>
      <c r="T222">
        <v>9.3532379999999998E-2</v>
      </c>
      <c r="U222">
        <v>6.4882200000000001E-2</v>
      </c>
    </row>
    <row r="223" spans="1:21">
      <c r="A223">
        <v>20</v>
      </c>
      <c r="B223" t="s">
        <v>69</v>
      </c>
      <c r="C223">
        <v>102</v>
      </c>
      <c r="D223">
        <v>6</v>
      </c>
      <c r="E223" t="s">
        <v>16</v>
      </c>
      <c r="F223">
        <v>1.8901649999999999E-2</v>
      </c>
      <c r="G223">
        <v>-5.4058790000000002E-2</v>
      </c>
      <c r="H223">
        <v>-7.4251349999999994E-2</v>
      </c>
      <c r="I223">
        <v>-0.14788817000000001</v>
      </c>
      <c r="J223">
        <v>-0.26823646000000001</v>
      </c>
      <c r="K223">
        <v>-0.34179317999999997</v>
      </c>
      <c r="L223">
        <v>-0.35593116000000002</v>
      </c>
      <c r="M223">
        <v>-0.26250950000000001</v>
      </c>
      <c r="N223">
        <v>-0.17148487000000001</v>
      </c>
      <c r="O223">
        <v>-0.14487042999999999</v>
      </c>
      <c r="P223">
        <v>-4.1421619999999999E-2</v>
      </c>
      <c r="Q223">
        <v>4.1701019999999998E-2</v>
      </c>
      <c r="R223">
        <v>0.10055754</v>
      </c>
      <c r="S223">
        <v>0.12270211</v>
      </c>
      <c r="T223">
        <v>3.9359930000000001E-2</v>
      </c>
      <c r="U223">
        <v>-2.0319449999999999E-2</v>
      </c>
    </row>
    <row r="224" spans="1:21">
      <c r="A224">
        <v>70</v>
      </c>
      <c r="B224" t="s">
        <v>128</v>
      </c>
      <c r="C224">
        <v>52</v>
      </c>
      <c r="D224">
        <v>1</v>
      </c>
      <c r="E224" t="s">
        <v>29</v>
      </c>
      <c r="F224">
        <v>-6.192172E-2</v>
      </c>
      <c r="G224">
        <v>1.601528E-2</v>
      </c>
      <c r="H224">
        <v>8.4795029999999993E-2</v>
      </c>
      <c r="I224">
        <v>0.23609877000000001</v>
      </c>
      <c r="J224">
        <v>0.32424560000000002</v>
      </c>
      <c r="K224">
        <v>0.31199837000000002</v>
      </c>
      <c r="L224">
        <v>0.29276645000000001</v>
      </c>
      <c r="M224">
        <v>0.20501769</v>
      </c>
      <c r="N224">
        <v>8.3771529999999997E-2</v>
      </c>
      <c r="O224">
        <v>3.2665029999999998E-2</v>
      </c>
      <c r="P224">
        <v>8.8185410000000006E-2</v>
      </c>
      <c r="Q224">
        <v>8.2383949999999997E-2</v>
      </c>
      <c r="R224">
        <v>0.11569346</v>
      </c>
      <c r="S224">
        <v>0.10479672</v>
      </c>
      <c r="T224">
        <v>0.12377597</v>
      </c>
      <c r="U224">
        <v>7.3590610000000001E-2</v>
      </c>
    </row>
    <row r="225" spans="1:21">
      <c r="A225">
        <v>70</v>
      </c>
      <c r="B225" t="s">
        <v>128</v>
      </c>
      <c r="C225">
        <v>52</v>
      </c>
      <c r="D225">
        <v>2</v>
      </c>
      <c r="E225" t="s">
        <v>12</v>
      </c>
      <c r="F225">
        <v>-3.1885179999999999E-2</v>
      </c>
      <c r="G225">
        <v>2.3614449999999999E-2</v>
      </c>
      <c r="H225">
        <v>9.4659950000000007E-2</v>
      </c>
      <c r="I225">
        <v>0.18927300999999999</v>
      </c>
      <c r="J225">
        <v>0.24053325</v>
      </c>
      <c r="K225">
        <v>0.21684349999999999</v>
      </c>
      <c r="L225">
        <v>0.25517642000000001</v>
      </c>
      <c r="M225">
        <v>0.18005905</v>
      </c>
      <c r="N225">
        <v>0.1071638</v>
      </c>
      <c r="O225">
        <v>7.6324619999999996E-2</v>
      </c>
      <c r="P225">
        <v>0.10838757</v>
      </c>
      <c r="Q225">
        <v>0.20475972000000001</v>
      </c>
      <c r="R225">
        <v>0.11650144</v>
      </c>
      <c r="S225">
        <v>7.8537869999999996E-2</v>
      </c>
      <c r="T225">
        <v>3.6584140000000001E-2</v>
      </c>
      <c r="U225">
        <v>2.4374969999999999E-2</v>
      </c>
    </row>
    <row r="226" spans="1:21">
      <c r="A226">
        <v>70</v>
      </c>
      <c r="B226" t="s">
        <v>128</v>
      </c>
      <c r="C226">
        <v>52</v>
      </c>
      <c r="D226">
        <v>3</v>
      </c>
      <c r="E226" t="s">
        <v>13</v>
      </c>
      <c r="F226">
        <v>1.28179E-2</v>
      </c>
      <c r="G226">
        <v>1.0594000000000001E-4</v>
      </c>
      <c r="H226">
        <v>9.3252429999999997E-2</v>
      </c>
      <c r="I226">
        <v>0.2367833</v>
      </c>
      <c r="J226">
        <v>0.3001568</v>
      </c>
      <c r="K226">
        <v>0.39958787000000001</v>
      </c>
      <c r="L226">
        <v>0.43085960000000001</v>
      </c>
      <c r="M226">
        <v>0.22867330999999999</v>
      </c>
      <c r="N226">
        <v>0.15798518</v>
      </c>
      <c r="O226">
        <v>0.1062784</v>
      </c>
      <c r="P226">
        <v>0.12256017</v>
      </c>
      <c r="Q226">
        <v>0.17370984</v>
      </c>
      <c r="R226">
        <v>0.15985924000000001</v>
      </c>
      <c r="S226">
        <v>0.12134448</v>
      </c>
      <c r="T226">
        <v>9.9536139999999995E-2</v>
      </c>
      <c r="U226">
        <v>0.10114442999999999</v>
      </c>
    </row>
    <row r="227" spans="1:21">
      <c r="A227">
        <v>70</v>
      </c>
      <c r="B227" t="s">
        <v>128</v>
      </c>
      <c r="C227">
        <v>52</v>
      </c>
      <c r="D227">
        <v>4</v>
      </c>
      <c r="E227" t="s">
        <v>14</v>
      </c>
      <c r="F227">
        <v>-2.8563740000000001E-2</v>
      </c>
      <c r="G227">
        <v>-3.7718689999999999E-2</v>
      </c>
      <c r="H227">
        <v>8.3215259999999999E-2</v>
      </c>
      <c r="I227">
        <v>0.12925854000000001</v>
      </c>
      <c r="J227">
        <v>0.34960920000000001</v>
      </c>
      <c r="K227">
        <v>0.37639718999999999</v>
      </c>
      <c r="L227">
        <v>0.33159599000000001</v>
      </c>
      <c r="M227">
        <v>0.21166115999999999</v>
      </c>
      <c r="N227">
        <v>9.1184349999999997E-2</v>
      </c>
      <c r="O227">
        <v>0.11635466999999999</v>
      </c>
      <c r="P227">
        <v>5.0548389999999999E-2</v>
      </c>
      <c r="Q227">
        <v>0.10636535</v>
      </c>
      <c r="R227">
        <v>0.16947959000000001</v>
      </c>
      <c r="S227">
        <v>8.1155699999999997E-2</v>
      </c>
      <c r="T227">
        <v>9.3959849999999998E-2</v>
      </c>
      <c r="U227">
        <v>6.8104540000000005E-2</v>
      </c>
    </row>
    <row r="228" spans="1:21">
      <c r="A228">
        <v>70</v>
      </c>
      <c r="B228" t="s">
        <v>128</v>
      </c>
      <c r="C228">
        <v>52</v>
      </c>
      <c r="D228">
        <v>5</v>
      </c>
      <c r="E228" t="s">
        <v>15</v>
      </c>
      <c r="F228">
        <v>-9.5842930000000007E-2</v>
      </c>
      <c r="G228">
        <v>-1.078338E-2</v>
      </c>
      <c r="H228">
        <v>6.0841999999999997E-3</v>
      </c>
      <c r="I228">
        <v>0.20715476999999999</v>
      </c>
      <c r="J228">
        <v>0.43503757999999998</v>
      </c>
      <c r="K228">
        <v>0.46352770999999998</v>
      </c>
      <c r="L228">
        <v>0.54319214999999998</v>
      </c>
      <c r="M228">
        <v>0.45505499999999999</v>
      </c>
      <c r="N228">
        <v>0.24756284000000001</v>
      </c>
      <c r="O228">
        <v>0.15980345000000001</v>
      </c>
      <c r="P228">
        <v>0.19608482999999999</v>
      </c>
      <c r="Q228">
        <v>0.27703196000000002</v>
      </c>
      <c r="R228">
        <v>0.26357522999999999</v>
      </c>
      <c r="S228">
        <v>0.13420770000000001</v>
      </c>
      <c r="T228">
        <v>0.12426651</v>
      </c>
      <c r="U228">
        <v>6.2877390000000005E-2</v>
      </c>
    </row>
    <row r="229" spans="1:21">
      <c r="A229">
        <v>70</v>
      </c>
      <c r="B229" t="s">
        <v>128</v>
      </c>
      <c r="C229">
        <v>52</v>
      </c>
      <c r="D229">
        <v>6</v>
      </c>
      <c r="E229" t="s">
        <v>16</v>
      </c>
      <c r="F229">
        <v>0.15391173999999999</v>
      </c>
      <c r="G229">
        <v>8.8448830000000006E-2</v>
      </c>
      <c r="H229">
        <v>0.13539433000000001</v>
      </c>
      <c r="I229">
        <v>0.23132589000000001</v>
      </c>
      <c r="J229">
        <v>0.34266912999999999</v>
      </c>
      <c r="K229">
        <v>0.48034796000000002</v>
      </c>
      <c r="L229">
        <v>0.50652522</v>
      </c>
      <c r="M229">
        <v>0.37272887999999998</v>
      </c>
      <c r="N229">
        <v>0.26999362999999998</v>
      </c>
      <c r="O229">
        <v>0.15346138000000001</v>
      </c>
      <c r="P229">
        <v>0.16545752999999999</v>
      </c>
      <c r="Q229">
        <v>0.14558454000000001</v>
      </c>
      <c r="R229">
        <v>0.12643505999999999</v>
      </c>
      <c r="S229">
        <v>0.15299065000000001</v>
      </c>
      <c r="T229">
        <v>0.10244741</v>
      </c>
      <c r="U229">
        <v>5.4088240000000003E-2</v>
      </c>
    </row>
    <row r="230" spans="1:21">
      <c r="A230">
        <v>8</v>
      </c>
      <c r="B230" t="s">
        <v>57</v>
      </c>
      <c r="C230">
        <v>256</v>
      </c>
      <c r="D230">
        <v>1</v>
      </c>
      <c r="E230" t="s">
        <v>29</v>
      </c>
      <c r="F230">
        <v>1.014338E-2</v>
      </c>
      <c r="G230">
        <v>5.6260820000000003E-2</v>
      </c>
      <c r="H230">
        <v>0.12455484</v>
      </c>
      <c r="I230">
        <v>0.20946099000000001</v>
      </c>
      <c r="J230">
        <v>0.29537006999999998</v>
      </c>
      <c r="K230">
        <v>0.32653794000000003</v>
      </c>
      <c r="L230">
        <v>0.32866284000000001</v>
      </c>
      <c r="M230">
        <v>0.26462628999999999</v>
      </c>
      <c r="N230">
        <v>0.16957778000000001</v>
      </c>
      <c r="O230">
        <v>0.12873606000000001</v>
      </c>
      <c r="P230">
        <v>0.16857622999999999</v>
      </c>
      <c r="Q230">
        <v>0.19488627</v>
      </c>
      <c r="R230">
        <v>0.19317824</v>
      </c>
      <c r="S230">
        <v>0.15783004</v>
      </c>
      <c r="T230">
        <v>0.12462446000000001</v>
      </c>
      <c r="U230">
        <v>5.4235770000000003E-2</v>
      </c>
    </row>
    <row r="231" spans="1:21">
      <c r="A231">
        <v>8</v>
      </c>
      <c r="B231" t="s">
        <v>57</v>
      </c>
      <c r="C231">
        <v>256</v>
      </c>
      <c r="D231">
        <v>2</v>
      </c>
      <c r="E231" t="s">
        <v>12</v>
      </c>
      <c r="F231">
        <v>2.436839E-2</v>
      </c>
      <c r="G231">
        <v>2.673613E-2</v>
      </c>
      <c r="H231">
        <v>0.11619001</v>
      </c>
      <c r="I231">
        <v>0.23084171000000001</v>
      </c>
      <c r="J231">
        <v>0.32755229000000002</v>
      </c>
      <c r="K231">
        <v>0.34989509000000002</v>
      </c>
      <c r="L231">
        <v>0.32090697000000001</v>
      </c>
      <c r="M231">
        <v>0.26831024999999997</v>
      </c>
      <c r="N231">
        <v>0.14845335000000001</v>
      </c>
      <c r="O231">
        <v>0.16684175000000001</v>
      </c>
      <c r="P231">
        <v>0.18210240999999999</v>
      </c>
      <c r="Q231">
        <v>0.20623807999999999</v>
      </c>
      <c r="R231">
        <v>0.15547422999999999</v>
      </c>
      <c r="S231">
        <v>0.12542730999999999</v>
      </c>
      <c r="T231">
        <v>8.2570039999999997E-2</v>
      </c>
      <c r="U231">
        <v>6.4054760000000002E-2</v>
      </c>
    </row>
    <row r="232" spans="1:21">
      <c r="A232">
        <v>8</v>
      </c>
      <c r="B232" t="s">
        <v>57</v>
      </c>
      <c r="C232">
        <v>256</v>
      </c>
      <c r="D232">
        <v>3</v>
      </c>
      <c r="E232" t="s">
        <v>13</v>
      </c>
      <c r="F232">
        <v>2.99397E-2</v>
      </c>
      <c r="G232">
        <v>5.2955679999999998E-2</v>
      </c>
      <c r="H232">
        <v>0.11151402000000001</v>
      </c>
      <c r="I232">
        <v>0.21629822000000001</v>
      </c>
      <c r="J232">
        <v>0.37040426999999998</v>
      </c>
      <c r="K232">
        <v>0.49823984999999998</v>
      </c>
      <c r="L232">
        <v>0.50489907999999994</v>
      </c>
      <c r="M232">
        <v>0.39450637</v>
      </c>
      <c r="N232">
        <v>0.26386999999999999</v>
      </c>
      <c r="O232">
        <v>0.15523428</v>
      </c>
      <c r="P232">
        <v>0.13166132999999999</v>
      </c>
      <c r="Q232">
        <v>0.2191969</v>
      </c>
      <c r="R232">
        <v>0.18516996999999999</v>
      </c>
      <c r="S232">
        <v>0.14437348999999999</v>
      </c>
      <c r="T232">
        <v>0.11530007</v>
      </c>
      <c r="U232">
        <v>6.347556E-2</v>
      </c>
    </row>
    <row r="233" spans="1:21">
      <c r="A233">
        <v>8</v>
      </c>
      <c r="B233" t="s">
        <v>57</v>
      </c>
      <c r="C233">
        <v>256</v>
      </c>
      <c r="D233">
        <v>4</v>
      </c>
      <c r="E233" t="s">
        <v>14</v>
      </c>
      <c r="F233">
        <v>1.9700229999999999E-2</v>
      </c>
      <c r="G233">
        <v>5.3838919999999998E-2</v>
      </c>
      <c r="H233">
        <v>0.10696108</v>
      </c>
      <c r="I233">
        <v>0.21215054</v>
      </c>
      <c r="J233">
        <v>0.41084066000000002</v>
      </c>
      <c r="K233">
        <v>0.48800489000000002</v>
      </c>
      <c r="L233">
        <v>0.49647996</v>
      </c>
      <c r="M233">
        <v>0.31482652</v>
      </c>
      <c r="N233">
        <v>0.15755147999999999</v>
      </c>
      <c r="O233">
        <v>9.4323149999999994E-2</v>
      </c>
      <c r="P233">
        <v>5.985675E-2</v>
      </c>
      <c r="Q233">
        <v>0.13083123999999999</v>
      </c>
      <c r="R233">
        <v>0.11016028</v>
      </c>
      <c r="S233">
        <v>9.2088790000000004E-2</v>
      </c>
      <c r="T233">
        <v>7.6468560000000005E-2</v>
      </c>
      <c r="U233">
        <v>4.6018780000000002E-2</v>
      </c>
    </row>
    <row r="234" spans="1:21">
      <c r="A234">
        <v>8</v>
      </c>
      <c r="B234" t="s">
        <v>57</v>
      </c>
      <c r="C234">
        <v>256</v>
      </c>
      <c r="D234">
        <v>5</v>
      </c>
      <c r="E234" t="s">
        <v>15</v>
      </c>
      <c r="F234">
        <v>3.0601639999999999E-2</v>
      </c>
      <c r="G234">
        <v>6.0072819999999999E-2</v>
      </c>
      <c r="H234">
        <v>0.12206259</v>
      </c>
      <c r="I234">
        <v>0.25173736000000002</v>
      </c>
      <c r="J234">
        <v>0.39603939999999999</v>
      </c>
      <c r="K234">
        <v>0.51915823999999999</v>
      </c>
      <c r="L234">
        <v>0.57633424</v>
      </c>
      <c r="M234">
        <v>0.48864758000000003</v>
      </c>
      <c r="N234">
        <v>0.28373598999999999</v>
      </c>
      <c r="O234">
        <v>0.18967554</v>
      </c>
      <c r="P234">
        <v>0.17345152999999999</v>
      </c>
      <c r="Q234">
        <v>0.20442542</v>
      </c>
      <c r="R234">
        <v>0.18106669</v>
      </c>
      <c r="S234">
        <v>0.10379967</v>
      </c>
      <c r="T234">
        <v>9.159784E-2</v>
      </c>
      <c r="U234">
        <v>7.1033689999999997E-2</v>
      </c>
    </row>
    <row r="235" spans="1:21">
      <c r="A235">
        <v>8</v>
      </c>
      <c r="B235" t="s">
        <v>57</v>
      </c>
      <c r="C235">
        <v>256</v>
      </c>
      <c r="D235">
        <v>6</v>
      </c>
      <c r="E235" t="s">
        <v>16</v>
      </c>
      <c r="F235">
        <v>4.1397700000000001E-3</v>
      </c>
      <c r="G235">
        <v>3.2698339999999999E-2</v>
      </c>
      <c r="H235">
        <v>9.5620830000000004E-2</v>
      </c>
      <c r="I235">
        <v>0.17542759999999999</v>
      </c>
      <c r="J235">
        <v>0.33394291999999998</v>
      </c>
      <c r="K235">
        <v>0.55237572999999995</v>
      </c>
      <c r="L235">
        <v>0.58607255999999996</v>
      </c>
      <c r="M235">
        <v>0.43820867000000002</v>
      </c>
      <c r="N235">
        <v>0.27086981999999998</v>
      </c>
      <c r="O235">
        <v>0.15570733</v>
      </c>
      <c r="P235">
        <v>0.12121013</v>
      </c>
      <c r="Q235">
        <v>0.15038082</v>
      </c>
      <c r="R235">
        <v>0.15031204000000001</v>
      </c>
      <c r="S235">
        <v>0.14162530000000001</v>
      </c>
      <c r="T235">
        <v>7.8974810000000006E-2</v>
      </c>
      <c r="U235">
        <v>9.9452830000000006E-2</v>
      </c>
    </row>
    <row r="236" spans="1:21">
      <c r="A236">
        <v>62</v>
      </c>
      <c r="B236" t="s">
        <v>120</v>
      </c>
      <c r="C236">
        <v>113</v>
      </c>
      <c r="D236">
        <v>1</v>
      </c>
      <c r="E236" t="s">
        <v>29</v>
      </c>
      <c r="F236">
        <v>3.1151950000000001E-2</v>
      </c>
      <c r="G236">
        <v>3.1175700000000001E-3</v>
      </c>
      <c r="H236">
        <v>2.816511E-2</v>
      </c>
      <c r="I236">
        <v>0.13548389</v>
      </c>
      <c r="J236">
        <v>0.22628221000000001</v>
      </c>
      <c r="K236">
        <v>0.27036673</v>
      </c>
      <c r="L236">
        <v>0.20128635</v>
      </c>
      <c r="M236">
        <v>0.18413429000000001</v>
      </c>
      <c r="N236">
        <v>8.0135419999999999E-2</v>
      </c>
      <c r="O236">
        <v>1.740821E-2</v>
      </c>
      <c r="P236">
        <v>4.5185839999999998E-2</v>
      </c>
      <c r="Q236">
        <v>1.9626379999999999E-2</v>
      </c>
      <c r="R236">
        <v>3.715425E-2</v>
      </c>
      <c r="S236">
        <v>2.00333E-2</v>
      </c>
      <c r="T236">
        <v>-1.290899E-2</v>
      </c>
      <c r="U236">
        <v>-3.7431249999999999E-2</v>
      </c>
    </row>
    <row r="237" spans="1:21">
      <c r="A237">
        <v>62</v>
      </c>
      <c r="B237" t="s">
        <v>120</v>
      </c>
      <c r="C237">
        <v>113</v>
      </c>
      <c r="D237">
        <v>2</v>
      </c>
      <c r="E237" t="s">
        <v>12</v>
      </c>
      <c r="F237">
        <v>-7.9732499999999994E-3</v>
      </c>
      <c r="G237">
        <v>1.147576E-2</v>
      </c>
      <c r="H237">
        <v>3.4296000000000001E-3</v>
      </c>
      <c r="I237">
        <v>0.12689817</v>
      </c>
      <c r="J237">
        <v>0.16726805</v>
      </c>
      <c r="K237">
        <v>0.24002974999999999</v>
      </c>
      <c r="L237">
        <v>0.21601111000000001</v>
      </c>
      <c r="M237">
        <v>0.15151484000000001</v>
      </c>
      <c r="N237">
        <v>0.12439898000000001</v>
      </c>
      <c r="O237">
        <v>6.3011559999999994E-2</v>
      </c>
      <c r="P237">
        <v>2.0243509999999999E-2</v>
      </c>
      <c r="Q237">
        <v>6.8072859999999999E-2</v>
      </c>
      <c r="R237">
        <v>-3.2410399999999999E-2</v>
      </c>
      <c r="S237">
        <v>-5.241026E-2</v>
      </c>
      <c r="T237">
        <v>-2.616508E-2</v>
      </c>
      <c r="U237">
        <v>-3.8185190000000001E-2</v>
      </c>
    </row>
    <row r="238" spans="1:21">
      <c r="A238">
        <v>62</v>
      </c>
      <c r="B238" t="s">
        <v>120</v>
      </c>
      <c r="C238">
        <v>113</v>
      </c>
      <c r="D238">
        <v>3</v>
      </c>
      <c r="E238" t="s">
        <v>13</v>
      </c>
      <c r="F238">
        <v>3.016139E-2</v>
      </c>
      <c r="G238">
        <v>2.708814E-2</v>
      </c>
      <c r="H238">
        <v>6.2504840000000006E-2</v>
      </c>
      <c r="I238">
        <v>0.12190054</v>
      </c>
      <c r="J238">
        <v>0.26323765999999998</v>
      </c>
      <c r="K238">
        <v>0.36712964999999997</v>
      </c>
      <c r="L238">
        <v>0.38525524999999999</v>
      </c>
      <c r="M238">
        <v>0.25207098999999999</v>
      </c>
      <c r="N238">
        <v>0.20626686999999999</v>
      </c>
      <c r="O238">
        <v>0.11469488999999999</v>
      </c>
      <c r="P238">
        <v>6.5437309999999999E-2</v>
      </c>
      <c r="Q238">
        <v>7.2485770000000005E-2</v>
      </c>
      <c r="R238">
        <v>7.4241849999999998E-2</v>
      </c>
      <c r="S238">
        <v>2.9594579999999999E-2</v>
      </c>
      <c r="T238">
        <v>5.410272E-2</v>
      </c>
      <c r="U238">
        <v>-3.2713899999999999E-3</v>
      </c>
    </row>
    <row r="239" spans="1:21">
      <c r="A239">
        <v>62</v>
      </c>
      <c r="B239" t="s">
        <v>120</v>
      </c>
      <c r="C239">
        <v>113</v>
      </c>
      <c r="D239">
        <v>4</v>
      </c>
      <c r="E239" t="s">
        <v>14</v>
      </c>
      <c r="F239">
        <v>2.7547909999999998E-2</v>
      </c>
      <c r="G239">
        <v>-2.057053E-2</v>
      </c>
      <c r="H239">
        <v>3.022122E-2</v>
      </c>
      <c r="I239">
        <v>0.1019608</v>
      </c>
      <c r="J239">
        <v>0.26751721000000001</v>
      </c>
      <c r="K239">
        <v>0.37388882000000001</v>
      </c>
      <c r="L239">
        <v>0.36055454999999997</v>
      </c>
      <c r="M239">
        <v>0.26595289</v>
      </c>
      <c r="N239">
        <v>0.16401286000000001</v>
      </c>
      <c r="O239">
        <v>7.1299039999999994E-2</v>
      </c>
      <c r="P239">
        <v>2.3178379999999998E-2</v>
      </c>
      <c r="Q239">
        <v>7.0207099999999995E-2</v>
      </c>
      <c r="R239">
        <v>2.7515999999999999E-3</v>
      </c>
      <c r="S239">
        <v>1.67212E-3</v>
      </c>
      <c r="T239">
        <v>-1.6360599999999999E-3</v>
      </c>
      <c r="U239">
        <v>-2.6588499999999999E-3</v>
      </c>
    </row>
    <row r="240" spans="1:21">
      <c r="A240">
        <v>62</v>
      </c>
      <c r="B240" t="s">
        <v>120</v>
      </c>
      <c r="C240">
        <v>113</v>
      </c>
      <c r="D240">
        <v>5</v>
      </c>
      <c r="E240" t="s">
        <v>15</v>
      </c>
      <c r="F240">
        <v>-5.0883200000000003E-3</v>
      </c>
      <c r="G240">
        <v>-1.9745169999999999E-2</v>
      </c>
      <c r="H240">
        <v>1.6558610000000001E-2</v>
      </c>
      <c r="I240">
        <v>0.14875825000000001</v>
      </c>
      <c r="J240">
        <v>0.26239069999999998</v>
      </c>
      <c r="K240">
        <v>0.39593836999999998</v>
      </c>
      <c r="L240">
        <v>0.43851467999999999</v>
      </c>
      <c r="M240">
        <v>0.40512865999999997</v>
      </c>
      <c r="N240">
        <v>0.24946088</v>
      </c>
      <c r="O240">
        <v>0.18059465</v>
      </c>
      <c r="P240">
        <v>0.16207267</v>
      </c>
      <c r="Q240">
        <v>0.13565548999999999</v>
      </c>
      <c r="R240">
        <v>5.9017449999999999E-2</v>
      </c>
      <c r="S240">
        <v>6.0941639999999998E-2</v>
      </c>
      <c r="T240">
        <v>8.0656969999999995E-2</v>
      </c>
      <c r="U240">
        <v>1.42428E-2</v>
      </c>
    </row>
    <row r="241" spans="1:21">
      <c r="A241">
        <v>62</v>
      </c>
      <c r="B241" t="s">
        <v>120</v>
      </c>
      <c r="C241">
        <v>113</v>
      </c>
      <c r="D241">
        <v>6</v>
      </c>
      <c r="E241" t="s">
        <v>16</v>
      </c>
      <c r="F241">
        <v>0.10391852</v>
      </c>
      <c r="G241">
        <v>8.3004889999999998E-2</v>
      </c>
      <c r="H241">
        <v>6.2556539999999994E-2</v>
      </c>
      <c r="I241">
        <v>0.12875133999999999</v>
      </c>
      <c r="J241">
        <v>0.25730716999999997</v>
      </c>
      <c r="K241">
        <v>0.44081479000000001</v>
      </c>
      <c r="L241">
        <v>0.44119415000000001</v>
      </c>
      <c r="M241">
        <v>0.39546573000000002</v>
      </c>
      <c r="N241">
        <v>0.30154829999999999</v>
      </c>
      <c r="O241">
        <v>0.24579166999999999</v>
      </c>
      <c r="P241">
        <v>0.14297225999999999</v>
      </c>
      <c r="Q241">
        <v>0.10453221</v>
      </c>
      <c r="R241">
        <v>7.2599469999999999E-2</v>
      </c>
      <c r="S241">
        <v>2.7416889999999999E-2</v>
      </c>
      <c r="T241">
        <v>2.8187150000000001E-2</v>
      </c>
      <c r="U241">
        <v>-5.2303570000000001E-2</v>
      </c>
    </row>
    <row r="242" spans="1:21">
      <c r="A242">
        <v>17</v>
      </c>
      <c r="B242" t="s">
        <v>66</v>
      </c>
      <c r="C242">
        <v>134</v>
      </c>
      <c r="D242">
        <v>1</v>
      </c>
      <c r="E242" t="s">
        <v>29</v>
      </c>
      <c r="F242">
        <v>1.020183E-2</v>
      </c>
      <c r="G242">
        <v>2.6749620000000002E-2</v>
      </c>
      <c r="H242">
        <v>5.5502500000000003E-2</v>
      </c>
      <c r="I242">
        <v>0.10853356</v>
      </c>
      <c r="J242">
        <v>0.16785084</v>
      </c>
      <c r="K242">
        <v>0.16843833</v>
      </c>
      <c r="L242">
        <v>0.1316852</v>
      </c>
      <c r="M242">
        <v>4.156994E-2</v>
      </c>
      <c r="N242">
        <v>-3.6396329999999998E-2</v>
      </c>
      <c r="O242">
        <v>-3.9161799999999997E-2</v>
      </c>
      <c r="P242">
        <v>3.7089270000000001E-2</v>
      </c>
      <c r="Q242">
        <v>9.9142049999999995E-2</v>
      </c>
      <c r="R242">
        <v>0.10609917000000001</v>
      </c>
      <c r="S242">
        <v>7.7326430000000002E-2</v>
      </c>
      <c r="T242">
        <v>8.508947E-2</v>
      </c>
      <c r="U242">
        <v>3.127684E-2</v>
      </c>
    </row>
    <row r="243" spans="1:21">
      <c r="A243">
        <v>17</v>
      </c>
      <c r="B243" t="s">
        <v>66</v>
      </c>
      <c r="C243">
        <v>134</v>
      </c>
      <c r="D243">
        <v>2</v>
      </c>
      <c r="E243" t="s">
        <v>12</v>
      </c>
      <c r="F243">
        <v>-8.9108499999999997E-3</v>
      </c>
      <c r="G243">
        <v>1.42044E-3</v>
      </c>
      <c r="H243">
        <v>2.243239E-2</v>
      </c>
      <c r="I243">
        <v>0.12746072999999999</v>
      </c>
      <c r="J243">
        <v>0.16524205</v>
      </c>
      <c r="K243">
        <v>0.11871698</v>
      </c>
      <c r="L243">
        <v>7.4790670000000004E-2</v>
      </c>
      <c r="M243">
        <v>5.0432850000000001E-2</v>
      </c>
      <c r="N243">
        <v>2.2003020000000002E-2</v>
      </c>
      <c r="O243">
        <v>3.1208300000000001E-2</v>
      </c>
      <c r="P243">
        <v>6.6026429999999997E-2</v>
      </c>
      <c r="Q243">
        <v>8.7179320000000005E-2</v>
      </c>
      <c r="R243">
        <v>3.348313E-2</v>
      </c>
      <c r="S243">
        <v>3.805683E-2</v>
      </c>
      <c r="T243">
        <v>2.3709859999999999E-2</v>
      </c>
      <c r="U243">
        <v>-1.8577739999999999E-2</v>
      </c>
    </row>
    <row r="244" spans="1:21">
      <c r="A244">
        <v>17</v>
      </c>
      <c r="B244" t="s">
        <v>66</v>
      </c>
      <c r="C244">
        <v>134</v>
      </c>
      <c r="D244">
        <v>3</v>
      </c>
      <c r="E244" t="s">
        <v>13</v>
      </c>
      <c r="F244">
        <v>2.2002230000000001E-2</v>
      </c>
      <c r="G244">
        <v>3.6370140000000002E-2</v>
      </c>
      <c r="H244">
        <v>2.1895379999999999E-2</v>
      </c>
      <c r="I244">
        <v>0.14121358000000001</v>
      </c>
      <c r="J244">
        <v>0.22400945</v>
      </c>
      <c r="K244">
        <v>0.30423006000000002</v>
      </c>
      <c r="L244">
        <v>0.28275024999999998</v>
      </c>
      <c r="M244">
        <v>0.20832427000000001</v>
      </c>
      <c r="N244">
        <v>0.10060566999999999</v>
      </c>
      <c r="O244">
        <v>6.2377479999999999E-2</v>
      </c>
      <c r="P244">
        <v>7.1937399999999999E-2</v>
      </c>
      <c r="Q244">
        <v>0.11069355</v>
      </c>
      <c r="R244">
        <v>0.10981579</v>
      </c>
      <c r="S244">
        <v>4.5599559999999997E-2</v>
      </c>
      <c r="T244">
        <v>4.3800659999999998E-2</v>
      </c>
      <c r="U244">
        <v>1.131968E-2</v>
      </c>
    </row>
    <row r="245" spans="1:21">
      <c r="A245">
        <v>17</v>
      </c>
      <c r="B245" t="s">
        <v>66</v>
      </c>
      <c r="C245">
        <v>134</v>
      </c>
      <c r="D245">
        <v>4</v>
      </c>
      <c r="E245" t="s">
        <v>14</v>
      </c>
      <c r="F245">
        <v>-4.1286999999999999E-3</v>
      </c>
      <c r="G245">
        <v>5.908977E-2</v>
      </c>
      <c r="H245">
        <v>9.5046999999999996E-3</v>
      </c>
      <c r="I245">
        <v>9.3230629999999995E-2</v>
      </c>
      <c r="J245">
        <v>0.25999168</v>
      </c>
      <c r="K245">
        <v>0.33669295999999999</v>
      </c>
      <c r="L245">
        <v>0.29182467000000001</v>
      </c>
      <c r="M245">
        <v>0.13305212999999999</v>
      </c>
      <c r="N245">
        <v>3.3373300000000002E-2</v>
      </c>
      <c r="O245">
        <v>-3.46737E-3</v>
      </c>
      <c r="P245">
        <v>-1.4146270000000001E-2</v>
      </c>
      <c r="Q245">
        <v>6.697765E-2</v>
      </c>
      <c r="R245">
        <v>3.4020139999999997E-2</v>
      </c>
      <c r="S245">
        <v>1.2129839999999999E-2</v>
      </c>
      <c r="T245">
        <v>4.3649710000000001E-2</v>
      </c>
      <c r="U245">
        <v>4.7069960000000001E-2</v>
      </c>
    </row>
    <row r="246" spans="1:21">
      <c r="A246">
        <v>17</v>
      </c>
      <c r="B246" t="s">
        <v>66</v>
      </c>
      <c r="C246">
        <v>134</v>
      </c>
      <c r="D246">
        <v>5</v>
      </c>
      <c r="E246" t="s">
        <v>15</v>
      </c>
      <c r="F246">
        <v>-5.5811799999999998E-3</v>
      </c>
      <c r="G246">
        <v>-5.0682499999999998E-3</v>
      </c>
      <c r="H246">
        <v>6.5010689999999996E-2</v>
      </c>
      <c r="I246">
        <v>0.15252657</v>
      </c>
      <c r="J246">
        <v>0.23638906000000001</v>
      </c>
      <c r="K246">
        <v>0.32398136999999999</v>
      </c>
      <c r="L246">
        <v>0.37365216000000001</v>
      </c>
      <c r="M246">
        <v>0.28737599000000003</v>
      </c>
      <c r="N246">
        <v>0.17474956999999999</v>
      </c>
      <c r="O246">
        <v>0.10711584</v>
      </c>
      <c r="P246">
        <v>5.5656589999999999E-2</v>
      </c>
      <c r="Q246">
        <v>5.046403E-2</v>
      </c>
      <c r="R246">
        <v>7.086597E-2</v>
      </c>
      <c r="S246">
        <v>1.847992E-2</v>
      </c>
      <c r="T246">
        <v>4.1557940000000002E-2</v>
      </c>
      <c r="U246">
        <v>-1.7010379999999999E-2</v>
      </c>
    </row>
    <row r="247" spans="1:21">
      <c r="A247">
        <v>17</v>
      </c>
      <c r="B247" t="s">
        <v>66</v>
      </c>
      <c r="C247">
        <v>134</v>
      </c>
      <c r="D247">
        <v>6</v>
      </c>
      <c r="E247" t="s">
        <v>16</v>
      </c>
      <c r="F247">
        <v>4.6871999999999999E-3</v>
      </c>
      <c r="G247">
        <v>-2.8668299999999999E-3</v>
      </c>
      <c r="H247">
        <v>5.1928349999999998E-2</v>
      </c>
      <c r="I247">
        <v>0.1189905</v>
      </c>
      <c r="J247">
        <v>0.21389121</v>
      </c>
      <c r="K247">
        <v>0.37255564000000002</v>
      </c>
      <c r="L247">
        <v>0.32756105000000002</v>
      </c>
      <c r="M247">
        <v>0.27830370999999998</v>
      </c>
      <c r="N247">
        <v>0.14437402999999999</v>
      </c>
      <c r="O247">
        <v>3.3551249999999998E-2</v>
      </c>
      <c r="P247">
        <v>1.7240399999999999E-2</v>
      </c>
      <c r="Q247">
        <v>5.8480009999999999E-2</v>
      </c>
      <c r="R247">
        <v>5.9970080000000002E-2</v>
      </c>
      <c r="S247">
        <v>9.864581E-2</v>
      </c>
      <c r="T247">
        <v>5.3146180000000001E-2</v>
      </c>
      <c r="U247">
        <v>4.1877570000000003E-2</v>
      </c>
    </row>
    <row r="248" spans="1:21">
      <c r="A248">
        <v>19</v>
      </c>
      <c r="B248" t="s">
        <v>68</v>
      </c>
      <c r="C248">
        <v>272</v>
      </c>
      <c r="D248">
        <v>1</v>
      </c>
      <c r="E248" t="s">
        <v>29</v>
      </c>
      <c r="F248">
        <v>2.130044E-2</v>
      </c>
      <c r="G248">
        <v>3.8940200000000001E-2</v>
      </c>
      <c r="H248">
        <v>3.9458750000000001E-2</v>
      </c>
      <c r="I248">
        <v>8.6208799999999992E-3</v>
      </c>
      <c r="J248">
        <v>1.907441E-2</v>
      </c>
      <c r="K248">
        <v>7.897875E-2</v>
      </c>
      <c r="L248">
        <v>0.14414325</v>
      </c>
      <c r="M248">
        <v>0.22467397</v>
      </c>
      <c r="N248">
        <v>0.32304630000000001</v>
      </c>
      <c r="O248">
        <v>0.25701621000000002</v>
      </c>
      <c r="P248">
        <v>0.22832231</v>
      </c>
      <c r="Q248">
        <v>0.2169673</v>
      </c>
      <c r="R248">
        <v>0.22002430000000001</v>
      </c>
      <c r="S248">
        <v>0.16904488000000001</v>
      </c>
      <c r="T248">
        <v>0.14446914</v>
      </c>
      <c r="U248">
        <v>9.4547999999999993E-2</v>
      </c>
    </row>
    <row r="249" spans="1:21">
      <c r="A249">
        <v>19</v>
      </c>
      <c r="B249" t="s">
        <v>68</v>
      </c>
      <c r="C249">
        <v>272</v>
      </c>
      <c r="D249">
        <v>2</v>
      </c>
      <c r="E249" t="s">
        <v>12</v>
      </c>
      <c r="F249">
        <v>1.6714179999999999E-2</v>
      </c>
      <c r="G249">
        <v>1.7956090000000001E-2</v>
      </c>
      <c r="H249">
        <v>-1.9608359999999998E-2</v>
      </c>
      <c r="I249">
        <v>-2.722755E-2</v>
      </c>
      <c r="J249">
        <v>-3.6771099999999999E-3</v>
      </c>
      <c r="K249">
        <v>6.3101370000000004E-2</v>
      </c>
      <c r="L249">
        <v>0.10788069</v>
      </c>
      <c r="M249">
        <v>0.21164616999999999</v>
      </c>
      <c r="N249">
        <v>0.29732013000000002</v>
      </c>
      <c r="O249">
        <v>0.20174850999999999</v>
      </c>
      <c r="P249">
        <v>0.15456824999999999</v>
      </c>
      <c r="Q249">
        <v>0.15576228</v>
      </c>
      <c r="R249">
        <v>0.14876015000000001</v>
      </c>
      <c r="S249">
        <v>0.12867342000000001</v>
      </c>
      <c r="T249">
        <v>6.854594E-2</v>
      </c>
      <c r="U249">
        <v>7.538222E-2</v>
      </c>
    </row>
    <row r="250" spans="1:21">
      <c r="A250">
        <v>19</v>
      </c>
      <c r="B250" t="s">
        <v>68</v>
      </c>
      <c r="C250">
        <v>272</v>
      </c>
      <c r="D250">
        <v>3</v>
      </c>
      <c r="E250" t="s">
        <v>13</v>
      </c>
      <c r="F250">
        <v>4.9729929999999999E-2</v>
      </c>
      <c r="G250">
        <v>4.914541E-2</v>
      </c>
      <c r="H250">
        <v>4.2257160000000002E-2</v>
      </c>
      <c r="I250">
        <v>2.7219090000000001E-2</v>
      </c>
      <c r="J250">
        <v>-1.4090000000000001E-4</v>
      </c>
      <c r="K250">
        <v>-4.0226850000000001E-2</v>
      </c>
      <c r="L250">
        <v>2.5983530000000001E-2</v>
      </c>
      <c r="M250">
        <v>0.16400345</v>
      </c>
      <c r="N250">
        <v>0.25109163000000001</v>
      </c>
      <c r="O250">
        <v>0.17058266999999999</v>
      </c>
      <c r="P250">
        <v>0.15969627</v>
      </c>
      <c r="Q250">
        <v>0.18911579000000001</v>
      </c>
      <c r="R250">
        <v>0.14143778000000001</v>
      </c>
      <c r="S250">
        <v>0.10851776</v>
      </c>
      <c r="T250">
        <v>8.5278199999999998E-2</v>
      </c>
      <c r="U250">
        <v>6.0237899999999997E-2</v>
      </c>
    </row>
    <row r="251" spans="1:21">
      <c r="A251">
        <v>19</v>
      </c>
      <c r="B251" t="s">
        <v>68</v>
      </c>
      <c r="C251">
        <v>272</v>
      </c>
      <c r="D251">
        <v>4</v>
      </c>
      <c r="E251" t="s">
        <v>14</v>
      </c>
      <c r="F251">
        <v>4.8986380000000003E-2</v>
      </c>
      <c r="G251">
        <v>8.0825800000000003E-2</v>
      </c>
      <c r="H251">
        <v>5.6664539999999999E-2</v>
      </c>
      <c r="I251">
        <v>3.2832699999999999E-2</v>
      </c>
      <c r="J251">
        <v>-1.316844E-2</v>
      </c>
      <c r="K251">
        <v>-5.2780899999999999E-2</v>
      </c>
      <c r="L251">
        <v>3.7020079999999997E-2</v>
      </c>
      <c r="M251">
        <v>0.19059876000000001</v>
      </c>
      <c r="N251">
        <v>0.28115210000000002</v>
      </c>
      <c r="O251">
        <v>0.23695415</v>
      </c>
      <c r="P251">
        <v>0.19218626999999999</v>
      </c>
      <c r="Q251">
        <v>0.20262732</v>
      </c>
      <c r="R251">
        <v>0.16244183000000001</v>
      </c>
      <c r="S251">
        <v>0.10059778</v>
      </c>
      <c r="T251">
        <v>6.1534940000000003E-2</v>
      </c>
      <c r="U251">
        <v>5.0058859999999997E-2</v>
      </c>
    </row>
    <row r="252" spans="1:21">
      <c r="A252">
        <v>19</v>
      </c>
      <c r="B252" t="s">
        <v>68</v>
      </c>
      <c r="C252">
        <v>272</v>
      </c>
      <c r="D252">
        <v>5</v>
      </c>
      <c r="E252" t="s">
        <v>15</v>
      </c>
      <c r="F252">
        <v>1.8727440000000001E-2</v>
      </c>
      <c r="G252">
        <v>2.1368109999999999E-2</v>
      </c>
      <c r="H252">
        <v>2.0955649999999999E-2</v>
      </c>
      <c r="I252">
        <v>2.624466E-2</v>
      </c>
      <c r="J252">
        <v>8.0737499999999993E-3</v>
      </c>
      <c r="K252">
        <v>-7.6811530000000003E-2</v>
      </c>
      <c r="L252">
        <v>-5.4032900000000002E-2</v>
      </c>
      <c r="M252">
        <v>9.9128809999999998E-2</v>
      </c>
      <c r="N252">
        <v>0.19290502000000001</v>
      </c>
      <c r="O252">
        <v>0.16487631</v>
      </c>
      <c r="P252">
        <v>0.11589763</v>
      </c>
      <c r="Q252">
        <v>0.14121128999999999</v>
      </c>
      <c r="R252">
        <v>0.11683054</v>
      </c>
      <c r="S252">
        <v>9.5618369999999994E-2</v>
      </c>
      <c r="T252">
        <v>6.088433E-2</v>
      </c>
      <c r="U252">
        <v>5.0970330000000001E-2</v>
      </c>
    </row>
    <row r="253" spans="1:21">
      <c r="A253">
        <v>19</v>
      </c>
      <c r="B253" t="s">
        <v>68</v>
      </c>
      <c r="C253">
        <v>272</v>
      </c>
      <c r="D253">
        <v>6</v>
      </c>
      <c r="E253" t="s">
        <v>16</v>
      </c>
      <c r="F253">
        <v>3.0352670000000002E-2</v>
      </c>
      <c r="G253">
        <v>1.2453530000000001E-2</v>
      </c>
      <c r="H253">
        <v>3.6324199999999999E-3</v>
      </c>
      <c r="I253">
        <v>-1.7883139999999999E-2</v>
      </c>
      <c r="J253">
        <v>-4.783213E-2</v>
      </c>
      <c r="K253">
        <v>-0.10011587</v>
      </c>
      <c r="L253">
        <v>-7.4777010000000005E-2</v>
      </c>
      <c r="M253">
        <v>8.1671129999999995E-2</v>
      </c>
      <c r="N253">
        <v>0.16098909</v>
      </c>
      <c r="O253">
        <v>0.16114898</v>
      </c>
      <c r="P253">
        <v>0.13101842999999999</v>
      </c>
      <c r="Q253">
        <v>0.13741513999999999</v>
      </c>
      <c r="R253">
        <v>8.6435100000000001E-2</v>
      </c>
      <c r="S253">
        <v>6.8996070000000007E-2</v>
      </c>
      <c r="T253">
        <v>4.738585E-2</v>
      </c>
      <c r="U253">
        <v>1.342233E-2</v>
      </c>
    </row>
    <row r="254" spans="1:21">
      <c r="A254">
        <v>65</v>
      </c>
      <c r="B254" t="s">
        <v>123</v>
      </c>
      <c r="C254">
        <v>107</v>
      </c>
      <c r="D254">
        <v>1</v>
      </c>
      <c r="E254" t="s">
        <v>29</v>
      </c>
      <c r="F254">
        <v>4.9639030000000001E-2</v>
      </c>
      <c r="G254">
        <v>-1.0995629999999999E-2</v>
      </c>
      <c r="H254">
        <v>-0.10575416</v>
      </c>
      <c r="I254">
        <v>-0.18777709000000001</v>
      </c>
      <c r="J254">
        <v>-0.27117753</v>
      </c>
      <c r="K254">
        <v>-0.23955025999999999</v>
      </c>
      <c r="L254">
        <v>-0.17541645</v>
      </c>
      <c r="M254">
        <v>-0.12257047</v>
      </c>
      <c r="N254">
        <v>-0.16068084999999999</v>
      </c>
      <c r="O254">
        <v>-9.4137670000000007E-2</v>
      </c>
      <c r="P254">
        <v>2.592057E-2</v>
      </c>
      <c r="Q254">
        <v>4.1778990000000002E-2</v>
      </c>
      <c r="R254">
        <v>4.5951789999999999E-2</v>
      </c>
      <c r="S254">
        <v>7.3111099999999998E-2</v>
      </c>
      <c r="T254">
        <v>1.093909E-2</v>
      </c>
      <c r="U254">
        <v>2.186018E-2</v>
      </c>
    </row>
    <row r="255" spans="1:21">
      <c r="A255">
        <v>65</v>
      </c>
      <c r="B255" t="s">
        <v>123</v>
      </c>
      <c r="C255">
        <v>107</v>
      </c>
      <c r="D255">
        <v>2</v>
      </c>
      <c r="E255" t="s">
        <v>12</v>
      </c>
      <c r="F255">
        <v>-3.285884E-2</v>
      </c>
      <c r="G255">
        <v>-9.072877E-2</v>
      </c>
      <c r="H255">
        <v>-0.22903997000000001</v>
      </c>
      <c r="I255">
        <v>-0.25408473999999998</v>
      </c>
      <c r="J255">
        <v>-0.30574718000000001</v>
      </c>
      <c r="K255">
        <v>-0.24362101</v>
      </c>
      <c r="L255">
        <v>-0.17757191</v>
      </c>
      <c r="M255">
        <v>-0.17577909</v>
      </c>
      <c r="N255">
        <v>-0.10049215</v>
      </c>
      <c r="O255">
        <v>-3.3217080000000003E-2</v>
      </c>
      <c r="P255">
        <v>2.1049680000000001E-2</v>
      </c>
      <c r="Q255">
        <v>5.3789980000000001E-2</v>
      </c>
      <c r="R255">
        <v>5.085141E-2</v>
      </c>
      <c r="S255">
        <v>9.5750370000000001E-2</v>
      </c>
      <c r="T255">
        <v>4.7487800000000002E-3</v>
      </c>
      <c r="U255">
        <v>-4.5991610000000002E-2</v>
      </c>
    </row>
    <row r="256" spans="1:21">
      <c r="A256">
        <v>65</v>
      </c>
      <c r="B256" t="s">
        <v>123</v>
      </c>
      <c r="C256">
        <v>107</v>
      </c>
      <c r="D256">
        <v>3</v>
      </c>
      <c r="E256" t="s">
        <v>13</v>
      </c>
      <c r="F256">
        <v>2.2236300000000001E-2</v>
      </c>
      <c r="G256">
        <v>-4.0942010000000001E-2</v>
      </c>
      <c r="H256">
        <v>-5.2448000000000002E-2</v>
      </c>
      <c r="I256">
        <v>-0.23131412000000001</v>
      </c>
      <c r="J256">
        <v>-0.31558457000000001</v>
      </c>
      <c r="K256">
        <v>-0.36853024000000001</v>
      </c>
      <c r="L256">
        <v>-0.35112724000000001</v>
      </c>
      <c r="M256">
        <v>-0.26078333999999997</v>
      </c>
      <c r="N256">
        <v>-0.19962062</v>
      </c>
      <c r="O256">
        <v>-5.6788999999999999E-2</v>
      </c>
      <c r="P256">
        <v>2.5396410000000001E-2</v>
      </c>
      <c r="Q256">
        <v>5.9118730000000001E-2</v>
      </c>
      <c r="R256">
        <v>6.2553960000000006E-2</v>
      </c>
      <c r="S256">
        <v>0.10598058</v>
      </c>
      <c r="T256">
        <v>5.8118059999999999E-2</v>
      </c>
      <c r="U256">
        <v>9.0533959999999997E-2</v>
      </c>
    </row>
    <row r="257" spans="1:21">
      <c r="A257">
        <v>65</v>
      </c>
      <c r="B257" t="s">
        <v>123</v>
      </c>
      <c r="C257">
        <v>107</v>
      </c>
      <c r="D257">
        <v>4</v>
      </c>
      <c r="E257" t="s">
        <v>14</v>
      </c>
      <c r="F257">
        <v>1.3993510000000001E-2</v>
      </c>
      <c r="G257">
        <v>-2.6509680000000001E-2</v>
      </c>
      <c r="H257">
        <v>-7.2168880000000005E-2</v>
      </c>
      <c r="I257">
        <v>-0.21133868</v>
      </c>
      <c r="J257">
        <v>-0.32984250999999998</v>
      </c>
      <c r="K257">
        <v>-0.40137370999999999</v>
      </c>
      <c r="L257">
        <v>-0.33331474999999999</v>
      </c>
      <c r="M257">
        <v>-0.22110350000000001</v>
      </c>
      <c r="N257">
        <v>-0.17289009999999999</v>
      </c>
      <c r="O257">
        <v>-7.4241589999999996E-2</v>
      </c>
      <c r="P257">
        <v>-3.6367399999999999E-3</v>
      </c>
      <c r="Q257">
        <v>6.5982940000000004E-2</v>
      </c>
      <c r="R257">
        <v>6.6026310000000005E-2</v>
      </c>
      <c r="S257">
        <v>0.1032546</v>
      </c>
      <c r="T257">
        <v>6.8875400000000003E-2</v>
      </c>
      <c r="U257">
        <v>2.8919500000000001E-2</v>
      </c>
    </row>
    <row r="258" spans="1:21">
      <c r="A258">
        <v>65</v>
      </c>
      <c r="B258" t="s">
        <v>123</v>
      </c>
      <c r="C258">
        <v>107</v>
      </c>
      <c r="D258">
        <v>5</v>
      </c>
      <c r="E258" t="s">
        <v>15</v>
      </c>
      <c r="F258">
        <v>1.2948960000000001E-2</v>
      </c>
      <c r="G258">
        <v>-3.8967109999999999E-2</v>
      </c>
      <c r="H258">
        <v>-0.11596463</v>
      </c>
      <c r="I258">
        <v>-0.20436873</v>
      </c>
      <c r="J258">
        <v>-0.32278879999999999</v>
      </c>
      <c r="K258">
        <v>-0.37663039999999998</v>
      </c>
      <c r="L258">
        <v>-0.34628808</v>
      </c>
      <c r="M258">
        <v>-0.28325379000000001</v>
      </c>
      <c r="N258">
        <v>-0.17931099</v>
      </c>
      <c r="O258">
        <v>-5.2066260000000003E-2</v>
      </c>
      <c r="P258">
        <v>8.2477610000000007E-2</v>
      </c>
      <c r="Q258">
        <v>0.14800542999999999</v>
      </c>
      <c r="R258">
        <v>0.14518394000000001</v>
      </c>
      <c r="S258">
        <v>0.14312084</v>
      </c>
      <c r="T258">
        <v>8.041471E-2</v>
      </c>
      <c r="U258">
        <v>4.4747549999999997E-2</v>
      </c>
    </row>
    <row r="259" spans="1:21">
      <c r="A259">
        <v>65</v>
      </c>
      <c r="B259" t="s">
        <v>123</v>
      </c>
      <c r="C259">
        <v>107</v>
      </c>
      <c r="D259">
        <v>6</v>
      </c>
      <c r="E259" t="s">
        <v>16</v>
      </c>
      <c r="F259">
        <v>9.9513199999999996E-3</v>
      </c>
      <c r="G259">
        <v>-4.7109369999999998E-2</v>
      </c>
      <c r="H259">
        <v>-0.10209453</v>
      </c>
      <c r="I259">
        <v>-0.20617874999999999</v>
      </c>
      <c r="J259">
        <v>-0.28294119000000001</v>
      </c>
      <c r="K259">
        <v>-0.32622126000000001</v>
      </c>
      <c r="L259">
        <v>-0.30645609000000001</v>
      </c>
      <c r="M259">
        <v>-0.23828462</v>
      </c>
      <c r="N259">
        <v>-0.13173604</v>
      </c>
      <c r="O259">
        <v>-5.5979250000000001E-2</v>
      </c>
      <c r="P259">
        <v>9.5857900000000003E-3</v>
      </c>
      <c r="Q259">
        <v>2.3179180000000001E-2</v>
      </c>
      <c r="R259">
        <v>6.2969769999999994E-2</v>
      </c>
      <c r="S259">
        <v>8.0382590000000004E-2</v>
      </c>
      <c r="T259">
        <v>4.5459810000000003E-2</v>
      </c>
      <c r="U259">
        <v>4.4977699999999999E-3</v>
      </c>
    </row>
    <row r="260" spans="1:21">
      <c r="A260">
        <v>88</v>
      </c>
      <c r="B260" t="s">
        <v>9</v>
      </c>
      <c r="C260">
        <v>11</v>
      </c>
      <c r="D260">
        <v>1</v>
      </c>
      <c r="E260" t="s">
        <v>29</v>
      </c>
      <c r="F260">
        <v>-8.5845249999999998E-2</v>
      </c>
      <c r="G260">
        <v>-1.268683E-2</v>
      </c>
      <c r="H260">
        <v>3.4328629999999999E-2</v>
      </c>
      <c r="I260">
        <v>9.5581639999999995E-2</v>
      </c>
      <c r="J260">
        <v>0.19370509999999999</v>
      </c>
      <c r="K260">
        <v>0.21383931</v>
      </c>
      <c r="L260">
        <v>0.27581053999999999</v>
      </c>
      <c r="M260">
        <v>0.25193169999999998</v>
      </c>
      <c r="N260">
        <v>0.36244949999999998</v>
      </c>
      <c r="O260">
        <v>0.41969359000000001</v>
      </c>
      <c r="P260">
        <v>0.52452111000000001</v>
      </c>
      <c r="Q260">
        <v>0.43345477999999998</v>
      </c>
      <c r="R260">
        <v>0.38782456999999998</v>
      </c>
      <c r="S260">
        <v>0.38644397000000003</v>
      </c>
      <c r="T260">
        <v>0.25758927999999998</v>
      </c>
      <c r="U260">
        <v>6.8786230000000004E-2</v>
      </c>
    </row>
    <row r="261" spans="1:21">
      <c r="A261">
        <v>88</v>
      </c>
      <c r="B261" t="s">
        <v>9</v>
      </c>
      <c r="C261">
        <v>11</v>
      </c>
      <c r="D261">
        <v>2</v>
      </c>
      <c r="E261" t="s">
        <v>12</v>
      </c>
      <c r="F261">
        <v>5.6733840000000001E-2</v>
      </c>
      <c r="G261">
        <v>-5.399814E-2</v>
      </c>
      <c r="H261">
        <v>7.1931999999999996E-2</v>
      </c>
      <c r="I261">
        <v>0.15871513000000001</v>
      </c>
      <c r="J261">
        <v>0.17003123000000001</v>
      </c>
      <c r="K261">
        <v>0.24478915000000001</v>
      </c>
      <c r="L261">
        <v>0.30619046</v>
      </c>
      <c r="M261">
        <v>0.26262951000000001</v>
      </c>
      <c r="N261">
        <v>0.29641550999999999</v>
      </c>
      <c r="O261">
        <v>0.27536848000000003</v>
      </c>
      <c r="P261">
        <v>0.35619465</v>
      </c>
      <c r="Q261">
        <v>0.33309351999999998</v>
      </c>
      <c r="R261">
        <v>0.31297174</v>
      </c>
      <c r="S261">
        <v>0.27174767999999999</v>
      </c>
      <c r="T261">
        <v>0.16621795</v>
      </c>
      <c r="U261">
        <v>0.10708006</v>
      </c>
    </row>
    <row r="262" spans="1:21">
      <c r="A262">
        <v>88</v>
      </c>
      <c r="B262" t="s">
        <v>9</v>
      </c>
      <c r="C262">
        <v>11</v>
      </c>
      <c r="D262">
        <v>3</v>
      </c>
      <c r="E262" t="s">
        <v>13</v>
      </c>
      <c r="F262">
        <v>4.8642129999999999E-2</v>
      </c>
      <c r="G262">
        <v>4.8614409999999997E-2</v>
      </c>
      <c r="H262">
        <v>7.1201810000000004E-2</v>
      </c>
      <c r="I262">
        <v>8.1033750000000002E-2</v>
      </c>
      <c r="J262">
        <v>2.4504629999999999E-2</v>
      </c>
      <c r="K262">
        <v>3.8172810000000001E-2</v>
      </c>
      <c r="L262">
        <v>0.10281737000000001</v>
      </c>
      <c r="M262">
        <v>7.8015570000000006E-2</v>
      </c>
      <c r="N262">
        <v>0.22282521</v>
      </c>
      <c r="O262">
        <v>0.30391705000000002</v>
      </c>
      <c r="P262">
        <v>0.41041610000000001</v>
      </c>
      <c r="Q262">
        <v>0.32111251000000002</v>
      </c>
      <c r="R262">
        <v>0.18671925</v>
      </c>
      <c r="S262">
        <v>6.9209409999999999E-2</v>
      </c>
      <c r="T262">
        <v>8.0335920000000005E-2</v>
      </c>
      <c r="U262">
        <v>3.3827049999999997E-2</v>
      </c>
    </row>
    <row r="263" spans="1:21">
      <c r="A263">
        <v>88</v>
      </c>
      <c r="B263" t="s">
        <v>9</v>
      </c>
      <c r="C263">
        <v>11</v>
      </c>
      <c r="D263">
        <v>4</v>
      </c>
      <c r="E263" t="s">
        <v>14</v>
      </c>
      <c r="F263">
        <v>1.36776E-3</v>
      </c>
      <c r="G263">
        <v>-6.8950849999999994E-2</v>
      </c>
      <c r="H263">
        <v>6.6256430000000005E-2</v>
      </c>
      <c r="I263">
        <v>7.0764270000000004E-2</v>
      </c>
      <c r="J263">
        <v>8.4638539999999998E-2</v>
      </c>
      <c r="K263">
        <v>0.11229921</v>
      </c>
      <c r="L263">
        <v>0.18229756999999999</v>
      </c>
      <c r="M263">
        <v>0.24605906</v>
      </c>
      <c r="N263">
        <v>0.19956199999999999</v>
      </c>
      <c r="O263">
        <v>0.21480611999999999</v>
      </c>
      <c r="P263">
        <v>0.32537472000000001</v>
      </c>
      <c r="Q263">
        <v>0.30261054999999998</v>
      </c>
      <c r="R263">
        <v>0.22760335000000001</v>
      </c>
      <c r="S263">
        <v>0.15698424999999999</v>
      </c>
      <c r="T263">
        <v>0.18294460000000001</v>
      </c>
      <c r="U263">
        <v>0.21003922999999999</v>
      </c>
    </row>
    <row r="264" spans="1:21">
      <c r="A264">
        <v>88</v>
      </c>
      <c r="B264" t="s">
        <v>9</v>
      </c>
      <c r="C264">
        <v>11</v>
      </c>
      <c r="D264">
        <v>5</v>
      </c>
      <c r="E264" t="s">
        <v>15</v>
      </c>
      <c r="F264">
        <v>-6.6863450000000005E-2</v>
      </c>
      <c r="G264">
        <v>1.8954470000000001E-2</v>
      </c>
      <c r="H264">
        <v>0.13438892</v>
      </c>
      <c r="I264">
        <v>0.10013577</v>
      </c>
      <c r="J264">
        <v>0.10607418</v>
      </c>
      <c r="K264">
        <v>3.6530939999999998E-2</v>
      </c>
      <c r="L264">
        <v>5.8604999999999996E-4</v>
      </c>
      <c r="M264">
        <v>8.6638549999999995E-2</v>
      </c>
      <c r="N264">
        <v>0.12283405</v>
      </c>
      <c r="O264">
        <v>0.28383338000000002</v>
      </c>
      <c r="P264">
        <v>0.4358303</v>
      </c>
      <c r="Q264">
        <v>0.51095413999999995</v>
      </c>
      <c r="R264">
        <v>0.42011985000000002</v>
      </c>
      <c r="S264">
        <v>0.24771281000000001</v>
      </c>
      <c r="T264">
        <v>0.23014465000000001</v>
      </c>
      <c r="U264">
        <v>0.19556715999999999</v>
      </c>
    </row>
    <row r="265" spans="1:21">
      <c r="A265">
        <v>88</v>
      </c>
      <c r="B265" t="s">
        <v>9</v>
      </c>
      <c r="C265">
        <v>11</v>
      </c>
      <c r="D265">
        <v>6</v>
      </c>
      <c r="E265" t="s">
        <v>16</v>
      </c>
      <c r="F265">
        <v>1.6599829999999999E-2</v>
      </c>
      <c r="G265">
        <v>0.11501583</v>
      </c>
      <c r="H265">
        <v>0.11536507999999999</v>
      </c>
      <c r="I265">
        <v>1.2404220000000001E-2</v>
      </c>
      <c r="J265">
        <v>5.5311039999999999E-2</v>
      </c>
      <c r="K265">
        <v>6.8738240000000006E-2</v>
      </c>
      <c r="L265">
        <v>-1.8959259999999999E-2</v>
      </c>
      <c r="M265">
        <v>1.83381E-2</v>
      </c>
      <c r="N265">
        <v>0.13493252</v>
      </c>
      <c r="O265">
        <v>0.21083799</v>
      </c>
      <c r="P265">
        <v>0.41266665000000002</v>
      </c>
      <c r="Q265">
        <v>0.32524185999999999</v>
      </c>
      <c r="R265">
        <v>0.19990763</v>
      </c>
      <c r="S265">
        <v>0.16981795</v>
      </c>
      <c r="T265">
        <v>0.11645202</v>
      </c>
      <c r="U265">
        <v>0.11715463</v>
      </c>
    </row>
    <row r="266" spans="1:21">
      <c r="A266">
        <v>49</v>
      </c>
      <c r="B266" t="s">
        <v>107</v>
      </c>
      <c r="C266">
        <v>114</v>
      </c>
      <c r="D266">
        <v>1</v>
      </c>
      <c r="E266" t="s">
        <v>29</v>
      </c>
      <c r="F266">
        <v>7.3116849999999997E-2</v>
      </c>
      <c r="G266">
        <v>3.042686E-2</v>
      </c>
      <c r="H266">
        <v>2.0960469999999998E-2</v>
      </c>
      <c r="I266">
        <v>-6.7346219999999998E-2</v>
      </c>
      <c r="J266">
        <v>-5.4544759999999998E-2</v>
      </c>
      <c r="K266">
        <v>-5.3402419999999999E-2</v>
      </c>
      <c r="L266">
        <v>-2.4033820000000001E-2</v>
      </c>
      <c r="M266">
        <v>8.3788600000000001E-3</v>
      </c>
      <c r="N266">
        <v>2.3692830000000002E-2</v>
      </c>
      <c r="O266">
        <v>3.3928E-2</v>
      </c>
      <c r="P266">
        <v>5.0127480000000002E-2</v>
      </c>
      <c r="Q266">
        <v>9.4897309999999999E-2</v>
      </c>
      <c r="R266">
        <v>9.6550940000000002E-2</v>
      </c>
      <c r="S266">
        <v>0.1011089</v>
      </c>
      <c r="T266">
        <v>6.043018E-2</v>
      </c>
      <c r="U266">
        <v>4.5624270000000001E-2</v>
      </c>
    </row>
    <row r="267" spans="1:21">
      <c r="A267">
        <v>49</v>
      </c>
      <c r="B267" t="s">
        <v>107</v>
      </c>
      <c r="C267">
        <v>114</v>
      </c>
      <c r="D267">
        <v>2</v>
      </c>
      <c r="E267" t="s">
        <v>12</v>
      </c>
      <c r="F267">
        <v>2.8504870000000002E-2</v>
      </c>
      <c r="G267">
        <v>3.2080230000000001E-2</v>
      </c>
      <c r="H267">
        <v>-1.5046240000000001E-2</v>
      </c>
      <c r="I267">
        <v>-3.4705359999999998E-2</v>
      </c>
      <c r="J267">
        <v>-5.0839179999999998E-2</v>
      </c>
      <c r="K267">
        <v>-7.5409700000000001E-3</v>
      </c>
      <c r="L267">
        <v>3.623204E-2</v>
      </c>
      <c r="M267">
        <v>2.7121010000000001E-2</v>
      </c>
      <c r="N267">
        <v>3.4063309999999999E-2</v>
      </c>
      <c r="O267">
        <v>2.3409880000000001E-2</v>
      </c>
      <c r="P267">
        <v>7.3872209999999994E-2</v>
      </c>
      <c r="Q267">
        <v>9.3683080000000002E-2</v>
      </c>
      <c r="R267">
        <v>0.11920347000000001</v>
      </c>
      <c r="S267">
        <v>0.13150226000000001</v>
      </c>
      <c r="T267">
        <v>5.8043490000000003E-2</v>
      </c>
      <c r="U267">
        <v>4.8691610000000003E-2</v>
      </c>
    </row>
    <row r="268" spans="1:21">
      <c r="A268">
        <v>49</v>
      </c>
      <c r="B268" t="s">
        <v>107</v>
      </c>
      <c r="C268">
        <v>114</v>
      </c>
      <c r="D268">
        <v>3</v>
      </c>
      <c r="E268" t="s">
        <v>13</v>
      </c>
      <c r="F268">
        <v>-2.41268E-2</v>
      </c>
      <c r="G268">
        <v>-1.122688E-2</v>
      </c>
      <c r="H268">
        <v>2.3987939999999999E-2</v>
      </c>
      <c r="I268">
        <v>-6.3608499999999998E-2</v>
      </c>
      <c r="J268">
        <v>-0.11724903</v>
      </c>
      <c r="K268">
        <v>-0.16246593000000001</v>
      </c>
      <c r="L268">
        <v>-0.15904014999999999</v>
      </c>
      <c r="M268">
        <v>-0.10736885</v>
      </c>
      <c r="N268">
        <v>-1.9724780000000001E-2</v>
      </c>
      <c r="O268">
        <v>-1.2137739999999999E-2</v>
      </c>
      <c r="P268">
        <v>5.6138670000000002E-2</v>
      </c>
      <c r="Q268">
        <v>9.7550349999999994E-2</v>
      </c>
      <c r="R268">
        <v>0.10661490999999999</v>
      </c>
      <c r="S268">
        <v>8.1768679999999996E-2</v>
      </c>
      <c r="T268">
        <v>4.8546690000000003E-2</v>
      </c>
      <c r="U268">
        <v>5.7138099999999997E-2</v>
      </c>
    </row>
    <row r="269" spans="1:21">
      <c r="A269">
        <v>49</v>
      </c>
      <c r="B269" t="s">
        <v>107</v>
      </c>
      <c r="C269">
        <v>114</v>
      </c>
      <c r="D269">
        <v>4</v>
      </c>
      <c r="E269" t="s">
        <v>14</v>
      </c>
      <c r="F269">
        <v>2.6886799999999999E-2</v>
      </c>
      <c r="G269">
        <v>2.3870289999999999E-2</v>
      </c>
      <c r="H269">
        <v>3.5889770000000001E-2</v>
      </c>
      <c r="I269">
        <v>-2.5362780000000001E-2</v>
      </c>
      <c r="J269">
        <v>-0.10217486000000001</v>
      </c>
      <c r="K269">
        <v>-0.12411786</v>
      </c>
      <c r="L269">
        <v>-0.11919564000000001</v>
      </c>
      <c r="M269">
        <v>-2.8579340000000002E-2</v>
      </c>
      <c r="N269">
        <v>-1.64864E-3</v>
      </c>
      <c r="O269">
        <v>1.3683000000000001E-2</v>
      </c>
      <c r="P269">
        <v>4.7241140000000001E-2</v>
      </c>
      <c r="Q269">
        <v>0.13405060999999999</v>
      </c>
      <c r="R269">
        <v>9.9469290000000002E-2</v>
      </c>
      <c r="S269">
        <v>8.7763610000000006E-2</v>
      </c>
      <c r="T269">
        <v>2.053903E-2</v>
      </c>
      <c r="U269">
        <v>9.04779E-3</v>
      </c>
    </row>
    <row r="270" spans="1:21">
      <c r="A270">
        <v>49</v>
      </c>
      <c r="B270" t="s">
        <v>107</v>
      </c>
      <c r="C270">
        <v>114</v>
      </c>
      <c r="D270">
        <v>5</v>
      </c>
      <c r="E270" t="s">
        <v>15</v>
      </c>
      <c r="F270">
        <v>6.044828E-2</v>
      </c>
      <c r="G270">
        <v>5.7677270000000003E-2</v>
      </c>
      <c r="H270">
        <v>4.5137719999999999E-2</v>
      </c>
      <c r="I270">
        <v>-2.3411009999999999E-2</v>
      </c>
      <c r="J270">
        <v>-9.8732089999999995E-2</v>
      </c>
      <c r="K270">
        <v>-0.15674606999999999</v>
      </c>
      <c r="L270">
        <v>-0.15780874</v>
      </c>
      <c r="M270">
        <v>-0.11378394</v>
      </c>
      <c r="N270">
        <v>-7.5854270000000001E-2</v>
      </c>
      <c r="O270">
        <v>-3.1364950000000003E-2</v>
      </c>
      <c r="P270">
        <v>7.8838699999999994E-3</v>
      </c>
      <c r="Q270">
        <v>8.5972209999999993E-2</v>
      </c>
      <c r="R270">
        <v>0.12091082</v>
      </c>
      <c r="S270">
        <v>0.12083360999999999</v>
      </c>
      <c r="T270">
        <v>5.8534370000000002E-2</v>
      </c>
      <c r="U270">
        <v>5.9230360000000003E-2</v>
      </c>
    </row>
    <row r="271" spans="1:21">
      <c r="A271">
        <v>49</v>
      </c>
      <c r="B271" t="s">
        <v>107</v>
      </c>
      <c r="C271">
        <v>114</v>
      </c>
      <c r="D271">
        <v>6</v>
      </c>
      <c r="E271" t="s">
        <v>16</v>
      </c>
      <c r="F271">
        <v>-7.47731E-3</v>
      </c>
      <c r="G271">
        <v>1.5595299999999999E-3</v>
      </c>
      <c r="H271">
        <v>-1.306351E-2</v>
      </c>
      <c r="I271">
        <v>-0.10395372</v>
      </c>
      <c r="J271">
        <v>-0.15515651999999999</v>
      </c>
      <c r="K271">
        <v>-0.14979371</v>
      </c>
      <c r="L271">
        <v>-0.16232423000000001</v>
      </c>
      <c r="M271">
        <v>-0.10655065</v>
      </c>
      <c r="N271">
        <v>-7.8238730000000006E-2</v>
      </c>
      <c r="O271">
        <v>-8.492632E-2</v>
      </c>
      <c r="P271">
        <v>-4.5935660000000003E-2</v>
      </c>
      <c r="Q271">
        <v>4.1041000000000003E-3</v>
      </c>
      <c r="R271">
        <v>5.0210339999999999E-2</v>
      </c>
      <c r="S271">
        <v>8.8861300000000004E-2</v>
      </c>
      <c r="T271">
        <v>2.8565879999999998E-2</v>
      </c>
      <c r="U271">
        <v>2.7406389999999999E-2</v>
      </c>
    </row>
    <row r="272" spans="1:21">
      <c r="A272">
        <v>18</v>
      </c>
      <c r="B272" t="s">
        <v>67</v>
      </c>
      <c r="C272">
        <v>248</v>
      </c>
      <c r="D272">
        <v>1</v>
      </c>
      <c r="E272" t="s">
        <v>29</v>
      </c>
      <c r="F272">
        <v>-5.9312799999999997E-3</v>
      </c>
      <c r="G272">
        <v>-8.7382999999999992E-3</v>
      </c>
      <c r="H272">
        <v>-9.9034699999999993E-3</v>
      </c>
      <c r="I272">
        <v>6.3928120000000005E-2</v>
      </c>
      <c r="J272">
        <v>3.2696790000000003E-2</v>
      </c>
      <c r="K272">
        <v>9.8230269999999995E-2</v>
      </c>
      <c r="L272">
        <v>0.1724813</v>
      </c>
      <c r="M272">
        <v>0.29980995999999999</v>
      </c>
      <c r="N272">
        <v>0.43685984999999999</v>
      </c>
      <c r="O272">
        <v>0.39338498999999999</v>
      </c>
      <c r="P272">
        <v>0.32000819000000003</v>
      </c>
      <c r="Q272">
        <v>0.27742568000000001</v>
      </c>
      <c r="R272">
        <v>0.24804841999999999</v>
      </c>
      <c r="S272">
        <v>0.254251</v>
      </c>
      <c r="T272">
        <v>0.20164968</v>
      </c>
      <c r="U272">
        <v>0.10729479</v>
      </c>
    </row>
    <row r="273" spans="1:21">
      <c r="A273">
        <v>18</v>
      </c>
      <c r="B273" t="s">
        <v>67</v>
      </c>
      <c r="C273">
        <v>248</v>
      </c>
      <c r="D273">
        <v>2</v>
      </c>
      <c r="E273" t="s">
        <v>12</v>
      </c>
      <c r="F273">
        <v>-1.631486E-2</v>
      </c>
      <c r="G273">
        <v>1.609447E-2</v>
      </c>
      <c r="H273">
        <v>-9.5705780000000004E-2</v>
      </c>
      <c r="I273">
        <v>-3.1861359999999998E-2</v>
      </c>
      <c r="J273">
        <v>-9.5456900000000008E-3</v>
      </c>
      <c r="K273">
        <v>9.7567890000000004E-2</v>
      </c>
      <c r="L273">
        <v>0.1440651</v>
      </c>
      <c r="M273">
        <v>0.29685890999999998</v>
      </c>
      <c r="N273">
        <v>0.39569712000000001</v>
      </c>
      <c r="O273">
        <v>0.2979832</v>
      </c>
      <c r="P273">
        <v>0.19692338000000001</v>
      </c>
      <c r="Q273">
        <v>0.21092179</v>
      </c>
      <c r="R273">
        <v>0.22502916000000001</v>
      </c>
      <c r="S273">
        <v>0.217667</v>
      </c>
      <c r="T273">
        <v>0.15899569999999999</v>
      </c>
      <c r="U273">
        <v>0.11283952999999999</v>
      </c>
    </row>
    <row r="274" spans="1:21">
      <c r="A274">
        <v>18</v>
      </c>
      <c r="B274" t="s">
        <v>67</v>
      </c>
      <c r="C274">
        <v>248</v>
      </c>
      <c r="D274">
        <v>3</v>
      </c>
      <c r="E274" t="s">
        <v>13</v>
      </c>
      <c r="F274">
        <v>7.1586520000000001E-2</v>
      </c>
      <c r="G274">
        <v>3.6614999999999998E-3</v>
      </c>
      <c r="H274">
        <v>3.3274480000000002E-2</v>
      </c>
      <c r="I274">
        <v>8.3082110000000001E-2</v>
      </c>
      <c r="J274">
        <v>7.4000919999999998E-2</v>
      </c>
      <c r="K274">
        <v>4.9766890000000001E-2</v>
      </c>
      <c r="L274">
        <v>2.3612540000000001E-2</v>
      </c>
      <c r="M274">
        <v>0.21512993999999999</v>
      </c>
      <c r="N274">
        <v>0.36414969000000003</v>
      </c>
      <c r="O274">
        <v>0.28977257000000001</v>
      </c>
      <c r="P274">
        <v>0.23199573000000001</v>
      </c>
      <c r="Q274">
        <v>0.26950067</v>
      </c>
      <c r="R274">
        <v>0.19139429999999999</v>
      </c>
      <c r="S274">
        <v>0.17394276</v>
      </c>
      <c r="T274">
        <v>0.15207058000000001</v>
      </c>
      <c r="U274">
        <v>6.4466259999999997E-2</v>
      </c>
    </row>
    <row r="275" spans="1:21">
      <c r="A275">
        <v>18</v>
      </c>
      <c r="B275" t="s">
        <v>67</v>
      </c>
      <c r="C275">
        <v>248</v>
      </c>
      <c r="D275">
        <v>4</v>
      </c>
      <c r="E275" t="s">
        <v>14</v>
      </c>
      <c r="F275">
        <v>-7.7388099999999996E-3</v>
      </c>
      <c r="G275">
        <v>-2.1752799999999999E-2</v>
      </c>
      <c r="H275">
        <v>-1.5722409999999999E-2</v>
      </c>
      <c r="I275">
        <v>8.1243990000000002E-2</v>
      </c>
      <c r="J275">
        <v>5.3772819999999999E-2</v>
      </c>
      <c r="K275">
        <v>4.6252260000000003E-2</v>
      </c>
      <c r="L275">
        <v>6.7071640000000002E-2</v>
      </c>
      <c r="M275">
        <v>0.24244495999999999</v>
      </c>
      <c r="N275">
        <v>0.39126741999999998</v>
      </c>
      <c r="O275">
        <v>0.33049619000000002</v>
      </c>
      <c r="P275">
        <v>0.23983710999999999</v>
      </c>
      <c r="Q275">
        <v>0.27806026</v>
      </c>
      <c r="R275">
        <v>0.20137392000000001</v>
      </c>
      <c r="S275">
        <v>0.17987249999999999</v>
      </c>
      <c r="T275">
        <v>0.12689840999999999</v>
      </c>
      <c r="U275">
        <v>0.11495412000000001</v>
      </c>
    </row>
    <row r="276" spans="1:21">
      <c r="A276">
        <v>18</v>
      </c>
      <c r="B276" t="s">
        <v>67</v>
      </c>
      <c r="C276">
        <v>248</v>
      </c>
      <c r="D276">
        <v>5</v>
      </c>
      <c r="E276" t="s">
        <v>15</v>
      </c>
      <c r="F276">
        <v>1.231609E-2</v>
      </c>
      <c r="G276">
        <v>2.7349970000000001E-2</v>
      </c>
      <c r="H276">
        <v>4.9285629999999997E-2</v>
      </c>
      <c r="I276">
        <v>8.5580149999999994E-2</v>
      </c>
      <c r="J276">
        <v>0.11060955</v>
      </c>
      <c r="K276">
        <v>3.1407209999999998E-2</v>
      </c>
      <c r="L276">
        <v>1.1321009999999999E-2</v>
      </c>
      <c r="M276">
        <v>0.14520894000000001</v>
      </c>
      <c r="N276">
        <v>0.27273521000000001</v>
      </c>
      <c r="O276">
        <v>0.27359441000000001</v>
      </c>
      <c r="P276">
        <v>0.22334176</v>
      </c>
      <c r="Q276">
        <v>0.20075217000000001</v>
      </c>
      <c r="R276">
        <v>0.21157311000000001</v>
      </c>
      <c r="S276">
        <v>0.18012854</v>
      </c>
      <c r="T276">
        <v>0.13820502000000001</v>
      </c>
      <c r="U276">
        <v>7.6755309999999993E-2</v>
      </c>
    </row>
    <row r="277" spans="1:21">
      <c r="A277">
        <v>18</v>
      </c>
      <c r="B277" t="s">
        <v>67</v>
      </c>
      <c r="C277">
        <v>248</v>
      </c>
      <c r="D277">
        <v>6</v>
      </c>
      <c r="E277" t="s">
        <v>16</v>
      </c>
      <c r="F277">
        <v>2.540396E-2</v>
      </c>
      <c r="G277">
        <v>-2.2473759999999999E-2</v>
      </c>
      <c r="H277">
        <v>3.3515839999999998E-2</v>
      </c>
      <c r="I277">
        <v>4.6646609999999998E-2</v>
      </c>
      <c r="J277">
        <v>1.7013299999999999E-2</v>
      </c>
      <c r="K277">
        <v>-5.0127190000000002E-2</v>
      </c>
      <c r="L277">
        <v>-8.2933110000000004E-2</v>
      </c>
      <c r="M277">
        <v>0.11165772</v>
      </c>
      <c r="N277">
        <v>0.28393816999999999</v>
      </c>
      <c r="O277">
        <v>0.27066770000000001</v>
      </c>
      <c r="P277">
        <v>0.17516896000000001</v>
      </c>
      <c r="Q277">
        <v>0.17097715999999999</v>
      </c>
      <c r="R277">
        <v>0.16131116000000001</v>
      </c>
      <c r="S277">
        <v>9.8498790000000003E-2</v>
      </c>
      <c r="T277">
        <v>0.11915882999999999</v>
      </c>
      <c r="U277">
        <v>9.1451409999999997E-2</v>
      </c>
    </row>
    <row r="278" spans="1:21">
      <c r="A278">
        <v>3</v>
      </c>
      <c r="B278" t="s">
        <v>52</v>
      </c>
      <c r="C278">
        <v>352</v>
      </c>
      <c r="D278">
        <v>1</v>
      </c>
      <c r="E278" t="s">
        <v>29</v>
      </c>
      <c r="F278">
        <v>-3.2474219999999998E-2</v>
      </c>
      <c r="G278">
        <v>-3.1332789999999999E-2</v>
      </c>
      <c r="H278">
        <v>-6.8057370000000006E-2</v>
      </c>
      <c r="I278">
        <v>-0.13237842999999999</v>
      </c>
      <c r="J278">
        <v>-0.18401459000000001</v>
      </c>
      <c r="K278">
        <v>-0.17000677</v>
      </c>
      <c r="L278">
        <v>-0.10059617999999999</v>
      </c>
      <c r="M278">
        <v>6.7300490000000004E-2</v>
      </c>
      <c r="N278">
        <v>0.17362826000000001</v>
      </c>
      <c r="O278">
        <v>0.1078572</v>
      </c>
      <c r="P278">
        <v>5.5570359999999999E-2</v>
      </c>
      <c r="Q278">
        <v>5.5175799999999997E-2</v>
      </c>
      <c r="R278">
        <v>8.5603209999999999E-2</v>
      </c>
      <c r="S278">
        <v>8.5372909999999996E-2</v>
      </c>
      <c r="T278">
        <v>7.5364710000000001E-2</v>
      </c>
      <c r="U278">
        <v>3.8425540000000001E-2</v>
      </c>
    </row>
    <row r="279" spans="1:21">
      <c r="A279">
        <v>3</v>
      </c>
      <c r="B279" t="s">
        <v>52</v>
      </c>
      <c r="C279">
        <v>352</v>
      </c>
      <c r="D279">
        <v>2</v>
      </c>
      <c r="E279" t="s">
        <v>12</v>
      </c>
      <c r="F279">
        <v>-1.567052E-2</v>
      </c>
      <c r="G279">
        <v>-3.4263420000000003E-2</v>
      </c>
      <c r="H279">
        <v>-0.10205549999999999</v>
      </c>
      <c r="I279">
        <v>-0.14833550000000001</v>
      </c>
      <c r="J279">
        <v>-0.22363617999999999</v>
      </c>
      <c r="K279">
        <v>-0.17878237</v>
      </c>
      <c r="L279">
        <v>-0.12652767000000001</v>
      </c>
      <c r="M279">
        <v>4.337249E-2</v>
      </c>
      <c r="N279">
        <v>0.17288903999999999</v>
      </c>
      <c r="O279">
        <v>9.1129630000000003E-2</v>
      </c>
      <c r="P279">
        <v>5.0287659999999998E-2</v>
      </c>
      <c r="Q279">
        <v>5.717332E-2</v>
      </c>
      <c r="R279">
        <v>5.0255149999999998E-2</v>
      </c>
      <c r="S279">
        <v>8.2187670000000004E-2</v>
      </c>
      <c r="T279">
        <v>3.9689259999999997E-2</v>
      </c>
      <c r="U279">
        <v>-1.36809E-3</v>
      </c>
    </row>
    <row r="280" spans="1:21">
      <c r="A280">
        <v>3</v>
      </c>
      <c r="B280" t="s">
        <v>52</v>
      </c>
      <c r="C280">
        <v>352</v>
      </c>
      <c r="D280">
        <v>3</v>
      </c>
      <c r="E280" t="s">
        <v>13</v>
      </c>
      <c r="F280">
        <v>3.2289430000000001E-2</v>
      </c>
      <c r="G280">
        <v>-6.8775499999999996E-3</v>
      </c>
      <c r="H280">
        <v>-2.2822720000000001E-2</v>
      </c>
      <c r="I280">
        <v>-4.7641000000000003E-2</v>
      </c>
      <c r="J280">
        <v>-0.19530763000000001</v>
      </c>
      <c r="K280">
        <v>-0.27927964999999999</v>
      </c>
      <c r="L280">
        <v>-0.24449778</v>
      </c>
      <c r="M280">
        <v>-8.4822239999999993E-2</v>
      </c>
      <c r="N280">
        <v>0.10768270000000001</v>
      </c>
      <c r="O280">
        <v>4.1287110000000002E-2</v>
      </c>
      <c r="P280">
        <v>1.3579300000000001E-2</v>
      </c>
      <c r="Q280">
        <v>1.36232E-2</v>
      </c>
      <c r="R280">
        <v>3.66783E-3</v>
      </c>
      <c r="S280">
        <v>3.6245840000000001E-2</v>
      </c>
      <c r="T280">
        <v>5.3493989999999998E-2</v>
      </c>
      <c r="U280">
        <v>3.119305E-2</v>
      </c>
    </row>
    <row r="281" spans="1:21">
      <c r="A281">
        <v>3</v>
      </c>
      <c r="B281" t="s">
        <v>52</v>
      </c>
      <c r="C281">
        <v>352</v>
      </c>
      <c r="D281">
        <v>4</v>
      </c>
      <c r="E281" t="s">
        <v>14</v>
      </c>
      <c r="F281">
        <v>-3.8311810000000002E-2</v>
      </c>
      <c r="G281">
        <v>-4.0392930000000001E-2</v>
      </c>
      <c r="H281">
        <v>-3.4540550000000003E-2</v>
      </c>
      <c r="I281">
        <v>-9.7279969999999993E-2</v>
      </c>
      <c r="J281">
        <v>-0.24510377999999999</v>
      </c>
      <c r="K281">
        <v>-0.28672587999999999</v>
      </c>
      <c r="L281">
        <v>-0.24736473</v>
      </c>
      <c r="M281">
        <v>-3.2801570000000002E-2</v>
      </c>
      <c r="N281">
        <v>0.14214861000000001</v>
      </c>
      <c r="O281">
        <v>9.6529299999999998E-2</v>
      </c>
      <c r="P281">
        <v>5.821395E-2</v>
      </c>
      <c r="Q281">
        <v>6.5628149999999996E-2</v>
      </c>
      <c r="R281">
        <v>3.9025700000000002E-3</v>
      </c>
      <c r="S281">
        <v>3.7769089999999998E-2</v>
      </c>
      <c r="T281">
        <v>-1.9958300000000001E-3</v>
      </c>
      <c r="U281">
        <v>-5.8854900000000002E-3</v>
      </c>
    </row>
    <row r="282" spans="1:21">
      <c r="A282">
        <v>3</v>
      </c>
      <c r="B282" t="s">
        <v>52</v>
      </c>
      <c r="C282">
        <v>352</v>
      </c>
      <c r="D282">
        <v>5</v>
      </c>
      <c r="E282" t="s">
        <v>15</v>
      </c>
      <c r="F282">
        <v>2.5044730000000001E-2</v>
      </c>
      <c r="G282">
        <v>7.2268999999999996E-3</v>
      </c>
      <c r="H282">
        <v>-4.1872260000000001E-2</v>
      </c>
      <c r="I282">
        <v>-0.13365304</v>
      </c>
      <c r="J282">
        <v>-0.25894551999999998</v>
      </c>
      <c r="K282">
        <v>-0.31332244999999997</v>
      </c>
      <c r="L282">
        <v>-0.32073977999999997</v>
      </c>
      <c r="M282">
        <v>-0.13254389</v>
      </c>
      <c r="N282">
        <v>5.1719550000000003E-2</v>
      </c>
      <c r="O282">
        <v>5.5150129999999999E-2</v>
      </c>
      <c r="P282">
        <v>-4.3028459999999998E-2</v>
      </c>
      <c r="Q282">
        <v>-6.8981199999999998E-3</v>
      </c>
      <c r="R282">
        <v>2.3197869999999999E-2</v>
      </c>
      <c r="S282">
        <v>2.1938590000000001E-2</v>
      </c>
      <c r="T282">
        <v>2.7202750000000001E-2</v>
      </c>
      <c r="U282">
        <v>2.7409429999999999E-2</v>
      </c>
    </row>
    <row r="283" spans="1:21">
      <c r="A283">
        <v>3</v>
      </c>
      <c r="B283" t="s">
        <v>52</v>
      </c>
      <c r="C283">
        <v>352</v>
      </c>
      <c r="D283">
        <v>6</v>
      </c>
      <c r="E283" t="s">
        <v>16</v>
      </c>
      <c r="F283">
        <v>-3.7548579999999998E-2</v>
      </c>
      <c r="G283">
        <v>-5.7010459999999999E-2</v>
      </c>
      <c r="H283">
        <v>-5.2238670000000001E-2</v>
      </c>
      <c r="I283">
        <v>-0.12789215000000001</v>
      </c>
      <c r="J283">
        <v>-0.25596780000000002</v>
      </c>
      <c r="K283">
        <v>-0.34701939999999998</v>
      </c>
      <c r="L283">
        <v>-0.37839212999999999</v>
      </c>
      <c r="M283">
        <v>-0.14663401000000001</v>
      </c>
      <c r="N283">
        <v>7.6177640000000005E-2</v>
      </c>
      <c r="O283">
        <v>2.6387899999999998E-3</v>
      </c>
      <c r="P283">
        <v>-6.5651299999999996E-2</v>
      </c>
      <c r="Q283">
        <v>-4.2513910000000002E-2</v>
      </c>
      <c r="R283">
        <v>-1.393081E-2</v>
      </c>
      <c r="S283">
        <v>1.158444E-2</v>
      </c>
      <c r="T283">
        <v>1.028563E-2</v>
      </c>
      <c r="U283">
        <v>-3.78751E-3</v>
      </c>
    </row>
    <row r="284" spans="1:21">
      <c r="A284">
        <v>75</v>
      </c>
      <c r="B284" t="s">
        <v>133</v>
      </c>
      <c r="C284">
        <v>77</v>
      </c>
      <c r="D284">
        <v>1</v>
      </c>
      <c r="E284" t="s">
        <v>29</v>
      </c>
      <c r="F284">
        <v>-5.897633E-2</v>
      </c>
      <c r="G284">
        <v>-0.11427341000000001</v>
      </c>
      <c r="H284">
        <v>-0.13746817</v>
      </c>
      <c r="I284">
        <v>-0.17935801000000001</v>
      </c>
      <c r="J284">
        <v>-0.21506924999999999</v>
      </c>
      <c r="K284">
        <v>-0.24114980999999999</v>
      </c>
      <c r="L284">
        <v>-0.25257056999999999</v>
      </c>
      <c r="M284">
        <v>-0.18283284999999999</v>
      </c>
      <c r="N284">
        <v>-0.10704654</v>
      </c>
      <c r="O284">
        <v>-0.17271905000000001</v>
      </c>
      <c r="P284">
        <v>-0.16805344999999999</v>
      </c>
      <c r="Q284">
        <v>-0.11577272</v>
      </c>
      <c r="R284">
        <v>-0.13410288000000001</v>
      </c>
      <c r="S284">
        <v>-5.4247030000000002E-2</v>
      </c>
      <c r="T284">
        <v>-7.6720209999999997E-2</v>
      </c>
      <c r="U284">
        <v>-7.2933789999999998E-2</v>
      </c>
    </row>
    <row r="285" spans="1:21">
      <c r="A285">
        <v>75</v>
      </c>
      <c r="B285" t="s">
        <v>133</v>
      </c>
      <c r="C285">
        <v>77</v>
      </c>
      <c r="D285">
        <v>2</v>
      </c>
      <c r="E285" t="s">
        <v>12</v>
      </c>
      <c r="F285">
        <v>-2.6786709999999998E-2</v>
      </c>
      <c r="G285">
        <v>-6.8070169999999999E-2</v>
      </c>
      <c r="H285">
        <v>-0.12858632</v>
      </c>
      <c r="I285">
        <v>-0.23823567000000001</v>
      </c>
      <c r="J285">
        <v>-0.27245914999999998</v>
      </c>
      <c r="K285">
        <v>-0.27618808</v>
      </c>
      <c r="L285">
        <v>-0.32190475000000002</v>
      </c>
      <c r="M285">
        <v>-0.17865294000000001</v>
      </c>
      <c r="N285">
        <v>-0.12300903000000001</v>
      </c>
      <c r="O285">
        <v>-0.21483421</v>
      </c>
      <c r="P285">
        <v>-0.17856422</v>
      </c>
      <c r="Q285">
        <v>-0.1359107</v>
      </c>
      <c r="R285">
        <v>-0.14976406</v>
      </c>
      <c r="S285">
        <v>-0.11099848</v>
      </c>
      <c r="T285">
        <v>-0.10470092</v>
      </c>
      <c r="U285">
        <v>-4.7407779999999997E-2</v>
      </c>
    </row>
    <row r="286" spans="1:21">
      <c r="A286">
        <v>75</v>
      </c>
      <c r="B286" t="s">
        <v>133</v>
      </c>
      <c r="C286">
        <v>77</v>
      </c>
      <c r="D286">
        <v>3</v>
      </c>
      <c r="E286" t="s">
        <v>13</v>
      </c>
      <c r="F286">
        <v>9.0050999999999998E-4</v>
      </c>
      <c r="G286">
        <v>-9.7153909999999996E-2</v>
      </c>
      <c r="H286">
        <v>-7.7723500000000001E-2</v>
      </c>
      <c r="I286">
        <v>-7.9311740000000006E-2</v>
      </c>
      <c r="J286">
        <v>-0.14121637000000001</v>
      </c>
      <c r="K286">
        <v>-0.32765734000000002</v>
      </c>
      <c r="L286">
        <v>-0.34601110000000002</v>
      </c>
      <c r="M286">
        <v>-0.27770688999999998</v>
      </c>
      <c r="N286">
        <v>-0.16183175</v>
      </c>
      <c r="O286">
        <v>-0.15640852</v>
      </c>
      <c r="P286">
        <v>-0.16408244</v>
      </c>
      <c r="Q286">
        <v>-0.11893516</v>
      </c>
      <c r="R286">
        <v>-0.10244971999999999</v>
      </c>
      <c r="S286">
        <v>-6.8801730000000005E-2</v>
      </c>
      <c r="T286">
        <v>-9.3152760000000001E-2</v>
      </c>
      <c r="U286">
        <v>-5.8520519999999999E-2</v>
      </c>
    </row>
    <row r="287" spans="1:21">
      <c r="A287">
        <v>75</v>
      </c>
      <c r="B287" t="s">
        <v>133</v>
      </c>
      <c r="C287">
        <v>77</v>
      </c>
      <c r="D287">
        <v>4</v>
      </c>
      <c r="E287" t="s">
        <v>14</v>
      </c>
      <c r="F287">
        <v>-7.8328690000000006E-2</v>
      </c>
      <c r="G287">
        <v>-8.9674089999999998E-2</v>
      </c>
      <c r="H287">
        <v>-7.5126070000000003E-2</v>
      </c>
      <c r="I287">
        <v>-0.11176208</v>
      </c>
      <c r="J287">
        <v>-0.22921564999999999</v>
      </c>
      <c r="K287">
        <v>-0.34757613999999998</v>
      </c>
      <c r="L287">
        <v>-0.36335579000000001</v>
      </c>
      <c r="M287">
        <v>-0.26701080999999999</v>
      </c>
      <c r="N287">
        <v>-0.15528955</v>
      </c>
      <c r="O287">
        <v>-0.20204715000000001</v>
      </c>
      <c r="P287">
        <v>-0.16087481000000001</v>
      </c>
      <c r="Q287">
        <v>-0.13314253000000001</v>
      </c>
      <c r="R287">
        <v>-0.14928933999999999</v>
      </c>
      <c r="S287">
        <v>-8.209284E-2</v>
      </c>
      <c r="T287">
        <v>-6.5994529999999996E-2</v>
      </c>
      <c r="U287">
        <v>-6.5695770000000001E-2</v>
      </c>
    </row>
    <row r="288" spans="1:21">
      <c r="A288">
        <v>75</v>
      </c>
      <c r="B288" t="s">
        <v>133</v>
      </c>
      <c r="C288">
        <v>77</v>
      </c>
      <c r="D288">
        <v>5</v>
      </c>
      <c r="E288" t="s">
        <v>15</v>
      </c>
      <c r="F288">
        <v>-5.1763699999999996E-3</v>
      </c>
      <c r="G288">
        <v>-7.4791060000000006E-2</v>
      </c>
      <c r="H288">
        <v>-6.7717219999999995E-2</v>
      </c>
      <c r="I288">
        <v>-0.1153544</v>
      </c>
      <c r="J288">
        <v>-0.15653823</v>
      </c>
      <c r="K288">
        <v>-0.29562217000000002</v>
      </c>
      <c r="L288">
        <v>-0.35554564</v>
      </c>
      <c r="M288">
        <v>-0.25628151999999998</v>
      </c>
      <c r="N288">
        <v>-0.21692395</v>
      </c>
      <c r="O288">
        <v>-0.20741245</v>
      </c>
      <c r="P288">
        <v>-0.24711669999999999</v>
      </c>
      <c r="Q288">
        <v>-0.21042414000000001</v>
      </c>
      <c r="R288">
        <v>-0.19314797</v>
      </c>
      <c r="S288">
        <v>-0.13171060000000001</v>
      </c>
      <c r="T288">
        <v>-0.17406041999999999</v>
      </c>
      <c r="U288">
        <v>-0.12001755</v>
      </c>
    </row>
    <row r="289" spans="1:21">
      <c r="A289">
        <v>75</v>
      </c>
      <c r="B289" t="s">
        <v>133</v>
      </c>
      <c r="C289">
        <v>77</v>
      </c>
      <c r="D289">
        <v>6</v>
      </c>
      <c r="E289" t="s">
        <v>16</v>
      </c>
      <c r="F289">
        <v>-5.2426390000000003E-2</v>
      </c>
      <c r="G289">
        <v>-0.12469166</v>
      </c>
      <c r="H289">
        <v>-4.1110750000000001E-2</v>
      </c>
      <c r="I289">
        <v>-0.16806199999999999</v>
      </c>
      <c r="J289">
        <v>-0.24651901000000001</v>
      </c>
      <c r="K289">
        <v>-0.40450406</v>
      </c>
      <c r="L289">
        <v>-0.48782805000000001</v>
      </c>
      <c r="M289">
        <v>-0.29896848999999998</v>
      </c>
      <c r="N289">
        <v>-0.25595911999999998</v>
      </c>
      <c r="O289">
        <v>-0.25914100000000001</v>
      </c>
      <c r="P289">
        <v>-0.26207417</v>
      </c>
      <c r="Q289">
        <v>-0.19350675000000001</v>
      </c>
      <c r="R289">
        <v>-0.21032197999999999</v>
      </c>
      <c r="S289">
        <v>-0.14611821999999999</v>
      </c>
      <c r="T289">
        <v>-0.12373215999999999</v>
      </c>
      <c r="U289">
        <v>-0.10644853999999999</v>
      </c>
    </row>
    <row r="290" spans="1:21">
      <c r="A290">
        <v>26</v>
      </c>
      <c r="B290" t="s">
        <v>75</v>
      </c>
      <c r="C290">
        <v>137</v>
      </c>
      <c r="D290">
        <v>1</v>
      </c>
      <c r="E290" t="s">
        <v>29</v>
      </c>
      <c r="F290">
        <v>6.2878139999999999E-2</v>
      </c>
      <c r="G290">
        <v>9.304403E-2</v>
      </c>
      <c r="H290">
        <v>0.13478801000000001</v>
      </c>
      <c r="I290">
        <v>0.1942721</v>
      </c>
      <c r="J290">
        <v>0.19353296</v>
      </c>
      <c r="K290">
        <v>0.13493276000000001</v>
      </c>
      <c r="L290">
        <v>0.11633865</v>
      </c>
      <c r="M290">
        <v>0.16528511000000001</v>
      </c>
      <c r="N290">
        <v>0.19763086999999999</v>
      </c>
      <c r="O290">
        <v>0.10441934</v>
      </c>
      <c r="P290">
        <v>-6.7782300000000004E-2</v>
      </c>
      <c r="Q290">
        <v>-0.12453946</v>
      </c>
      <c r="R290">
        <v>-0.17170991999999999</v>
      </c>
      <c r="S290">
        <v>-8.9481229999999995E-2</v>
      </c>
      <c r="T290">
        <v>-1.9648100000000002E-2</v>
      </c>
      <c r="U290">
        <v>-4.2455390000000003E-2</v>
      </c>
    </row>
    <row r="291" spans="1:21">
      <c r="A291">
        <v>26</v>
      </c>
      <c r="B291" t="s">
        <v>75</v>
      </c>
      <c r="C291">
        <v>137</v>
      </c>
      <c r="D291">
        <v>2</v>
      </c>
      <c r="E291" t="s">
        <v>12</v>
      </c>
      <c r="F291">
        <v>2.5955019999999999E-2</v>
      </c>
      <c r="G291">
        <v>0.10293384999999999</v>
      </c>
      <c r="H291">
        <v>0.16002753</v>
      </c>
      <c r="I291">
        <v>0.24088687</v>
      </c>
      <c r="J291">
        <v>0.14915929999999999</v>
      </c>
      <c r="K291">
        <v>0.1155036</v>
      </c>
      <c r="L291">
        <v>6.9901690000000002E-2</v>
      </c>
      <c r="M291">
        <v>0.14118712999999999</v>
      </c>
      <c r="N291">
        <v>0.18184394000000001</v>
      </c>
      <c r="O291">
        <v>5.7734430000000003E-2</v>
      </c>
      <c r="P291">
        <v>-0.12064783</v>
      </c>
      <c r="Q291">
        <v>-0.15697897999999999</v>
      </c>
      <c r="R291">
        <v>-0.14816462999999999</v>
      </c>
      <c r="S291">
        <v>-4.4722350000000001E-2</v>
      </c>
      <c r="T291">
        <v>6.1610379999999999E-2</v>
      </c>
      <c r="U291">
        <v>-2.587066E-2</v>
      </c>
    </row>
    <row r="292" spans="1:21">
      <c r="A292">
        <v>26</v>
      </c>
      <c r="B292" t="s">
        <v>75</v>
      </c>
      <c r="C292">
        <v>137</v>
      </c>
      <c r="D292">
        <v>3</v>
      </c>
      <c r="E292" t="s">
        <v>13</v>
      </c>
      <c r="F292">
        <v>2.334232E-2</v>
      </c>
      <c r="G292">
        <v>8.3616350000000006E-2</v>
      </c>
      <c r="H292">
        <v>0.12734680000000001</v>
      </c>
      <c r="I292">
        <v>0.23001269999999999</v>
      </c>
      <c r="J292">
        <v>0.23834150000000001</v>
      </c>
      <c r="K292">
        <v>0.28307473999999999</v>
      </c>
      <c r="L292">
        <v>0.33122066</v>
      </c>
      <c r="M292">
        <v>0.30952566999999997</v>
      </c>
      <c r="N292">
        <v>0.32959682000000001</v>
      </c>
      <c r="O292">
        <v>0.15760170000000001</v>
      </c>
      <c r="P292">
        <v>-1.283899E-2</v>
      </c>
      <c r="Q292">
        <v>-8.5801909999999995E-2</v>
      </c>
      <c r="R292">
        <v>-0.10189927999999999</v>
      </c>
      <c r="S292">
        <v>-5.993627E-2</v>
      </c>
      <c r="T292">
        <v>-5.2899809999999998E-2</v>
      </c>
      <c r="U292">
        <v>-3.3991649999999998E-2</v>
      </c>
    </row>
    <row r="293" spans="1:21">
      <c r="A293">
        <v>26</v>
      </c>
      <c r="B293" t="s">
        <v>75</v>
      </c>
      <c r="C293">
        <v>137</v>
      </c>
      <c r="D293">
        <v>4</v>
      </c>
      <c r="E293" t="s">
        <v>14</v>
      </c>
      <c r="F293">
        <v>6.3394110000000004E-2</v>
      </c>
      <c r="G293">
        <v>0.13962891999999999</v>
      </c>
      <c r="H293">
        <v>0.15713768</v>
      </c>
      <c r="I293">
        <v>0.19058114000000001</v>
      </c>
      <c r="J293">
        <v>0.22822281999999999</v>
      </c>
      <c r="K293">
        <v>0.23465578000000001</v>
      </c>
      <c r="L293">
        <v>0.23222097999999999</v>
      </c>
      <c r="M293">
        <v>0.27214316</v>
      </c>
      <c r="N293">
        <v>0.26173013000000001</v>
      </c>
      <c r="O293">
        <v>0.1686493</v>
      </c>
      <c r="P293">
        <v>-1.505685E-2</v>
      </c>
      <c r="Q293">
        <v>-0.10142031</v>
      </c>
      <c r="R293">
        <v>-0.16130131</v>
      </c>
      <c r="S293">
        <v>-6.3602549999999994E-2</v>
      </c>
      <c r="T293">
        <v>4.8401399999999997E-3</v>
      </c>
      <c r="U293">
        <v>3.266749E-2</v>
      </c>
    </row>
    <row r="294" spans="1:21">
      <c r="A294">
        <v>26</v>
      </c>
      <c r="B294" t="s">
        <v>75</v>
      </c>
      <c r="C294">
        <v>137</v>
      </c>
      <c r="D294">
        <v>5</v>
      </c>
      <c r="E294" t="s">
        <v>15</v>
      </c>
      <c r="F294">
        <v>4.878528E-2</v>
      </c>
      <c r="G294">
        <v>9.7099850000000001E-2</v>
      </c>
      <c r="H294">
        <v>0.14387037</v>
      </c>
      <c r="I294">
        <v>0.24550219000000001</v>
      </c>
      <c r="J294">
        <v>0.25399536</v>
      </c>
      <c r="K294">
        <v>0.29552921999999998</v>
      </c>
      <c r="L294">
        <v>0.40506323999999999</v>
      </c>
      <c r="M294">
        <v>0.49083452999999999</v>
      </c>
      <c r="N294">
        <v>0.45439866000000001</v>
      </c>
      <c r="O294">
        <v>0.3564657</v>
      </c>
      <c r="P294">
        <v>0.15847437</v>
      </c>
      <c r="Q294">
        <v>-3.1732349999999999E-2</v>
      </c>
      <c r="R294">
        <v>-0.11243661000000001</v>
      </c>
      <c r="S294">
        <v>-8.1715759999999998E-2</v>
      </c>
      <c r="T294">
        <v>-1.139275E-2</v>
      </c>
      <c r="U294">
        <v>-6.0661619999999999E-2</v>
      </c>
    </row>
    <row r="295" spans="1:21">
      <c r="A295">
        <v>26</v>
      </c>
      <c r="B295" t="s">
        <v>75</v>
      </c>
      <c r="C295">
        <v>137</v>
      </c>
      <c r="D295">
        <v>6</v>
      </c>
      <c r="E295" t="s">
        <v>16</v>
      </c>
      <c r="F295">
        <v>0.10801278</v>
      </c>
      <c r="G295">
        <v>0.10041913</v>
      </c>
      <c r="H295">
        <v>0.14135043</v>
      </c>
      <c r="I295">
        <v>0.16035689</v>
      </c>
      <c r="J295">
        <v>0.24985647</v>
      </c>
      <c r="K295">
        <v>0.33046724999999999</v>
      </c>
      <c r="L295">
        <v>0.40860735999999998</v>
      </c>
      <c r="M295">
        <v>0.46293032000000001</v>
      </c>
      <c r="N295">
        <v>0.55062531999999997</v>
      </c>
      <c r="O295">
        <v>0.36895909999999998</v>
      </c>
      <c r="P295">
        <v>0.13411216000000001</v>
      </c>
      <c r="Q295">
        <v>-1.8573320000000001E-2</v>
      </c>
      <c r="R295">
        <v>-7.1835090000000004E-2</v>
      </c>
      <c r="S295">
        <v>-4.3588219999999997E-2</v>
      </c>
      <c r="T295">
        <v>-2.147199E-2</v>
      </c>
      <c r="U295">
        <v>-0.12458833</v>
      </c>
    </row>
    <row r="296" spans="1:21">
      <c r="A296">
        <v>82</v>
      </c>
      <c r="B296" t="s">
        <v>3</v>
      </c>
      <c r="C296">
        <v>45</v>
      </c>
      <c r="D296">
        <v>1</v>
      </c>
      <c r="E296" t="s">
        <v>29</v>
      </c>
      <c r="F296">
        <v>-6.1485959999999999E-2</v>
      </c>
      <c r="G296">
        <v>-8.7965180000000004E-2</v>
      </c>
      <c r="H296">
        <v>-3.9968030000000002E-2</v>
      </c>
      <c r="I296">
        <v>-0.17739545000000001</v>
      </c>
      <c r="J296">
        <v>-0.23544804999999999</v>
      </c>
      <c r="K296">
        <v>-0.30931434000000002</v>
      </c>
      <c r="L296">
        <v>-0.30462188000000001</v>
      </c>
      <c r="M296">
        <v>-0.26499009000000001</v>
      </c>
      <c r="N296">
        <v>-0.17652766</v>
      </c>
      <c r="O296">
        <v>-0.18265967</v>
      </c>
      <c r="P296">
        <v>-0.10757591</v>
      </c>
      <c r="Q296">
        <v>-0.10836258999999999</v>
      </c>
      <c r="R296">
        <v>-7.4243089999999998E-2</v>
      </c>
      <c r="S296">
        <v>-6.7899689999999999E-2</v>
      </c>
      <c r="T296">
        <v>-5.1400090000000002E-2</v>
      </c>
      <c r="U296">
        <v>-2.965193E-2</v>
      </c>
    </row>
    <row r="297" spans="1:21">
      <c r="A297">
        <v>82</v>
      </c>
      <c r="B297" t="s">
        <v>3</v>
      </c>
      <c r="C297">
        <v>45</v>
      </c>
      <c r="D297">
        <v>2</v>
      </c>
      <c r="E297" t="s">
        <v>12</v>
      </c>
      <c r="F297">
        <v>-4.3134859999999997E-2</v>
      </c>
      <c r="G297">
        <v>-4.8177829999999998E-2</v>
      </c>
      <c r="H297">
        <v>-8.9410770000000001E-2</v>
      </c>
      <c r="I297">
        <v>-0.17670630000000001</v>
      </c>
      <c r="J297">
        <v>-0.28354466</v>
      </c>
      <c r="K297">
        <v>-0.30884063</v>
      </c>
      <c r="L297">
        <v>-0.30966744000000002</v>
      </c>
      <c r="M297">
        <v>-0.29351549999999998</v>
      </c>
      <c r="N297">
        <v>-0.23094358000000001</v>
      </c>
      <c r="O297">
        <v>-0.19325046000000001</v>
      </c>
      <c r="P297">
        <v>-0.18545780000000001</v>
      </c>
      <c r="Q297">
        <v>-0.12401085000000001</v>
      </c>
      <c r="R297">
        <v>-0.13496295</v>
      </c>
      <c r="S297">
        <v>-0.11861861</v>
      </c>
      <c r="T297">
        <v>-0.10065846000000001</v>
      </c>
      <c r="U297">
        <v>-9.8809170000000002E-2</v>
      </c>
    </row>
    <row r="298" spans="1:21">
      <c r="A298">
        <v>82</v>
      </c>
      <c r="B298" t="s">
        <v>3</v>
      </c>
      <c r="C298">
        <v>45</v>
      </c>
      <c r="D298">
        <v>3</v>
      </c>
      <c r="E298" t="s">
        <v>13</v>
      </c>
      <c r="F298">
        <v>-5.2470610000000001E-2</v>
      </c>
      <c r="G298">
        <v>-7.79836E-2</v>
      </c>
      <c r="H298">
        <v>-7.4469450000000006E-2</v>
      </c>
      <c r="I298">
        <v>-5.2388589999999999E-2</v>
      </c>
      <c r="J298">
        <v>-0.17222829000000001</v>
      </c>
      <c r="K298">
        <v>-0.33688825</v>
      </c>
      <c r="L298">
        <v>-0.37275794000000001</v>
      </c>
      <c r="M298">
        <v>-0.34642401</v>
      </c>
      <c r="N298">
        <v>-0.25401576999999997</v>
      </c>
      <c r="O298">
        <v>-0.16774285999999999</v>
      </c>
      <c r="P298">
        <v>-9.9476739999999994E-2</v>
      </c>
      <c r="Q298">
        <v>-0.10117853</v>
      </c>
      <c r="R298">
        <v>-0.12223481</v>
      </c>
      <c r="S298">
        <v>-6.91219E-2</v>
      </c>
      <c r="T298">
        <v>-8.3496500000000001E-2</v>
      </c>
      <c r="U298">
        <v>-5.893441E-2</v>
      </c>
    </row>
    <row r="299" spans="1:21">
      <c r="A299">
        <v>82</v>
      </c>
      <c r="B299" t="s">
        <v>3</v>
      </c>
      <c r="C299">
        <v>45</v>
      </c>
      <c r="D299">
        <v>4</v>
      </c>
      <c r="E299" t="s">
        <v>14</v>
      </c>
      <c r="F299">
        <v>-1.416806E-2</v>
      </c>
      <c r="G299">
        <v>-5.0340240000000001E-2</v>
      </c>
      <c r="H299">
        <v>-6.4148769999999994E-2</v>
      </c>
      <c r="I299">
        <v>-8.1941659999999999E-2</v>
      </c>
      <c r="J299">
        <v>-0.22695879999999999</v>
      </c>
      <c r="K299">
        <v>-0.39100312999999998</v>
      </c>
      <c r="L299">
        <v>-0.49424317000000001</v>
      </c>
      <c r="M299">
        <v>-0.39502957</v>
      </c>
      <c r="N299">
        <v>-0.29779067999999997</v>
      </c>
      <c r="O299">
        <v>-0.20052967999999999</v>
      </c>
      <c r="P299">
        <v>-0.17331366000000001</v>
      </c>
      <c r="Q299">
        <v>-0.15225279</v>
      </c>
      <c r="R299">
        <v>-0.15806587</v>
      </c>
      <c r="S299">
        <v>-7.2834029999999994E-2</v>
      </c>
      <c r="T299">
        <v>-5.9497830000000002E-2</v>
      </c>
      <c r="U299">
        <v>-2.91591E-2</v>
      </c>
    </row>
    <row r="300" spans="1:21">
      <c r="A300">
        <v>82</v>
      </c>
      <c r="B300" t="s">
        <v>3</v>
      </c>
      <c r="C300">
        <v>45</v>
      </c>
      <c r="D300">
        <v>5</v>
      </c>
      <c r="E300" t="s">
        <v>15</v>
      </c>
      <c r="F300">
        <v>-4.6295599999999996E-3</v>
      </c>
      <c r="G300">
        <v>-8.2231399999999996E-2</v>
      </c>
      <c r="H300">
        <v>-8.5775000000000004E-2</v>
      </c>
      <c r="I300">
        <v>-5.7331989999999999E-2</v>
      </c>
      <c r="J300">
        <v>-0.17636541999999999</v>
      </c>
      <c r="K300">
        <v>-0.31933688999999998</v>
      </c>
      <c r="L300">
        <v>-0.46532002</v>
      </c>
      <c r="M300">
        <v>-0.38869023000000003</v>
      </c>
      <c r="N300">
        <v>-0.36564371000000001</v>
      </c>
      <c r="O300">
        <v>-0.29356780999999998</v>
      </c>
      <c r="P300">
        <v>-0.23435639999999999</v>
      </c>
      <c r="Q300">
        <v>-0.17272855000000001</v>
      </c>
      <c r="R300">
        <v>-0.1532993</v>
      </c>
      <c r="S300">
        <v>-7.4329989999999999E-2</v>
      </c>
      <c r="T300">
        <v>-3.1097619999999999E-2</v>
      </c>
      <c r="U300">
        <v>-9.9691450000000001E-2</v>
      </c>
    </row>
    <row r="301" spans="1:21">
      <c r="A301">
        <v>82</v>
      </c>
      <c r="B301" t="s">
        <v>3</v>
      </c>
      <c r="C301">
        <v>45</v>
      </c>
      <c r="D301">
        <v>6</v>
      </c>
      <c r="E301" t="s">
        <v>16</v>
      </c>
      <c r="F301">
        <v>-8.1459169999999997E-2</v>
      </c>
      <c r="G301">
        <v>-0.15197724000000001</v>
      </c>
      <c r="H301">
        <v>-5.7819040000000002E-2</v>
      </c>
      <c r="I301">
        <v>-0.13069169</v>
      </c>
      <c r="J301">
        <v>-0.20328851000000001</v>
      </c>
      <c r="K301">
        <v>-0.32726270000000002</v>
      </c>
      <c r="L301">
        <v>-0.46623966</v>
      </c>
      <c r="M301">
        <v>-0.45560100999999997</v>
      </c>
      <c r="N301">
        <v>-0.30565888000000002</v>
      </c>
      <c r="O301">
        <v>-0.25129652000000002</v>
      </c>
      <c r="P301">
        <v>-0.15944688000000001</v>
      </c>
      <c r="Q301">
        <v>-0.20216941999999999</v>
      </c>
      <c r="R301">
        <v>-0.18772501999999999</v>
      </c>
      <c r="S301">
        <v>-9.0608339999999996E-2</v>
      </c>
      <c r="T301">
        <v>-3.8657070000000002E-2</v>
      </c>
      <c r="U301">
        <v>-9.7046600000000004E-3</v>
      </c>
    </row>
    <row r="302" spans="1:21">
      <c r="A302">
        <v>77</v>
      </c>
      <c r="B302" t="s">
        <v>135</v>
      </c>
      <c r="C302">
        <v>52</v>
      </c>
      <c r="D302">
        <v>1</v>
      </c>
      <c r="E302" t="s">
        <v>29</v>
      </c>
      <c r="F302">
        <v>-5.3684700000000002E-3</v>
      </c>
      <c r="G302">
        <v>-6.5704029999999997E-2</v>
      </c>
      <c r="H302">
        <v>-0.10895705999999999</v>
      </c>
      <c r="I302">
        <v>-0.14836635000000001</v>
      </c>
      <c r="J302">
        <v>-0.25230469999999999</v>
      </c>
      <c r="K302">
        <v>-0.24951306000000001</v>
      </c>
      <c r="L302">
        <v>-0.20290316999999999</v>
      </c>
      <c r="M302">
        <v>-0.14527886000000001</v>
      </c>
      <c r="N302">
        <v>-0.1101873</v>
      </c>
      <c r="O302">
        <v>-5.6176869999999997E-2</v>
      </c>
      <c r="P302">
        <v>3.4803279999999999E-2</v>
      </c>
      <c r="Q302">
        <v>4.5009649999999998E-2</v>
      </c>
      <c r="R302">
        <v>6.0264379999999999E-2</v>
      </c>
      <c r="S302">
        <v>5.8188419999999998E-2</v>
      </c>
      <c r="T302">
        <v>3.2462489999999997E-2</v>
      </c>
      <c r="U302">
        <v>4.8573230000000002E-2</v>
      </c>
    </row>
    <row r="303" spans="1:21">
      <c r="A303">
        <v>77</v>
      </c>
      <c r="B303" t="s">
        <v>135</v>
      </c>
      <c r="C303">
        <v>52</v>
      </c>
      <c r="D303">
        <v>2</v>
      </c>
      <c r="E303" t="s">
        <v>12</v>
      </c>
      <c r="F303">
        <v>7.5911399999999997E-3</v>
      </c>
      <c r="G303">
        <v>-2.4204960000000001E-2</v>
      </c>
      <c r="H303">
        <v>-4.4476729999999999E-2</v>
      </c>
      <c r="I303">
        <v>-0.14746255</v>
      </c>
      <c r="J303">
        <v>-0.16552094000000001</v>
      </c>
      <c r="K303">
        <v>-0.18991452</v>
      </c>
      <c r="L303">
        <v>-0.14875604000000001</v>
      </c>
      <c r="M303">
        <v>-0.12355283</v>
      </c>
      <c r="N303">
        <v>-0.13477901</v>
      </c>
      <c r="O303">
        <v>-8.9367340000000003E-2</v>
      </c>
      <c r="P303">
        <v>-6.7266980000000004E-2</v>
      </c>
      <c r="Q303">
        <v>0.12565233000000001</v>
      </c>
      <c r="R303">
        <v>0.12669651000000001</v>
      </c>
      <c r="S303">
        <v>0.12911549</v>
      </c>
      <c r="T303">
        <v>0.10525908</v>
      </c>
      <c r="U303">
        <v>8.956807E-2</v>
      </c>
    </row>
    <row r="304" spans="1:21">
      <c r="A304">
        <v>77</v>
      </c>
      <c r="B304" t="s">
        <v>135</v>
      </c>
      <c r="C304">
        <v>52</v>
      </c>
      <c r="D304">
        <v>3</v>
      </c>
      <c r="E304" t="s">
        <v>13</v>
      </c>
      <c r="F304">
        <v>4.0485699999999999E-2</v>
      </c>
      <c r="G304">
        <v>4.1576599999999997E-3</v>
      </c>
      <c r="H304">
        <v>-1.8258630000000001E-2</v>
      </c>
      <c r="I304">
        <v>-8.606229E-2</v>
      </c>
      <c r="J304">
        <v>-0.23428315</v>
      </c>
      <c r="K304">
        <v>-0.34931617999999998</v>
      </c>
      <c r="L304">
        <v>-0.35891448999999997</v>
      </c>
      <c r="M304">
        <v>-0.19273962</v>
      </c>
      <c r="N304">
        <v>-0.1104884</v>
      </c>
      <c r="O304">
        <v>-0.11004164</v>
      </c>
      <c r="P304">
        <v>-4.8053060000000002E-2</v>
      </c>
      <c r="Q304">
        <v>5.973523E-2</v>
      </c>
      <c r="R304">
        <v>9.5958099999999998E-3</v>
      </c>
      <c r="S304">
        <v>8.5007920000000001E-2</v>
      </c>
      <c r="T304">
        <v>7.1462970000000001E-2</v>
      </c>
      <c r="U304">
        <v>5.7212840000000001E-2</v>
      </c>
    </row>
    <row r="305" spans="1:21">
      <c r="A305">
        <v>77</v>
      </c>
      <c r="B305" t="s">
        <v>135</v>
      </c>
      <c r="C305">
        <v>52</v>
      </c>
      <c r="D305">
        <v>4</v>
      </c>
      <c r="E305" t="s">
        <v>14</v>
      </c>
      <c r="F305">
        <v>2.5376220000000001E-2</v>
      </c>
      <c r="G305">
        <v>-7.9540830000000007E-2</v>
      </c>
      <c r="H305">
        <v>-6.4084909999999995E-2</v>
      </c>
      <c r="I305">
        <v>-0.10619223</v>
      </c>
      <c r="J305">
        <v>-0.30982873</v>
      </c>
      <c r="K305">
        <v>-0.33163741000000002</v>
      </c>
      <c r="L305">
        <v>-0.37148892999999999</v>
      </c>
      <c r="M305">
        <v>-0.21411849999999999</v>
      </c>
      <c r="N305">
        <v>-0.11712573</v>
      </c>
      <c r="O305">
        <v>-0.10692805</v>
      </c>
      <c r="P305">
        <v>1.663738E-2</v>
      </c>
      <c r="Q305">
        <v>0.11154575</v>
      </c>
      <c r="R305">
        <v>1.942114E-2</v>
      </c>
      <c r="S305">
        <v>6.8898009999999996E-2</v>
      </c>
      <c r="T305">
        <v>6.2263499999999999E-2</v>
      </c>
      <c r="U305">
        <v>7.291301E-2</v>
      </c>
    </row>
    <row r="306" spans="1:21">
      <c r="A306">
        <v>77</v>
      </c>
      <c r="B306" t="s">
        <v>135</v>
      </c>
      <c r="C306">
        <v>52</v>
      </c>
      <c r="D306">
        <v>5</v>
      </c>
      <c r="E306" t="s">
        <v>15</v>
      </c>
      <c r="F306">
        <v>8.448137E-2</v>
      </c>
      <c r="G306">
        <v>-2.7020909999999999E-2</v>
      </c>
      <c r="H306">
        <v>-6.1385900000000002E-3</v>
      </c>
      <c r="I306">
        <v>-6.0509939999999998E-2</v>
      </c>
      <c r="J306">
        <v>-0.16657941000000001</v>
      </c>
      <c r="K306">
        <v>-0.27390629</v>
      </c>
      <c r="L306">
        <v>-0.36561778</v>
      </c>
      <c r="M306">
        <v>-0.28177959000000002</v>
      </c>
      <c r="N306">
        <v>-0.26411635</v>
      </c>
      <c r="O306">
        <v>-0.21443208999999999</v>
      </c>
      <c r="P306">
        <v>-5.6154900000000001E-2</v>
      </c>
      <c r="Q306">
        <v>-2.5636600000000002E-3</v>
      </c>
      <c r="R306">
        <v>-9.6328500000000001E-3</v>
      </c>
      <c r="S306">
        <v>2.4210700000000002E-2</v>
      </c>
      <c r="T306">
        <v>0.10281256</v>
      </c>
      <c r="U306">
        <v>-2.7801650000000001E-2</v>
      </c>
    </row>
    <row r="307" spans="1:21">
      <c r="A307">
        <v>77</v>
      </c>
      <c r="B307" t="s">
        <v>135</v>
      </c>
      <c r="C307">
        <v>52</v>
      </c>
      <c r="D307">
        <v>6</v>
      </c>
      <c r="E307" t="s">
        <v>16</v>
      </c>
      <c r="F307">
        <v>-6.1076190000000002E-2</v>
      </c>
      <c r="G307">
        <v>-0.12867972</v>
      </c>
      <c r="H307">
        <v>-8.3443439999999994E-2</v>
      </c>
      <c r="I307">
        <v>-0.25907582000000001</v>
      </c>
      <c r="J307">
        <v>-0.29915156999999998</v>
      </c>
      <c r="K307">
        <v>-0.32720071000000001</v>
      </c>
      <c r="L307">
        <v>-0.39568799999999998</v>
      </c>
      <c r="M307">
        <v>-0.29329034999999998</v>
      </c>
      <c r="N307">
        <v>-0.27553337999999999</v>
      </c>
      <c r="O307">
        <v>-0.20969371000000001</v>
      </c>
      <c r="P307">
        <v>-0.14355345</v>
      </c>
      <c r="Q307">
        <v>-3.2953690000000001E-2</v>
      </c>
      <c r="R307">
        <v>-1.521875E-2</v>
      </c>
      <c r="S307">
        <v>9.2923149999999996E-2</v>
      </c>
      <c r="T307">
        <v>3.907853E-2</v>
      </c>
      <c r="U307">
        <v>3.9758300000000003E-2</v>
      </c>
    </row>
    <row r="308" spans="1:21">
      <c r="A308">
        <v>6</v>
      </c>
      <c r="B308" t="s">
        <v>55</v>
      </c>
      <c r="C308">
        <v>257</v>
      </c>
      <c r="D308">
        <v>1</v>
      </c>
      <c r="E308" t="s">
        <v>29</v>
      </c>
      <c r="F308">
        <v>4.349037E-2</v>
      </c>
      <c r="G308">
        <v>-2.2477E-4</v>
      </c>
      <c r="H308">
        <v>-3.5809929999999997E-2</v>
      </c>
      <c r="I308">
        <v>-1.7597089999999999E-2</v>
      </c>
      <c r="J308">
        <v>2.9615700000000002E-3</v>
      </c>
      <c r="K308">
        <v>4.0449880000000001E-2</v>
      </c>
      <c r="L308">
        <v>-8.0581799999999999E-3</v>
      </c>
      <c r="M308">
        <v>-5.9467800000000001E-2</v>
      </c>
      <c r="N308">
        <v>-8.0581539999999993E-2</v>
      </c>
      <c r="O308">
        <v>-9.2965820000000005E-2</v>
      </c>
      <c r="P308">
        <v>-6.9539260000000006E-2</v>
      </c>
      <c r="Q308">
        <v>-7.1331950000000005E-2</v>
      </c>
      <c r="R308">
        <v>-8.4503759999999997E-2</v>
      </c>
      <c r="S308">
        <v>-3.3856009999999999E-2</v>
      </c>
      <c r="T308">
        <v>7.7157700000000003E-3</v>
      </c>
      <c r="U308">
        <v>-9.6279399999999998E-3</v>
      </c>
    </row>
    <row r="309" spans="1:21">
      <c r="A309">
        <v>6</v>
      </c>
      <c r="B309" t="s">
        <v>55</v>
      </c>
      <c r="C309">
        <v>257</v>
      </c>
      <c r="D309">
        <v>2</v>
      </c>
      <c r="E309" t="s">
        <v>12</v>
      </c>
      <c r="F309">
        <v>7.8369900000000003E-3</v>
      </c>
      <c r="G309">
        <v>-8.5437299999999994E-3</v>
      </c>
      <c r="H309">
        <v>-5.1025799999999998E-3</v>
      </c>
      <c r="I309">
        <v>5.9339199999999996E-3</v>
      </c>
      <c r="J309">
        <v>-3.1934200000000002E-3</v>
      </c>
      <c r="K309">
        <v>3.1260019999999999E-2</v>
      </c>
      <c r="L309">
        <v>9.9869299999999998E-3</v>
      </c>
      <c r="M309">
        <v>-2.8015559999999998E-2</v>
      </c>
      <c r="N309">
        <v>-1.8322979999999999E-2</v>
      </c>
      <c r="O309">
        <v>2.3845990000000001E-2</v>
      </c>
      <c r="P309">
        <v>-3.2994290000000003E-2</v>
      </c>
      <c r="Q309">
        <v>-9.109515E-2</v>
      </c>
      <c r="R309">
        <v>-0.11647923</v>
      </c>
      <c r="S309">
        <v>-4.7882300000000003E-2</v>
      </c>
      <c r="T309">
        <v>1.3434659999999999E-2</v>
      </c>
      <c r="U309">
        <v>-2.99625E-2</v>
      </c>
    </row>
    <row r="310" spans="1:21">
      <c r="A310">
        <v>6</v>
      </c>
      <c r="B310" t="s">
        <v>55</v>
      </c>
      <c r="C310">
        <v>257</v>
      </c>
      <c r="D310">
        <v>3</v>
      </c>
      <c r="E310" t="s">
        <v>13</v>
      </c>
      <c r="F310">
        <v>1.747249E-2</v>
      </c>
      <c r="G310">
        <v>-3.0288140000000002E-2</v>
      </c>
      <c r="H310">
        <v>1.5616E-4</v>
      </c>
      <c r="I310">
        <v>2.8788680000000001E-2</v>
      </c>
      <c r="J310">
        <v>0.10583578</v>
      </c>
      <c r="K310">
        <v>0.24100745000000001</v>
      </c>
      <c r="L310">
        <v>0.26614516999999999</v>
      </c>
      <c r="M310">
        <v>0.20802915</v>
      </c>
      <c r="N310">
        <v>0.12066764000000001</v>
      </c>
      <c r="O310">
        <v>7.2098960000000004E-2</v>
      </c>
      <c r="P310">
        <v>1.60833E-3</v>
      </c>
      <c r="Q310">
        <v>-3.0999550000000001E-2</v>
      </c>
      <c r="R310">
        <v>-5.3610579999999998E-2</v>
      </c>
      <c r="S310">
        <v>-3.7478770000000002E-2</v>
      </c>
      <c r="T310">
        <v>-3.8788000000000001E-4</v>
      </c>
      <c r="U310">
        <v>1.5155470000000001E-2</v>
      </c>
    </row>
    <row r="311" spans="1:21">
      <c r="A311">
        <v>6</v>
      </c>
      <c r="B311" t="s">
        <v>55</v>
      </c>
      <c r="C311">
        <v>257</v>
      </c>
      <c r="D311">
        <v>4</v>
      </c>
      <c r="E311" t="s">
        <v>14</v>
      </c>
      <c r="F311">
        <v>3.2781280000000003E-2</v>
      </c>
      <c r="G311">
        <v>-1.6326279999999999E-2</v>
      </c>
      <c r="H311">
        <v>1.1422699999999999E-3</v>
      </c>
      <c r="I311">
        <v>1.254887E-2</v>
      </c>
      <c r="J311">
        <v>9.580661E-2</v>
      </c>
      <c r="K311">
        <v>0.19114344999999999</v>
      </c>
      <c r="L311">
        <v>0.18331347000000001</v>
      </c>
      <c r="M311">
        <v>0.10971597</v>
      </c>
      <c r="N311">
        <v>1.786627E-2</v>
      </c>
      <c r="O311">
        <v>7.3305499999999999E-3</v>
      </c>
      <c r="P311">
        <v>-3.2441060000000001E-2</v>
      </c>
      <c r="Q311">
        <v>-4.9190789999999998E-2</v>
      </c>
      <c r="R311">
        <v>-7.519729E-2</v>
      </c>
      <c r="S311">
        <v>-4.8452830000000002E-2</v>
      </c>
      <c r="T311">
        <v>-1.1549900000000001E-3</v>
      </c>
      <c r="U311">
        <v>4.7457850000000003E-2</v>
      </c>
    </row>
    <row r="312" spans="1:21">
      <c r="A312">
        <v>6</v>
      </c>
      <c r="B312" t="s">
        <v>55</v>
      </c>
      <c r="C312">
        <v>257</v>
      </c>
      <c r="D312">
        <v>5</v>
      </c>
      <c r="E312" t="s">
        <v>15</v>
      </c>
      <c r="F312">
        <v>3.5843819999999998E-2</v>
      </c>
      <c r="G312">
        <v>3.9058339999999997E-2</v>
      </c>
      <c r="H312">
        <v>1.572848E-2</v>
      </c>
      <c r="I312">
        <v>5.3843559999999999E-2</v>
      </c>
      <c r="J312">
        <v>9.0758140000000001E-2</v>
      </c>
      <c r="K312">
        <v>0.20703441</v>
      </c>
      <c r="L312">
        <v>0.35009655000000001</v>
      </c>
      <c r="M312">
        <v>0.33875799000000001</v>
      </c>
      <c r="N312">
        <v>0.24754741999999999</v>
      </c>
      <c r="O312">
        <v>0.15128621</v>
      </c>
      <c r="P312">
        <v>3.8081049999999998E-2</v>
      </c>
      <c r="Q312">
        <v>-3.6700999999999999E-3</v>
      </c>
      <c r="R312">
        <v>-7.0727040000000005E-2</v>
      </c>
      <c r="S312">
        <v>-1.3271929999999999E-2</v>
      </c>
      <c r="T312">
        <v>2.5098599999999999E-2</v>
      </c>
      <c r="U312">
        <v>-5.8602120000000001E-2</v>
      </c>
    </row>
    <row r="313" spans="1:21">
      <c r="A313">
        <v>6</v>
      </c>
      <c r="B313" t="s">
        <v>55</v>
      </c>
      <c r="C313">
        <v>257</v>
      </c>
      <c r="D313">
        <v>6</v>
      </c>
      <c r="E313" t="s">
        <v>16</v>
      </c>
      <c r="F313">
        <v>2.8882330000000001E-2</v>
      </c>
      <c r="G313">
        <v>8.2041639999999999E-2</v>
      </c>
      <c r="H313">
        <v>-4.57326E-3</v>
      </c>
      <c r="I313">
        <v>1.1931580000000001E-2</v>
      </c>
      <c r="J313">
        <v>7.0159860000000004E-2</v>
      </c>
      <c r="K313">
        <v>0.29966953000000002</v>
      </c>
      <c r="L313">
        <v>0.34037225999999998</v>
      </c>
      <c r="M313">
        <v>0.33885728999999998</v>
      </c>
      <c r="N313">
        <v>0.24082402999999999</v>
      </c>
      <c r="O313">
        <v>0.10075512</v>
      </c>
      <c r="P313">
        <v>1.8225720000000001E-2</v>
      </c>
      <c r="Q313">
        <v>-8.6736450000000007E-2</v>
      </c>
      <c r="R313">
        <v>-0.11132314</v>
      </c>
      <c r="S313">
        <v>-3.7652789999999998E-2</v>
      </c>
      <c r="T313">
        <v>-2.1772999999999999E-4</v>
      </c>
      <c r="U313">
        <v>-6.4343049999999999E-2</v>
      </c>
    </row>
    <row r="314" spans="1:21">
      <c r="A314">
        <v>76</v>
      </c>
      <c r="B314" t="s">
        <v>134</v>
      </c>
      <c r="C314">
        <v>51</v>
      </c>
      <c r="D314">
        <v>1</v>
      </c>
      <c r="E314" t="s">
        <v>29</v>
      </c>
      <c r="F314">
        <v>1.192321E-2</v>
      </c>
      <c r="G314">
        <v>-5.4296940000000002E-2</v>
      </c>
      <c r="H314">
        <v>-5.6234029999999997E-2</v>
      </c>
      <c r="I314">
        <v>-9.9126000000000006E-3</v>
      </c>
      <c r="J314">
        <v>4.83074E-3</v>
      </c>
      <c r="K314">
        <v>-3.3543709999999997E-2</v>
      </c>
      <c r="L314">
        <v>-0.11025693</v>
      </c>
      <c r="M314">
        <v>-0.12845693999999999</v>
      </c>
      <c r="N314">
        <v>-0.19949365999999999</v>
      </c>
      <c r="O314">
        <v>-0.15217875</v>
      </c>
      <c r="P314">
        <v>-0.12570835999999999</v>
      </c>
      <c r="Q314">
        <v>-0.15177806999999999</v>
      </c>
      <c r="R314">
        <v>-8.2398650000000004E-2</v>
      </c>
      <c r="S314">
        <v>-7.2637300000000002E-2</v>
      </c>
      <c r="T314">
        <v>5.9675099999999997E-3</v>
      </c>
      <c r="U314">
        <v>4.0972450000000001E-2</v>
      </c>
    </row>
    <row r="315" spans="1:21">
      <c r="A315">
        <v>76</v>
      </c>
      <c r="B315" t="s">
        <v>134</v>
      </c>
      <c r="C315">
        <v>51</v>
      </c>
      <c r="D315">
        <v>2</v>
      </c>
      <c r="E315" t="s">
        <v>12</v>
      </c>
      <c r="F315">
        <v>-3.7439649999999998E-2</v>
      </c>
      <c r="G315">
        <v>-3.0020829999999998E-2</v>
      </c>
      <c r="H315">
        <v>-7.7461370000000002E-2</v>
      </c>
      <c r="I315">
        <v>-9.3162480000000006E-2</v>
      </c>
      <c r="J315">
        <v>-0.10149518</v>
      </c>
      <c r="K315">
        <v>-5.466E-2</v>
      </c>
      <c r="L315">
        <v>-0.11921571</v>
      </c>
      <c r="M315">
        <v>-0.14498808999999999</v>
      </c>
      <c r="N315">
        <v>-0.18109824999999999</v>
      </c>
      <c r="O315">
        <v>-7.4920680000000003E-2</v>
      </c>
      <c r="P315">
        <v>-0.11449637</v>
      </c>
      <c r="Q315">
        <v>-8.4590730000000003E-2</v>
      </c>
      <c r="R315">
        <v>-0.21187215000000001</v>
      </c>
      <c r="S315">
        <v>-0.14153442999999999</v>
      </c>
      <c r="T315">
        <v>-0.12559859000000001</v>
      </c>
      <c r="U315">
        <v>-6.641031E-2</v>
      </c>
    </row>
    <row r="316" spans="1:21">
      <c r="A316">
        <v>76</v>
      </c>
      <c r="B316" t="s">
        <v>134</v>
      </c>
      <c r="C316">
        <v>51</v>
      </c>
      <c r="D316">
        <v>3</v>
      </c>
      <c r="E316" t="s">
        <v>13</v>
      </c>
      <c r="F316">
        <v>-3.39573E-3</v>
      </c>
      <c r="G316">
        <v>-6.1669019999999998E-2</v>
      </c>
      <c r="H316">
        <v>-9.9946439999999998E-2</v>
      </c>
      <c r="I316">
        <v>-7.188166E-2</v>
      </c>
      <c r="J316">
        <v>6.005974E-2</v>
      </c>
      <c r="K316">
        <v>8.5731020000000005E-2</v>
      </c>
      <c r="L316">
        <v>8.6104299999999995E-2</v>
      </c>
      <c r="M316">
        <v>4.9846600000000001E-3</v>
      </c>
      <c r="N316">
        <v>-0.1319852</v>
      </c>
      <c r="O316">
        <v>-0.10855014</v>
      </c>
      <c r="P316">
        <v>-0.12505698000000001</v>
      </c>
      <c r="Q316">
        <v>-0.16085319000000001</v>
      </c>
      <c r="R316">
        <v>-7.0390240000000007E-2</v>
      </c>
      <c r="S316">
        <v>-0.10449449</v>
      </c>
      <c r="T316">
        <v>-2.988097E-2</v>
      </c>
      <c r="U316">
        <v>2.8111239999999999E-2</v>
      </c>
    </row>
    <row r="317" spans="1:21">
      <c r="A317">
        <v>76</v>
      </c>
      <c r="B317" t="s">
        <v>134</v>
      </c>
      <c r="C317">
        <v>51</v>
      </c>
      <c r="D317">
        <v>4</v>
      </c>
      <c r="E317" t="s">
        <v>14</v>
      </c>
      <c r="F317">
        <v>1.7526489999999999E-2</v>
      </c>
      <c r="G317">
        <v>-6.9561150000000002E-2</v>
      </c>
      <c r="H317">
        <v>-6.8661479999999997E-2</v>
      </c>
      <c r="I317">
        <v>-6.6679479999999999E-2</v>
      </c>
      <c r="J317">
        <v>5.7606890000000001E-2</v>
      </c>
      <c r="K317">
        <v>0.14023922</v>
      </c>
      <c r="L317">
        <v>0.12216288</v>
      </c>
      <c r="M317">
        <v>5.3232899999999996E-3</v>
      </c>
      <c r="N317">
        <v>-0.17476459999999999</v>
      </c>
      <c r="O317">
        <v>-0.12116518</v>
      </c>
      <c r="P317">
        <v>-0.14842688000000001</v>
      </c>
      <c r="Q317">
        <v>-0.10782156</v>
      </c>
      <c r="R317">
        <v>-0.16446701999999999</v>
      </c>
      <c r="S317">
        <v>-0.13629451000000001</v>
      </c>
      <c r="T317">
        <v>-9.2018489999999994E-2</v>
      </c>
      <c r="U317">
        <v>4.3134489999999998E-2</v>
      </c>
    </row>
    <row r="318" spans="1:21">
      <c r="A318">
        <v>76</v>
      </c>
      <c r="B318" t="s">
        <v>134</v>
      </c>
      <c r="C318">
        <v>51</v>
      </c>
      <c r="D318">
        <v>5</v>
      </c>
      <c r="E318" t="s">
        <v>15</v>
      </c>
      <c r="F318">
        <v>0.10830358</v>
      </c>
      <c r="G318">
        <v>1.5306159999999999E-2</v>
      </c>
      <c r="H318">
        <v>-5.7111589999999997E-2</v>
      </c>
      <c r="I318">
        <v>2.2425629999999998E-2</v>
      </c>
      <c r="J318">
        <v>4.03506E-3</v>
      </c>
      <c r="K318">
        <v>0.14831373</v>
      </c>
      <c r="L318">
        <v>0.1740247</v>
      </c>
      <c r="M318">
        <v>0.12847343</v>
      </c>
      <c r="N318">
        <v>3.6368089999999999E-2</v>
      </c>
      <c r="O318">
        <v>-6.3864210000000005E-2</v>
      </c>
      <c r="P318">
        <v>-7.4483740000000007E-2</v>
      </c>
      <c r="Q318">
        <v>-0.10694566</v>
      </c>
      <c r="R318">
        <v>-0.17797393</v>
      </c>
      <c r="S318">
        <v>-0.1165863</v>
      </c>
      <c r="T318">
        <v>1.1513209999999999E-2</v>
      </c>
      <c r="U318">
        <v>-9.9073400000000006E-3</v>
      </c>
    </row>
    <row r="319" spans="1:21">
      <c r="A319">
        <v>76</v>
      </c>
      <c r="B319" t="s">
        <v>134</v>
      </c>
      <c r="C319">
        <v>51</v>
      </c>
      <c r="D319">
        <v>6</v>
      </c>
      <c r="E319" t="s">
        <v>16</v>
      </c>
      <c r="F319">
        <v>-2.6208720000000001E-2</v>
      </c>
      <c r="G319">
        <v>-2.5197569999999999E-2</v>
      </c>
      <c r="H319">
        <v>-7.6295379999999996E-2</v>
      </c>
      <c r="I319">
        <v>-6.3513399999999998E-2</v>
      </c>
      <c r="J319">
        <v>5.4175840000000003E-2</v>
      </c>
      <c r="K319">
        <v>0.17411076</v>
      </c>
      <c r="L319">
        <v>0.16518377000000001</v>
      </c>
      <c r="M319">
        <v>0.17470822999999999</v>
      </c>
      <c r="N319">
        <v>4.4123309999999999E-2</v>
      </c>
      <c r="O319">
        <v>-3.5063839999999999E-2</v>
      </c>
      <c r="P319">
        <v>-7.0280049999999997E-2</v>
      </c>
      <c r="Q319">
        <v>-0.17261731999999999</v>
      </c>
      <c r="R319">
        <v>-0.23617137999999999</v>
      </c>
      <c r="S319">
        <v>-0.13552550999999999</v>
      </c>
      <c r="T319">
        <v>-8.6791859999999998E-2</v>
      </c>
      <c r="U319">
        <v>-7.6433109999999999E-2</v>
      </c>
    </row>
    <row r="320" spans="1:21">
      <c r="A320">
        <v>63</v>
      </c>
      <c r="B320" t="s">
        <v>121</v>
      </c>
      <c r="C320">
        <v>109</v>
      </c>
      <c r="D320">
        <v>1</v>
      </c>
      <c r="E320" t="s">
        <v>29</v>
      </c>
      <c r="F320">
        <v>-4.6074919999999998E-2</v>
      </c>
      <c r="G320">
        <v>-2.6530450000000001E-2</v>
      </c>
      <c r="H320">
        <v>0.14077221000000001</v>
      </c>
      <c r="I320">
        <v>0.41691083000000001</v>
      </c>
      <c r="J320">
        <v>0.63143163999999996</v>
      </c>
      <c r="K320">
        <v>0.82835221000000003</v>
      </c>
      <c r="L320">
        <v>0.66613317000000005</v>
      </c>
      <c r="M320">
        <v>0.38322424999999999</v>
      </c>
      <c r="N320">
        <v>0.10423895</v>
      </c>
      <c r="O320">
        <v>-6.1071149999999998E-2</v>
      </c>
      <c r="P320">
        <v>-0.22398955000000001</v>
      </c>
      <c r="Q320">
        <v>-0.27488166000000003</v>
      </c>
      <c r="R320">
        <v>-0.25418945999999998</v>
      </c>
      <c r="S320">
        <v>-0.16189274000000001</v>
      </c>
      <c r="T320">
        <v>-7.6675729999999997E-2</v>
      </c>
      <c r="U320">
        <v>-7.9440510000000006E-2</v>
      </c>
    </row>
    <row r="321" spans="1:21">
      <c r="A321">
        <v>63</v>
      </c>
      <c r="B321" t="s">
        <v>121</v>
      </c>
      <c r="C321">
        <v>109</v>
      </c>
      <c r="D321">
        <v>2</v>
      </c>
      <c r="E321" t="s">
        <v>12</v>
      </c>
      <c r="F321">
        <v>-4.3559E-2</v>
      </c>
      <c r="G321">
        <v>2.4606369999999999E-2</v>
      </c>
      <c r="H321">
        <v>0.12987351</v>
      </c>
      <c r="I321">
        <v>0.38636725999999999</v>
      </c>
      <c r="J321">
        <v>0.56316476999999998</v>
      </c>
      <c r="K321">
        <v>0.77377766000000003</v>
      </c>
      <c r="L321">
        <v>0.62375504000000004</v>
      </c>
      <c r="M321">
        <v>0.36327365</v>
      </c>
      <c r="N321">
        <v>0.16165574999999999</v>
      </c>
      <c r="O321">
        <v>-0.14016674000000001</v>
      </c>
      <c r="P321">
        <v>-0.27155446999999999</v>
      </c>
      <c r="Q321">
        <v>-0.35139540000000002</v>
      </c>
      <c r="R321">
        <v>-0.34022173</v>
      </c>
      <c r="S321">
        <v>-0.24534064999999999</v>
      </c>
      <c r="T321">
        <v>-0.21060662999999999</v>
      </c>
      <c r="U321">
        <v>-0.16331950000000001</v>
      </c>
    </row>
    <row r="322" spans="1:21">
      <c r="A322">
        <v>63</v>
      </c>
      <c r="B322" t="s">
        <v>121</v>
      </c>
      <c r="C322">
        <v>109</v>
      </c>
      <c r="D322">
        <v>3</v>
      </c>
      <c r="E322" t="s">
        <v>13</v>
      </c>
      <c r="F322">
        <v>-8.8108820000000004E-2</v>
      </c>
      <c r="G322">
        <v>-9.9463399999999993E-2</v>
      </c>
      <c r="H322">
        <v>5.5172180000000001E-2</v>
      </c>
      <c r="I322">
        <v>0.33464268000000003</v>
      </c>
      <c r="J322">
        <v>0.55867588999999995</v>
      </c>
      <c r="K322">
        <v>0.88539416000000004</v>
      </c>
      <c r="L322">
        <v>0.80925267999999995</v>
      </c>
      <c r="M322">
        <v>0.49197116000000002</v>
      </c>
      <c r="N322">
        <v>0.18171208</v>
      </c>
      <c r="O322">
        <v>-5.5282600000000001E-2</v>
      </c>
      <c r="P322">
        <v>-0.1602124</v>
      </c>
      <c r="Q322">
        <v>-0.27536433999999999</v>
      </c>
      <c r="R322">
        <v>-0.31826302000000001</v>
      </c>
      <c r="S322">
        <v>-0.23869702000000001</v>
      </c>
      <c r="T322">
        <v>-0.20010294000000001</v>
      </c>
      <c r="U322">
        <v>-0.15936694000000001</v>
      </c>
    </row>
    <row r="323" spans="1:21">
      <c r="A323">
        <v>63</v>
      </c>
      <c r="B323" t="s">
        <v>121</v>
      </c>
      <c r="C323">
        <v>109</v>
      </c>
      <c r="D323">
        <v>4</v>
      </c>
      <c r="E323" t="s">
        <v>14</v>
      </c>
      <c r="F323">
        <v>2.858844E-2</v>
      </c>
      <c r="G323">
        <v>2.5369699999999999E-3</v>
      </c>
      <c r="H323">
        <v>4.8722590000000003E-2</v>
      </c>
      <c r="I323">
        <v>0.34842002</v>
      </c>
      <c r="J323">
        <v>0.63774401000000003</v>
      </c>
      <c r="K323">
        <v>0.92557997000000003</v>
      </c>
      <c r="L323">
        <v>0.86149626999999995</v>
      </c>
      <c r="M323">
        <v>0.50771677000000004</v>
      </c>
      <c r="N323">
        <v>9.7150440000000005E-2</v>
      </c>
      <c r="O323">
        <v>-9.6697809999999995E-2</v>
      </c>
      <c r="P323">
        <v>-0.23885803999999999</v>
      </c>
      <c r="Q323">
        <v>-0.32459757</v>
      </c>
      <c r="R323">
        <v>-0.33098608000000002</v>
      </c>
      <c r="S323">
        <v>-0.22857362000000001</v>
      </c>
      <c r="T323">
        <v>-0.13948926</v>
      </c>
      <c r="U323">
        <v>-0.12206784</v>
      </c>
    </row>
    <row r="324" spans="1:21">
      <c r="A324">
        <v>63</v>
      </c>
      <c r="B324" t="s">
        <v>121</v>
      </c>
      <c r="C324">
        <v>109</v>
      </c>
      <c r="D324">
        <v>5</v>
      </c>
      <c r="E324" t="s">
        <v>15</v>
      </c>
      <c r="F324">
        <v>-0.11677158999999999</v>
      </c>
      <c r="G324">
        <v>-9.1779600000000003E-2</v>
      </c>
      <c r="H324">
        <v>0.11385215</v>
      </c>
      <c r="I324">
        <v>0.4304249</v>
      </c>
      <c r="J324">
        <v>0.65376520000000005</v>
      </c>
      <c r="K324">
        <v>0.90970086999999999</v>
      </c>
      <c r="L324">
        <v>0.89972770000000002</v>
      </c>
      <c r="M324">
        <v>0.61760473000000005</v>
      </c>
      <c r="N324">
        <v>0.21295953000000001</v>
      </c>
      <c r="O324">
        <v>-0.13310432</v>
      </c>
      <c r="P324">
        <v>-0.25768595999999999</v>
      </c>
      <c r="Q324">
        <v>-0.36798289000000001</v>
      </c>
      <c r="R324">
        <v>-0.32130876000000003</v>
      </c>
      <c r="S324">
        <v>-0.19316173</v>
      </c>
      <c r="T324">
        <v>-0.13912877000000001</v>
      </c>
      <c r="U324">
        <v>-0.14284119000000001</v>
      </c>
    </row>
    <row r="325" spans="1:21">
      <c r="A325">
        <v>63</v>
      </c>
      <c r="B325" t="s">
        <v>121</v>
      </c>
      <c r="C325">
        <v>109</v>
      </c>
      <c r="D325">
        <v>6</v>
      </c>
      <c r="E325" t="s">
        <v>16</v>
      </c>
      <c r="F325">
        <v>-3.9990949999999997E-2</v>
      </c>
      <c r="G325">
        <v>-3.2787440000000001E-2</v>
      </c>
      <c r="H325">
        <v>0.13650928000000001</v>
      </c>
      <c r="I325">
        <v>0.32326772999999998</v>
      </c>
      <c r="J325">
        <v>0.59553688999999999</v>
      </c>
      <c r="K325">
        <v>0.84349817000000005</v>
      </c>
      <c r="L325">
        <v>0.81906080000000003</v>
      </c>
      <c r="M325">
        <v>0.50222593999999998</v>
      </c>
      <c r="N325">
        <v>0.23551983000000001</v>
      </c>
      <c r="O325">
        <v>-0.11737465</v>
      </c>
      <c r="P325">
        <v>-0.19847882</v>
      </c>
      <c r="Q325">
        <v>-0.31396290999999998</v>
      </c>
      <c r="R325">
        <v>-0.26717022000000001</v>
      </c>
      <c r="S325">
        <v>-0.17671096</v>
      </c>
      <c r="T325">
        <v>-0.15236506</v>
      </c>
      <c r="U325">
        <v>-0.14385766999999999</v>
      </c>
    </row>
    <row r="326" spans="1:21">
      <c r="A326">
        <v>54</v>
      </c>
      <c r="B326" t="s">
        <v>112</v>
      </c>
      <c r="C326">
        <v>76</v>
      </c>
      <c r="D326">
        <v>1</v>
      </c>
      <c r="E326" t="s">
        <v>29</v>
      </c>
      <c r="F326">
        <v>-2.7005319999999999E-2</v>
      </c>
      <c r="G326">
        <v>8.8372999999999993E-3</v>
      </c>
      <c r="H326">
        <v>0.10609345000000001</v>
      </c>
      <c r="I326">
        <v>0.27163935</v>
      </c>
      <c r="J326">
        <v>0.22478561</v>
      </c>
      <c r="K326">
        <v>0.19240244000000001</v>
      </c>
      <c r="L326">
        <v>0.14533249000000001</v>
      </c>
      <c r="M326">
        <v>0.23260082000000001</v>
      </c>
      <c r="N326">
        <v>0.21212497</v>
      </c>
      <c r="O326">
        <v>1.062159E-2</v>
      </c>
      <c r="P326">
        <v>-0.16937685</v>
      </c>
      <c r="Q326">
        <v>-0.23068582000000001</v>
      </c>
      <c r="R326">
        <v>-0.1689899</v>
      </c>
      <c r="S326">
        <v>-0.15417238</v>
      </c>
      <c r="T326">
        <v>-9.0497839999999996E-2</v>
      </c>
      <c r="U326">
        <v>-9.648727E-2</v>
      </c>
    </row>
    <row r="327" spans="1:21">
      <c r="A327">
        <v>54</v>
      </c>
      <c r="B327" t="s">
        <v>112</v>
      </c>
      <c r="C327">
        <v>76</v>
      </c>
      <c r="D327">
        <v>2</v>
      </c>
      <c r="E327" t="s">
        <v>12</v>
      </c>
      <c r="F327">
        <v>2.0239650000000001E-2</v>
      </c>
      <c r="G327">
        <v>2.8424979999999999E-2</v>
      </c>
      <c r="H327">
        <v>0.16974446000000001</v>
      </c>
      <c r="I327">
        <v>0.29086079999999997</v>
      </c>
      <c r="J327">
        <v>0.23351564999999999</v>
      </c>
      <c r="K327">
        <v>0.23317319</v>
      </c>
      <c r="L327">
        <v>0.18832022000000001</v>
      </c>
      <c r="M327">
        <v>0.23909770999999999</v>
      </c>
      <c r="N327">
        <v>0.20670031</v>
      </c>
      <c r="O327">
        <v>-4.2762179999999997E-2</v>
      </c>
      <c r="P327">
        <v>-0.22456200000000001</v>
      </c>
      <c r="Q327">
        <v>-0.26421382999999998</v>
      </c>
      <c r="R327">
        <v>-0.24789021999999999</v>
      </c>
      <c r="S327">
        <v>-0.16910933</v>
      </c>
      <c r="T327">
        <v>-8.4363499999999994E-2</v>
      </c>
      <c r="U327">
        <v>-8.4694039999999998E-2</v>
      </c>
    </row>
    <row r="328" spans="1:21">
      <c r="A328">
        <v>54</v>
      </c>
      <c r="B328" t="s">
        <v>112</v>
      </c>
      <c r="C328">
        <v>76</v>
      </c>
      <c r="D328">
        <v>3</v>
      </c>
      <c r="E328" t="s">
        <v>13</v>
      </c>
      <c r="F328">
        <v>-3.9942690000000003E-2</v>
      </c>
      <c r="G328">
        <v>-3.101516E-2</v>
      </c>
      <c r="H328">
        <v>0.13681103</v>
      </c>
      <c r="I328">
        <v>0.37861191999999999</v>
      </c>
      <c r="J328">
        <v>0.31503838000000001</v>
      </c>
      <c r="K328">
        <v>0.37547492999999998</v>
      </c>
      <c r="L328">
        <v>0.33565453000000001</v>
      </c>
      <c r="M328">
        <v>0.30225342999999999</v>
      </c>
      <c r="N328">
        <v>0.23850551</v>
      </c>
      <c r="O328">
        <v>8.3299900000000007E-3</v>
      </c>
      <c r="P328">
        <v>-0.17737555999999999</v>
      </c>
      <c r="Q328">
        <v>-0.27547454999999998</v>
      </c>
      <c r="R328">
        <v>-0.22372673000000001</v>
      </c>
      <c r="S328">
        <v>-0.12023932</v>
      </c>
      <c r="T328">
        <v>-5.7973289999999997E-2</v>
      </c>
      <c r="U328">
        <v>-6.8104360000000003E-2</v>
      </c>
    </row>
    <row r="329" spans="1:21">
      <c r="A329">
        <v>54</v>
      </c>
      <c r="B329" t="s">
        <v>112</v>
      </c>
      <c r="C329">
        <v>76</v>
      </c>
      <c r="D329">
        <v>4</v>
      </c>
      <c r="E329" t="s">
        <v>14</v>
      </c>
      <c r="F329">
        <v>-5.0827070000000002E-2</v>
      </c>
      <c r="G329">
        <v>-6.0077690000000003E-2</v>
      </c>
      <c r="H329">
        <v>7.2844419999999993E-2</v>
      </c>
      <c r="I329">
        <v>0.30842273999999997</v>
      </c>
      <c r="J329">
        <v>0.31514083999999998</v>
      </c>
      <c r="K329">
        <v>0.38693556000000001</v>
      </c>
      <c r="L329">
        <v>0.33968960999999998</v>
      </c>
      <c r="M329">
        <v>0.25739935000000003</v>
      </c>
      <c r="N329">
        <v>0.19366000999999999</v>
      </c>
      <c r="O329">
        <v>-3.1717849999999999E-2</v>
      </c>
      <c r="P329">
        <v>-0.26572069999999998</v>
      </c>
      <c r="Q329">
        <v>-0.29658162999999998</v>
      </c>
      <c r="R329">
        <v>-0.30704206000000001</v>
      </c>
      <c r="S329">
        <v>-0.21525162</v>
      </c>
      <c r="T329">
        <v>-8.7559289999999998E-2</v>
      </c>
      <c r="U329">
        <v>-9.8839479999999993E-2</v>
      </c>
    </row>
    <row r="330" spans="1:21">
      <c r="A330">
        <v>54</v>
      </c>
      <c r="B330" t="s">
        <v>112</v>
      </c>
      <c r="C330">
        <v>76</v>
      </c>
      <c r="D330">
        <v>5</v>
      </c>
      <c r="E330" t="s">
        <v>15</v>
      </c>
      <c r="F330">
        <v>-3.7223720000000002E-2</v>
      </c>
      <c r="G330">
        <v>5.8586369999999999E-2</v>
      </c>
      <c r="H330">
        <v>0.20765939</v>
      </c>
      <c r="I330">
        <v>0.40453370999999999</v>
      </c>
      <c r="J330">
        <v>0.36323603999999998</v>
      </c>
      <c r="K330">
        <v>0.44561896000000001</v>
      </c>
      <c r="L330">
        <v>0.48899972000000003</v>
      </c>
      <c r="M330">
        <v>0.42905638000000001</v>
      </c>
      <c r="N330">
        <v>0.29539868000000002</v>
      </c>
      <c r="O330">
        <v>3.5428300000000003E-2</v>
      </c>
      <c r="P330">
        <v>-0.19067290000000001</v>
      </c>
      <c r="Q330">
        <v>-0.27416723999999998</v>
      </c>
      <c r="R330">
        <v>-0.20459901</v>
      </c>
      <c r="S330">
        <v>-0.1504392</v>
      </c>
      <c r="T330">
        <v>-3.8480859999999999E-2</v>
      </c>
      <c r="U330">
        <v>-6.186262E-2</v>
      </c>
    </row>
    <row r="331" spans="1:21">
      <c r="A331">
        <v>54</v>
      </c>
      <c r="B331" t="s">
        <v>112</v>
      </c>
      <c r="C331">
        <v>76</v>
      </c>
      <c r="D331">
        <v>6</v>
      </c>
      <c r="E331" t="s">
        <v>16</v>
      </c>
      <c r="F331">
        <v>1.1128100000000001E-3</v>
      </c>
      <c r="G331">
        <v>-1.1957229999999999E-2</v>
      </c>
      <c r="H331">
        <v>0.15092470999999999</v>
      </c>
      <c r="I331">
        <v>0.32361733999999998</v>
      </c>
      <c r="J331">
        <v>0.28996599000000001</v>
      </c>
      <c r="K331">
        <v>0.3376402</v>
      </c>
      <c r="L331">
        <v>0.40498582</v>
      </c>
      <c r="M331">
        <v>0.34942879999999998</v>
      </c>
      <c r="N331">
        <v>0.34424361999999997</v>
      </c>
      <c r="O331">
        <v>4.7701439999999998E-2</v>
      </c>
      <c r="P331">
        <v>-0.21929795999999999</v>
      </c>
      <c r="Q331">
        <v>-0.22718674</v>
      </c>
      <c r="R331">
        <v>-0.23561272</v>
      </c>
      <c r="S331">
        <v>-0.14810760000000001</v>
      </c>
      <c r="T331">
        <v>-0.11958523</v>
      </c>
      <c r="U331">
        <v>-8.6324830000000005E-2</v>
      </c>
    </row>
    <row r="332" spans="1:21">
      <c r="A332">
        <v>58</v>
      </c>
      <c r="B332" t="s">
        <v>116</v>
      </c>
      <c r="C332">
        <v>64</v>
      </c>
      <c r="D332">
        <v>1</v>
      </c>
      <c r="E332" t="s">
        <v>29</v>
      </c>
      <c r="F332">
        <v>-9.6773799999999993E-3</v>
      </c>
      <c r="G332">
        <v>2.4362379999999999E-2</v>
      </c>
      <c r="H332">
        <v>6.4792600000000006E-2</v>
      </c>
      <c r="I332">
        <v>9.9754229999999999E-2</v>
      </c>
      <c r="J332">
        <v>0.15446803000000001</v>
      </c>
      <c r="K332">
        <v>2.388324E-2</v>
      </c>
      <c r="L332">
        <v>3.8261160000000002E-2</v>
      </c>
      <c r="M332">
        <v>7.6013990000000003E-2</v>
      </c>
      <c r="N332">
        <v>-8.1956300000000006E-3</v>
      </c>
      <c r="O332">
        <v>-6.4890710000000004E-2</v>
      </c>
      <c r="P332">
        <v>-3.5219060000000003E-2</v>
      </c>
      <c r="Q332">
        <v>-8.3876660000000006E-2</v>
      </c>
      <c r="R332">
        <v>-8.8662179999999993E-2</v>
      </c>
      <c r="S332">
        <v>-8.4006890000000001E-2</v>
      </c>
      <c r="T332">
        <v>-2.6201180000000001E-2</v>
      </c>
      <c r="U332">
        <v>-2.5710779999999999E-2</v>
      </c>
    </row>
    <row r="333" spans="1:21">
      <c r="A333">
        <v>58</v>
      </c>
      <c r="B333" t="s">
        <v>116</v>
      </c>
      <c r="C333">
        <v>64</v>
      </c>
      <c r="D333">
        <v>2</v>
      </c>
      <c r="E333" t="s">
        <v>12</v>
      </c>
      <c r="F333">
        <v>-8.4778500000000003E-3</v>
      </c>
      <c r="G333">
        <v>3.4132000000000003E-2</v>
      </c>
      <c r="H333">
        <v>5.757255E-2</v>
      </c>
      <c r="I333">
        <v>5.9283790000000003E-2</v>
      </c>
      <c r="J333">
        <v>0.15267633999999999</v>
      </c>
      <c r="K333">
        <v>6.8165299999999998E-2</v>
      </c>
      <c r="L333">
        <v>3.015696E-2</v>
      </c>
      <c r="M333">
        <v>5.3031200000000001E-2</v>
      </c>
      <c r="N333">
        <v>7.2921159999999999E-2</v>
      </c>
      <c r="O333">
        <v>2.2398189999999998E-2</v>
      </c>
      <c r="P333">
        <v>-1.2123170000000001E-2</v>
      </c>
      <c r="Q333">
        <v>-5.1215400000000001E-2</v>
      </c>
      <c r="R333">
        <v>-8.4097210000000006E-2</v>
      </c>
      <c r="S333">
        <v>-4.1445879999999997E-2</v>
      </c>
      <c r="T333">
        <v>-5.3589629999999999E-2</v>
      </c>
      <c r="U333">
        <v>-9.3226799999999999E-3</v>
      </c>
    </row>
    <row r="334" spans="1:21">
      <c r="A334">
        <v>58</v>
      </c>
      <c r="B334" t="s">
        <v>116</v>
      </c>
      <c r="C334">
        <v>64</v>
      </c>
      <c r="D334">
        <v>3</v>
      </c>
      <c r="E334" t="s">
        <v>13</v>
      </c>
      <c r="F334">
        <v>6.3839000000000007E-2</v>
      </c>
      <c r="G334">
        <v>2.0521419999999999E-2</v>
      </c>
      <c r="H334">
        <v>4.8921979999999997E-2</v>
      </c>
      <c r="I334">
        <v>9.874231E-2</v>
      </c>
      <c r="J334">
        <v>8.2090620000000003E-2</v>
      </c>
      <c r="K334">
        <v>0.13601611999999999</v>
      </c>
      <c r="L334">
        <v>0.1247851</v>
      </c>
      <c r="M334">
        <v>0.13468409000000001</v>
      </c>
      <c r="N334">
        <v>5.9414849999999998E-2</v>
      </c>
      <c r="O334">
        <v>3.5462479999999998E-2</v>
      </c>
      <c r="P334">
        <v>-1.48566E-3</v>
      </c>
      <c r="Q334">
        <v>-5.8775260000000003E-2</v>
      </c>
      <c r="R334">
        <v>-5.3555909999999998E-2</v>
      </c>
      <c r="S334">
        <v>-9.3472399999999997E-2</v>
      </c>
      <c r="T334">
        <v>-4.9093240000000003E-2</v>
      </c>
      <c r="U334">
        <v>-8.2034259999999998E-2</v>
      </c>
    </row>
    <row r="335" spans="1:21">
      <c r="A335">
        <v>58</v>
      </c>
      <c r="B335" t="s">
        <v>116</v>
      </c>
      <c r="C335">
        <v>64</v>
      </c>
      <c r="D335">
        <v>4</v>
      </c>
      <c r="E335" t="s">
        <v>14</v>
      </c>
      <c r="F335">
        <v>-2.5887279999999999E-2</v>
      </c>
      <c r="G335">
        <v>1.2757350000000001E-2</v>
      </c>
      <c r="H335">
        <v>2.8632899999999999E-2</v>
      </c>
      <c r="I335">
        <v>8.1877279999999997E-2</v>
      </c>
      <c r="J335">
        <v>0.11310611</v>
      </c>
      <c r="K335">
        <v>0.11560881000000001</v>
      </c>
      <c r="L335">
        <v>0.11842183000000001</v>
      </c>
      <c r="M335">
        <v>6.2686290000000006E-2</v>
      </c>
      <c r="N335">
        <v>4.2683760000000001E-2</v>
      </c>
      <c r="O335">
        <v>-1.9422370000000001E-2</v>
      </c>
      <c r="P335">
        <v>-7.2070700000000001E-2</v>
      </c>
      <c r="Q335">
        <v>-8.1821569999999996E-2</v>
      </c>
      <c r="R335">
        <v>-7.0296650000000002E-2</v>
      </c>
      <c r="S335">
        <v>-2.8481800000000002E-2</v>
      </c>
      <c r="T335">
        <v>-2.6572439999999999E-2</v>
      </c>
      <c r="U335">
        <v>2.9285599999999998E-2</v>
      </c>
    </row>
    <row r="336" spans="1:21">
      <c r="A336">
        <v>58</v>
      </c>
      <c r="B336" t="s">
        <v>116</v>
      </c>
      <c r="C336">
        <v>64</v>
      </c>
      <c r="D336">
        <v>5</v>
      </c>
      <c r="E336" t="s">
        <v>15</v>
      </c>
      <c r="F336">
        <v>-6.8987519999999997E-2</v>
      </c>
      <c r="G336">
        <v>-2.0063439999999998E-2</v>
      </c>
      <c r="H336">
        <v>-2.4989649999999999E-2</v>
      </c>
      <c r="I336">
        <v>6.3870300000000005E-2</v>
      </c>
      <c r="J336">
        <v>7.9486089999999995E-2</v>
      </c>
      <c r="K336">
        <v>0.19132774</v>
      </c>
      <c r="L336">
        <v>0.19310527</v>
      </c>
      <c r="M336">
        <v>0.24683337</v>
      </c>
      <c r="N336">
        <v>0.20376379999999999</v>
      </c>
      <c r="O336">
        <v>0.13800204999999999</v>
      </c>
      <c r="P336">
        <v>6.9428519999999994E-2</v>
      </c>
      <c r="Q336">
        <v>-1.244962E-2</v>
      </c>
      <c r="R336">
        <v>-2.5363449999999999E-2</v>
      </c>
      <c r="S336">
        <v>-4.9721929999999998E-2</v>
      </c>
      <c r="T336">
        <v>-7.1810199999999998E-3</v>
      </c>
      <c r="U336">
        <v>-4.9500100000000003E-3</v>
      </c>
    </row>
    <row r="337" spans="1:21">
      <c r="A337">
        <v>58</v>
      </c>
      <c r="B337" t="s">
        <v>116</v>
      </c>
      <c r="C337">
        <v>64</v>
      </c>
      <c r="D337">
        <v>6</v>
      </c>
      <c r="E337" t="s">
        <v>16</v>
      </c>
      <c r="F337">
        <v>6.4455429999999994E-2</v>
      </c>
      <c r="G337">
        <v>1.1705490000000001E-2</v>
      </c>
      <c r="H337">
        <v>4.572441E-2</v>
      </c>
      <c r="I337">
        <v>7.6274659999999994E-2</v>
      </c>
      <c r="J337">
        <v>0.17746674000000001</v>
      </c>
      <c r="K337">
        <v>0.15483179999999999</v>
      </c>
      <c r="L337">
        <v>0.27306551000000001</v>
      </c>
      <c r="M337">
        <v>0.23904617</v>
      </c>
      <c r="N337">
        <v>0.23749999999999999</v>
      </c>
      <c r="O337">
        <v>0.15481289000000001</v>
      </c>
      <c r="P337">
        <v>5.7733079999999999E-2</v>
      </c>
      <c r="Q337">
        <v>-4.1386020000000003E-2</v>
      </c>
      <c r="R337">
        <v>-3.120887E-2</v>
      </c>
      <c r="S337">
        <v>-5.5301469999999998E-2</v>
      </c>
      <c r="T337">
        <v>5.03857E-3</v>
      </c>
      <c r="U337">
        <v>1.68752E-2</v>
      </c>
    </row>
    <row r="338" spans="1:21">
      <c r="A338">
        <v>22</v>
      </c>
      <c r="B338" t="s">
        <v>71</v>
      </c>
      <c r="C338">
        <v>201</v>
      </c>
      <c r="D338">
        <v>1</v>
      </c>
      <c r="E338" t="s">
        <v>29</v>
      </c>
      <c r="F338">
        <v>-6.7431599999999998E-3</v>
      </c>
      <c r="G338">
        <v>-2.0350300000000002E-3</v>
      </c>
      <c r="H338">
        <v>1.9368469999999999E-2</v>
      </c>
      <c r="I338">
        <v>-1.452173E-2</v>
      </c>
      <c r="J338">
        <v>-3.3411999999999997E-2</v>
      </c>
      <c r="K338">
        <v>-8.4075230000000001E-2</v>
      </c>
      <c r="L338">
        <v>-6.4489030000000003E-2</v>
      </c>
      <c r="M338">
        <v>2.0072670000000001E-2</v>
      </c>
      <c r="N338">
        <v>0.10341308</v>
      </c>
      <c r="O338">
        <v>0.13031155999999999</v>
      </c>
      <c r="P338">
        <v>0.11810862</v>
      </c>
      <c r="Q338">
        <v>9.4388310000000003E-2</v>
      </c>
      <c r="R338">
        <v>8.2465150000000001E-2</v>
      </c>
      <c r="S338">
        <v>6.8727800000000006E-2</v>
      </c>
      <c r="T338">
        <v>6.0689659999999999E-2</v>
      </c>
      <c r="U338">
        <v>2.1409089999999999E-2</v>
      </c>
    </row>
    <row r="339" spans="1:21">
      <c r="A339">
        <v>22</v>
      </c>
      <c r="B339" t="s">
        <v>71</v>
      </c>
      <c r="C339">
        <v>201</v>
      </c>
      <c r="D339">
        <v>2</v>
      </c>
      <c r="E339" t="s">
        <v>12</v>
      </c>
      <c r="F339">
        <v>3.7711399999999999E-2</v>
      </c>
      <c r="G339">
        <v>3.0044040000000001E-2</v>
      </c>
      <c r="H339">
        <v>-2.6654600000000001E-3</v>
      </c>
      <c r="I339">
        <v>1.8279879999999998E-2</v>
      </c>
      <c r="J339">
        <v>4.0076900000000004E-3</v>
      </c>
      <c r="K339">
        <v>-1.5211300000000001E-2</v>
      </c>
      <c r="L339">
        <v>1.4119720000000001E-2</v>
      </c>
      <c r="M339">
        <v>0.13091066000000001</v>
      </c>
      <c r="N339">
        <v>0.19161861999999999</v>
      </c>
      <c r="O339">
        <v>0.16332832</v>
      </c>
      <c r="P339">
        <v>9.5274139999999993E-2</v>
      </c>
      <c r="Q339">
        <v>6.8002720000000003E-2</v>
      </c>
      <c r="R339">
        <v>5.5612099999999998E-2</v>
      </c>
      <c r="S339">
        <v>2.8758140000000001E-2</v>
      </c>
      <c r="T339">
        <v>2.709226E-2</v>
      </c>
      <c r="U339">
        <v>2.711676E-2</v>
      </c>
    </row>
    <row r="340" spans="1:21">
      <c r="A340">
        <v>22</v>
      </c>
      <c r="B340" t="s">
        <v>71</v>
      </c>
      <c r="C340">
        <v>201</v>
      </c>
      <c r="D340">
        <v>3</v>
      </c>
      <c r="E340" t="s">
        <v>13</v>
      </c>
      <c r="F340">
        <v>-3.5295220000000002E-2</v>
      </c>
      <c r="G340">
        <v>-6.9180999999999999E-3</v>
      </c>
      <c r="H340">
        <v>8.1426099999999998E-3</v>
      </c>
      <c r="I340">
        <v>-2.5735599999999999E-3</v>
      </c>
      <c r="J340">
        <v>3.3461400000000002E-2</v>
      </c>
      <c r="K340">
        <v>3.8081650000000002E-2</v>
      </c>
      <c r="L340">
        <v>3.353395E-2</v>
      </c>
      <c r="M340">
        <v>6.6954150000000004E-2</v>
      </c>
      <c r="N340">
        <v>0.17568158</v>
      </c>
      <c r="O340">
        <v>0.14605144</v>
      </c>
      <c r="P340">
        <v>0.13663744999999999</v>
      </c>
      <c r="Q340">
        <v>0.11981417</v>
      </c>
      <c r="R340">
        <v>6.8301189999999998E-2</v>
      </c>
      <c r="S340">
        <v>3.2966090000000003E-2</v>
      </c>
      <c r="T340">
        <v>4.6609490000000003E-2</v>
      </c>
      <c r="U340">
        <v>-1.125371E-2</v>
      </c>
    </row>
    <row r="341" spans="1:21">
      <c r="A341">
        <v>22</v>
      </c>
      <c r="B341" t="s">
        <v>71</v>
      </c>
      <c r="C341">
        <v>201</v>
      </c>
      <c r="D341">
        <v>4</v>
      </c>
      <c r="E341" t="s">
        <v>14</v>
      </c>
      <c r="F341">
        <v>-6.7817700000000003E-3</v>
      </c>
      <c r="G341">
        <v>2.5580849999999999E-2</v>
      </c>
      <c r="H341">
        <v>2.7420050000000001E-2</v>
      </c>
      <c r="I341">
        <v>3.6028780000000003E-2</v>
      </c>
      <c r="J341">
        <v>4.4825780000000003E-2</v>
      </c>
      <c r="K341">
        <v>2.7881099999999999E-2</v>
      </c>
      <c r="L341">
        <v>7.7890600000000004E-3</v>
      </c>
      <c r="M341">
        <v>6.2994530000000007E-2</v>
      </c>
      <c r="N341">
        <v>0.12710062999999999</v>
      </c>
      <c r="O341">
        <v>0.15580097000000001</v>
      </c>
      <c r="P341">
        <v>0.13244021</v>
      </c>
      <c r="Q341">
        <v>9.596702E-2</v>
      </c>
      <c r="R341">
        <v>4.9076130000000003E-2</v>
      </c>
      <c r="S341">
        <v>3.9230660000000001E-2</v>
      </c>
      <c r="T341">
        <v>1.7987719999999999E-2</v>
      </c>
      <c r="U341">
        <v>-1.044727E-2</v>
      </c>
    </row>
    <row r="342" spans="1:21">
      <c r="A342">
        <v>22</v>
      </c>
      <c r="B342" t="s">
        <v>71</v>
      </c>
      <c r="C342">
        <v>201</v>
      </c>
      <c r="D342">
        <v>5</v>
      </c>
      <c r="E342" t="s">
        <v>15</v>
      </c>
      <c r="F342">
        <v>-1.741034E-2</v>
      </c>
      <c r="G342">
        <v>-2.4844100000000001E-2</v>
      </c>
      <c r="H342">
        <v>3.46647E-2</v>
      </c>
      <c r="I342">
        <v>-7.5177899999999999E-3</v>
      </c>
      <c r="J342">
        <v>4.810184E-2</v>
      </c>
      <c r="K342">
        <v>0.11202439</v>
      </c>
      <c r="L342">
        <v>0.15959692</v>
      </c>
      <c r="M342">
        <v>0.19834309999999999</v>
      </c>
      <c r="N342">
        <v>0.20709568</v>
      </c>
      <c r="O342">
        <v>0.17128805999999999</v>
      </c>
      <c r="P342">
        <v>0.14295142999999999</v>
      </c>
      <c r="Q342">
        <v>5.5164560000000001E-2</v>
      </c>
      <c r="R342">
        <v>2.0519240000000001E-2</v>
      </c>
      <c r="S342">
        <v>1.6832199999999999E-2</v>
      </c>
      <c r="T342">
        <v>2.168581E-2</v>
      </c>
      <c r="U342">
        <v>-3.7591930000000003E-2</v>
      </c>
    </row>
    <row r="343" spans="1:21">
      <c r="A343">
        <v>22</v>
      </c>
      <c r="B343" t="s">
        <v>71</v>
      </c>
      <c r="C343">
        <v>201</v>
      </c>
      <c r="D343">
        <v>6</v>
      </c>
      <c r="E343" t="s">
        <v>16</v>
      </c>
      <c r="F343">
        <v>3.9755239999999997E-2</v>
      </c>
      <c r="G343">
        <v>5.0873410000000001E-2</v>
      </c>
      <c r="H343">
        <v>1.6553499999999999E-2</v>
      </c>
      <c r="I343">
        <v>-2.8676199999999999E-2</v>
      </c>
      <c r="J343">
        <v>3.3275430000000002E-2</v>
      </c>
      <c r="K343">
        <v>0.11591346</v>
      </c>
      <c r="L343">
        <v>0.14105174000000001</v>
      </c>
      <c r="M343">
        <v>0.23451654999999999</v>
      </c>
      <c r="N343">
        <v>0.24666953</v>
      </c>
      <c r="O343">
        <v>0.17671263000000001</v>
      </c>
      <c r="P343">
        <v>8.4680039999999998E-2</v>
      </c>
      <c r="Q343">
        <v>4.76578E-2</v>
      </c>
      <c r="R343">
        <v>8.7893199999999998E-3</v>
      </c>
      <c r="S343">
        <v>3.4564249999999998E-2</v>
      </c>
      <c r="T343">
        <v>4.3782290000000001E-2</v>
      </c>
      <c r="U343">
        <v>-6.6477100000000003E-3</v>
      </c>
    </row>
    <row r="344" spans="1:21">
      <c r="A344">
        <v>44</v>
      </c>
      <c r="B344" t="s">
        <v>93</v>
      </c>
      <c r="C344">
        <v>100</v>
      </c>
      <c r="D344">
        <v>1</v>
      </c>
      <c r="E344" t="s">
        <v>29</v>
      </c>
      <c r="F344">
        <v>-6.4564410000000003E-2</v>
      </c>
      <c r="G344">
        <v>-9.9002670000000001E-2</v>
      </c>
      <c r="H344">
        <v>-9.0892349999999997E-2</v>
      </c>
      <c r="I344">
        <v>-0.11867937000000001</v>
      </c>
      <c r="J344">
        <v>-0.16642950000000001</v>
      </c>
      <c r="K344">
        <v>-0.14300846</v>
      </c>
      <c r="L344">
        <v>-0.13128155</v>
      </c>
      <c r="M344">
        <v>-0.11001862</v>
      </c>
      <c r="N344">
        <v>-8.7442210000000006E-2</v>
      </c>
      <c r="O344">
        <v>-0.10142671</v>
      </c>
      <c r="P344">
        <v>-1.673993E-2</v>
      </c>
      <c r="Q344">
        <v>-1.428341E-2</v>
      </c>
      <c r="R344">
        <v>-3.5449109999999999E-2</v>
      </c>
      <c r="S344">
        <v>-1.877991E-2</v>
      </c>
      <c r="T344">
        <v>3.9807100000000002E-3</v>
      </c>
      <c r="U344">
        <v>-1.377306E-2</v>
      </c>
    </row>
    <row r="345" spans="1:21">
      <c r="A345">
        <v>44</v>
      </c>
      <c r="B345" t="s">
        <v>93</v>
      </c>
      <c r="C345">
        <v>100</v>
      </c>
      <c r="D345">
        <v>2</v>
      </c>
      <c r="E345" t="s">
        <v>12</v>
      </c>
      <c r="F345">
        <v>-5.3004469999999998E-2</v>
      </c>
      <c r="G345">
        <v>-9.0922610000000001E-2</v>
      </c>
      <c r="H345">
        <v>-0.14658690999999999</v>
      </c>
      <c r="I345">
        <v>-0.1453632</v>
      </c>
      <c r="J345">
        <v>-0.14767684</v>
      </c>
      <c r="K345">
        <v>-0.18870038</v>
      </c>
      <c r="L345">
        <v>-0.13855886000000001</v>
      </c>
      <c r="M345">
        <v>-0.16656619</v>
      </c>
      <c r="N345">
        <v>-0.20356341</v>
      </c>
      <c r="O345">
        <v>-0.1087293</v>
      </c>
      <c r="P345">
        <v>-8.6769990000000005E-2</v>
      </c>
      <c r="Q345">
        <v>-1.14278E-2</v>
      </c>
      <c r="R345">
        <v>-2.09412E-2</v>
      </c>
      <c r="S345">
        <v>-1.2836600000000001E-3</v>
      </c>
      <c r="T345">
        <v>-2.1055399999999999E-3</v>
      </c>
      <c r="U345">
        <v>-1.3907070000000001E-2</v>
      </c>
    </row>
    <row r="346" spans="1:21">
      <c r="A346">
        <v>44</v>
      </c>
      <c r="B346" t="s">
        <v>93</v>
      </c>
      <c r="C346">
        <v>100</v>
      </c>
      <c r="D346">
        <v>3</v>
      </c>
      <c r="E346" t="s">
        <v>13</v>
      </c>
      <c r="F346">
        <v>2.6266000000000001E-4</v>
      </c>
      <c r="G346">
        <v>-5.7706309999999997E-2</v>
      </c>
      <c r="H346">
        <v>-6.2432830000000002E-2</v>
      </c>
      <c r="I346">
        <v>-5.4287710000000003E-2</v>
      </c>
      <c r="J346">
        <v>-0.12783848</v>
      </c>
      <c r="K346">
        <v>-0.23671666999999999</v>
      </c>
      <c r="L346">
        <v>-0.19559819000000001</v>
      </c>
      <c r="M346">
        <v>-0.17628023000000001</v>
      </c>
      <c r="N346">
        <v>-0.16529205</v>
      </c>
      <c r="O346">
        <v>-9.1955049999999997E-2</v>
      </c>
      <c r="P346">
        <v>-6.5024559999999995E-2</v>
      </c>
      <c r="Q346">
        <v>-1.7236499999999998E-2</v>
      </c>
      <c r="R346">
        <v>5.1859599999999999E-3</v>
      </c>
      <c r="S346">
        <v>-7.6328500000000001E-3</v>
      </c>
      <c r="T346">
        <v>-1.377922E-2</v>
      </c>
      <c r="U346">
        <v>-3.1081439999999998E-2</v>
      </c>
    </row>
    <row r="347" spans="1:21">
      <c r="A347">
        <v>44</v>
      </c>
      <c r="B347" t="s">
        <v>93</v>
      </c>
      <c r="C347">
        <v>100</v>
      </c>
      <c r="D347">
        <v>4</v>
      </c>
      <c r="E347" t="s">
        <v>14</v>
      </c>
      <c r="F347">
        <v>-1.5091200000000001E-2</v>
      </c>
      <c r="G347">
        <v>-2.5165900000000001E-2</v>
      </c>
      <c r="H347">
        <v>-2.8450300000000001E-3</v>
      </c>
      <c r="I347">
        <v>-6.5538849999999996E-2</v>
      </c>
      <c r="J347">
        <v>-0.10900203</v>
      </c>
      <c r="K347">
        <v>-0.20374104000000001</v>
      </c>
      <c r="L347">
        <v>-0.23446515000000001</v>
      </c>
      <c r="M347">
        <v>-0.19821997</v>
      </c>
      <c r="N347">
        <v>-0.16210205999999999</v>
      </c>
      <c r="O347">
        <v>-0.10652502</v>
      </c>
      <c r="P347">
        <v>-5.203841E-2</v>
      </c>
      <c r="Q347">
        <v>-1.710395E-2</v>
      </c>
      <c r="R347">
        <v>-2.08661E-3</v>
      </c>
      <c r="S347">
        <v>3.5752010000000001E-2</v>
      </c>
      <c r="T347">
        <v>5.5280199999999998E-3</v>
      </c>
      <c r="U347">
        <v>-2.1172500000000002E-3</v>
      </c>
    </row>
    <row r="348" spans="1:21">
      <c r="A348">
        <v>44</v>
      </c>
      <c r="B348" t="s">
        <v>93</v>
      </c>
      <c r="C348">
        <v>100</v>
      </c>
      <c r="D348">
        <v>5</v>
      </c>
      <c r="E348" t="s">
        <v>15</v>
      </c>
      <c r="F348">
        <v>3.4200500000000002E-2</v>
      </c>
      <c r="G348">
        <v>-8.1146060000000006E-2</v>
      </c>
      <c r="H348">
        <v>-7.6143139999999998E-2</v>
      </c>
      <c r="I348">
        <v>-0.12424188</v>
      </c>
      <c r="J348">
        <v>-0.14098923999999999</v>
      </c>
      <c r="K348">
        <v>-0.21648891000000001</v>
      </c>
      <c r="L348">
        <v>-0.28404224</v>
      </c>
      <c r="M348">
        <v>-0.23145648999999999</v>
      </c>
      <c r="N348">
        <v>-0.24232228</v>
      </c>
      <c r="O348">
        <v>-0.15330062999999999</v>
      </c>
      <c r="P348">
        <v>-0.10589199000000001</v>
      </c>
      <c r="Q348">
        <v>2.3530949999999998E-2</v>
      </c>
      <c r="R348">
        <v>-2.4960179999999998E-2</v>
      </c>
      <c r="S348">
        <v>1.040833E-2</v>
      </c>
      <c r="T348">
        <v>2.0537340000000001E-2</v>
      </c>
      <c r="U348">
        <v>1.2338750000000001E-2</v>
      </c>
    </row>
    <row r="349" spans="1:21">
      <c r="A349">
        <v>44</v>
      </c>
      <c r="B349" t="s">
        <v>93</v>
      </c>
      <c r="C349">
        <v>100</v>
      </c>
      <c r="D349">
        <v>6</v>
      </c>
      <c r="E349" t="s">
        <v>16</v>
      </c>
      <c r="F349">
        <v>-3.4627770000000002E-2</v>
      </c>
      <c r="G349">
        <v>-6.7060629999999996E-2</v>
      </c>
      <c r="H349">
        <v>-9.1332620000000003E-2</v>
      </c>
      <c r="I349">
        <v>-0.10687598</v>
      </c>
      <c r="J349">
        <v>-0.15445463000000001</v>
      </c>
      <c r="K349">
        <v>-0.22526424</v>
      </c>
      <c r="L349">
        <v>-0.31197792000000002</v>
      </c>
      <c r="M349">
        <v>-0.24639753</v>
      </c>
      <c r="N349">
        <v>-0.22612625</v>
      </c>
      <c r="O349">
        <v>-0.20757482999999999</v>
      </c>
      <c r="P349">
        <v>-0.13528921999999999</v>
      </c>
      <c r="Q349">
        <v>-3.5948170000000002E-2</v>
      </c>
      <c r="R349">
        <v>1.17892E-2</v>
      </c>
      <c r="S349">
        <v>2.950966E-2</v>
      </c>
      <c r="T349">
        <v>4.9670930000000002E-2</v>
      </c>
      <c r="U349">
        <v>1.248779E-2</v>
      </c>
    </row>
    <row r="350" spans="1:21">
      <c r="A350">
        <v>45</v>
      </c>
      <c r="B350" t="s">
        <v>94</v>
      </c>
      <c r="C350">
        <v>153</v>
      </c>
      <c r="D350">
        <v>1</v>
      </c>
      <c r="E350" t="s">
        <v>29</v>
      </c>
      <c r="F350">
        <v>-2.1247499999999999E-2</v>
      </c>
      <c r="G350">
        <v>-8.3058129999999994E-2</v>
      </c>
      <c r="H350">
        <v>-7.8220479999999995E-2</v>
      </c>
      <c r="I350">
        <v>-0.10141248</v>
      </c>
      <c r="J350">
        <v>-7.1123560000000002E-2</v>
      </c>
      <c r="K350">
        <v>-0.10560042</v>
      </c>
      <c r="L350">
        <v>-3.9245629999999997E-2</v>
      </c>
      <c r="M350">
        <v>1.398024E-2</v>
      </c>
      <c r="N350">
        <v>1.131627E-2</v>
      </c>
      <c r="O350">
        <v>-7.1951000000000003E-3</v>
      </c>
      <c r="P350">
        <v>2.4385810000000001E-2</v>
      </c>
      <c r="Q350">
        <v>3.4081699999999999E-2</v>
      </c>
      <c r="R350">
        <v>3.4563240000000002E-2</v>
      </c>
      <c r="S350">
        <v>5.0126570000000002E-2</v>
      </c>
      <c r="T350">
        <v>1.4111790000000001E-2</v>
      </c>
      <c r="U350">
        <v>-2.1526050000000001E-2</v>
      </c>
    </row>
    <row r="351" spans="1:21">
      <c r="A351">
        <v>45</v>
      </c>
      <c r="B351" t="s">
        <v>94</v>
      </c>
      <c r="C351">
        <v>153</v>
      </c>
      <c r="D351">
        <v>2</v>
      </c>
      <c r="E351" t="s">
        <v>12</v>
      </c>
      <c r="F351">
        <v>-4.6505249999999998E-2</v>
      </c>
      <c r="G351">
        <v>-2.3994089999999999E-2</v>
      </c>
      <c r="H351">
        <v>-6.6789280000000006E-2</v>
      </c>
      <c r="I351">
        <v>-9.6441379999999993E-2</v>
      </c>
      <c r="J351">
        <v>-7.0169519999999999E-2</v>
      </c>
      <c r="K351">
        <v>-7.8314620000000001E-2</v>
      </c>
      <c r="L351">
        <v>-3.278387E-2</v>
      </c>
      <c r="M351">
        <v>-3.4625549999999998E-2</v>
      </c>
      <c r="N351">
        <v>-3.1377919999999997E-2</v>
      </c>
      <c r="O351">
        <v>-1.7293320000000001E-2</v>
      </c>
      <c r="P351">
        <v>7.9819000000000005E-4</v>
      </c>
      <c r="Q351">
        <v>8.4609229999999994E-2</v>
      </c>
      <c r="R351">
        <v>3.9511999999999999E-2</v>
      </c>
      <c r="S351">
        <v>1.6939539999999999E-2</v>
      </c>
      <c r="T351">
        <v>1.9401999999999999E-4</v>
      </c>
      <c r="U351">
        <v>-4.734273E-2</v>
      </c>
    </row>
    <row r="352" spans="1:21">
      <c r="A352">
        <v>45</v>
      </c>
      <c r="B352" t="s">
        <v>94</v>
      </c>
      <c r="C352">
        <v>153</v>
      </c>
      <c r="D352">
        <v>3</v>
      </c>
      <c r="E352" t="s">
        <v>13</v>
      </c>
      <c r="F352">
        <v>-1.155663E-2</v>
      </c>
      <c r="G352">
        <v>-2.045106E-2</v>
      </c>
      <c r="H352">
        <v>-5.0558900000000004E-3</v>
      </c>
      <c r="I352">
        <v>-5.3733330000000003E-2</v>
      </c>
      <c r="J352">
        <v>-0.12227072</v>
      </c>
      <c r="K352">
        <v>-0.17348176000000001</v>
      </c>
      <c r="L352">
        <v>-0.10363248999999999</v>
      </c>
      <c r="M352">
        <v>-4.7896960000000002E-2</v>
      </c>
      <c r="N352">
        <v>-3.893373E-2</v>
      </c>
      <c r="O352">
        <v>-7.7326199999999999E-3</v>
      </c>
      <c r="P352">
        <v>-2.1967150000000001E-2</v>
      </c>
      <c r="Q352">
        <v>1.177019E-2</v>
      </c>
      <c r="R352">
        <v>2.4405909999999999E-2</v>
      </c>
      <c r="S352">
        <v>2.6207500000000002E-2</v>
      </c>
      <c r="T352">
        <v>2.037125E-2</v>
      </c>
      <c r="U352">
        <v>-1.399998E-2</v>
      </c>
    </row>
    <row r="353" spans="1:21">
      <c r="A353">
        <v>45</v>
      </c>
      <c r="B353" t="s">
        <v>94</v>
      </c>
      <c r="C353">
        <v>153</v>
      </c>
      <c r="D353">
        <v>4</v>
      </c>
      <c r="E353" t="s">
        <v>14</v>
      </c>
      <c r="F353">
        <v>1.06593E-2</v>
      </c>
      <c r="G353">
        <v>-8.0923699999999998E-3</v>
      </c>
      <c r="H353">
        <v>2.2167059999999999E-2</v>
      </c>
      <c r="I353">
        <v>-4.5597720000000001E-2</v>
      </c>
      <c r="J353">
        <v>-8.9577550000000006E-2</v>
      </c>
      <c r="K353">
        <v>-0.11599597</v>
      </c>
      <c r="L353">
        <v>-0.10331456</v>
      </c>
      <c r="M353">
        <v>-3.8652989999999998E-2</v>
      </c>
      <c r="N353">
        <v>-5.6189160000000002E-2</v>
      </c>
      <c r="O353">
        <v>-4.3288199999999997E-3</v>
      </c>
      <c r="P353">
        <v>1.927297E-2</v>
      </c>
      <c r="Q353">
        <v>0.10456986</v>
      </c>
      <c r="R353">
        <v>3.9334010000000003E-2</v>
      </c>
      <c r="S353">
        <v>1.1422420000000001E-2</v>
      </c>
      <c r="T353">
        <v>5.4513930000000002E-2</v>
      </c>
      <c r="U353">
        <v>1.512516E-2</v>
      </c>
    </row>
    <row r="354" spans="1:21">
      <c r="A354">
        <v>45</v>
      </c>
      <c r="B354" t="s">
        <v>94</v>
      </c>
      <c r="C354">
        <v>153</v>
      </c>
      <c r="D354">
        <v>5</v>
      </c>
      <c r="E354" t="s">
        <v>15</v>
      </c>
      <c r="F354">
        <v>2.0521569999999999E-2</v>
      </c>
      <c r="G354">
        <v>-4.6946839999999997E-2</v>
      </c>
      <c r="H354">
        <v>-7.7139390000000002E-2</v>
      </c>
      <c r="I354">
        <v>-8.1176869999999998E-2</v>
      </c>
      <c r="J354">
        <v>-0.11648484000000001</v>
      </c>
      <c r="K354">
        <v>-0.14893912000000001</v>
      </c>
      <c r="L354">
        <v>-0.14596698</v>
      </c>
      <c r="M354">
        <v>-9.1956239999999995E-2</v>
      </c>
      <c r="N354">
        <v>-8.3442050000000004E-2</v>
      </c>
      <c r="O354">
        <v>-7.3005210000000001E-2</v>
      </c>
      <c r="P354">
        <v>-2.8098979999999999E-2</v>
      </c>
      <c r="Q354">
        <v>3.4033500000000001E-2</v>
      </c>
      <c r="R354">
        <v>4.8950109999999998E-2</v>
      </c>
      <c r="S354">
        <v>3.7156059999999998E-2</v>
      </c>
      <c r="T354">
        <v>4.6626059999999997E-2</v>
      </c>
      <c r="U354">
        <v>3.5327200000000003E-2</v>
      </c>
    </row>
    <row r="355" spans="1:21">
      <c r="A355">
        <v>45</v>
      </c>
      <c r="B355" t="s">
        <v>94</v>
      </c>
      <c r="C355">
        <v>153</v>
      </c>
      <c r="D355">
        <v>6</v>
      </c>
      <c r="E355" t="s">
        <v>16</v>
      </c>
      <c r="F355">
        <v>-4.9712069999999997E-2</v>
      </c>
      <c r="G355">
        <v>-5.3284619999999998E-2</v>
      </c>
      <c r="H355">
        <v>-8.3061999999999997E-2</v>
      </c>
      <c r="I355">
        <v>-7.5247990000000001E-2</v>
      </c>
      <c r="J355">
        <v>-0.10676622</v>
      </c>
      <c r="K355">
        <v>-0.13595115999999999</v>
      </c>
      <c r="L355">
        <v>-0.19835818</v>
      </c>
      <c r="M355">
        <v>-7.0412089999999997E-2</v>
      </c>
      <c r="N355">
        <v>-8.6168010000000003E-2</v>
      </c>
      <c r="O355">
        <v>-6.3243659999999993E-2</v>
      </c>
      <c r="P355">
        <v>-5.71216E-3</v>
      </c>
      <c r="Q355">
        <v>3.3405829999999997E-2</v>
      </c>
      <c r="R355">
        <v>3.2676719999999999E-2</v>
      </c>
      <c r="S355">
        <v>2.7525790000000001E-2</v>
      </c>
      <c r="T355">
        <v>4.3894849999999999E-2</v>
      </c>
      <c r="U355">
        <v>5.3733700000000002E-2</v>
      </c>
    </row>
    <row r="356" spans="1:21">
      <c r="A356">
        <v>59</v>
      </c>
      <c r="B356" t="s">
        <v>117</v>
      </c>
      <c r="C356">
        <v>57</v>
      </c>
      <c r="D356">
        <v>1</v>
      </c>
      <c r="E356" t="s">
        <v>29</v>
      </c>
      <c r="F356">
        <v>-2.5109500000000001E-3</v>
      </c>
      <c r="G356">
        <v>1.137751E-2</v>
      </c>
      <c r="H356">
        <v>-3.176669E-2</v>
      </c>
      <c r="I356">
        <v>0.10243848999999999</v>
      </c>
      <c r="J356">
        <v>6.6064070000000003E-2</v>
      </c>
      <c r="K356">
        <v>0.16431855000000001</v>
      </c>
      <c r="L356">
        <v>-9.9855180000000002E-2</v>
      </c>
      <c r="M356">
        <v>-1.737698E-2</v>
      </c>
      <c r="N356">
        <v>5.8829800000000003E-3</v>
      </c>
      <c r="O356">
        <v>-9.282145E-2</v>
      </c>
      <c r="P356">
        <v>-0.10281923</v>
      </c>
      <c r="Q356">
        <v>-0.19927880000000001</v>
      </c>
      <c r="R356">
        <v>-0.15255005999999999</v>
      </c>
      <c r="S356">
        <v>-5.2482979999999999E-2</v>
      </c>
      <c r="T356">
        <v>-0.1323723</v>
      </c>
      <c r="U356">
        <v>-0.12497417</v>
      </c>
    </row>
    <row r="357" spans="1:21">
      <c r="A357">
        <v>59</v>
      </c>
      <c r="B357" t="s">
        <v>117</v>
      </c>
      <c r="C357">
        <v>57</v>
      </c>
      <c r="D357">
        <v>2</v>
      </c>
      <c r="E357" t="s">
        <v>12</v>
      </c>
      <c r="F357">
        <v>-1.145792E-2</v>
      </c>
      <c r="G357">
        <v>-5.7387799999999997E-3</v>
      </c>
      <c r="H357">
        <v>6.8725359999999999E-2</v>
      </c>
      <c r="I357">
        <v>2.773786E-2</v>
      </c>
      <c r="J357">
        <v>-2.8589239999999998E-2</v>
      </c>
      <c r="K357">
        <v>6.6304600000000003E-3</v>
      </c>
      <c r="L357">
        <v>2.407285E-2</v>
      </c>
      <c r="M357">
        <v>-5.6824989999999999E-2</v>
      </c>
      <c r="N357">
        <v>-4.1263689999999999E-2</v>
      </c>
      <c r="O357">
        <v>-9.3723169999999995E-2</v>
      </c>
      <c r="P357">
        <v>-0.13824211</v>
      </c>
      <c r="Q357">
        <v>-0.37111768000000001</v>
      </c>
      <c r="R357">
        <v>-0.25230920000000001</v>
      </c>
      <c r="S357">
        <v>-0.30732398999999999</v>
      </c>
      <c r="T357">
        <v>-0.17657022</v>
      </c>
      <c r="U357">
        <v>-6.9630670000000006E-2</v>
      </c>
    </row>
    <row r="358" spans="1:21">
      <c r="A358">
        <v>59</v>
      </c>
      <c r="B358" t="s">
        <v>117</v>
      </c>
      <c r="C358">
        <v>57</v>
      </c>
      <c r="D358">
        <v>3</v>
      </c>
      <c r="E358" t="s">
        <v>13</v>
      </c>
      <c r="F358">
        <v>5.7609699999999998E-3</v>
      </c>
      <c r="G358">
        <v>5.6289569999999997E-2</v>
      </c>
      <c r="H358">
        <v>-6.115959E-2</v>
      </c>
      <c r="I358">
        <v>1.7573160000000001E-2</v>
      </c>
      <c r="J358">
        <v>0.12018325000000001</v>
      </c>
      <c r="K358">
        <v>0.40190946999999999</v>
      </c>
      <c r="L358">
        <v>0.2567912</v>
      </c>
      <c r="M358">
        <v>0.30944740999999998</v>
      </c>
      <c r="N358">
        <v>0.13359399</v>
      </c>
      <c r="O358">
        <v>7.5120629999999994E-2</v>
      </c>
      <c r="P358">
        <v>-6.3332269999999996E-2</v>
      </c>
      <c r="Q358">
        <v>-8.3378839999999996E-2</v>
      </c>
      <c r="R358">
        <v>-0.18116995999999999</v>
      </c>
      <c r="S358">
        <v>-0.11171431</v>
      </c>
      <c r="T358">
        <v>-4.9085009999999998E-2</v>
      </c>
      <c r="U358">
        <v>2.2915049999999999E-2</v>
      </c>
    </row>
    <row r="359" spans="1:21">
      <c r="A359">
        <v>59</v>
      </c>
      <c r="B359" t="s">
        <v>117</v>
      </c>
      <c r="C359">
        <v>57</v>
      </c>
      <c r="D359">
        <v>4</v>
      </c>
      <c r="E359" t="s">
        <v>14</v>
      </c>
      <c r="F359">
        <v>-0.10418566</v>
      </c>
      <c r="G359">
        <v>-8.0974879999999999E-2</v>
      </c>
      <c r="H359">
        <v>-0.16758830999999999</v>
      </c>
      <c r="I359">
        <v>-4.717002E-2</v>
      </c>
      <c r="J359">
        <v>4.6050000000000003E-4</v>
      </c>
      <c r="K359">
        <v>0.29820845000000001</v>
      </c>
      <c r="L359">
        <v>0.23010463</v>
      </c>
      <c r="M359">
        <v>0.22179802000000001</v>
      </c>
      <c r="N359">
        <v>4.3807899999999999E-3</v>
      </c>
      <c r="O359">
        <v>4.5427469999999998E-2</v>
      </c>
      <c r="P359">
        <v>-0.11297160000000001</v>
      </c>
      <c r="Q359">
        <v>-0.22585979</v>
      </c>
      <c r="R359">
        <v>-0.22461691</v>
      </c>
      <c r="S359">
        <v>-0.28054157000000002</v>
      </c>
      <c r="T359">
        <v>-0.15960146</v>
      </c>
      <c r="U359">
        <v>-0.12739471999999999</v>
      </c>
    </row>
    <row r="360" spans="1:21">
      <c r="A360">
        <v>59</v>
      </c>
      <c r="B360" t="s">
        <v>117</v>
      </c>
      <c r="C360">
        <v>57</v>
      </c>
      <c r="D360">
        <v>5</v>
      </c>
      <c r="E360" t="s">
        <v>15</v>
      </c>
      <c r="F360">
        <v>1.7696569999999998E-2</v>
      </c>
      <c r="G360">
        <v>0.10611458999999999</v>
      </c>
      <c r="H360">
        <v>0.16181736999999999</v>
      </c>
      <c r="I360">
        <v>3.4800400000000002E-3</v>
      </c>
      <c r="J360">
        <v>0.23424070999999999</v>
      </c>
      <c r="K360">
        <v>0.33984986</v>
      </c>
      <c r="L360">
        <v>0.38941463999999998</v>
      </c>
      <c r="M360">
        <v>0.26469704999999999</v>
      </c>
      <c r="N360">
        <v>0.29312413999999998</v>
      </c>
      <c r="O360">
        <v>0.14418359</v>
      </c>
      <c r="P360">
        <v>1.1187310000000001E-2</v>
      </c>
      <c r="Q360">
        <v>-0.1079991</v>
      </c>
      <c r="R360">
        <v>-0.19338250000000001</v>
      </c>
      <c r="S360">
        <v>-0.14375027000000001</v>
      </c>
      <c r="T360">
        <v>-0.15544014</v>
      </c>
      <c r="U360">
        <v>-0.21910489</v>
      </c>
    </row>
    <row r="361" spans="1:21">
      <c r="A361">
        <v>59</v>
      </c>
      <c r="B361" t="s">
        <v>117</v>
      </c>
      <c r="C361">
        <v>57</v>
      </c>
      <c r="D361">
        <v>6</v>
      </c>
      <c r="E361" t="s">
        <v>16</v>
      </c>
      <c r="F361">
        <v>0.11922254</v>
      </c>
      <c r="G361">
        <v>9.2381850000000001E-2</v>
      </c>
      <c r="H361">
        <v>0.20116772999999999</v>
      </c>
      <c r="I361">
        <v>0.10456596999999999</v>
      </c>
      <c r="J361">
        <v>0.19743827999999999</v>
      </c>
      <c r="K361">
        <v>0.27040792000000002</v>
      </c>
      <c r="L361">
        <v>0.30747825000000001</v>
      </c>
      <c r="M361">
        <v>0.34890728999999998</v>
      </c>
      <c r="N361">
        <v>0.28912187</v>
      </c>
      <c r="O361">
        <v>0.26710730999999999</v>
      </c>
      <c r="P361">
        <v>3.5436469999999998E-2</v>
      </c>
      <c r="Q361">
        <v>2.426095E-2</v>
      </c>
      <c r="R361">
        <v>-9.0572529999999998E-2</v>
      </c>
      <c r="S361">
        <v>-4.0730919999999997E-2</v>
      </c>
      <c r="T361">
        <v>-0.12050635</v>
      </c>
      <c r="U361">
        <v>-6.2321799999999997E-2</v>
      </c>
    </row>
    <row r="362" spans="1:21">
      <c r="A362">
        <v>66</v>
      </c>
      <c r="B362" t="s">
        <v>124</v>
      </c>
      <c r="C362">
        <v>80</v>
      </c>
      <c r="D362">
        <v>1</v>
      </c>
      <c r="E362" t="s">
        <v>29</v>
      </c>
      <c r="F362">
        <v>8.0095330000000006E-2</v>
      </c>
      <c r="G362">
        <v>0.10137659</v>
      </c>
      <c r="H362">
        <v>0.10535605000000001</v>
      </c>
      <c r="I362">
        <v>8.0178659999999999E-2</v>
      </c>
      <c r="J362">
        <v>0.16712114</v>
      </c>
      <c r="K362">
        <v>0.25004858000000002</v>
      </c>
      <c r="L362">
        <v>0.27853995999999998</v>
      </c>
      <c r="M362">
        <v>0.33796680000000001</v>
      </c>
      <c r="N362">
        <v>0.35817023999999997</v>
      </c>
      <c r="O362">
        <v>0.32987033999999998</v>
      </c>
      <c r="P362">
        <v>0.27261879999999999</v>
      </c>
      <c r="Q362">
        <v>0.23890323999999999</v>
      </c>
      <c r="R362">
        <v>0.14990897</v>
      </c>
      <c r="S362">
        <v>0.12120450000000001</v>
      </c>
      <c r="T362">
        <v>6.1712919999999998E-2</v>
      </c>
      <c r="U362">
        <v>-8.0710999999999999E-4</v>
      </c>
    </row>
    <row r="363" spans="1:21">
      <c r="A363">
        <v>66</v>
      </c>
      <c r="B363" t="s">
        <v>124</v>
      </c>
      <c r="C363">
        <v>80</v>
      </c>
      <c r="D363">
        <v>2</v>
      </c>
      <c r="E363" t="s">
        <v>12</v>
      </c>
      <c r="F363">
        <v>7.4096510000000004E-2</v>
      </c>
      <c r="G363">
        <v>0.11130951</v>
      </c>
      <c r="H363">
        <v>0.14143692999999999</v>
      </c>
      <c r="I363">
        <v>0.18435012000000001</v>
      </c>
      <c r="J363">
        <v>0.20674129999999999</v>
      </c>
      <c r="K363">
        <v>0.26932546000000002</v>
      </c>
      <c r="L363">
        <v>0.30688852</v>
      </c>
      <c r="M363">
        <v>0.36509636000000001</v>
      </c>
      <c r="N363">
        <v>0.34987470999999998</v>
      </c>
      <c r="O363">
        <v>0.29442909</v>
      </c>
      <c r="P363">
        <v>0.2504479</v>
      </c>
      <c r="Q363">
        <v>0.23888724</v>
      </c>
      <c r="R363">
        <v>0.20303789999999999</v>
      </c>
      <c r="S363">
        <v>0.14561477</v>
      </c>
      <c r="T363">
        <v>8.2857109999999998E-2</v>
      </c>
      <c r="U363">
        <v>4.0091920000000003E-2</v>
      </c>
    </row>
    <row r="364" spans="1:21">
      <c r="A364">
        <v>66</v>
      </c>
      <c r="B364" t="s">
        <v>124</v>
      </c>
      <c r="C364">
        <v>80</v>
      </c>
      <c r="D364">
        <v>3</v>
      </c>
      <c r="E364" t="s">
        <v>13</v>
      </c>
      <c r="F364">
        <v>5.6629510000000001E-2</v>
      </c>
      <c r="G364">
        <v>0.12343792000000001</v>
      </c>
      <c r="H364">
        <v>0.15175331</v>
      </c>
      <c r="I364">
        <v>0.13916986000000001</v>
      </c>
      <c r="J364">
        <v>9.8010570000000005E-2</v>
      </c>
      <c r="K364">
        <v>0.11223739000000001</v>
      </c>
      <c r="L364">
        <v>0.24880257</v>
      </c>
      <c r="M364">
        <v>0.33152384000000001</v>
      </c>
      <c r="N364">
        <v>0.35133898000000002</v>
      </c>
      <c r="O364">
        <v>0.37369844000000002</v>
      </c>
      <c r="P364">
        <v>0.28619388000000001</v>
      </c>
      <c r="Q364">
        <v>0.25120619</v>
      </c>
      <c r="R364">
        <v>0.18316594</v>
      </c>
      <c r="S364">
        <v>0.12192653000000001</v>
      </c>
      <c r="T364">
        <v>6.9978070000000003E-2</v>
      </c>
      <c r="U364">
        <v>5.0734200000000004E-3</v>
      </c>
    </row>
    <row r="365" spans="1:21">
      <c r="A365">
        <v>66</v>
      </c>
      <c r="B365" t="s">
        <v>124</v>
      </c>
      <c r="C365">
        <v>80</v>
      </c>
      <c r="D365">
        <v>4</v>
      </c>
      <c r="E365" t="s">
        <v>14</v>
      </c>
      <c r="F365">
        <v>8.0988770000000002E-2</v>
      </c>
      <c r="G365">
        <v>0.16955544</v>
      </c>
      <c r="H365">
        <v>0.19838564</v>
      </c>
      <c r="I365">
        <v>0.14361747</v>
      </c>
      <c r="J365">
        <v>0.11375236</v>
      </c>
      <c r="K365">
        <v>0.12110537</v>
      </c>
      <c r="L365">
        <v>0.24316934000000001</v>
      </c>
      <c r="M365">
        <v>0.38828542999999999</v>
      </c>
      <c r="N365">
        <v>0.39445454000000002</v>
      </c>
      <c r="O365">
        <v>0.35780835</v>
      </c>
      <c r="P365">
        <v>0.28723362000000002</v>
      </c>
      <c r="Q365">
        <v>0.22920513000000001</v>
      </c>
      <c r="R365">
        <v>0.16834851000000001</v>
      </c>
      <c r="S365">
        <v>0.12800265999999999</v>
      </c>
      <c r="T365">
        <v>9.2135209999999995E-2</v>
      </c>
      <c r="U365">
        <v>7.3703779999999997E-2</v>
      </c>
    </row>
    <row r="366" spans="1:21">
      <c r="A366">
        <v>66</v>
      </c>
      <c r="B366" t="s">
        <v>124</v>
      </c>
      <c r="C366">
        <v>80</v>
      </c>
      <c r="D366">
        <v>5</v>
      </c>
      <c r="E366" t="s">
        <v>15</v>
      </c>
      <c r="F366">
        <v>4.0882109999999999E-2</v>
      </c>
      <c r="G366">
        <v>0.10319391999999999</v>
      </c>
      <c r="H366">
        <v>9.4353179999999995E-2</v>
      </c>
      <c r="I366">
        <v>0.12969898999999999</v>
      </c>
      <c r="J366">
        <v>9.9158609999999994E-2</v>
      </c>
      <c r="K366">
        <v>0.11417165</v>
      </c>
      <c r="L366">
        <v>0.20879059999999999</v>
      </c>
      <c r="M366">
        <v>0.31821007000000001</v>
      </c>
      <c r="N366">
        <v>0.33870729999999999</v>
      </c>
      <c r="O366">
        <v>0.34473899000000002</v>
      </c>
      <c r="P366">
        <v>0.31046003</v>
      </c>
      <c r="Q366">
        <v>0.25718208999999997</v>
      </c>
      <c r="R366">
        <v>0.19043103</v>
      </c>
      <c r="S366">
        <v>0.13051656</v>
      </c>
      <c r="T366">
        <v>8.0763909999999994E-2</v>
      </c>
      <c r="U366">
        <v>6.6285029999999995E-2</v>
      </c>
    </row>
    <row r="367" spans="1:21">
      <c r="A367">
        <v>66</v>
      </c>
      <c r="B367" t="s">
        <v>124</v>
      </c>
      <c r="C367">
        <v>80</v>
      </c>
      <c r="D367">
        <v>6</v>
      </c>
      <c r="E367" t="s">
        <v>16</v>
      </c>
      <c r="F367">
        <v>5.5554539999999999E-2</v>
      </c>
      <c r="G367">
        <v>8.5268060000000007E-2</v>
      </c>
      <c r="H367">
        <v>8.3397310000000002E-2</v>
      </c>
      <c r="I367">
        <v>0.11309355</v>
      </c>
      <c r="J367">
        <v>0.10970742</v>
      </c>
      <c r="K367">
        <v>0.15181903999999999</v>
      </c>
      <c r="L367">
        <v>0.23457897999999999</v>
      </c>
      <c r="M367">
        <v>0.30365625000000002</v>
      </c>
      <c r="N367">
        <v>0.32693091000000002</v>
      </c>
      <c r="O367">
        <v>0.29544883999999999</v>
      </c>
      <c r="P367">
        <v>0.25345156000000002</v>
      </c>
      <c r="Q367">
        <v>0.26774740000000002</v>
      </c>
      <c r="R367">
        <v>0.20920177000000001</v>
      </c>
      <c r="S367">
        <v>0.15481022</v>
      </c>
      <c r="T367">
        <v>9.3247410000000003E-2</v>
      </c>
      <c r="U367">
        <v>7.3331690000000005E-2</v>
      </c>
    </row>
    <row r="368" spans="1:21">
      <c r="A368">
        <v>87</v>
      </c>
      <c r="B368" t="s">
        <v>8</v>
      </c>
      <c r="C368">
        <v>81</v>
      </c>
      <c r="D368">
        <v>1</v>
      </c>
      <c r="E368" t="s">
        <v>29</v>
      </c>
      <c r="F368">
        <v>-2.8003400000000001E-3</v>
      </c>
      <c r="G368">
        <v>5.7525840000000002E-2</v>
      </c>
      <c r="H368">
        <v>0.14907883</v>
      </c>
      <c r="I368">
        <v>0.33359864</v>
      </c>
      <c r="J368">
        <v>0.45317695000000002</v>
      </c>
      <c r="K368">
        <v>0.46498119999999998</v>
      </c>
      <c r="L368">
        <v>0.29254657000000001</v>
      </c>
      <c r="M368">
        <v>0.10666932</v>
      </c>
      <c r="N368">
        <v>-7.8631069999999997E-2</v>
      </c>
      <c r="O368">
        <v>-0.20403412000000001</v>
      </c>
      <c r="P368">
        <v>-0.18273972999999999</v>
      </c>
      <c r="Q368">
        <v>-0.17312384</v>
      </c>
      <c r="R368">
        <v>-0.11221675</v>
      </c>
      <c r="S368">
        <v>-5.562756E-2</v>
      </c>
      <c r="T368">
        <v>-3.012743E-2</v>
      </c>
      <c r="U368">
        <v>-6.2741749999999999E-2</v>
      </c>
    </row>
    <row r="369" spans="1:21">
      <c r="A369">
        <v>87</v>
      </c>
      <c r="B369" t="s">
        <v>8</v>
      </c>
      <c r="C369">
        <v>81</v>
      </c>
      <c r="D369">
        <v>2</v>
      </c>
      <c r="E369" t="s">
        <v>12</v>
      </c>
      <c r="F369">
        <v>1.435524E-2</v>
      </c>
      <c r="G369">
        <v>7.9271110000000006E-2</v>
      </c>
      <c r="H369">
        <v>0.14178082</v>
      </c>
      <c r="I369">
        <v>0.35681054000000001</v>
      </c>
      <c r="J369">
        <v>0.45864095999999999</v>
      </c>
      <c r="K369">
        <v>0.43941635000000001</v>
      </c>
      <c r="L369">
        <v>0.28992595999999998</v>
      </c>
      <c r="M369">
        <v>0.10454824</v>
      </c>
      <c r="N369">
        <v>-0.11094903</v>
      </c>
      <c r="O369">
        <v>-0.13952510000000001</v>
      </c>
      <c r="P369">
        <v>-0.15090257000000001</v>
      </c>
      <c r="Q369">
        <v>-0.11391295</v>
      </c>
      <c r="R369">
        <v>-3.5125969999999999E-2</v>
      </c>
      <c r="S369">
        <v>-8.3917149999999996E-2</v>
      </c>
      <c r="T369">
        <v>-1.334578E-2</v>
      </c>
      <c r="U369">
        <v>-7.4040419999999996E-2</v>
      </c>
    </row>
    <row r="370" spans="1:21">
      <c r="A370">
        <v>87</v>
      </c>
      <c r="B370" t="s">
        <v>8</v>
      </c>
      <c r="C370">
        <v>81</v>
      </c>
      <c r="D370">
        <v>3</v>
      </c>
      <c r="E370" t="s">
        <v>13</v>
      </c>
      <c r="F370">
        <v>-5.7949799999999999E-3</v>
      </c>
      <c r="G370">
        <v>4.6862630000000002E-2</v>
      </c>
      <c r="H370">
        <v>0.11680725</v>
      </c>
      <c r="I370">
        <v>0.29282847000000001</v>
      </c>
      <c r="J370">
        <v>0.48697898000000001</v>
      </c>
      <c r="K370">
        <v>0.54293888999999995</v>
      </c>
      <c r="L370">
        <v>0.45542052</v>
      </c>
      <c r="M370">
        <v>0.18934414999999999</v>
      </c>
      <c r="N370">
        <v>2.790016E-2</v>
      </c>
      <c r="O370">
        <v>-0.11370466999999999</v>
      </c>
      <c r="P370">
        <v>-0.15628600000000001</v>
      </c>
      <c r="Q370">
        <v>-9.2376150000000004E-2</v>
      </c>
      <c r="R370">
        <v>-4.5855359999999998E-2</v>
      </c>
      <c r="S370">
        <v>-1.9674190000000001E-2</v>
      </c>
      <c r="T370">
        <v>-1.544624E-2</v>
      </c>
      <c r="U370">
        <v>-1.4125699999999999E-3</v>
      </c>
    </row>
    <row r="371" spans="1:21">
      <c r="A371">
        <v>87</v>
      </c>
      <c r="B371" t="s">
        <v>8</v>
      </c>
      <c r="C371">
        <v>81</v>
      </c>
      <c r="D371">
        <v>4</v>
      </c>
      <c r="E371" t="s">
        <v>14</v>
      </c>
      <c r="F371">
        <v>1.5668060000000001E-2</v>
      </c>
      <c r="G371">
        <v>6.7785289999999998E-2</v>
      </c>
      <c r="H371">
        <v>0.21597721</v>
      </c>
      <c r="I371">
        <v>0.34592524000000002</v>
      </c>
      <c r="J371">
        <v>0.54881208999999997</v>
      </c>
      <c r="K371">
        <v>0.65180326</v>
      </c>
      <c r="L371">
        <v>0.42412788000000001</v>
      </c>
      <c r="M371">
        <v>0.18697179999999999</v>
      </c>
      <c r="N371">
        <v>-5.3821010000000002E-2</v>
      </c>
      <c r="O371">
        <v>-0.12623261</v>
      </c>
      <c r="P371">
        <v>-0.15331607</v>
      </c>
      <c r="Q371">
        <v>-0.13137409</v>
      </c>
      <c r="R371">
        <v>-9.3106480000000005E-2</v>
      </c>
      <c r="S371">
        <v>-2.3634829999999999E-2</v>
      </c>
      <c r="T371">
        <v>5.9438949999999997E-2</v>
      </c>
      <c r="U371">
        <v>3.9264E-2</v>
      </c>
    </row>
    <row r="372" spans="1:21">
      <c r="A372">
        <v>87</v>
      </c>
      <c r="B372" t="s">
        <v>8</v>
      </c>
      <c r="C372">
        <v>81</v>
      </c>
      <c r="D372">
        <v>5</v>
      </c>
      <c r="E372" t="s">
        <v>15</v>
      </c>
      <c r="F372">
        <v>-2.7352089999999999E-2</v>
      </c>
      <c r="G372">
        <v>5.2138089999999998E-2</v>
      </c>
      <c r="H372">
        <v>0.17909858000000001</v>
      </c>
      <c r="I372">
        <v>0.36178424999999997</v>
      </c>
      <c r="J372">
        <v>0.53856313</v>
      </c>
      <c r="K372">
        <v>0.63646621000000003</v>
      </c>
      <c r="L372">
        <v>0.57290344999999998</v>
      </c>
      <c r="M372">
        <v>0.40214707999999999</v>
      </c>
      <c r="N372">
        <v>7.7187660000000005E-2</v>
      </c>
      <c r="O372">
        <v>-6.7497429999999997E-2</v>
      </c>
      <c r="P372">
        <v>-0.10734966</v>
      </c>
      <c r="Q372">
        <v>-8.022936E-2</v>
      </c>
      <c r="R372">
        <v>-3.7230319999999997E-2</v>
      </c>
      <c r="S372">
        <v>-1.628288E-2</v>
      </c>
      <c r="T372">
        <v>2.9458709999999999E-2</v>
      </c>
      <c r="U372">
        <v>-2.6183970000000001E-2</v>
      </c>
    </row>
    <row r="373" spans="1:21">
      <c r="A373">
        <v>87</v>
      </c>
      <c r="B373" t="s">
        <v>8</v>
      </c>
      <c r="C373">
        <v>81</v>
      </c>
      <c r="D373">
        <v>6</v>
      </c>
      <c r="E373" t="s">
        <v>16</v>
      </c>
      <c r="F373">
        <v>-2.267071E-2</v>
      </c>
      <c r="G373">
        <v>4.1479450000000001E-2</v>
      </c>
      <c r="H373">
        <v>0.11486974</v>
      </c>
      <c r="I373">
        <v>0.30204292999999999</v>
      </c>
      <c r="J373">
        <v>0.46920431000000001</v>
      </c>
      <c r="K373">
        <v>0.59368156999999999</v>
      </c>
      <c r="L373">
        <v>0.51761097</v>
      </c>
      <c r="M373">
        <v>0.31981676999999997</v>
      </c>
      <c r="N373">
        <v>0.12215383</v>
      </c>
      <c r="O373">
        <v>-9.1137190000000007E-2</v>
      </c>
      <c r="P373">
        <v>-0.14167036</v>
      </c>
      <c r="Q373">
        <v>-0.15713039000000001</v>
      </c>
      <c r="R373">
        <v>-7.2379429999999995E-2</v>
      </c>
      <c r="S373">
        <v>-3.8968429999999998E-2</v>
      </c>
      <c r="T373">
        <v>2.90741E-3</v>
      </c>
      <c r="U373">
        <v>3.4218529999999997E-2</v>
      </c>
    </row>
    <row r="374" spans="1:21">
      <c r="A374">
        <v>25</v>
      </c>
      <c r="B374" t="s">
        <v>74</v>
      </c>
      <c r="C374">
        <v>93</v>
      </c>
      <c r="D374">
        <v>1</v>
      </c>
      <c r="E374" t="s">
        <v>29</v>
      </c>
      <c r="F374">
        <v>-1.222122E-2</v>
      </c>
      <c r="G374">
        <v>3.3952740000000002E-2</v>
      </c>
      <c r="H374">
        <v>0.24227457999999999</v>
      </c>
      <c r="I374">
        <v>0.59899342</v>
      </c>
      <c r="J374">
        <v>0.76287466000000004</v>
      </c>
      <c r="K374">
        <v>0.82682197999999996</v>
      </c>
      <c r="L374">
        <v>0.67049639999999999</v>
      </c>
      <c r="M374">
        <v>0.43932563000000002</v>
      </c>
      <c r="N374">
        <v>0.2244013</v>
      </c>
      <c r="O374">
        <v>0.1053674</v>
      </c>
      <c r="P374">
        <v>-4.1480990000000002E-2</v>
      </c>
      <c r="Q374">
        <v>-0.10112048999999999</v>
      </c>
      <c r="R374">
        <v>-0.15035065</v>
      </c>
      <c r="S374">
        <v>-0.10417120000000001</v>
      </c>
      <c r="T374">
        <v>-5.0990760000000003E-2</v>
      </c>
      <c r="U374">
        <v>-2.844963E-2</v>
      </c>
    </row>
    <row r="375" spans="1:21">
      <c r="A375">
        <v>25</v>
      </c>
      <c r="B375" t="s">
        <v>74</v>
      </c>
      <c r="C375">
        <v>93</v>
      </c>
      <c r="D375">
        <v>2</v>
      </c>
      <c r="E375" t="s">
        <v>12</v>
      </c>
      <c r="F375">
        <v>-4.3966890000000002E-2</v>
      </c>
      <c r="G375">
        <v>1.3366930000000001E-2</v>
      </c>
      <c r="H375">
        <v>0.26309353000000002</v>
      </c>
      <c r="I375">
        <v>0.61603706999999996</v>
      </c>
      <c r="J375">
        <v>0.74512743999999997</v>
      </c>
      <c r="K375">
        <v>0.84289438000000005</v>
      </c>
      <c r="L375">
        <v>0.80057829999999996</v>
      </c>
      <c r="M375">
        <v>0.52581847000000004</v>
      </c>
      <c r="N375">
        <v>0.26656057999999999</v>
      </c>
      <c r="O375">
        <v>8.7617490000000006E-2</v>
      </c>
      <c r="P375">
        <v>-8.5082160000000004E-2</v>
      </c>
      <c r="Q375">
        <v>-0.19302496</v>
      </c>
      <c r="R375">
        <v>-0.21698909</v>
      </c>
      <c r="S375">
        <v>-0.2002997</v>
      </c>
      <c r="T375">
        <v>-0.1314524</v>
      </c>
      <c r="U375">
        <v>-0.10169367</v>
      </c>
    </row>
    <row r="376" spans="1:21">
      <c r="A376">
        <v>25</v>
      </c>
      <c r="B376" t="s">
        <v>74</v>
      </c>
      <c r="C376">
        <v>93</v>
      </c>
      <c r="D376">
        <v>3</v>
      </c>
      <c r="E376" t="s">
        <v>13</v>
      </c>
      <c r="F376">
        <v>-9.1377059999999996E-2</v>
      </c>
      <c r="G376">
        <v>-4.9682799999999999E-2</v>
      </c>
      <c r="H376">
        <v>0.17606853</v>
      </c>
      <c r="I376">
        <v>0.57265860000000002</v>
      </c>
      <c r="J376">
        <v>0.82050765000000003</v>
      </c>
      <c r="K376">
        <v>0.92758554000000004</v>
      </c>
      <c r="L376">
        <v>0.78527175999999999</v>
      </c>
      <c r="M376">
        <v>0.50608867000000002</v>
      </c>
      <c r="N376">
        <v>0.27646684999999999</v>
      </c>
      <c r="O376">
        <v>0.13122138</v>
      </c>
      <c r="P376">
        <v>-3.9304659999999998E-2</v>
      </c>
      <c r="Q376">
        <v>-0.21786712</v>
      </c>
      <c r="R376">
        <v>-0.21016675000000001</v>
      </c>
      <c r="S376">
        <v>-0.17464393</v>
      </c>
      <c r="T376">
        <v>-0.12373807000000001</v>
      </c>
      <c r="U376">
        <v>-8.4500149999999996E-2</v>
      </c>
    </row>
    <row r="377" spans="1:21">
      <c r="A377">
        <v>25</v>
      </c>
      <c r="B377" t="s">
        <v>74</v>
      </c>
      <c r="C377">
        <v>93</v>
      </c>
      <c r="D377">
        <v>4</v>
      </c>
      <c r="E377" t="s">
        <v>14</v>
      </c>
      <c r="F377">
        <v>-6.0759939999999998E-2</v>
      </c>
      <c r="G377">
        <v>-2.692872E-2</v>
      </c>
      <c r="H377">
        <v>0.24209934</v>
      </c>
      <c r="I377">
        <v>0.68918126999999996</v>
      </c>
      <c r="J377">
        <v>0.87555479999999997</v>
      </c>
      <c r="K377">
        <v>1.08300102</v>
      </c>
      <c r="L377">
        <v>0.87224692000000004</v>
      </c>
      <c r="M377">
        <v>0.53993279000000005</v>
      </c>
      <c r="N377">
        <v>0.21935366000000001</v>
      </c>
      <c r="O377">
        <v>9.3481809999999999E-2</v>
      </c>
      <c r="P377">
        <v>-8.015071E-2</v>
      </c>
      <c r="Q377">
        <v>-0.19562231999999999</v>
      </c>
      <c r="R377">
        <v>-0.17967294</v>
      </c>
      <c r="S377">
        <v>-0.14446729</v>
      </c>
      <c r="T377">
        <v>-0.11623219</v>
      </c>
      <c r="U377">
        <v>-5.9204960000000001E-2</v>
      </c>
    </row>
    <row r="378" spans="1:21">
      <c r="A378">
        <v>25</v>
      </c>
      <c r="B378" t="s">
        <v>74</v>
      </c>
      <c r="C378">
        <v>93</v>
      </c>
      <c r="D378">
        <v>5</v>
      </c>
      <c r="E378" t="s">
        <v>15</v>
      </c>
      <c r="F378">
        <v>-2.3379520000000001E-2</v>
      </c>
      <c r="G378">
        <v>7.3559300000000001E-3</v>
      </c>
      <c r="H378">
        <v>0.21688526999999999</v>
      </c>
      <c r="I378">
        <v>0.60190361999999997</v>
      </c>
      <c r="J378">
        <v>0.91982162000000001</v>
      </c>
      <c r="K378">
        <v>1.1095825399999999</v>
      </c>
      <c r="L378">
        <v>1.0255223499999999</v>
      </c>
      <c r="M378">
        <v>0.60081393000000005</v>
      </c>
      <c r="N378">
        <v>0.32988039000000002</v>
      </c>
      <c r="O378">
        <v>7.0039390000000007E-2</v>
      </c>
      <c r="P378">
        <v>-0.11948805999999999</v>
      </c>
      <c r="Q378">
        <v>-0.1975459</v>
      </c>
      <c r="R378">
        <v>-0.16719642000000001</v>
      </c>
      <c r="S378">
        <v>-0.17481679999999999</v>
      </c>
      <c r="T378">
        <v>-8.0708619999999995E-2</v>
      </c>
      <c r="U378">
        <v>-6.1444180000000001E-2</v>
      </c>
    </row>
    <row r="379" spans="1:21">
      <c r="A379">
        <v>25</v>
      </c>
      <c r="B379" t="s">
        <v>74</v>
      </c>
      <c r="C379">
        <v>93</v>
      </c>
      <c r="D379">
        <v>6</v>
      </c>
      <c r="E379" t="s">
        <v>16</v>
      </c>
      <c r="F379">
        <v>-7.2875480000000006E-2</v>
      </c>
      <c r="G379">
        <v>1.936419E-2</v>
      </c>
      <c r="H379">
        <v>0.24472916</v>
      </c>
      <c r="I379">
        <v>0.59362888000000003</v>
      </c>
      <c r="J379">
        <v>0.84296291999999995</v>
      </c>
      <c r="K379">
        <v>0.99910944999999995</v>
      </c>
      <c r="L379">
        <v>0.92562294000000001</v>
      </c>
      <c r="M379">
        <v>0.51225262999999999</v>
      </c>
      <c r="N379">
        <v>0.26868784000000001</v>
      </c>
      <c r="O379">
        <v>7.2748800000000002E-2</v>
      </c>
      <c r="P379">
        <v>-0.13275985000000001</v>
      </c>
      <c r="Q379">
        <v>-0.22072268</v>
      </c>
      <c r="R379">
        <v>-0.13184377999999999</v>
      </c>
      <c r="S379">
        <v>-0.10215316000000001</v>
      </c>
      <c r="T379">
        <v>-0.14549430999999999</v>
      </c>
      <c r="U379">
        <v>-7.0683380000000004E-2</v>
      </c>
    </row>
    <row r="380" spans="1:21">
      <c r="A380">
        <v>13</v>
      </c>
      <c r="B380" t="s">
        <v>62</v>
      </c>
      <c r="C380">
        <v>230</v>
      </c>
      <c r="D380">
        <v>1</v>
      </c>
      <c r="E380" t="s">
        <v>29</v>
      </c>
      <c r="F380">
        <v>-1.813495E-2</v>
      </c>
      <c r="G380">
        <v>4.7395039999999999E-2</v>
      </c>
      <c r="H380">
        <v>0.14850095999999999</v>
      </c>
      <c r="I380">
        <v>0.33358686999999998</v>
      </c>
      <c r="J380">
        <v>0.46710476000000001</v>
      </c>
      <c r="K380">
        <v>0.49433050000000001</v>
      </c>
      <c r="L380">
        <v>0.33893916000000002</v>
      </c>
      <c r="M380">
        <v>0.10371845</v>
      </c>
      <c r="N380">
        <v>-8.4236130000000006E-2</v>
      </c>
      <c r="O380">
        <v>-0.20038602999999999</v>
      </c>
      <c r="P380">
        <v>-0.18693599</v>
      </c>
      <c r="Q380">
        <v>-0.20165326</v>
      </c>
      <c r="R380">
        <v>-0.13406694999999999</v>
      </c>
      <c r="S380">
        <v>-9.8388719999999999E-2</v>
      </c>
      <c r="T380">
        <v>-3.6229200000000003E-2</v>
      </c>
      <c r="U380">
        <v>-4.0092910000000002E-2</v>
      </c>
    </row>
    <row r="381" spans="1:21">
      <c r="A381">
        <v>13</v>
      </c>
      <c r="B381" t="s">
        <v>62</v>
      </c>
      <c r="C381">
        <v>230</v>
      </c>
      <c r="D381">
        <v>2</v>
      </c>
      <c r="E381" t="s">
        <v>12</v>
      </c>
      <c r="F381">
        <v>-1.9558409999999998E-2</v>
      </c>
      <c r="G381">
        <v>2.547547E-2</v>
      </c>
      <c r="H381">
        <v>0.14785664000000001</v>
      </c>
      <c r="I381">
        <v>0.32519436000000002</v>
      </c>
      <c r="J381">
        <v>0.44675320000000002</v>
      </c>
      <c r="K381">
        <v>0.46345723</v>
      </c>
      <c r="L381">
        <v>0.3229185</v>
      </c>
      <c r="M381">
        <v>6.1428759999999999E-2</v>
      </c>
      <c r="N381">
        <v>-0.11683398</v>
      </c>
      <c r="O381">
        <v>-0.16416699000000001</v>
      </c>
      <c r="P381">
        <v>-0.20187853</v>
      </c>
      <c r="Q381">
        <v>-0.17093659999999999</v>
      </c>
      <c r="R381">
        <v>-0.17145751000000001</v>
      </c>
      <c r="S381">
        <v>-0.13646533</v>
      </c>
      <c r="T381">
        <v>-7.5456780000000001E-2</v>
      </c>
      <c r="U381">
        <v>-5.8547950000000001E-2</v>
      </c>
    </row>
    <row r="382" spans="1:21">
      <c r="A382">
        <v>13</v>
      </c>
      <c r="B382" t="s">
        <v>62</v>
      </c>
      <c r="C382">
        <v>230</v>
      </c>
      <c r="D382">
        <v>3</v>
      </c>
      <c r="E382" t="s">
        <v>13</v>
      </c>
      <c r="F382">
        <v>-1.3897359999999999E-2</v>
      </c>
      <c r="G382">
        <v>3.2946320000000001E-2</v>
      </c>
      <c r="H382">
        <v>0.18354829</v>
      </c>
      <c r="I382">
        <v>0.31183553000000003</v>
      </c>
      <c r="J382">
        <v>0.50758718999999997</v>
      </c>
      <c r="K382">
        <v>0.62280082999999997</v>
      </c>
      <c r="L382">
        <v>0.50869595999999995</v>
      </c>
      <c r="M382">
        <v>0.26027172999999998</v>
      </c>
      <c r="N382">
        <v>4.2736370000000003E-2</v>
      </c>
      <c r="O382">
        <v>-6.7343139999999996E-2</v>
      </c>
      <c r="P382">
        <v>-0.15152178999999999</v>
      </c>
      <c r="Q382">
        <v>-0.14210896000000001</v>
      </c>
      <c r="R382">
        <v>-9.9354070000000003E-2</v>
      </c>
      <c r="S382">
        <v>-6.0444400000000002E-2</v>
      </c>
      <c r="T382">
        <v>-3.198662E-2</v>
      </c>
      <c r="U382">
        <v>-2.38799E-3</v>
      </c>
    </row>
    <row r="383" spans="1:21">
      <c r="A383">
        <v>13</v>
      </c>
      <c r="B383" t="s">
        <v>62</v>
      </c>
      <c r="C383">
        <v>230</v>
      </c>
      <c r="D383">
        <v>4</v>
      </c>
      <c r="E383" t="s">
        <v>14</v>
      </c>
      <c r="F383">
        <v>1.4789770000000001E-2</v>
      </c>
      <c r="G383">
        <v>4.8031329999999997E-2</v>
      </c>
      <c r="H383">
        <v>0.14635794999999999</v>
      </c>
      <c r="I383">
        <v>0.30399369999999998</v>
      </c>
      <c r="J383">
        <v>0.52104430999999995</v>
      </c>
      <c r="K383">
        <v>0.63135481000000004</v>
      </c>
      <c r="L383">
        <v>0.50027518999999998</v>
      </c>
      <c r="M383">
        <v>0.21739808999999999</v>
      </c>
      <c r="N383">
        <v>-1.197665E-2</v>
      </c>
      <c r="O383">
        <v>-0.13988376</v>
      </c>
      <c r="P383">
        <v>-0.18519339000000001</v>
      </c>
      <c r="Q383">
        <v>-0.18875808999999999</v>
      </c>
      <c r="R383">
        <v>-0.1479338</v>
      </c>
      <c r="S383">
        <v>-0.13280763000000001</v>
      </c>
      <c r="T383">
        <v>-4.284777E-2</v>
      </c>
      <c r="U383">
        <v>-1.5580449999999999E-2</v>
      </c>
    </row>
    <row r="384" spans="1:21">
      <c r="A384">
        <v>13</v>
      </c>
      <c r="B384" t="s">
        <v>62</v>
      </c>
      <c r="C384">
        <v>230</v>
      </c>
      <c r="D384">
        <v>5</v>
      </c>
      <c r="E384" t="s">
        <v>15</v>
      </c>
      <c r="F384">
        <v>-1.149151E-2</v>
      </c>
      <c r="G384">
        <v>2.2345730000000001E-2</v>
      </c>
      <c r="H384">
        <v>0.15425991</v>
      </c>
      <c r="I384">
        <v>0.34139209999999998</v>
      </c>
      <c r="J384">
        <v>0.47312087000000003</v>
      </c>
      <c r="K384">
        <v>0.60951208999999995</v>
      </c>
      <c r="L384">
        <v>0.59394205</v>
      </c>
      <c r="M384">
        <v>0.40027592000000001</v>
      </c>
      <c r="N384">
        <v>0.16486434999999999</v>
      </c>
      <c r="O384">
        <v>1.6255240000000001E-2</v>
      </c>
      <c r="P384">
        <v>-9.7097719999999998E-2</v>
      </c>
      <c r="Q384">
        <v>-0.11574669</v>
      </c>
      <c r="R384">
        <v>-9.2872250000000003E-2</v>
      </c>
      <c r="S384">
        <v>-6.7985039999999997E-2</v>
      </c>
      <c r="T384">
        <v>-3.6973550000000001E-2</v>
      </c>
      <c r="U384">
        <v>-3.7945590000000001E-2</v>
      </c>
    </row>
    <row r="385" spans="1:21">
      <c r="A385">
        <v>13</v>
      </c>
      <c r="B385" t="s">
        <v>62</v>
      </c>
      <c r="C385">
        <v>230</v>
      </c>
      <c r="D385">
        <v>6</v>
      </c>
      <c r="E385" t="s">
        <v>16</v>
      </c>
      <c r="F385">
        <v>-2.3846860000000001E-2</v>
      </c>
      <c r="G385">
        <v>8.0405439999999995E-2</v>
      </c>
      <c r="H385">
        <v>0.19620186000000001</v>
      </c>
      <c r="I385">
        <v>0.33408892000000001</v>
      </c>
      <c r="J385">
        <v>0.52671117000000001</v>
      </c>
      <c r="K385">
        <v>0.69326770000000004</v>
      </c>
      <c r="L385">
        <v>0.59921068</v>
      </c>
      <c r="M385">
        <v>0.40488848</v>
      </c>
      <c r="N385">
        <v>0.16217171</v>
      </c>
      <c r="O385">
        <v>9.0883500000000002E-3</v>
      </c>
      <c r="P385">
        <v>-7.5717950000000006E-2</v>
      </c>
      <c r="Q385">
        <v>-0.12099723</v>
      </c>
      <c r="R385">
        <v>-6.8340499999999998E-2</v>
      </c>
      <c r="S385">
        <v>-2.4101330000000001E-2</v>
      </c>
      <c r="T385">
        <v>-1.3469199999999999E-3</v>
      </c>
      <c r="U385">
        <v>-2.0386700000000001E-2</v>
      </c>
    </row>
    <row r="386" spans="1:21">
      <c r="A386">
        <v>85</v>
      </c>
      <c r="B386" t="s">
        <v>6</v>
      </c>
      <c r="C386">
        <v>50</v>
      </c>
      <c r="D386">
        <v>1</v>
      </c>
      <c r="E386" t="s">
        <v>29</v>
      </c>
      <c r="F386">
        <v>1.13632E-2</v>
      </c>
      <c r="G386">
        <v>-0.11999426000000001</v>
      </c>
      <c r="H386">
        <v>1.084153E-2</v>
      </c>
      <c r="I386">
        <v>0.47846228000000002</v>
      </c>
      <c r="J386">
        <v>0.70349240000000002</v>
      </c>
      <c r="K386">
        <v>0.74379974999999998</v>
      </c>
      <c r="L386">
        <v>0.33069410999999999</v>
      </c>
      <c r="M386">
        <v>0.14408826999999999</v>
      </c>
      <c r="N386">
        <v>0.34260318000000001</v>
      </c>
      <c r="O386">
        <v>0.32465308999999998</v>
      </c>
      <c r="P386">
        <v>-0.14323442</v>
      </c>
      <c r="Q386">
        <v>-0.43826022999999997</v>
      </c>
      <c r="R386">
        <v>-0.46227436999999999</v>
      </c>
      <c r="S386">
        <v>-0.31606596999999997</v>
      </c>
      <c r="T386">
        <v>-0.27941862000000001</v>
      </c>
      <c r="U386">
        <v>4.8571879999999998E-2</v>
      </c>
    </row>
    <row r="387" spans="1:21">
      <c r="A387">
        <v>85</v>
      </c>
      <c r="B387" t="s">
        <v>6</v>
      </c>
      <c r="C387">
        <v>50</v>
      </c>
      <c r="D387">
        <v>2</v>
      </c>
      <c r="E387" t="s">
        <v>12</v>
      </c>
      <c r="F387">
        <v>-6.9104079999999998E-2</v>
      </c>
      <c r="G387">
        <v>-0.1189002</v>
      </c>
      <c r="H387">
        <v>-0.13244997</v>
      </c>
      <c r="I387">
        <v>0.10502607</v>
      </c>
      <c r="J387">
        <v>-1.108688E-2</v>
      </c>
      <c r="K387">
        <v>0.20023096000000001</v>
      </c>
      <c r="L387">
        <v>-2.95591E-3</v>
      </c>
      <c r="M387">
        <v>0.24817415000000001</v>
      </c>
      <c r="N387">
        <v>0.17746619999999999</v>
      </c>
      <c r="O387">
        <v>0.27892130999999998</v>
      </c>
      <c r="P387">
        <v>7.26263E-3</v>
      </c>
      <c r="Q387">
        <v>-0.32946497000000002</v>
      </c>
      <c r="R387">
        <v>-0.67365914999999998</v>
      </c>
      <c r="S387">
        <v>-0.71339339000000002</v>
      </c>
      <c r="T387">
        <v>-0.50553583999999996</v>
      </c>
      <c r="U387">
        <v>-0.40221095000000001</v>
      </c>
    </row>
    <row r="388" spans="1:21">
      <c r="A388">
        <v>85</v>
      </c>
      <c r="B388" t="s">
        <v>6</v>
      </c>
      <c r="C388">
        <v>50</v>
      </c>
      <c r="D388">
        <v>3</v>
      </c>
      <c r="E388" t="s">
        <v>13</v>
      </c>
      <c r="F388">
        <v>-0.17753719000000001</v>
      </c>
      <c r="G388">
        <v>-0.52660989999999996</v>
      </c>
      <c r="H388">
        <v>-0.32060146</v>
      </c>
      <c r="I388">
        <v>3.3489749999999999E-2</v>
      </c>
      <c r="J388">
        <v>0.49370238</v>
      </c>
      <c r="K388">
        <v>0.65900391000000003</v>
      </c>
      <c r="L388">
        <v>0.62330644999999996</v>
      </c>
      <c r="M388">
        <v>0.21403167000000001</v>
      </c>
      <c r="N388">
        <v>0.12610947</v>
      </c>
      <c r="O388">
        <v>0.16122784000000001</v>
      </c>
      <c r="P388">
        <v>-1.6338829999999999E-2</v>
      </c>
      <c r="Q388">
        <v>-0.49298593000000002</v>
      </c>
      <c r="R388">
        <v>-0.64013284000000004</v>
      </c>
      <c r="S388">
        <v>-0.49672231</v>
      </c>
      <c r="T388">
        <v>-0.35944235000000002</v>
      </c>
      <c r="U388">
        <v>-0.37851778000000003</v>
      </c>
    </row>
    <row r="389" spans="1:21">
      <c r="A389">
        <v>85</v>
      </c>
      <c r="B389" t="s">
        <v>6</v>
      </c>
      <c r="C389">
        <v>50</v>
      </c>
      <c r="D389">
        <v>4</v>
      </c>
      <c r="E389" t="s">
        <v>14</v>
      </c>
      <c r="F389">
        <v>-0.18631707</v>
      </c>
      <c r="G389">
        <v>-0.27199453000000001</v>
      </c>
      <c r="H389">
        <v>-0.26507618999999999</v>
      </c>
      <c r="I389">
        <v>0.18882326999999999</v>
      </c>
      <c r="J389">
        <v>0.66565132000000005</v>
      </c>
      <c r="K389">
        <v>0.90251225000000002</v>
      </c>
      <c r="L389">
        <v>1.0250402700000001</v>
      </c>
      <c r="M389">
        <v>0.51835774999999995</v>
      </c>
      <c r="N389">
        <v>0.24794541</v>
      </c>
      <c r="O389">
        <v>0.45218786999999999</v>
      </c>
      <c r="P389">
        <v>7.2642700000000004E-2</v>
      </c>
      <c r="Q389">
        <v>-7.3121179999999994E-2</v>
      </c>
      <c r="R389">
        <v>-0.40379351000000002</v>
      </c>
      <c r="S389">
        <v>-0.11768009</v>
      </c>
      <c r="T389">
        <v>-0.21440314999999999</v>
      </c>
      <c r="U389">
        <v>0.15996256</v>
      </c>
    </row>
    <row r="390" spans="1:21">
      <c r="A390">
        <v>85</v>
      </c>
      <c r="B390" t="s">
        <v>6</v>
      </c>
      <c r="C390">
        <v>50</v>
      </c>
      <c r="D390">
        <v>5</v>
      </c>
      <c r="E390" t="s">
        <v>15</v>
      </c>
      <c r="F390">
        <v>-0.43423741999999999</v>
      </c>
      <c r="G390">
        <v>-0.28669101000000002</v>
      </c>
      <c r="H390">
        <v>-9.1365089999999996E-2</v>
      </c>
      <c r="I390">
        <v>0.53024285999999998</v>
      </c>
      <c r="J390">
        <v>0.92364603000000001</v>
      </c>
      <c r="K390">
        <v>1.32219076</v>
      </c>
      <c r="L390">
        <v>1.06268501</v>
      </c>
      <c r="M390">
        <v>0.65951097000000003</v>
      </c>
      <c r="N390">
        <v>0.50758122999999999</v>
      </c>
      <c r="O390">
        <v>0.67289447999999996</v>
      </c>
      <c r="P390">
        <v>0.54642552</v>
      </c>
      <c r="Q390">
        <v>3.814505E-2</v>
      </c>
      <c r="R390">
        <v>-0.36730960000000001</v>
      </c>
      <c r="S390">
        <v>-0.47547152999999998</v>
      </c>
      <c r="T390">
        <v>-0.20655480000000001</v>
      </c>
      <c r="U390">
        <v>-0.22216016</v>
      </c>
    </row>
    <row r="391" spans="1:21">
      <c r="A391">
        <v>85</v>
      </c>
      <c r="B391" t="s">
        <v>6</v>
      </c>
      <c r="C391">
        <v>50</v>
      </c>
      <c r="D391">
        <v>6</v>
      </c>
      <c r="E391" t="s">
        <v>16</v>
      </c>
      <c r="F391">
        <v>4.531818E-2</v>
      </c>
      <c r="G391">
        <v>-0.18309930999999999</v>
      </c>
      <c r="H391">
        <v>-1.9969299999999999E-2</v>
      </c>
      <c r="I391">
        <v>0.49394401999999998</v>
      </c>
      <c r="J391">
        <v>0.67409682000000004</v>
      </c>
      <c r="K391">
        <v>0.86268275999999999</v>
      </c>
      <c r="L391">
        <v>0.85060340000000001</v>
      </c>
      <c r="M391">
        <v>0.69985496999999997</v>
      </c>
      <c r="N391">
        <v>0.84732205000000005</v>
      </c>
      <c r="O391">
        <v>0.82009821999999999</v>
      </c>
      <c r="P391">
        <v>0.27342442</v>
      </c>
      <c r="Q391">
        <v>-0.17595732</v>
      </c>
      <c r="R391">
        <v>-0.55069953000000005</v>
      </c>
      <c r="S391">
        <v>-0.82085030999999997</v>
      </c>
      <c r="T391">
        <v>-0.71441621</v>
      </c>
      <c r="U391">
        <v>-0.25874134999999998</v>
      </c>
    </row>
    <row r="392" spans="1:21">
      <c r="A392">
        <v>78</v>
      </c>
      <c r="B392" t="s">
        <v>136</v>
      </c>
      <c r="C392">
        <v>52</v>
      </c>
      <c r="D392">
        <v>1</v>
      </c>
      <c r="E392" t="s">
        <v>29</v>
      </c>
      <c r="F392">
        <v>-5.9534780000000002E-2</v>
      </c>
      <c r="G392">
        <v>-6.4404139999999999E-2</v>
      </c>
      <c r="H392">
        <v>-5.5955030000000003E-2</v>
      </c>
      <c r="I392">
        <v>-6.8830069999999993E-2</v>
      </c>
      <c r="J392">
        <v>0.11486898</v>
      </c>
      <c r="K392">
        <v>7.8513029999999998E-2</v>
      </c>
      <c r="L392">
        <v>2.0302899999999999E-2</v>
      </c>
      <c r="M392">
        <v>8.2476789999999994E-2</v>
      </c>
      <c r="N392">
        <v>6.6436159999999994E-2</v>
      </c>
      <c r="O392">
        <v>-0.14750337999999999</v>
      </c>
      <c r="P392">
        <v>-0.15510515999999999</v>
      </c>
      <c r="Q392">
        <v>-0.19198063000000001</v>
      </c>
      <c r="R392">
        <v>-0.19523426999999999</v>
      </c>
      <c r="S392">
        <v>-0.16884573999999999</v>
      </c>
      <c r="T392">
        <v>-7.883706E-2</v>
      </c>
      <c r="U392">
        <v>-6.9764060000000003E-2</v>
      </c>
    </row>
    <row r="393" spans="1:21">
      <c r="A393">
        <v>78</v>
      </c>
      <c r="B393" t="s">
        <v>136</v>
      </c>
      <c r="C393">
        <v>52</v>
      </c>
      <c r="D393">
        <v>2</v>
      </c>
      <c r="E393" t="s">
        <v>12</v>
      </c>
      <c r="F393">
        <v>-9.7996529999999998E-2</v>
      </c>
      <c r="G393">
        <v>-0.15421069000000001</v>
      </c>
      <c r="H393">
        <v>-6.1047030000000002E-2</v>
      </c>
      <c r="I393">
        <v>-5.0739579999999999E-2</v>
      </c>
      <c r="J393">
        <v>-3.9105599999999997E-2</v>
      </c>
      <c r="K393">
        <v>-6.014253E-2</v>
      </c>
      <c r="L393">
        <v>2.6449830000000001E-2</v>
      </c>
      <c r="M393">
        <v>3.5280539999999999E-2</v>
      </c>
      <c r="N393">
        <v>-4.2385350000000002E-2</v>
      </c>
      <c r="O393">
        <v>-6.9935869999999997E-2</v>
      </c>
      <c r="P393">
        <v>-0.22949723999999999</v>
      </c>
      <c r="Q393">
        <v>-0.33208778999999999</v>
      </c>
      <c r="R393">
        <v>-0.29478183000000002</v>
      </c>
      <c r="S393">
        <v>-0.25066360999999998</v>
      </c>
      <c r="T393">
        <v>-0.15608816</v>
      </c>
      <c r="U393">
        <v>-4.7713140000000001E-2</v>
      </c>
    </row>
    <row r="394" spans="1:21">
      <c r="A394">
        <v>78</v>
      </c>
      <c r="B394" t="s">
        <v>136</v>
      </c>
      <c r="C394">
        <v>52</v>
      </c>
      <c r="D394">
        <v>3</v>
      </c>
      <c r="E394" t="s">
        <v>13</v>
      </c>
      <c r="F394">
        <v>-0.11453076</v>
      </c>
      <c r="G394">
        <v>-0.10119147000000001</v>
      </c>
      <c r="H394">
        <v>-6.9423550000000001E-2</v>
      </c>
      <c r="I394">
        <v>8.1048000000000005E-3</v>
      </c>
      <c r="J394">
        <v>2.1700469999999999E-2</v>
      </c>
      <c r="K394">
        <v>0.33802750999999998</v>
      </c>
      <c r="L394">
        <v>0.29208410000000001</v>
      </c>
      <c r="M394">
        <v>0.36349529000000003</v>
      </c>
      <c r="N394">
        <v>0.30977001999999998</v>
      </c>
      <c r="O394">
        <v>0.15521525</v>
      </c>
      <c r="P394">
        <v>3.1076980000000001E-2</v>
      </c>
      <c r="Q394">
        <v>-7.333336E-2</v>
      </c>
      <c r="R394">
        <v>-0.17164895999999999</v>
      </c>
      <c r="S394">
        <v>-0.17603044000000001</v>
      </c>
      <c r="T394">
        <v>-4.1816260000000001E-2</v>
      </c>
      <c r="U394">
        <v>-5.5436350000000002E-2</v>
      </c>
    </row>
    <row r="395" spans="1:21">
      <c r="A395">
        <v>78</v>
      </c>
      <c r="B395" t="s">
        <v>136</v>
      </c>
      <c r="C395">
        <v>52</v>
      </c>
      <c r="D395">
        <v>4</v>
      </c>
      <c r="E395" t="s">
        <v>14</v>
      </c>
      <c r="F395">
        <v>6.5305219999999997E-2</v>
      </c>
      <c r="G395">
        <v>0.11429801000000001</v>
      </c>
      <c r="H395">
        <v>-1.204679E-2</v>
      </c>
      <c r="I395">
        <v>5.8634249999999999E-2</v>
      </c>
      <c r="J395">
        <v>0.10609486</v>
      </c>
      <c r="K395">
        <v>0.27034240999999998</v>
      </c>
      <c r="L395">
        <v>0.30184813999999999</v>
      </c>
      <c r="M395">
        <v>0.37742776</v>
      </c>
      <c r="N395">
        <v>0.23433367999999999</v>
      </c>
      <c r="O395">
        <v>0.11233274</v>
      </c>
      <c r="P395">
        <v>-2.0075280000000001E-2</v>
      </c>
      <c r="Q395">
        <v>-0.13282496999999999</v>
      </c>
      <c r="R395">
        <v>-0.12434692999999999</v>
      </c>
      <c r="S395">
        <v>-8.2425590000000007E-2</v>
      </c>
      <c r="T395">
        <v>-7.6577430000000002E-2</v>
      </c>
      <c r="U395">
        <v>-1.2627630000000001E-2</v>
      </c>
    </row>
    <row r="396" spans="1:21">
      <c r="A396">
        <v>78</v>
      </c>
      <c r="B396" t="s">
        <v>136</v>
      </c>
      <c r="C396">
        <v>52</v>
      </c>
      <c r="D396">
        <v>5</v>
      </c>
      <c r="E396" t="s">
        <v>15</v>
      </c>
      <c r="F396">
        <v>-9.2677789999999996E-2</v>
      </c>
      <c r="G396">
        <v>-0.12520316000000001</v>
      </c>
      <c r="H396">
        <v>-3.8279979999999998E-2</v>
      </c>
      <c r="I396">
        <v>9.7938699999999997E-3</v>
      </c>
      <c r="J396">
        <v>0.11096628</v>
      </c>
      <c r="K396">
        <v>0.29345271000000001</v>
      </c>
      <c r="L396">
        <v>0.30878538</v>
      </c>
      <c r="M396">
        <v>0.39658320000000002</v>
      </c>
      <c r="N396">
        <v>0.38620788</v>
      </c>
      <c r="O396">
        <v>0.33472144999999998</v>
      </c>
      <c r="P396">
        <v>0.12486887000000001</v>
      </c>
      <c r="Q396">
        <v>4.1712319999999997E-2</v>
      </c>
      <c r="R396">
        <v>-0.17286008999999999</v>
      </c>
      <c r="S396">
        <v>-0.1706008</v>
      </c>
      <c r="T396">
        <v>-0.11501195</v>
      </c>
      <c r="U396">
        <v>-9.8822030000000005E-2</v>
      </c>
    </row>
    <row r="397" spans="1:21">
      <c r="A397">
        <v>78</v>
      </c>
      <c r="B397" t="s">
        <v>136</v>
      </c>
      <c r="C397">
        <v>52</v>
      </c>
      <c r="D397">
        <v>6</v>
      </c>
      <c r="E397" t="s">
        <v>16</v>
      </c>
      <c r="F397">
        <v>8.0438999999999997E-3</v>
      </c>
      <c r="G397">
        <v>3.1882899999999999E-3</v>
      </c>
      <c r="H397">
        <v>-6.6926700000000006E-2</v>
      </c>
      <c r="I397">
        <v>4.2926539999999999E-2</v>
      </c>
      <c r="J397">
        <v>0.11384743</v>
      </c>
      <c r="K397">
        <v>0.38509515</v>
      </c>
      <c r="L397">
        <v>0.41253662000000002</v>
      </c>
      <c r="M397">
        <v>0.51264876000000004</v>
      </c>
      <c r="N397">
        <v>0.45621838999999997</v>
      </c>
      <c r="O397">
        <v>0.30958672999999998</v>
      </c>
      <c r="P397">
        <v>0.27339103999999997</v>
      </c>
      <c r="Q397">
        <v>0.10629996999999999</v>
      </c>
      <c r="R397">
        <v>-4.9878150000000003E-2</v>
      </c>
      <c r="S397">
        <v>-0.10501399</v>
      </c>
      <c r="T397">
        <v>-0.11028381</v>
      </c>
      <c r="U397">
        <v>-2.2413840000000001E-2</v>
      </c>
    </row>
    <row r="398" spans="1:21">
      <c r="A398">
        <v>89</v>
      </c>
      <c r="B398" t="s">
        <v>10</v>
      </c>
      <c r="C398">
        <v>30</v>
      </c>
      <c r="D398">
        <v>1</v>
      </c>
      <c r="E398" t="s">
        <v>29</v>
      </c>
      <c r="F398">
        <v>9.5173399999999991E-3</v>
      </c>
      <c r="G398">
        <v>9.1415109999999994E-2</v>
      </c>
      <c r="H398">
        <v>6.7206899999999997E-3</v>
      </c>
      <c r="I398">
        <v>9.4705699999999993E-3</v>
      </c>
      <c r="J398">
        <v>2.425569E-2</v>
      </c>
      <c r="K398">
        <v>0.12053008</v>
      </c>
      <c r="L398">
        <v>0.17026748999999999</v>
      </c>
      <c r="M398">
        <v>0.14419051999999999</v>
      </c>
      <c r="N398">
        <v>0.14297724000000001</v>
      </c>
      <c r="O398">
        <v>0.14322694999999999</v>
      </c>
      <c r="P398">
        <v>0.16482188</v>
      </c>
      <c r="Q398">
        <v>0.16569348</v>
      </c>
      <c r="R398">
        <v>0.13861991000000001</v>
      </c>
      <c r="S398">
        <v>0.10128152999999999</v>
      </c>
      <c r="T398">
        <v>5.410442E-2</v>
      </c>
      <c r="U398">
        <v>3.9736140000000003E-2</v>
      </c>
    </row>
    <row r="399" spans="1:21">
      <c r="A399">
        <v>89</v>
      </c>
      <c r="B399" t="s">
        <v>10</v>
      </c>
      <c r="C399">
        <v>30</v>
      </c>
      <c r="D399">
        <v>2</v>
      </c>
      <c r="E399" t="s">
        <v>12</v>
      </c>
      <c r="F399">
        <v>5.3095339999999998E-2</v>
      </c>
      <c r="G399">
        <v>3.2668419999999997E-2</v>
      </c>
      <c r="H399">
        <v>7.0971220000000002E-2</v>
      </c>
      <c r="I399">
        <v>3.64622E-2</v>
      </c>
      <c r="J399">
        <v>0.10932495</v>
      </c>
      <c r="K399">
        <v>0.125467</v>
      </c>
      <c r="L399">
        <v>0.17421991000000001</v>
      </c>
      <c r="M399">
        <v>0.14906615000000001</v>
      </c>
      <c r="N399">
        <v>0.15791838</v>
      </c>
      <c r="O399">
        <v>0.17281811999999999</v>
      </c>
      <c r="P399">
        <v>0.15278019000000001</v>
      </c>
      <c r="Q399">
        <v>0.22206345</v>
      </c>
      <c r="R399">
        <v>0.22285925000000001</v>
      </c>
      <c r="S399">
        <v>0.17747737</v>
      </c>
      <c r="T399">
        <v>0.17303815</v>
      </c>
      <c r="U399">
        <v>8.5134269999999998E-2</v>
      </c>
    </row>
    <row r="400" spans="1:21">
      <c r="A400">
        <v>89</v>
      </c>
      <c r="B400" t="s">
        <v>10</v>
      </c>
      <c r="C400">
        <v>30</v>
      </c>
      <c r="D400">
        <v>3</v>
      </c>
      <c r="E400" t="s">
        <v>13</v>
      </c>
      <c r="F400">
        <v>1.4869189999999999E-2</v>
      </c>
      <c r="G400">
        <v>5.8134150000000002E-2</v>
      </c>
      <c r="H400">
        <v>9.1725050000000002E-2</v>
      </c>
      <c r="I400">
        <v>2.1305879999999999E-2</v>
      </c>
      <c r="J400">
        <v>2.5071380000000001E-2</v>
      </c>
      <c r="K400">
        <v>8.6530800000000005E-3</v>
      </c>
      <c r="L400">
        <v>5.2176699999999999E-2</v>
      </c>
      <c r="M400">
        <v>5.0895820000000001E-2</v>
      </c>
      <c r="N400">
        <v>0.11792334</v>
      </c>
      <c r="O400">
        <v>0.13805394000000001</v>
      </c>
      <c r="P400">
        <v>0.14417474</v>
      </c>
      <c r="Q400">
        <v>0.10736965</v>
      </c>
      <c r="R400">
        <v>0.18069166</v>
      </c>
      <c r="S400">
        <v>8.8424240000000001E-2</v>
      </c>
      <c r="T400">
        <v>4.1140169999999997E-2</v>
      </c>
      <c r="U400">
        <v>4.0408800000000002E-2</v>
      </c>
    </row>
    <row r="401" spans="1:21">
      <c r="A401">
        <v>89</v>
      </c>
      <c r="B401" t="s">
        <v>10</v>
      </c>
      <c r="C401">
        <v>30</v>
      </c>
      <c r="D401">
        <v>4</v>
      </c>
      <c r="E401" t="s">
        <v>14</v>
      </c>
      <c r="F401">
        <v>8.2635490000000006E-2</v>
      </c>
      <c r="G401">
        <v>5.0387889999999998E-2</v>
      </c>
      <c r="H401">
        <v>0.12285876</v>
      </c>
      <c r="I401">
        <v>8.6231379999999996E-2</v>
      </c>
      <c r="J401">
        <v>4.4332700000000003E-2</v>
      </c>
      <c r="K401">
        <v>6.2018190000000001E-2</v>
      </c>
      <c r="L401">
        <v>0.12327687</v>
      </c>
      <c r="M401">
        <v>0.1411888</v>
      </c>
      <c r="N401">
        <v>0.16800762999999999</v>
      </c>
      <c r="O401">
        <v>0.16809715</v>
      </c>
      <c r="P401">
        <v>0.18893102000000001</v>
      </c>
      <c r="Q401">
        <v>0.15848428000000001</v>
      </c>
      <c r="R401">
        <v>0.20392183999999999</v>
      </c>
      <c r="S401">
        <v>0.14963323000000001</v>
      </c>
      <c r="T401">
        <v>5.2669199999999999E-2</v>
      </c>
      <c r="U401">
        <v>5.4474450000000001E-2</v>
      </c>
    </row>
    <row r="402" spans="1:21">
      <c r="A402">
        <v>89</v>
      </c>
      <c r="B402" t="s">
        <v>10</v>
      </c>
      <c r="C402">
        <v>30</v>
      </c>
      <c r="D402">
        <v>5</v>
      </c>
      <c r="E402" t="s">
        <v>15</v>
      </c>
      <c r="F402">
        <v>4.4679099999999999E-2</v>
      </c>
      <c r="G402">
        <v>5.836562E-2</v>
      </c>
      <c r="H402">
        <v>8.9327459999999997E-2</v>
      </c>
      <c r="I402">
        <v>0.1029665</v>
      </c>
      <c r="J402">
        <v>3.2771799999999997E-2</v>
      </c>
      <c r="K402">
        <v>-2.707004E-2</v>
      </c>
      <c r="L402">
        <v>2.604677E-2</v>
      </c>
      <c r="M402">
        <v>6.3543530000000001E-2</v>
      </c>
      <c r="N402">
        <v>8.2919450000000006E-2</v>
      </c>
      <c r="O402">
        <v>0.18304355</v>
      </c>
      <c r="P402">
        <v>0.16872456999999999</v>
      </c>
      <c r="Q402">
        <v>0.18223871</v>
      </c>
      <c r="R402">
        <v>0.1895377</v>
      </c>
      <c r="S402">
        <v>0.15244071000000001</v>
      </c>
      <c r="T402">
        <v>9.6953780000000003E-2</v>
      </c>
      <c r="U402">
        <v>7.2910290000000003E-2</v>
      </c>
    </row>
    <row r="403" spans="1:21">
      <c r="A403">
        <v>89</v>
      </c>
      <c r="B403" t="s">
        <v>10</v>
      </c>
      <c r="C403">
        <v>30</v>
      </c>
      <c r="D403">
        <v>6</v>
      </c>
      <c r="E403" t="s">
        <v>16</v>
      </c>
      <c r="F403">
        <v>5.3427620000000002E-2</v>
      </c>
      <c r="G403">
        <v>4.0275829999999999E-2</v>
      </c>
      <c r="H403">
        <v>6.0532490000000001E-2</v>
      </c>
      <c r="I403">
        <v>1.7071099999999999E-2</v>
      </c>
      <c r="J403">
        <v>7.3083659999999995E-2</v>
      </c>
      <c r="K403">
        <v>-5.47453E-3</v>
      </c>
      <c r="L403">
        <v>-5.4258700000000002E-3</v>
      </c>
      <c r="M403">
        <v>0.10975732000000001</v>
      </c>
      <c r="N403">
        <v>5.9875669999999999E-2</v>
      </c>
      <c r="O403">
        <v>1.326397E-2</v>
      </c>
      <c r="P403">
        <v>0.13342187</v>
      </c>
      <c r="Q403">
        <v>0.17221332</v>
      </c>
      <c r="R403">
        <v>0.15441513000000001</v>
      </c>
      <c r="S403">
        <v>0.10595470999999999</v>
      </c>
      <c r="T403">
        <v>0.15751359000000001</v>
      </c>
      <c r="U403">
        <v>3.3784069999999999E-2</v>
      </c>
    </row>
    <row r="404" spans="1:21">
      <c r="A404">
        <v>15</v>
      </c>
      <c r="B404" t="s">
        <v>64</v>
      </c>
      <c r="C404">
        <v>219</v>
      </c>
      <c r="D404">
        <v>1</v>
      </c>
      <c r="E404" t="s">
        <v>29</v>
      </c>
      <c r="F404">
        <v>5.2210199999999998E-3</v>
      </c>
      <c r="G404">
        <v>4.576525E-2</v>
      </c>
      <c r="H404">
        <v>0.15427721</v>
      </c>
      <c r="I404">
        <v>0.32204822</v>
      </c>
      <c r="J404">
        <v>0.40282955999999998</v>
      </c>
      <c r="K404">
        <v>0.43239286999999998</v>
      </c>
      <c r="L404">
        <v>0.26423317000000002</v>
      </c>
      <c r="M404">
        <v>0.10592205</v>
      </c>
      <c r="N404">
        <v>-5.6936550000000002E-2</v>
      </c>
      <c r="O404">
        <v>-0.11384819</v>
      </c>
      <c r="P404">
        <v>-6.9776969999999994E-2</v>
      </c>
      <c r="Q404">
        <v>-8.651006E-2</v>
      </c>
      <c r="R404">
        <v>-5.1544159999999999E-2</v>
      </c>
      <c r="S404">
        <v>9.3358499999999997E-3</v>
      </c>
      <c r="T404">
        <v>2.32915E-2</v>
      </c>
      <c r="U404">
        <v>-1.013994E-2</v>
      </c>
    </row>
    <row r="405" spans="1:21">
      <c r="A405">
        <v>15</v>
      </c>
      <c r="B405" t="s">
        <v>64</v>
      </c>
      <c r="C405">
        <v>219</v>
      </c>
      <c r="D405">
        <v>2</v>
      </c>
      <c r="E405" t="s">
        <v>12</v>
      </c>
      <c r="F405">
        <v>7.6339800000000003E-3</v>
      </c>
      <c r="G405">
        <v>5.6838329999999999E-2</v>
      </c>
      <c r="H405">
        <v>0.13270545</v>
      </c>
      <c r="I405">
        <v>0.29660892</v>
      </c>
      <c r="J405">
        <v>0.39565088999999998</v>
      </c>
      <c r="K405">
        <v>0.38264134999999999</v>
      </c>
      <c r="L405">
        <v>0.29490792999999998</v>
      </c>
      <c r="M405">
        <v>6.8204920000000002E-2</v>
      </c>
      <c r="N405">
        <v>-4.5638329999999998E-2</v>
      </c>
      <c r="O405">
        <v>-9.5895449999999993E-2</v>
      </c>
      <c r="P405">
        <v>-0.1046311</v>
      </c>
      <c r="Q405">
        <v>-6.0501539999999999E-2</v>
      </c>
      <c r="R405">
        <v>-0.10281895000000001</v>
      </c>
      <c r="S405">
        <v>-2.2539710000000001E-2</v>
      </c>
      <c r="T405">
        <v>7.9372100000000001E-3</v>
      </c>
      <c r="U405">
        <v>-3.9146800000000002E-3</v>
      </c>
    </row>
    <row r="406" spans="1:21">
      <c r="A406">
        <v>15</v>
      </c>
      <c r="B406" t="s">
        <v>64</v>
      </c>
      <c r="C406">
        <v>219</v>
      </c>
      <c r="D406">
        <v>3</v>
      </c>
      <c r="E406" t="s">
        <v>13</v>
      </c>
      <c r="F406">
        <v>-1.137175E-2</v>
      </c>
      <c r="G406">
        <v>3.4416469999999998E-2</v>
      </c>
      <c r="H406">
        <v>0.15850370999999999</v>
      </c>
      <c r="I406">
        <v>0.28048362999999998</v>
      </c>
      <c r="J406">
        <v>0.41726854000000002</v>
      </c>
      <c r="K406">
        <v>0.49977632999999999</v>
      </c>
      <c r="L406">
        <v>0.41694108000000002</v>
      </c>
      <c r="M406">
        <v>0.19228703</v>
      </c>
      <c r="N406">
        <v>1.6997789999999999E-2</v>
      </c>
      <c r="O406">
        <v>-2.9228259999999999E-2</v>
      </c>
      <c r="P406">
        <v>-5.7599039999999997E-2</v>
      </c>
      <c r="Q406">
        <v>-5.028287E-2</v>
      </c>
      <c r="R406">
        <v>-3.6283650000000001E-2</v>
      </c>
      <c r="S406">
        <v>3.1828629999999997E-2</v>
      </c>
      <c r="T406">
        <v>3.0021030000000001E-2</v>
      </c>
      <c r="U406">
        <v>3.6518729999999999E-2</v>
      </c>
    </row>
    <row r="407" spans="1:21">
      <c r="A407">
        <v>15</v>
      </c>
      <c r="B407" t="s">
        <v>64</v>
      </c>
      <c r="C407">
        <v>219</v>
      </c>
      <c r="D407">
        <v>4</v>
      </c>
      <c r="E407" t="s">
        <v>14</v>
      </c>
      <c r="F407">
        <v>4.1423179999999997E-2</v>
      </c>
      <c r="G407">
        <v>8.5150569999999995E-2</v>
      </c>
      <c r="H407">
        <v>0.17173779</v>
      </c>
      <c r="I407">
        <v>0.27318624000000002</v>
      </c>
      <c r="J407">
        <v>0.42456695</v>
      </c>
      <c r="K407">
        <v>0.53028147999999997</v>
      </c>
      <c r="L407">
        <v>0.42760956</v>
      </c>
      <c r="M407">
        <v>0.18509450999999999</v>
      </c>
      <c r="N407">
        <v>-9.0036999999999995E-4</v>
      </c>
      <c r="O407">
        <v>-7.1359889999999995E-2</v>
      </c>
      <c r="P407">
        <v>-8.92405E-2</v>
      </c>
      <c r="Q407">
        <v>-5.8976489999999999E-2</v>
      </c>
      <c r="R407">
        <v>-2.1964709999999998E-2</v>
      </c>
      <c r="S407">
        <v>-2.7130540000000002E-2</v>
      </c>
      <c r="T407">
        <v>3.028411E-2</v>
      </c>
      <c r="U407">
        <v>2.4595619999999999E-2</v>
      </c>
    </row>
    <row r="408" spans="1:21">
      <c r="A408">
        <v>15</v>
      </c>
      <c r="B408" t="s">
        <v>64</v>
      </c>
      <c r="C408">
        <v>219</v>
      </c>
      <c r="D408">
        <v>5</v>
      </c>
      <c r="E408" t="s">
        <v>15</v>
      </c>
      <c r="F408">
        <v>6.6869419999999999E-2</v>
      </c>
      <c r="G408">
        <v>8.6082919999999993E-2</v>
      </c>
      <c r="H408">
        <v>0.14038357000000001</v>
      </c>
      <c r="I408">
        <v>0.30429869999999998</v>
      </c>
      <c r="J408">
        <v>0.42838641999999999</v>
      </c>
      <c r="K408">
        <v>0.55207430999999996</v>
      </c>
      <c r="L408">
        <v>0.47158181999999998</v>
      </c>
      <c r="M408">
        <v>0.26996790999999998</v>
      </c>
      <c r="N408">
        <v>4.543026E-2</v>
      </c>
      <c r="O408">
        <v>-1.3514600000000001E-3</v>
      </c>
      <c r="P408">
        <v>-6.5718609999999997E-2</v>
      </c>
      <c r="Q408">
        <v>-7.4755970000000005E-2</v>
      </c>
      <c r="R408">
        <v>-3.7004950000000002E-2</v>
      </c>
      <c r="S408">
        <v>-1.7201210000000001E-2</v>
      </c>
      <c r="T408">
        <v>5.7528969999999999E-2</v>
      </c>
      <c r="U408">
        <v>1.8460190000000001E-2</v>
      </c>
    </row>
    <row r="409" spans="1:21">
      <c r="A409">
        <v>15</v>
      </c>
      <c r="B409" t="s">
        <v>64</v>
      </c>
      <c r="C409">
        <v>219</v>
      </c>
      <c r="D409">
        <v>6</v>
      </c>
      <c r="E409" t="s">
        <v>16</v>
      </c>
      <c r="F409">
        <v>-2.6719449999999999E-2</v>
      </c>
      <c r="G409">
        <v>7.8249630000000001E-2</v>
      </c>
      <c r="H409">
        <v>0.13442455</v>
      </c>
      <c r="I409">
        <v>0.33708169999999998</v>
      </c>
      <c r="J409">
        <v>0.42679137</v>
      </c>
      <c r="K409">
        <v>0.52240282000000005</v>
      </c>
      <c r="L409">
        <v>0.49767843</v>
      </c>
      <c r="M409">
        <v>0.28765618999999998</v>
      </c>
      <c r="N409">
        <v>0.10743757</v>
      </c>
      <c r="O409">
        <v>6.2829000000000001E-3</v>
      </c>
      <c r="P409">
        <v>-6.4092750000000004E-2</v>
      </c>
      <c r="Q409">
        <v>-5.6963340000000001E-2</v>
      </c>
      <c r="R409">
        <v>3.5512719999999998E-2</v>
      </c>
      <c r="S409">
        <v>1.9834620000000001E-2</v>
      </c>
      <c r="T409">
        <v>1.619934E-2</v>
      </c>
      <c r="U409">
        <v>-1.79791E-3</v>
      </c>
    </row>
    <row r="410" spans="1:21">
      <c r="A410">
        <v>68</v>
      </c>
      <c r="B410" t="s">
        <v>126</v>
      </c>
      <c r="C410">
        <v>66</v>
      </c>
      <c r="D410">
        <v>1</v>
      </c>
      <c r="E410" t="s">
        <v>29</v>
      </c>
      <c r="F410">
        <v>6.1256899999999996E-3</v>
      </c>
      <c r="G410">
        <v>1.9838500000000001E-3</v>
      </c>
      <c r="H410">
        <v>0.19579072</v>
      </c>
      <c r="I410">
        <v>0.34594156999999998</v>
      </c>
      <c r="J410">
        <v>0.21970608999999999</v>
      </c>
      <c r="K410">
        <v>0.21083109</v>
      </c>
      <c r="L410">
        <v>0.19121392000000001</v>
      </c>
      <c r="M410">
        <v>0.26700190000000001</v>
      </c>
      <c r="N410">
        <v>0.26643108999999998</v>
      </c>
      <c r="O410">
        <v>0.21311587000000001</v>
      </c>
      <c r="P410">
        <v>-6.0238949999999999E-2</v>
      </c>
      <c r="Q410">
        <v>-0.17828637</v>
      </c>
      <c r="R410">
        <v>-0.19617957999999999</v>
      </c>
      <c r="S410">
        <v>-0.14783141</v>
      </c>
      <c r="T410">
        <v>-9.7426499999999999E-2</v>
      </c>
      <c r="U410">
        <v>-7.7192049999999998E-2</v>
      </c>
    </row>
    <row r="411" spans="1:21">
      <c r="A411">
        <v>68</v>
      </c>
      <c r="B411" t="s">
        <v>126</v>
      </c>
      <c r="C411">
        <v>66</v>
      </c>
      <c r="D411">
        <v>2</v>
      </c>
      <c r="E411" t="s">
        <v>12</v>
      </c>
      <c r="F411">
        <v>7.8031379999999997E-2</v>
      </c>
      <c r="G411">
        <v>3.2975369999999997E-2</v>
      </c>
      <c r="H411">
        <v>0.17032502999999999</v>
      </c>
      <c r="I411">
        <v>0.3149575</v>
      </c>
      <c r="J411">
        <v>0.23961873</v>
      </c>
      <c r="K411">
        <v>0.25669131000000001</v>
      </c>
      <c r="L411">
        <v>0.31249788000000001</v>
      </c>
      <c r="M411">
        <v>0.22235650000000001</v>
      </c>
      <c r="N411">
        <v>0.28254369000000001</v>
      </c>
      <c r="O411">
        <v>0.11505243</v>
      </c>
      <c r="P411">
        <v>-0.17680329</v>
      </c>
      <c r="Q411">
        <v>-0.26884764</v>
      </c>
      <c r="R411">
        <v>-0.18824489</v>
      </c>
      <c r="S411">
        <v>-7.5572940000000005E-2</v>
      </c>
      <c r="T411">
        <v>-2.673706E-2</v>
      </c>
      <c r="U411">
        <v>-2.5994699999999999E-2</v>
      </c>
    </row>
    <row r="412" spans="1:21">
      <c r="A412">
        <v>68</v>
      </c>
      <c r="B412" t="s">
        <v>126</v>
      </c>
      <c r="C412">
        <v>66</v>
      </c>
      <c r="D412">
        <v>3</v>
      </c>
      <c r="E412" t="s">
        <v>13</v>
      </c>
      <c r="F412">
        <v>-1.0605689999999999E-2</v>
      </c>
      <c r="G412">
        <v>-5.3785619999999999E-2</v>
      </c>
      <c r="H412">
        <v>0.13187557</v>
      </c>
      <c r="I412">
        <v>0.26563308000000002</v>
      </c>
      <c r="J412">
        <v>0.28909022000000001</v>
      </c>
      <c r="K412">
        <v>0.34540462</v>
      </c>
      <c r="L412">
        <v>0.29046749999999999</v>
      </c>
      <c r="M412">
        <v>0.15268667</v>
      </c>
      <c r="N412">
        <v>0.20669071</v>
      </c>
      <c r="O412">
        <v>7.1094400000000002E-2</v>
      </c>
      <c r="P412">
        <v>-0.13440624000000001</v>
      </c>
      <c r="Q412">
        <v>-0.25680667000000001</v>
      </c>
      <c r="R412">
        <v>-0.19532830000000001</v>
      </c>
      <c r="S412">
        <v>-5.5984369999999999E-2</v>
      </c>
      <c r="T412">
        <v>-6.6985489999999995E-2</v>
      </c>
      <c r="U412">
        <v>-7.0598460000000002E-2</v>
      </c>
    </row>
    <row r="413" spans="1:21">
      <c r="A413">
        <v>68</v>
      </c>
      <c r="B413" t="s">
        <v>126</v>
      </c>
      <c r="C413">
        <v>66</v>
      </c>
      <c r="D413">
        <v>4</v>
      </c>
      <c r="E413" t="s">
        <v>14</v>
      </c>
      <c r="F413">
        <v>-4.7736109999999998E-2</v>
      </c>
      <c r="G413">
        <v>-1.6609700000000002E-2</v>
      </c>
      <c r="H413">
        <v>0.14588103999999999</v>
      </c>
      <c r="I413">
        <v>0.34368619</v>
      </c>
      <c r="J413">
        <v>0.42773589000000001</v>
      </c>
      <c r="K413">
        <v>0.54368441999999995</v>
      </c>
      <c r="L413">
        <v>0.39158472</v>
      </c>
      <c r="M413">
        <v>0.26787427000000003</v>
      </c>
      <c r="N413">
        <v>0.27330916999999999</v>
      </c>
      <c r="O413">
        <v>5.8640009999999999E-2</v>
      </c>
      <c r="P413">
        <v>-9.9563470000000001E-2</v>
      </c>
      <c r="Q413">
        <v>-0.19668920000000001</v>
      </c>
      <c r="R413">
        <v>-0.23953687000000001</v>
      </c>
      <c r="S413">
        <v>-0.11556479</v>
      </c>
      <c r="T413">
        <v>-0.10380138</v>
      </c>
      <c r="U413">
        <v>-3.7030189999999998E-2</v>
      </c>
    </row>
    <row r="414" spans="1:21">
      <c r="A414">
        <v>68</v>
      </c>
      <c r="B414" t="s">
        <v>126</v>
      </c>
      <c r="C414">
        <v>66</v>
      </c>
      <c r="D414">
        <v>5</v>
      </c>
      <c r="E414" t="s">
        <v>15</v>
      </c>
      <c r="F414">
        <v>3.2231080000000002E-2</v>
      </c>
      <c r="G414">
        <v>5.993486E-2</v>
      </c>
      <c r="H414">
        <v>0.154728</v>
      </c>
      <c r="I414">
        <v>0.39048951999999998</v>
      </c>
      <c r="J414">
        <v>0.33249413999999999</v>
      </c>
      <c r="K414">
        <v>0.47261419999999998</v>
      </c>
      <c r="L414">
        <v>0.44174194</v>
      </c>
      <c r="M414">
        <v>0.28286907</v>
      </c>
      <c r="N414">
        <v>0.29527481999999999</v>
      </c>
      <c r="O414">
        <v>0.16791529999999999</v>
      </c>
      <c r="P414">
        <v>-0.13292855000000001</v>
      </c>
      <c r="Q414">
        <v>-0.25561020000000001</v>
      </c>
      <c r="R414">
        <v>-0.19680366999999999</v>
      </c>
      <c r="S414">
        <v>-0.12288061</v>
      </c>
      <c r="T414">
        <v>-0.10250722</v>
      </c>
      <c r="U414">
        <v>-6.8484899999999996E-3</v>
      </c>
    </row>
    <row r="415" spans="1:21">
      <c r="A415">
        <v>68</v>
      </c>
      <c r="B415" t="s">
        <v>126</v>
      </c>
      <c r="C415">
        <v>66</v>
      </c>
      <c r="D415">
        <v>6</v>
      </c>
      <c r="E415" t="s">
        <v>16</v>
      </c>
      <c r="F415">
        <v>-5.00119E-3</v>
      </c>
      <c r="G415">
        <v>6.2220949999999997E-2</v>
      </c>
      <c r="H415">
        <v>0.19514773999999999</v>
      </c>
      <c r="I415">
        <v>0.32300946000000003</v>
      </c>
      <c r="J415">
        <v>0.33817279</v>
      </c>
      <c r="K415">
        <v>0.41386034999999999</v>
      </c>
      <c r="L415">
        <v>0.48406142000000002</v>
      </c>
      <c r="M415">
        <v>0.31173685000000001</v>
      </c>
      <c r="N415">
        <v>0.25650546000000002</v>
      </c>
      <c r="O415">
        <v>0.18064337999999999</v>
      </c>
      <c r="P415">
        <v>-0.15649581000000001</v>
      </c>
      <c r="Q415">
        <v>-0.22146350000000001</v>
      </c>
      <c r="R415">
        <v>-0.15482174000000001</v>
      </c>
      <c r="S415">
        <v>-4.8667750000000003E-2</v>
      </c>
      <c r="T415">
        <v>-4.534444E-2</v>
      </c>
      <c r="U415">
        <v>-7.997862E-2</v>
      </c>
    </row>
    <row r="416" spans="1:21">
      <c r="A416">
        <v>43</v>
      </c>
      <c r="B416" t="s">
        <v>92</v>
      </c>
      <c r="C416">
        <v>169</v>
      </c>
      <c r="D416">
        <v>1</v>
      </c>
      <c r="E416" t="s">
        <v>29</v>
      </c>
      <c r="F416">
        <v>2.7614920000000001E-2</v>
      </c>
      <c r="G416">
        <v>5.2719469999999997E-2</v>
      </c>
      <c r="H416">
        <v>6.5561339999999996E-2</v>
      </c>
      <c r="I416">
        <v>6.9614540000000003E-2</v>
      </c>
      <c r="J416">
        <v>8.0669260000000007E-2</v>
      </c>
      <c r="K416">
        <v>0.10162818999999999</v>
      </c>
      <c r="L416">
        <v>0.19655310000000001</v>
      </c>
      <c r="M416">
        <v>0.24293577999999999</v>
      </c>
      <c r="N416">
        <v>0.24851440999999999</v>
      </c>
      <c r="O416">
        <v>0.24171856</v>
      </c>
      <c r="P416">
        <v>0.23047422000000001</v>
      </c>
      <c r="Q416">
        <v>0.22904669999999999</v>
      </c>
      <c r="R416">
        <v>0.15565138000000001</v>
      </c>
      <c r="S416">
        <v>0.11294467</v>
      </c>
      <c r="T416">
        <v>7.6681780000000005E-2</v>
      </c>
      <c r="U416">
        <v>2.4955169999999999E-2</v>
      </c>
    </row>
    <row r="417" spans="1:21">
      <c r="A417">
        <v>43</v>
      </c>
      <c r="B417" t="s">
        <v>92</v>
      </c>
      <c r="C417">
        <v>169</v>
      </c>
      <c r="D417">
        <v>2</v>
      </c>
      <c r="E417" t="s">
        <v>12</v>
      </c>
      <c r="F417">
        <v>4.4982510000000003E-2</v>
      </c>
      <c r="G417">
        <v>5.0595639999999997E-2</v>
      </c>
      <c r="H417">
        <v>4.6893990000000003E-2</v>
      </c>
      <c r="I417">
        <v>7.9443810000000004E-2</v>
      </c>
      <c r="J417">
        <v>7.9442079999999998E-2</v>
      </c>
      <c r="K417">
        <v>0.13204162</v>
      </c>
      <c r="L417">
        <v>0.18009860999999999</v>
      </c>
      <c r="M417">
        <v>0.24887376</v>
      </c>
      <c r="N417">
        <v>0.25028952999999998</v>
      </c>
      <c r="O417">
        <v>0.18981938000000001</v>
      </c>
      <c r="P417">
        <v>0.18387802</v>
      </c>
      <c r="Q417">
        <v>0.19795378999999999</v>
      </c>
      <c r="R417">
        <v>0.12859185000000001</v>
      </c>
      <c r="S417">
        <v>0.13411243</v>
      </c>
      <c r="T417">
        <v>8.8569369999999994E-2</v>
      </c>
      <c r="U417">
        <v>4.507742E-2</v>
      </c>
    </row>
    <row r="418" spans="1:21">
      <c r="A418">
        <v>43</v>
      </c>
      <c r="B418" t="s">
        <v>92</v>
      </c>
      <c r="C418">
        <v>169</v>
      </c>
      <c r="D418">
        <v>3</v>
      </c>
      <c r="E418" t="s">
        <v>13</v>
      </c>
      <c r="F418">
        <v>8.6504059999999994E-2</v>
      </c>
      <c r="G418">
        <v>8.3897399999999997E-2</v>
      </c>
      <c r="H418">
        <v>0.1184077</v>
      </c>
      <c r="I418">
        <v>0.10753623</v>
      </c>
      <c r="J418">
        <v>6.4858499999999999E-2</v>
      </c>
      <c r="K418">
        <v>1.987908E-2</v>
      </c>
      <c r="L418">
        <v>0.1265175</v>
      </c>
      <c r="M418">
        <v>0.22205444999999999</v>
      </c>
      <c r="N418">
        <v>0.27122479999999999</v>
      </c>
      <c r="O418">
        <v>0.22169298000000001</v>
      </c>
      <c r="P418">
        <v>0.21737133</v>
      </c>
      <c r="Q418">
        <v>0.18753639</v>
      </c>
      <c r="R418">
        <v>0.15690214999999999</v>
      </c>
      <c r="S418">
        <v>0.10150062</v>
      </c>
      <c r="T418">
        <v>8.8024569999999996E-2</v>
      </c>
      <c r="U418">
        <v>2.7002200000000001E-2</v>
      </c>
    </row>
    <row r="419" spans="1:21">
      <c r="A419">
        <v>43</v>
      </c>
      <c r="B419" t="s">
        <v>92</v>
      </c>
      <c r="C419">
        <v>169</v>
      </c>
      <c r="D419">
        <v>4</v>
      </c>
      <c r="E419" t="s">
        <v>14</v>
      </c>
      <c r="F419">
        <v>4.8858140000000001E-2</v>
      </c>
      <c r="G419">
        <v>6.8756250000000005E-2</v>
      </c>
      <c r="H419">
        <v>0.10980569</v>
      </c>
      <c r="I419">
        <v>0.10415898</v>
      </c>
      <c r="J419">
        <v>6.6044720000000001E-2</v>
      </c>
      <c r="K419">
        <v>1.3535149999999999E-2</v>
      </c>
      <c r="L419">
        <v>0.10445767</v>
      </c>
      <c r="M419">
        <v>0.24196112</v>
      </c>
      <c r="N419">
        <v>0.25839837999999998</v>
      </c>
      <c r="O419">
        <v>0.24801040999999999</v>
      </c>
      <c r="P419">
        <v>0.20112947</v>
      </c>
      <c r="Q419">
        <v>0.16134167999999999</v>
      </c>
      <c r="R419">
        <v>0.11682624</v>
      </c>
      <c r="S419">
        <v>0.10298110000000001</v>
      </c>
      <c r="T419">
        <v>7.3520160000000001E-2</v>
      </c>
      <c r="U419">
        <v>3.5459709999999998E-2</v>
      </c>
    </row>
    <row r="420" spans="1:21">
      <c r="A420">
        <v>43</v>
      </c>
      <c r="B420" t="s">
        <v>92</v>
      </c>
      <c r="C420">
        <v>169</v>
      </c>
      <c r="D420">
        <v>5</v>
      </c>
      <c r="E420" t="s">
        <v>15</v>
      </c>
      <c r="F420">
        <v>4.6793790000000002E-2</v>
      </c>
      <c r="G420">
        <v>4.8024299999999999E-2</v>
      </c>
      <c r="H420">
        <v>8.0876340000000005E-2</v>
      </c>
      <c r="I420">
        <v>6.5246239999999997E-2</v>
      </c>
      <c r="J420">
        <v>5.6835280000000002E-2</v>
      </c>
      <c r="K420">
        <v>-1.02279E-2</v>
      </c>
      <c r="L420">
        <v>4.9690779999999997E-2</v>
      </c>
      <c r="M420">
        <v>0.20642468</v>
      </c>
      <c r="N420">
        <v>0.23196141000000001</v>
      </c>
      <c r="O420">
        <v>0.24838515999999999</v>
      </c>
      <c r="P420">
        <v>0.21498482999999999</v>
      </c>
      <c r="Q420">
        <v>0.20547877000000001</v>
      </c>
      <c r="R420">
        <v>0.15399125</v>
      </c>
      <c r="S420">
        <v>0.11805412</v>
      </c>
      <c r="T420">
        <v>8.076585E-2</v>
      </c>
      <c r="U420">
        <v>2.8186240000000001E-2</v>
      </c>
    </row>
    <row r="421" spans="1:21">
      <c r="A421">
        <v>43</v>
      </c>
      <c r="B421" t="s">
        <v>92</v>
      </c>
      <c r="C421">
        <v>169</v>
      </c>
      <c r="D421">
        <v>6</v>
      </c>
      <c r="E421" t="s">
        <v>16</v>
      </c>
      <c r="F421">
        <v>5.4823400000000001E-2</v>
      </c>
      <c r="G421">
        <v>6.6220660000000001E-2</v>
      </c>
      <c r="H421">
        <v>8.5027530000000004E-2</v>
      </c>
      <c r="I421">
        <v>3.9537790000000003E-2</v>
      </c>
      <c r="J421">
        <v>-1.6831299999999999E-3</v>
      </c>
      <c r="K421">
        <v>1.9805969999999999E-2</v>
      </c>
      <c r="L421">
        <v>5.9894589999999998E-2</v>
      </c>
      <c r="M421">
        <v>0.17341606000000001</v>
      </c>
      <c r="N421">
        <v>0.19386697999999999</v>
      </c>
      <c r="O421">
        <v>0.20941038000000001</v>
      </c>
      <c r="P421">
        <v>0.16973223000000001</v>
      </c>
      <c r="Q421">
        <v>0.21703412999999999</v>
      </c>
      <c r="R421">
        <v>0.14390072000000001</v>
      </c>
      <c r="S421">
        <v>0.10137308</v>
      </c>
      <c r="T421">
        <v>4.9420060000000002E-2</v>
      </c>
      <c r="U421">
        <v>3.6426989999999999E-2</v>
      </c>
    </row>
    <row r="422" spans="1:21">
      <c r="A422">
        <v>12</v>
      </c>
      <c r="B422" t="s">
        <v>61</v>
      </c>
      <c r="C422">
        <v>198</v>
      </c>
      <c r="D422">
        <v>1</v>
      </c>
      <c r="E422" t="s">
        <v>29</v>
      </c>
      <c r="F422">
        <v>3.3824859999999998E-2</v>
      </c>
      <c r="G422">
        <v>7.6665410000000003E-2</v>
      </c>
      <c r="H422">
        <v>6.1178679999999999E-2</v>
      </c>
      <c r="I422">
        <v>7.5509590000000001E-2</v>
      </c>
      <c r="J422">
        <v>0.12774215999999999</v>
      </c>
      <c r="K422">
        <v>0.18552669999999999</v>
      </c>
      <c r="L422">
        <v>0.19421762000000001</v>
      </c>
      <c r="M422">
        <v>0.21231700000000001</v>
      </c>
      <c r="N422">
        <v>0.15632296000000001</v>
      </c>
      <c r="O422">
        <v>7.8270049999999994E-2</v>
      </c>
      <c r="P422">
        <v>3.3297819999999999E-2</v>
      </c>
      <c r="Q422">
        <v>1.518077E-2</v>
      </c>
      <c r="R422">
        <v>4.8758299999999997E-2</v>
      </c>
      <c r="S422">
        <v>7.0352070000000003E-2</v>
      </c>
      <c r="T422">
        <v>0.10206692000000001</v>
      </c>
      <c r="U422">
        <v>4.2098110000000001E-2</v>
      </c>
    </row>
    <row r="423" spans="1:21">
      <c r="A423">
        <v>12</v>
      </c>
      <c r="B423" t="s">
        <v>61</v>
      </c>
      <c r="C423">
        <v>198</v>
      </c>
      <c r="D423">
        <v>2</v>
      </c>
      <c r="E423" t="s">
        <v>12</v>
      </c>
      <c r="F423">
        <v>2.9088490000000002E-2</v>
      </c>
      <c r="G423">
        <v>6.6764249999999997E-2</v>
      </c>
      <c r="H423">
        <v>5.983993E-2</v>
      </c>
      <c r="I423">
        <v>9.3243290000000006E-2</v>
      </c>
      <c r="J423">
        <v>0.14795618999999999</v>
      </c>
      <c r="K423">
        <v>0.18655835000000001</v>
      </c>
      <c r="L423">
        <v>0.16999774000000001</v>
      </c>
      <c r="M423">
        <v>0.20028067999999999</v>
      </c>
      <c r="N423">
        <v>0.11011638</v>
      </c>
      <c r="O423">
        <v>-8.8079400000000002E-3</v>
      </c>
      <c r="P423">
        <v>-2.330277E-2</v>
      </c>
      <c r="Q423">
        <v>-3.6927580000000002E-2</v>
      </c>
      <c r="R423">
        <v>-1.5251610000000001E-2</v>
      </c>
      <c r="S423">
        <v>5.7809100000000002E-2</v>
      </c>
      <c r="T423">
        <v>7.6592480000000004E-2</v>
      </c>
      <c r="U423">
        <v>3.8824299999999999E-2</v>
      </c>
    </row>
    <row r="424" spans="1:21">
      <c r="A424">
        <v>12</v>
      </c>
      <c r="B424" t="s">
        <v>61</v>
      </c>
      <c r="C424">
        <v>198</v>
      </c>
      <c r="D424">
        <v>3</v>
      </c>
      <c r="E424" t="s">
        <v>13</v>
      </c>
      <c r="F424">
        <v>1.553598E-2</v>
      </c>
      <c r="G424">
        <v>4.2200500000000002E-2</v>
      </c>
      <c r="H424">
        <v>0.10078233</v>
      </c>
      <c r="I424">
        <v>6.8744719999999995E-2</v>
      </c>
      <c r="J424">
        <v>0.17802471</v>
      </c>
      <c r="K424">
        <v>0.26897158999999998</v>
      </c>
      <c r="L424">
        <v>0.27665547000000001</v>
      </c>
      <c r="M424">
        <v>0.24748817000000001</v>
      </c>
      <c r="N424">
        <v>0.24132584000000001</v>
      </c>
      <c r="O424">
        <v>9.5808249999999998E-2</v>
      </c>
      <c r="P424">
        <v>2.4267159999999999E-2</v>
      </c>
      <c r="Q424">
        <v>5.7275430000000002E-2</v>
      </c>
      <c r="R424">
        <v>4.2471330000000002E-2</v>
      </c>
      <c r="S424">
        <v>5.0717289999999998E-2</v>
      </c>
      <c r="T424">
        <v>9.1834700000000005E-2</v>
      </c>
      <c r="U424">
        <v>4.1618009999999997E-2</v>
      </c>
    </row>
    <row r="425" spans="1:21">
      <c r="A425">
        <v>12</v>
      </c>
      <c r="B425" t="s">
        <v>61</v>
      </c>
      <c r="C425">
        <v>198</v>
      </c>
      <c r="D425">
        <v>4</v>
      </c>
      <c r="E425" t="s">
        <v>14</v>
      </c>
      <c r="F425">
        <v>1.154151E-2</v>
      </c>
      <c r="G425">
        <v>4.610939E-2</v>
      </c>
      <c r="H425">
        <v>8.4722160000000005E-2</v>
      </c>
      <c r="I425">
        <v>9.8023369999999999E-2</v>
      </c>
      <c r="J425">
        <v>0.18212147000000001</v>
      </c>
      <c r="K425">
        <v>0.27683422000000002</v>
      </c>
      <c r="L425">
        <v>0.28863858999999997</v>
      </c>
      <c r="M425">
        <v>0.27981858999999998</v>
      </c>
      <c r="N425">
        <v>0.20357499000000001</v>
      </c>
      <c r="O425">
        <v>8.6301740000000002E-2</v>
      </c>
      <c r="P425">
        <v>4.5436089999999998E-2</v>
      </c>
      <c r="Q425">
        <v>1.093559E-2</v>
      </c>
      <c r="R425">
        <v>6.3339430000000002E-2</v>
      </c>
      <c r="S425">
        <v>5.2384510000000002E-2</v>
      </c>
      <c r="T425">
        <v>6.0385330000000001E-2</v>
      </c>
      <c r="U425">
        <v>6.4108189999999995E-2</v>
      </c>
    </row>
    <row r="426" spans="1:21">
      <c r="A426">
        <v>12</v>
      </c>
      <c r="B426" t="s">
        <v>61</v>
      </c>
      <c r="C426">
        <v>198</v>
      </c>
      <c r="D426">
        <v>5</v>
      </c>
      <c r="E426" t="s">
        <v>15</v>
      </c>
      <c r="F426">
        <v>4.5387629999999998E-2</v>
      </c>
      <c r="G426">
        <v>3.5519120000000001E-2</v>
      </c>
      <c r="H426">
        <v>7.2527359999999999E-2</v>
      </c>
      <c r="I426">
        <v>6.3149670000000005E-2</v>
      </c>
      <c r="J426">
        <v>0.16700072999999999</v>
      </c>
      <c r="K426">
        <v>0.30699542000000002</v>
      </c>
      <c r="L426">
        <v>0.41947280999999997</v>
      </c>
      <c r="M426">
        <v>0.43352970000000002</v>
      </c>
      <c r="N426">
        <v>0.29742235</v>
      </c>
      <c r="O426">
        <v>0.15133268999999999</v>
      </c>
      <c r="P426">
        <v>5.1820489999999997E-2</v>
      </c>
      <c r="Q426">
        <v>9.8403499999999994E-3</v>
      </c>
      <c r="R426">
        <v>5.903808E-2</v>
      </c>
      <c r="S426">
        <v>8.7990009999999994E-2</v>
      </c>
      <c r="T426">
        <v>0.12257786</v>
      </c>
      <c r="U426">
        <v>5.5293309999999998E-2</v>
      </c>
    </row>
    <row r="427" spans="1:21">
      <c r="A427">
        <v>12</v>
      </c>
      <c r="B427" t="s">
        <v>61</v>
      </c>
      <c r="C427">
        <v>198</v>
      </c>
      <c r="D427">
        <v>6</v>
      </c>
      <c r="E427" t="s">
        <v>16</v>
      </c>
      <c r="F427">
        <v>2.3531E-2</v>
      </c>
      <c r="G427">
        <v>6.1223340000000001E-2</v>
      </c>
      <c r="H427">
        <v>9.0266799999999994E-2</v>
      </c>
      <c r="I427">
        <v>8.0113400000000001E-2</v>
      </c>
      <c r="J427">
        <v>0.17592019</v>
      </c>
      <c r="K427">
        <v>0.34627651999999998</v>
      </c>
      <c r="L427">
        <v>0.44441232000000003</v>
      </c>
      <c r="M427">
        <v>0.45330601999999998</v>
      </c>
      <c r="N427">
        <v>0.32528752</v>
      </c>
      <c r="O427">
        <v>0.14363803999999999</v>
      </c>
      <c r="P427">
        <v>2.3994290000000001E-2</v>
      </c>
      <c r="Q427">
        <v>6.2149500000000003E-2</v>
      </c>
      <c r="R427">
        <v>7.6659229999999995E-2</v>
      </c>
      <c r="S427">
        <v>0.12062175</v>
      </c>
      <c r="T427">
        <v>0.10840376</v>
      </c>
      <c r="U427">
        <v>2.4865910000000001E-2</v>
      </c>
    </row>
    <row r="428" spans="1:21">
      <c r="A428">
        <v>57</v>
      </c>
      <c r="B428" t="s">
        <v>115</v>
      </c>
      <c r="C428">
        <v>67</v>
      </c>
      <c r="D428">
        <v>1</v>
      </c>
      <c r="E428" t="s">
        <v>29</v>
      </c>
      <c r="F428">
        <v>-9.9938000000000006E-3</v>
      </c>
      <c r="G428">
        <v>2.5951419999999999E-2</v>
      </c>
      <c r="H428">
        <v>0.33563498000000003</v>
      </c>
      <c r="I428">
        <v>0.60713905000000001</v>
      </c>
      <c r="J428">
        <v>0.61265581999999996</v>
      </c>
      <c r="K428">
        <v>0.64662903999999999</v>
      </c>
      <c r="L428">
        <v>0.56854141000000002</v>
      </c>
      <c r="M428">
        <v>0.47807129999999998</v>
      </c>
      <c r="N428">
        <v>0.31135081999999997</v>
      </c>
      <c r="O428">
        <v>0.21534242000000001</v>
      </c>
      <c r="P428">
        <v>-9.9617650000000002E-2</v>
      </c>
      <c r="Q428">
        <v>-0.27705862999999997</v>
      </c>
      <c r="R428">
        <v>-0.18180871000000001</v>
      </c>
      <c r="S428">
        <v>-0.18394360000000001</v>
      </c>
      <c r="T428">
        <v>-0.12521421999999999</v>
      </c>
      <c r="U428">
        <v>-7.962553E-2</v>
      </c>
    </row>
    <row r="429" spans="1:21">
      <c r="A429">
        <v>57</v>
      </c>
      <c r="B429" t="s">
        <v>115</v>
      </c>
      <c r="C429">
        <v>67</v>
      </c>
      <c r="D429">
        <v>2</v>
      </c>
      <c r="E429" t="s">
        <v>12</v>
      </c>
      <c r="F429">
        <v>0.16033517</v>
      </c>
      <c r="G429">
        <v>8.2893830000000002E-2</v>
      </c>
      <c r="H429">
        <v>0.36601201</v>
      </c>
      <c r="I429">
        <v>0.60325801000000001</v>
      </c>
      <c r="J429">
        <v>0.64832842000000002</v>
      </c>
      <c r="K429">
        <v>0.70936286000000004</v>
      </c>
      <c r="L429">
        <v>0.63954615999999997</v>
      </c>
      <c r="M429">
        <v>0.51059096999999998</v>
      </c>
      <c r="N429">
        <v>0.32531926</v>
      </c>
      <c r="O429">
        <v>0.12823493999999999</v>
      </c>
      <c r="P429">
        <v>-0.18258350000000001</v>
      </c>
      <c r="Q429">
        <v>-0.33135754000000001</v>
      </c>
      <c r="R429">
        <v>-0.30405273999999999</v>
      </c>
      <c r="S429">
        <v>-0.22597144999999999</v>
      </c>
      <c r="T429">
        <v>-0.15916567000000001</v>
      </c>
      <c r="U429">
        <v>-6.7411310000000002E-2</v>
      </c>
    </row>
    <row r="430" spans="1:21">
      <c r="A430">
        <v>57</v>
      </c>
      <c r="B430" t="s">
        <v>115</v>
      </c>
      <c r="C430">
        <v>67</v>
      </c>
      <c r="D430">
        <v>3</v>
      </c>
      <c r="E430" t="s">
        <v>13</v>
      </c>
      <c r="F430">
        <v>-0.14050156999999999</v>
      </c>
      <c r="G430">
        <v>-9.3348669999999995E-2</v>
      </c>
      <c r="H430">
        <v>0.20293827</v>
      </c>
      <c r="I430">
        <v>0.48625350000000001</v>
      </c>
      <c r="J430">
        <v>0.72320688</v>
      </c>
      <c r="K430">
        <v>0.81816286000000005</v>
      </c>
      <c r="L430">
        <v>0.68314534000000005</v>
      </c>
      <c r="M430">
        <v>0.49279884000000002</v>
      </c>
      <c r="N430">
        <v>0.34198070000000003</v>
      </c>
      <c r="O430">
        <v>0.24758551000000001</v>
      </c>
      <c r="P430">
        <v>-7.5434429999999997E-2</v>
      </c>
      <c r="Q430">
        <v>-0.27255808999999998</v>
      </c>
      <c r="R430">
        <v>-0.27953803999999999</v>
      </c>
      <c r="S430">
        <v>-0.16656239</v>
      </c>
      <c r="T430">
        <v>-0.15563783</v>
      </c>
      <c r="U430">
        <v>-3.4164699999999999E-2</v>
      </c>
    </row>
    <row r="431" spans="1:21">
      <c r="A431">
        <v>57</v>
      </c>
      <c r="B431" t="s">
        <v>115</v>
      </c>
      <c r="C431">
        <v>67</v>
      </c>
      <c r="D431">
        <v>4</v>
      </c>
      <c r="E431" t="s">
        <v>14</v>
      </c>
      <c r="F431">
        <v>-3.9072899999999999E-3</v>
      </c>
      <c r="G431">
        <v>4.8162870000000003E-2</v>
      </c>
      <c r="H431">
        <v>0.26404687999999998</v>
      </c>
      <c r="I431">
        <v>0.64685565</v>
      </c>
      <c r="J431">
        <v>0.76047682999999999</v>
      </c>
      <c r="K431">
        <v>0.89560801000000001</v>
      </c>
      <c r="L431">
        <v>0.63840640000000004</v>
      </c>
      <c r="M431">
        <v>0.40422471999999998</v>
      </c>
      <c r="N431">
        <v>0.28090531000000002</v>
      </c>
      <c r="O431">
        <v>0.14173058999999999</v>
      </c>
      <c r="P431">
        <v>-3.1706699999999997E-2</v>
      </c>
      <c r="Q431">
        <v>-0.31597477000000002</v>
      </c>
      <c r="R431">
        <v>-0.25378275</v>
      </c>
      <c r="S431">
        <v>-0.18067473000000001</v>
      </c>
      <c r="T431">
        <v>-0.10627383999999999</v>
      </c>
      <c r="U431">
        <v>6.1511500000000002E-3</v>
      </c>
    </row>
    <row r="432" spans="1:21">
      <c r="A432">
        <v>57</v>
      </c>
      <c r="B432" t="s">
        <v>115</v>
      </c>
      <c r="C432">
        <v>67</v>
      </c>
      <c r="D432">
        <v>5</v>
      </c>
      <c r="E432" t="s">
        <v>15</v>
      </c>
      <c r="F432">
        <v>-0.12414345</v>
      </c>
      <c r="G432">
        <v>3.248699E-2</v>
      </c>
      <c r="H432">
        <v>0.30083734000000001</v>
      </c>
      <c r="I432">
        <v>0.67762076999999998</v>
      </c>
      <c r="J432">
        <v>0.85714429999999997</v>
      </c>
      <c r="K432">
        <v>0.96963429000000001</v>
      </c>
      <c r="L432">
        <v>0.92841059000000004</v>
      </c>
      <c r="M432">
        <v>0.58019197</v>
      </c>
      <c r="N432">
        <v>0.43991005</v>
      </c>
      <c r="O432">
        <v>0.20233229999999999</v>
      </c>
      <c r="P432">
        <v>-9.3883800000000003E-2</v>
      </c>
      <c r="Q432">
        <v>-0.2662043</v>
      </c>
      <c r="R432">
        <v>-0.21819663</v>
      </c>
      <c r="S432">
        <v>-0.26087323000000001</v>
      </c>
      <c r="T432">
        <v>-0.16805223999999999</v>
      </c>
      <c r="U432">
        <v>-0.1408471</v>
      </c>
    </row>
    <row r="433" spans="1:21">
      <c r="A433">
        <v>57</v>
      </c>
      <c r="B433" t="s">
        <v>115</v>
      </c>
      <c r="C433">
        <v>67</v>
      </c>
      <c r="D433">
        <v>6</v>
      </c>
      <c r="E433" t="s">
        <v>16</v>
      </c>
      <c r="F433">
        <v>-5.5584059999999998E-2</v>
      </c>
      <c r="G433">
        <v>0.14397547999999999</v>
      </c>
      <c r="H433">
        <v>0.28997961</v>
      </c>
      <c r="I433">
        <v>0.62572479000000003</v>
      </c>
      <c r="J433">
        <v>0.65163671999999995</v>
      </c>
      <c r="K433">
        <v>0.75389706999999995</v>
      </c>
      <c r="L433">
        <v>0.81142873000000004</v>
      </c>
      <c r="M433">
        <v>0.56810998999999995</v>
      </c>
      <c r="N433">
        <v>0.49013928000000001</v>
      </c>
      <c r="O433">
        <v>0.32019374</v>
      </c>
      <c r="P433">
        <v>-0.22141121</v>
      </c>
      <c r="Q433">
        <v>-0.34489914999999999</v>
      </c>
      <c r="R433">
        <v>-0.29822564000000001</v>
      </c>
      <c r="S433">
        <v>-0.14793433</v>
      </c>
      <c r="T433">
        <v>-0.11277752000000001</v>
      </c>
      <c r="U433">
        <v>-5.5534819999999999E-2</v>
      </c>
    </row>
    <row r="434" spans="1:21">
      <c r="A434">
        <v>53</v>
      </c>
      <c r="B434" t="s">
        <v>111</v>
      </c>
      <c r="C434">
        <v>99</v>
      </c>
      <c r="D434">
        <v>1</v>
      </c>
      <c r="E434" t="s">
        <v>29</v>
      </c>
      <c r="F434">
        <v>4.173996E-2</v>
      </c>
      <c r="G434">
        <v>4.0771719999999997E-2</v>
      </c>
      <c r="H434">
        <v>5.119547E-2</v>
      </c>
      <c r="I434">
        <v>2.489688E-2</v>
      </c>
      <c r="J434">
        <v>4.0822329999999997E-2</v>
      </c>
      <c r="K434">
        <v>2.9169779999999999E-2</v>
      </c>
      <c r="L434">
        <v>0.15688646000000001</v>
      </c>
      <c r="M434">
        <v>0.30714746999999998</v>
      </c>
      <c r="N434">
        <v>0.38544345000000002</v>
      </c>
      <c r="O434">
        <v>0.26553112000000001</v>
      </c>
      <c r="P434">
        <v>0.19186457000000001</v>
      </c>
      <c r="Q434">
        <v>0.18940794</v>
      </c>
      <c r="R434">
        <v>0.22854036</v>
      </c>
      <c r="S434">
        <v>0.17098783000000001</v>
      </c>
      <c r="T434">
        <v>0.17561544000000001</v>
      </c>
      <c r="U434">
        <v>9.7049060000000006E-2</v>
      </c>
    </row>
    <row r="435" spans="1:21">
      <c r="A435">
        <v>53</v>
      </c>
      <c r="B435" t="s">
        <v>111</v>
      </c>
      <c r="C435">
        <v>99</v>
      </c>
      <c r="D435">
        <v>2</v>
      </c>
      <c r="E435" t="s">
        <v>12</v>
      </c>
      <c r="F435">
        <v>-2.5971800000000001E-3</v>
      </c>
      <c r="G435">
        <v>4.8491909999999999E-2</v>
      </c>
      <c r="H435">
        <v>3.2392619999999997E-2</v>
      </c>
      <c r="I435">
        <v>-8.6653800000000003E-3</v>
      </c>
      <c r="J435">
        <v>9.8680999999999994E-3</v>
      </c>
      <c r="K435">
        <v>7.0132360000000005E-2</v>
      </c>
      <c r="L435">
        <v>0.16708345999999999</v>
      </c>
      <c r="M435">
        <v>0.31087902000000001</v>
      </c>
      <c r="N435">
        <v>0.31441997999999999</v>
      </c>
      <c r="O435">
        <v>0.18450659999999999</v>
      </c>
      <c r="P435">
        <v>0.14890059999999999</v>
      </c>
      <c r="Q435">
        <v>0.18158461000000001</v>
      </c>
      <c r="R435">
        <v>0.18699446</v>
      </c>
      <c r="S435">
        <v>0.15208753999999999</v>
      </c>
      <c r="T435">
        <v>0.12564692</v>
      </c>
      <c r="U435">
        <v>8.1224870000000005E-2</v>
      </c>
    </row>
    <row r="436" spans="1:21">
      <c r="A436">
        <v>53</v>
      </c>
      <c r="B436" t="s">
        <v>111</v>
      </c>
      <c r="C436">
        <v>99</v>
      </c>
      <c r="D436">
        <v>3</v>
      </c>
      <c r="E436" t="s">
        <v>13</v>
      </c>
      <c r="F436">
        <v>2.004951E-2</v>
      </c>
      <c r="G436">
        <v>6.0034509999999999E-2</v>
      </c>
      <c r="H436">
        <v>8.824427E-2</v>
      </c>
      <c r="I436">
        <v>6.6139119999999996E-2</v>
      </c>
      <c r="J436">
        <v>1.9031449999999998E-2</v>
      </c>
      <c r="K436">
        <v>-3.2774629999999999E-2</v>
      </c>
      <c r="L436">
        <v>5.0415170000000002E-2</v>
      </c>
      <c r="M436">
        <v>0.20079691999999999</v>
      </c>
      <c r="N436">
        <v>0.26983950000000001</v>
      </c>
      <c r="O436">
        <v>0.17198107000000001</v>
      </c>
      <c r="P436">
        <v>0.15663284</v>
      </c>
      <c r="Q436">
        <v>0.18021110000000001</v>
      </c>
      <c r="R436">
        <v>0.17333947</v>
      </c>
      <c r="S436">
        <v>0.15142743</v>
      </c>
      <c r="T436">
        <v>0.12930549999999999</v>
      </c>
      <c r="U436">
        <v>8.9602080000000001E-2</v>
      </c>
    </row>
    <row r="437" spans="1:21">
      <c r="A437">
        <v>53</v>
      </c>
      <c r="B437" t="s">
        <v>111</v>
      </c>
      <c r="C437">
        <v>99</v>
      </c>
      <c r="D437">
        <v>4</v>
      </c>
      <c r="E437" t="s">
        <v>14</v>
      </c>
      <c r="F437">
        <v>1.347425E-2</v>
      </c>
      <c r="G437">
        <v>5.6531699999999997E-2</v>
      </c>
      <c r="H437">
        <v>5.1845309999999999E-2</v>
      </c>
      <c r="I437">
        <v>3.8347680000000002E-2</v>
      </c>
      <c r="J437">
        <v>1.205474E-2</v>
      </c>
      <c r="K437">
        <v>-1.4975759999999999E-2</v>
      </c>
      <c r="L437">
        <v>5.567648E-2</v>
      </c>
      <c r="M437">
        <v>0.22426531</v>
      </c>
      <c r="N437">
        <v>0.30829707000000001</v>
      </c>
      <c r="O437">
        <v>0.15223513999999999</v>
      </c>
      <c r="P437">
        <v>0.13887189</v>
      </c>
      <c r="Q437">
        <v>0.18382963999999999</v>
      </c>
      <c r="R437">
        <v>0.14305129999999999</v>
      </c>
      <c r="S437">
        <v>0.14488551</v>
      </c>
      <c r="T437">
        <v>9.5062199999999999E-2</v>
      </c>
      <c r="U437">
        <v>3.4130420000000002E-2</v>
      </c>
    </row>
    <row r="438" spans="1:21">
      <c r="A438">
        <v>53</v>
      </c>
      <c r="B438" t="s">
        <v>111</v>
      </c>
      <c r="C438">
        <v>99</v>
      </c>
      <c r="D438">
        <v>5</v>
      </c>
      <c r="E438" t="s">
        <v>15</v>
      </c>
      <c r="F438">
        <v>2.21563E-2</v>
      </c>
      <c r="G438">
        <v>5.8762549999999997E-2</v>
      </c>
      <c r="H438">
        <v>7.412038E-2</v>
      </c>
      <c r="I438">
        <v>3.9966370000000001E-2</v>
      </c>
      <c r="J438">
        <v>-3.4574229999999997E-2</v>
      </c>
      <c r="K438">
        <v>-5.4599099999999998E-2</v>
      </c>
      <c r="L438">
        <v>-3.8808900000000001E-3</v>
      </c>
      <c r="M438">
        <v>0.16970824000000001</v>
      </c>
      <c r="N438">
        <v>0.18612244999999999</v>
      </c>
      <c r="O438">
        <v>0.12434255</v>
      </c>
      <c r="P438">
        <v>7.7516730000000006E-2</v>
      </c>
      <c r="Q438">
        <v>0.10925931</v>
      </c>
      <c r="R438">
        <v>0.16144175999999999</v>
      </c>
      <c r="S438">
        <v>0.12667912000000001</v>
      </c>
      <c r="T438">
        <v>8.9333159999999995E-2</v>
      </c>
      <c r="U438">
        <v>7.2387779999999999E-2</v>
      </c>
    </row>
    <row r="439" spans="1:21">
      <c r="A439">
        <v>53</v>
      </c>
      <c r="B439" t="s">
        <v>111</v>
      </c>
      <c r="C439">
        <v>99</v>
      </c>
      <c r="D439">
        <v>6</v>
      </c>
      <c r="E439" t="s">
        <v>16</v>
      </c>
      <c r="F439">
        <v>3.495877E-2</v>
      </c>
      <c r="G439">
        <v>2.1061360000000001E-2</v>
      </c>
      <c r="H439">
        <v>4.5844849999999999E-2</v>
      </c>
      <c r="I439">
        <v>-1.169035E-2</v>
      </c>
      <c r="J439">
        <v>-1.41368E-2</v>
      </c>
      <c r="K439">
        <v>-7.5650490000000001E-2</v>
      </c>
      <c r="L439">
        <v>-2.0823890000000001E-2</v>
      </c>
      <c r="M439">
        <v>0.16070507000000001</v>
      </c>
      <c r="N439">
        <v>0.20816506000000001</v>
      </c>
      <c r="O439">
        <v>9.9914859999999994E-2</v>
      </c>
      <c r="P439">
        <v>6.7935860000000001E-2</v>
      </c>
      <c r="Q439">
        <v>0.13284211000000001</v>
      </c>
      <c r="R439">
        <v>0.11838361999999999</v>
      </c>
      <c r="S439">
        <v>0.11167397</v>
      </c>
      <c r="T439">
        <v>6.9801459999999996E-2</v>
      </c>
      <c r="U439">
        <v>2.8842199999999998E-2</v>
      </c>
    </row>
    <row r="440" spans="1:21">
      <c r="A440">
        <v>36</v>
      </c>
      <c r="B440" t="s">
        <v>85</v>
      </c>
      <c r="C440">
        <v>111</v>
      </c>
      <c r="D440">
        <v>1</v>
      </c>
      <c r="E440" t="s">
        <v>29</v>
      </c>
      <c r="F440">
        <v>-4.4268139999999997E-2</v>
      </c>
      <c r="G440">
        <v>-1.2891710000000001E-2</v>
      </c>
      <c r="H440">
        <v>-6.0075080000000003E-2</v>
      </c>
      <c r="I440">
        <v>-0.13177522999999999</v>
      </c>
      <c r="J440">
        <v>-0.13996468000000001</v>
      </c>
      <c r="K440">
        <v>-0.19130479</v>
      </c>
      <c r="L440">
        <v>-5.955154E-2</v>
      </c>
      <c r="M440">
        <v>-9.5906800000000007E-3</v>
      </c>
      <c r="N440">
        <v>8.6709289999999994E-2</v>
      </c>
      <c r="O440">
        <v>0.10885425999999999</v>
      </c>
      <c r="P440">
        <v>6.8110459999999998E-2</v>
      </c>
      <c r="Q440">
        <v>0.10228798</v>
      </c>
      <c r="R440">
        <v>6.6883789999999999E-2</v>
      </c>
      <c r="S440">
        <v>1.6361270000000001E-2</v>
      </c>
      <c r="T440">
        <v>2.4488659999999999E-2</v>
      </c>
      <c r="U440">
        <v>1.034435E-2</v>
      </c>
    </row>
    <row r="441" spans="1:21">
      <c r="A441">
        <v>36</v>
      </c>
      <c r="B441" t="s">
        <v>85</v>
      </c>
      <c r="C441">
        <v>111</v>
      </c>
      <c r="D441">
        <v>2</v>
      </c>
      <c r="E441" t="s">
        <v>12</v>
      </c>
      <c r="F441">
        <v>-4.6577260000000002E-2</v>
      </c>
      <c r="G441">
        <v>-3.5832820000000001E-2</v>
      </c>
      <c r="H441">
        <v>-0.11222389000000001</v>
      </c>
      <c r="I441">
        <v>-0.17640128999999999</v>
      </c>
      <c r="J441">
        <v>-0.18741313000000001</v>
      </c>
      <c r="K441">
        <v>-0.157333</v>
      </c>
      <c r="L441">
        <v>-0.10107544</v>
      </c>
      <c r="M441">
        <v>1.2104129999999999E-2</v>
      </c>
      <c r="N441">
        <v>4.816107E-2</v>
      </c>
      <c r="O441">
        <v>1.6301719999999999E-2</v>
      </c>
      <c r="P441">
        <v>-5.6702100000000002E-3</v>
      </c>
      <c r="Q441">
        <v>4.6062690000000003E-2</v>
      </c>
      <c r="R441">
        <v>6.4194280000000006E-2</v>
      </c>
      <c r="S441">
        <v>9.3305250000000006E-2</v>
      </c>
      <c r="T441">
        <v>5.3540259999999999E-2</v>
      </c>
      <c r="U441">
        <v>1.4463719999999999E-2</v>
      </c>
    </row>
    <row r="442" spans="1:21">
      <c r="A442">
        <v>36</v>
      </c>
      <c r="B442" t="s">
        <v>85</v>
      </c>
      <c r="C442">
        <v>111</v>
      </c>
      <c r="D442">
        <v>3</v>
      </c>
      <c r="E442" t="s">
        <v>13</v>
      </c>
      <c r="F442">
        <v>2.3580609999999998E-2</v>
      </c>
      <c r="G442">
        <v>1.3932409999999999E-2</v>
      </c>
      <c r="H442">
        <v>-1.7643269999999999E-2</v>
      </c>
      <c r="I442">
        <v>-5.2672799999999999E-2</v>
      </c>
      <c r="J442">
        <v>-0.20381497000000001</v>
      </c>
      <c r="K442">
        <v>-0.24737961999999999</v>
      </c>
      <c r="L442">
        <v>-0.20176357</v>
      </c>
      <c r="M442">
        <v>-8.6267620000000003E-2</v>
      </c>
      <c r="N442">
        <v>2.782136E-2</v>
      </c>
      <c r="O442">
        <v>-4.154712E-2</v>
      </c>
      <c r="P442">
        <v>7.0272299999999998E-3</v>
      </c>
      <c r="Q442">
        <v>2.3978590000000001E-2</v>
      </c>
      <c r="R442">
        <v>9.9987600000000006E-3</v>
      </c>
      <c r="S442">
        <v>7.8027999999999995E-4</v>
      </c>
      <c r="T442">
        <v>1.6884960000000001E-2</v>
      </c>
      <c r="U442">
        <v>2.076795E-2</v>
      </c>
    </row>
    <row r="443" spans="1:21">
      <c r="A443">
        <v>36</v>
      </c>
      <c r="B443" t="s">
        <v>85</v>
      </c>
      <c r="C443">
        <v>111</v>
      </c>
      <c r="D443">
        <v>4</v>
      </c>
      <c r="E443" t="s">
        <v>14</v>
      </c>
      <c r="F443">
        <v>-3.7825900000000002E-3</v>
      </c>
      <c r="G443">
        <v>-2.2238850000000001E-2</v>
      </c>
      <c r="H443">
        <v>-3.0831500000000002E-3</v>
      </c>
      <c r="I443">
        <v>-8.1040929999999997E-2</v>
      </c>
      <c r="J443">
        <v>-0.2029193</v>
      </c>
      <c r="K443">
        <v>-0.21470872999999999</v>
      </c>
      <c r="L443">
        <v>-0.19375334999999999</v>
      </c>
      <c r="M443">
        <v>-4.9114369999999997E-2</v>
      </c>
      <c r="N443">
        <v>7.8506610000000004E-2</v>
      </c>
      <c r="O443">
        <v>4.1019739999999999E-2</v>
      </c>
      <c r="P443">
        <v>1.9354840000000002E-2</v>
      </c>
      <c r="Q443">
        <v>2.5624669999999999E-2</v>
      </c>
      <c r="R443">
        <v>7.9272860000000001E-2</v>
      </c>
      <c r="S443">
        <v>4.7548119999999999E-2</v>
      </c>
      <c r="T443">
        <v>7.3038900000000004E-3</v>
      </c>
      <c r="U443">
        <v>3.769935E-2</v>
      </c>
    </row>
    <row r="444" spans="1:21">
      <c r="A444">
        <v>36</v>
      </c>
      <c r="B444" t="s">
        <v>85</v>
      </c>
      <c r="C444">
        <v>111</v>
      </c>
      <c r="D444">
        <v>5</v>
      </c>
      <c r="E444" t="s">
        <v>15</v>
      </c>
      <c r="F444">
        <v>-4.2572199999999999E-3</v>
      </c>
      <c r="G444">
        <v>-3.1396100000000001E-3</v>
      </c>
      <c r="H444">
        <v>-7.1046269999999995E-2</v>
      </c>
      <c r="I444">
        <v>-0.13874675</v>
      </c>
      <c r="J444">
        <v>-0.18687576</v>
      </c>
      <c r="K444">
        <v>-0.25967106000000001</v>
      </c>
      <c r="L444">
        <v>-0.26256409000000003</v>
      </c>
      <c r="M444">
        <v>-0.10569745</v>
      </c>
      <c r="N444">
        <v>-5.1829299999999997E-3</v>
      </c>
      <c r="O444">
        <v>-4.9349199999999998E-3</v>
      </c>
      <c r="P444">
        <v>-2.4154080000000001E-2</v>
      </c>
      <c r="Q444">
        <v>1.6997799999999999E-3</v>
      </c>
      <c r="R444">
        <v>1.0707900000000001E-3</v>
      </c>
      <c r="S444">
        <v>-3.2098990000000001E-2</v>
      </c>
      <c r="T444">
        <v>1.397523E-2</v>
      </c>
      <c r="U444">
        <v>-7.1130999999999998E-3</v>
      </c>
    </row>
    <row r="445" spans="1:21">
      <c r="A445">
        <v>36</v>
      </c>
      <c r="B445" t="s">
        <v>85</v>
      </c>
      <c r="C445">
        <v>111</v>
      </c>
      <c r="D445">
        <v>6</v>
      </c>
      <c r="E445" t="s">
        <v>16</v>
      </c>
      <c r="F445">
        <v>-8.7661600000000003E-3</v>
      </c>
      <c r="G445">
        <v>-2.2085400000000002E-2</v>
      </c>
      <c r="H445">
        <v>-7.7188629999999994E-2</v>
      </c>
      <c r="I445">
        <v>-0.17219992000000001</v>
      </c>
      <c r="J445">
        <v>-0.26116677999999999</v>
      </c>
      <c r="K445">
        <v>-0.30513561</v>
      </c>
      <c r="L445">
        <v>-0.27985144000000001</v>
      </c>
      <c r="M445">
        <v>-0.12446714</v>
      </c>
      <c r="N445">
        <v>-2.8872470000000001E-2</v>
      </c>
      <c r="O445">
        <v>-3.5744419999999999E-2</v>
      </c>
      <c r="P445">
        <v>-0.10023049000000001</v>
      </c>
      <c r="Q445">
        <v>3.8495130000000002E-2</v>
      </c>
      <c r="R445">
        <v>1.0936619999999999E-2</v>
      </c>
      <c r="S445">
        <v>-1.1780290000000001E-2</v>
      </c>
      <c r="T445">
        <v>-5.6868799999999997E-2</v>
      </c>
      <c r="U445">
        <v>-3.7995290000000001E-2</v>
      </c>
    </row>
    <row r="446" spans="1:21">
      <c r="A446">
        <v>52</v>
      </c>
      <c r="B446" t="s">
        <v>110</v>
      </c>
      <c r="C446">
        <v>136</v>
      </c>
      <c r="D446">
        <v>1</v>
      </c>
      <c r="E446" t="s">
        <v>29</v>
      </c>
      <c r="F446">
        <v>1.4593119999999999E-2</v>
      </c>
      <c r="G446">
        <v>5.3784279999999997E-2</v>
      </c>
      <c r="H446">
        <v>2.464496E-2</v>
      </c>
      <c r="I446">
        <v>3.0934670000000001E-2</v>
      </c>
      <c r="J446">
        <v>3.3915630000000002E-2</v>
      </c>
      <c r="K446">
        <v>5.5844730000000002E-2</v>
      </c>
      <c r="L446">
        <v>0.13781958999999999</v>
      </c>
      <c r="M446">
        <v>0.20205680000000001</v>
      </c>
      <c r="N446">
        <v>0.22001404999999999</v>
      </c>
      <c r="O446">
        <v>0.1934398</v>
      </c>
      <c r="P446">
        <v>0.15320708999999999</v>
      </c>
      <c r="Q446">
        <v>0.15572396999999999</v>
      </c>
      <c r="R446">
        <v>0.14185745999999999</v>
      </c>
      <c r="S446">
        <v>8.7557700000000002E-2</v>
      </c>
      <c r="T446">
        <v>6.7582210000000004E-2</v>
      </c>
      <c r="U446">
        <v>2.5449699999999999E-2</v>
      </c>
    </row>
    <row r="447" spans="1:21">
      <c r="A447">
        <v>52</v>
      </c>
      <c r="B447" t="s">
        <v>110</v>
      </c>
      <c r="C447">
        <v>136</v>
      </c>
      <c r="D447">
        <v>2</v>
      </c>
      <c r="E447" t="s">
        <v>12</v>
      </c>
      <c r="F447">
        <v>4.2476299999999996E-3</v>
      </c>
      <c r="G447">
        <v>1.3865550000000001E-2</v>
      </c>
      <c r="H447">
        <v>-3.8946E-4</v>
      </c>
      <c r="I447">
        <v>7.5481899999999998E-3</v>
      </c>
      <c r="J447">
        <v>5.0175999999999997E-4</v>
      </c>
      <c r="K447">
        <v>6.5430810000000006E-2</v>
      </c>
      <c r="L447">
        <v>0.12692265</v>
      </c>
      <c r="M447">
        <v>0.18671152999999999</v>
      </c>
      <c r="N447">
        <v>0.20432810000000001</v>
      </c>
      <c r="O447">
        <v>0.15514808999999999</v>
      </c>
      <c r="P447">
        <v>0.12902652000000001</v>
      </c>
      <c r="Q447">
        <v>0.12964249</v>
      </c>
      <c r="R447">
        <v>0.10239731000000001</v>
      </c>
      <c r="S447">
        <v>8.3799760000000001E-2</v>
      </c>
      <c r="T447">
        <v>6.6808030000000004E-2</v>
      </c>
      <c r="U447">
        <v>3.2687220000000003E-2</v>
      </c>
    </row>
    <row r="448" spans="1:21">
      <c r="A448">
        <v>52</v>
      </c>
      <c r="B448" t="s">
        <v>110</v>
      </c>
      <c r="C448">
        <v>136</v>
      </c>
      <c r="D448">
        <v>3</v>
      </c>
      <c r="E448" t="s">
        <v>13</v>
      </c>
      <c r="F448">
        <v>4.5683290000000001E-2</v>
      </c>
      <c r="G448">
        <v>7.9025520000000002E-2</v>
      </c>
      <c r="H448">
        <v>6.7484530000000001E-2</v>
      </c>
      <c r="I448">
        <v>4.7059829999999997E-2</v>
      </c>
      <c r="J448">
        <v>-7.0540300000000002E-3</v>
      </c>
      <c r="K448">
        <v>-3.7169929999999997E-2</v>
      </c>
      <c r="L448">
        <v>5.0269309999999998E-2</v>
      </c>
      <c r="M448">
        <v>0.14407879000000001</v>
      </c>
      <c r="N448">
        <v>0.17505391000000001</v>
      </c>
      <c r="O448">
        <v>0.11090121</v>
      </c>
      <c r="P448">
        <v>9.4682050000000004E-2</v>
      </c>
      <c r="Q448">
        <v>0.11284433000000001</v>
      </c>
      <c r="R448">
        <v>6.7414450000000001E-2</v>
      </c>
      <c r="S448">
        <v>4.4776360000000001E-2</v>
      </c>
      <c r="T448">
        <v>4.4340770000000002E-2</v>
      </c>
      <c r="U448">
        <v>2.750476E-2</v>
      </c>
    </row>
    <row r="449" spans="1:21">
      <c r="A449">
        <v>52</v>
      </c>
      <c r="B449" t="s">
        <v>110</v>
      </c>
      <c r="C449">
        <v>136</v>
      </c>
      <c r="D449">
        <v>4</v>
      </c>
      <c r="E449" t="s">
        <v>14</v>
      </c>
      <c r="F449">
        <v>4.5917949999999999E-2</v>
      </c>
      <c r="G449">
        <v>8.0947939999999996E-2</v>
      </c>
      <c r="H449">
        <v>7.3955430000000003E-2</v>
      </c>
      <c r="I449">
        <v>5.8183779999999997E-2</v>
      </c>
      <c r="J449">
        <v>2.6634229999999998E-2</v>
      </c>
      <c r="K449">
        <v>-6.6281500000000002E-3</v>
      </c>
      <c r="L449">
        <v>8.3601410000000001E-2</v>
      </c>
      <c r="M449">
        <v>0.20066716000000001</v>
      </c>
      <c r="N449">
        <v>0.23024565</v>
      </c>
      <c r="O449">
        <v>0.15433722999999999</v>
      </c>
      <c r="P449">
        <v>0.12480756</v>
      </c>
      <c r="Q449">
        <v>0.13932495</v>
      </c>
      <c r="R449">
        <v>0.11168659</v>
      </c>
      <c r="S449">
        <v>8.319783E-2</v>
      </c>
      <c r="T449">
        <v>4.4864099999999997E-2</v>
      </c>
      <c r="U449">
        <v>2.2358550000000001E-2</v>
      </c>
    </row>
    <row r="450" spans="1:21">
      <c r="A450">
        <v>52</v>
      </c>
      <c r="B450" t="s">
        <v>110</v>
      </c>
      <c r="C450">
        <v>136</v>
      </c>
      <c r="D450">
        <v>5</v>
      </c>
      <c r="E450" t="s">
        <v>15</v>
      </c>
      <c r="F450">
        <v>2.1367980000000002E-2</v>
      </c>
      <c r="G450">
        <v>2.5806949999999999E-2</v>
      </c>
      <c r="H450">
        <v>7.5662519999999997E-2</v>
      </c>
      <c r="I450">
        <v>2.4344399999999999E-2</v>
      </c>
      <c r="J450">
        <v>-2.0486629999999999E-2</v>
      </c>
      <c r="K450">
        <v>-3.9596760000000002E-2</v>
      </c>
      <c r="L450">
        <v>2.115326E-2</v>
      </c>
      <c r="M450">
        <v>0.10373615</v>
      </c>
      <c r="N450">
        <v>0.13821476999999999</v>
      </c>
      <c r="O450">
        <v>0.12700211</v>
      </c>
      <c r="P450">
        <v>0.12610826999999999</v>
      </c>
      <c r="Q450">
        <v>0.11880585</v>
      </c>
      <c r="R450">
        <v>9.9581669999999997E-2</v>
      </c>
      <c r="S450">
        <v>0.11399255</v>
      </c>
      <c r="T450">
        <v>0.11409490999999999</v>
      </c>
      <c r="U450">
        <v>4.4651040000000003E-2</v>
      </c>
    </row>
    <row r="451" spans="1:21">
      <c r="A451">
        <v>52</v>
      </c>
      <c r="B451" t="s">
        <v>110</v>
      </c>
      <c r="C451">
        <v>136</v>
      </c>
      <c r="D451">
        <v>6</v>
      </c>
      <c r="E451" t="s">
        <v>16</v>
      </c>
      <c r="F451">
        <v>-3.5450600000000001E-3</v>
      </c>
      <c r="G451">
        <v>5.9148300000000003E-3</v>
      </c>
      <c r="H451">
        <v>4.0630989999999999E-2</v>
      </c>
      <c r="I451">
        <v>-1.35683E-2</v>
      </c>
      <c r="J451">
        <v>-7.8946769999999999E-2</v>
      </c>
      <c r="K451">
        <v>-5.8074010000000002E-2</v>
      </c>
      <c r="L451">
        <v>-4.7818989999999999E-2</v>
      </c>
      <c r="M451">
        <v>9.0241269999999998E-2</v>
      </c>
      <c r="N451">
        <v>0.13202372000000001</v>
      </c>
      <c r="O451">
        <v>0.11318564</v>
      </c>
      <c r="P451">
        <v>2.103406E-2</v>
      </c>
      <c r="Q451">
        <v>0.11213648</v>
      </c>
      <c r="R451">
        <v>7.1019470000000001E-2</v>
      </c>
      <c r="S451">
        <v>7.2922580000000001E-2</v>
      </c>
      <c r="T451">
        <v>3.0445139999999999E-2</v>
      </c>
      <c r="U451">
        <v>5.4368999999999999E-4</v>
      </c>
    </row>
    <row r="452" spans="1:21">
      <c r="A452">
        <v>7</v>
      </c>
      <c r="B452" t="s">
        <v>56</v>
      </c>
      <c r="C452">
        <v>268</v>
      </c>
      <c r="D452">
        <v>1</v>
      </c>
      <c r="E452" t="s">
        <v>29</v>
      </c>
      <c r="F452">
        <v>-9.3027500000000003E-3</v>
      </c>
      <c r="G452">
        <v>3.1050319999999999E-2</v>
      </c>
      <c r="H452">
        <v>9.6172679999999997E-2</v>
      </c>
      <c r="I452">
        <v>0.19036481</v>
      </c>
      <c r="J452">
        <v>0.28835279000000003</v>
      </c>
      <c r="K452">
        <v>0.32822403</v>
      </c>
      <c r="L452">
        <v>0.25122445999999998</v>
      </c>
      <c r="M452">
        <v>0.10831712</v>
      </c>
      <c r="N452">
        <v>-9.2127900000000002E-3</v>
      </c>
      <c r="O452">
        <v>-8.933932E-2</v>
      </c>
      <c r="P452">
        <v>-7.6114020000000004E-2</v>
      </c>
      <c r="Q452">
        <v>-5.7145300000000003E-2</v>
      </c>
      <c r="R452">
        <v>-2.2831750000000001E-2</v>
      </c>
      <c r="S452">
        <v>-2.1314509999999998E-2</v>
      </c>
      <c r="T452">
        <v>-9.0003099999999992E-3</v>
      </c>
      <c r="U452">
        <v>-1.638125E-2</v>
      </c>
    </row>
    <row r="453" spans="1:21">
      <c r="A453">
        <v>7</v>
      </c>
      <c r="B453" t="s">
        <v>56</v>
      </c>
      <c r="C453">
        <v>268</v>
      </c>
      <c r="D453">
        <v>2</v>
      </c>
      <c r="E453" t="s">
        <v>12</v>
      </c>
      <c r="F453">
        <v>1.131067E-2</v>
      </c>
      <c r="G453">
        <v>3.5344299999999999E-3</v>
      </c>
      <c r="H453">
        <v>9.1786110000000004E-2</v>
      </c>
      <c r="I453">
        <v>0.16606899999999999</v>
      </c>
      <c r="J453">
        <v>0.28749543</v>
      </c>
      <c r="K453">
        <v>0.29125220000000002</v>
      </c>
      <c r="L453">
        <v>0.2618548</v>
      </c>
      <c r="M453">
        <v>0.10380623</v>
      </c>
      <c r="N453">
        <v>-2.1780399999999998E-2</v>
      </c>
      <c r="O453">
        <v>-5.7461079999999998E-2</v>
      </c>
      <c r="P453">
        <v>-6.7039669999999996E-2</v>
      </c>
      <c r="Q453">
        <v>-9.8670010000000002E-2</v>
      </c>
      <c r="R453">
        <v>-7.3530109999999996E-2</v>
      </c>
      <c r="S453">
        <v>-5.2808220000000003E-2</v>
      </c>
      <c r="T453">
        <v>-1.9559610000000002E-2</v>
      </c>
      <c r="U453">
        <v>-1.0113189999999999E-2</v>
      </c>
    </row>
    <row r="454" spans="1:21">
      <c r="A454">
        <v>7</v>
      </c>
      <c r="B454" t="s">
        <v>56</v>
      </c>
      <c r="C454">
        <v>268</v>
      </c>
      <c r="D454">
        <v>3</v>
      </c>
      <c r="E454" t="s">
        <v>13</v>
      </c>
      <c r="F454">
        <v>-4.7228299999999999E-3</v>
      </c>
      <c r="G454">
        <v>-1.022582E-2</v>
      </c>
      <c r="H454">
        <v>5.7748840000000003E-2</v>
      </c>
      <c r="I454">
        <v>0.15838403000000001</v>
      </c>
      <c r="J454">
        <v>0.30235904000000002</v>
      </c>
      <c r="K454">
        <v>0.42938367</v>
      </c>
      <c r="L454">
        <v>0.38667399000000002</v>
      </c>
      <c r="M454">
        <v>0.24698453000000001</v>
      </c>
      <c r="N454">
        <v>0.10624675</v>
      </c>
      <c r="O454">
        <v>2.3888280000000001E-2</v>
      </c>
      <c r="P454">
        <v>-2.6134800000000001E-3</v>
      </c>
      <c r="Q454">
        <v>9.8106200000000008E-3</v>
      </c>
      <c r="R454">
        <v>-8.7217900000000001E-3</v>
      </c>
      <c r="S454">
        <v>2.1154699999999999E-3</v>
      </c>
      <c r="T454">
        <v>7.7819500000000002E-3</v>
      </c>
      <c r="U454">
        <v>1.185487E-2</v>
      </c>
    </row>
    <row r="455" spans="1:21">
      <c r="A455">
        <v>7</v>
      </c>
      <c r="B455" t="s">
        <v>56</v>
      </c>
      <c r="C455">
        <v>268</v>
      </c>
      <c r="D455">
        <v>4</v>
      </c>
      <c r="E455" t="s">
        <v>14</v>
      </c>
      <c r="F455">
        <v>3.9668040000000002E-2</v>
      </c>
      <c r="G455">
        <v>3.4165130000000002E-2</v>
      </c>
      <c r="H455">
        <v>8.0856609999999995E-2</v>
      </c>
      <c r="I455">
        <v>0.16086188000000001</v>
      </c>
      <c r="J455">
        <v>0.33111590000000002</v>
      </c>
      <c r="K455">
        <v>0.46597019000000001</v>
      </c>
      <c r="L455">
        <v>0.37489118999999999</v>
      </c>
      <c r="M455">
        <v>0.23427092999999999</v>
      </c>
      <c r="N455">
        <v>7.0807400000000006E-2</v>
      </c>
      <c r="O455">
        <v>-3.0497489999999999E-2</v>
      </c>
      <c r="P455">
        <v>-6.1695050000000001E-2</v>
      </c>
      <c r="Q455">
        <v>-5.6712039999999998E-2</v>
      </c>
      <c r="R455">
        <v>-6.498872E-2</v>
      </c>
      <c r="S455">
        <v>-3.105691E-2</v>
      </c>
      <c r="T455">
        <v>-8.3078800000000001E-3</v>
      </c>
      <c r="U455">
        <v>1.5702669999999998E-2</v>
      </c>
    </row>
    <row r="456" spans="1:21">
      <c r="A456">
        <v>7</v>
      </c>
      <c r="B456" t="s">
        <v>56</v>
      </c>
      <c r="C456">
        <v>268</v>
      </c>
      <c r="D456">
        <v>5</v>
      </c>
      <c r="E456" t="s">
        <v>15</v>
      </c>
      <c r="F456">
        <v>-3.2804000000000002E-3</v>
      </c>
      <c r="G456">
        <v>3.0199299999999998E-2</v>
      </c>
      <c r="H456">
        <v>7.7595520000000001E-2</v>
      </c>
      <c r="I456">
        <v>0.18379781000000001</v>
      </c>
      <c r="J456">
        <v>0.29869285000000001</v>
      </c>
      <c r="K456">
        <v>0.44764102</v>
      </c>
      <c r="L456">
        <v>0.49617689999999998</v>
      </c>
      <c r="M456">
        <v>0.42200932000000002</v>
      </c>
      <c r="N456">
        <v>0.21377167</v>
      </c>
      <c r="O456">
        <v>0.12057398</v>
      </c>
      <c r="P456">
        <v>6.7855200000000004E-2</v>
      </c>
      <c r="Q456">
        <v>3.4387399999999999E-2</v>
      </c>
      <c r="R456">
        <v>1.290724E-2</v>
      </c>
      <c r="S456">
        <v>-1.42691E-3</v>
      </c>
      <c r="T456">
        <v>3.048673E-2</v>
      </c>
      <c r="U456">
        <v>8.5412000000000005E-3</v>
      </c>
    </row>
    <row r="457" spans="1:21">
      <c r="A457">
        <v>7</v>
      </c>
      <c r="B457" t="s">
        <v>56</v>
      </c>
      <c r="C457">
        <v>268</v>
      </c>
      <c r="D457">
        <v>6</v>
      </c>
      <c r="E457" t="s">
        <v>16</v>
      </c>
      <c r="F457">
        <v>1.5713250000000002E-2</v>
      </c>
      <c r="G457">
        <v>6.3336000000000003E-2</v>
      </c>
      <c r="H457">
        <v>9.054305E-2</v>
      </c>
      <c r="I457">
        <v>0.19120306000000001</v>
      </c>
      <c r="J457">
        <v>0.32829093999999998</v>
      </c>
      <c r="K457">
        <v>0.50036919000000002</v>
      </c>
      <c r="L457">
        <v>0.49940836</v>
      </c>
      <c r="M457">
        <v>0.41135535000000001</v>
      </c>
      <c r="N457">
        <v>0.21974435</v>
      </c>
      <c r="O457">
        <v>9.2140180000000002E-2</v>
      </c>
      <c r="P457">
        <v>4.850028E-2</v>
      </c>
      <c r="Q457">
        <v>-3.35856E-3</v>
      </c>
      <c r="R457">
        <v>7.8294799999999998E-3</v>
      </c>
      <c r="S457">
        <v>2.64274E-2</v>
      </c>
      <c r="T457">
        <v>2.636322E-2</v>
      </c>
      <c r="U457">
        <v>6.5075100000000002E-3</v>
      </c>
    </row>
    <row r="458" spans="1:21">
      <c r="A458">
        <v>47</v>
      </c>
      <c r="B458" t="s">
        <v>105</v>
      </c>
      <c r="C458">
        <v>95</v>
      </c>
      <c r="D458">
        <v>1</v>
      </c>
      <c r="E458" t="s">
        <v>29</v>
      </c>
      <c r="F458">
        <v>-0.11227565</v>
      </c>
      <c r="G458">
        <v>-0.22971607999999999</v>
      </c>
      <c r="H458">
        <v>0.1246317</v>
      </c>
      <c r="I458">
        <v>0.44903925</v>
      </c>
      <c r="J458">
        <v>0.64412939999999996</v>
      </c>
      <c r="K458">
        <v>0.64954805000000004</v>
      </c>
      <c r="L458">
        <v>0.12548492999999999</v>
      </c>
      <c r="M458">
        <v>-4.597391E-2</v>
      </c>
      <c r="N458">
        <v>8.0321500000000001E-3</v>
      </c>
      <c r="O458">
        <v>0.18519050000000001</v>
      </c>
      <c r="P458">
        <v>-0.35650577999999999</v>
      </c>
      <c r="Q458">
        <v>-0.61880791000000002</v>
      </c>
      <c r="R458">
        <v>-0.62285239000000003</v>
      </c>
      <c r="S458">
        <v>-0.44569349000000003</v>
      </c>
      <c r="T458">
        <v>-0.36931871999999999</v>
      </c>
      <c r="U458">
        <v>3.2177150000000002E-2</v>
      </c>
    </row>
    <row r="459" spans="1:21">
      <c r="A459">
        <v>47</v>
      </c>
      <c r="B459" t="s">
        <v>105</v>
      </c>
      <c r="C459">
        <v>95</v>
      </c>
      <c r="D459">
        <v>2</v>
      </c>
      <c r="E459" t="s">
        <v>12</v>
      </c>
      <c r="F459">
        <v>5.6361149999999999E-2</v>
      </c>
      <c r="G459">
        <v>-0.11575355</v>
      </c>
      <c r="H459">
        <v>-0.16220161</v>
      </c>
      <c r="I459">
        <v>0.15072706</v>
      </c>
      <c r="J459">
        <v>0.12419184</v>
      </c>
      <c r="K459">
        <v>0.24274544000000001</v>
      </c>
      <c r="L459">
        <v>0.10796648</v>
      </c>
      <c r="M459">
        <v>0.27002432999999998</v>
      </c>
      <c r="N459">
        <v>0.25213593000000001</v>
      </c>
      <c r="O459">
        <v>0.36841976999999998</v>
      </c>
      <c r="P459">
        <v>6.2226589999999998E-2</v>
      </c>
      <c r="Q459">
        <v>-0.31312131999999998</v>
      </c>
      <c r="R459">
        <v>-0.51408200999999998</v>
      </c>
      <c r="S459">
        <v>-0.54034519000000003</v>
      </c>
      <c r="T459">
        <v>-0.43721293999999999</v>
      </c>
      <c r="U459">
        <v>-7.6321120000000006E-2</v>
      </c>
    </row>
    <row r="460" spans="1:21">
      <c r="A460">
        <v>47</v>
      </c>
      <c r="B460" t="s">
        <v>105</v>
      </c>
      <c r="C460">
        <v>95</v>
      </c>
      <c r="D460">
        <v>3</v>
      </c>
      <c r="E460" t="s">
        <v>13</v>
      </c>
      <c r="F460">
        <v>-0.24379783999999999</v>
      </c>
      <c r="G460">
        <v>-0.37772675999999999</v>
      </c>
      <c r="H460">
        <v>-0.57232070000000002</v>
      </c>
      <c r="I460">
        <v>-0.2861242</v>
      </c>
      <c r="J460">
        <v>0.18636873000000001</v>
      </c>
      <c r="K460">
        <v>0.60505967999999999</v>
      </c>
      <c r="L460">
        <v>0.66103434999999999</v>
      </c>
      <c r="M460">
        <v>0.20508054000000001</v>
      </c>
      <c r="N460">
        <v>-0.13812609000000001</v>
      </c>
      <c r="O460">
        <v>2.8739000000000001E-2</v>
      </c>
      <c r="P460">
        <v>-0.31718047999999999</v>
      </c>
      <c r="Q460">
        <v>-0.45144184999999998</v>
      </c>
      <c r="R460">
        <v>-0.62866122000000002</v>
      </c>
      <c r="S460">
        <v>-0.58109873999999995</v>
      </c>
      <c r="T460">
        <v>-0.49979692999999997</v>
      </c>
      <c r="U460">
        <v>-0.44844189000000001</v>
      </c>
    </row>
    <row r="461" spans="1:21">
      <c r="A461">
        <v>47</v>
      </c>
      <c r="B461" t="s">
        <v>105</v>
      </c>
      <c r="C461">
        <v>95</v>
      </c>
      <c r="D461">
        <v>4</v>
      </c>
      <c r="E461" t="s">
        <v>14</v>
      </c>
      <c r="F461">
        <v>-0.17079209000000001</v>
      </c>
      <c r="G461">
        <v>-0.41064205999999998</v>
      </c>
      <c r="H461">
        <v>-0.23744597000000001</v>
      </c>
      <c r="I461">
        <v>-3.3108619999999998E-2</v>
      </c>
      <c r="J461">
        <v>0.40430132000000002</v>
      </c>
      <c r="K461">
        <v>0.79093033000000001</v>
      </c>
      <c r="L461">
        <v>0.87789254999999999</v>
      </c>
      <c r="M461">
        <v>0.46166748000000002</v>
      </c>
      <c r="N461">
        <v>1.9200499999999999E-2</v>
      </c>
      <c r="O461">
        <v>0.11330563</v>
      </c>
      <c r="P461">
        <v>-5.7847780000000001E-2</v>
      </c>
      <c r="Q461">
        <v>-0.34282222000000001</v>
      </c>
      <c r="R461">
        <v>-0.38833182999999999</v>
      </c>
      <c r="S461">
        <v>-0.23346138999999999</v>
      </c>
      <c r="T461">
        <v>-0.13751279999999999</v>
      </c>
      <c r="U461">
        <v>-5.7519299999999997E-3</v>
      </c>
    </row>
    <row r="462" spans="1:21">
      <c r="A462">
        <v>47</v>
      </c>
      <c r="B462" t="s">
        <v>105</v>
      </c>
      <c r="C462">
        <v>95</v>
      </c>
      <c r="D462">
        <v>5</v>
      </c>
      <c r="E462" t="s">
        <v>15</v>
      </c>
      <c r="F462">
        <v>-0.54479253000000005</v>
      </c>
      <c r="G462">
        <v>-0.55342245000000001</v>
      </c>
      <c r="H462">
        <v>-0.26906778999999997</v>
      </c>
      <c r="I462">
        <v>0.27085078000000001</v>
      </c>
      <c r="J462">
        <v>0.57406336000000002</v>
      </c>
      <c r="K462">
        <v>0.92472076000000003</v>
      </c>
      <c r="L462">
        <v>0.81413572999999995</v>
      </c>
      <c r="M462">
        <v>0.45897734000000001</v>
      </c>
      <c r="N462">
        <v>0.31072640000000001</v>
      </c>
      <c r="O462">
        <v>0.21471736</v>
      </c>
      <c r="P462">
        <v>-0.17775571000000001</v>
      </c>
      <c r="Q462">
        <v>-0.60025220999999995</v>
      </c>
      <c r="R462">
        <v>-0.57324414999999995</v>
      </c>
      <c r="S462">
        <v>-0.74796366999999997</v>
      </c>
      <c r="T462">
        <v>-0.47599530000000001</v>
      </c>
      <c r="U462">
        <v>-0.40471457999999999</v>
      </c>
    </row>
    <row r="463" spans="1:21">
      <c r="A463">
        <v>47</v>
      </c>
      <c r="B463" t="s">
        <v>105</v>
      </c>
      <c r="C463">
        <v>95</v>
      </c>
      <c r="D463">
        <v>6</v>
      </c>
      <c r="E463" t="s">
        <v>16</v>
      </c>
      <c r="F463">
        <v>9.7990060000000004E-2</v>
      </c>
      <c r="G463">
        <v>-8.8776770000000005E-2</v>
      </c>
      <c r="H463">
        <v>-5.4380369999999997E-2</v>
      </c>
      <c r="I463">
        <v>0.39704001</v>
      </c>
      <c r="J463">
        <v>0.65549051999999997</v>
      </c>
      <c r="K463">
        <v>0.74951624999999999</v>
      </c>
      <c r="L463">
        <v>0.72954184</v>
      </c>
      <c r="M463">
        <v>0.48969587999999997</v>
      </c>
      <c r="N463">
        <v>0.53382348999999996</v>
      </c>
      <c r="O463">
        <v>0.50770747999999999</v>
      </c>
      <c r="P463">
        <v>-1.9854150000000001E-2</v>
      </c>
      <c r="Q463">
        <v>-0.29972221999999998</v>
      </c>
      <c r="R463">
        <v>-0.77679359999999997</v>
      </c>
      <c r="S463">
        <v>-0.78924137000000005</v>
      </c>
      <c r="T463">
        <v>-0.71213393999999997</v>
      </c>
      <c r="U463">
        <v>-0.51634484999999997</v>
      </c>
    </row>
    <row r="464" spans="1:21">
      <c r="A464">
        <v>81</v>
      </c>
      <c r="B464" t="s">
        <v>2</v>
      </c>
      <c r="C464">
        <v>68</v>
      </c>
      <c r="D464">
        <v>1</v>
      </c>
      <c r="E464" t="s">
        <v>29</v>
      </c>
      <c r="F464">
        <v>5.4887699999999996E-3</v>
      </c>
      <c r="G464">
        <v>-1.389403E-2</v>
      </c>
      <c r="H464">
        <v>-0.17863095000000001</v>
      </c>
      <c r="I464">
        <v>-0.19477180999999999</v>
      </c>
      <c r="J464">
        <v>-0.22148649000000001</v>
      </c>
      <c r="K464">
        <v>-0.26809772999999998</v>
      </c>
      <c r="L464">
        <v>-0.20443413999999999</v>
      </c>
      <c r="M464">
        <v>-0.15491877000000001</v>
      </c>
      <c r="N464">
        <v>-8.1855479999999994E-2</v>
      </c>
      <c r="O464">
        <v>-8.9315610000000004E-2</v>
      </c>
      <c r="P464">
        <v>-0.10947251</v>
      </c>
      <c r="Q464">
        <v>-1.022056E-2</v>
      </c>
      <c r="R464">
        <v>-1.644733E-2</v>
      </c>
      <c r="S464">
        <v>-4.2032279999999998E-2</v>
      </c>
      <c r="T464">
        <v>-4.8134610000000001E-2</v>
      </c>
      <c r="U464">
        <v>2.4887699999999999E-2</v>
      </c>
    </row>
    <row r="465" spans="1:21">
      <c r="A465">
        <v>81</v>
      </c>
      <c r="B465" t="s">
        <v>2</v>
      </c>
      <c r="C465">
        <v>68</v>
      </c>
      <c r="D465">
        <v>2</v>
      </c>
      <c r="E465" t="s">
        <v>12</v>
      </c>
      <c r="F465">
        <v>-4.8051070000000001E-2</v>
      </c>
      <c r="G465">
        <v>-9.4046619999999997E-2</v>
      </c>
      <c r="H465">
        <v>-0.16393099999999999</v>
      </c>
      <c r="I465">
        <v>-0.27811918000000002</v>
      </c>
      <c r="J465">
        <v>-0.26392636000000003</v>
      </c>
      <c r="K465">
        <v>-0.25026535999999999</v>
      </c>
      <c r="L465">
        <v>-0.28777324999999998</v>
      </c>
      <c r="M465">
        <v>-0.14349306000000001</v>
      </c>
      <c r="N465">
        <v>-0.1299199</v>
      </c>
      <c r="O465">
        <v>-8.2422850000000006E-2</v>
      </c>
      <c r="P465">
        <v>-0.15092074999999999</v>
      </c>
      <c r="Q465">
        <v>-8.5404720000000003E-2</v>
      </c>
      <c r="R465">
        <v>-4.7461700000000001E-3</v>
      </c>
      <c r="S465">
        <v>-4.6612899999999999E-2</v>
      </c>
      <c r="T465">
        <v>-2.7061789999999999E-2</v>
      </c>
      <c r="U465">
        <v>-2.3281070000000001E-2</v>
      </c>
    </row>
    <row r="466" spans="1:21">
      <c r="A466">
        <v>81</v>
      </c>
      <c r="B466" t="s">
        <v>2</v>
      </c>
      <c r="C466">
        <v>68</v>
      </c>
      <c r="D466">
        <v>3</v>
      </c>
      <c r="E466" t="s">
        <v>13</v>
      </c>
      <c r="F466">
        <v>2.362303E-2</v>
      </c>
      <c r="G466">
        <v>-3.6916200000000001E-3</v>
      </c>
      <c r="H466">
        <v>-6.461153E-2</v>
      </c>
      <c r="I466">
        <v>-0.15423914999999999</v>
      </c>
      <c r="J466">
        <v>-0.24399513</v>
      </c>
      <c r="K466">
        <v>-0.35081290999999998</v>
      </c>
      <c r="L466">
        <v>-0.42487564999999999</v>
      </c>
      <c r="M466">
        <v>-0.27559191</v>
      </c>
      <c r="N466">
        <v>-0.21078817999999999</v>
      </c>
      <c r="O466">
        <v>-0.23624667999999999</v>
      </c>
      <c r="P466">
        <v>-0.19887126999999999</v>
      </c>
      <c r="Q466">
        <v>-0.16421591999999999</v>
      </c>
      <c r="R466">
        <v>-0.12611644</v>
      </c>
      <c r="S466">
        <v>-9.8813349999999994E-2</v>
      </c>
      <c r="T466">
        <v>-9.1314129999999993E-2</v>
      </c>
      <c r="U466">
        <v>-6.2840770000000004E-2</v>
      </c>
    </row>
    <row r="467" spans="1:21">
      <c r="A467">
        <v>81</v>
      </c>
      <c r="B467" t="s">
        <v>2</v>
      </c>
      <c r="C467">
        <v>68</v>
      </c>
      <c r="D467">
        <v>4</v>
      </c>
      <c r="E467" t="s">
        <v>14</v>
      </c>
      <c r="F467">
        <v>-6.0744510000000002E-2</v>
      </c>
      <c r="G467">
        <v>-6.5083150000000006E-2</v>
      </c>
      <c r="H467">
        <v>-9.4304700000000005E-2</v>
      </c>
      <c r="I467">
        <v>-9.3089669999999999E-2</v>
      </c>
      <c r="J467">
        <v>-0.27917433000000003</v>
      </c>
      <c r="K467">
        <v>-0.35385209000000001</v>
      </c>
      <c r="L467">
        <v>-0.36789364000000002</v>
      </c>
      <c r="M467">
        <v>-0.17955995</v>
      </c>
      <c r="N467">
        <v>-0.11588232</v>
      </c>
      <c r="O467">
        <v>-0.11777782000000001</v>
      </c>
      <c r="P467">
        <v>-0.10321442</v>
      </c>
      <c r="Q467">
        <v>-0.12269469</v>
      </c>
      <c r="R467">
        <v>-9.4370809999999999E-2</v>
      </c>
      <c r="S467">
        <v>-4.5193949999999997E-2</v>
      </c>
      <c r="T467">
        <v>-8.7206710000000007E-2</v>
      </c>
      <c r="U467">
        <v>-4.459552E-2</v>
      </c>
    </row>
    <row r="468" spans="1:21">
      <c r="A468">
        <v>81</v>
      </c>
      <c r="B468" t="s">
        <v>2</v>
      </c>
      <c r="C468">
        <v>68</v>
      </c>
      <c r="D468">
        <v>5</v>
      </c>
      <c r="E468" t="s">
        <v>15</v>
      </c>
      <c r="F468">
        <v>-3.1005990000000001E-2</v>
      </c>
      <c r="G468">
        <v>-4.7045799999999999E-2</v>
      </c>
      <c r="H468">
        <v>-9.6073649999999997E-2</v>
      </c>
      <c r="I468">
        <v>-0.21558414000000001</v>
      </c>
      <c r="J468">
        <v>-0.32369354</v>
      </c>
      <c r="K468">
        <v>-0.39294413</v>
      </c>
      <c r="L468">
        <v>-0.4349983</v>
      </c>
      <c r="M468">
        <v>-0.36214997999999998</v>
      </c>
      <c r="N468">
        <v>-0.26048017000000001</v>
      </c>
      <c r="O468">
        <v>-0.27440967999999999</v>
      </c>
      <c r="P468">
        <v>-0.22278938000000001</v>
      </c>
      <c r="Q468">
        <v>-0.21187312999999999</v>
      </c>
      <c r="R468">
        <v>-0.13322859000000001</v>
      </c>
      <c r="S468">
        <v>-0.12735352999999999</v>
      </c>
      <c r="T468">
        <v>-9.7809709999999994E-2</v>
      </c>
      <c r="U468">
        <v>-7.7380630000000006E-2</v>
      </c>
    </row>
    <row r="469" spans="1:21">
      <c r="A469">
        <v>81</v>
      </c>
      <c r="B469" t="s">
        <v>2</v>
      </c>
      <c r="C469">
        <v>68</v>
      </c>
      <c r="D469">
        <v>6</v>
      </c>
      <c r="E469" t="s">
        <v>16</v>
      </c>
      <c r="F469">
        <v>-3.5191380000000001E-2</v>
      </c>
      <c r="G469">
        <v>-4.3934429999999997E-2</v>
      </c>
      <c r="H469">
        <v>-0.16400492</v>
      </c>
      <c r="I469">
        <v>-0.25682059000000002</v>
      </c>
      <c r="J469">
        <v>-0.29334858000000003</v>
      </c>
      <c r="K469">
        <v>-0.42836996999999999</v>
      </c>
      <c r="L469">
        <v>-0.43959957</v>
      </c>
      <c r="M469">
        <v>-0.33249587000000003</v>
      </c>
      <c r="N469">
        <v>-0.30348003000000001</v>
      </c>
      <c r="O469">
        <v>-0.28820532999999998</v>
      </c>
      <c r="P469">
        <v>-0.25101384999999998</v>
      </c>
      <c r="Q469">
        <v>-0.18743446</v>
      </c>
      <c r="R469">
        <v>-0.1231453</v>
      </c>
      <c r="S469">
        <v>-0.10707133000000001</v>
      </c>
      <c r="T469">
        <v>-0.15874447</v>
      </c>
      <c r="U469">
        <v>-6.3437729999999998E-2</v>
      </c>
    </row>
    <row r="470" spans="1:21">
      <c r="A470">
        <v>61</v>
      </c>
      <c r="B470" t="s">
        <v>119</v>
      </c>
      <c r="C470">
        <v>68</v>
      </c>
      <c r="D470">
        <v>1</v>
      </c>
      <c r="E470" t="s">
        <v>29</v>
      </c>
      <c r="F470">
        <v>3.4951500000000003E-2</v>
      </c>
      <c r="G470">
        <v>3.6627090000000001E-2</v>
      </c>
      <c r="H470">
        <v>1.042561E-2</v>
      </c>
      <c r="I470">
        <v>-2.7161190000000002E-2</v>
      </c>
      <c r="J470">
        <v>-6.1731319999999999E-2</v>
      </c>
      <c r="K470">
        <v>-7.2689509999999999E-2</v>
      </c>
      <c r="L470">
        <v>-1.4362110000000001E-2</v>
      </c>
      <c r="M470">
        <v>-1.6268419999999999E-2</v>
      </c>
      <c r="N470">
        <v>4.6462639999999999E-2</v>
      </c>
      <c r="O470">
        <v>0.11671283</v>
      </c>
      <c r="P470">
        <v>0.12234288</v>
      </c>
      <c r="Q470">
        <v>0.13038231</v>
      </c>
      <c r="R470">
        <v>8.4507689999999996E-2</v>
      </c>
      <c r="S470">
        <v>0.11345175</v>
      </c>
      <c r="T470">
        <v>7.9079070000000001E-2</v>
      </c>
      <c r="U470">
        <v>0.10134165000000001</v>
      </c>
    </row>
    <row r="471" spans="1:21">
      <c r="A471">
        <v>61</v>
      </c>
      <c r="B471" t="s">
        <v>119</v>
      </c>
      <c r="C471">
        <v>68</v>
      </c>
      <c r="D471">
        <v>2</v>
      </c>
      <c r="E471" t="s">
        <v>12</v>
      </c>
      <c r="F471">
        <v>2.8883820000000001E-2</v>
      </c>
      <c r="G471">
        <v>5.4810020000000001E-2</v>
      </c>
      <c r="H471">
        <v>-1.3458889999999999E-2</v>
      </c>
      <c r="I471">
        <v>-3.4161200000000003E-2</v>
      </c>
      <c r="J471">
        <v>-1.175528E-2</v>
      </c>
      <c r="K471">
        <v>-3.7178889999999999E-2</v>
      </c>
      <c r="L471">
        <v>4.4606470000000002E-2</v>
      </c>
      <c r="M471">
        <v>1.8851699999999999E-2</v>
      </c>
      <c r="N471">
        <v>3.3981310000000001E-2</v>
      </c>
      <c r="O471">
        <v>6.2115709999999998E-2</v>
      </c>
      <c r="P471">
        <v>2.7203649999999999E-2</v>
      </c>
      <c r="Q471">
        <v>7.8408989999999998E-2</v>
      </c>
      <c r="R471">
        <v>4.7503419999999998E-2</v>
      </c>
      <c r="S471">
        <v>8.7807999999999997E-2</v>
      </c>
      <c r="T471">
        <v>4.9035160000000001E-2</v>
      </c>
      <c r="U471">
        <v>7.9535120000000001E-2</v>
      </c>
    </row>
    <row r="472" spans="1:21">
      <c r="A472">
        <v>61</v>
      </c>
      <c r="B472" t="s">
        <v>119</v>
      </c>
      <c r="C472">
        <v>68</v>
      </c>
      <c r="D472">
        <v>3</v>
      </c>
      <c r="E472" t="s">
        <v>13</v>
      </c>
      <c r="F472">
        <v>5.285654E-2</v>
      </c>
      <c r="G472">
        <v>5.1122550000000003E-2</v>
      </c>
      <c r="H472">
        <v>7.7133060000000003E-2</v>
      </c>
      <c r="I472">
        <v>-6.3477629999999993E-2</v>
      </c>
      <c r="J472">
        <v>-0.10794189999999999</v>
      </c>
      <c r="K472">
        <v>-0.12527978000000001</v>
      </c>
      <c r="L472">
        <v>-0.14277202</v>
      </c>
      <c r="M472">
        <v>-8.6666499999999994E-2</v>
      </c>
      <c r="N472">
        <v>2.4718800000000001E-3</v>
      </c>
      <c r="O472">
        <v>2.973603E-2</v>
      </c>
      <c r="P472">
        <v>3.693718E-2</v>
      </c>
      <c r="Q472">
        <v>0.11722544</v>
      </c>
      <c r="R472">
        <v>9.3219300000000008E-3</v>
      </c>
      <c r="S472">
        <v>4.2051489999999997E-2</v>
      </c>
      <c r="T472">
        <v>1.7649300000000001E-3</v>
      </c>
      <c r="U472">
        <v>1.3214149999999999E-2</v>
      </c>
    </row>
    <row r="473" spans="1:21">
      <c r="A473">
        <v>61</v>
      </c>
      <c r="B473" t="s">
        <v>119</v>
      </c>
      <c r="C473">
        <v>68</v>
      </c>
      <c r="D473">
        <v>4</v>
      </c>
      <c r="E473" t="s">
        <v>14</v>
      </c>
      <c r="F473">
        <v>4.8041799999999999E-3</v>
      </c>
      <c r="G473">
        <v>-1.8568999999999999E-2</v>
      </c>
      <c r="H473">
        <v>5.843081E-2</v>
      </c>
      <c r="I473">
        <v>-5.3679230000000001E-2</v>
      </c>
      <c r="J473">
        <v>-0.14793479000000001</v>
      </c>
      <c r="K473">
        <v>-0.17756131</v>
      </c>
      <c r="L473">
        <v>-0.13170615999999999</v>
      </c>
      <c r="M473">
        <v>-8.6513019999999996E-2</v>
      </c>
      <c r="N473">
        <v>1.428684E-2</v>
      </c>
      <c r="O473">
        <v>3.0641829999999998E-2</v>
      </c>
      <c r="P473">
        <v>5.8495320000000003E-2</v>
      </c>
      <c r="Q473">
        <v>9.1355859999999997E-2</v>
      </c>
      <c r="R473">
        <v>4.6920049999999998E-2</v>
      </c>
      <c r="S473">
        <v>1.4870299999999999E-2</v>
      </c>
      <c r="T473">
        <v>4.5150940000000001E-2</v>
      </c>
      <c r="U473">
        <v>6.3950679999999996E-2</v>
      </c>
    </row>
    <row r="474" spans="1:21">
      <c r="A474">
        <v>61</v>
      </c>
      <c r="B474" t="s">
        <v>119</v>
      </c>
      <c r="C474">
        <v>68</v>
      </c>
      <c r="D474">
        <v>5</v>
      </c>
      <c r="E474" t="s">
        <v>15</v>
      </c>
      <c r="F474">
        <v>0.10418276999999999</v>
      </c>
      <c r="G474">
        <v>6.2716279999999999E-2</v>
      </c>
      <c r="H474">
        <v>4.243889E-2</v>
      </c>
      <c r="I474">
        <v>-2.5307130000000001E-2</v>
      </c>
      <c r="J474">
        <v>-0.10621192</v>
      </c>
      <c r="K474">
        <v>-0.18465137000000001</v>
      </c>
      <c r="L474">
        <v>-0.18044128000000001</v>
      </c>
      <c r="M474">
        <v>-6.6343840000000001E-2</v>
      </c>
      <c r="N474">
        <v>-1.0432250000000001E-2</v>
      </c>
      <c r="O474">
        <v>7.1225869999999997E-2</v>
      </c>
      <c r="P474">
        <v>0.10381193</v>
      </c>
      <c r="Q474">
        <v>9.4622280000000003E-2</v>
      </c>
      <c r="R474">
        <v>6.8936380000000005E-2</v>
      </c>
      <c r="S474">
        <v>4.2726510000000002E-2</v>
      </c>
      <c r="T474">
        <v>2.0639609999999999E-2</v>
      </c>
      <c r="U474">
        <v>1.6625750000000002E-2</v>
      </c>
    </row>
    <row r="475" spans="1:21">
      <c r="A475">
        <v>61</v>
      </c>
      <c r="B475" t="s">
        <v>119</v>
      </c>
      <c r="C475">
        <v>68</v>
      </c>
      <c r="D475">
        <v>6</v>
      </c>
      <c r="E475" t="s">
        <v>16</v>
      </c>
      <c r="F475">
        <v>-1.7990899999999999E-3</v>
      </c>
      <c r="G475">
        <v>2.5647369999999999E-2</v>
      </c>
      <c r="H475">
        <v>4.1747510000000002E-2</v>
      </c>
      <c r="I475">
        <v>-5.1053250000000001E-2</v>
      </c>
      <c r="J475">
        <v>-4.9924349999999999E-2</v>
      </c>
      <c r="K475">
        <v>-0.19239745999999999</v>
      </c>
      <c r="L475">
        <v>-0.21838331</v>
      </c>
      <c r="M475">
        <v>-0.12260430999999999</v>
      </c>
      <c r="N475">
        <v>-4.8863570000000002E-2</v>
      </c>
      <c r="O475">
        <v>-2.102122E-2</v>
      </c>
      <c r="P475">
        <v>4.1590370000000002E-2</v>
      </c>
      <c r="Q475">
        <v>3.4005840000000002E-2</v>
      </c>
      <c r="R475">
        <v>0.12201909</v>
      </c>
      <c r="S475">
        <v>0.1192202</v>
      </c>
      <c r="T475">
        <v>6.3373970000000002E-2</v>
      </c>
      <c r="U475">
        <v>3.5286999999999999E-2</v>
      </c>
    </row>
    <row r="476" spans="1:21">
      <c r="A476">
        <v>24</v>
      </c>
      <c r="B476" t="s">
        <v>73</v>
      </c>
      <c r="C476">
        <v>125</v>
      </c>
      <c r="D476">
        <v>1</v>
      </c>
      <c r="E476" t="s">
        <v>29</v>
      </c>
      <c r="F476">
        <v>-2.1985480000000002E-2</v>
      </c>
      <c r="G476">
        <v>-2.2453899999999999E-3</v>
      </c>
      <c r="H476">
        <v>5.5991730000000003E-2</v>
      </c>
      <c r="I476">
        <v>0.18323213999999999</v>
      </c>
      <c r="J476">
        <v>0.27190384000000001</v>
      </c>
      <c r="K476">
        <v>0.27637585999999997</v>
      </c>
      <c r="L476">
        <v>0.12392661000000001</v>
      </c>
      <c r="M476">
        <v>-2.213915E-2</v>
      </c>
      <c r="N476">
        <v>-8.0109600000000003E-2</v>
      </c>
      <c r="O476">
        <v>-0.15697787999999999</v>
      </c>
      <c r="P476">
        <v>-0.16668548</v>
      </c>
      <c r="Q476">
        <v>-0.12289325</v>
      </c>
      <c r="R476">
        <v>-8.2693559999999999E-2</v>
      </c>
      <c r="S476">
        <v>-3.2787789999999997E-2</v>
      </c>
      <c r="T476">
        <v>1.494585E-2</v>
      </c>
      <c r="U476">
        <v>-8.0128700000000001E-3</v>
      </c>
    </row>
    <row r="477" spans="1:21">
      <c r="A477">
        <v>24</v>
      </c>
      <c r="B477" t="s">
        <v>73</v>
      </c>
      <c r="C477">
        <v>125</v>
      </c>
      <c r="D477">
        <v>2</v>
      </c>
      <c r="E477" t="s">
        <v>12</v>
      </c>
      <c r="F477">
        <v>-3.4009669999999999E-2</v>
      </c>
      <c r="G477">
        <v>1.0387189999999999E-2</v>
      </c>
      <c r="H477">
        <v>7.2543930000000006E-2</v>
      </c>
      <c r="I477">
        <v>0.15289601999999999</v>
      </c>
      <c r="J477">
        <v>0.21584164</v>
      </c>
      <c r="K477">
        <v>0.17118041000000001</v>
      </c>
      <c r="L477">
        <v>7.4459129999999998E-2</v>
      </c>
      <c r="M477">
        <v>-2.5211870000000001E-2</v>
      </c>
      <c r="N477">
        <v>-0.14713958999999999</v>
      </c>
      <c r="O477">
        <v>-0.14596418</v>
      </c>
      <c r="P477">
        <v>-0.15879291000000001</v>
      </c>
      <c r="Q477">
        <v>-0.10353322</v>
      </c>
      <c r="R477">
        <v>-0.12561037999999999</v>
      </c>
      <c r="S477">
        <v>-7.4885030000000005E-2</v>
      </c>
      <c r="T477">
        <v>-3.7914300000000001E-3</v>
      </c>
      <c r="U477">
        <v>-4.1300219999999999E-2</v>
      </c>
    </row>
    <row r="478" spans="1:21">
      <c r="A478">
        <v>24</v>
      </c>
      <c r="B478" t="s">
        <v>73</v>
      </c>
      <c r="C478">
        <v>125</v>
      </c>
      <c r="D478">
        <v>3</v>
      </c>
      <c r="E478" t="s">
        <v>13</v>
      </c>
      <c r="F478">
        <v>-8.1772500000000005E-3</v>
      </c>
      <c r="G478">
        <v>4.4207049999999998E-2</v>
      </c>
      <c r="H478">
        <v>0.15737465</v>
      </c>
      <c r="I478">
        <v>0.22393903000000001</v>
      </c>
      <c r="J478">
        <v>0.32918921000000001</v>
      </c>
      <c r="K478">
        <v>0.36537656000000002</v>
      </c>
      <c r="L478">
        <v>0.24385507000000001</v>
      </c>
      <c r="M478">
        <v>9.8247639999999997E-2</v>
      </c>
      <c r="N478">
        <v>-1.5868799999999999E-2</v>
      </c>
      <c r="O478">
        <v>-3.9342290000000002E-2</v>
      </c>
      <c r="P478">
        <v>-0.14104654</v>
      </c>
      <c r="Q478">
        <v>-8.1620010000000007E-2</v>
      </c>
      <c r="R478">
        <v>-6.6255999999999995E-2</v>
      </c>
      <c r="S478">
        <v>-3.6582940000000001E-2</v>
      </c>
      <c r="T478">
        <v>-1.107E-2</v>
      </c>
      <c r="U478">
        <v>-1.5588360000000001E-2</v>
      </c>
    </row>
    <row r="479" spans="1:21">
      <c r="A479">
        <v>24</v>
      </c>
      <c r="B479" t="s">
        <v>73</v>
      </c>
      <c r="C479">
        <v>125</v>
      </c>
      <c r="D479">
        <v>4</v>
      </c>
      <c r="E479" t="s">
        <v>14</v>
      </c>
      <c r="F479">
        <v>9.6037399999999995E-3</v>
      </c>
      <c r="G479">
        <v>1.9443100000000001E-3</v>
      </c>
      <c r="H479">
        <v>3.0880109999999999E-2</v>
      </c>
      <c r="I479">
        <v>0.13679229000000001</v>
      </c>
      <c r="J479">
        <v>0.26674356999999999</v>
      </c>
      <c r="K479">
        <v>0.36842038999999999</v>
      </c>
      <c r="L479">
        <v>0.24340113999999999</v>
      </c>
      <c r="M479">
        <v>6.7858730000000006E-2</v>
      </c>
      <c r="N479">
        <v>-4.9286000000000003E-2</v>
      </c>
      <c r="O479">
        <v>-0.13833365</v>
      </c>
      <c r="P479">
        <v>-0.14516334</v>
      </c>
      <c r="Q479">
        <v>-9.5875740000000001E-2</v>
      </c>
      <c r="R479">
        <v>-0.1320866</v>
      </c>
      <c r="S479">
        <v>-7.2811239999999999E-2</v>
      </c>
      <c r="T479">
        <v>1.23978E-2</v>
      </c>
      <c r="U479">
        <v>-2.2842609999999999E-2</v>
      </c>
    </row>
    <row r="480" spans="1:21">
      <c r="A480">
        <v>24</v>
      </c>
      <c r="B480" t="s">
        <v>73</v>
      </c>
      <c r="C480">
        <v>125</v>
      </c>
      <c r="D480">
        <v>5</v>
      </c>
      <c r="E480" t="s">
        <v>15</v>
      </c>
      <c r="F480">
        <v>5.4987420000000002E-2</v>
      </c>
      <c r="G480">
        <v>2.9658339999999998E-2</v>
      </c>
      <c r="H480">
        <v>4.4058409999999999E-2</v>
      </c>
      <c r="I480">
        <v>0.13207039000000001</v>
      </c>
      <c r="J480">
        <v>0.25746539000000002</v>
      </c>
      <c r="K480">
        <v>0.45133023999999999</v>
      </c>
      <c r="L480">
        <v>0.38601685000000002</v>
      </c>
      <c r="M480">
        <v>0.30331238999999999</v>
      </c>
      <c r="N480">
        <v>0.12978917000000001</v>
      </c>
      <c r="O480">
        <v>-4.2181199999999997E-3</v>
      </c>
      <c r="P480">
        <v>-3.7569819999999997E-2</v>
      </c>
      <c r="Q480">
        <v>-5.0598110000000002E-2</v>
      </c>
      <c r="R480">
        <v>-1.784722E-2</v>
      </c>
      <c r="S480">
        <v>2.4451810000000001E-2</v>
      </c>
      <c r="T480">
        <v>6.3992599999999997E-2</v>
      </c>
      <c r="U480">
        <v>-4.2022400000000003E-3</v>
      </c>
    </row>
    <row r="481" spans="1:21">
      <c r="A481">
        <v>24</v>
      </c>
      <c r="B481" t="s">
        <v>73</v>
      </c>
      <c r="C481">
        <v>125</v>
      </c>
      <c r="D481">
        <v>6</v>
      </c>
      <c r="E481" t="s">
        <v>16</v>
      </c>
      <c r="F481">
        <v>-3.4613140000000001E-2</v>
      </c>
      <c r="G481">
        <v>2.126513E-2</v>
      </c>
      <c r="H481">
        <v>0.11244471</v>
      </c>
      <c r="I481">
        <v>0.14930036999999999</v>
      </c>
      <c r="J481">
        <v>0.30791372</v>
      </c>
      <c r="K481">
        <v>0.48408604</v>
      </c>
      <c r="L481">
        <v>0.31760532000000002</v>
      </c>
      <c r="M481">
        <v>0.23705176999999999</v>
      </c>
      <c r="N481">
        <v>9.5756549999999996E-2</v>
      </c>
      <c r="O481">
        <v>-3.4871649999999997E-2</v>
      </c>
      <c r="P481">
        <v>-7.2608339999999993E-2</v>
      </c>
      <c r="Q481">
        <v>-5.0429880000000003E-2</v>
      </c>
      <c r="R481">
        <v>-4.8219129999999999E-2</v>
      </c>
      <c r="S481">
        <v>-2.9068799999999999E-2</v>
      </c>
      <c r="T481">
        <v>6.17172E-2</v>
      </c>
      <c r="U481">
        <v>-1.545529E-2</v>
      </c>
    </row>
    <row r="482" spans="1:21">
      <c r="A482">
        <v>34</v>
      </c>
      <c r="B482" t="s">
        <v>83</v>
      </c>
      <c r="C482">
        <v>180</v>
      </c>
      <c r="D482">
        <v>1</v>
      </c>
      <c r="E482" t="s">
        <v>29</v>
      </c>
      <c r="F482">
        <v>-9.8891900000000008E-3</v>
      </c>
      <c r="G482">
        <v>-1.8502939999999999E-2</v>
      </c>
      <c r="H482">
        <v>-6.1194329999999998E-2</v>
      </c>
      <c r="I482">
        <v>-7.4889090000000005E-2</v>
      </c>
      <c r="J482">
        <v>-8.2793030000000004E-2</v>
      </c>
      <c r="K482">
        <v>-5.286954E-2</v>
      </c>
      <c r="L482">
        <v>3.4361839999999998E-2</v>
      </c>
      <c r="M482">
        <v>0.15425511</v>
      </c>
      <c r="N482">
        <v>0.24630352999999999</v>
      </c>
      <c r="O482">
        <v>0.25410094999999999</v>
      </c>
      <c r="P482">
        <v>0.19230205</v>
      </c>
      <c r="Q482">
        <v>0.20147038</v>
      </c>
      <c r="R482">
        <v>0.19414131000000001</v>
      </c>
      <c r="S482">
        <v>0.18239057</v>
      </c>
      <c r="T482">
        <v>0.16150284000000001</v>
      </c>
      <c r="U482">
        <v>0.12225133000000001</v>
      </c>
    </row>
    <row r="483" spans="1:21">
      <c r="A483">
        <v>34</v>
      </c>
      <c r="B483" t="s">
        <v>83</v>
      </c>
      <c r="C483">
        <v>180</v>
      </c>
      <c r="D483">
        <v>2</v>
      </c>
      <c r="E483" t="s">
        <v>12</v>
      </c>
      <c r="F483">
        <v>-6.1055570000000003E-2</v>
      </c>
      <c r="G483">
        <v>-8.1710099999999994E-3</v>
      </c>
      <c r="H483">
        <v>-0.11281284</v>
      </c>
      <c r="I483">
        <v>-0.15977661000000001</v>
      </c>
      <c r="J483">
        <v>-0.10206129999999999</v>
      </c>
      <c r="K483">
        <v>-5.3056779999999998E-2</v>
      </c>
      <c r="L483">
        <v>1.893825E-2</v>
      </c>
      <c r="M483">
        <v>0.14829654</v>
      </c>
      <c r="N483">
        <v>0.23799829</v>
      </c>
      <c r="O483">
        <v>0.14651617</v>
      </c>
      <c r="P483">
        <v>8.9402570000000001E-2</v>
      </c>
      <c r="Q483">
        <v>0.15075938</v>
      </c>
      <c r="R483">
        <v>0.17780141999999999</v>
      </c>
      <c r="S483">
        <v>0.19091414000000001</v>
      </c>
      <c r="T483">
        <v>9.5191990000000004E-2</v>
      </c>
      <c r="U483">
        <v>0.10195750000000001</v>
      </c>
    </row>
    <row r="484" spans="1:21">
      <c r="A484">
        <v>34</v>
      </c>
      <c r="B484" t="s">
        <v>83</v>
      </c>
      <c r="C484">
        <v>180</v>
      </c>
      <c r="D484">
        <v>3</v>
      </c>
      <c r="E484" t="s">
        <v>13</v>
      </c>
      <c r="F484">
        <v>3.4858670000000001E-2</v>
      </c>
      <c r="G484">
        <v>3.7829380000000003E-2</v>
      </c>
      <c r="H484">
        <v>2.8036200000000002E-3</v>
      </c>
      <c r="I484">
        <v>-1.6667629999999999E-2</v>
      </c>
      <c r="J484">
        <v>-0.10177424</v>
      </c>
      <c r="K484">
        <v>-0.14986021999999999</v>
      </c>
      <c r="L484">
        <v>-0.11874542</v>
      </c>
      <c r="M484">
        <v>2.819613E-2</v>
      </c>
      <c r="N484">
        <v>0.20040317999999999</v>
      </c>
      <c r="O484">
        <v>0.12341832</v>
      </c>
      <c r="P484">
        <v>0.12651849000000001</v>
      </c>
      <c r="Q484">
        <v>0.16163266000000001</v>
      </c>
      <c r="R484">
        <v>0.12619195999999999</v>
      </c>
      <c r="S484">
        <v>9.3452740000000006E-2</v>
      </c>
      <c r="T484">
        <v>7.8582349999999995E-2</v>
      </c>
      <c r="U484">
        <v>8.7065400000000001E-2</v>
      </c>
    </row>
    <row r="485" spans="1:21">
      <c r="A485">
        <v>34</v>
      </c>
      <c r="B485" t="s">
        <v>83</v>
      </c>
      <c r="C485">
        <v>180</v>
      </c>
      <c r="D485">
        <v>4</v>
      </c>
      <c r="E485" t="s">
        <v>14</v>
      </c>
      <c r="F485">
        <v>-9.4613600000000003E-3</v>
      </c>
      <c r="G485">
        <v>-2.7992650000000001E-2</v>
      </c>
      <c r="H485">
        <v>-4.079555E-2</v>
      </c>
      <c r="I485">
        <v>-8.3498989999999995E-2</v>
      </c>
      <c r="J485">
        <v>-0.14081468999999999</v>
      </c>
      <c r="K485">
        <v>-0.12974364999999999</v>
      </c>
      <c r="L485">
        <v>-8.3903389999999994E-2</v>
      </c>
      <c r="M485">
        <v>0.10016630999999999</v>
      </c>
      <c r="N485">
        <v>0.19305417999999999</v>
      </c>
      <c r="O485">
        <v>0.18283104999999999</v>
      </c>
      <c r="P485">
        <v>0.13872968999999999</v>
      </c>
      <c r="Q485">
        <v>0.17760192</v>
      </c>
      <c r="R485">
        <v>0.15387872999999999</v>
      </c>
      <c r="S485">
        <v>0.11870591</v>
      </c>
      <c r="T485">
        <v>9.5701830000000002E-2</v>
      </c>
      <c r="U485">
        <v>6.6609500000000002E-2</v>
      </c>
    </row>
    <row r="486" spans="1:21">
      <c r="A486">
        <v>34</v>
      </c>
      <c r="B486" t="s">
        <v>83</v>
      </c>
      <c r="C486">
        <v>180</v>
      </c>
      <c r="D486">
        <v>5</v>
      </c>
      <c r="E486" t="s">
        <v>15</v>
      </c>
      <c r="F486">
        <v>-3.3019960000000001E-2</v>
      </c>
      <c r="G486">
        <v>-1.9736389999999999E-2</v>
      </c>
      <c r="H486">
        <v>-1.1398500000000001E-2</v>
      </c>
      <c r="I486">
        <v>-7.3353500000000002E-2</v>
      </c>
      <c r="J486">
        <v>-0.10556672</v>
      </c>
      <c r="K486">
        <v>-0.14776927000000001</v>
      </c>
      <c r="L486">
        <v>-0.11400791</v>
      </c>
      <c r="M486">
        <v>-4.8047699999999999E-3</v>
      </c>
      <c r="N486">
        <v>7.8811859999999997E-2</v>
      </c>
      <c r="O486">
        <v>8.8625010000000004E-2</v>
      </c>
      <c r="P486">
        <v>9.1555960000000006E-2</v>
      </c>
      <c r="Q486">
        <v>0.10707136</v>
      </c>
      <c r="R486">
        <v>0.1119457</v>
      </c>
      <c r="S486">
        <v>0.15392243999999999</v>
      </c>
      <c r="T486">
        <v>5.5889059999999997E-2</v>
      </c>
      <c r="U486">
        <v>8.9900690000000005E-2</v>
      </c>
    </row>
    <row r="487" spans="1:21">
      <c r="A487">
        <v>34</v>
      </c>
      <c r="B487" t="s">
        <v>83</v>
      </c>
      <c r="C487">
        <v>180</v>
      </c>
      <c r="D487">
        <v>6</v>
      </c>
      <c r="E487" t="s">
        <v>16</v>
      </c>
      <c r="F487">
        <v>-2.5625390000000001E-2</v>
      </c>
      <c r="G487">
        <v>-5.1173950000000003E-2</v>
      </c>
      <c r="H487">
        <v>-3.6858729999999999E-2</v>
      </c>
      <c r="I487">
        <v>-0.12361254000000001</v>
      </c>
      <c r="J487">
        <v>-0.16342938000000001</v>
      </c>
      <c r="K487">
        <v>-0.20278995999999999</v>
      </c>
      <c r="L487">
        <v>-0.16979282000000001</v>
      </c>
      <c r="M487">
        <v>-1.0908019999999999E-2</v>
      </c>
      <c r="N487">
        <v>0.10686453999999999</v>
      </c>
      <c r="O487">
        <v>8.4934300000000004E-2</v>
      </c>
      <c r="P487">
        <v>4.2471729999999999E-2</v>
      </c>
      <c r="Q487">
        <v>0.13303082999999999</v>
      </c>
      <c r="R487">
        <v>0.12603160999999999</v>
      </c>
      <c r="S487">
        <v>7.6164880000000004E-2</v>
      </c>
      <c r="T487">
        <v>1.7790009999999998E-2</v>
      </c>
      <c r="U487">
        <v>-1.174828E-2</v>
      </c>
    </row>
    <row r="488" spans="1:21">
      <c r="A488">
        <v>5</v>
      </c>
      <c r="B488" t="s">
        <v>54</v>
      </c>
      <c r="C488">
        <v>312</v>
      </c>
      <c r="D488">
        <v>1</v>
      </c>
      <c r="E488" t="s">
        <v>29</v>
      </c>
      <c r="F488">
        <v>1.504175E-2</v>
      </c>
      <c r="G488">
        <v>2.7185399999999998E-2</v>
      </c>
      <c r="H488">
        <v>1.48419E-2</v>
      </c>
      <c r="I488">
        <v>-3.6974680000000003E-2</v>
      </c>
      <c r="J488">
        <v>-9.9047239999999995E-2</v>
      </c>
      <c r="K488">
        <v>-7.5973940000000004E-2</v>
      </c>
      <c r="L488">
        <v>-6.5687100000000002E-3</v>
      </c>
      <c r="M488">
        <v>0.18723935999999999</v>
      </c>
      <c r="N488">
        <v>0.25423256</v>
      </c>
      <c r="O488">
        <v>0.20341703</v>
      </c>
      <c r="P488">
        <v>0.13961960000000001</v>
      </c>
      <c r="Q488">
        <v>0.11552808000000001</v>
      </c>
      <c r="R488">
        <v>9.5919409999999997E-2</v>
      </c>
      <c r="S488">
        <v>0.10264655</v>
      </c>
      <c r="T488">
        <v>7.3402960000000003E-2</v>
      </c>
      <c r="U488">
        <v>-5.3685499999999997E-3</v>
      </c>
    </row>
    <row r="489" spans="1:21">
      <c r="A489">
        <v>5</v>
      </c>
      <c r="B489" t="s">
        <v>54</v>
      </c>
      <c r="C489">
        <v>312</v>
      </c>
      <c r="D489">
        <v>2</v>
      </c>
      <c r="E489" t="s">
        <v>12</v>
      </c>
      <c r="F489">
        <v>-1.845511E-2</v>
      </c>
      <c r="G489">
        <v>1.032081E-2</v>
      </c>
      <c r="H489">
        <v>-3.5655729999999997E-2</v>
      </c>
      <c r="I489">
        <v>-5.4990690000000002E-2</v>
      </c>
      <c r="J489">
        <v>-0.11844921</v>
      </c>
      <c r="K489">
        <v>-7.4814099999999994E-2</v>
      </c>
      <c r="L489">
        <v>1.499086E-2</v>
      </c>
      <c r="M489">
        <v>0.15477499</v>
      </c>
      <c r="N489">
        <v>0.24819371000000001</v>
      </c>
      <c r="O489">
        <v>0.15160025999999999</v>
      </c>
      <c r="P489">
        <v>0.10187035999999999</v>
      </c>
      <c r="Q489">
        <v>8.8928499999999994E-2</v>
      </c>
      <c r="R489">
        <v>6.5307959999999998E-2</v>
      </c>
      <c r="S489">
        <v>6.7242070000000001E-2</v>
      </c>
      <c r="T489">
        <v>3.8695640000000003E-2</v>
      </c>
      <c r="U489">
        <v>1.65789E-3</v>
      </c>
    </row>
    <row r="490" spans="1:21">
      <c r="A490">
        <v>5</v>
      </c>
      <c r="B490" t="s">
        <v>54</v>
      </c>
      <c r="C490">
        <v>312</v>
      </c>
      <c r="D490">
        <v>3</v>
      </c>
      <c r="E490" t="s">
        <v>13</v>
      </c>
      <c r="F490">
        <v>-7.9464099999999992E-3</v>
      </c>
      <c r="G490">
        <v>2.8908599999999999E-3</v>
      </c>
      <c r="H490">
        <v>2.092567E-2</v>
      </c>
      <c r="I490">
        <v>-3.1832909999999999E-2</v>
      </c>
      <c r="J490">
        <v>-0.13988877999999999</v>
      </c>
      <c r="K490">
        <v>-0.20300533000000001</v>
      </c>
      <c r="L490">
        <v>-0.11869733</v>
      </c>
      <c r="M490">
        <v>5.703424E-2</v>
      </c>
      <c r="N490">
        <v>0.19052963000000001</v>
      </c>
      <c r="O490">
        <v>0.14957057000000001</v>
      </c>
      <c r="P490">
        <v>0.10049553</v>
      </c>
      <c r="Q490">
        <v>8.3949990000000002E-2</v>
      </c>
      <c r="R490">
        <v>7.3335990000000004E-2</v>
      </c>
      <c r="S490">
        <v>8.3300369999999999E-2</v>
      </c>
      <c r="T490">
        <v>5.060245E-2</v>
      </c>
      <c r="U490">
        <v>2.6608699999999999E-2</v>
      </c>
    </row>
    <row r="491" spans="1:21">
      <c r="A491">
        <v>5</v>
      </c>
      <c r="B491" t="s">
        <v>54</v>
      </c>
      <c r="C491">
        <v>312</v>
      </c>
      <c r="D491">
        <v>4</v>
      </c>
      <c r="E491" t="s">
        <v>14</v>
      </c>
      <c r="F491">
        <v>1.8821520000000001E-2</v>
      </c>
      <c r="G491">
        <v>4.1000870000000002E-2</v>
      </c>
      <c r="H491">
        <v>7.5400330000000002E-2</v>
      </c>
      <c r="I491">
        <v>-2.2499479999999999E-2</v>
      </c>
      <c r="J491">
        <v>-0.12441648</v>
      </c>
      <c r="K491">
        <v>-0.19987305999999999</v>
      </c>
      <c r="L491">
        <v>-0.10031241</v>
      </c>
      <c r="M491">
        <v>0.1041024</v>
      </c>
      <c r="N491">
        <v>0.2430032</v>
      </c>
      <c r="O491">
        <v>0.17752533000000001</v>
      </c>
      <c r="P491">
        <v>9.5998529999999999E-2</v>
      </c>
      <c r="Q491">
        <v>0.11360534</v>
      </c>
      <c r="R491">
        <v>9.8954089999999995E-2</v>
      </c>
      <c r="S491">
        <v>5.6361130000000002E-2</v>
      </c>
      <c r="T491">
        <v>7.0200239999999997E-2</v>
      </c>
      <c r="U491">
        <v>2.9557409999999999E-2</v>
      </c>
    </row>
    <row r="492" spans="1:21">
      <c r="A492">
        <v>5</v>
      </c>
      <c r="B492" t="s">
        <v>54</v>
      </c>
      <c r="C492">
        <v>312</v>
      </c>
      <c r="D492">
        <v>5</v>
      </c>
      <c r="E492" t="s">
        <v>15</v>
      </c>
      <c r="F492">
        <v>2.4343190000000001E-2</v>
      </c>
      <c r="G492">
        <v>1.101041E-2</v>
      </c>
      <c r="H492">
        <v>2.133649E-2</v>
      </c>
      <c r="I492">
        <v>-7.7166419999999999E-2</v>
      </c>
      <c r="J492">
        <v>-0.14362685</v>
      </c>
      <c r="K492">
        <v>-0.23030613</v>
      </c>
      <c r="L492">
        <v>-0.22726735000000001</v>
      </c>
      <c r="M492">
        <v>6.2627000000000004E-3</v>
      </c>
      <c r="N492">
        <v>0.15935729000000001</v>
      </c>
      <c r="O492">
        <v>0.13261956999999999</v>
      </c>
      <c r="P492">
        <v>6.3913360000000002E-2</v>
      </c>
      <c r="Q492">
        <v>7.4090290000000003E-2</v>
      </c>
      <c r="R492">
        <v>9.784516E-2</v>
      </c>
      <c r="S492">
        <v>8.4296129999999997E-2</v>
      </c>
      <c r="T492">
        <v>6.5736849999999999E-2</v>
      </c>
      <c r="U492">
        <v>3.7952230000000003E-2</v>
      </c>
    </row>
    <row r="493" spans="1:21">
      <c r="A493">
        <v>5</v>
      </c>
      <c r="B493" t="s">
        <v>54</v>
      </c>
      <c r="C493">
        <v>312</v>
      </c>
      <c r="D493">
        <v>6</v>
      </c>
      <c r="E493" t="s">
        <v>16</v>
      </c>
      <c r="F493">
        <v>3.6316800000000003E-2</v>
      </c>
      <c r="G493">
        <v>1.4211339999999999E-2</v>
      </c>
      <c r="H493">
        <v>3.4759999999999999E-3</v>
      </c>
      <c r="I493">
        <v>-7.5439179999999995E-2</v>
      </c>
      <c r="J493">
        <v>-0.2045853</v>
      </c>
      <c r="K493">
        <v>-0.25531247000000001</v>
      </c>
      <c r="L493">
        <v>-0.20363644</v>
      </c>
      <c r="M493">
        <v>1.145405E-2</v>
      </c>
      <c r="N493">
        <v>0.18672757000000001</v>
      </c>
      <c r="O493">
        <v>0.12663563</v>
      </c>
      <c r="P493">
        <v>7.3880479999999998E-2</v>
      </c>
      <c r="Q493">
        <v>7.8812549999999995E-2</v>
      </c>
      <c r="R493">
        <v>3.8177900000000001E-2</v>
      </c>
      <c r="S493">
        <v>4.2452080000000003E-2</v>
      </c>
      <c r="T493">
        <v>2.851861E-2</v>
      </c>
      <c r="U493">
        <v>4.8301100000000003E-3</v>
      </c>
    </row>
    <row r="494" spans="1:21">
      <c r="A494">
        <v>64</v>
      </c>
      <c r="B494" t="s">
        <v>122</v>
      </c>
      <c r="C494">
        <v>83</v>
      </c>
      <c r="D494">
        <v>1</v>
      </c>
      <c r="E494" t="s">
        <v>29</v>
      </c>
      <c r="F494">
        <v>2.09921E-2</v>
      </c>
      <c r="G494">
        <v>-3.8786699999999999E-3</v>
      </c>
      <c r="H494">
        <v>-5.5565900000000001E-2</v>
      </c>
      <c r="I494">
        <v>-8.7018780000000004E-2</v>
      </c>
      <c r="J494">
        <v>-0.15221897000000001</v>
      </c>
      <c r="K494">
        <v>-0.16024183</v>
      </c>
      <c r="L494">
        <v>-0.14655541999999999</v>
      </c>
      <c r="M494">
        <v>-0.14765005</v>
      </c>
      <c r="N494">
        <v>-0.14825392000000001</v>
      </c>
      <c r="O494">
        <v>-0.10752635000000001</v>
      </c>
      <c r="P494">
        <v>-6.0495999999999998E-4</v>
      </c>
      <c r="Q494">
        <v>1.9752200000000001E-2</v>
      </c>
      <c r="R494">
        <v>2.10622E-2</v>
      </c>
      <c r="S494">
        <v>-2.3128999999999999E-4</v>
      </c>
      <c r="T494">
        <v>3.9203780000000001E-2</v>
      </c>
      <c r="U494">
        <v>4.9874469999999997E-2</v>
      </c>
    </row>
    <row r="495" spans="1:21">
      <c r="A495">
        <v>64</v>
      </c>
      <c r="B495" t="s">
        <v>122</v>
      </c>
      <c r="C495">
        <v>83</v>
      </c>
      <c r="D495">
        <v>2</v>
      </c>
      <c r="E495" t="s">
        <v>12</v>
      </c>
      <c r="F495">
        <v>-7.5350199999999999E-3</v>
      </c>
      <c r="G495">
        <v>2.23303E-3</v>
      </c>
      <c r="H495">
        <v>-3.5312320000000001E-2</v>
      </c>
      <c r="I495">
        <v>-0.10712235000000001</v>
      </c>
      <c r="J495">
        <v>-8.4690650000000006E-2</v>
      </c>
      <c r="K495">
        <v>-5.3735930000000001E-2</v>
      </c>
      <c r="L495">
        <v>-6.2440509999999998E-2</v>
      </c>
      <c r="M495">
        <v>-9.1203500000000007E-2</v>
      </c>
      <c r="N495">
        <v>-0.11757476</v>
      </c>
      <c r="O495">
        <v>-0.11630949</v>
      </c>
      <c r="P495">
        <v>-3.9396649999999998E-2</v>
      </c>
      <c r="Q495">
        <v>3.5523060000000002E-2</v>
      </c>
      <c r="R495">
        <v>7.9475950000000004E-2</v>
      </c>
      <c r="S495">
        <v>4.3570280000000003E-2</v>
      </c>
      <c r="T495">
        <v>4.1152149999999998E-2</v>
      </c>
      <c r="U495">
        <v>5.4339150000000003E-2</v>
      </c>
    </row>
    <row r="496" spans="1:21">
      <c r="A496">
        <v>64</v>
      </c>
      <c r="B496" t="s">
        <v>122</v>
      </c>
      <c r="C496">
        <v>83</v>
      </c>
      <c r="D496">
        <v>3</v>
      </c>
      <c r="E496" t="s">
        <v>13</v>
      </c>
      <c r="F496">
        <v>-2.9107190000000002E-2</v>
      </c>
      <c r="G496">
        <v>1.6370780000000001E-2</v>
      </c>
      <c r="H496">
        <v>-9.9118599999999998E-3</v>
      </c>
      <c r="I496">
        <v>-6.6877930000000002E-2</v>
      </c>
      <c r="J496">
        <v>-0.14890191999999999</v>
      </c>
      <c r="K496">
        <v>-0.22415653999999999</v>
      </c>
      <c r="L496">
        <v>-0.22696985</v>
      </c>
      <c r="M496">
        <v>-0.1921418</v>
      </c>
      <c r="N496">
        <v>-0.18502552999999999</v>
      </c>
      <c r="O496">
        <v>-0.13355911000000001</v>
      </c>
      <c r="P496">
        <v>-5.1778659999999997E-2</v>
      </c>
      <c r="Q496">
        <v>-2.6475809999999999E-2</v>
      </c>
      <c r="R496">
        <v>4.0384999999999998E-4</v>
      </c>
      <c r="S496">
        <v>2.6491069999999999E-2</v>
      </c>
      <c r="T496">
        <v>1.4194450000000001E-2</v>
      </c>
      <c r="U496">
        <v>-9.5892500000000006E-3</v>
      </c>
    </row>
    <row r="497" spans="1:21">
      <c r="A497">
        <v>64</v>
      </c>
      <c r="B497" t="s">
        <v>122</v>
      </c>
      <c r="C497">
        <v>83</v>
      </c>
      <c r="D497">
        <v>4</v>
      </c>
      <c r="E497" t="s">
        <v>14</v>
      </c>
      <c r="F497">
        <v>1.602042E-2</v>
      </c>
      <c r="G497">
        <v>1.9682100000000002E-3</v>
      </c>
      <c r="H497">
        <v>5.1400809999999998E-2</v>
      </c>
      <c r="I497">
        <v>-3.8420339999999997E-2</v>
      </c>
      <c r="J497">
        <v>-0.11398385</v>
      </c>
      <c r="K497">
        <v>-0.17276037</v>
      </c>
      <c r="L497">
        <v>-0.18459329999999999</v>
      </c>
      <c r="M497">
        <v>-0.15191646</v>
      </c>
      <c r="N497">
        <v>-0.13275671</v>
      </c>
      <c r="O497">
        <v>-7.4537510000000001E-2</v>
      </c>
      <c r="P497">
        <v>-3.8075539999999998E-2</v>
      </c>
      <c r="Q497">
        <v>-2.5486149999999999E-2</v>
      </c>
      <c r="R497">
        <v>3.9688130000000002E-2</v>
      </c>
      <c r="S497">
        <v>4.0756960000000002E-2</v>
      </c>
      <c r="T497">
        <v>-1.6395940000000001E-2</v>
      </c>
      <c r="U497">
        <v>1.543452E-2</v>
      </c>
    </row>
    <row r="498" spans="1:21">
      <c r="A498">
        <v>64</v>
      </c>
      <c r="B498" t="s">
        <v>122</v>
      </c>
      <c r="C498">
        <v>83</v>
      </c>
      <c r="D498">
        <v>5</v>
      </c>
      <c r="E498" t="s">
        <v>15</v>
      </c>
      <c r="F498">
        <v>5.55849E-2</v>
      </c>
      <c r="G498">
        <v>5.0997630000000002E-2</v>
      </c>
      <c r="H498">
        <v>1.8419419999999999E-2</v>
      </c>
      <c r="I498">
        <v>-7.1252759999999998E-2</v>
      </c>
      <c r="J498">
        <v>-0.17240221999999999</v>
      </c>
      <c r="K498">
        <v>-0.23795527</v>
      </c>
      <c r="L498">
        <v>-0.22586634999999999</v>
      </c>
      <c r="M498">
        <v>-0.19108601</v>
      </c>
      <c r="N498">
        <v>-0.18633951000000001</v>
      </c>
      <c r="O498">
        <v>-0.17657700000000001</v>
      </c>
      <c r="P498">
        <v>-8.1162789999999999E-2</v>
      </c>
      <c r="Q498">
        <v>-2.7304439999999999E-2</v>
      </c>
      <c r="R498">
        <v>6.3952839999999997E-2</v>
      </c>
      <c r="S498">
        <v>8.0953600000000001E-2</v>
      </c>
      <c r="T498">
        <v>4.5453739999999999E-2</v>
      </c>
      <c r="U498">
        <v>1.9812239999999998E-2</v>
      </c>
    </row>
    <row r="499" spans="1:21">
      <c r="A499">
        <v>64</v>
      </c>
      <c r="B499" t="s">
        <v>122</v>
      </c>
      <c r="C499">
        <v>83</v>
      </c>
      <c r="D499">
        <v>6</v>
      </c>
      <c r="E499" t="s">
        <v>16</v>
      </c>
      <c r="F499">
        <v>-2.1849529999999999E-2</v>
      </c>
      <c r="G499">
        <v>1.105677E-2</v>
      </c>
      <c r="H499">
        <v>-6.9971870000000005E-2</v>
      </c>
      <c r="I499">
        <v>-0.14114061</v>
      </c>
      <c r="J499">
        <v>-0.18905002000000001</v>
      </c>
      <c r="K499">
        <v>-0.26268932</v>
      </c>
      <c r="L499">
        <v>-0.20512085999999999</v>
      </c>
      <c r="M499">
        <v>-0.22205739999999999</v>
      </c>
      <c r="N499">
        <v>-0.21096064</v>
      </c>
      <c r="O499">
        <v>-0.14527851</v>
      </c>
      <c r="P499">
        <v>-0.13512631999999999</v>
      </c>
      <c r="Q499">
        <v>-5.9768809999999999E-2</v>
      </c>
      <c r="R499">
        <v>-1.9125119999999999E-2</v>
      </c>
      <c r="S499">
        <v>9.0831899999999997E-3</v>
      </c>
      <c r="T499">
        <v>-1.9590389999999999E-2</v>
      </c>
      <c r="U499">
        <v>3.7721289999999998E-2</v>
      </c>
    </row>
    <row r="500" spans="1:21">
      <c r="A500">
        <v>83</v>
      </c>
      <c r="B500" t="s">
        <v>4</v>
      </c>
      <c r="C500">
        <v>66</v>
      </c>
      <c r="D500">
        <v>1</v>
      </c>
      <c r="E500" t="s">
        <v>29</v>
      </c>
      <c r="F500">
        <v>9.0511199999999993E-3</v>
      </c>
      <c r="G500">
        <v>-2.6519060000000001E-2</v>
      </c>
      <c r="H500">
        <v>-5.6379840000000001E-2</v>
      </c>
      <c r="I500">
        <v>-7.7837139999999999E-2</v>
      </c>
      <c r="J500">
        <v>-7.8425499999999995E-2</v>
      </c>
      <c r="K500">
        <v>-8.5591589999999995E-2</v>
      </c>
      <c r="L500">
        <v>-8.2369629999999999E-2</v>
      </c>
      <c r="M500">
        <v>-4.776524E-2</v>
      </c>
      <c r="N500">
        <v>6.72648E-2</v>
      </c>
      <c r="O500">
        <v>4.6549350000000003E-2</v>
      </c>
      <c r="P500">
        <v>3.9712200000000003E-2</v>
      </c>
      <c r="Q500">
        <v>2.9976920000000001E-2</v>
      </c>
      <c r="R500">
        <v>2.5271419999999999E-2</v>
      </c>
      <c r="S500">
        <v>5.603971E-2</v>
      </c>
      <c r="T500">
        <v>4.4241490000000001E-2</v>
      </c>
      <c r="U500">
        <v>2.1850970000000001E-2</v>
      </c>
    </row>
    <row r="501" spans="1:21">
      <c r="A501">
        <v>83</v>
      </c>
      <c r="B501" t="s">
        <v>4</v>
      </c>
      <c r="C501">
        <v>66</v>
      </c>
      <c r="D501">
        <v>2</v>
      </c>
      <c r="E501" t="s">
        <v>12</v>
      </c>
      <c r="F501">
        <v>-4.9914220000000002E-2</v>
      </c>
      <c r="G501">
        <v>-5.0186649999999999E-2</v>
      </c>
      <c r="H501">
        <v>-0.13737331</v>
      </c>
      <c r="I501">
        <v>-0.14880658999999999</v>
      </c>
      <c r="J501">
        <v>-0.13807066000000001</v>
      </c>
      <c r="K501">
        <v>-8.5169990000000001E-2</v>
      </c>
      <c r="L501">
        <v>-5.4999079999999999E-2</v>
      </c>
      <c r="M501">
        <v>-2.8696849999999999E-2</v>
      </c>
      <c r="N501">
        <v>2.6343299999999998E-3</v>
      </c>
      <c r="O501">
        <v>-5.1794680000000003E-2</v>
      </c>
      <c r="P501">
        <v>2.4624839999999999E-2</v>
      </c>
      <c r="Q501">
        <v>-1.9880249999999999E-2</v>
      </c>
      <c r="R501">
        <v>2.9638279999999999E-2</v>
      </c>
      <c r="S501">
        <v>3.017976E-2</v>
      </c>
      <c r="T501">
        <v>-2.490966E-2</v>
      </c>
      <c r="U501">
        <v>-1.08584E-3</v>
      </c>
    </row>
    <row r="502" spans="1:21">
      <c r="A502">
        <v>83</v>
      </c>
      <c r="B502" t="s">
        <v>4</v>
      </c>
      <c r="C502">
        <v>66</v>
      </c>
      <c r="D502">
        <v>3</v>
      </c>
      <c r="E502" t="s">
        <v>13</v>
      </c>
      <c r="F502">
        <v>-1.4693110000000001E-2</v>
      </c>
      <c r="G502">
        <v>-2.3467209999999999E-2</v>
      </c>
      <c r="H502">
        <v>-4.615263E-2</v>
      </c>
      <c r="I502">
        <v>-5.0626610000000002E-2</v>
      </c>
      <c r="J502">
        <v>-0.14873974000000001</v>
      </c>
      <c r="K502">
        <v>-0.19050911000000001</v>
      </c>
      <c r="L502">
        <v>-0.16996444999999999</v>
      </c>
      <c r="M502">
        <v>-9.2804339999999999E-2</v>
      </c>
      <c r="N502">
        <v>-4.6669490000000001E-2</v>
      </c>
      <c r="O502">
        <v>-5.5391490000000002E-2</v>
      </c>
      <c r="P502">
        <v>-6.0298850000000001E-2</v>
      </c>
      <c r="Q502">
        <v>-4.0854130000000002E-2</v>
      </c>
      <c r="R502">
        <v>-3.9697370000000003E-2</v>
      </c>
      <c r="S502">
        <v>5.6411000000000005E-4</v>
      </c>
      <c r="T502">
        <v>-6.8020659999999997E-2</v>
      </c>
      <c r="U502">
        <v>1.5691549999999999E-2</v>
      </c>
    </row>
    <row r="503" spans="1:21">
      <c r="A503">
        <v>83</v>
      </c>
      <c r="B503" t="s">
        <v>4</v>
      </c>
      <c r="C503">
        <v>66</v>
      </c>
      <c r="D503">
        <v>4</v>
      </c>
      <c r="E503" t="s">
        <v>14</v>
      </c>
      <c r="F503">
        <v>1.5678310000000001E-2</v>
      </c>
      <c r="G503">
        <v>-1.2390450000000001E-2</v>
      </c>
      <c r="H503">
        <v>6.4887E-2</v>
      </c>
      <c r="I503">
        <v>-4.4664330000000002E-2</v>
      </c>
      <c r="J503">
        <v>-0.15382607000000001</v>
      </c>
      <c r="K503">
        <v>-0.20762787999999999</v>
      </c>
      <c r="L503">
        <v>-0.16137934000000001</v>
      </c>
      <c r="M503">
        <v>-9.6200610000000006E-2</v>
      </c>
      <c r="N503">
        <v>-3.7594299999999997E-2</v>
      </c>
      <c r="O503">
        <v>-1.636493E-2</v>
      </c>
      <c r="P503">
        <v>-2.9398069999999998E-2</v>
      </c>
      <c r="Q503">
        <v>-1.8944740000000002E-2</v>
      </c>
      <c r="R503">
        <v>-9.9331200000000001E-3</v>
      </c>
      <c r="S503">
        <v>1.487729E-2</v>
      </c>
      <c r="T503">
        <v>-1.6755510000000001E-2</v>
      </c>
      <c r="U503">
        <v>6.1521099999999997E-3</v>
      </c>
    </row>
    <row r="504" spans="1:21">
      <c r="A504">
        <v>83</v>
      </c>
      <c r="B504" t="s">
        <v>4</v>
      </c>
      <c r="C504">
        <v>66</v>
      </c>
      <c r="D504">
        <v>5</v>
      </c>
      <c r="E504" t="s">
        <v>15</v>
      </c>
      <c r="F504">
        <v>3.5307100000000001E-2</v>
      </c>
      <c r="G504">
        <v>1.9440410000000002E-2</v>
      </c>
      <c r="H504">
        <v>2.7264920000000002E-2</v>
      </c>
      <c r="I504">
        <v>-3.6978469999999999E-2</v>
      </c>
      <c r="J504">
        <v>-0.10296551</v>
      </c>
      <c r="K504">
        <v>-0.17929134999999999</v>
      </c>
      <c r="L504">
        <v>-0.19932868000000001</v>
      </c>
      <c r="M504">
        <v>-0.15018620999999999</v>
      </c>
      <c r="N504">
        <v>-7.6384949999999993E-2</v>
      </c>
      <c r="O504">
        <v>-6.0421059999999999E-2</v>
      </c>
      <c r="P504">
        <v>-5.7166160000000001E-2</v>
      </c>
      <c r="Q504">
        <v>-1.229797E-2</v>
      </c>
      <c r="R504">
        <v>3.6924390000000001E-2</v>
      </c>
      <c r="S504">
        <v>4.4798570000000003E-2</v>
      </c>
      <c r="T504">
        <v>3.3208639999999998E-2</v>
      </c>
      <c r="U504">
        <v>5.1527410000000003E-2</v>
      </c>
    </row>
    <row r="505" spans="1:21">
      <c r="A505">
        <v>83</v>
      </c>
      <c r="B505" t="s">
        <v>4</v>
      </c>
      <c r="C505">
        <v>66</v>
      </c>
      <c r="D505">
        <v>6</v>
      </c>
      <c r="E505" t="s">
        <v>16</v>
      </c>
      <c r="F505">
        <v>-1.5659570000000001E-2</v>
      </c>
      <c r="G505">
        <v>-7.2572780000000003E-2</v>
      </c>
      <c r="H505">
        <v>-5.2458520000000002E-2</v>
      </c>
      <c r="I505">
        <v>-0.13689978</v>
      </c>
      <c r="J505">
        <v>-0.18238513000000001</v>
      </c>
      <c r="K505">
        <v>-0.23518929</v>
      </c>
      <c r="L505">
        <v>-0.23726143</v>
      </c>
      <c r="M505">
        <v>-0.13523146999999999</v>
      </c>
      <c r="N505">
        <v>-0.15116523000000001</v>
      </c>
      <c r="O505">
        <v>-0.15702853</v>
      </c>
      <c r="P505">
        <v>-0.11391680999999999</v>
      </c>
      <c r="Q505">
        <v>-5.4531030000000001E-2</v>
      </c>
      <c r="R505">
        <v>-9.376168E-2</v>
      </c>
      <c r="S505">
        <v>-7.3836669999999993E-2</v>
      </c>
      <c r="T505">
        <v>-5.1822600000000003E-2</v>
      </c>
      <c r="U505">
        <v>-5.7693769999999998E-2</v>
      </c>
    </row>
    <row r="506" spans="1:21">
      <c r="A506">
        <v>4</v>
      </c>
      <c r="B506" t="s">
        <v>53</v>
      </c>
      <c r="C506">
        <v>341</v>
      </c>
      <c r="D506">
        <v>1</v>
      </c>
      <c r="E506" t="s">
        <v>29</v>
      </c>
      <c r="F506">
        <v>2.7653399999999998E-3</v>
      </c>
      <c r="G506">
        <v>3.3285900000000002E-3</v>
      </c>
      <c r="H506">
        <v>3.4244700000000002E-3</v>
      </c>
      <c r="I506">
        <v>-7.4466060000000001E-2</v>
      </c>
      <c r="J506">
        <v>-8.1617499999999996E-2</v>
      </c>
      <c r="K506">
        <v>-8.9235679999999998E-2</v>
      </c>
      <c r="L506">
        <v>1.4373729999999999E-2</v>
      </c>
      <c r="M506">
        <v>0.13287040999999999</v>
      </c>
      <c r="N506">
        <v>0.21184024000000001</v>
      </c>
      <c r="O506">
        <v>0.21286132999999999</v>
      </c>
      <c r="P506">
        <v>0.16824222999999999</v>
      </c>
      <c r="Q506">
        <v>0.16182100999999999</v>
      </c>
      <c r="R506">
        <v>0.16235118000000001</v>
      </c>
      <c r="S506">
        <v>0.13140969</v>
      </c>
      <c r="T506">
        <v>0.12128335</v>
      </c>
      <c r="U506">
        <v>6.2264390000000003E-2</v>
      </c>
    </row>
    <row r="507" spans="1:21">
      <c r="A507">
        <v>4</v>
      </c>
      <c r="B507" t="s">
        <v>53</v>
      </c>
      <c r="C507">
        <v>341</v>
      </c>
      <c r="D507">
        <v>2</v>
      </c>
      <c r="E507" t="s">
        <v>12</v>
      </c>
      <c r="F507">
        <v>-3.4613810000000002E-2</v>
      </c>
      <c r="G507">
        <v>-4.084314E-2</v>
      </c>
      <c r="H507">
        <v>-0.11469863</v>
      </c>
      <c r="I507">
        <v>-0.15516074999999999</v>
      </c>
      <c r="J507">
        <v>-0.14267741</v>
      </c>
      <c r="K507">
        <v>-0.10902228999999999</v>
      </c>
      <c r="L507">
        <v>-9.5127800000000002E-3</v>
      </c>
      <c r="M507">
        <v>0.14375576000000001</v>
      </c>
      <c r="N507">
        <v>0.2239756</v>
      </c>
      <c r="O507">
        <v>0.15158922999999999</v>
      </c>
      <c r="P507">
        <v>8.5177379999999997E-2</v>
      </c>
      <c r="Q507">
        <v>8.4212200000000001E-2</v>
      </c>
      <c r="R507">
        <v>7.9622960000000007E-2</v>
      </c>
      <c r="S507">
        <v>8.780789E-2</v>
      </c>
      <c r="T507">
        <v>1.719006E-2</v>
      </c>
      <c r="U507">
        <v>3.6528919999999999E-2</v>
      </c>
    </row>
    <row r="508" spans="1:21">
      <c r="A508">
        <v>4</v>
      </c>
      <c r="B508" t="s">
        <v>53</v>
      </c>
      <c r="C508">
        <v>341</v>
      </c>
      <c r="D508">
        <v>3</v>
      </c>
      <c r="E508" t="s">
        <v>13</v>
      </c>
      <c r="F508">
        <v>5.5260099999999996E-3</v>
      </c>
      <c r="G508">
        <v>1.464263E-2</v>
      </c>
      <c r="H508">
        <v>-4.0781599999999999E-3</v>
      </c>
      <c r="I508">
        <v>-2.4143029999999999E-2</v>
      </c>
      <c r="J508">
        <v>-0.13840354999999999</v>
      </c>
      <c r="K508">
        <v>-0.21744065000000001</v>
      </c>
      <c r="L508">
        <v>-0.15680142</v>
      </c>
      <c r="M508">
        <v>-8.9899999999999997E-3</v>
      </c>
      <c r="N508">
        <v>0.12265764999999999</v>
      </c>
      <c r="O508">
        <v>9.5102859999999997E-2</v>
      </c>
      <c r="P508">
        <v>8.3788660000000001E-2</v>
      </c>
      <c r="Q508">
        <v>7.8397439999999999E-2</v>
      </c>
      <c r="R508">
        <v>2.4977699999999999E-2</v>
      </c>
      <c r="S508">
        <v>1.280541E-2</v>
      </c>
      <c r="T508">
        <v>4.70515E-3</v>
      </c>
      <c r="U508">
        <v>2.228724E-2</v>
      </c>
    </row>
    <row r="509" spans="1:21">
      <c r="A509">
        <v>4</v>
      </c>
      <c r="B509" t="s">
        <v>53</v>
      </c>
      <c r="C509">
        <v>341</v>
      </c>
      <c r="D509">
        <v>4</v>
      </c>
      <c r="E509" t="s">
        <v>14</v>
      </c>
      <c r="F509">
        <v>-1.6520529999999999E-2</v>
      </c>
      <c r="G509">
        <v>-5.1215599999999998E-3</v>
      </c>
      <c r="H509">
        <v>5.1130300000000002E-3</v>
      </c>
      <c r="I509">
        <v>-2.0797159999999999E-2</v>
      </c>
      <c r="J509">
        <v>-0.13676181000000001</v>
      </c>
      <c r="K509">
        <v>-0.19650418</v>
      </c>
      <c r="L509">
        <v>-0.10901486000000001</v>
      </c>
      <c r="M509">
        <v>4.7964890000000003E-2</v>
      </c>
      <c r="N509">
        <v>0.19200972999999999</v>
      </c>
      <c r="O509">
        <v>0.17819224</v>
      </c>
      <c r="P509">
        <v>0.11976369000000001</v>
      </c>
      <c r="Q509">
        <v>0.11070017</v>
      </c>
      <c r="R509">
        <v>8.7139300000000003E-2</v>
      </c>
      <c r="S509">
        <v>8.4294969999999997E-2</v>
      </c>
      <c r="T509">
        <v>1.5325160000000001E-2</v>
      </c>
      <c r="U509">
        <v>4.1085099999999999E-2</v>
      </c>
    </row>
    <row r="510" spans="1:21">
      <c r="A510">
        <v>4</v>
      </c>
      <c r="B510" t="s">
        <v>53</v>
      </c>
      <c r="C510">
        <v>341</v>
      </c>
      <c r="D510">
        <v>5</v>
      </c>
      <c r="E510" t="s">
        <v>15</v>
      </c>
      <c r="F510">
        <v>-2.6787789999999999E-2</v>
      </c>
      <c r="G510">
        <v>-2.165926E-2</v>
      </c>
      <c r="H510">
        <v>1.0001090000000001E-2</v>
      </c>
      <c r="I510">
        <v>-6.7353430000000006E-2</v>
      </c>
      <c r="J510">
        <v>-0.13975576000000001</v>
      </c>
      <c r="K510">
        <v>-0.25897389999999998</v>
      </c>
      <c r="L510">
        <v>-0.20634240000000001</v>
      </c>
      <c r="M510">
        <v>-6.1016510000000003E-2</v>
      </c>
      <c r="N510">
        <v>6.1837900000000001E-2</v>
      </c>
      <c r="O510">
        <v>5.8948199999999999E-2</v>
      </c>
      <c r="P510">
        <v>3.5314940000000003E-2</v>
      </c>
      <c r="Q510">
        <v>2.9207569999999999E-2</v>
      </c>
      <c r="R510">
        <v>4.2176859999999997E-2</v>
      </c>
      <c r="S510">
        <v>4.2976939999999998E-2</v>
      </c>
      <c r="T510">
        <v>5.37329E-2</v>
      </c>
      <c r="U510">
        <v>3.994226E-2</v>
      </c>
    </row>
    <row r="511" spans="1:21">
      <c r="A511">
        <v>4</v>
      </c>
      <c r="B511" t="s">
        <v>53</v>
      </c>
      <c r="C511">
        <v>341</v>
      </c>
      <c r="D511">
        <v>6</v>
      </c>
      <c r="E511" t="s">
        <v>16</v>
      </c>
      <c r="F511">
        <v>1.8234810000000001E-2</v>
      </c>
      <c r="G511">
        <v>1.7892870000000002E-2</v>
      </c>
      <c r="H511">
        <v>-1.277727E-2</v>
      </c>
      <c r="I511">
        <v>-9.3506199999999998E-2</v>
      </c>
      <c r="J511">
        <v>-0.17784198000000001</v>
      </c>
      <c r="K511">
        <v>-0.27221658999999998</v>
      </c>
      <c r="L511">
        <v>-0.26274890000000001</v>
      </c>
      <c r="M511">
        <v>-7.2456290000000007E-2</v>
      </c>
      <c r="N511">
        <v>3.2140410000000001E-2</v>
      </c>
      <c r="O511">
        <v>2.6693120000000001E-2</v>
      </c>
      <c r="P511">
        <v>-2.7762229999999999E-2</v>
      </c>
      <c r="Q511">
        <v>-1.098678E-2</v>
      </c>
      <c r="R511">
        <v>-2.9492040000000001E-2</v>
      </c>
      <c r="S511">
        <v>-5.2423169999999998E-2</v>
      </c>
      <c r="T511">
        <v>-7.7963550000000006E-2</v>
      </c>
      <c r="U511">
        <v>-5.5449869999999998E-2</v>
      </c>
    </row>
    <row r="512" spans="1:21">
      <c r="A512">
        <v>84</v>
      </c>
      <c r="B512" t="s">
        <v>5</v>
      </c>
      <c r="C512">
        <v>55</v>
      </c>
      <c r="D512">
        <v>1</v>
      </c>
      <c r="E512" t="s">
        <v>29</v>
      </c>
      <c r="F512">
        <v>-4.2417690000000001E-2</v>
      </c>
      <c r="G512">
        <v>-2.1087479999999999E-2</v>
      </c>
      <c r="H512">
        <v>4.642458E-2</v>
      </c>
      <c r="I512">
        <v>4.967966E-2</v>
      </c>
      <c r="J512">
        <v>0.11691659</v>
      </c>
      <c r="K512">
        <v>0.19066024000000001</v>
      </c>
      <c r="L512">
        <v>0.26939817999999999</v>
      </c>
      <c r="M512">
        <v>0.29191694000000001</v>
      </c>
      <c r="N512">
        <v>0.32644528</v>
      </c>
      <c r="O512">
        <v>0.29503876000000001</v>
      </c>
      <c r="P512">
        <v>0.29776504999999998</v>
      </c>
      <c r="Q512">
        <v>0.30614448</v>
      </c>
      <c r="R512">
        <v>0.24943908000000001</v>
      </c>
      <c r="S512">
        <v>0.22761430999999999</v>
      </c>
      <c r="T512">
        <v>0.13165966000000001</v>
      </c>
      <c r="U512">
        <v>8.4842029999999999E-2</v>
      </c>
    </row>
    <row r="513" spans="1:21">
      <c r="A513">
        <v>84</v>
      </c>
      <c r="B513" t="s">
        <v>5</v>
      </c>
      <c r="C513">
        <v>55</v>
      </c>
      <c r="D513">
        <v>2</v>
      </c>
      <c r="E513" t="s">
        <v>12</v>
      </c>
      <c r="F513">
        <v>-2.3077800000000002E-3</v>
      </c>
      <c r="G513">
        <v>9.9561100000000007E-3</v>
      </c>
      <c r="H513">
        <v>4.3184050000000002E-2</v>
      </c>
      <c r="I513">
        <v>8.4860870000000005E-2</v>
      </c>
      <c r="J513">
        <v>0.12882510999999999</v>
      </c>
      <c r="K513">
        <v>0.11983544</v>
      </c>
      <c r="L513">
        <v>0.16295220999999999</v>
      </c>
      <c r="M513">
        <v>0.21040490000000001</v>
      </c>
      <c r="N513">
        <v>0.2323276</v>
      </c>
      <c r="O513">
        <v>0.2056336</v>
      </c>
      <c r="P513">
        <v>0.27483368000000002</v>
      </c>
      <c r="Q513">
        <v>0.31642472999999999</v>
      </c>
      <c r="R513">
        <v>0.28589025000000001</v>
      </c>
      <c r="S513">
        <v>0.22427414000000001</v>
      </c>
      <c r="T513">
        <v>0.16578923000000001</v>
      </c>
      <c r="U513">
        <v>4.9685769999999997E-2</v>
      </c>
    </row>
    <row r="514" spans="1:21">
      <c r="A514">
        <v>84</v>
      </c>
      <c r="B514" t="s">
        <v>5</v>
      </c>
      <c r="C514">
        <v>55</v>
      </c>
      <c r="D514">
        <v>3</v>
      </c>
      <c r="E514" t="s">
        <v>13</v>
      </c>
      <c r="F514">
        <v>7.3906769999999997E-2</v>
      </c>
      <c r="G514">
        <v>2.2258980000000001E-2</v>
      </c>
      <c r="H514">
        <v>7.0439059999999998E-2</v>
      </c>
      <c r="I514">
        <v>5.9960159999999998E-2</v>
      </c>
      <c r="J514">
        <v>9.8900269999999998E-2</v>
      </c>
      <c r="K514">
        <v>0.11703362</v>
      </c>
      <c r="L514">
        <v>0.12522212999999999</v>
      </c>
      <c r="M514">
        <v>0.14896180000000001</v>
      </c>
      <c r="N514">
        <v>0.20296195</v>
      </c>
      <c r="O514">
        <v>0.27476567000000002</v>
      </c>
      <c r="P514">
        <v>0.27407788999999999</v>
      </c>
      <c r="Q514">
        <v>0.29055488000000002</v>
      </c>
      <c r="R514">
        <v>0.25603434000000003</v>
      </c>
      <c r="S514">
        <v>0.21913252999999999</v>
      </c>
      <c r="T514">
        <v>0.17237651000000001</v>
      </c>
      <c r="U514">
        <v>0.12344693</v>
      </c>
    </row>
    <row r="515" spans="1:21">
      <c r="A515">
        <v>84</v>
      </c>
      <c r="B515" t="s">
        <v>5</v>
      </c>
      <c r="C515">
        <v>55</v>
      </c>
      <c r="D515">
        <v>4</v>
      </c>
      <c r="E515" t="s">
        <v>14</v>
      </c>
      <c r="F515">
        <v>-2.3755539999999999E-2</v>
      </c>
      <c r="G515">
        <v>1.6948589999999999E-2</v>
      </c>
      <c r="H515">
        <v>5.1127619999999999E-2</v>
      </c>
      <c r="I515">
        <v>3.3433539999999998E-2</v>
      </c>
      <c r="J515">
        <v>0.11348533</v>
      </c>
      <c r="K515">
        <v>0.15265118999999999</v>
      </c>
      <c r="L515">
        <v>0.14846212</v>
      </c>
      <c r="M515">
        <v>0.1893743</v>
      </c>
      <c r="N515">
        <v>0.19733748000000001</v>
      </c>
      <c r="O515">
        <v>0.27411820999999997</v>
      </c>
      <c r="P515">
        <v>0.24726285000000001</v>
      </c>
      <c r="Q515">
        <v>0.29019993999999999</v>
      </c>
      <c r="R515">
        <v>0.18970561</v>
      </c>
      <c r="S515">
        <v>0.14538254</v>
      </c>
      <c r="T515">
        <v>0.1076787</v>
      </c>
      <c r="U515">
        <v>0.13120876000000001</v>
      </c>
    </row>
    <row r="516" spans="1:21">
      <c r="A516">
        <v>84</v>
      </c>
      <c r="B516" t="s">
        <v>5</v>
      </c>
      <c r="C516">
        <v>55</v>
      </c>
      <c r="D516">
        <v>5</v>
      </c>
      <c r="E516" t="s">
        <v>15</v>
      </c>
      <c r="F516">
        <v>2.1811919999999999E-2</v>
      </c>
      <c r="G516">
        <v>8.4345089999999998E-2</v>
      </c>
      <c r="H516">
        <v>7.6454289999999994E-2</v>
      </c>
      <c r="I516">
        <v>0.14022075000000001</v>
      </c>
      <c r="J516">
        <v>0.14729515000000001</v>
      </c>
      <c r="K516">
        <v>7.3008370000000003E-2</v>
      </c>
      <c r="L516">
        <v>6.2794390000000005E-2</v>
      </c>
      <c r="M516">
        <v>7.513686E-2</v>
      </c>
      <c r="N516">
        <v>0.18641447</v>
      </c>
      <c r="O516">
        <v>0.28394246000000001</v>
      </c>
      <c r="P516">
        <v>0.31515895999999999</v>
      </c>
      <c r="Q516">
        <v>0.29323666999999998</v>
      </c>
      <c r="R516">
        <v>0.28880679999999997</v>
      </c>
      <c r="S516">
        <v>0.24620531000000001</v>
      </c>
      <c r="T516">
        <v>0.20329132999999999</v>
      </c>
      <c r="U516">
        <v>6.6682580000000005E-2</v>
      </c>
    </row>
    <row r="517" spans="1:21">
      <c r="A517">
        <v>84</v>
      </c>
      <c r="B517" t="s">
        <v>5</v>
      </c>
      <c r="C517">
        <v>55</v>
      </c>
      <c r="D517">
        <v>6</v>
      </c>
      <c r="E517" t="s">
        <v>16</v>
      </c>
      <c r="F517">
        <v>4.6484810000000001E-2</v>
      </c>
      <c r="G517">
        <v>9.7943479999999999E-2</v>
      </c>
      <c r="H517">
        <v>9.1598780000000005E-2</v>
      </c>
      <c r="I517">
        <v>6.4440440000000002E-2</v>
      </c>
      <c r="J517">
        <v>9.3909489999999998E-2</v>
      </c>
      <c r="K517">
        <v>6.975539E-2</v>
      </c>
      <c r="L517">
        <v>1.53842E-3</v>
      </c>
      <c r="M517">
        <v>6.3546530000000004E-2</v>
      </c>
      <c r="N517">
        <v>0.13366159999999999</v>
      </c>
      <c r="O517">
        <v>0.21794216</v>
      </c>
      <c r="P517">
        <v>0.29496570999999999</v>
      </c>
      <c r="Q517">
        <v>0.29515861999999998</v>
      </c>
      <c r="R517">
        <v>0.24737118</v>
      </c>
      <c r="S517">
        <v>0.18989677999999999</v>
      </c>
      <c r="T517">
        <v>0.15667307</v>
      </c>
      <c r="U517">
        <v>7.1656460000000005E-2</v>
      </c>
    </row>
    <row r="518" spans="1:21">
      <c r="A518">
        <v>40</v>
      </c>
      <c r="B518" t="s">
        <v>89</v>
      </c>
      <c r="C518">
        <v>83</v>
      </c>
      <c r="D518">
        <v>1</v>
      </c>
      <c r="E518" t="s">
        <v>29</v>
      </c>
      <c r="F518">
        <v>4.3032050000000002E-2</v>
      </c>
      <c r="G518">
        <v>3.5959539999999998E-2</v>
      </c>
      <c r="H518">
        <v>-7.0108820000000002E-2</v>
      </c>
      <c r="I518">
        <v>-0.13243066000000001</v>
      </c>
      <c r="J518">
        <v>-0.15215486</v>
      </c>
      <c r="K518">
        <v>-5.3683849999999998E-2</v>
      </c>
      <c r="L518">
        <v>-5.840716E-2</v>
      </c>
      <c r="M518">
        <v>-1.7448959999999999E-2</v>
      </c>
      <c r="N518">
        <v>2.8218150000000001E-2</v>
      </c>
      <c r="O518">
        <v>2.5379840000000001E-2</v>
      </c>
      <c r="P518">
        <v>1.264797E-2</v>
      </c>
      <c r="Q518">
        <v>6.3354659999999993E-2</v>
      </c>
      <c r="R518">
        <v>8.6986560000000004E-2</v>
      </c>
      <c r="S518">
        <v>0.11687166</v>
      </c>
      <c r="T518">
        <v>9.1655570000000006E-2</v>
      </c>
      <c r="U518">
        <v>5.4035609999999998E-2</v>
      </c>
    </row>
    <row r="519" spans="1:21">
      <c r="A519">
        <v>40</v>
      </c>
      <c r="B519" t="s">
        <v>89</v>
      </c>
      <c r="C519">
        <v>83</v>
      </c>
      <c r="D519">
        <v>2</v>
      </c>
      <c r="E519" t="s">
        <v>12</v>
      </c>
      <c r="F519">
        <v>9.9259900000000009E-3</v>
      </c>
      <c r="G519">
        <v>-1.1419830000000001E-2</v>
      </c>
      <c r="H519">
        <v>-7.1308640000000006E-2</v>
      </c>
      <c r="I519">
        <v>-0.10242765</v>
      </c>
      <c r="J519">
        <v>-0.12595658000000001</v>
      </c>
      <c r="K519">
        <v>-3.908474E-2</v>
      </c>
      <c r="L519">
        <v>-6.4461610000000003E-2</v>
      </c>
      <c r="M519">
        <v>-1.0897599999999999E-3</v>
      </c>
      <c r="N519">
        <v>3.9765120000000001E-2</v>
      </c>
      <c r="O519">
        <v>-3.9014849999999997E-2</v>
      </c>
      <c r="P519">
        <v>3.6477460000000003E-2</v>
      </c>
      <c r="Q519">
        <v>7.2196969999999999E-2</v>
      </c>
      <c r="R519">
        <v>7.1472820000000006E-2</v>
      </c>
      <c r="S519">
        <v>7.211998E-2</v>
      </c>
      <c r="T519">
        <v>6.8124229999999994E-2</v>
      </c>
      <c r="U519">
        <v>3.118686E-2</v>
      </c>
    </row>
    <row r="520" spans="1:21">
      <c r="A520">
        <v>40</v>
      </c>
      <c r="B520" t="s">
        <v>89</v>
      </c>
      <c r="C520">
        <v>83</v>
      </c>
      <c r="D520">
        <v>3</v>
      </c>
      <c r="E520" t="s">
        <v>13</v>
      </c>
      <c r="F520">
        <v>-5.154533E-2</v>
      </c>
      <c r="G520">
        <v>-1.5245470000000001E-2</v>
      </c>
      <c r="H520">
        <v>1.053656E-2</v>
      </c>
      <c r="I520">
        <v>-9.4000139999999996E-2</v>
      </c>
      <c r="J520">
        <v>-0.13673033000000001</v>
      </c>
      <c r="K520">
        <v>-0.18955696</v>
      </c>
      <c r="L520">
        <v>-0.17850281000000001</v>
      </c>
      <c r="M520">
        <v>-0.10815374</v>
      </c>
      <c r="N520">
        <v>-2.9560059999999999E-2</v>
      </c>
      <c r="O520">
        <v>1.655916E-2</v>
      </c>
      <c r="P520">
        <v>-6.9783199999999997E-3</v>
      </c>
      <c r="Q520">
        <v>5.611244E-2</v>
      </c>
      <c r="R520">
        <v>7.4637700000000001E-2</v>
      </c>
      <c r="S520">
        <v>5.1594359999999999E-2</v>
      </c>
      <c r="T520">
        <v>4.7294990000000002E-2</v>
      </c>
      <c r="U520">
        <v>6.746684E-2</v>
      </c>
    </row>
    <row r="521" spans="1:21">
      <c r="A521">
        <v>40</v>
      </c>
      <c r="B521" t="s">
        <v>89</v>
      </c>
      <c r="C521">
        <v>83</v>
      </c>
      <c r="D521">
        <v>4</v>
      </c>
      <c r="E521" t="s">
        <v>14</v>
      </c>
      <c r="F521">
        <v>1.357038E-2</v>
      </c>
      <c r="G521">
        <v>3.39E-2</v>
      </c>
      <c r="H521">
        <v>4.2169039999999998E-2</v>
      </c>
      <c r="I521">
        <v>-4.509838E-2</v>
      </c>
      <c r="J521">
        <v>-8.550365E-2</v>
      </c>
      <c r="K521">
        <v>-0.11367829</v>
      </c>
      <c r="L521">
        <v>-0.13789327000000001</v>
      </c>
      <c r="M521">
        <v>-7.4840019999999993E-2</v>
      </c>
      <c r="N521">
        <v>-1.8159439999999999E-2</v>
      </c>
      <c r="O521">
        <v>2.7989099999999999E-2</v>
      </c>
      <c r="P521">
        <v>1.0067639999999999E-2</v>
      </c>
      <c r="Q521">
        <v>7.1929950000000006E-2</v>
      </c>
      <c r="R521">
        <v>8.7302950000000004E-2</v>
      </c>
      <c r="S521">
        <v>5.618944E-2</v>
      </c>
      <c r="T521">
        <v>3.5318799999999998E-3</v>
      </c>
      <c r="U521">
        <v>1.081215E-2</v>
      </c>
    </row>
    <row r="522" spans="1:21">
      <c r="A522">
        <v>40</v>
      </c>
      <c r="B522" t="s">
        <v>89</v>
      </c>
      <c r="C522">
        <v>83</v>
      </c>
      <c r="D522">
        <v>5</v>
      </c>
      <c r="E522" t="s">
        <v>15</v>
      </c>
      <c r="F522">
        <v>9.0800510000000001E-2</v>
      </c>
      <c r="G522">
        <v>6.4150840000000001E-2</v>
      </c>
      <c r="H522">
        <v>3.5439600000000002E-2</v>
      </c>
      <c r="I522">
        <v>-4.7755529999999997E-2</v>
      </c>
      <c r="J522">
        <v>-0.14439328000000001</v>
      </c>
      <c r="K522">
        <v>-0.20051366000000001</v>
      </c>
      <c r="L522">
        <v>-0.15801366</v>
      </c>
      <c r="M522">
        <v>-8.6687230000000004E-2</v>
      </c>
      <c r="N522">
        <v>-6.9382659999999999E-2</v>
      </c>
      <c r="O522">
        <v>-2.4553999999999999E-2</v>
      </c>
      <c r="P522">
        <v>2.921586E-2</v>
      </c>
      <c r="Q522">
        <v>7.9204949999999996E-2</v>
      </c>
      <c r="R522">
        <v>0.12229316</v>
      </c>
      <c r="S522">
        <v>0.11923274</v>
      </c>
      <c r="T522">
        <v>0.11692046</v>
      </c>
      <c r="U522">
        <v>0.14787328</v>
      </c>
    </row>
    <row r="523" spans="1:21">
      <c r="A523">
        <v>40</v>
      </c>
      <c r="B523" t="s">
        <v>89</v>
      </c>
      <c r="C523">
        <v>83</v>
      </c>
      <c r="D523">
        <v>6</v>
      </c>
      <c r="E523" t="s">
        <v>16</v>
      </c>
      <c r="F523">
        <v>-9.7583600000000006E-3</v>
      </c>
      <c r="G523">
        <v>-0.10583475000000001</v>
      </c>
      <c r="H523">
        <v>-8.4542599999999996E-2</v>
      </c>
      <c r="I523">
        <v>-0.11411071</v>
      </c>
      <c r="J523">
        <v>-0.17129019000000001</v>
      </c>
      <c r="K523">
        <v>-0.17090333999999999</v>
      </c>
      <c r="L523">
        <v>-0.16575065</v>
      </c>
      <c r="M523">
        <v>-7.8832449999999998E-2</v>
      </c>
      <c r="N523">
        <v>-2.1061549999999998E-2</v>
      </c>
      <c r="O523">
        <v>-2.7350309999999999E-2</v>
      </c>
      <c r="P523">
        <v>-4.5987460000000001E-2</v>
      </c>
      <c r="Q523">
        <v>2.2946069999999999E-2</v>
      </c>
      <c r="R523">
        <v>5.29811E-3</v>
      </c>
      <c r="S523">
        <v>7.5478580000000003E-2</v>
      </c>
      <c r="T523">
        <v>1.151512E-2</v>
      </c>
      <c r="U523">
        <v>5.2911079999999999E-2</v>
      </c>
    </row>
    <row r="524" spans="1:21">
      <c r="A524">
        <v>79</v>
      </c>
      <c r="B524" t="s">
        <v>0</v>
      </c>
      <c r="C524">
        <v>100</v>
      </c>
      <c r="D524">
        <v>1</v>
      </c>
      <c r="E524" t="s">
        <v>29</v>
      </c>
      <c r="F524">
        <v>-1.2507010000000001E-2</v>
      </c>
      <c r="G524">
        <v>1.3944720000000001E-2</v>
      </c>
      <c r="H524">
        <v>6.287413E-2</v>
      </c>
      <c r="I524">
        <v>4.4066550000000003E-2</v>
      </c>
      <c r="J524">
        <v>4.9676379999999999E-2</v>
      </c>
      <c r="K524">
        <v>0.10963315</v>
      </c>
      <c r="L524">
        <v>0.21352282</v>
      </c>
      <c r="M524">
        <v>0.22208280999999999</v>
      </c>
      <c r="N524">
        <v>0.25959080000000001</v>
      </c>
      <c r="O524">
        <v>0.28142201999999999</v>
      </c>
      <c r="P524">
        <v>0.26220842999999999</v>
      </c>
      <c r="Q524">
        <v>0.23003498</v>
      </c>
      <c r="R524">
        <v>0.20201556000000001</v>
      </c>
      <c r="S524">
        <v>0.21619989000000001</v>
      </c>
      <c r="T524">
        <v>0.13823086000000001</v>
      </c>
      <c r="U524">
        <v>9.2270379999999999E-2</v>
      </c>
    </row>
    <row r="525" spans="1:21">
      <c r="A525">
        <v>79</v>
      </c>
      <c r="B525" t="s">
        <v>0</v>
      </c>
      <c r="C525">
        <v>100</v>
      </c>
      <c r="D525">
        <v>2</v>
      </c>
      <c r="E525" t="s">
        <v>12</v>
      </c>
      <c r="F525">
        <v>2.47987E-2</v>
      </c>
      <c r="G525">
        <v>1.5914970000000001E-2</v>
      </c>
      <c r="H525">
        <v>2.6015779999999999E-2</v>
      </c>
      <c r="I525">
        <v>3.0518010000000002E-2</v>
      </c>
      <c r="J525">
        <v>7.4785229999999994E-2</v>
      </c>
      <c r="K525">
        <v>0.11048566</v>
      </c>
      <c r="L525">
        <v>0.16592966000000001</v>
      </c>
      <c r="M525">
        <v>0.23078497000000001</v>
      </c>
      <c r="N525">
        <v>0.25830871</v>
      </c>
      <c r="O525">
        <v>0.19203949000000001</v>
      </c>
      <c r="P525">
        <v>0.23444718000000001</v>
      </c>
      <c r="Q525">
        <v>0.21171715999999999</v>
      </c>
      <c r="R525">
        <v>0.19029637999999999</v>
      </c>
      <c r="S525">
        <v>0.16827917000000001</v>
      </c>
      <c r="T525">
        <v>7.9272289999999995E-2</v>
      </c>
      <c r="U525">
        <v>2.2093850000000002E-2</v>
      </c>
    </row>
    <row r="526" spans="1:21">
      <c r="A526">
        <v>79</v>
      </c>
      <c r="B526" t="s">
        <v>0</v>
      </c>
      <c r="C526">
        <v>100</v>
      </c>
      <c r="D526">
        <v>3</v>
      </c>
      <c r="E526" t="s">
        <v>13</v>
      </c>
      <c r="F526">
        <v>8.181157E-2</v>
      </c>
      <c r="G526">
        <v>6.5491670000000002E-2</v>
      </c>
      <c r="H526">
        <v>0.10464063999999999</v>
      </c>
      <c r="I526">
        <v>6.5726699999999999E-2</v>
      </c>
      <c r="J526">
        <v>3.1855689999999999E-2</v>
      </c>
      <c r="K526">
        <v>4.1450999999999997E-3</v>
      </c>
      <c r="L526">
        <v>8.7044540000000004E-2</v>
      </c>
      <c r="M526">
        <v>0.16656319999999999</v>
      </c>
      <c r="N526">
        <v>0.23099712999999999</v>
      </c>
      <c r="O526">
        <v>0.19208515000000001</v>
      </c>
      <c r="P526">
        <v>0.21608046</v>
      </c>
      <c r="Q526">
        <v>0.24663969999999999</v>
      </c>
      <c r="R526">
        <v>0.1657614</v>
      </c>
      <c r="S526">
        <v>0.10953338999999999</v>
      </c>
      <c r="T526">
        <v>7.4128029999999998E-2</v>
      </c>
      <c r="U526">
        <v>6.4470340000000001E-2</v>
      </c>
    </row>
    <row r="527" spans="1:21">
      <c r="A527">
        <v>79</v>
      </c>
      <c r="B527" t="s">
        <v>0</v>
      </c>
      <c r="C527">
        <v>100</v>
      </c>
      <c r="D527">
        <v>4</v>
      </c>
      <c r="E527" t="s">
        <v>14</v>
      </c>
      <c r="F527">
        <v>2.4267779999999999E-2</v>
      </c>
      <c r="G527">
        <v>3.3473639999999999E-2</v>
      </c>
      <c r="H527">
        <v>7.9803470000000001E-2</v>
      </c>
      <c r="I527">
        <v>6.9432850000000004E-2</v>
      </c>
      <c r="J527">
        <v>5.5319399999999998E-2</v>
      </c>
      <c r="K527">
        <v>-6.5769000000000005E-4</v>
      </c>
      <c r="L527">
        <v>0.12170134000000001</v>
      </c>
      <c r="M527">
        <v>0.20487063</v>
      </c>
      <c r="N527">
        <v>0.2333239</v>
      </c>
      <c r="O527">
        <v>0.21967793999999999</v>
      </c>
      <c r="P527">
        <v>0.19899014000000001</v>
      </c>
      <c r="Q527">
        <v>0.23466390000000001</v>
      </c>
      <c r="R527">
        <v>0.14907171</v>
      </c>
      <c r="S527">
        <v>0.12756561999999999</v>
      </c>
      <c r="T527">
        <v>7.2151660000000006E-2</v>
      </c>
      <c r="U527">
        <v>4.833494E-2</v>
      </c>
    </row>
    <row r="528" spans="1:21">
      <c r="A528">
        <v>79</v>
      </c>
      <c r="B528" t="s">
        <v>0</v>
      </c>
      <c r="C528">
        <v>100</v>
      </c>
      <c r="D528">
        <v>5</v>
      </c>
      <c r="E528" t="s">
        <v>15</v>
      </c>
      <c r="F528">
        <v>2.5505130000000001E-2</v>
      </c>
      <c r="G528">
        <v>1.6464429999999999E-2</v>
      </c>
      <c r="H528">
        <v>4.2617499999999999E-3</v>
      </c>
      <c r="I528">
        <v>3.8338110000000002E-2</v>
      </c>
      <c r="J528">
        <v>1.8478899999999999E-2</v>
      </c>
      <c r="K528">
        <v>-2.5341510000000001E-2</v>
      </c>
      <c r="L528">
        <v>1.6945200000000001E-2</v>
      </c>
      <c r="M528">
        <v>0.10568342</v>
      </c>
      <c r="N528">
        <v>0.15903305000000001</v>
      </c>
      <c r="O528">
        <v>0.20898122999999999</v>
      </c>
      <c r="P528">
        <v>0.18143872999999999</v>
      </c>
      <c r="Q528">
        <v>0.174904</v>
      </c>
      <c r="R528">
        <v>0.18173617</v>
      </c>
      <c r="S528">
        <v>0.15471995999999999</v>
      </c>
      <c r="T528">
        <v>0.11874612</v>
      </c>
      <c r="U528">
        <v>7.2745760000000007E-2</v>
      </c>
    </row>
    <row r="529" spans="1:21">
      <c r="A529">
        <v>79</v>
      </c>
      <c r="B529" t="s">
        <v>0</v>
      </c>
      <c r="C529">
        <v>100</v>
      </c>
      <c r="D529">
        <v>6</v>
      </c>
      <c r="E529" t="s">
        <v>16</v>
      </c>
      <c r="F529">
        <v>5.8338359999999999E-2</v>
      </c>
      <c r="G529">
        <v>5.0104160000000002E-2</v>
      </c>
      <c r="H529">
        <v>6.7126309999999995E-2</v>
      </c>
      <c r="I529">
        <v>5.788285E-2</v>
      </c>
      <c r="J529">
        <v>3.9513640000000003E-2</v>
      </c>
      <c r="K529">
        <v>-2.382888E-2</v>
      </c>
      <c r="L529">
        <v>-1.6257089999999998E-2</v>
      </c>
      <c r="M529">
        <v>9.6516350000000001E-2</v>
      </c>
      <c r="N529">
        <v>0.14117101000000001</v>
      </c>
      <c r="O529">
        <v>0.16466416</v>
      </c>
      <c r="P529">
        <v>0.21219830000000001</v>
      </c>
      <c r="Q529">
        <v>0.23858715999999999</v>
      </c>
      <c r="R529">
        <v>0.17548604000000001</v>
      </c>
      <c r="S529">
        <v>0.12095059</v>
      </c>
      <c r="T529">
        <v>5.4511499999999997E-2</v>
      </c>
      <c r="U529">
        <v>4.876701E-2</v>
      </c>
    </row>
    <row r="530" spans="1:21">
      <c r="A530">
        <v>2</v>
      </c>
      <c r="B530" t="s">
        <v>51</v>
      </c>
      <c r="C530">
        <v>314</v>
      </c>
      <c r="D530">
        <v>1</v>
      </c>
      <c r="E530" t="s">
        <v>29</v>
      </c>
      <c r="F530">
        <v>-1.578862E-2</v>
      </c>
      <c r="G530">
        <v>-6.30249E-3</v>
      </c>
      <c r="H530">
        <v>-1.511646E-2</v>
      </c>
      <c r="I530">
        <v>-8.1003839999999994E-2</v>
      </c>
      <c r="J530">
        <v>-0.17843437000000001</v>
      </c>
      <c r="K530">
        <v>-0.15391616999999999</v>
      </c>
      <c r="L530">
        <v>-0.10558463999999999</v>
      </c>
      <c r="M530">
        <v>4.845443E-2</v>
      </c>
      <c r="N530">
        <v>0.15371771000000001</v>
      </c>
      <c r="O530">
        <v>0.12712767999999999</v>
      </c>
      <c r="P530">
        <v>7.2348259999999998E-2</v>
      </c>
      <c r="Q530">
        <v>7.0325979999999996E-2</v>
      </c>
      <c r="R530">
        <v>4.1987009999999998E-2</v>
      </c>
      <c r="S530">
        <v>6.4391099999999996E-3</v>
      </c>
      <c r="T530">
        <v>-1.380435E-2</v>
      </c>
      <c r="U530">
        <v>-5.229408E-2</v>
      </c>
    </row>
    <row r="531" spans="1:21">
      <c r="A531">
        <v>2</v>
      </c>
      <c r="B531" t="s">
        <v>51</v>
      </c>
      <c r="C531">
        <v>314</v>
      </c>
      <c r="D531">
        <v>2</v>
      </c>
      <c r="E531" t="s">
        <v>12</v>
      </c>
      <c r="F531">
        <v>-3.0706859999999999E-2</v>
      </c>
      <c r="G531">
        <v>-1.390418E-2</v>
      </c>
      <c r="H531">
        <v>-4.3051270000000003E-2</v>
      </c>
      <c r="I531">
        <v>-0.14044280000000001</v>
      </c>
      <c r="J531">
        <v>-0.21143529999999999</v>
      </c>
      <c r="K531">
        <v>-0.18170824999999999</v>
      </c>
      <c r="L531">
        <v>-0.13566639</v>
      </c>
      <c r="M531">
        <v>5.5163199999999999E-3</v>
      </c>
      <c r="N531">
        <v>0.13896043999999999</v>
      </c>
      <c r="O531">
        <v>6.149019E-2</v>
      </c>
      <c r="P531">
        <v>5.6373739999999999E-2</v>
      </c>
      <c r="Q531">
        <v>4.367948E-2</v>
      </c>
      <c r="R531">
        <v>-2.7715650000000001E-2</v>
      </c>
      <c r="S531">
        <v>-2.2106810000000001E-2</v>
      </c>
      <c r="T531">
        <v>-1.051856E-2</v>
      </c>
      <c r="U531">
        <v>-7.5943259999999999E-2</v>
      </c>
    </row>
    <row r="532" spans="1:21">
      <c r="A532">
        <v>2</v>
      </c>
      <c r="B532" t="s">
        <v>51</v>
      </c>
      <c r="C532">
        <v>314</v>
      </c>
      <c r="D532">
        <v>3</v>
      </c>
      <c r="E532" t="s">
        <v>13</v>
      </c>
      <c r="F532">
        <v>1.7561170000000001E-2</v>
      </c>
      <c r="G532">
        <v>3.6144759999999998E-2</v>
      </c>
      <c r="H532">
        <v>-1.0345199999999999E-3</v>
      </c>
      <c r="I532">
        <v>-2.7187240000000001E-2</v>
      </c>
      <c r="J532">
        <v>-0.20878619000000001</v>
      </c>
      <c r="K532">
        <v>-0.29281553999999999</v>
      </c>
      <c r="L532">
        <v>-0.22372760999999999</v>
      </c>
      <c r="M532">
        <v>-0.10970863</v>
      </c>
      <c r="N532">
        <v>4.2597219999999998E-2</v>
      </c>
      <c r="O532">
        <v>1.7965780000000001E-2</v>
      </c>
      <c r="P532">
        <v>-3.4097460000000003E-2</v>
      </c>
      <c r="Q532">
        <v>-1.451621E-2</v>
      </c>
      <c r="R532">
        <v>-3.190602E-2</v>
      </c>
      <c r="S532">
        <v>-1.8362110000000001E-2</v>
      </c>
      <c r="T532">
        <v>6.9135500000000001E-3</v>
      </c>
      <c r="U532">
        <v>-2.1550130000000001E-2</v>
      </c>
    </row>
    <row r="533" spans="1:21">
      <c r="A533">
        <v>2</v>
      </c>
      <c r="B533" t="s">
        <v>51</v>
      </c>
      <c r="C533">
        <v>314</v>
      </c>
      <c r="D533">
        <v>4</v>
      </c>
      <c r="E533" t="s">
        <v>14</v>
      </c>
      <c r="F533">
        <v>-1.2222169999999999E-2</v>
      </c>
      <c r="G533">
        <v>-4.27049E-3</v>
      </c>
      <c r="H533">
        <v>-1.476417E-2</v>
      </c>
      <c r="I533">
        <v>-0.10112350000000001</v>
      </c>
      <c r="J533">
        <v>-0.19783227</v>
      </c>
      <c r="K533">
        <v>-0.28473744000000001</v>
      </c>
      <c r="L533">
        <v>-0.23493557000000001</v>
      </c>
      <c r="M533">
        <v>-4.3201389999999999E-2</v>
      </c>
      <c r="N533">
        <v>9.1761010000000004E-2</v>
      </c>
      <c r="O533">
        <v>9.9319190000000002E-2</v>
      </c>
      <c r="P533">
        <v>4.042403E-2</v>
      </c>
      <c r="Q533">
        <v>3.3379819999999998E-2</v>
      </c>
      <c r="R533">
        <v>-2.3107679999999998E-2</v>
      </c>
      <c r="S533">
        <v>-9.4348799999999997E-3</v>
      </c>
      <c r="T533">
        <v>1.7128600000000001E-3</v>
      </c>
      <c r="U533">
        <v>-1.4167630000000001E-2</v>
      </c>
    </row>
    <row r="534" spans="1:21">
      <c r="A534">
        <v>2</v>
      </c>
      <c r="B534" t="s">
        <v>51</v>
      </c>
      <c r="C534">
        <v>314</v>
      </c>
      <c r="D534">
        <v>5</v>
      </c>
      <c r="E534" t="s">
        <v>15</v>
      </c>
      <c r="F534">
        <v>5.7914470000000003E-2</v>
      </c>
      <c r="G534">
        <v>1.7236209999999998E-2</v>
      </c>
      <c r="H534">
        <v>-2.07794E-2</v>
      </c>
      <c r="I534">
        <v>-0.10107379</v>
      </c>
      <c r="J534">
        <v>-0.21904872</v>
      </c>
      <c r="K534">
        <v>-0.36227733000000001</v>
      </c>
      <c r="L534">
        <v>-0.33957291000000001</v>
      </c>
      <c r="M534">
        <v>-0.18109484000000001</v>
      </c>
      <c r="N534">
        <v>5.0398200000000004E-3</v>
      </c>
      <c r="O534">
        <v>5.6160679999999998E-2</v>
      </c>
      <c r="P534">
        <v>4.5131589999999999E-2</v>
      </c>
      <c r="Q534">
        <v>3.0984699999999999E-3</v>
      </c>
      <c r="R534">
        <v>-1.1925389999999999E-2</v>
      </c>
      <c r="S534">
        <v>1.8436190000000002E-2</v>
      </c>
      <c r="T534">
        <v>9.1704100000000004E-3</v>
      </c>
      <c r="U534">
        <v>-2.7231140000000001E-2</v>
      </c>
    </row>
    <row r="535" spans="1:21">
      <c r="A535">
        <v>2</v>
      </c>
      <c r="B535" t="s">
        <v>51</v>
      </c>
      <c r="C535">
        <v>314</v>
      </c>
      <c r="D535">
        <v>6</v>
      </c>
      <c r="E535" t="s">
        <v>16</v>
      </c>
      <c r="F535">
        <v>-2.0531560000000001E-2</v>
      </c>
      <c r="G535">
        <v>-4.2486740000000002E-2</v>
      </c>
      <c r="H535">
        <v>-3.0123919999999998E-2</v>
      </c>
      <c r="I535">
        <v>-9.5299729999999999E-2</v>
      </c>
      <c r="J535">
        <v>-0.26409811</v>
      </c>
      <c r="K535">
        <v>-0.35415509000000001</v>
      </c>
      <c r="L535">
        <v>-0.38520747</v>
      </c>
      <c r="M535">
        <v>-0.20183791000000001</v>
      </c>
      <c r="N535">
        <v>-1.6316509999999999E-2</v>
      </c>
      <c r="O535">
        <v>-1.48533E-2</v>
      </c>
      <c r="P535">
        <v>-3.2792769999999999E-2</v>
      </c>
      <c r="Q535">
        <v>5.0267039999999999E-2</v>
      </c>
      <c r="R535">
        <v>7.1473600000000002E-3</v>
      </c>
      <c r="S535">
        <v>-2.832142E-2</v>
      </c>
      <c r="T535">
        <v>-2.0812239999999999E-2</v>
      </c>
      <c r="U535">
        <v>-2.7208240000000002E-2</v>
      </c>
    </row>
    <row r="536" spans="1:21">
      <c r="A536">
        <v>23</v>
      </c>
      <c r="B536" t="s">
        <v>72</v>
      </c>
      <c r="C536">
        <v>179</v>
      </c>
      <c r="D536">
        <v>1</v>
      </c>
      <c r="E536" t="s">
        <v>29</v>
      </c>
      <c r="F536">
        <v>3.756959E-2</v>
      </c>
      <c r="G536">
        <v>1.0333810000000001E-2</v>
      </c>
      <c r="H536">
        <v>-1.67695E-3</v>
      </c>
      <c r="I536">
        <v>1.4704460000000001E-2</v>
      </c>
      <c r="J536">
        <v>2.8212959999999999E-2</v>
      </c>
      <c r="K536">
        <v>8.4790889999999994E-2</v>
      </c>
      <c r="L536">
        <v>0.17931841000000001</v>
      </c>
      <c r="M536">
        <v>0.41134182000000002</v>
      </c>
      <c r="N536">
        <v>0.53650916000000004</v>
      </c>
      <c r="O536">
        <v>0.49693614000000003</v>
      </c>
      <c r="P536">
        <v>0.38606274000000002</v>
      </c>
      <c r="Q536">
        <v>0.29485103000000001</v>
      </c>
      <c r="R536">
        <v>0.30171000999999997</v>
      </c>
      <c r="S536">
        <v>0.26172807999999997</v>
      </c>
      <c r="T536">
        <v>0.21301365999999999</v>
      </c>
      <c r="U536">
        <v>0.15116141999999999</v>
      </c>
    </row>
    <row r="537" spans="1:21">
      <c r="A537">
        <v>23</v>
      </c>
      <c r="B537" t="s">
        <v>72</v>
      </c>
      <c r="C537">
        <v>179</v>
      </c>
      <c r="D537">
        <v>2</v>
      </c>
      <c r="E537" t="s">
        <v>12</v>
      </c>
      <c r="F537">
        <v>-4.4191309999999998E-2</v>
      </c>
      <c r="G537">
        <v>-1.44535E-3</v>
      </c>
      <c r="H537">
        <v>-9.5993029999999993E-2</v>
      </c>
      <c r="I537">
        <v>-3.8057569999999999E-2</v>
      </c>
      <c r="J537">
        <v>-1.8831480000000001E-2</v>
      </c>
      <c r="K537">
        <v>6.4512840000000002E-2</v>
      </c>
      <c r="L537">
        <v>0.13353868999999999</v>
      </c>
      <c r="M537">
        <v>0.39442843</v>
      </c>
      <c r="N537">
        <v>0.59963882000000002</v>
      </c>
      <c r="O537">
        <v>0.45104950999999999</v>
      </c>
      <c r="P537">
        <v>0.27194527000000002</v>
      </c>
      <c r="Q537">
        <v>0.24483150000000001</v>
      </c>
      <c r="R537">
        <v>0.25101816999999998</v>
      </c>
      <c r="S537">
        <v>0.26579176999999998</v>
      </c>
      <c r="T537">
        <v>0.16952348</v>
      </c>
      <c r="U537">
        <v>0.13542082999999999</v>
      </c>
    </row>
    <row r="538" spans="1:21">
      <c r="A538">
        <v>23</v>
      </c>
      <c r="B538" t="s">
        <v>72</v>
      </c>
      <c r="C538">
        <v>179</v>
      </c>
      <c r="D538">
        <v>3</v>
      </c>
      <c r="E538" t="s">
        <v>13</v>
      </c>
      <c r="F538">
        <v>3.4128199999999997E-2</v>
      </c>
      <c r="G538">
        <v>4.5943909999999998E-2</v>
      </c>
      <c r="H538">
        <v>2.758097E-2</v>
      </c>
      <c r="I538">
        <v>9.2140899999999998E-2</v>
      </c>
      <c r="J538">
        <v>3.2962810000000002E-2</v>
      </c>
      <c r="K538">
        <v>-3.9497110000000002E-2</v>
      </c>
      <c r="L538">
        <v>1.9895039999999999E-2</v>
      </c>
      <c r="M538">
        <v>0.23198266000000001</v>
      </c>
      <c r="N538">
        <v>0.4542003</v>
      </c>
      <c r="O538">
        <v>0.35978374000000002</v>
      </c>
      <c r="P538">
        <v>0.27402145</v>
      </c>
      <c r="Q538">
        <v>0.23049111999999999</v>
      </c>
      <c r="R538">
        <v>0.20969478999999999</v>
      </c>
      <c r="S538">
        <v>0.17317672000000001</v>
      </c>
      <c r="T538">
        <v>0.15297616</v>
      </c>
      <c r="U538">
        <v>9.4434420000000005E-2</v>
      </c>
    </row>
    <row r="539" spans="1:21">
      <c r="A539">
        <v>23</v>
      </c>
      <c r="B539" t="s">
        <v>72</v>
      </c>
      <c r="C539">
        <v>179</v>
      </c>
      <c r="D539">
        <v>4</v>
      </c>
      <c r="E539" t="s">
        <v>14</v>
      </c>
      <c r="F539">
        <v>-1.479196E-2</v>
      </c>
      <c r="G539">
        <v>-9.0262099999999998E-3</v>
      </c>
      <c r="H539">
        <v>2.3772640000000001E-2</v>
      </c>
      <c r="I539">
        <v>5.8976099999999997E-2</v>
      </c>
      <c r="J539">
        <v>1.6173110000000001E-2</v>
      </c>
      <c r="K539">
        <v>2.5843749999999999E-2</v>
      </c>
      <c r="L539">
        <v>7.7910240000000006E-2</v>
      </c>
      <c r="M539">
        <v>0.36313561</v>
      </c>
      <c r="N539">
        <v>0.50082128999999997</v>
      </c>
      <c r="O539">
        <v>0.43959904</v>
      </c>
      <c r="P539">
        <v>0.27155146000000002</v>
      </c>
      <c r="Q539">
        <v>0.27793183999999999</v>
      </c>
      <c r="R539">
        <v>0.23940119000000001</v>
      </c>
      <c r="S539">
        <v>0.20666888</v>
      </c>
      <c r="T539">
        <v>0.18186055000000001</v>
      </c>
      <c r="U539">
        <v>0.10302801</v>
      </c>
    </row>
    <row r="540" spans="1:21">
      <c r="A540">
        <v>23</v>
      </c>
      <c r="B540" t="s">
        <v>72</v>
      </c>
      <c r="C540">
        <v>179</v>
      </c>
      <c r="D540">
        <v>5</v>
      </c>
      <c r="E540" t="s">
        <v>15</v>
      </c>
      <c r="F540">
        <v>-3.2890549999999998E-2</v>
      </c>
      <c r="G540">
        <v>2.045957E-2</v>
      </c>
      <c r="H540">
        <v>0.10641262</v>
      </c>
      <c r="I540">
        <v>4.0434119999999997E-2</v>
      </c>
      <c r="J540">
        <v>1.7816539999999999E-2</v>
      </c>
      <c r="K540">
        <v>-6.1148139999999997E-2</v>
      </c>
      <c r="L540">
        <v>-4.7906150000000002E-2</v>
      </c>
      <c r="M540">
        <v>0.17167990999999999</v>
      </c>
      <c r="N540">
        <v>0.37629852000000003</v>
      </c>
      <c r="O540">
        <v>0.34378766999999999</v>
      </c>
      <c r="P540">
        <v>0.24379811000000001</v>
      </c>
      <c r="Q540">
        <v>0.22154108</v>
      </c>
      <c r="R540">
        <v>0.20860516000000001</v>
      </c>
      <c r="S540">
        <v>0.19036205</v>
      </c>
      <c r="T540">
        <v>0.18594453999999999</v>
      </c>
      <c r="U540">
        <v>0.11846926000000001</v>
      </c>
    </row>
    <row r="541" spans="1:21">
      <c r="A541">
        <v>23</v>
      </c>
      <c r="B541" t="s">
        <v>72</v>
      </c>
      <c r="C541">
        <v>179</v>
      </c>
      <c r="D541">
        <v>6</v>
      </c>
      <c r="E541" t="s">
        <v>16</v>
      </c>
      <c r="F541">
        <v>9.0212689999999998E-2</v>
      </c>
      <c r="G541">
        <v>8.4350019999999998E-2</v>
      </c>
      <c r="H541">
        <v>9.6237119999999995E-2</v>
      </c>
      <c r="I541">
        <v>4.4496580000000001E-2</v>
      </c>
      <c r="J541">
        <v>-3.0005589999999999E-2</v>
      </c>
      <c r="K541">
        <v>-0.10055815999999999</v>
      </c>
      <c r="L541">
        <v>-8.6290900000000004E-2</v>
      </c>
      <c r="M541">
        <v>0.15690476</v>
      </c>
      <c r="N541">
        <v>0.40550779999999997</v>
      </c>
      <c r="O541">
        <v>0.29065874000000003</v>
      </c>
      <c r="P541">
        <v>0.17750937</v>
      </c>
      <c r="Q541">
        <v>0.16832422</v>
      </c>
      <c r="R541">
        <v>0.16352903999999999</v>
      </c>
      <c r="S541">
        <v>0.13205359999999999</v>
      </c>
      <c r="T541">
        <v>6.3567020000000002E-2</v>
      </c>
      <c r="U541">
        <v>5.7568599999999998E-2</v>
      </c>
    </row>
  </sheetData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U271"/>
  <sheetViews>
    <sheetView topLeftCell="A172" workbookViewId="0">
      <selection activeCell="A188" sqref="A188:XFD190"/>
    </sheetView>
  </sheetViews>
  <sheetFormatPr baseColWidth="10" defaultRowHeight="15"/>
  <sheetData>
    <row r="1" spans="1:21">
      <c r="A1" t="s">
        <v>17</v>
      </c>
      <c r="B1" t="s">
        <v>18</v>
      </c>
      <c r="C1" t="s">
        <v>19</v>
      </c>
      <c r="D1" t="s">
        <v>20</v>
      </c>
      <c r="E1" t="s">
        <v>21</v>
      </c>
      <c r="F1">
        <v>0</v>
      </c>
      <c r="G1">
        <v>2</v>
      </c>
      <c r="H1">
        <v>4</v>
      </c>
      <c r="I1">
        <v>6</v>
      </c>
      <c r="J1">
        <v>8</v>
      </c>
      <c r="K1">
        <v>10</v>
      </c>
      <c r="L1">
        <v>12</v>
      </c>
      <c r="M1">
        <v>14</v>
      </c>
      <c r="N1">
        <v>16</v>
      </c>
      <c r="O1">
        <v>18</v>
      </c>
      <c r="P1">
        <v>20</v>
      </c>
      <c r="Q1">
        <v>22</v>
      </c>
      <c r="R1">
        <v>24</v>
      </c>
      <c r="S1">
        <v>26</v>
      </c>
      <c r="T1">
        <v>28</v>
      </c>
      <c r="U1">
        <v>30</v>
      </c>
    </row>
    <row r="2" spans="1:21">
      <c r="A2">
        <v>11</v>
      </c>
      <c r="B2" t="s">
        <v>60</v>
      </c>
      <c r="C2">
        <v>279</v>
      </c>
      <c r="D2">
        <v>1</v>
      </c>
      <c r="E2" t="s">
        <v>22</v>
      </c>
      <c r="F2">
        <f>AVERAGE(target_roe!F2:F3)</f>
        <v>-3.8250565E-2</v>
      </c>
      <c r="G2">
        <f>AVERAGE(target_roe!G2:G3)</f>
        <v>-3.3634264999999997E-2</v>
      </c>
      <c r="H2">
        <f>AVERAGE(target_roe!H2:H3)</f>
        <v>-3.7424209999999999E-2</v>
      </c>
      <c r="I2">
        <f>AVERAGE(target_roe!I2:I3)</f>
        <v>-6.9265519999999997E-2</v>
      </c>
      <c r="J2">
        <f>AVERAGE(target_roe!J2:J3)</f>
        <v>-8.576607E-2</v>
      </c>
      <c r="K2">
        <f>AVERAGE(target_roe!K2:K3)</f>
        <v>-0.11814411499999999</v>
      </c>
      <c r="L2">
        <f>AVERAGE(target_roe!L2:L3)</f>
        <v>2.7256724999999999E-2</v>
      </c>
      <c r="M2">
        <f>AVERAGE(target_roe!M2:M3)</f>
        <v>0.19466372999999998</v>
      </c>
      <c r="N2">
        <f>AVERAGE(target_roe!N2:N3)</f>
        <v>0.22737547499999999</v>
      </c>
      <c r="O2">
        <f>AVERAGE(target_roe!O2:O3)</f>
        <v>0.15084196999999999</v>
      </c>
      <c r="P2">
        <f>AVERAGE(target_roe!P2:P3)</f>
        <v>8.3159380000000005E-2</v>
      </c>
      <c r="Q2">
        <f>AVERAGE(target_roe!Q2:Q3)</f>
        <v>7.2646784999999992E-2</v>
      </c>
      <c r="R2">
        <f>AVERAGE(target_roe!R2:R3)</f>
        <v>3.7331595000000002E-2</v>
      </c>
      <c r="S2">
        <f>AVERAGE(target_roe!S2:S3)</f>
        <v>5.1586510000000002E-2</v>
      </c>
      <c r="T2">
        <f>AVERAGE(target_roe!T2:T3)</f>
        <v>1.1811845E-2</v>
      </c>
      <c r="U2">
        <f>AVERAGE(target_roe!U2:U3)</f>
        <v>-1.9393794999999998E-2</v>
      </c>
    </row>
    <row r="3" spans="1:21">
      <c r="A3">
        <v>11</v>
      </c>
      <c r="B3" t="s">
        <v>60</v>
      </c>
      <c r="C3">
        <v>279</v>
      </c>
      <c r="D3">
        <v>3</v>
      </c>
      <c r="E3" t="s">
        <v>23</v>
      </c>
      <c r="F3">
        <f>AVERAGE(target_roe!F4:F5)</f>
        <v>-1.4494775E-2</v>
      </c>
      <c r="G3">
        <f>AVERAGE(target_roe!G4:G5)</f>
        <v>-1.2043119999999999E-2</v>
      </c>
      <c r="H3">
        <f>AVERAGE(target_roe!H4:H5)</f>
        <v>2.8859750000000007E-3</v>
      </c>
      <c r="I3">
        <f>AVERAGE(target_roe!I4:I5)</f>
        <v>-5.8107599999999999E-3</v>
      </c>
      <c r="J3">
        <f>AVERAGE(target_roe!J4:J5)</f>
        <v>-7.247932E-2</v>
      </c>
      <c r="K3">
        <f>AVERAGE(target_roe!K4:K5)</f>
        <v>-0.18023719500000002</v>
      </c>
      <c r="L3">
        <f>AVERAGE(target_roe!L4:L5)</f>
        <v>-9.1985480000000008E-2</v>
      </c>
      <c r="M3">
        <f>AVERAGE(target_roe!M4:M5)</f>
        <v>8.7279775000000004E-2</v>
      </c>
      <c r="N3">
        <f>AVERAGE(target_roe!N4:N5)</f>
        <v>0.170854115</v>
      </c>
      <c r="O3">
        <f>AVERAGE(target_roe!O4:O5)</f>
        <v>0.10811757</v>
      </c>
      <c r="P3">
        <f>AVERAGE(target_roe!P4:P5)</f>
        <v>6.2471924999999998E-2</v>
      </c>
      <c r="Q3">
        <f>AVERAGE(target_roe!Q4:Q5)</f>
        <v>6.1481170000000002E-2</v>
      </c>
      <c r="R3">
        <f>AVERAGE(target_roe!R4:R5)</f>
        <v>2.4599589999999998E-2</v>
      </c>
      <c r="S3">
        <f>AVERAGE(target_roe!S4:S5)</f>
        <v>-3.7494000000000069E-4</v>
      </c>
      <c r="T3">
        <f>AVERAGE(target_roe!T4:T5)</f>
        <v>2.6610750000000002E-3</v>
      </c>
      <c r="U3">
        <f>AVERAGE(target_roe!U4:U5)</f>
        <v>-1.0336040000000001E-2</v>
      </c>
    </row>
    <row r="4" spans="1:21">
      <c r="A4">
        <v>11</v>
      </c>
      <c r="B4" t="s">
        <v>60</v>
      </c>
      <c r="C4">
        <v>279</v>
      </c>
      <c r="D4">
        <v>5</v>
      </c>
      <c r="E4" t="s">
        <v>24</v>
      </c>
      <c r="F4">
        <f>AVERAGE(target_roe!F6:F7)</f>
        <v>-2.7090345000000002E-2</v>
      </c>
      <c r="G4">
        <f>AVERAGE(target_roe!G6:G7)</f>
        <v>-8.3595300000000004E-3</v>
      </c>
      <c r="H4">
        <f>AVERAGE(target_roe!H6:H7)</f>
        <v>9.3529399999999988E-3</v>
      </c>
      <c r="I4">
        <f>AVERAGE(target_roe!I6:I7)</f>
        <v>-2.9889560000000003E-2</v>
      </c>
      <c r="J4">
        <f>AVERAGE(target_roe!J6:J7)</f>
        <v>-7.9859680000000002E-2</v>
      </c>
      <c r="K4">
        <f>AVERAGE(target_roe!K6:K7)</f>
        <v>-0.20192463999999999</v>
      </c>
      <c r="L4">
        <f>AVERAGE(target_roe!L6:L7)</f>
        <v>-0.15516434500000001</v>
      </c>
      <c r="M4">
        <f>AVERAGE(target_roe!M6:M7)</f>
        <v>4.2543830000000005E-2</v>
      </c>
      <c r="N4">
        <f>AVERAGE(target_roe!N6:N7)</f>
        <v>0.1054959</v>
      </c>
      <c r="O4">
        <f>AVERAGE(target_roe!O6:O7)</f>
        <v>6.8280504999999991E-2</v>
      </c>
      <c r="P4">
        <f>AVERAGE(target_roe!P6:P7)</f>
        <v>1.5556200000000002E-3</v>
      </c>
      <c r="Q4">
        <f>AVERAGE(target_roe!Q6:Q7)</f>
        <v>-2.7072184999999999E-2</v>
      </c>
      <c r="R4">
        <f>AVERAGE(target_roe!R6:R7)</f>
        <v>-5.4430510000000001E-2</v>
      </c>
      <c r="S4">
        <f>AVERAGE(target_roe!S6:S7)</f>
        <v>-9.9631449999999996E-3</v>
      </c>
      <c r="T4">
        <f>AVERAGE(target_roe!T6:T7)</f>
        <v>-4.3510809999999997E-2</v>
      </c>
      <c r="U4">
        <f>AVERAGE(target_roe!U6:U7)</f>
        <v>-5.7275784999999996E-2</v>
      </c>
    </row>
    <row r="5" spans="1:21">
      <c r="A5">
        <v>10</v>
      </c>
      <c r="B5" t="s">
        <v>59</v>
      </c>
      <c r="C5">
        <v>200</v>
      </c>
      <c r="D5">
        <v>1</v>
      </c>
      <c r="E5" t="s">
        <v>22</v>
      </c>
      <c r="F5">
        <f>AVERAGE(target_roe!F8:F9)</f>
        <v>2.116117E-2</v>
      </c>
      <c r="G5">
        <f>AVERAGE(target_roe!G8:G9)</f>
        <v>-3.1268270000000001E-2</v>
      </c>
      <c r="H5">
        <f>AVERAGE(target_roe!H8:H9)</f>
        <v>-5.8606014999999997E-2</v>
      </c>
      <c r="I5">
        <f>AVERAGE(target_roe!I8:I9)</f>
        <v>-0.13603952499999999</v>
      </c>
      <c r="J5">
        <f>AVERAGE(target_roe!J8:J9)</f>
        <v>-0.24552491500000001</v>
      </c>
      <c r="K5">
        <f>AVERAGE(target_roe!K8:K9)</f>
        <v>-0.30199524</v>
      </c>
      <c r="L5">
        <f>AVERAGE(target_roe!L8:L9)</f>
        <v>-0.28868208000000001</v>
      </c>
      <c r="M5">
        <f>AVERAGE(target_roe!M8:M9)</f>
        <v>-0.23021798000000002</v>
      </c>
      <c r="N5">
        <f>AVERAGE(target_roe!N8:N9)</f>
        <v>-0.162762305</v>
      </c>
      <c r="O5">
        <f>AVERAGE(target_roe!O8:O9)</f>
        <v>-9.1319630000000013E-2</v>
      </c>
      <c r="P5">
        <f>AVERAGE(target_roe!P8:P9)</f>
        <v>5.0677359999999998E-2</v>
      </c>
      <c r="Q5">
        <f>AVERAGE(target_roe!Q8:Q9)</f>
        <v>7.7517515000000009E-2</v>
      </c>
      <c r="R5">
        <f>AVERAGE(target_roe!R8:R9)</f>
        <v>9.4907169999999999E-2</v>
      </c>
      <c r="S5">
        <f>AVERAGE(target_roe!S8:S9)</f>
        <v>9.5987075000000005E-2</v>
      </c>
      <c r="T5">
        <f>AVERAGE(target_roe!T8:T9)</f>
        <v>7.3478125000000005E-2</v>
      </c>
      <c r="U5">
        <f>AVERAGE(target_roe!U8:U9)</f>
        <v>4.0966315000000003E-2</v>
      </c>
    </row>
    <row r="6" spans="1:21">
      <c r="A6">
        <v>10</v>
      </c>
      <c r="B6" t="s">
        <v>59</v>
      </c>
      <c r="C6">
        <v>200</v>
      </c>
      <c r="D6">
        <v>3</v>
      </c>
      <c r="E6" t="s">
        <v>23</v>
      </c>
      <c r="F6">
        <f>AVERAGE(target_roe!F10:F11)</f>
        <v>9.6369149999999994E-3</v>
      </c>
      <c r="G6">
        <f>AVERAGE(target_roe!G10:G11)</f>
        <v>2.7022905E-2</v>
      </c>
      <c r="H6">
        <f>AVERAGE(target_roe!H10:H11)</f>
        <v>-3.4411450000000003E-2</v>
      </c>
      <c r="I6">
        <f>AVERAGE(target_roe!I10:I11)</f>
        <v>-0.11766003999999999</v>
      </c>
      <c r="J6">
        <f>AVERAGE(target_roe!J10:J11)</f>
        <v>-0.28447613500000002</v>
      </c>
      <c r="K6">
        <f>AVERAGE(target_roe!K10:K11)</f>
        <v>-0.46152837499999999</v>
      </c>
      <c r="L6">
        <f>AVERAGE(target_roe!L10:L11)</f>
        <v>-0.51785429999999999</v>
      </c>
      <c r="M6">
        <f>AVERAGE(target_roe!M10:M11)</f>
        <v>-0.40323566</v>
      </c>
      <c r="N6">
        <f>AVERAGE(target_roe!N10:N11)</f>
        <v>-0.28068596000000001</v>
      </c>
      <c r="O6">
        <f>AVERAGE(target_roe!O10:O11)</f>
        <v>-0.17099152500000001</v>
      </c>
      <c r="P6">
        <f>AVERAGE(target_roe!P10:P11)</f>
        <v>-5.1230764999999998E-2</v>
      </c>
      <c r="Q6">
        <f>AVERAGE(target_roe!Q10:Q11)</f>
        <v>1.2693485000000001E-2</v>
      </c>
      <c r="R6">
        <f>AVERAGE(target_roe!R10:R11)</f>
        <v>3.6508050000000009E-3</v>
      </c>
      <c r="S6">
        <f>AVERAGE(target_roe!S10:S11)</f>
        <v>4.1241600000000003E-2</v>
      </c>
      <c r="T6">
        <f>AVERAGE(target_roe!T10:T11)</f>
        <v>6.6508049999999992E-3</v>
      </c>
      <c r="U6">
        <f>AVERAGE(target_roe!U10:U11)</f>
        <v>3.4507040000000003E-2</v>
      </c>
    </row>
    <row r="7" spans="1:21">
      <c r="A7">
        <v>10</v>
      </c>
      <c r="B7" t="s">
        <v>59</v>
      </c>
      <c r="C7">
        <v>200</v>
      </c>
      <c r="D7">
        <v>5</v>
      </c>
      <c r="E7" t="s">
        <v>24</v>
      </c>
      <c r="F7">
        <f>AVERAGE(target_roe!F12:F13)</f>
        <v>3.4675095000000003E-2</v>
      </c>
      <c r="G7">
        <f>AVERAGE(target_roe!G12:G13)</f>
        <v>7.6836399999999985E-3</v>
      </c>
      <c r="H7">
        <f>AVERAGE(target_roe!H12:H13)</f>
        <v>-1.0331375E-2</v>
      </c>
      <c r="I7">
        <f>AVERAGE(target_roe!I12:I13)</f>
        <v>-9.5393800000000001E-2</v>
      </c>
      <c r="J7">
        <f>AVERAGE(target_roe!J12:J13)</f>
        <v>-0.243854505</v>
      </c>
      <c r="K7">
        <f>AVERAGE(target_roe!K12:K13)</f>
        <v>-0.475859955</v>
      </c>
      <c r="L7">
        <f>AVERAGE(target_roe!L12:L13)</f>
        <v>-0.62233581999999998</v>
      </c>
      <c r="M7">
        <f>AVERAGE(target_roe!M12:M13)</f>
        <v>-0.61003991999999996</v>
      </c>
      <c r="N7">
        <f>AVERAGE(target_roe!N12:N13)</f>
        <v>-0.54149967499999996</v>
      </c>
      <c r="O7">
        <f>AVERAGE(target_roe!O12:O13)</f>
        <v>-0.35687294999999997</v>
      </c>
      <c r="P7">
        <f>AVERAGE(target_roe!P12:P13)</f>
        <v>-0.20203947</v>
      </c>
      <c r="Q7">
        <f>AVERAGE(target_roe!Q12:Q13)</f>
        <v>-0.14789086000000001</v>
      </c>
      <c r="R7">
        <f>AVERAGE(target_roe!R12:R13)</f>
        <v>-6.2573119999999996E-2</v>
      </c>
      <c r="S7">
        <f>AVERAGE(target_roe!S12:S13)</f>
        <v>6.4644699999999965E-3</v>
      </c>
      <c r="T7">
        <f>AVERAGE(target_roe!T12:T13)</f>
        <v>2.4001874999999999E-2</v>
      </c>
      <c r="U7">
        <f>AVERAGE(target_roe!U12:U13)</f>
        <v>4.0590040000000001E-2</v>
      </c>
    </row>
    <row r="8" spans="1:21">
      <c r="A8">
        <v>42</v>
      </c>
      <c r="B8" t="s">
        <v>91</v>
      </c>
      <c r="C8">
        <v>164</v>
      </c>
      <c r="D8">
        <v>1</v>
      </c>
      <c r="E8" t="s">
        <v>22</v>
      </c>
      <c r="F8">
        <f>AVERAGE(target_roe!F14:F15)</f>
        <v>6.9238450000000014E-3</v>
      </c>
      <c r="G8">
        <f>AVERAGE(target_roe!G14:G15)</f>
        <v>-4.9031315000000006E-2</v>
      </c>
      <c r="H8">
        <f>AVERAGE(target_roe!H14:H15)</f>
        <v>-8.6727429999999994E-2</v>
      </c>
      <c r="I8">
        <f>AVERAGE(target_roe!I14:I15)</f>
        <v>-0.17505389500000001</v>
      </c>
      <c r="J8">
        <f>AVERAGE(target_roe!J14:J15)</f>
        <v>-0.30630499</v>
      </c>
      <c r="K8">
        <f>AVERAGE(target_roe!K14:K15)</f>
        <v>-0.35955025000000002</v>
      </c>
      <c r="L8">
        <f>AVERAGE(target_roe!L14:L15)</f>
        <v>-0.401209015</v>
      </c>
      <c r="M8">
        <f>AVERAGE(target_roe!M14:M15)</f>
        <v>-0.33423943499999997</v>
      </c>
      <c r="N8">
        <f>AVERAGE(target_roe!N14:N15)</f>
        <v>-0.25275882500000002</v>
      </c>
      <c r="O8">
        <f>AVERAGE(target_roe!O14:O15)</f>
        <v>-0.15082751</v>
      </c>
      <c r="P8">
        <f>AVERAGE(target_roe!P14:P15)</f>
        <v>-6.8647904999999995E-2</v>
      </c>
      <c r="Q8">
        <f>AVERAGE(target_roe!Q14:Q15)</f>
        <v>-2.7648894999999996E-2</v>
      </c>
      <c r="R8">
        <f>AVERAGE(target_roe!R14:R15)</f>
        <v>7.3567499999999814E-4</v>
      </c>
      <c r="S8">
        <f>AVERAGE(target_roe!S14:S15)</f>
        <v>-7.3659650000000021E-3</v>
      </c>
      <c r="T8">
        <f>AVERAGE(target_roe!T14:T15)</f>
        <v>-4.4297015000000002E-2</v>
      </c>
      <c r="U8">
        <f>AVERAGE(target_roe!U14:U15)</f>
        <v>-9.9969450000000001E-3</v>
      </c>
    </row>
    <row r="9" spans="1:21">
      <c r="A9">
        <v>42</v>
      </c>
      <c r="B9" t="s">
        <v>91</v>
      </c>
      <c r="C9">
        <v>164</v>
      </c>
      <c r="D9">
        <v>3</v>
      </c>
      <c r="E9" t="s">
        <v>23</v>
      </c>
      <c r="F9">
        <f>AVERAGE(target_roe!F16:F17)</f>
        <v>-1.544388E-2</v>
      </c>
      <c r="G9">
        <f>AVERAGE(target_roe!G16:G17)</f>
        <v>-3.5766359999999997E-2</v>
      </c>
      <c r="H9">
        <f>AVERAGE(target_roe!H16:H17)</f>
        <v>-0.10449895000000001</v>
      </c>
      <c r="I9">
        <f>AVERAGE(target_roe!I16:I17)</f>
        <v>-0.17877090000000001</v>
      </c>
      <c r="J9">
        <f>AVERAGE(target_roe!J16:J17)</f>
        <v>-0.33666877500000003</v>
      </c>
      <c r="K9">
        <f>AVERAGE(target_roe!K16:K17)</f>
        <v>-0.50817643000000001</v>
      </c>
      <c r="L9">
        <f>AVERAGE(target_roe!L16:L17)</f>
        <v>-0.54025620499999993</v>
      </c>
      <c r="M9">
        <f>AVERAGE(target_roe!M16:M17)</f>
        <v>-0.45304370999999999</v>
      </c>
      <c r="N9">
        <f>AVERAGE(target_roe!N16:N17)</f>
        <v>-0.33362313999999998</v>
      </c>
      <c r="O9">
        <f>AVERAGE(target_roe!O16:O17)</f>
        <v>-0.21667215500000001</v>
      </c>
      <c r="P9">
        <f>AVERAGE(target_roe!P16:P17)</f>
        <v>-0.13168212000000001</v>
      </c>
      <c r="Q9">
        <f>AVERAGE(target_roe!Q16:Q17)</f>
        <v>-8.9563964999999995E-2</v>
      </c>
      <c r="R9">
        <f>AVERAGE(target_roe!R16:R17)</f>
        <v>-7.0653610000000006E-2</v>
      </c>
      <c r="S9">
        <f>AVERAGE(target_roe!S16:S17)</f>
        <v>-4.9940325000000001E-2</v>
      </c>
      <c r="T9">
        <f>AVERAGE(target_roe!T16:T17)</f>
        <v>-6.4457120000000007E-2</v>
      </c>
      <c r="U9">
        <f>AVERAGE(target_roe!U16:U17)</f>
        <v>-2.0677205000000001E-2</v>
      </c>
    </row>
    <row r="10" spans="1:21">
      <c r="A10">
        <v>42</v>
      </c>
      <c r="B10" t="s">
        <v>91</v>
      </c>
      <c r="C10">
        <v>164</v>
      </c>
      <c r="D10">
        <v>5</v>
      </c>
      <c r="E10" t="s">
        <v>24</v>
      </c>
      <c r="F10">
        <f>AVERAGE(target_roe!F18:F19)</f>
        <v>-2.3911479999999999E-2</v>
      </c>
      <c r="G10">
        <f>AVERAGE(target_roe!G18:G19)</f>
        <v>-5.1421110000000006E-2</v>
      </c>
      <c r="H10">
        <f>AVERAGE(target_roe!H18:H19)</f>
        <v>-7.6892715E-2</v>
      </c>
      <c r="I10">
        <f>AVERAGE(target_roe!I18:I19)</f>
        <v>-0.168351</v>
      </c>
      <c r="J10">
        <f>AVERAGE(target_roe!J18:J19)</f>
        <v>-0.29313421000000001</v>
      </c>
      <c r="K10">
        <f>AVERAGE(target_roe!K18:K19)</f>
        <v>-0.47892445500000003</v>
      </c>
      <c r="L10">
        <f>AVERAGE(target_roe!L18:L19)</f>
        <v>-0.61600068499999994</v>
      </c>
      <c r="M10">
        <f>AVERAGE(target_roe!M18:M19)</f>
        <v>-0.54403591000000007</v>
      </c>
      <c r="N10">
        <f>AVERAGE(target_roe!N18:N19)</f>
        <v>-0.38502167499999995</v>
      </c>
      <c r="O10">
        <f>AVERAGE(target_roe!O18:O19)</f>
        <v>-0.250177645</v>
      </c>
      <c r="P10">
        <f>AVERAGE(target_roe!P18:P19)</f>
        <v>-0.16533425499999999</v>
      </c>
      <c r="Q10">
        <f>AVERAGE(target_roe!Q18:Q19)</f>
        <v>-0.105156365</v>
      </c>
      <c r="R10">
        <f>AVERAGE(target_roe!R18:R19)</f>
        <v>-5.742353E-2</v>
      </c>
      <c r="S10">
        <f>AVERAGE(target_roe!S18:S19)</f>
        <v>-4.7513319999999998E-2</v>
      </c>
      <c r="T10">
        <f>AVERAGE(target_roe!T18:T19)</f>
        <v>-5.454614E-2</v>
      </c>
      <c r="U10">
        <f>AVERAGE(target_roe!U18:U19)</f>
        <v>-5.68443E-2</v>
      </c>
    </row>
    <row r="11" spans="1:21">
      <c r="A11">
        <v>37</v>
      </c>
      <c r="B11" t="s">
        <v>86</v>
      </c>
      <c r="C11">
        <v>84</v>
      </c>
      <c r="D11">
        <v>1</v>
      </c>
      <c r="E11" t="s">
        <v>22</v>
      </c>
      <c r="F11">
        <f>AVERAGE(target_roe!F20:F21)</f>
        <v>-4.8806545E-2</v>
      </c>
      <c r="G11">
        <f>AVERAGE(target_roe!G20:G21)</f>
        <v>-5.6344764999999998E-2</v>
      </c>
      <c r="H11">
        <f>AVERAGE(target_roe!H20:H21)</f>
        <v>-5.3008900000000008E-3</v>
      </c>
      <c r="I11">
        <f>AVERAGE(target_roe!I20:I21)</f>
        <v>-5.6953394999999997E-2</v>
      </c>
      <c r="J11">
        <f>AVERAGE(target_roe!J20:J21)</f>
        <v>-0.13629390499999999</v>
      </c>
      <c r="K11">
        <f>AVERAGE(target_roe!K20:K21)</f>
        <v>-0.20814442</v>
      </c>
      <c r="L11">
        <f>AVERAGE(target_roe!L20:L21)</f>
        <v>-0.20066909500000002</v>
      </c>
      <c r="M11">
        <f>AVERAGE(target_roe!M20:M21)</f>
        <v>-0.19270500499999998</v>
      </c>
      <c r="N11">
        <f>AVERAGE(target_roe!N20:N21)</f>
        <v>-0.14604411499999997</v>
      </c>
      <c r="O11">
        <f>AVERAGE(target_roe!O20:O21)</f>
        <v>-0.17442667000000001</v>
      </c>
      <c r="P11">
        <f>AVERAGE(target_roe!P20:P21)</f>
        <v>-0.174610495</v>
      </c>
      <c r="Q11">
        <f>AVERAGE(target_roe!Q20:Q21)</f>
        <v>-0.132244475</v>
      </c>
      <c r="R11">
        <f>AVERAGE(target_roe!R20:R21)</f>
        <v>-6.1428835000000001E-2</v>
      </c>
      <c r="S11">
        <f>AVERAGE(target_roe!S20:S21)</f>
        <v>1.7871915000000002E-2</v>
      </c>
      <c r="T11">
        <f>AVERAGE(target_roe!T20:T21)</f>
        <v>1.6740250000000009E-3</v>
      </c>
      <c r="U11">
        <f>AVERAGE(target_roe!U20:U21)</f>
        <v>1.5993529999999999E-2</v>
      </c>
    </row>
    <row r="12" spans="1:21">
      <c r="A12">
        <v>37</v>
      </c>
      <c r="B12" t="s">
        <v>86</v>
      </c>
      <c r="C12">
        <v>84</v>
      </c>
      <c r="D12">
        <v>3</v>
      </c>
      <c r="E12" t="s">
        <v>23</v>
      </c>
      <c r="F12">
        <f>AVERAGE(target_roe!F22:F23)</f>
        <v>-3.7486875000000003E-2</v>
      </c>
      <c r="G12">
        <f>AVERAGE(target_roe!G22:G23)</f>
        <v>-4.8653760000000004E-2</v>
      </c>
      <c r="H12">
        <f>AVERAGE(target_roe!H22:H23)</f>
        <v>-5.886516E-2</v>
      </c>
      <c r="I12">
        <f>AVERAGE(target_roe!I22:I23)</f>
        <v>-2.4794090000000001E-2</v>
      </c>
      <c r="J12">
        <f>AVERAGE(target_roe!J22:J23)</f>
        <v>-2.4417509999999996E-2</v>
      </c>
      <c r="K12">
        <f>AVERAGE(target_roe!K22:K23)</f>
        <v>-6.4512805000000006E-2</v>
      </c>
      <c r="L12">
        <f>AVERAGE(target_roe!L22:L23)</f>
        <v>-7.3047840000000003E-2</v>
      </c>
      <c r="M12">
        <f>AVERAGE(target_roe!M22:M23)</f>
        <v>-0.12874178999999999</v>
      </c>
      <c r="N12">
        <f>AVERAGE(target_roe!N22:N23)</f>
        <v>-0.10882760499999999</v>
      </c>
      <c r="O12">
        <f>AVERAGE(target_roe!O22:O23)</f>
        <v>-0.14013140499999999</v>
      </c>
      <c r="P12">
        <f>AVERAGE(target_roe!P22:P23)</f>
        <v>-9.1495810000000011E-2</v>
      </c>
      <c r="Q12">
        <f>AVERAGE(target_roe!Q22:Q23)</f>
        <v>-7.8127450000000001E-2</v>
      </c>
      <c r="R12">
        <f>AVERAGE(target_roe!R22:R23)</f>
        <v>-4.8994625E-2</v>
      </c>
      <c r="S12">
        <f>AVERAGE(target_roe!S22:S23)</f>
        <v>5.4595035E-2</v>
      </c>
      <c r="T12">
        <f>AVERAGE(target_roe!T22:T23)</f>
        <v>5.3903514999999999E-2</v>
      </c>
      <c r="U12">
        <f>AVERAGE(target_roe!U22:U23)</f>
        <v>3.4286520000000001E-2</v>
      </c>
    </row>
    <row r="13" spans="1:21">
      <c r="A13">
        <v>37</v>
      </c>
      <c r="B13" t="s">
        <v>86</v>
      </c>
      <c r="C13">
        <v>84</v>
      </c>
      <c r="D13">
        <v>5</v>
      </c>
      <c r="E13" t="s">
        <v>24</v>
      </c>
      <c r="F13">
        <f>AVERAGE(target_roe!F24:F25)</f>
        <v>-8.2805760000000006E-2</v>
      </c>
      <c r="G13">
        <f>AVERAGE(target_roe!G24:G25)</f>
        <v>-9.1397544999999997E-2</v>
      </c>
      <c r="H13">
        <f>AVERAGE(target_roe!H24:H25)</f>
        <v>-1.4467399999999998E-2</v>
      </c>
      <c r="I13">
        <f>AVERAGE(target_roe!I24:I25)</f>
        <v>-7.3469359999999997E-2</v>
      </c>
      <c r="J13">
        <f>AVERAGE(target_roe!J24:J25)</f>
        <v>-6.4307379999999997E-2</v>
      </c>
      <c r="K13">
        <f>AVERAGE(target_roe!K24:K25)</f>
        <v>4.3379180000000003E-2</v>
      </c>
      <c r="L13">
        <f>AVERAGE(target_roe!L24:L25)</f>
        <v>3.2655255000000001E-2</v>
      </c>
      <c r="M13">
        <f>AVERAGE(target_roe!M24:M25)</f>
        <v>-5.2373360000000001E-2</v>
      </c>
      <c r="N13">
        <f>AVERAGE(target_roe!N24:N25)</f>
        <v>-8.221726E-2</v>
      </c>
      <c r="O13">
        <f>AVERAGE(target_roe!O24:O25)</f>
        <v>-9.2466395000000007E-2</v>
      </c>
      <c r="P13">
        <f>AVERAGE(target_roe!P24:P25)</f>
        <v>-0.17384516</v>
      </c>
      <c r="Q13">
        <f>AVERAGE(target_roe!Q24:Q25)</f>
        <v>-0.108036465</v>
      </c>
      <c r="R13">
        <f>AVERAGE(target_roe!R24:R25)</f>
        <v>-0.12219936000000001</v>
      </c>
      <c r="S13">
        <f>AVERAGE(target_roe!S24:S25)</f>
        <v>-1.4254569999999999E-2</v>
      </c>
      <c r="T13">
        <f>AVERAGE(target_roe!T24:T25)</f>
        <v>-2.0713454999999999E-2</v>
      </c>
      <c r="U13">
        <f>AVERAGE(target_roe!U24:U25)</f>
        <v>-3.7889494999999995E-2</v>
      </c>
    </row>
    <row r="14" spans="1:21">
      <c r="A14">
        <v>1</v>
      </c>
      <c r="B14" t="s">
        <v>31</v>
      </c>
      <c r="C14">
        <v>333</v>
      </c>
      <c r="D14">
        <v>1</v>
      </c>
      <c r="E14" t="s">
        <v>22</v>
      </c>
      <c r="F14">
        <f>AVERAGE(target_roe!F26:F27)</f>
        <v>-5.1662035000000002E-2</v>
      </c>
      <c r="G14">
        <f>AVERAGE(target_roe!G26:G27)</f>
        <v>-4.262999E-2</v>
      </c>
      <c r="H14">
        <f>AVERAGE(target_roe!H26:H27)</f>
        <v>1.8734709999999998E-2</v>
      </c>
      <c r="I14">
        <f>AVERAGE(target_roe!I26:I27)</f>
        <v>7.9161930000000005E-2</v>
      </c>
      <c r="J14">
        <f>AVERAGE(target_roe!J26:J27)</f>
        <v>0.103176645</v>
      </c>
      <c r="K14">
        <f>AVERAGE(target_roe!K26:K27)</f>
        <v>6.7683314999999994E-2</v>
      </c>
      <c r="L14">
        <f>AVERAGE(target_roe!L26:L27)</f>
        <v>2.3683405000000001E-2</v>
      </c>
      <c r="M14">
        <f>AVERAGE(target_roe!M26:M27)</f>
        <v>-8.1132599999999989E-3</v>
      </c>
      <c r="N14">
        <f>AVERAGE(target_roe!N26:N27)</f>
        <v>-6.1067335E-2</v>
      </c>
      <c r="O14">
        <f>AVERAGE(target_roe!O26:O27)</f>
        <v>-0.11536618000000001</v>
      </c>
      <c r="P14">
        <f>AVERAGE(target_roe!P26:P27)</f>
        <v>-0.12350517</v>
      </c>
      <c r="Q14">
        <f>AVERAGE(target_roe!Q26:Q27)</f>
        <v>-8.9358825000000003E-2</v>
      </c>
      <c r="R14">
        <f>AVERAGE(target_roe!R26:R27)</f>
        <v>-6.5763829999999995E-2</v>
      </c>
      <c r="S14">
        <f>AVERAGE(target_roe!S26:S27)</f>
        <v>-3.813909E-2</v>
      </c>
      <c r="T14">
        <f>AVERAGE(target_roe!T26:T27)</f>
        <v>-4.9487850000000007E-3</v>
      </c>
      <c r="U14">
        <f>AVERAGE(target_roe!U26:U27)</f>
        <v>-1.5290070000000001E-2</v>
      </c>
    </row>
    <row r="15" spans="1:21">
      <c r="A15">
        <v>1</v>
      </c>
      <c r="B15" t="s">
        <v>31</v>
      </c>
      <c r="C15">
        <v>333</v>
      </c>
      <c r="D15">
        <v>3</v>
      </c>
      <c r="E15" t="s">
        <v>23</v>
      </c>
      <c r="F15">
        <f>AVERAGE(target_roe!F28:F29)</f>
        <v>-6.6881214999999994E-2</v>
      </c>
      <c r="G15">
        <f>AVERAGE(target_roe!G28:G29)</f>
        <v>-5.4827899999999999E-2</v>
      </c>
      <c r="H15">
        <f>AVERAGE(target_roe!H28:H29)</f>
        <v>1.8222490000000001E-2</v>
      </c>
      <c r="I15">
        <f>AVERAGE(target_roe!I28:I29)</f>
        <v>0.10426633</v>
      </c>
      <c r="J15">
        <f>AVERAGE(target_roe!J28:J29)</f>
        <v>0.20266323</v>
      </c>
      <c r="K15">
        <f>AVERAGE(target_roe!K28:K29)</f>
        <v>0.25758259500000003</v>
      </c>
      <c r="L15">
        <f>AVERAGE(target_roe!L28:L29)</f>
        <v>0.20855658999999999</v>
      </c>
      <c r="M15">
        <f>AVERAGE(target_roe!M28:M29)</f>
        <v>9.4434185000000004E-2</v>
      </c>
      <c r="N15">
        <f>AVERAGE(target_roe!N28:N29)</f>
        <v>-9.2664099999999992E-3</v>
      </c>
      <c r="O15">
        <f>AVERAGE(target_roe!O28:O29)</f>
        <v>-9.8621960000000009E-2</v>
      </c>
      <c r="P15">
        <f>AVERAGE(target_roe!P28:P29)</f>
        <v>-0.118126485</v>
      </c>
      <c r="Q15">
        <f>AVERAGE(target_roe!Q28:Q29)</f>
        <v>-8.1990460000000001E-2</v>
      </c>
      <c r="R15">
        <f>AVERAGE(target_roe!R28:R29)</f>
        <v>-7.1112535000000004E-2</v>
      </c>
      <c r="S15">
        <f>AVERAGE(target_roe!S28:S29)</f>
        <v>-4.1209380000000004E-2</v>
      </c>
      <c r="T15">
        <f>AVERAGE(target_roe!T28:T29)</f>
        <v>-3.0778435E-2</v>
      </c>
      <c r="U15">
        <f>AVERAGE(target_roe!U28:U29)</f>
        <v>-1.4098690000000001E-2</v>
      </c>
    </row>
    <row r="16" spans="1:21">
      <c r="A16">
        <v>1</v>
      </c>
      <c r="B16" t="s">
        <v>31</v>
      </c>
      <c r="C16">
        <v>333</v>
      </c>
      <c r="D16">
        <v>5</v>
      </c>
      <c r="E16" t="s">
        <v>24</v>
      </c>
      <c r="F16">
        <f>AVERAGE(target_roe!F30:F31)</f>
        <v>-5.975126E-2</v>
      </c>
      <c r="G16">
        <f>AVERAGE(target_roe!G30:G31)</f>
        <v>-3.5381570000000001E-2</v>
      </c>
      <c r="H16">
        <f>AVERAGE(target_roe!H30:H31)</f>
        <v>2.8896925000000004E-2</v>
      </c>
      <c r="I16">
        <f>AVERAGE(target_roe!I30:I31)</f>
        <v>9.8916384999999996E-2</v>
      </c>
      <c r="J16">
        <f>AVERAGE(target_roe!J30:J31)</f>
        <v>0.23451905000000001</v>
      </c>
      <c r="K16">
        <f>AVERAGE(target_roe!K30:K31)</f>
        <v>0.32534952500000003</v>
      </c>
      <c r="L16">
        <f>AVERAGE(target_roe!L30:L31)</f>
        <v>0.34822236000000001</v>
      </c>
      <c r="M16">
        <f>AVERAGE(target_roe!M30:M31)</f>
        <v>0.26527172999999998</v>
      </c>
      <c r="N16">
        <f>AVERAGE(target_roe!N30:N31)</f>
        <v>9.7763984999999998E-2</v>
      </c>
      <c r="O16">
        <f>AVERAGE(target_roe!O30:O31)</f>
        <v>-5.3201735E-2</v>
      </c>
      <c r="P16">
        <f>AVERAGE(target_roe!P30:P31)</f>
        <v>-8.7448145000000005E-2</v>
      </c>
      <c r="Q16">
        <f>AVERAGE(target_roe!Q30:Q31)</f>
        <v>-0.12546684499999999</v>
      </c>
      <c r="R16">
        <f>AVERAGE(target_roe!R30:R31)</f>
        <v>-0.11418683</v>
      </c>
      <c r="S16">
        <f>AVERAGE(target_roe!S30:S31)</f>
        <v>-5.0560254999999998E-2</v>
      </c>
      <c r="T16">
        <f>AVERAGE(target_roe!T30:T31)</f>
        <v>-4.5868300000000001E-2</v>
      </c>
      <c r="U16">
        <f>AVERAGE(target_roe!U30:U31)</f>
        <v>-6.8420074999999997E-2</v>
      </c>
    </row>
    <row r="17" spans="1:21">
      <c r="A17">
        <v>86</v>
      </c>
      <c r="B17" t="s">
        <v>7</v>
      </c>
      <c r="C17">
        <v>50</v>
      </c>
      <c r="D17">
        <v>1</v>
      </c>
      <c r="E17" t="s">
        <v>22</v>
      </c>
      <c r="F17">
        <f>AVERAGE(target_roe!F32:F33)</f>
        <v>-4.9714585000000006E-2</v>
      </c>
      <c r="G17">
        <f>AVERAGE(target_roe!G32:G33)</f>
        <v>-0.30721660000000001</v>
      </c>
      <c r="H17">
        <f>AVERAGE(target_roe!H32:H33)</f>
        <v>-0.22135080499999998</v>
      </c>
      <c r="I17">
        <f>AVERAGE(target_roe!I32:I33)</f>
        <v>-0.35524553000000003</v>
      </c>
      <c r="J17">
        <f>AVERAGE(target_roe!J32:J33)</f>
        <v>-0.43716165499999998</v>
      </c>
      <c r="K17">
        <f>AVERAGE(target_roe!K32:K33)</f>
        <v>-0.70873880500000008</v>
      </c>
      <c r="L17">
        <f>AVERAGE(target_roe!L32:L33)</f>
        <v>-0.89144036000000004</v>
      </c>
      <c r="M17">
        <f>AVERAGE(target_roe!M32:M33)</f>
        <v>-0.88721379500000008</v>
      </c>
      <c r="N17">
        <f>AVERAGE(target_roe!N32:N33)</f>
        <v>-0.54814315000000002</v>
      </c>
      <c r="O17">
        <f>AVERAGE(target_roe!O32:O33)</f>
        <v>-0.23169821500000001</v>
      </c>
      <c r="P17">
        <f>AVERAGE(target_roe!P32:P33)</f>
        <v>-0.15526337499999998</v>
      </c>
      <c r="Q17">
        <f>AVERAGE(target_roe!Q32:Q33)</f>
        <v>-0.30971486999999998</v>
      </c>
      <c r="R17">
        <f>AVERAGE(target_roe!R32:R33)</f>
        <v>-0.39051416500000002</v>
      </c>
      <c r="S17">
        <f>AVERAGE(target_roe!S32:S33)</f>
        <v>-0.344504745</v>
      </c>
      <c r="T17">
        <f>AVERAGE(target_roe!T32:T33)</f>
        <v>-0.300498765</v>
      </c>
      <c r="U17">
        <f>AVERAGE(target_roe!U32:U33)</f>
        <v>-0.16617805999999999</v>
      </c>
    </row>
    <row r="18" spans="1:21">
      <c r="A18">
        <v>86</v>
      </c>
      <c r="B18" t="s">
        <v>7</v>
      </c>
      <c r="C18">
        <v>50</v>
      </c>
      <c r="D18">
        <v>3</v>
      </c>
      <c r="E18" t="s">
        <v>23</v>
      </c>
      <c r="F18">
        <f>AVERAGE(target_roe!F34:F35)</f>
        <v>-9.6708420000000003E-2</v>
      </c>
      <c r="G18">
        <f>AVERAGE(target_roe!G34:G35)</f>
        <v>-0.32271343499999999</v>
      </c>
      <c r="H18">
        <f>AVERAGE(target_roe!H34:H35)</f>
        <v>-0.39381690499999999</v>
      </c>
      <c r="I18">
        <f>AVERAGE(target_roe!I34:I35)</f>
        <v>-0.35945533000000002</v>
      </c>
      <c r="J18">
        <f>AVERAGE(target_roe!J34:J35)</f>
        <v>-0.35692711500000002</v>
      </c>
      <c r="K18">
        <f>AVERAGE(target_roe!K34:K35)</f>
        <v>-0.41336518499999997</v>
      </c>
      <c r="L18">
        <f>AVERAGE(target_roe!L34:L35)</f>
        <v>-0.7932597400000001</v>
      </c>
      <c r="M18">
        <f>AVERAGE(target_roe!M34:M35)</f>
        <v>-0.79945209500000003</v>
      </c>
      <c r="N18">
        <f>AVERAGE(target_roe!N34:N35)</f>
        <v>-0.66977393500000004</v>
      </c>
      <c r="O18">
        <f>AVERAGE(target_roe!O34:O35)</f>
        <v>-0.217589535</v>
      </c>
      <c r="P18">
        <f>AVERAGE(target_roe!P34:P35)</f>
        <v>-0.16041368</v>
      </c>
      <c r="Q18">
        <f>AVERAGE(target_roe!Q34:Q35)</f>
        <v>-0.23896737000000001</v>
      </c>
      <c r="R18">
        <f>AVERAGE(target_roe!R34:R35)</f>
        <v>-0.32379374</v>
      </c>
      <c r="S18">
        <f>AVERAGE(target_roe!S34:S35)</f>
        <v>-0.33127404999999999</v>
      </c>
      <c r="T18">
        <f>AVERAGE(target_roe!T34:T35)</f>
        <v>-0.31297614000000001</v>
      </c>
      <c r="U18">
        <f>AVERAGE(target_roe!U34:U35)</f>
        <v>-0.19169276500000001</v>
      </c>
    </row>
    <row r="19" spans="1:21">
      <c r="A19">
        <v>86</v>
      </c>
      <c r="B19" t="s">
        <v>7</v>
      </c>
      <c r="C19">
        <v>50</v>
      </c>
      <c r="D19">
        <v>5</v>
      </c>
      <c r="E19" t="s">
        <v>24</v>
      </c>
      <c r="F19">
        <f>AVERAGE(target_roe!F36:F37)</f>
        <v>-1.3344390000000001E-2</v>
      </c>
      <c r="G19">
        <f>AVERAGE(target_roe!G36:G37)</f>
        <v>-0.21944564500000002</v>
      </c>
      <c r="H19">
        <f>AVERAGE(target_roe!H36:H37)</f>
        <v>-0.36966718500000001</v>
      </c>
      <c r="I19">
        <f>AVERAGE(target_roe!I36:I37)</f>
        <v>-0.44285156999999997</v>
      </c>
      <c r="J19">
        <f>AVERAGE(target_roe!J36:J37)</f>
        <v>-0.38434307499999998</v>
      </c>
      <c r="K19">
        <f>AVERAGE(target_roe!K36:K37)</f>
        <v>-0.36739900999999997</v>
      </c>
      <c r="L19">
        <f>AVERAGE(target_roe!L36:L37)</f>
        <v>-0.50073501500000006</v>
      </c>
      <c r="M19">
        <f>AVERAGE(target_roe!M36:M37)</f>
        <v>-0.628099085</v>
      </c>
      <c r="N19">
        <f>AVERAGE(target_roe!N36:N37)</f>
        <v>-0.43081698999999996</v>
      </c>
      <c r="O19">
        <f>AVERAGE(target_roe!O36:O37)</f>
        <v>-0.18036991499999999</v>
      </c>
      <c r="P19">
        <f>AVERAGE(target_roe!P36:P37)</f>
        <v>-3.3918465000000002E-2</v>
      </c>
      <c r="Q19">
        <f>AVERAGE(target_roe!Q36:Q37)</f>
        <v>-0.21600385</v>
      </c>
      <c r="R19">
        <f>AVERAGE(target_roe!R36:R37)</f>
        <v>-0.38873999999999997</v>
      </c>
      <c r="S19">
        <f>AVERAGE(target_roe!S36:S37)</f>
        <v>-0.35783609500000002</v>
      </c>
      <c r="T19">
        <f>AVERAGE(target_roe!T36:T37)</f>
        <v>-0.326237055</v>
      </c>
      <c r="U19">
        <f>AVERAGE(target_roe!U36:U37)</f>
        <v>-0.15210868499999999</v>
      </c>
    </row>
    <row r="20" spans="1:21">
      <c r="A20">
        <v>74</v>
      </c>
      <c r="B20" t="s">
        <v>132</v>
      </c>
      <c r="C20">
        <v>39</v>
      </c>
      <c r="D20">
        <v>1</v>
      </c>
      <c r="E20" t="s">
        <v>22</v>
      </c>
      <c r="F20">
        <f>AVERAGE(target_roe!F38:F39)</f>
        <v>5.7968384999999997E-2</v>
      </c>
      <c r="G20">
        <f>AVERAGE(target_roe!G38:G39)</f>
        <v>7.7752555000000001E-2</v>
      </c>
      <c r="H20">
        <f>AVERAGE(target_roe!H38:H39)</f>
        <v>6.1380495E-2</v>
      </c>
      <c r="I20">
        <f>AVERAGE(target_roe!I38:I39)</f>
        <v>7.8336699999999995E-2</v>
      </c>
      <c r="J20">
        <f>AVERAGE(target_roe!J38:J39)</f>
        <v>5.6266554999999996E-2</v>
      </c>
      <c r="K20">
        <f>AVERAGE(target_roe!K38:K39)</f>
        <v>4.7995599999999999E-2</v>
      </c>
      <c r="L20">
        <f>AVERAGE(target_roe!L38:L39)</f>
        <v>3.7526780000000003E-2</v>
      </c>
      <c r="M20">
        <f>AVERAGE(target_roe!M38:M39)</f>
        <v>0.12852063999999999</v>
      </c>
      <c r="N20">
        <f>AVERAGE(target_roe!N38:N39)</f>
        <v>0.19861195999999998</v>
      </c>
      <c r="O20">
        <f>AVERAGE(target_roe!O38:O39)</f>
        <v>0.16383498000000002</v>
      </c>
      <c r="P20">
        <f>AVERAGE(target_roe!P38:P39)</f>
        <v>0.13266184</v>
      </c>
      <c r="Q20">
        <f>AVERAGE(target_roe!Q38:Q39)</f>
        <v>8.5028724999999999E-2</v>
      </c>
      <c r="R20">
        <f>AVERAGE(target_roe!R38:R39)</f>
        <v>4.7120164999999999E-2</v>
      </c>
      <c r="S20">
        <f>AVERAGE(target_roe!S38:S39)</f>
        <v>4.5101795E-2</v>
      </c>
      <c r="T20">
        <f>AVERAGE(target_roe!T38:T39)</f>
        <v>6.0931184999999999E-2</v>
      </c>
      <c r="U20">
        <f>AVERAGE(target_roe!U38:U39)</f>
        <v>1.503991E-2</v>
      </c>
    </row>
    <row r="21" spans="1:21">
      <c r="A21">
        <v>74</v>
      </c>
      <c r="B21" t="s">
        <v>132</v>
      </c>
      <c r="C21">
        <v>39</v>
      </c>
      <c r="D21">
        <v>3</v>
      </c>
      <c r="E21" t="s">
        <v>23</v>
      </c>
      <c r="F21">
        <f>AVERAGE(target_roe!F40:F41)</f>
        <v>4.0521484999999996E-2</v>
      </c>
      <c r="G21">
        <f>AVERAGE(target_roe!G40:G41)</f>
        <v>7.256874499999999E-2</v>
      </c>
      <c r="H21">
        <f>AVERAGE(target_roe!H40:H41)</f>
        <v>6.3959639999999998E-2</v>
      </c>
      <c r="I21">
        <f>AVERAGE(target_roe!I40:I41)</f>
        <v>7.8685345000000004E-2</v>
      </c>
      <c r="J21">
        <f>AVERAGE(target_roe!J40:J41)</f>
        <v>0.10046798000000001</v>
      </c>
      <c r="K21">
        <f>AVERAGE(target_roe!K40:K41)</f>
        <v>0.11002013999999999</v>
      </c>
      <c r="L21">
        <f>AVERAGE(target_roe!L40:L41)</f>
        <v>9.1825950000000003E-2</v>
      </c>
      <c r="M21">
        <f>AVERAGE(target_roe!M40:M41)</f>
        <v>0.150820335</v>
      </c>
      <c r="N21">
        <f>AVERAGE(target_roe!N40:N41)</f>
        <v>0.19230296499999999</v>
      </c>
      <c r="O21">
        <f>AVERAGE(target_roe!O40:O41)</f>
        <v>0.16493236</v>
      </c>
      <c r="P21">
        <f>AVERAGE(target_roe!P40:P41)</f>
        <v>0.13508488000000002</v>
      </c>
      <c r="Q21">
        <f>AVERAGE(target_roe!Q40:Q41)</f>
        <v>8.6816854999999998E-2</v>
      </c>
      <c r="R21">
        <f>AVERAGE(target_roe!R40:R41)</f>
        <v>9.1762700000000003E-3</v>
      </c>
      <c r="S21">
        <f>AVERAGE(target_roe!S40:S41)</f>
        <v>2.3063364999999999E-2</v>
      </c>
      <c r="T21">
        <f>AVERAGE(target_roe!T40:T41)</f>
        <v>-4.2219149999999997E-3</v>
      </c>
      <c r="U21">
        <f>AVERAGE(target_roe!U40:U41)</f>
        <v>-1.2996615000000001E-2</v>
      </c>
    </row>
    <row r="22" spans="1:21">
      <c r="A22">
        <v>74</v>
      </c>
      <c r="B22" t="s">
        <v>132</v>
      </c>
      <c r="C22">
        <v>39</v>
      </c>
      <c r="D22">
        <v>5</v>
      </c>
      <c r="E22" t="s">
        <v>24</v>
      </c>
      <c r="F22">
        <f>AVERAGE(target_roe!F42:F43)</f>
        <v>2.0803500000000003E-2</v>
      </c>
      <c r="G22">
        <f>AVERAGE(target_roe!G42:G43)</f>
        <v>7.308261499999999E-2</v>
      </c>
      <c r="H22">
        <f>AVERAGE(target_roe!H42:H43)</f>
        <v>4.6197064999999995E-2</v>
      </c>
      <c r="I22">
        <f>AVERAGE(target_roe!I42:I43)</f>
        <v>6.0116564999999997E-2</v>
      </c>
      <c r="J22">
        <f>AVERAGE(target_roe!J42:J43)</f>
        <v>0.11006154500000001</v>
      </c>
      <c r="K22">
        <f>AVERAGE(target_roe!K42:K43)</f>
        <v>0.18707703000000001</v>
      </c>
      <c r="L22">
        <f>AVERAGE(target_roe!L42:L43)</f>
        <v>0.2124896</v>
      </c>
      <c r="M22">
        <f>AVERAGE(target_roe!M42:M43)</f>
        <v>0.26555645500000002</v>
      </c>
      <c r="N22">
        <f>AVERAGE(target_roe!N42:N43)</f>
        <v>0.26983533999999998</v>
      </c>
      <c r="O22">
        <f>AVERAGE(target_roe!O42:O43)</f>
        <v>0.19452865000000003</v>
      </c>
      <c r="P22">
        <f>AVERAGE(target_roe!P42:P43)</f>
        <v>0.13679748</v>
      </c>
      <c r="Q22">
        <f>AVERAGE(target_roe!Q42:Q43)</f>
        <v>7.4709940000000002E-2</v>
      </c>
      <c r="R22">
        <f>AVERAGE(target_roe!R42:R43)</f>
        <v>5.8414390000000004E-2</v>
      </c>
      <c r="S22">
        <f>AVERAGE(target_roe!S42:S43)</f>
        <v>6.0960145E-2</v>
      </c>
      <c r="T22">
        <f>AVERAGE(target_roe!T42:T43)</f>
        <v>6.6783510000000004E-2</v>
      </c>
      <c r="U22">
        <f>AVERAGE(target_roe!U42:U43)</f>
        <v>5.7782200000000023E-3</v>
      </c>
    </row>
    <row r="23" spans="1:21">
      <c r="A23">
        <v>28</v>
      </c>
      <c r="B23" t="s">
        <v>77</v>
      </c>
      <c r="C23">
        <v>197</v>
      </c>
      <c r="D23">
        <v>1</v>
      </c>
      <c r="E23" t="s">
        <v>22</v>
      </c>
      <c r="F23">
        <f>AVERAGE(target_roe!F44:F45)</f>
        <v>5.3933259999999997E-2</v>
      </c>
      <c r="G23">
        <f>AVERAGE(target_roe!G44:G45)</f>
        <v>2.5862679999999999E-2</v>
      </c>
      <c r="H23">
        <f>AVERAGE(target_roe!H44:H45)</f>
        <v>-2.1825694999999999E-2</v>
      </c>
      <c r="I23">
        <f>AVERAGE(target_roe!I44:I45)</f>
        <v>-5.7261819999999998E-2</v>
      </c>
      <c r="J23">
        <f>AVERAGE(target_roe!J44:J45)</f>
        <v>-0.19224143999999999</v>
      </c>
      <c r="K23">
        <f>AVERAGE(target_roe!K44:K45)</f>
        <v>-0.23726373499999998</v>
      </c>
      <c r="L23">
        <f>AVERAGE(target_roe!L44:L45)</f>
        <v>-0.22634118</v>
      </c>
      <c r="M23">
        <f>AVERAGE(target_roe!M44:M45)</f>
        <v>-0.13989910999999999</v>
      </c>
      <c r="N23">
        <f>AVERAGE(target_roe!N44:N45)</f>
        <v>-4.5282200000000002E-2</v>
      </c>
      <c r="O23">
        <f>AVERAGE(target_roe!O44:O45)</f>
        <v>2.5058009999999999E-2</v>
      </c>
      <c r="P23">
        <f>AVERAGE(target_roe!P44:P45)</f>
        <v>0.11105488499999999</v>
      </c>
      <c r="Q23">
        <f>AVERAGE(target_roe!Q44:Q45)</f>
        <v>0.13890581499999999</v>
      </c>
      <c r="R23">
        <f>AVERAGE(target_roe!R44:R45)</f>
        <v>0.10816914</v>
      </c>
      <c r="S23">
        <f>AVERAGE(target_roe!S44:S45)</f>
        <v>7.1311049999999987E-2</v>
      </c>
      <c r="T23">
        <f>AVERAGE(target_roe!T44:T45)</f>
        <v>3.7368354999999999E-2</v>
      </c>
      <c r="U23">
        <f>AVERAGE(target_roe!U44:U45)</f>
        <v>1.7474650000000001E-2</v>
      </c>
    </row>
    <row r="24" spans="1:21">
      <c r="A24">
        <v>28</v>
      </c>
      <c r="B24" t="s">
        <v>77</v>
      </c>
      <c r="C24">
        <v>197</v>
      </c>
      <c r="D24">
        <v>3</v>
      </c>
      <c r="E24" t="s">
        <v>23</v>
      </c>
      <c r="F24">
        <f>AVERAGE(target_roe!F46:F47)</f>
        <v>1.8673914999999999E-2</v>
      </c>
      <c r="G24">
        <f>AVERAGE(target_roe!G46:G47)</f>
        <v>1.4884725E-2</v>
      </c>
      <c r="H24">
        <f>AVERAGE(target_roe!H46:H47)</f>
        <v>2.4740100000000001E-2</v>
      </c>
      <c r="I24">
        <f>AVERAGE(target_roe!I46:I47)</f>
        <v>-5.4454740000000001E-2</v>
      </c>
      <c r="J24">
        <f>AVERAGE(target_roe!J46:J47)</f>
        <v>-0.26620708500000001</v>
      </c>
      <c r="K24">
        <f>AVERAGE(target_roe!K46:K47)</f>
        <v>-0.37669735999999998</v>
      </c>
      <c r="L24">
        <f>AVERAGE(target_roe!L46:L47)</f>
        <v>-0.40988475499999999</v>
      </c>
      <c r="M24">
        <f>AVERAGE(target_roe!M46:M47)</f>
        <v>-0.28867595000000001</v>
      </c>
      <c r="N24">
        <f>AVERAGE(target_roe!N46:N47)</f>
        <v>-0.131680985</v>
      </c>
      <c r="O24">
        <f>AVERAGE(target_roe!O46:O47)</f>
        <v>-2.1597449999999997E-2</v>
      </c>
      <c r="P24">
        <f>AVERAGE(target_roe!P46:P47)</f>
        <v>3.5309090000000001E-2</v>
      </c>
      <c r="Q24">
        <f>AVERAGE(target_roe!Q46:Q47)</f>
        <v>6.7285970000000001E-2</v>
      </c>
      <c r="R24">
        <f>AVERAGE(target_roe!R46:R47)</f>
        <v>5.8002230000000002E-2</v>
      </c>
      <c r="S24">
        <f>AVERAGE(target_roe!S46:S47)</f>
        <v>6.3782184999999991E-2</v>
      </c>
      <c r="T24">
        <f>AVERAGE(target_roe!T46:T47)</f>
        <v>3.9290644999999999E-2</v>
      </c>
      <c r="U24">
        <f>AVERAGE(target_roe!U46:U47)</f>
        <v>4.3014654999999999E-2</v>
      </c>
    </row>
    <row r="25" spans="1:21">
      <c r="A25">
        <v>28</v>
      </c>
      <c r="B25" t="s">
        <v>77</v>
      </c>
      <c r="C25">
        <v>197</v>
      </c>
      <c r="D25">
        <v>5</v>
      </c>
      <c r="E25" t="s">
        <v>24</v>
      </c>
      <c r="F25">
        <f>AVERAGE(target_roe!F48:F49)</f>
        <v>4.4541130000000005E-2</v>
      </c>
      <c r="G25">
        <f>AVERAGE(target_roe!G48:G49)</f>
        <v>4.817975E-2</v>
      </c>
      <c r="H25">
        <f>AVERAGE(target_roe!H48:H49)</f>
        <v>8.6322899999999973E-3</v>
      </c>
      <c r="I25">
        <f>AVERAGE(target_roe!I48:I49)</f>
        <v>-6.995635E-2</v>
      </c>
      <c r="J25">
        <f>AVERAGE(target_roe!J48:J49)</f>
        <v>-0.19190522999999998</v>
      </c>
      <c r="K25">
        <f>AVERAGE(target_roe!K48:K49)</f>
        <v>-0.37670634999999997</v>
      </c>
      <c r="L25">
        <f>AVERAGE(target_roe!L48:L49)</f>
        <v>-0.46306011000000002</v>
      </c>
      <c r="M25">
        <f>AVERAGE(target_roe!M48:M49)</f>
        <v>-0.391650885</v>
      </c>
      <c r="N25">
        <f>AVERAGE(target_roe!N48:N49)</f>
        <v>-0.27435401000000004</v>
      </c>
      <c r="O25">
        <f>AVERAGE(target_roe!O48:O49)</f>
        <v>-0.14968034999999999</v>
      </c>
      <c r="P25">
        <f>AVERAGE(target_roe!P48:P49)</f>
        <v>-7.6164640000000006E-2</v>
      </c>
      <c r="Q25">
        <f>AVERAGE(target_roe!Q48:Q49)</f>
        <v>-8.8134649999999995E-3</v>
      </c>
      <c r="R25">
        <f>AVERAGE(target_roe!R48:R49)</f>
        <v>2.4156515E-2</v>
      </c>
      <c r="S25">
        <f>AVERAGE(target_roe!S48:S49)</f>
        <v>1.592905E-2</v>
      </c>
      <c r="T25">
        <f>AVERAGE(target_roe!T48:T49)</f>
        <v>1.6278069999999999E-2</v>
      </c>
      <c r="U25">
        <f>AVERAGE(target_roe!U48:U49)</f>
        <v>-4.0695869999999995E-2</v>
      </c>
    </row>
    <row r="26" spans="1:21">
      <c r="A26">
        <v>41</v>
      </c>
      <c r="B26" t="s">
        <v>90</v>
      </c>
      <c r="C26">
        <v>76</v>
      </c>
      <c r="D26">
        <v>1</v>
      </c>
      <c r="E26" t="s">
        <v>22</v>
      </c>
      <c r="F26">
        <f>AVERAGE(target_roe!F50:F51)</f>
        <v>2.9484949999999999E-2</v>
      </c>
      <c r="G26">
        <f>AVERAGE(target_roe!G50:G51)</f>
        <v>1.991050000000002E-4</v>
      </c>
      <c r="H26">
        <f>AVERAGE(target_roe!H50:H51)</f>
        <v>4.7546790000000005E-2</v>
      </c>
      <c r="I26">
        <f>AVERAGE(target_roe!I50:I51)</f>
        <v>0.10629066000000001</v>
      </c>
      <c r="J26">
        <f>AVERAGE(target_roe!J50:J51)</f>
        <v>0.12053907999999999</v>
      </c>
      <c r="K26">
        <f>AVERAGE(target_roe!K50:K51)</f>
        <v>8.8547965000000006E-2</v>
      </c>
      <c r="L26">
        <f>AVERAGE(target_roe!L50:L51)</f>
        <v>7.3360955000000005E-2</v>
      </c>
      <c r="M26">
        <f>AVERAGE(target_roe!M50:M51)</f>
        <v>3.0565099999999998E-2</v>
      </c>
      <c r="N26">
        <f>AVERAGE(target_roe!N50:N51)</f>
        <v>3.8508464999999999E-2</v>
      </c>
      <c r="O26">
        <f>AVERAGE(target_roe!O50:O51)</f>
        <v>-3.2698970000000001E-2</v>
      </c>
      <c r="P26">
        <f>AVERAGE(target_roe!P50:P51)</f>
        <v>-0.101914</v>
      </c>
      <c r="Q26">
        <f>AVERAGE(target_roe!Q50:Q51)</f>
        <v>-0.13577085</v>
      </c>
      <c r="R26">
        <f>AVERAGE(target_roe!R50:R51)</f>
        <v>-0.13479314000000001</v>
      </c>
      <c r="S26">
        <f>AVERAGE(target_roe!S50:S51)</f>
        <v>-7.3161555000000003E-2</v>
      </c>
      <c r="T26">
        <f>AVERAGE(target_roe!T50:T51)</f>
        <v>-3.4917735000000005E-2</v>
      </c>
      <c r="U26">
        <f>AVERAGE(target_roe!U50:U51)</f>
        <v>-4.3597534999999993E-2</v>
      </c>
    </row>
    <row r="27" spans="1:21">
      <c r="A27">
        <v>41</v>
      </c>
      <c r="B27" t="s">
        <v>90</v>
      </c>
      <c r="C27">
        <v>76</v>
      </c>
      <c r="D27">
        <v>3</v>
      </c>
      <c r="E27" t="s">
        <v>23</v>
      </c>
      <c r="F27">
        <f>AVERAGE(target_roe!F52:F53)</f>
        <v>9.6038500000000023E-4</v>
      </c>
      <c r="G27">
        <f>AVERAGE(target_roe!G52:G53)</f>
        <v>-3.0495640000000001E-2</v>
      </c>
      <c r="H27">
        <f>AVERAGE(target_roe!H52:H53)</f>
        <v>1.9380455000000001E-2</v>
      </c>
      <c r="I27">
        <f>AVERAGE(target_roe!I52:I53)</f>
        <v>9.229411500000001E-2</v>
      </c>
      <c r="J27">
        <f>AVERAGE(target_roe!J52:J53)</f>
        <v>0.20566924</v>
      </c>
      <c r="K27">
        <f>AVERAGE(target_roe!K52:K53)</f>
        <v>0.30552074000000001</v>
      </c>
      <c r="L27">
        <f>AVERAGE(target_roe!L52:L53)</f>
        <v>0.25702912999999999</v>
      </c>
      <c r="M27">
        <f>AVERAGE(target_roe!M52:M53)</f>
        <v>0.17091119500000002</v>
      </c>
      <c r="N27">
        <f>AVERAGE(target_roe!N52:N53)</f>
        <v>8.1179539999999994E-2</v>
      </c>
      <c r="O27">
        <f>AVERAGE(target_roe!O52:O53)</f>
        <v>-1.9603985000000001E-2</v>
      </c>
      <c r="P27">
        <f>AVERAGE(target_roe!P52:P53)</f>
        <v>-7.7494299999999988E-2</v>
      </c>
      <c r="Q27">
        <f>AVERAGE(target_roe!Q52:Q53)</f>
        <v>-7.9239245E-2</v>
      </c>
      <c r="R27">
        <f>AVERAGE(target_roe!R52:R53)</f>
        <v>-8.8968364999999994E-2</v>
      </c>
      <c r="S27">
        <f>AVERAGE(target_roe!S52:S53)</f>
        <v>-5.7574679999999996E-2</v>
      </c>
      <c r="T27">
        <f>AVERAGE(target_roe!T52:T53)</f>
        <v>-2.4626685000000002E-2</v>
      </c>
      <c r="U27">
        <f>AVERAGE(target_roe!U52:U53)</f>
        <v>1.569191E-2</v>
      </c>
    </row>
    <row r="28" spans="1:21">
      <c r="A28">
        <v>41</v>
      </c>
      <c r="B28" t="s">
        <v>90</v>
      </c>
      <c r="C28">
        <v>76</v>
      </c>
      <c r="D28">
        <v>5</v>
      </c>
      <c r="E28" t="s">
        <v>24</v>
      </c>
      <c r="F28">
        <f>AVERAGE(target_roe!F54:F55)</f>
        <v>1.7537369999999997E-2</v>
      </c>
      <c r="G28">
        <f>AVERAGE(target_roe!G54:G55)</f>
        <v>5.2004485000000003E-2</v>
      </c>
      <c r="H28">
        <f>AVERAGE(target_roe!H54:H55)</f>
        <v>8.1925825000000008E-2</v>
      </c>
      <c r="I28">
        <f>AVERAGE(target_roe!I54:I55)</f>
        <v>0.12993946000000001</v>
      </c>
      <c r="J28">
        <f>AVERAGE(target_roe!J54:J55)</f>
        <v>0.23582461500000002</v>
      </c>
      <c r="K28">
        <f>AVERAGE(target_roe!K54:K55)</f>
        <v>0.304355875</v>
      </c>
      <c r="L28">
        <f>AVERAGE(target_roe!L54:L55)</f>
        <v>0.35906863499999997</v>
      </c>
      <c r="M28">
        <f>AVERAGE(target_roe!M54:M55)</f>
        <v>0.31429529</v>
      </c>
      <c r="N28">
        <f>AVERAGE(target_roe!N54:N55)</f>
        <v>0.22465179499999999</v>
      </c>
      <c r="O28">
        <f>AVERAGE(target_roe!O54:O55)</f>
        <v>8.5615725000000004E-2</v>
      </c>
      <c r="P28">
        <f>AVERAGE(target_roe!P54:P55)</f>
        <v>1.6512035000000001E-2</v>
      </c>
      <c r="Q28">
        <f>AVERAGE(target_roe!Q54:Q55)</f>
        <v>-4.8142570000000003E-2</v>
      </c>
      <c r="R28">
        <f>AVERAGE(target_roe!R54:R55)</f>
        <v>-7.587838999999999E-2</v>
      </c>
      <c r="S28">
        <f>AVERAGE(target_roe!S54:S55)</f>
        <v>-2.7597800000000002E-2</v>
      </c>
      <c r="T28">
        <f>AVERAGE(target_roe!T54:T55)</f>
        <v>7.5967550000000002E-3</v>
      </c>
      <c r="U28">
        <f>AVERAGE(target_roe!U54:U55)</f>
        <v>-3.1257605000000001E-2</v>
      </c>
    </row>
    <row r="29" spans="1:21">
      <c r="A29">
        <v>72</v>
      </c>
      <c r="B29" t="s">
        <v>130</v>
      </c>
      <c r="C29">
        <v>95</v>
      </c>
      <c r="D29">
        <v>1</v>
      </c>
      <c r="E29" t="s">
        <v>22</v>
      </c>
      <c r="F29">
        <f>AVERAGE(target_roe!F56:F57)</f>
        <v>2.8589280000000002E-2</v>
      </c>
      <c r="G29">
        <f>AVERAGE(target_roe!G56:G57)</f>
        <v>3.2006470000000002E-2</v>
      </c>
      <c r="H29">
        <f>AVERAGE(target_roe!H56:H57)</f>
        <v>8.7997600000000002E-3</v>
      </c>
      <c r="I29">
        <f>AVERAGE(target_roe!I56:I57)</f>
        <v>-9.1579949999999986E-3</v>
      </c>
      <c r="J29">
        <f>AVERAGE(target_roe!J56:J57)</f>
        <v>-0.100187015</v>
      </c>
      <c r="K29">
        <f>AVERAGE(target_roe!K56:K57)</f>
        <v>-0.122658455</v>
      </c>
      <c r="L29">
        <f>AVERAGE(target_roe!L56:L57)</f>
        <v>-0.13032418000000001</v>
      </c>
      <c r="M29">
        <f>AVERAGE(target_roe!M56:M57)</f>
        <v>-7.7144035E-2</v>
      </c>
      <c r="N29">
        <f>AVERAGE(target_roe!N56:N57)</f>
        <v>-9.2270049999999999E-3</v>
      </c>
      <c r="O29">
        <f>AVERAGE(target_roe!O56:O57)</f>
        <v>3.0741205000000001E-2</v>
      </c>
      <c r="P29">
        <f>AVERAGE(target_roe!P56:P57)</f>
        <v>0.109051065</v>
      </c>
      <c r="Q29">
        <f>AVERAGE(target_roe!Q56:Q57)</f>
        <v>0.13048557499999999</v>
      </c>
      <c r="R29">
        <f>AVERAGE(target_roe!R56:R57)</f>
        <v>0.129547835</v>
      </c>
      <c r="S29">
        <f>AVERAGE(target_roe!S56:S57)</f>
        <v>9.6979160000000009E-2</v>
      </c>
      <c r="T29">
        <f>AVERAGE(target_roe!T56:T57)</f>
        <v>6.6233774999999995E-2</v>
      </c>
      <c r="U29">
        <f>AVERAGE(target_roe!U56:U57)</f>
        <v>4.5256589999999999E-2</v>
      </c>
    </row>
    <row r="30" spans="1:21">
      <c r="A30">
        <v>72</v>
      </c>
      <c r="B30" t="s">
        <v>130</v>
      </c>
      <c r="C30">
        <v>95</v>
      </c>
      <c r="D30">
        <v>3</v>
      </c>
      <c r="E30" t="s">
        <v>23</v>
      </c>
      <c r="F30">
        <f>AVERAGE(target_roe!F58:F59)</f>
        <v>2.6422864999999997E-2</v>
      </c>
      <c r="G30">
        <f>AVERAGE(target_roe!G58:G59)</f>
        <v>4.2192720000000003E-2</v>
      </c>
      <c r="H30">
        <f>AVERAGE(target_roe!H58:H59)</f>
        <v>5.0184964999999998E-2</v>
      </c>
      <c r="I30">
        <f>AVERAGE(target_roe!I58:I59)</f>
        <v>2.5415000000000008E-4</v>
      </c>
      <c r="J30">
        <f>AVERAGE(target_roe!J58:J59)</f>
        <v>-0.14290362000000001</v>
      </c>
      <c r="K30">
        <f>AVERAGE(target_roe!K58:K59)</f>
        <v>-0.26100969499999999</v>
      </c>
      <c r="L30">
        <f>AVERAGE(target_roe!L58:L59)</f>
        <v>-0.24092508000000001</v>
      </c>
      <c r="M30">
        <f>AVERAGE(target_roe!M58:M59)</f>
        <v>-0.15029978500000002</v>
      </c>
      <c r="N30">
        <f>AVERAGE(target_roe!N58:N59)</f>
        <v>-6.0984745E-2</v>
      </c>
      <c r="O30">
        <f>AVERAGE(target_roe!O58:O59)</f>
        <v>2.7499305000000002E-2</v>
      </c>
      <c r="P30">
        <f>AVERAGE(target_roe!P58:P59)</f>
        <v>7.285639499999999E-2</v>
      </c>
      <c r="Q30">
        <f>AVERAGE(target_roe!Q58:Q59)</f>
        <v>0.12786775</v>
      </c>
      <c r="R30">
        <f>AVERAGE(target_roe!R58:R59)</f>
        <v>9.8711384999999985E-2</v>
      </c>
      <c r="S30">
        <f>AVERAGE(target_roe!S58:S59)</f>
        <v>0.10401115</v>
      </c>
      <c r="T30">
        <f>AVERAGE(target_roe!T58:T59)</f>
        <v>6.8421360000000001E-2</v>
      </c>
      <c r="U30">
        <f>AVERAGE(target_roe!U58:U59)</f>
        <v>4.2309970000000002E-2</v>
      </c>
    </row>
    <row r="31" spans="1:21">
      <c r="A31">
        <v>72</v>
      </c>
      <c r="B31" t="s">
        <v>130</v>
      </c>
      <c r="C31">
        <v>95</v>
      </c>
      <c r="D31">
        <v>5</v>
      </c>
      <c r="E31" t="s">
        <v>24</v>
      </c>
      <c r="F31">
        <f>AVERAGE(target_roe!F60:F61)</f>
        <v>4.9729385000000001E-2</v>
      </c>
      <c r="G31">
        <f>AVERAGE(target_roe!G60:G61)</f>
        <v>1.6286165000000002E-2</v>
      </c>
      <c r="H31">
        <f>AVERAGE(target_roe!H60:H61)</f>
        <v>3.4921525000000002E-2</v>
      </c>
      <c r="I31">
        <f>AVERAGE(target_roe!I60:I61)</f>
        <v>-5.4124909999999998E-2</v>
      </c>
      <c r="J31">
        <f>AVERAGE(target_roe!J60:J61)</f>
        <v>-0.13536347000000001</v>
      </c>
      <c r="K31">
        <f>AVERAGE(target_roe!K60:K61)</f>
        <v>-0.235154055</v>
      </c>
      <c r="L31">
        <f>AVERAGE(target_roe!L60:L61)</f>
        <v>-0.32040858</v>
      </c>
      <c r="M31">
        <f>AVERAGE(target_roe!M60:M61)</f>
        <v>-0.26074841500000001</v>
      </c>
      <c r="N31">
        <f>AVERAGE(target_roe!N60:N61)</f>
        <v>-0.15692492499999999</v>
      </c>
      <c r="O31">
        <f>AVERAGE(target_roe!O60:O61)</f>
        <v>-7.5825854999999998E-2</v>
      </c>
      <c r="P31">
        <f>AVERAGE(target_roe!P60:P61)</f>
        <v>-9.5741799999999998E-3</v>
      </c>
      <c r="Q31">
        <f>AVERAGE(target_roe!Q60:Q61)</f>
        <v>4.7814175E-2</v>
      </c>
      <c r="R31">
        <f>AVERAGE(target_roe!R60:R61)</f>
        <v>4.324704E-2</v>
      </c>
      <c r="S31">
        <f>AVERAGE(target_roe!S60:S61)</f>
        <v>6.9566845000000002E-2</v>
      </c>
      <c r="T31">
        <f>AVERAGE(target_roe!T60:T61)</f>
        <v>2.894681E-2</v>
      </c>
      <c r="U31">
        <f>AVERAGE(target_roe!U60:U61)</f>
        <v>-1.7026369999999999E-2</v>
      </c>
    </row>
    <row r="32" spans="1:21">
      <c r="A32">
        <v>60</v>
      </c>
      <c r="B32" t="s">
        <v>118</v>
      </c>
      <c r="C32">
        <v>85</v>
      </c>
      <c r="D32">
        <v>1</v>
      </c>
      <c r="E32" t="s">
        <v>22</v>
      </c>
      <c r="F32">
        <f>AVERAGE(target_roe!F62:F63)</f>
        <v>-8.704054E-2</v>
      </c>
      <c r="G32">
        <f>AVERAGE(target_roe!G62:G63)</f>
        <v>-6.5804260000000003E-2</v>
      </c>
      <c r="H32">
        <f>AVERAGE(target_roe!H62:H63)</f>
        <v>0.10088241000000001</v>
      </c>
      <c r="I32">
        <f>AVERAGE(target_roe!I62:I63)</f>
        <v>0.26345911</v>
      </c>
      <c r="J32">
        <f>AVERAGE(target_roe!J62:J63)</f>
        <v>0.43769161499999998</v>
      </c>
      <c r="K32">
        <f>AVERAGE(target_roe!K62:K63)</f>
        <v>0.48863525500000005</v>
      </c>
      <c r="L32">
        <f>AVERAGE(target_roe!L62:L63)</f>
        <v>0.34128786499999997</v>
      </c>
      <c r="M32">
        <f>AVERAGE(target_roe!M62:M63)</f>
        <v>0.17680043500000001</v>
      </c>
      <c r="N32">
        <f>AVERAGE(target_roe!N62:N63)</f>
        <v>0.10792095</v>
      </c>
      <c r="O32">
        <f>AVERAGE(target_roe!O62:O63)</f>
        <v>5.1415795000000007E-2</v>
      </c>
      <c r="P32">
        <f>AVERAGE(target_roe!P62:P63)</f>
        <v>-6.9844304999999995E-2</v>
      </c>
      <c r="Q32">
        <f>AVERAGE(target_roe!Q62:Q63)</f>
        <v>-0.12583317999999999</v>
      </c>
      <c r="R32">
        <f>AVERAGE(target_roe!R62:R63)</f>
        <v>-0.13881249000000001</v>
      </c>
      <c r="S32">
        <f>AVERAGE(target_roe!S62:S63)</f>
        <v>-0.13188746499999998</v>
      </c>
      <c r="T32">
        <f>AVERAGE(target_roe!T62:T63)</f>
        <v>-8.8683225000000004E-2</v>
      </c>
      <c r="U32">
        <f>AVERAGE(target_roe!U62:U63)</f>
        <v>-7.7689620000000001E-2</v>
      </c>
    </row>
    <row r="33" spans="1:21">
      <c r="A33">
        <v>60</v>
      </c>
      <c r="B33" t="s">
        <v>118</v>
      </c>
      <c r="C33">
        <v>85</v>
      </c>
      <c r="D33">
        <v>3</v>
      </c>
      <c r="E33" t="s">
        <v>23</v>
      </c>
      <c r="F33">
        <f>AVERAGE(target_roe!F64:F65)</f>
        <v>-0.12625707</v>
      </c>
      <c r="G33">
        <f>AVERAGE(target_roe!G64:G65)</f>
        <v>-0.139978885</v>
      </c>
      <c r="H33">
        <f>AVERAGE(target_roe!H64:H65)</f>
        <v>5.7926544999999996E-2</v>
      </c>
      <c r="I33">
        <f>AVERAGE(target_roe!I64:I65)</f>
        <v>0.29369541999999998</v>
      </c>
      <c r="J33">
        <f>AVERAGE(target_roe!J64:J65)</f>
        <v>0.51986318499999995</v>
      </c>
      <c r="K33">
        <f>AVERAGE(target_roe!K64:K65)</f>
        <v>0.71555030500000005</v>
      </c>
      <c r="L33">
        <f>AVERAGE(target_roe!L64:L65)</f>
        <v>0.53919213999999993</v>
      </c>
      <c r="M33">
        <f>AVERAGE(target_roe!M64:M65)</f>
        <v>0.32719986000000001</v>
      </c>
      <c r="N33">
        <f>AVERAGE(target_roe!N64:N65)</f>
        <v>0.24019001500000001</v>
      </c>
      <c r="O33">
        <f>AVERAGE(target_roe!O64:O65)</f>
        <v>0.135497535</v>
      </c>
      <c r="P33">
        <f>AVERAGE(target_roe!P64:P65)</f>
        <v>-2.2186015E-2</v>
      </c>
      <c r="Q33">
        <f>AVERAGE(target_roe!Q64:Q65)</f>
        <v>-0.15183322500000002</v>
      </c>
      <c r="R33">
        <f>AVERAGE(target_roe!R64:R65)</f>
        <v>-9.8782599999999998E-2</v>
      </c>
      <c r="S33">
        <f>AVERAGE(target_roe!S64:S65)</f>
        <v>-0.15052131000000002</v>
      </c>
      <c r="T33">
        <f>AVERAGE(target_roe!T64:T65)</f>
        <v>-0.14982920499999999</v>
      </c>
      <c r="U33">
        <f>AVERAGE(target_roe!U64:U65)</f>
        <v>-9.8465069999999988E-2</v>
      </c>
    </row>
    <row r="34" spans="1:21">
      <c r="A34">
        <v>60</v>
      </c>
      <c r="B34" t="s">
        <v>118</v>
      </c>
      <c r="C34">
        <v>85</v>
      </c>
      <c r="D34">
        <v>5</v>
      </c>
      <c r="E34" t="s">
        <v>24</v>
      </c>
      <c r="F34">
        <f>AVERAGE(target_roe!F66:F67)</f>
        <v>-0.10001426499999999</v>
      </c>
      <c r="G34">
        <f>AVERAGE(target_roe!G66:G67)</f>
        <v>-7.6591185000000006E-2</v>
      </c>
      <c r="H34">
        <f>AVERAGE(target_roe!H66:H67)</f>
        <v>5.3286125000000004E-2</v>
      </c>
      <c r="I34">
        <f>AVERAGE(target_roe!I66:I67)</f>
        <v>0.38285214000000001</v>
      </c>
      <c r="J34">
        <f>AVERAGE(target_roe!J66:J67)</f>
        <v>0.61797609999999992</v>
      </c>
      <c r="K34">
        <f>AVERAGE(target_roe!K66:K67)</f>
        <v>0.78634858500000004</v>
      </c>
      <c r="L34">
        <f>AVERAGE(target_roe!L66:L67)</f>
        <v>0.63186168499999995</v>
      </c>
      <c r="M34">
        <f>AVERAGE(target_roe!M66:M67)</f>
        <v>0.38376774000000002</v>
      </c>
      <c r="N34">
        <f>AVERAGE(target_roe!N66:N67)</f>
        <v>0.32659672500000003</v>
      </c>
      <c r="O34">
        <f>AVERAGE(target_roe!O66:O67)</f>
        <v>0.21705737999999999</v>
      </c>
      <c r="P34">
        <f>AVERAGE(target_roe!P66:P67)</f>
        <v>9.7222500000000003E-2</v>
      </c>
      <c r="Q34">
        <f>AVERAGE(target_roe!Q66:Q67)</f>
        <v>-0.113743835</v>
      </c>
      <c r="R34">
        <f>AVERAGE(target_roe!R66:R67)</f>
        <v>-9.5766310000000007E-2</v>
      </c>
      <c r="S34">
        <f>AVERAGE(target_roe!S66:S67)</f>
        <v>-0.10817625</v>
      </c>
      <c r="T34">
        <f>AVERAGE(target_roe!T66:T67)</f>
        <v>-0.14125970999999998</v>
      </c>
      <c r="U34">
        <f>AVERAGE(target_roe!U66:U67)</f>
        <v>-0.17493363499999998</v>
      </c>
    </row>
    <row r="35" spans="1:21">
      <c r="A35">
        <v>32</v>
      </c>
      <c r="B35" t="s">
        <v>81</v>
      </c>
      <c r="C35">
        <v>112</v>
      </c>
      <c r="D35">
        <v>1</v>
      </c>
      <c r="E35" t="s">
        <v>22</v>
      </c>
      <c r="F35">
        <f>AVERAGE(target_roe!F68:F69)</f>
        <v>4.1556935000000003E-2</v>
      </c>
      <c r="G35">
        <f>AVERAGE(target_roe!G68:G69)</f>
        <v>3.9329235000000004E-2</v>
      </c>
      <c r="H35">
        <f>AVERAGE(target_roe!H68:H69)</f>
        <v>-2.7095194999999999E-2</v>
      </c>
      <c r="I35">
        <f>AVERAGE(target_roe!I68:I69)</f>
        <v>-7.6853249999999998E-2</v>
      </c>
      <c r="J35">
        <f>AVERAGE(target_roe!J68:J69)</f>
        <v>-0.1042575</v>
      </c>
      <c r="K35">
        <f>AVERAGE(target_roe!K68:K69)</f>
        <v>-0.115050585</v>
      </c>
      <c r="L35">
        <f>AVERAGE(target_roe!L68:L69)</f>
        <v>-7.5576105000000005E-2</v>
      </c>
      <c r="M35">
        <f>AVERAGE(target_roe!M68:M69)</f>
        <v>-2.9436385000000002E-2</v>
      </c>
      <c r="N35">
        <f>AVERAGE(target_roe!N68:N69)</f>
        <v>4.0133694999999997E-2</v>
      </c>
      <c r="O35">
        <f>AVERAGE(target_roe!O68:O69)</f>
        <v>0.1236695</v>
      </c>
      <c r="P35">
        <f>AVERAGE(target_roe!P68:P69)</f>
        <v>0.14579903500000002</v>
      </c>
      <c r="Q35">
        <f>AVERAGE(target_roe!Q68:Q69)</f>
        <v>0.14669016000000001</v>
      </c>
      <c r="R35">
        <f>AVERAGE(target_roe!R68:R69)</f>
        <v>9.2484330000000003E-2</v>
      </c>
      <c r="S35">
        <f>AVERAGE(target_roe!S68:S69)</f>
        <v>0.11593732500000001</v>
      </c>
      <c r="T35">
        <f>AVERAGE(target_roe!T68:T69)</f>
        <v>8.8100984999999993E-2</v>
      </c>
      <c r="U35">
        <f>AVERAGE(target_roe!U68:U69)</f>
        <v>3.4909025000000003E-2</v>
      </c>
    </row>
    <row r="36" spans="1:21">
      <c r="A36">
        <v>32</v>
      </c>
      <c r="B36" t="s">
        <v>81</v>
      </c>
      <c r="C36">
        <v>112</v>
      </c>
      <c r="D36">
        <v>3</v>
      </c>
      <c r="E36" t="s">
        <v>23</v>
      </c>
      <c r="F36">
        <f>AVERAGE(target_roe!F70:F71)</f>
        <v>0.106341805</v>
      </c>
      <c r="G36">
        <f>AVERAGE(target_roe!G70:G71)</f>
        <v>0.110698585</v>
      </c>
      <c r="H36">
        <f>AVERAGE(target_roe!H70:H71)</f>
        <v>6.6133610000000009E-2</v>
      </c>
      <c r="I36">
        <f>AVERAGE(target_roe!I70:I71)</f>
        <v>-4.4602644999999996E-2</v>
      </c>
      <c r="J36">
        <f>AVERAGE(target_roe!J70:J71)</f>
        <v>-0.13271185000000002</v>
      </c>
      <c r="K36">
        <f>AVERAGE(target_roe!K70:K71)</f>
        <v>-0.20946682500000002</v>
      </c>
      <c r="L36">
        <f>AVERAGE(target_roe!L70:L71)</f>
        <v>-0.18692919499999999</v>
      </c>
      <c r="M36">
        <f>AVERAGE(target_roe!M70:M71)</f>
        <v>-6.8007695000000007E-2</v>
      </c>
      <c r="N36">
        <f>AVERAGE(target_roe!N70:N71)</f>
        <v>1.9944650000000001E-2</v>
      </c>
      <c r="O36">
        <f>AVERAGE(target_roe!O70:O71)</f>
        <v>0.1028027</v>
      </c>
      <c r="P36">
        <f>AVERAGE(target_roe!P70:P71)</f>
        <v>0.13508182499999999</v>
      </c>
      <c r="Q36">
        <f>AVERAGE(target_roe!Q70:Q71)</f>
        <v>0.18663695</v>
      </c>
      <c r="R36">
        <f>AVERAGE(target_roe!R70:R71)</f>
        <v>0.14526906000000001</v>
      </c>
      <c r="S36">
        <f>AVERAGE(target_roe!S70:S71)</f>
        <v>0.10840686499999999</v>
      </c>
      <c r="T36">
        <f>AVERAGE(target_roe!T70:T71)</f>
        <v>9.4919945000000006E-2</v>
      </c>
      <c r="U36">
        <f>AVERAGE(target_roe!U70:U71)</f>
        <v>8.8794735E-2</v>
      </c>
    </row>
    <row r="37" spans="1:21">
      <c r="A37">
        <v>32</v>
      </c>
      <c r="B37" t="s">
        <v>81</v>
      </c>
      <c r="C37">
        <v>112</v>
      </c>
      <c r="D37">
        <v>5</v>
      </c>
      <c r="E37" t="s">
        <v>24</v>
      </c>
      <c r="F37">
        <f>AVERAGE(target_roe!F72:F73)</f>
        <v>3.9979504999999999E-2</v>
      </c>
      <c r="G37">
        <f>AVERAGE(target_roe!G72:G73)</f>
        <v>5.2440309999999997E-2</v>
      </c>
      <c r="H37">
        <f>AVERAGE(target_roe!H72:H73)</f>
        <v>5.2737235E-2</v>
      </c>
      <c r="I37">
        <f>AVERAGE(target_roe!I72:I73)</f>
        <v>-3.4014229999999999E-2</v>
      </c>
      <c r="J37">
        <f>AVERAGE(target_roe!J72:J73)</f>
        <v>-0.136664335</v>
      </c>
      <c r="K37">
        <f>AVERAGE(target_roe!K72:K73)</f>
        <v>-0.22102641499999998</v>
      </c>
      <c r="L37">
        <f>AVERAGE(target_roe!L72:L73)</f>
        <v>-0.203642665</v>
      </c>
      <c r="M37">
        <f>AVERAGE(target_roe!M72:M73)</f>
        <v>-0.11516686</v>
      </c>
      <c r="N37">
        <f>AVERAGE(target_roe!N72:N73)</f>
        <v>-1.5772275000000002E-2</v>
      </c>
      <c r="O37">
        <f>AVERAGE(target_roe!O72:O73)</f>
        <v>4.8815264999999997E-2</v>
      </c>
      <c r="P37">
        <f>AVERAGE(target_roe!P72:P73)</f>
        <v>8.9448454999999996E-2</v>
      </c>
      <c r="Q37">
        <f>AVERAGE(target_roe!Q72:Q73)</f>
        <v>0.1201252</v>
      </c>
      <c r="R37">
        <f>AVERAGE(target_roe!R72:R73)</f>
        <v>0.11952485</v>
      </c>
      <c r="S37">
        <f>AVERAGE(target_roe!S72:S73)</f>
        <v>0.14143086499999999</v>
      </c>
      <c r="T37">
        <f>AVERAGE(target_roe!T72:T73)</f>
        <v>6.0642779999999993E-2</v>
      </c>
      <c r="U37">
        <f>AVERAGE(target_roe!U72:U73)</f>
        <v>4.110287E-2</v>
      </c>
    </row>
    <row r="38" spans="1:21">
      <c r="A38">
        <v>39</v>
      </c>
      <c r="B38" t="s">
        <v>88</v>
      </c>
      <c r="C38">
        <v>104</v>
      </c>
      <c r="D38">
        <v>1</v>
      </c>
      <c r="E38" t="s">
        <v>22</v>
      </c>
      <c r="F38">
        <f>AVERAGE(target_roe!F74:F75)</f>
        <v>4.4283410000000002E-2</v>
      </c>
      <c r="G38">
        <f>AVERAGE(target_roe!G74:G75)</f>
        <v>4.4692965000000001E-2</v>
      </c>
      <c r="H38">
        <f>AVERAGE(target_roe!H74:H75)</f>
        <v>5.6726299999999997E-3</v>
      </c>
      <c r="I38">
        <f>AVERAGE(target_roe!I74:I75)</f>
        <v>-6.1776170000000005E-2</v>
      </c>
      <c r="J38">
        <f>AVERAGE(target_roe!J74:J75)</f>
        <v>-0.15238822499999999</v>
      </c>
      <c r="K38">
        <f>AVERAGE(target_roe!K74:K75)</f>
        <v>-0.160842395</v>
      </c>
      <c r="L38">
        <f>AVERAGE(target_roe!L74:L75)</f>
        <v>-6.3737464999999993E-2</v>
      </c>
      <c r="M38">
        <f>AVERAGE(target_roe!M74:M75)</f>
        <v>2.5234689999999997E-2</v>
      </c>
      <c r="N38">
        <f>AVERAGE(target_roe!N74:N75)</f>
        <v>8.4422835000000002E-2</v>
      </c>
      <c r="O38">
        <f>AVERAGE(target_roe!O74:O75)</f>
        <v>8.1280314999999992E-2</v>
      </c>
      <c r="P38">
        <f>AVERAGE(target_roe!P74:P75)</f>
        <v>6.0214314999999997E-2</v>
      </c>
      <c r="Q38">
        <f>AVERAGE(target_roe!Q74:Q75)</f>
        <v>7.9775079999999998E-2</v>
      </c>
      <c r="R38">
        <f>AVERAGE(target_roe!R74:R75)</f>
        <v>9.5256184999999993E-2</v>
      </c>
      <c r="S38">
        <f>AVERAGE(target_roe!S74:S75)</f>
        <v>7.5379694999999997E-2</v>
      </c>
      <c r="T38">
        <f>AVERAGE(target_roe!T74:T75)</f>
        <v>6.0052939999999999E-2</v>
      </c>
      <c r="U38">
        <f>AVERAGE(target_roe!U74:U75)</f>
        <v>1.0573745000000001E-2</v>
      </c>
    </row>
    <row r="39" spans="1:21">
      <c r="A39">
        <v>39</v>
      </c>
      <c r="B39" t="s">
        <v>88</v>
      </c>
      <c r="C39">
        <v>104</v>
      </c>
      <c r="D39">
        <v>3</v>
      </c>
      <c r="E39" t="s">
        <v>23</v>
      </c>
      <c r="F39">
        <f>AVERAGE(target_roe!F76:F77)</f>
        <v>3.7544414999999998E-2</v>
      </c>
      <c r="G39">
        <f>AVERAGE(target_roe!G76:G77)</f>
        <v>5.4991634999999997E-2</v>
      </c>
      <c r="H39">
        <f>AVERAGE(target_roe!H76:H77)</f>
        <v>5.2818384999999995E-2</v>
      </c>
      <c r="I39">
        <f>AVERAGE(target_roe!I76:I77)</f>
        <v>-1.764431E-2</v>
      </c>
      <c r="J39">
        <f>AVERAGE(target_roe!J76:J77)</f>
        <v>-0.12655003500000001</v>
      </c>
      <c r="K39">
        <f>AVERAGE(target_roe!K76:K77)</f>
        <v>-0.24611583000000001</v>
      </c>
      <c r="L39">
        <f>AVERAGE(target_roe!L76:L77)</f>
        <v>-0.17109511999999999</v>
      </c>
      <c r="M39">
        <f>AVERAGE(target_roe!M76:M77)</f>
        <v>-2.5788494999999998E-2</v>
      </c>
      <c r="N39">
        <f>AVERAGE(target_roe!N76:N77)</f>
        <v>5.6901569999999999E-2</v>
      </c>
      <c r="O39">
        <f>AVERAGE(target_roe!O76:O77)</f>
        <v>3.4229599999999999E-2</v>
      </c>
      <c r="P39">
        <f>AVERAGE(target_roe!P76:P77)</f>
        <v>3.6326280000000002E-2</v>
      </c>
      <c r="Q39">
        <f>AVERAGE(target_roe!Q76:Q77)</f>
        <v>5.5667204999999997E-2</v>
      </c>
      <c r="R39">
        <f>AVERAGE(target_roe!R76:R77)</f>
        <v>4.8753890000000001E-2</v>
      </c>
      <c r="S39">
        <f>AVERAGE(target_roe!S76:S77)</f>
        <v>4.467132E-2</v>
      </c>
      <c r="T39">
        <f>AVERAGE(target_roe!T76:T77)</f>
        <v>4.8664844999999998E-2</v>
      </c>
      <c r="U39">
        <f>AVERAGE(target_roe!U76:U77)</f>
        <v>1.4895374999999999E-2</v>
      </c>
    </row>
    <row r="40" spans="1:21">
      <c r="A40">
        <v>39</v>
      </c>
      <c r="B40" t="s">
        <v>88</v>
      </c>
      <c r="C40">
        <v>104</v>
      </c>
      <c r="D40">
        <v>5</v>
      </c>
      <c r="E40" t="s">
        <v>24</v>
      </c>
      <c r="F40">
        <f>AVERAGE(target_roe!F78:F79)</f>
        <v>-9.143155E-3</v>
      </c>
      <c r="G40">
        <f>AVERAGE(target_roe!G78:G79)</f>
        <v>3.2940660000000004E-2</v>
      </c>
      <c r="H40">
        <f>AVERAGE(target_roe!H78:H79)</f>
        <v>2.6927800000000005E-3</v>
      </c>
      <c r="I40">
        <f>AVERAGE(target_roe!I78:I79)</f>
        <v>-4.1745224999999997E-2</v>
      </c>
      <c r="J40">
        <f>AVERAGE(target_roe!J78:J79)</f>
        <v>-0.14790678000000002</v>
      </c>
      <c r="K40">
        <f>AVERAGE(target_roe!K78:K79)</f>
        <v>-0.21364969</v>
      </c>
      <c r="L40">
        <f>AVERAGE(target_roe!L78:L79)</f>
        <v>-0.20466711999999998</v>
      </c>
      <c r="M40">
        <f>AVERAGE(target_roe!M78:M79)</f>
        <v>-8.6990609999999996E-2</v>
      </c>
      <c r="N40">
        <f>AVERAGE(target_roe!N78:N79)</f>
        <v>-2.3589499999999999E-2</v>
      </c>
      <c r="O40">
        <f>AVERAGE(target_roe!O78:O79)</f>
        <v>-9.5427050000000003E-3</v>
      </c>
      <c r="P40">
        <f>AVERAGE(target_roe!P78:P79)</f>
        <v>-3.7067699999999999E-3</v>
      </c>
      <c r="Q40">
        <f>AVERAGE(target_roe!Q78:Q79)</f>
        <v>2.96498E-2</v>
      </c>
      <c r="R40">
        <f>AVERAGE(target_roe!R78:R79)</f>
        <v>1.921687E-2</v>
      </c>
      <c r="S40">
        <f>AVERAGE(target_roe!S78:S79)</f>
        <v>5.0055105000000003E-2</v>
      </c>
      <c r="T40">
        <f>AVERAGE(target_roe!T78:T79)</f>
        <v>3.6864855000000002E-2</v>
      </c>
      <c r="U40">
        <f>AVERAGE(target_roe!U78:U79)</f>
        <v>1.337434E-2</v>
      </c>
    </row>
    <row r="41" spans="1:21">
      <c r="A41">
        <v>14</v>
      </c>
      <c r="B41" t="s">
        <v>63</v>
      </c>
      <c r="C41">
        <v>230</v>
      </c>
      <c r="D41">
        <v>1</v>
      </c>
      <c r="E41" t="s">
        <v>22</v>
      </c>
      <c r="F41">
        <f>AVERAGE(target_roe!F80:F81)</f>
        <v>2.0835215000000001E-2</v>
      </c>
      <c r="G41">
        <f>AVERAGE(target_roe!G80:G81)</f>
        <v>3.1049350000000003E-2</v>
      </c>
      <c r="H41">
        <f>AVERAGE(target_roe!H80:H81)</f>
        <v>4.0570204999999998E-2</v>
      </c>
      <c r="I41">
        <f>AVERAGE(target_roe!I80:I81)</f>
        <v>5.1460455000000002E-2</v>
      </c>
      <c r="J41">
        <f>AVERAGE(target_roe!J80:J81)</f>
        <v>5.7834325000000006E-2</v>
      </c>
      <c r="K41">
        <f>AVERAGE(target_roe!K80:K81)</f>
        <v>5.0347089999999997E-2</v>
      </c>
      <c r="L41">
        <f>AVERAGE(target_roe!L80:L81)</f>
        <v>6.9089960000000006E-2</v>
      </c>
      <c r="M41">
        <f>AVERAGE(target_roe!M80:M81)</f>
        <v>0.156886265</v>
      </c>
      <c r="N41">
        <f>AVERAGE(target_roe!N80:N81)</f>
        <v>0.22008307499999999</v>
      </c>
      <c r="O41">
        <f>AVERAGE(target_roe!O80:O81)</f>
        <v>0.20722648500000002</v>
      </c>
      <c r="P41">
        <f>AVERAGE(target_roe!P80:P81)</f>
        <v>0.15067340499999998</v>
      </c>
      <c r="Q41">
        <f>AVERAGE(target_roe!Q80:Q81)</f>
        <v>0.135590665</v>
      </c>
      <c r="R41">
        <f>AVERAGE(target_roe!R80:R81)</f>
        <v>0.11155670000000001</v>
      </c>
      <c r="S41">
        <f>AVERAGE(target_roe!S80:S81)</f>
        <v>9.6113835000000009E-2</v>
      </c>
      <c r="T41">
        <f>AVERAGE(target_roe!T80:T81)</f>
        <v>5.0177915000000003E-2</v>
      </c>
      <c r="U41">
        <f>AVERAGE(target_roe!U80:U81)</f>
        <v>2.0078224999999998E-2</v>
      </c>
    </row>
    <row r="42" spans="1:21">
      <c r="A42">
        <v>14</v>
      </c>
      <c r="B42" t="s">
        <v>63</v>
      </c>
      <c r="C42">
        <v>230</v>
      </c>
      <c r="D42">
        <v>3</v>
      </c>
      <c r="E42" t="s">
        <v>23</v>
      </c>
      <c r="F42">
        <f>AVERAGE(target_roe!F82:F83)</f>
        <v>1.8496080000000002E-2</v>
      </c>
      <c r="G42">
        <f>AVERAGE(target_roe!G82:G83)</f>
        <v>2.7084344999999999E-2</v>
      </c>
      <c r="H42">
        <f>AVERAGE(target_roe!H82:H83)</f>
        <v>7.4718729999999997E-2</v>
      </c>
      <c r="I42">
        <f>AVERAGE(target_roe!I82:I83)</f>
        <v>8.1587555000000006E-2</v>
      </c>
      <c r="J42">
        <f>AVERAGE(target_roe!J82:J83)</f>
        <v>9.6515784999999993E-2</v>
      </c>
      <c r="K42">
        <f>AVERAGE(target_roe!K82:K83)</f>
        <v>9.3730784999999997E-2</v>
      </c>
      <c r="L42">
        <f>AVERAGE(target_roe!L82:L83)</f>
        <v>0.10436688499999999</v>
      </c>
      <c r="M42">
        <f>AVERAGE(target_roe!M82:M83)</f>
        <v>0.189819875</v>
      </c>
      <c r="N42">
        <f>AVERAGE(target_roe!N82:N83)</f>
        <v>0.24487776</v>
      </c>
      <c r="O42">
        <f>AVERAGE(target_roe!O82:O83)</f>
        <v>0.22682248999999999</v>
      </c>
      <c r="P42">
        <f>AVERAGE(target_roe!P82:P83)</f>
        <v>0.17729492499999999</v>
      </c>
      <c r="Q42">
        <f>AVERAGE(target_roe!Q82:Q83)</f>
        <v>0.14348941500000001</v>
      </c>
      <c r="R42">
        <f>AVERAGE(target_roe!R82:R83)</f>
        <v>9.2106555000000007E-2</v>
      </c>
      <c r="S42">
        <f>AVERAGE(target_roe!S82:S83)</f>
        <v>7.5831225000000002E-2</v>
      </c>
      <c r="T42">
        <f>AVERAGE(target_roe!T82:T83)</f>
        <v>7.1788839999999993E-2</v>
      </c>
      <c r="U42">
        <f>AVERAGE(target_roe!U82:U83)</f>
        <v>4.3160500000000001E-3</v>
      </c>
    </row>
    <row r="43" spans="1:21">
      <c r="A43">
        <v>14</v>
      </c>
      <c r="B43" t="s">
        <v>63</v>
      </c>
      <c r="C43">
        <v>230</v>
      </c>
      <c r="D43">
        <v>5</v>
      </c>
      <c r="E43" t="s">
        <v>24</v>
      </c>
      <c r="F43">
        <f>AVERAGE(target_roe!F84:F85)</f>
        <v>1.2058775000000001E-2</v>
      </c>
      <c r="G43">
        <f>AVERAGE(target_roe!G84:G85)</f>
        <v>2.1746555000000001E-2</v>
      </c>
      <c r="H43">
        <f>AVERAGE(target_roe!H84:H85)</f>
        <v>4.7796075E-2</v>
      </c>
      <c r="I43">
        <f>AVERAGE(target_roe!I84:I85)</f>
        <v>3.3624525000000002E-2</v>
      </c>
      <c r="J43">
        <f>AVERAGE(target_roe!J84:J85)</f>
        <v>8.4378210000000009E-2</v>
      </c>
      <c r="K43">
        <f>AVERAGE(target_roe!K84:K85)</f>
        <v>0.20277319500000002</v>
      </c>
      <c r="L43">
        <f>AVERAGE(target_roe!L84:L85)</f>
        <v>0.23108732500000001</v>
      </c>
      <c r="M43">
        <f>AVERAGE(target_roe!M84:M85)</f>
        <v>0.29618222999999999</v>
      </c>
      <c r="N43">
        <f>AVERAGE(target_roe!N84:N85)</f>
        <v>0.28123889499999999</v>
      </c>
      <c r="O43">
        <f>AVERAGE(target_roe!O84:O85)</f>
        <v>0.19901364999999999</v>
      </c>
      <c r="P43">
        <f>AVERAGE(target_roe!P84:P85)</f>
        <v>0.15299296500000001</v>
      </c>
      <c r="Q43">
        <f>AVERAGE(target_roe!Q84:Q85)</f>
        <v>0.11984676499999999</v>
      </c>
      <c r="R43">
        <f>AVERAGE(target_roe!R84:R85)</f>
        <v>6.7760559999999997E-2</v>
      </c>
      <c r="S43">
        <f>AVERAGE(target_roe!S84:S85)</f>
        <v>7.7153550000000001E-2</v>
      </c>
      <c r="T43">
        <f>AVERAGE(target_roe!T84:T85)</f>
        <v>4.1602424999999998E-2</v>
      </c>
      <c r="U43">
        <f>AVERAGE(target_roe!U84:U85)</f>
        <v>-1.9711299999999998E-3</v>
      </c>
    </row>
    <row r="44" spans="1:21">
      <c r="A44">
        <v>35</v>
      </c>
      <c r="B44" t="s">
        <v>84</v>
      </c>
      <c r="C44">
        <v>154</v>
      </c>
      <c r="D44">
        <v>1</v>
      </c>
      <c r="E44" t="s">
        <v>22</v>
      </c>
      <c r="F44">
        <f>AVERAGE(target_roe!F86:F87)</f>
        <v>4.5793335000000004E-2</v>
      </c>
      <c r="G44">
        <f>AVERAGE(target_roe!G86:G87)</f>
        <v>-1.5277579999999999E-2</v>
      </c>
      <c r="H44">
        <f>AVERAGE(target_roe!H86:H87)</f>
        <v>6.0963429999999999E-2</v>
      </c>
      <c r="I44">
        <f>AVERAGE(target_roe!I86:I87)</f>
        <v>0.15815565000000001</v>
      </c>
      <c r="J44">
        <f>AVERAGE(target_roe!J86:J87)</f>
        <v>0.23461422500000001</v>
      </c>
      <c r="K44">
        <f>AVERAGE(target_roe!K86:K87)</f>
        <v>0.22194867500000001</v>
      </c>
      <c r="L44">
        <f>AVERAGE(target_roe!L86:L87)</f>
        <v>-4.750484E-2</v>
      </c>
      <c r="M44">
        <f>AVERAGE(target_roe!M86:M87)</f>
        <v>-6.2430510000000002E-2</v>
      </c>
      <c r="N44">
        <f>AVERAGE(target_roe!N86:N87)</f>
        <v>5.8818330000000002E-2</v>
      </c>
      <c r="O44">
        <f>AVERAGE(target_roe!O86:O87)</f>
        <v>3.9275105000000005E-2</v>
      </c>
      <c r="P44">
        <f>AVERAGE(target_roe!P86:P87)</f>
        <v>-0.24590084000000001</v>
      </c>
      <c r="Q44">
        <f>AVERAGE(target_roe!Q86:Q87)</f>
        <v>-0.44696341500000003</v>
      </c>
      <c r="R44">
        <f>AVERAGE(target_roe!R86:R87)</f>
        <v>-0.46281664</v>
      </c>
      <c r="S44">
        <f>AVERAGE(target_roe!S86:S87)</f>
        <v>-0.45320776499999998</v>
      </c>
      <c r="T44">
        <f>AVERAGE(target_roe!T86:T87)</f>
        <v>-0.22996367499999998</v>
      </c>
      <c r="U44">
        <f>AVERAGE(target_roe!U86:U87)</f>
        <v>-7.8285165000000004E-2</v>
      </c>
    </row>
    <row r="45" spans="1:21">
      <c r="A45">
        <v>35</v>
      </c>
      <c r="B45" t="s">
        <v>84</v>
      </c>
      <c r="C45">
        <v>154</v>
      </c>
      <c r="D45">
        <v>3</v>
      </c>
      <c r="E45" t="s">
        <v>23</v>
      </c>
      <c r="F45">
        <f>AVERAGE(target_roe!F88:F89)</f>
        <v>-0.10143716</v>
      </c>
      <c r="G45">
        <f>AVERAGE(target_roe!G88:G89)</f>
        <v>-0.24922685999999999</v>
      </c>
      <c r="H45">
        <f>AVERAGE(target_roe!H88:H89)</f>
        <v>-0.25019697499999999</v>
      </c>
      <c r="I45">
        <f>AVERAGE(target_roe!I88:I89)</f>
        <v>6.9080304999999995E-2</v>
      </c>
      <c r="J45">
        <f>AVERAGE(target_roe!J88:J89)</f>
        <v>0.258620935</v>
      </c>
      <c r="K45">
        <f>AVERAGE(target_roe!K88:K89)</f>
        <v>0.41473332500000004</v>
      </c>
      <c r="L45">
        <f>AVERAGE(target_roe!L88:L89)</f>
        <v>0.31589703499999999</v>
      </c>
      <c r="M45">
        <f>AVERAGE(target_roe!M88:M89)</f>
        <v>6.7328195000000007E-2</v>
      </c>
      <c r="N45">
        <f>AVERAGE(target_roe!N88:N89)</f>
        <v>-6.1973985000000002E-2</v>
      </c>
      <c r="O45">
        <f>AVERAGE(target_roe!O88:O89)</f>
        <v>-4.1450654999999996E-2</v>
      </c>
      <c r="P45">
        <f>AVERAGE(target_roe!P88:P89)</f>
        <v>-0.24736844499999999</v>
      </c>
      <c r="Q45">
        <f>AVERAGE(target_roe!Q88:Q89)</f>
        <v>-0.38158966500000002</v>
      </c>
      <c r="R45">
        <f>AVERAGE(target_roe!R88:R89)</f>
        <v>-0.41297051000000001</v>
      </c>
      <c r="S45">
        <f>AVERAGE(target_roe!S88:S89)</f>
        <v>-0.41170671999999997</v>
      </c>
      <c r="T45">
        <f>AVERAGE(target_roe!T88:T89)</f>
        <v>-0.34767038</v>
      </c>
      <c r="U45">
        <f>AVERAGE(target_roe!U88:U89)</f>
        <v>-0.16555567499999999</v>
      </c>
    </row>
    <row r="46" spans="1:21">
      <c r="A46">
        <v>35</v>
      </c>
      <c r="B46" t="s">
        <v>84</v>
      </c>
      <c r="C46">
        <v>154</v>
      </c>
      <c r="D46">
        <v>5</v>
      </c>
      <c r="E46" t="s">
        <v>24</v>
      </c>
      <c r="F46">
        <f>AVERAGE(target_roe!F90:F91)</f>
        <v>-3.6685664999999992E-2</v>
      </c>
      <c r="G46">
        <f>AVERAGE(target_roe!G90:G91)</f>
        <v>-0.11086325499999999</v>
      </c>
      <c r="H46">
        <f>AVERAGE(target_roe!H90:H91)</f>
        <v>-2.9602025000000004E-2</v>
      </c>
      <c r="I46">
        <f>AVERAGE(target_roe!I90:I91)</f>
        <v>0.24279704499999999</v>
      </c>
      <c r="J46">
        <f>AVERAGE(target_roe!J90:J91)</f>
        <v>0.41177560499999999</v>
      </c>
      <c r="K46">
        <f>AVERAGE(target_roe!K90:K91)</f>
        <v>0.49498591000000003</v>
      </c>
      <c r="L46">
        <f>AVERAGE(target_roe!L90:L91)</f>
        <v>0.455894935</v>
      </c>
      <c r="M46">
        <f>AVERAGE(target_roe!M90:M91)</f>
        <v>0.20466128</v>
      </c>
      <c r="N46">
        <f>AVERAGE(target_roe!N90:N91)</f>
        <v>0.213798775</v>
      </c>
      <c r="O46">
        <f>AVERAGE(target_roe!O90:O91)</f>
        <v>0.31389875499999997</v>
      </c>
      <c r="P46">
        <f>AVERAGE(target_roe!P90:P91)</f>
        <v>2.5454959999999999E-2</v>
      </c>
      <c r="Q46">
        <f>AVERAGE(target_roe!Q90:Q91)</f>
        <v>-0.32809628499999999</v>
      </c>
      <c r="R46">
        <f>AVERAGE(target_roe!R90:R91)</f>
        <v>-0.54622437000000001</v>
      </c>
      <c r="S46">
        <f>AVERAGE(target_roe!S90:S91)</f>
        <v>-0.40324153000000001</v>
      </c>
      <c r="T46">
        <f>AVERAGE(target_roe!T90:T91)</f>
        <v>-0.33316040000000002</v>
      </c>
      <c r="U46">
        <f>AVERAGE(target_roe!U90:U91)</f>
        <v>-0.176463965</v>
      </c>
    </row>
    <row r="47" spans="1:21">
      <c r="A47">
        <v>31</v>
      </c>
      <c r="B47" t="s">
        <v>80</v>
      </c>
      <c r="C47">
        <v>175</v>
      </c>
      <c r="D47">
        <v>1</v>
      </c>
      <c r="E47" t="s">
        <v>22</v>
      </c>
      <c r="F47">
        <f>AVERAGE(target_roe!F92:F93)</f>
        <v>-4.5534365E-2</v>
      </c>
      <c r="G47">
        <f>AVERAGE(target_roe!G92:G93)</f>
        <v>2.7602969999999998E-2</v>
      </c>
      <c r="H47">
        <f>AVERAGE(target_roe!H92:H93)</f>
        <v>0.18588496500000001</v>
      </c>
      <c r="I47">
        <f>AVERAGE(target_roe!I92:I93)</f>
        <v>0.35668860499999999</v>
      </c>
      <c r="J47">
        <f>AVERAGE(target_roe!J92:J93)</f>
        <v>0.4431542</v>
      </c>
      <c r="K47">
        <f>AVERAGE(target_roe!K92:K93)</f>
        <v>0.377621965</v>
      </c>
      <c r="L47">
        <f>AVERAGE(target_roe!L92:L93)</f>
        <v>0.26357664000000003</v>
      </c>
      <c r="M47">
        <f>AVERAGE(target_roe!M92:M93)</f>
        <v>0.10753736999999999</v>
      </c>
      <c r="N47">
        <f>AVERAGE(target_roe!N92:N93)</f>
        <v>-2.1895539999999998E-2</v>
      </c>
      <c r="O47">
        <f>AVERAGE(target_roe!O92:O93)</f>
        <v>-0.10021222499999999</v>
      </c>
      <c r="P47">
        <f>AVERAGE(target_roe!P92:P93)</f>
        <v>-0.100446705</v>
      </c>
      <c r="Q47">
        <f>AVERAGE(target_roe!Q92:Q93)</f>
        <v>-6.6235564999999996E-2</v>
      </c>
      <c r="R47">
        <f>AVERAGE(target_roe!R92:R93)</f>
        <v>-3.203102E-2</v>
      </c>
      <c r="S47">
        <f>AVERAGE(target_roe!S92:S93)</f>
        <v>-2.1865474999999999E-2</v>
      </c>
      <c r="T47">
        <f>AVERAGE(target_roe!T92:T93)</f>
        <v>-1.0438279999999999E-2</v>
      </c>
      <c r="U47">
        <f>AVERAGE(target_roe!U92:U93)</f>
        <v>-2.127008E-2</v>
      </c>
    </row>
    <row r="48" spans="1:21">
      <c r="A48">
        <v>31</v>
      </c>
      <c r="B48" t="s">
        <v>80</v>
      </c>
      <c r="C48">
        <v>175</v>
      </c>
      <c r="D48">
        <v>3</v>
      </c>
      <c r="E48" t="s">
        <v>23</v>
      </c>
      <c r="F48">
        <f>AVERAGE(target_roe!F94:F95)</f>
        <v>-1.5312875E-2</v>
      </c>
      <c r="G48">
        <f>AVERAGE(target_roe!G94:G95)</f>
        <v>5.3476900000000008E-2</v>
      </c>
      <c r="H48">
        <f>AVERAGE(target_roe!H94:H95)</f>
        <v>0.21759231500000001</v>
      </c>
      <c r="I48">
        <f>AVERAGE(target_roe!I94:I95)</f>
        <v>0.37653320999999995</v>
      </c>
      <c r="J48">
        <f>AVERAGE(target_roe!J94:J95)</f>
        <v>0.49463856499999997</v>
      </c>
      <c r="K48">
        <f>AVERAGE(target_roe!K94:K95)</f>
        <v>0.55452382499999997</v>
      </c>
      <c r="L48">
        <f>AVERAGE(target_roe!L94:L95)</f>
        <v>0.43581487000000002</v>
      </c>
      <c r="M48">
        <f>AVERAGE(target_roe!M94:M95)</f>
        <v>0.20934785</v>
      </c>
      <c r="N48">
        <f>AVERAGE(target_roe!N94:N95)</f>
        <v>3.1231055000000001E-2</v>
      </c>
      <c r="O48">
        <f>AVERAGE(target_roe!O94:O95)</f>
        <v>-9.9600665000000005E-2</v>
      </c>
      <c r="P48">
        <f>AVERAGE(target_roe!P94:P95)</f>
        <v>-0.136526225</v>
      </c>
      <c r="Q48">
        <f>AVERAGE(target_roe!Q94:Q95)</f>
        <v>-0.10199443</v>
      </c>
      <c r="R48">
        <f>AVERAGE(target_roe!R94:R95)</f>
        <v>-4.7100110000000001E-2</v>
      </c>
      <c r="S48">
        <f>AVERAGE(target_roe!S94:S95)</f>
        <v>-2.8074574999999997E-2</v>
      </c>
      <c r="T48">
        <f>AVERAGE(target_roe!T94:T95)</f>
        <v>-6.5561000000000091E-4</v>
      </c>
      <c r="U48">
        <f>AVERAGE(target_roe!U94:U95)</f>
        <v>-5.4113950000000011E-3</v>
      </c>
    </row>
    <row r="49" spans="1:21">
      <c r="A49">
        <v>31</v>
      </c>
      <c r="B49" t="s">
        <v>80</v>
      </c>
      <c r="C49">
        <v>175</v>
      </c>
      <c r="D49">
        <v>5</v>
      </c>
      <c r="E49" t="s">
        <v>24</v>
      </c>
      <c r="F49">
        <f>AVERAGE(target_roe!F96:F97)</f>
        <v>-1.5778729999999998E-2</v>
      </c>
      <c r="G49">
        <f>AVERAGE(target_roe!G96:G97)</f>
        <v>5.5260555000000003E-2</v>
      </c>
      <c r="H49">
        <f>AVERAGE(target_roe!H96:H97)</f>
        <v>0.18710565499999998</v>
      </c>
      <c r="I49">
        <f>AVERAGE(target_roe!I96:I97)</f>
        <v>0.35038455000000002</v>
      </c>
      <c r="J49">
        <f>AVERAGE(target_roe!J96:J97)</f>
        <v>0.48960088499999999</v>
      </c>
      <c r="K49">
        <f>AVERAGE(target_roe!K96:K97)</f>
        <v>0.54829058500000005</v>
      </c>
      <c r="L49">
        <f>AVERAGE(target_roe!L96:L97)</f>
        <v>0.49227303</v>
      </c>
      <c r="M49">
        <f>AVERAGE(target_roe!M96:M97)</f>
        <v>0.29803067500000002</v>
      </c>
      <c r="N49">
        <f>AVERAGE(target_roe!N96:N97)</f>
        <v>0.104994315</v>
      </c>
      <c r="O49">
        <f>AVERAGE(target_roe!O96:O97)</f>
        <v>-5.8040300000000003E-2</v>
      </c>
      <c r="P49">
        <f>AVERAGE(target_roe!P96:P97)</f>
        <v>-7.4245724999999999E-2</v>
      </c>
      <c r="Q49">
        <f>AVERAGE(target_roe!Q96:Q97)</f>
        <v>-0.10508098</v>
      </c>
      <c r="R49">
        <f>AVERAGE(target_roe!R96:R97)</f>
        <v>-4.9924324999999999E-2</v>
      </c>
      <c r="S49">
        <f>AVERAGE(target_roe!S96:S97)</f>
        <v>3.4719449999999997E-3</v>
      </c>
      <c r="T49">
        <f>AVERAGE(target_roe!T96:T97)</f>
        <v>2.8140999999999999E-2</v>
      </c>
      <c r="U49">
        <f>AVERAGE(target_roe!U96:U97)</f>
        <v>-1.1258145000000001E-2</v>
      </c>
    </row>
    <row r="50" spans="1:21">
      <c r="A50">
        <v>48</v>
      </c>
      <c r="B50" t="s">
        <v>106</v>
      </c>
      <c r="C50">
        <v>169</v>
      </c>
      <c r="D50">
        <v>1</v>
      </c>
      <c r="E50" t="s">
        <v>22</v>
      </c>
      <c r="F50">
        <f>AVERAGE(target_roe!F98:F99)</f>
        <v>7.3611049999999997E-3</v>
      </c>
      <c r="G50">
        <f>AVERAGE(target_roe!G98:G99)</f>
        <v>7.6131194999999999E-2</v>
      </c>
      <c r="H50">
        <f>AVERAGE(target_roe!H98:H99)</f>
        <v>0.20370444999999998</v>
      </c>
      <c r="I50">
        <f>AVERAGE(target_roe!I98:I99)</f>
        <v>0.36539732000000003</v>
      </c>
      <c r="J50">
        <f>AVERAGE(target_roe!J98:J99)</f>
        <v>0.45867496500000005</v>
      </c>
      <c r="K50">
        <f>AVERAGE(target_roe!K98:K99)</f>
        <v>0.46917277499999999</v>
      </c>
      <c r="L50">
        <f>AVERAGE(target_roe!L98:L99)</f>
        <v>0.40343710499999996</v>
      </c>
      <c r="M50">
        <f>AVERAGE(target_roe!M98:M99)</f>
        <v>0.25335078500000002</v>
      </c>
      <c r="N50">
        <f>AVERAGE(target_roe!N98:N99)</f>
        <v>0.12019768</v>
      </c>
      <c r="O50">
        <f>AVERAGE(target_roe!O98:O99)</f>
        <v>4.5122679999999998E-2</v>
      </c>
      <c r="P50">
        <f>AVERAGE(target_roe!P98:P99)</f>
        <v>2.5188235E-2</v>
      </c>
      <c r="Q50">
        <f>AVERAGE(target_roe!Q98:Q99)</f>
        <v>5.4207390000000001E-2</v>
      </c>
      <c r="R50">
        <f>AVERAGE(target_roe!R98:R99)</f>
        <v>4.4505959999999997E-2</v>
      </c>
      <c r="S50">
        <f>AVERAGE(target_roe!S98:S99)</f>
        <v>5.7925980000000002E-2</v>
      </c>
      <c r="T50">
        <f>AVERAGE(target_roe!T98:T99)</f>
        <v>5.8286684999999998E-2</v>
      </c>
      <c r="U50">
        <f>AVERAGE(target_roe!U98:U99)</f>
        <v>-8.6090349999999993E-3</v>
      </c>
    </row>
    <row r="51" spans="1:21">
      <c r="A51">
        <v>48</v>
      </c>
      <c r="B51" t="s">
        <v>106</v>
      </c>
      <c r="C51">
        <v>169</v>
      </c>
      <c r="D51">
        <v>3</v>
      </c>
      <c r="E51" t="s">
        <v>23</v>
      </c>
      <c r="F51">
        <f>AVERAGE(target_roe!F100:F101)</f>
        <v>1.4470935000000001E-2</v>
      </c>
      <c r="G51">
        <f>AVERAGE(target_roe!G100:G101)</f>
        <v>7.6786734999999995E-2</v>
      </c>
      <c r="H51">
        <f>AVERAGE(target_roe!H100:H101)</f>
        <v>0.211654335</v>
      </c>
      <c r="I51">
        <f>AVERAGE(target_roe!I100:I101)</f>
        <v>0.38174869</v>
      </c>
      <c r="J51">
        <f>AVERAGE(target_roe!J100:J101)</f>
        <v>0.50692272500000002</v>
      </c>
      <c r="K51">
        <f>AVERAGE(target_roe!K100:K101)</f>
        <v>0.59998554000000004</v>
      </c>
      <c r="L51">
        <f>AVERAGE(target_roe!L100:L101)</f>
        <v>0.51795016500000002</v>
      </c>
      <c r="M51">
        <f>AVERAGE(target_roe!M100:M101)</f>
        <v>0.33129941000000002</v>
      </c>
      <c r="N51">
        <f>AVERAGE(target_roe!N100:N101)</f>
        <v>0.15128625499999998</v>
      </c>
      <c r="O51">
        <f>AVERAGE(target_roe!O100:O101)</f>
        <v>5.5595195E-2</v>
      </c>
      <c r="P51">
        <f>AVERAGE(target_roe!P100:P101)</f>
        <v>3.9806000000000008E-3</v>
      </c>
      <c r="Q51">
        <f>AVERAGE(target_roe!Q100:Q101)</f>
        <v>2.4255869999999999E-2</v>
      </c>
      <c r="R51">
        <f>AVERAGE(target_roe!R100:R101)</f>
        <v>5.7330195E-2</v>
      </c>
      <c r="S51">
        <f>AVERAGE(target_roe!S100:S101)</f>
        <v>5.0147524999999998E-2</v>
      </c>
      <c r="T51">
        <f>AVERAGE(target_roe!T100:T101)</f>
        <v>5.0603789999999996E-2</v>
      </c>
      <c r="U51">
        <f>AVERAGE(target_roe!U100:U101)</f>
        <v>5.1656679999999996E-2</v>
      </c>
    </row>
    <row r="52" spans="1:21">
      <c r="A52">
        <v>48</v>
      </c>
      <c r="B52" t="s">
        <v>106</v>
      </c>
      <c r="C52">
        <v>169</v>
      </c>
      <c r="D52">
        <v>5</v>
      </c>
      <c r="E52" t="s">
        <v>24</v>
      </c>
      <c r="F52">
        <f>AVERAGE(target_roe!F102:F103)</f>
        <v>-1.3447700000000003E-3</v>
      </c>
      <c r="G52">
        <f>AVERAGE(target_roe!G102:G103)</f>
        <v>0.110726715</v>
      </c>
      <c r="H52">
        <f>AVERAGE(target_roe!H102:H103)</f>
        <v>0.20852164000000001</v>
      </c>
      <c r="I52">
        <f>AVERAGE(target_roe!I102:I103)</f>
        <v>0.36454807</v>
      </c>
      <c r="J52">
        <f>AVERAGE(target_roe!J102:J103)</f>
        <v>0.48595243999999999</v>
      </c>
      <c r="K52">
        <f>AVERAGE(target_roe!K102:K103)</f>
        <v>0.59516543</v>
      </c>
      <c r="L52">
        <f>AVERAGE(target_roe!L102:L103)</f>
        <v>0.61044272499999996</v>
      </c>
      <c r="M52">
        <f>AVERAGE(target_roe!M102:M103)</f>
        <v>0.430225415</v>
      </c>
      <c r="N52">
        <f>AVERAGE(target_roe!N102:N103)</f>
        <v>0.21662039499999999</v>
      </c>
      <c r="O52">
        <f>AVERAGE(target_roe!O102:O103)</f>
        <v>7.862988500000001E-2</v>
      </c>
      <c r="P52">
        <f>AVERAGE(target_roe!P102:P103)</f>
        <v>4.3423734999999998E-2</v>
      </c>
      <c r="Q52">
        <f>AVERAGE(target_roe!Q102:Q103)</f>
        <v>3.2793884999999995E-2</v>
      </c>
      <c r="R52">
        <f>AVERAGE(target_roe!R102:R103)</f>
        <v>5.889403E-2</v>
      </c>
      <c r="S52">
        <f>AVERAGE(target_roe!S102:S103)</f>
        <v>4.9813590000000005E-2</v>
      </c>
      <c r="T52">
        <f>AVERAGE(target_roe!T102:T103)</f>
        <v>7.8954469999999999E-2</v>
      </c>
      <c r="U52">
        <f>AVERAGE(target_roe!U102:U103)</f>
        <v>2.8568465000000001E-2</v>
      </c>
    </row>
    <row r="53" spans="1:21">
      <c r="A53">
        <v>21</v>
      </c>
      <c r="B53" t="s">
        <v>70</v>
      </c>
      <c r="C53">
        <v>112</v>
      </c>
      <c r="D53">
        <v>1</v>
      </c>
      <c r="E53" t="s">
        <v>22</v>
      </c>
      <c r="F53">
        <f>AVERAGE(target_roe!F104:F105)</f>
        <v>-4.0456160000000005E-2</v>
      </c>
      <c r="G53">
        <f>AVERAGE(target_roe!G104:G105)</f>
        <v>-6.5281840000000008E-2</v>
      </c>
      <c r="H53">
        <f>AVERAGE(target_roe!H104:H105)</f>
        <v>0.26027578000000001</v>
      </c>
      <c r="I53">
        <f>AVERAGE(target_roe!I104:I105)</f>
        <v>0.77208790000000005</v>
      </c>
      <c r="J53">
        <f>AVERAGE(target_roe!J104:J105)</f>
        <v>1.0955168</v>
      </c>
      <c r="K53">
        <f>AVERAGE(target_roe!K104:K105)</f>
        <v>1.2312668549999999</v>
      </c>
      <c r="L53">
        <f>AVERAGE(target_roe!L104:L105)</f>
        <v>0.92582147999999997</v>
      </c>
      <c r="M53">
        <f>AVERAGE(target_roe!M104:M105)</f>
        <v>0.47703041499999999</v>
      </c>
      <c r="N53">
        <f>AVERAGE(target_roe!N104:N105)</f>
        <v>0.27451873999999998</v>
      </c>
      <c r="O53">
        <f>AVERAGE(target_roe!O104:O105)</f>
        <v>0.18079021000000001</v>
      </c>
      <c r="P53">
        <f>AVERAGE(target_roe!P104:P105)</f>
        <v>-9.7084434999999997E-2</v>
      </c>
      <c r="Q53">
        <f>AVERAGE(target_roe!Q104:Q105)</f>
        <v>-0.35094945</v>
      </c>
      <c r="R53">
        <f>AVERAGE(target_roe!R104:R105)</f>
        <v>-0.445174295</v>
      </c>
      <c r="S53">
        <f>AVERAGE(target_roe!S104:S105)</f>
        <v>-0.35234114500000002</v>
      </c>
      <c r="T53">
        <f>AVERAGE(target_roe!T104:T105)</f>
        <v>-0.264800445</v>
      </c>
      <c r="U53">
        <f>AVERAGE(target_roe!U104:U105)</f>
        <v>-0.19901735500000001</v>
      </c>
    </row>
    <row r="54" spans="1:21">
      <c r="A54">
        <v>21</v>
      </c>
      <c r="B54" t="s">
        <v>70</v>
      </c>
      <c r="C54">
        <v>112</v>
      </c>
      <c r="D54">
        <v>3</v>
      </c>
      <c r="E54" t="s">
        <v>23</v>
      </c>
      <c r="F54">
        <f>AVERAGE(target_roe!F106:F107)</f>
        <v>-0.10081859999999999</v>
      </c>
      <c r="G54">
        <f>AVERAGE(target_roe!G106:G107)</f>
        <v>-7.8213414999999994E-2</v>
      </c>
      <c r="H54">
        <f>AVERAGE(target_roe!H106:H107)</f>
        <v>0.25677686999999999</v>
      </c>
      <c r="I54">
        <f>AVERAGE(target_roe!I106:I107)</f>
        <v>0.79081323999999997</v>
      </c>
      <c r="J54">
        <f>AVERAGE(target_roe!J106:J107)</f>
        <v>1.2479872699999999</v>
      </c>
      <c r="K54">
        <f>AVERAGE(target_roe!K106:K107)</f>
        <v>1.548567295</v>
      </c>
      <c r="L54">
        <f>AVERAGE(target_roe!L106:L107)</f>
        <v>1.2313963800000001</v>
      </c>
      <c r="M54">
        <f>AVERAGE(target_roe!M106:M107)</f>
        <v>0.69079691499999996</v>
      </c>
      <c r="N54">
        <f>AVERAGE(target_roe!N106:N107)</f>
        <v>0.36659986</v>
      </c>
      <c r="O54">
        <f>AVERAGE(target_roe!O106:O107)</f>
        <v>0.26067686000000001</v>
      </c>
      <c r="P54">
        <f>AVERAGE(target_roe!P106:P107)</f>
        <v>-2.0377345000000002E-2</v>
      </c>
      <c r="Q54">
        <f>AVERAGE(target_roe!Q106:Q107)</f>
        <v>-0.27495522</v>
      </c>
      <c r="R54">
        <f>AVERAGE(target_roe!R106:R107)</f>
        <v>-0.30783386499999998</v>
      </c>
      <c r="S54">
        <f>AVERAGE(target_roe!S106:S107)</f>
        <v>-0.27629457499999999</v>
      </c>
      <c r="T54">
        <f>AVERAGE(target_roe!T106:T107)</f>
        <v>-0.23196066999999998</v>
      </c>
      <c r="U54">
        <f>AVERAGE(target_roe!U106:U107)</f>
        <v>-0.142460265</v>
      </c>
    </row>
    <row r="55" spans="1:21">
      <c r="A55">
        <v>21</v>
      </c>
      <c r="B55" t="s">
        <v>70</v>
      </c>
      <c r="C55">
        <v>112</v>
      </c>
      <c r="D55">
        <v>5</v>
      </c>
      <c r="E55" t="s">
        <v>24</v>
      </c>
      <c r="F55">
        <f>AVERAGE(target_roe!F108:F109)</f>
        <v>-5.90071E-2</v>
      </c>
      <c r="G55">
        <f>AVERAGE(target_roe!G108:G109)</f>
        <v>-5.6009839999999998E-2</v>
      </c>
      <c r="H55">
        <f>AVERAGE(target_roe!H108:H109)</f>
        <v>0.293183955</v>
      </c>
      <c r="I55">
        <f>AVERAGE(target_roe!I108:I109)</f>
        <v>0.86956831499999998</v>
      </c>
      <c r="J55">
        <f>AVERAGE(target_roe!J108:J109)</f>
        <v>1.27184075</v>
      </c>
      <c r="K55">
        <f>AVERAGE(target_roe!K108:K109)</f>
        <v>1.5873390999999999</v>
      </c>
      <c r="L55">
        <f>AVERAGE(target_roe!L108:L109)</f>
        <v>1.3476399800000001</v>
      </c>
      <c r="M55">
        <f>AVERAGE(target_roe!M108:M109)</f>
        <v>0.84385830499999992</v>
      </c>
      <c r="N55">
        <f>AVERAGE(target_roe!N108:N109)</f>
        <v>0.53993168499999999</v>
      </c>
      <c r="O55">
        <f>AVERAGE(target_roe!O108:O109)</f>
        <v>0.35785793999999999</v>
      </c>
      <c r="P55">
        <f>AVERAGE(target_roe!P108:P109)</f>
        <v>2.7286359999999999E-2</v>
      </c>
      <c r="Q55">
        <f>AVERAGE(target_roe!Q108:Q109)</f>
        <v>-0.32582001500000002</v>
      </c>
      <c r="R55">
        <f>AVERAGE(target_roe!R108:R109)</f>
        <v>-0.33464831500000003</v>
      </c>
      <c r="S55">
        <f>AVERAGE(target_roe!S108:S109)</f>
        <v>-0.35020234</v>
      </c>
      <c r="T55">
        <f>AVERAGE(target_roe!T108:T109)</f>
        <v>-0.28240365499999998</v>
      </c>
      <c r="U55">
        <f>AVERAGE(target_roe!U108:U109)</f>
        <v>-0.18719528000000002</v>
      </c>
    </row>
    <row r="56" spans="1:21">
      <c r="A56">
        <v>67</v>
      </c>
      <c r="B56" t="s">
        <v>125</v>
      </c>
      <c r="C56">
        <v>99</v>
      </c>
      <c r="D56">
        <v>1</v>
      </c>
      <c r="E56" t="s">
        <v>22</v>
      </c>
      <c r="F56">
        <f>AVERAGE(target_roe!F110:F111)</f>
        <v>-2.9025179999999998E-2</v>
      </c>
      <c r="G56">
        <f>AVERAGE(target_roe!G110:G111)</f>
        <v>-5.8075815000000003E-2</v>
      </c>
      <c r="H56">
        <f>AVERAGE(target_roe!H110:H111)</f>
        <v>-5.7862500000000004E-2</v>
      </c>
      <c r="I56">
        <f>AVERAGE(target_roe!I110:I111)</f>
        <v>-9.4422140000000002E-2</v>
      </c>
      <c r="J56">
        <f>AVERAGE(target_roe!J110:J111)</f>
        <v>-0.123939705</v>
      </c>
      <c r="K56">
        <f>AVERAGE(target_roe!K110:K111)</f>
        <v>-0.10342046499999999</v>
      </c>
      <c r="L56">
        <f>AVERAGE(target_roe!L110:L111)</f>
        <v>-1.0659185E-2</v>
      </c>
      <c r="M56">
        <f>AVERAGE(target_roe!M110:M111)</f>
        <v>2.5863010000000002E-2</v>
      </c>
      <c r="N56">
        <f>AVERAGE(target_roe!N110:N111)</f>
        <v>3.6245345000000005E-2</v>
      </c>
      <c r="O56">
        <f>AVERAGE(target_roe!O110:O111)</f>
        <v>2.5335750000000001E-2</v>
      </c>
      <c r="P56">
        <f>AVERAGE(target_roe!P110:P111)</f>
        <v>3.4458839999999998E-2</v>
      </c>
      <c r="Q56">
        <f>AVERAGE(target_roe!Q110:Q111)</f>
        <v>6.8841464999999991E-2</v>
      </c>
      <c r="R56">
        <f>AVERAGE(target_roe!R110:R111)</f>
        <v>2.7816259999999999E-2</v>
      </c>
      <c r="S56">
        <f>AVERAGE(target_roe!S110:S111)</f>
        <v>4.7927255000000002E-2</v>
      </c>
      <c r="T56">
        <f>AVERAGE(target_roe!T110:T111)</f>
        <v>3.5734469999999997E-2</v>
      </c>
      <c r="U56">
        <f>AVERAGE(target_roe!U110:U111)</f>
        <v>-2.5850845000000001E-2</v>
      </c>
    </row>
    <row r="57" spans="1:21">
      <c r="A57">
        <v>67</v>
      </c>
      <c r="B57" t="s">
        <v>125</v>
      </c>
      <c r="C57">
        <v>99</v>
      </c>
      <c r="D57">
        <v>3</v>
      </c>
      <c r="E57" t="s">
        <v>23</v>
      </c>
      <c r="F57">
        <f>AVERAGE(target_roe!F112:F113)</f>
        <v>1.8462449999999998E-2</v>
      </c>
      <c r="G57">
        <f>AVERAGE(target_roe!G112:G113)</f>
        <v>-2.0504090000000003E-2</v>
      </c>
      <c r="H57">
        <f>AVERAGE(target_roe!H112:H113)</f>
        <v>-3.4665889999999998E-2</v>
      </c>
      <c r="I57">
        <f>AVERAGE(target_roe!I112:I113)</f>
        <v>-6.8279909999999999E-2</v>
      </c>
      <c r="J57">
        <f>AVERAGE(target_roe!J112:J113)</f>
        <v>-8.5795010000000005E-2</v>
      </c>
      <c r="K57">
        <f>AVERAGE(target_roe!K112:K113)</f>
        <v>-0.14595233000000002</v>
      </c>
      <c r="L57">
        <f>AVERAGE(target_roe!L112:L113)</f>
        <v>-0.102399395</v>
      </c>
      <c r="M57">
        <f>AVERAGE(target_roe!M112:M113)</f>
        <v>-4.5040000000000011E-4</v>
      </c>
      <c r="N57">
        <f>AVERAGE(target_roe!N112:N113)</f>
        <v>1.5006394999999999E-2</v>
      </c>
      <c r="O57">
        <f>AVERAGE(target_roe!O112:O113)</f>
        <v>1.7836144999999998E-2</v>
      </c>
      <c r="P57">
        <f>AVERAGE(target_roe!P112:P113)</f>
        <v>-4.408910000000002E-3</v>
      </c>
      <c r="Q57">
        <f>AVERAGE(target_roe!Q112:Q113)</f>
        <v>2.1236535000000001E-2</v>
      </c>
      <c r="R57">
        <f>AVERAGE(target_roe!R112:R113)</f>
        <v>3.1449640000000001E-2</v>
      </c>
      <c r="S57">
        <f>AVERAGE(target_roe!S112:S113)</f>
        <v>4.1154389999999999E-2</v>
      </c>
      <c r="T57">
        <f>AVERAGE(target_roe!T112:T113)</f>
        <v>4.0367400000000005E-3</v>
      </c>
      <c r="U57">
        <f>AVERAGE(target_roe!U112:U113)</f>
        <v>1.3439395E-2</v>
      </c>
    </row>
    <row r="58" spans="1:21">
      <c r="A58">
        <v>67</v>
      </c>
      <c r="B58" t="s">
        <v>125</v>
      </c>
      <c r="C58">
        <v>99</v>
      </c>
      <c r="D58">
        <v>5</v>
      </c>
      <c r="E58" t="s">
        <v>24</v>
      </c>
      <c r="F58">
        <f>AVERAGE(target_roe!F114:F115)</f>
        <v>1.1722014999999999E-2</v>
      </c>
      <c r="G58">
        <f>AVERAGE(target_roe!G114:G115)</f>
        <v>-3.1143575E-2</v>
      </c>
      <c r="H58">
        <f>AVERAGE(target_roe!H114:H115)</f>
        <v>-1.8646734999999998E-2</v>
      </c>
      <c r="I58">
        <f>AVERAGE(target_roe!I114:I115)</f>
        <v>-8.515188500000001E-2</v>
      </c>
      <c r="J58">
        <f>AVERAGE(target_roe!J114:J115)</f>
        <v>-0.100533075</v>
      </c>
      <c r="K58">
        <f>AVERAGE(target_roe!K114:K115)</f>
        <v>-0.17061453500000001</v>
      </c>
      <c r="L58">
        <f>AVERAGE(target_roe!L114:L115)</f>
        <v>-0.17256368</v>
      </c>
      <c r="M58">
        <f>AVERAGE(target_roe!M114:M115)</f>
        <v>-7.6295849999999998E-2</v>
      </c>
      <c r="N58">
        <f>AVERAGE(target_roe!N114:N115)</f>
        <v>-5.1103374999999999E-2</v>
      </c>
      <c r="O58">
        <f>AVERAGE(target_roe!O114:O115)</f>
        <v>-3.669029E-2</v>
      </c>
      <c r="P58">
        <f>AVERAGE(target_roe!P114:P115)</f>
        <v>-1.819103E-2</v>
      </c>
      <c r="Q58">
        <f>AVERAGE(target_roe!Q114:Q115)</f>
        <v>3.3629060000000002E-2</v>
      </c>
      <c r="R58">
        <f>AVERAGE(target_roe!R114:R115)</f>
        <v>2.0664885000000001E-2</v>
      </c>
      <c r="S58">
        <f>AVERAGE(target_roe!S114:S115)</f>
        <v>4.668398E-2</v>
      </c>
      <c r="T58">
        <f>AVERAGE(target_roe!T114:T115)</f>
        <v>1.3667745E-2</v>
      </c>
      <c r="U58">
        <f>AVERAGE(target_roe!U114:U115)</f>
        <v>1.4521849999999999E-2</v>
      </c>
    </row>
    <row r="59" spans="1:21">
      <c r="A59">
        <v>69</v>
      </c>
      <c r="B59" t="s">
        <v>127</v>
      </c>
      <c r="C59">
        <v>52</v>
      </c>
      <c r="D59">
        <v>1</v>
      </c>
      <c r="E59" t="s">
        <v>22</v>
      </c>
      <c r="F59">
        <f>AVERAGE(target_roe!F116:F117)</f>
        <v>2.48694E-2</v>
      </c>
      <c r="G59">
        <f>AVERAGE(target_roe!G116:G117)</f>
        <v>3.9460775000000003E-2</v>
      </c>
      <c r="H59">
        <f>AVERAGE(target_roe!H116:H117)</f>
        <v>2.1203510000000002E-2</v>
      </c>
      <c r="I59">
        <f>AVERAGE(target_roe!I116:I117)</f>
        <v>2.7345459999999999E-2</v>
      </c>
      <c r="J59">
        <f>AVERAGE(target_roe!J116:J117)</f>
        <v>3.5651574999999998E-2</v>
      </c>
      <c r="K59">
        <f>AVERAGE(target_roe!K116:K117)</f>
        <v>5.6336274999999998E-2</v>
      </c>
      <c r="L59">
        <f>AVERAGE(target_roe!L116:L117)</f>
        <v>0.11552736</v>
      </c>
      <c r="M59">
        <f>AVERAGE(target_roe!M116:M117)</f>
        <v>0.10905290500000001</v>
      </c>
      <c r="N59">
        <f>AVERAGE(target_roe!N116:N117)</f>
        <v>0.10025305500000001</v>
      </c>
      <c r="O59">
        <f>AVERAGE(target_roe!O116:O117)</f>
        <v>0.12798778999999999</v>
      </c>
      <c r="P59">
        <f>AVERAGE(target_roe!P116:P117)</f>
        <v>0.14826473499999998</v>
      </c>
      <c r="Q59">
        <f>AVERAGE(target_roe!Q116:Q117)</f>
        <v>0.19544639999999999</v>
      </c>
      <c r="R59">
        <f>AVERAGE(target_roe!R116:R117)</f>
        <v>0.199821255</v>
      </c>
      <c r="S59">
        <f>AVERAGE(target_roe!S116:S117)</f>
        <v>0.17369152999999998</v>
      </c>
      <c r="T59">
        <f>AVERAGE(target_roe!T116:T117)</f>
        <v>0.11516016</v>
      </c>
      <c r="U59">
        <f>AVERAGE(target_roe!U116:U117)</f>
        <v>7.4041874999999993E-2</v>
      </c>
    </row>
    <row r="60" spans="1:21">
      <c r="A60">
        <v>69</v>
      </c>
      <c r="B60" t="s">
        <v>127</v>
      </c>
      <c r="C60">
        <v>52</v>
      </c>
      <c r="D60">
        <v>3</v>
      </c>
      <c r="E60" t="s">
        <v>23</v>
      </c>
      <c r="F60">
        <f>AVERAGE(target_roe!F118:F119)</f>
        <v>2.0487595000000001E-2</v>
      </c>
      <c r="G60">
        <f>AVERAGE(target_roe!G118:G119)</f>
        <v>6.4985940000000006E-2</v>
      </c>
      <c r="H60">
        <f>AVERAGE(target_roe!H118:H119)</f>
        <v>6.4493435000000002E-2</v>
      </c>
      <c r="I60">
        <f>AVERAGE(target_roe!I118:I119)</f>
        <v>5.06676E-2</v>
      </c>
      <c r="J60">
        <f>AVERAGE(target_roe!J118:J119)</f>
        <v>1.8593450000000001E-2</v>
      </c>
      <c r="K60">
        <f>AVERAGE(target_roe!K118:K119)</f>
        <v>-5.2553820000000001E-2</v>
      </c>
      <c r="L60">
        <f>AVERAGE(target_roe!L118:L119)</f>
        <v>-1.1389375E-2</v>
      </c>
      <c r="M60">
        <f>AVERAGE(target_roe!M118:M119)</f>
        <v>3.9298365000000002E-2</v>
      </c>
      <c r="N60">
        <f>AVERAGE(target_roe!N118:N119)</f>
        <v>5.8495820000000004E-2</v>
      </c>
      <c r="O60">
        <f>AVERAGE(target_roe!O118:O119)</f>
        <v>0.104183515</v>
      </c>
      <c r="P60">
        <f>AVERAGE(target_roe!P118:P119)</f>
        <v>0.16515419000000001</v>
      </c>
      <c r="Q60">
        <f>AVERAGE(target_roe!Q118:Q119)</f>
        <v>0.17887156999999998</v>
      </c>
      <c r="R60">
        <f>AVERAGE(target_roe!R118:R119)</f>
        <v>0.19352480500000002</v>
      </c>
      <c r="S60">
        <f>AVERAGE(target_roe!S118:S119)</f>
        <v>0.13189868999999999</v>
      </c>
      <c r="T60">
        <f>AVERAGE(target_roe!T118:T119)</f>
        <v>8.9437894999999989E-2</v>
      </c>
      <c r="U60">
        <f>AVERAGE(target_roe!U118:U119)</f>
        <v>5.6614350000000001E-2</v>
      </c>
    </row>
    <row r="61" spans="1:21">
      <c r="A61">
        <v>69</v>
      </c>
      <c r="B61" t="s">
        <v>127</v>
      </c>
      <c r="C61">
        <v>52</v>
      </c>
      <c r="D61">
        <v>5</v>
      </c>
      <c r="E61" t="s">
        <v>24</v>
      </c>
      <c r="F61">
        <f>AVERAGE(target_roe!F120:F121)</f>
        <v>1.3024929999999999E-2</v>
      </c>
      <c r="G61">
        <f>AVERAGE(target_roe!G120:G121)</f>
        <v>2.6599210000000002E-2</v>
      </c>
      <c r="H61">
        <f>AVERAGE(target_roe!H120:H121)</f>
        <v>5.8871395E-2</v>
      </c>
      <c r="I61">
        <f>AVERAGE(target_roe!I120:I121)</f>
        <v>-2.493486E-2</v>
      </c>
      <c r="J61">
        <f>AVERAGE(target_roe!J120:J121)</f>
        <v>-4.6182669999999995E-2</v>
      </c>
      <c r="K61">
        <f>AVERAGE(target_roe!K120:K121)</f>
        <v>-5.6429004999999997E-2</v>
      </c>
      <c r="L61">
        <f>AVERAGE(target_roe!L120:L121)</f>
        <v>-6.1430985E-2</v>
      </c>
      <c r="M61">
        <f>AVERAGE(target_roe!M120:M121)</f>
        <v>9.0732300000000016E-3</v>
      </c>
      <c r="N61">
        <f>AVERAGE(target_roe!N120:N121)</f>
        <v>-1.9809350000000005E-3</v>
      </c>
      <c r="O61">
        <f>AVERAGE(target_roe!O120:O121)</f>
        <v>4.0481080000000003E-2</v>
      </c>
      <c r="P61">
        <f>AVERAGE(target_roe!P120:P121)</f>
        <v>0.12031566999999999</v>
      </c>
      <c r="Q61">
        <f>AVERAGE(target_roe!Q120:Q121)</f>
        <v>0.151875765</v>
      </c>
      <c r="R61">
        <f>AVERAGE(target_roe!R120:R121)</f>
        <v>0.18352402000000001</v>
      </c>
      <c r="S61">
        <f>AVERAGE(target_roe!S120:S121)</f>
        <v>0.142900005</v>
      </c>
      <c r="T61">
        <f>AVERAGE(target_roe!T120:T121)</f>
        <v>0.10660019000000001</v>
      </c>
      <c r="U61">
        <f>AVERAGE(target_roe!U120:U121)</f>
        <v>7.1282289999999998E-2</v>
      </c>
    </row>
    <row r="62" spans="1:21">
      <c r="A62">
        <v>33</v>
      </c>
      <c r="B62" t="s">
        <v>82</v>
      </c>
      <c r="C62">
        <v>150</v>
      </c>
      <c r="D62">
        <v>1</v>
      </c>
      <c r="E62" t="s">
        <v>22</v>
      </c>
      <c r="F62">
        <f>AVERAGE(target_roe!F122:F123)</f>
        <v>-6.6348499999999994E-3</v>
      </c>
      <c r="G62">
        <f>AVERAGE(target_roe!G122:G123)</f>
        <v>0.140031765</v>
      </c>
      <c r="H62">
        <f>AVERAGE(target_roe!H122:H123)</f>
        <v>0.35261276499999999</v>
      </c>
      <c r="I62">
        <f>AVERAGE(target_roe!I122:I123)</f>
        <v>0.62672114499999998</v>
      </c>
      <c r="J62">
        <f>AVERAGE(target_roe!J122:J123)</f>
        <v>0.70275577499999997</v>
      </c>
      <c r="K62">
        <f>AVERAGE(target_roe!K122:K123)</f>
        <v>0.71193197499999994</v>
      </c>
      <c r="L62">
        <f>AVERAGE(target_roe!L122:L123)</f>
        <v>0.43927647000000003</v>
      </c>
      <c r="M62">
        <f>AVERAGE(target_roe!M122:M123)</f>
        <v>0.13977165499999999</v>
      </c>
      <c r="N62">
        <f>AVERAGE(target_roe!N122:N123)</f>
        <v>-3.5232819999999998E-2</v>
      </c>
      <c r="O62">
        <f>AVERAGE(target_roe!O122:O123)</f>
        <v>-7.2507625000000006E-2</v>
      </c>
      <c r="P62">
        <f>AVERAGE(target_roe!P122:P123)</f>
        <v>-0.10002200999999999</v>
      </c>
      <c r="Q62">
        <f>AVERAGE(target_roe!Q122:Q123)</f>
        <v>-0.10150369000000001</v>
      </c>
      <c r="R62">
        <f>AVERAGE(target_roe!R122:R123)</f>
        <v>-4.7946840000000004E-2</v>
      </c>
      <c r="S62">
        <f>AVERAGE(target_roe!S122:S123)</f>
        <v>-3.5416574999999999E-2</v>
      </c>
      <c r="T62">
        <f>AVERAGE(target_roe!T122:T123)</f>
        <v>-1.1195999999999949E-4</v>
      </c>
      <c r="U62">
        <f>AVERAGE(target_roe!U122:U123)</f>
        <v>-6.5706500000000008E-4</v>
      </c>
    </row>
    <row r="63" spans="1:21">
      <c r="A63">
        <v>33</v>
      </c>
      <c r="B63" t="s">
        <v>82</v>
      </c>
      <c r="C63">
        <v>150</v>
      </c>
      <c r="D63">
        <v>3</v>
      </c>
      <c r="E63" t="s">
        <v>23</v>
      </c>
      <c r="F63">
        <f>AVERAGE(target_roe!F124:F125)</f>
        <v>-1.8583055000000001E-2</v>
      </c>
      <c r="G63">
        <f>AVERAGE(target_roe!G124:G125)</f>
        <v>0.110888745</v>
      </c>
      <c r="H63">
        <f>AVERAGE(target_roe!H124:H125)</f>
        <v>0.331551655</v>
      </c>
      <c r="I63">
        <f>AVERAGE(target_roe!I124:I125)</f>
        <v>0.58361497499999992</v>
      </c>
      <c r="J63">
        <f>AVERAGE(target_roe!J124:J125)</f>
        <v>0.76452320499999993</v>
      </c>
      <c r="K63">
        <f>AVERAGE(target_roe!K124:K125)</f>
        <v>0.82961922500000007</v>
      </c>
      <c r="L63">
        <f>AVERAGE(target_roe!L124:L125)</f>
        <v>0.57171005000000008</v>
      </c>
      <c r="M63">
        <f>AVERAGE(target_roe!M124:M125)</f>
        <v>0.17469739500000001</v>
      </c>
      <c r="N63">
        <f>AVERAGE(target_roe!N124:N125)</f>
        <v>-4.5864769999999999E-2</v>
      </c>
      <c r="O63">
        <f>AVERAGE(target_roe!O124:O125)</f>
        <v>-3.9408285000000001E-2</v>
      </c>
      <c r="P63">
        <f>AVERAGE(target_roe!P124:P125)</f>
        <v>-0.101211025</v>
      </c>
      <c r="Q63">
        <f>AVERAGE(target_roe!Q124:Q125)</f>
        <v>-0.108005775</v>
      </c>
      <c r="R63">
        <f>AVERAGE(target_roe!R124:R125)</f>
        <v>-3.7029865000000002E-2</v>
      </c>
      <c r="S63">
        <f>AVERAGE(target_roe!S124:S125)</f>
        <v>-1.1346150000000001E-2</v>
      </c>
      <c r="T63">
        <f>AVERAGE(target_roe!T124:T125)</f>
        <v>1.7096590000000002E-2</v>
      </c>
      <c r="U63">
        <f>AVERAGE(target_roe!U124:U125)</f>
        <v>3.1446260000000004E-2</v>
      </c>
    </row>
    <row r="64" spans="1:21">
      <c r="A64">
        <v>33</v>
      </c>
      <c r="B64" t="s">
        <v>82</v>
      </c>
      <c r="C64">
        <v>150</v>
      </c>
      <c r="D64">
        <v>5</v>
      </c>
      <c r="E64" t="s">
        <v>24</v>
      </c>
      <c r="F64">
        <f>AVERAGE(target_roe!F126:F127)</f>
        <v>1.0192940000000001E-2</v>
      </c>
      <c r="G64">
        <f>AVERAGE(target_roe!G126:G127)</f>
        <v>0.1129781</v>
      </c>
      <c r="H64">
        <f>AVERAGE(target_roe!H126:H127)</f>
        <v>0.28772659499999997</v>
      </c>
      <c r="I64">
        <f>AVERAGE(target_roe!I126:I127)</f>
        <v>0.60091045499999995</v>
      </c>
      <c r="J64">
        <f>AVERAGE(target_roe!J126:J127)</f>
        <v>0.76654541499999995</v>
      </c>
      <c r="K64">
        <f>AVERAGE(target_roe!K126:K127)</f>
        <v>0.84746360999999992</v>
      </c>
      <c r="L64">
        <f>AVERAGE(target_roe!L126:L127)</f>
        <v>0.60868161500000006</v>
      </c>
      <c r="M64">
        <f>AVERAGE(target_roe!M126:M127)</f>
        <v>0.20753687500000001</v>
      </c>
      <c r="N64">
        <f>AVERAGE(target_roe!N126:N127)</f>
        <v>-3.6656414999999998E-2</v>
      </c>
      <c r="O64">
        <f>AVERAGE(target_roe!O126:O127)</f>
        <v>-9.5100705000000008E-2</v>
      </c>
      <c r="P64">
        <f>AVERAGE(target_roe!P126:P127)</f>
        <v>-0.12509103500000002</v>
      </c>
      <c r="Q64">
        <f>AVERAGE(target_roe!Q126:Q127)</f>
        <v>-0.12051545499999999</v>
      </c>
      <c r="R64">
        <f>AVERAGE(target_roe!R126:R127)</f>
        <v>-6.2422745000000002E-2</v>
      </c>
      <c r="S64">
        <f>AVERAGE(target_roe!S126:S127)</f>
        <v>1.742295E-3</v>
      </c>
      <c r="T64">
        <f>AVERAGE(target_roe!T126:T127)</f>
        <v>-1.5699520000000002E-2</v>
      </c>
      <c r="U64">
        <f>AVERAGE(target_roe!U126:U127)</f>
        <v>1.4541519999999999E-2</v>
      </c>
    </row>
    <row r="65" spans="1:21">
      <c r="A65">
        <v>51</v>
      </c>
      <c r="B65" t="s">
        <v>109</v>
      </c>
      <c r="C65">
        <v>91</v>
      </c>
      <c r="D65">
        <v>1</v>
      </c>
      <c r="E65" t="s">
        <v>22</v>
      </c>
      <c r="F65">
        <f>AVERAGE(target_roe!F128:F129)</f>
        <v>5.1405809999999996E-2</v>
      </c>
      <c r="G65">
        <f>AVERAGE(target_roe!G128:G129)</f>
        <v>7.3083084999999992E-2</v>
      </c>
      <c r="H65">
        <f>AVERAGE(target_roe!H128:H129)</f>
        <v>4.8624130000000002E-2</v>
      </c>
      <c r="I65">
        <f>AVERAGE(target_roe!I128:I129)</f>
        <v>3.2923195000000002E-2</v>
      </c>
      <c r="J65">
        <f>AVERAGE(target_roe!J128:J129)</f>
        <v>5.3735215000000003E-2</v>
      </c>
      <c r="K65">
        <f>AVERAGE(target_roe!K128:K129)</f>
        <v>0.13963565</v>
      </c>
      <c r="L65">
        <f>AVERAGE(target_roe!L128:L129)</f>
        <v>0.21931982999999999</v>
      </c>
      <c r="M65">
        <f>AVERAGE(target_roe!M128:M129)</f>
        <v>0.33903208500000004</v>
      </c>
      <c r="N65">
        <f>AVERAGE(target_roe!N128:N129)</f>
        <v>0.423890875</v>
      </c>
      <c r="O65">
        <f>AVERAGE(target_roe!O128:O129)</f>
        <v>0.36537564</v>
      </c>
      <c r="P65">
        <f>AVERAGE(target_roe!P128:P129)</f>
        <v>0.24691897500000001</v>
      </c>
      <c r="Q65">
        <f>AVERAGE(target_roe!Q128:Q129)</f>
        <v>0.18587666</v>
      </c>
      <c r="R65">
        <f>AVERAGE(target_roe!R128:R129)</f>
        <v>0.14138778499999999</v>
      </c>
      <c r="S65">
        <f>AVERAGE(target_roe!S128:S129)</f>
        <v>7.1341299999999996E-2</v>
      </c>
      <c r="T65">
        <f>AVERAGE(target_roe!T128:T129)</f>
        <v>3.5228099999999998E-2</v>
      </c>
      <c r="U65">
        <f>AVERAGE(target_roe!U128:U129)</f>
        <v>-2.6183149999999995E-3</v>
      </c>
    </row>
    <row r="66" spans="1:21">
      <c r="A66">
        <v>51</v>
      </c>
      <c r="B66" t="s">
        <v>109</v>
      </c>
      <c r="C66">
        <v>91</v>
      </c>
      <c r="D66">
        <v>3</v>
      </c>
      <c r="E66" t="s">
        <v>23</v>
      </c>
      <c r="F66">
        <f>AVERAGE(target_roe!F130:F131)</f>
        <v>8.2425300000000007E-2</v>
      </c>
      <c r="G66">
        <f>AVERAGE(target_roe!G130:G131)</f>
        <v>0.10761095</v>
      </c>
      <c r="H66">
        <f>AVERAGE(target_roe!H130:H131)</f>
        <v>9.8305489999999995E-2</v>
      </c>
      <c r="I66">
        <f>AVERAGE(target_roe!I130:I131)</f>
        <v>0.136403725</v>
      </c>
      <c r="J66">
        <f>AVERAGE(target_roe!J130:J131)</f>
        <v>7.1840509999999996E-2</v>
      </c>
      <c r="K66">
        <f>AVERAGE(target_roe!K130:K131)</f>
        <v>6.0024469999999996E-2</v>
      </c>
      <c r="L66">
        <f>AVERAGE(target_roe!L130:L131)</f>
        <v>0.177146785</v>
      </c>
      <c r="M66">
        <f>AVERAGE(target_roe!M130:M131)</f>
        <v>0.32374544</v>
      </c>
      <c r="N66">
        <f>AVERAGE(target_roe!N130:N131)</f>
        <v>0.43899222999999998</v>
      </c>
      <c r="O66">
        <f>AVERAGE(target_roe!O130:O131)</f>
        <v>0.35224166499999998</v>
      </c>
      <c r="P66">
        <f>AVERAGE(target_roe!P130:P131)</f>
        <v>0.28769359999999999</v>
      </c>
      <c r="Q66">
        <f>AVERAGE(target_roe!Q130:Q131)</f>
        <v>0.19525242500000001</v>
      </c>
      <c r="R66">
        <f>AVERAGE(target_roe!R130:R131)</f>
        <v>9.105986499999999E-2</v>
      </c>
      <c r="S66">
        <f>AVERAGE(target_roe!S130:S131)</f>
        <v>2.2877229999999998E-2</v>
      </c>
      <c r="T66">
        <f>AVERAGE(target_roe!T130:T131)</f>
        <v>9.9680500000000013E-4</v>
      </c>
      <c r="U66">
        <f>AVERAGE(target_roe!U130:U131)</f>
        <v>1.0617755E-2</v>
      </c>
    </row>
    <row r="67" spans="1:21">
      <c r="A67">
        <v>51</v>
      </c>
      <c r="B67" t="s">
        <v>109</v>
      </c>
      <c r="C67">
        <v>91</v>
      </c>
      <c r="D67">
        <v>5</v>
      </c>
      <c r="E67" t="s">
        <v>24</v>
      </c>
      <c r="F67">
        <f>AVERAGE(target_roe!F132:F133)</f>
        <v>9.1483949999999994E-2</v>
      </c>
      <c r="G67">
        <f>AVERAGE(target_roe!G132:G133)</f>
        <v>8.7343614999999999E-2</v>
      </c>
      <c r="H67">
        <f>AVERAGE(target_roe!H132:H133)</f>
        <v>0.116826685</v>
      </c>
      <c r="I67">
        <f>AVERAGE(target_roe!I132:I133)</f>
        <v>9.5355550000000011E-2</v>
      </c>
      <c r="J67">
        <f>AVERAGE(target_roe!J132:J133)</f>
        <v>3.646833E-2</v>
      </c>
      <c r="K67">
        <f>AVERAGE(target_roe!K132:K133)</f>
        <v>-5.7528400000000004E-3</v>
      </c>
      <c r="L67">
        <f>AVERAGE(target_roe!L132:L133)</f>
        <v>0.114411975</v>
      </c>
      <c r="M67">
        <f>AVERAGE(target_roe!M132:M133)</f>
        <v>0.27423689000000001</v>
      </c>
      <c r="N67">
        <f>AVERAGE(target_roe!N132:N133)</f>
        <v>0.40592500499999995</v>
      </c>
      <c r="O67">
        <f>AVERAGE(target_roe!O132:O133)</f>
        <v>0.36354006999999999</v>
      </c>
      <c r="P67">
        <f>AVERAGE(target_roe!P132:P133)</f>
        <v>0.253631885</v>
      </c>
      <c r="Q67">
        <f>AVERAGE(target_roe!Q132:Q133)</f>
        <v>0.193299215</v>
      </c>
      <c r="R67">
        <f>AVERAGE(target_roe!R132:R133)</f>
        <v>0.11577446499999999</v>
      </c>
      <c r="S67">
        <f>AVERAGE(target_roe!S132:S133)</f>
        <v>4.3873435000000002E-2</v>
      </c>
      <c r="T67">
        <f>AVERAGE(target_roe!T132:T133)</f>
        <v>5.2930899999999994E-3</v>
      </c>
      <c r="U67">
        <f>AVERAGE(target_roe!U132:U133)</f>
        <v>1.2347065000000001E-2</v>
      </c>
    </row>
    <row r="68" spans="1:21">
      <c r="A68">
        <v>9</v>
      </c>
      <c r="B68" t="s">
        <v>58</v>
      </c>
      <c r="C68">
        <v>98</v>
      </c>
      <c r="D68">
        <v>1</v>
      </c>
      <c r="E68" t="s">
        <v>22</v>
      </c>
      <c r="F68">
        <f>AVERAGE(target_roe!F134:F135)</f>
        <v>2.6262455000000001E-2</v>
      </c>
      <c r="G68">
        <f>AVERAGE(target_roe!G134:G135)</f>
        <v>4.8906594999999997E-2</v>
      </c>
      <c r="H68">
        <f>AVERAGE(target_roe!H134:H135)</f>
        <v>2.3687529999999998E-2</v>
      </c>
      <c r="I68">
        <f>AVERAGE(target_roe!I134:I135)</f>
        <v>6.2604414999999997E-2</v>
      </c>
      <c r="J68">
        <f>AVERAGE(target_roe!J134:J135)</f>
        <v>0.1456366</v>
      </c>
      <c r="K68">
        <f>AVERAGE(target_roe!K134:K135)</f>
        <v>0.14701759</v>
      </c>
      <c r="L68">
        <f>AVERAGE(target_roe!L134:L135)</f>
        <v>0.156335165</v>
      </c>
      <c r="M68">
        <f>AVERAGE(target_roe!M134:M135)</f>
        <v>0.17670353999999999</v>
      </c>
      <c r="N68">
        <f>AVERAGE(target_roe!N134:N135)</f>
        <v>0.163490995</v>
      </c>
      <c r="O68">
        <f>AVERAGE(target_roe!O134:O135)</f>
        <v>8.9658419999999989E-2</v>
      </c>
      <c r="P68">
        <f>AVERAGE(target_roe!P134:P135)</f>
        <v>8.0966325000000006E-2</v>
      </c>
      <c r="Q68">
        <f>AVERAGE(target_roe!Q134:Q135)</f>
        <v>0.11888496500000001</v>
      </c>
      <c r="R68">
        <f>AVERAGE(target_roe!R134:R135)</f>
        <v>0.119657555</v>
      </c>
      <c r="S68">
        <f>AVERAGE(target_roe!S134:S135)</f>
        <v>0.12954536</v>
      </c>
      <c r="T68">
        <f>AVERAGE(target_roe!T134:T135)</f>
        <v>0.10407450000000001</v>
      </c>
      <c r="U68">
        <f>AVERAGE(target_roe!U134:U135)</f>
        <v>6.325335E-2</v>
      </c>
    </row>
    <row r="69" spans="1:21">
      <c r="A69">
        <v>9</v>
      </c>
      <c r="B69" t="s">
        <v>58</v>
      </c>
      <c r="C69">
        <v>98</v>
      </c>
      <c r="D69">
        <v>3</v>
      </c>
      <c r="E69" t="s">
        <v>23</v>
      </c>
      <c r="F69">
        <f>AVERAGE(target_roe!F136:F137)</f>
        <v>3.1671304999999997E-2</v>
      </c>
      <c r="G69">
        <f>AVERAGE(target_roe!G136:G137)</f>
        <v>4.8763085000000005E-2</v>
      </c>
      <c r="H69">
        <f>AVERAGE(target_roe!H136:H137)</f>
        <v>8.2944614999999999E-2</v>
      </c>
      <c r="I69">
        <f>AVERAGE(target_roe!I136:I137)</f>
        <v>6.747272E-2</v>
      </c>
      <c r="J69">
        <f>AVERAGE(target_roe!J136:J137)</f>
        <v>0.18045433999999999</v>
      </c>
      <c r="K69">
        <f>AVERAGE(target_roe!K136:K137)</f>
        <v>0.27854749000000001</v>
      </c>
      <c r="L69">
        <f>AVERAGE(target_roe!L136:L137)</f>
        <v>0.243765385</v>
      </c>
      <c r="M69">
        <f>AVERAGE(target_roe!M136:M137)</f>
        <v>0.23547866499999998</v>
      </c>
      <c r="N69">
        <f>AVERAGE(target_roe!N136:N137)</f>
        <v>0.212080715</v>
      </c>
      <c r="O69">
        <f>AVERAGE(target_roe!O136:O137)</f>
        <v>8.9999545E-2</v>
      </c>
      <c r="P69">
        <f>AVERAGE(target_roe!P136:P137)</f>
        <v>7.0899160000000003E-2</v>
      </c>
      <c r="Q69">
        <f>AVERAGE(target_roe!Q136:Q137)</f>
        <v>8.8158765E-2</v>
      </c>
      <c r="R69">
        <f>AVERAGE(target_roe!R136:R137)</f>
        <v>0.10030457500000001</v>
      </c>
      <c r="S69">
        <f>AVERAGE(target_roe!S136:S137)</f>
        <v>0.12285072499999999</v>
      </c>
      <c r="T69">
        <f>AVERAGE(target_roe!T136:T137)</f>
        <v>9.7480319999999995E-2</v>
      </c>
      <c r="U69">
        <f>AVERAGE(target_roe!U136:U137)</f>
        <v>7.525285000000001E-2</v>
      </c>
    </row>
    <row r="70" spans="1:21">
      <c r="A70">
        <v>9</v>
      </c>
      <c r="B70" t="s">
        <v>58</v>
      </c>
      <c r="C70">
        <v>98</v>
      </c>
      <c r="D70">
        <v>5</v>
      </c>
      <c r="E70" t="s">
        <v>24</v>
      </c>
      <c r="F70">
        <f>AVERAGE(target_roe!F138:F139)</f>
        <v>5.2472484999999999E-2</v>
      </c>
      <c r="G70">
        <f>AVERAGE(target_roe!G138:G139)</f>
        <v>3.5119999999999998E-2</v>
      </c>
      <c r="H70">
        <f>AVERAGE(target_roe!H138:H139)</f>
        <v>5.3120779999999999E-2</v>
      </c>
      <c r="I70">
        <f>AVERAGE(target_roe!I138:I139)</f>
        <v>5.4791604999999993E-2</v>
      </c>
      <c r="J70">
        <f>AVERAGE(target_roe!J138:J139)</f>
        <v>0.15938798999999998</v>
      </c>
      <c r="K70">
        <f>AVERAGE(target_roe!K138:K139)</f>
        <v>0.30484968499999998</v>
      </c>
      <c r="L70">
        <f>AVERAGE(target_roe!L138:L139)</f>
        <v>0.40067467000000001</v>
      </c>
      <c r="M70">
        <f>AVERAGE(target_roe!M138:M139)</f>
        <v>0.40090397</v>
      </c>
      <c r="N70">
        <f>AVERAGE(target_roe!N138:N139)</f>
        <v>0.28754797500000001</v>
      </c>
      <c r="O70">
        <f>AVERAGE(target_roe!O138:O139)</f>
        <v>0.14389395500000002</v>
      </c>
      <c r="P70">
        <f>AVERAGE(target_roe!P138:P139)</f>
        <v>8.1453775000000006E-2</v>
      </c>
      <c r="Q70">
        <f>AVERAGE(target_roe!Q138:Q139)</f>
        <v>0.10711799</v>
      </c>
      <c r="R70">
        <f>AVERAGE(target_roe!R138:R139)</f>
        <v>0.116920365</v>
      </c>
      <c r="S70">
        <f>AVERAGE(target_roe!S138:S139)</f>
        <v>0.134400245</v>
      </c>
      <c r="T70">
        <f>AVERAGE(target_roe!T138:T139)</f>
        <v>9.8993314999999998E-2</v>
      </c>
      <c r="U70">
        <f>AVERAGE(target_roe!U138:U139)</f>
        <v>1.0207609999999999E-2</v>
      </c>
    </row>
    <row r="71" spans="1:21">
      <c r="A71">
        <v>73</v>
      </c>
      <c r="B71" t="s">
        <v>131</v>
      </c>
      <c r="C71">
        <v>60</v>
      </c>
      <c r="D71">
        <v>1</v>
      </c>
      <c r="E71" t="s">
        <v>22</v>
      </c>
      <c r="F71">
        <f>AVERAGE(target_roe!F140:F141)</f>
        <v>5.7702045E-2</v>
      </c>
      <c r="G71">
        <f>AVERAGE(target_roe!G140:G141)</f>
        <v>7.4712835000000005E-2</v>
      </c>
      <c r="H71">
        <f>AVERAGE(target_roe!H140:H141)</f>
        <v>9.2788540000000003E-2</v>
      </c>
      <c r="I71">
        <f>AVERAGE(target_roe!I140:I141)</f>
        <v>0.14514268999999999</v>
      </c>
      <c r="J71">
        <f>AVERAGE(target_roe!J140:J141)</f>
        <v>0.15736761500000002</v>
      </c>
      <c r="K71">
        <f>AVERAGE(target_roe!K140:K141)</f>
        <v>0.12415514</v>
      </c>
      <c r="L71">
        <f>AVERAGE(target_roe!L140:L141)</f>
        <v>0.13594980499999998</v>
      </c>
      <c r="M71">
        <f>AVERAGE(target_roe!M140:M141)</f>
        <v>0.14018222</v>
      </c>
      <c r="N71">
        <f>AVERAGE(target_roe!N140:N141)</f>
        <v>0.160569355</v>
      </c>
      <c r="O71">
        <f>AVERAGE(target_roe!O140:O141)</f>
        <v>6.5908049999999996E-2</v>
      </c>
      <c r="P71">
        <f>AVERAGE(target_roe!P140:P141)</f>
        <v>1.098024E-2</v>
      </c>
      <c r="Q71">
        <f>AVERAGE(target_roe!Q140:Q141)</f>
        <v>1.8104724999999999E-2</v>
      </c>
      <c r="R71">
        <f>AVERAGE(target_roe!R140:R141)</f>
        <v>-1.0769099999999999E-3</v>
      </c>
      <c r="S71">
        <f>AVERAGE(target_roe!S140:S141)</f>
        <v>-1.319035E-2</v>
      </c>
      <c r="T71">
        <f>AVERAGE(target_roe!T140:T141)</f>
        <v>-3.4986649999999998E-3</v>
      </c>
      <c r="U71">
        <f>AVERAGE(target_roe!U140:U141)</f>
        <v>1.0414515000000001E-2</v>
      </c>
    </row>
    <row r="72" spans="1:21">
      <c r="A72">
        <v>73</v>
      </c>
      <c r="B72" t="s">
        <v>131</v>
      </c>
      <c r="C72">
        <v>60</v>
      </c>
      <c r="D72">
        <v>3</v>
      </c>
      <c r="E72" t="s">
        <v>23</v>
      </c>
      <c r="F72">
        <f>AVERAGE(target_roe!F142:F143)</f>
        <v>2.5053954999999999E-2</v>
      </c>
      <c r="G72">
        <f>AVERAGE(target_roe!G142:G143)</f>
        <v>1.7087050000000003E-2</v>
      </c>
      <c r="H72">
        <f>AVERAGE(target_roe!H142:H143)</f>
        <v>4.986459E-2</v>
      </c>
      <c r="I72">
        <f>AVERAGE(target_roe!I142:I143)</f>
        <v>0.11420361000000001</v>
      </c>
      <c r="J72">
        <f>AVERAGE(target_roe!J142:J143)</f>
        <v>0.156951905</v>
      </c>
      <c r="K72">
        <f>AVERAGE(target_roe!K142:K143)</f>
        <v>0.20169540499999999</v>
      </c>
      <c r="L72">
        <f>AVERAGE(target_roe!L142:L143)</f>
        <v>0.17906051000000001</v>
      </c>
      <c r="M72">
        <f>AVERAGE(target_roe!M142:M143)</f>
        <v>0.14831914000000002</v>
      </c>
      <c r="N72">
        <f>AVERAGE(target_roe!N142:N143)</f>
        <v>0.17066149</v>
      </c>
      <c r="O72">
        <f>AVERAGE(target_roe!O142:O143)</f>
        <v>0.143610985</v>
      </c>
      <c r="P72">
        <f>AVERAGE(target_roe!P142:P143)</f>
        <v>2.3477134999999996E-2</v>
      </c>
      <c r="Q72">
        <f>AVERAGE(target_roe!Q142:Q143)</f>
        <v>2.6847540000000003E-2</v>
      </c>
      <c r="R72">
        <f>AVERAGE(target_roe!R142:R143)</f>
        <v>-1.0627609999999999E-2</v>
      </c>
      <c r="S72">
        <f>AVERAGE(target_roe!S142:S143)</f>
        <v>-1.6844024999999999E-2</v>
      </c>
      <c r="T72">
        <f>AVERAGE(target_roe!T142:T143)</f>
        <v>1.7387344999999998E-2</v>
      </c>
      <c r="U72">
        <f>AVERAGE(target_roe!U142:U143)</f>
        <v>-3.9915474999999999E-2</v>
      </c>
    </row>
    <row r="73" spans="1:21">
      <c r="A73">
        <v>73</v>
      </c>
      <c r="B73" t="s">
        <v>131</v>
      </c>
      <c r="C73">
        <v>60</v>
      </c>
      <c r="D73">
        <v>5</v>
      </c>
      <c r="E73" t="s">
        <v>24</v>
      </c>
      <c r="F73">
        <f>AVERAGE(target_roe!F144:F145)</f>
        <v>-4.7315999999999999E-3</v>
      </c>
      <c r="G73">
        <f>AVERAGE(target_roe!G144:G145)</f>
        <v>2.5287055000000003E-2</v>
      </c>
      <c r="H73">
        <f>AVERAGE(target_roe!H144:H145)</f>
        <v>3.4664720000000003E-2</v>
      </c>
      <c r="I73">
        <f>AVERAGE(target_roe!I144:I145)</f>
        <v>8.8593414999999995E-2</v>
      </c>
      <c r="J73">
        <f>AVERAGE(target_roe!J144:J145)</f>
        <v>0.16310102000000001</v>
      </c>
      <c r="K73">
        <f>AVERAGE(target_roe!K144:K145)</f>
        <v>0.23893510000000001</v>
      </c>
      <c r="L73">
        <f>AVERAGE(target_roe!L144:L145)</f>
        <v>0.27704384999999998</v>
      </c>
      <c r="M73">
        <f>AVERAGE(target_roe!M144:M145)</f>
        <v>0.23914893999999998</v>
      </c>
      <c r="N73">
        <f>AVERAGE(target_roe!N144:N145)</f>
        <v>0.23454981</v>
      </c>
      <c r="O73">
        <f>AVERAGE(target_roe!O144:O145)</f>
        <v>0.15825193500000001</v>
      </c>
      <c r="P73">
        <f>AVERAGE(target_roe!P144:P145)</f>
        <v>9.2689455000000004E-2</v>
      </c>
      <c r="Q73">
        <f>AVERAGE(target_roe!Q144:Q145)</f>
        <v>5.5876755E-2</v>
      </c>
      <c r="R73">
        <f>AVERAGE(target_roe!R144:R145)</f>
        <v>3.1747149999999998E-3</v>
      </c>
      <c r="S73">
        <f>AVERAGE(target_roe!S144:S145)</f>
        <v>-1.3033889999999999E-2</v>
      </c>
      <c r="T73">
        <f>AVERAGE(target_roe!T144:T145)</f>
        <v>6.70938E-3</v>
      </c>
      <c r="U73">
        <f>AVERAGE(target_roe!U144:U145)</f>
        <v>-1.3196484999999999E-2</v>
      </c>
    </row>
    <row r="74" spans="1:21">
      <c r="A74">
        <v>56</v>
      </c>
      <c r="B74" t="s">
        <v>114</v>
      </c>
      <c r="C74">
        <v>125</v>
      </c>
      <c r="D74">
        <v>1</v>
      </c>
      <c r="E74" t="s">
        <v>22</v>
      </c>
      <c r="F74">
        <f>AVERAGE(target_roe!F146:F147)</f>
        <v>4.5159115E-2</v>
      </c>
      <c r="G74">
        <f>AVERAGE(target_roe!G146:G147)</f>
        <v>5.4609810000000002E-2</v>
      </c>
      <c r="H74">
        <f>AVERAGE(target_roe!H146:H147)</f>
        <v>4.0948434999999998E-2</v>
      </c>
      <c r="I74">
        <f>AVERAGE(target_roe!I146:I147)</f>
        <v>2.7947099999999999E-2</v>
      </c>
      <c r="J74">
        <f>AVERAGE(target_roe!J146:J147)</f>
        <v>5.7539085000000004E-2</v>
      </c>
      <c r="K74">
        <f>AVERAGE(target_roe!K146:K147)</f>
        <v>0.11419364500000001</v>
      </c>
      <c r="L74">
        <f>AVERAGE(target_roe!L146:L147)</f>
        <v>0.18727782500000001</v>
      </c>
      <c r="M74">
        <f>AVERAGE(target_roe!M146:M147)</f>
        <v>0.25529272999999997</v>
      </c>
      <c r="N74">
        <f>AVERAGE(target_roe!N146:N147)</f>
        <v>0.31964604499999999</v>
      </c>
      <c r="O74">
        <f>AVERAGE(target_roe!O146:O147)</f>
        <v>0.24593967999999999</v>
      </c>
      <c r="P74">
        <f>AVERAGE(target_roe!P146:P147)</f>
        <v>0.204882815</v>
      </c>
      <c r="Q74">
        <f>AVERAGE(target_roe!Q146:Q147)</f>
        <v>0.23033299499999998</v>
      </c>
      <c r="R74">
        <f>AVERAGE(target_roe!R146:R147)</f>
        <v>0.179803615</v>
      </c>
      <c r="S74">
        <f>AVERAGE(target_roe!S146:S147)</f>
        <v>0.16035437499999999</v>
      </c>
      <c r="T74">
        <f>AVERAGE(target_roe!T146:T147)</f>
        <v>8.5218084999999999E-2</v>
      </c>
      <c r="U74">
        <f>AVERAGE(target_roe!U146:U147)</f>
        <v>5.3358174999999994E-2</v>
      </c>
    </row>
    <row r="75" spans="1:21">
      <c r="A75">
        <v>56</v>
      </c>
      <c r="B75" t="s">
        <v>114</v>
      </c>
      <c r="C75">
        <v>125</v>
      </c>
      <c r="D75">
        <v>3</v>
      </c>
      <c r="E75" t="s">
        <v>23</v>
      </c>
      <c r="F75">
        <f>AVERAGE(target_roe!F148:F149)</f>
        <v>7.1606610000000001E-2</v>
      </c>
      <c r="G75">
        <f>AVERAGE(target_roe!G148:G149)</f>
        <v>7.9068935000000007E-2</v>
      </c>
      <c r="H75">
        <f>AVERAGE(target_roe!H148:H149)</f>
        <v>9.6400330000000006E-2</v>
      </c>
      <c r="I75">
        <f>AVERAGE(target_roe!I148:I149)</f>
        <v>8.1406300000000001E-2</v>
      </c>
      <c r="J75">
        <f>AVERAGE(target_roe!J148:J149)</f>
        <v>4.2601244999999996E-2</v>
      </c>
      <c r="K75">
        <f>AVERAGE(target_roe!K148:K149)</f>
        <v>4.8850399999999993E-3</v>
      </c>
      <c r="L75">
        <f>AVERAGE(target_roe!L148:L149)</f>
        <v>9.7861119999999996E-2</v>
      </c>
      <c r="M75">
        <f>AVERAGE(target_roe!M148:M149)</f>
        <v>0.231213375</v>
      </c>
      <c r="N75">
        <f>AVERAGE(target_roe!N148:N149)</f>
        <v>0.28482268999999999</v>
      </c>
      <c r="O75">
        <f>AVERAGE(target_roe!O148:O149)</f>
        <v>0.22401886999999998</v>
      </c>
      <c r="P75">
        <f>AVERAGE(target_roe!P148:P149)</f>
        <v>0.20898926000000001</v>
      </c>
      <c r="Q75">
        <f>AVERAGE(target_roe!Q148:Q149)</f>
        <v>0.17812117999999999</v>
      </c>
      <c r="R75">
        <f>AVERAGE(target_roe!R148:R149)</f>
        <v>0.14749802000000001</v>
      </c>
      <c r="S75">
        <f>AVERAGE(target_roe!S148:S149)</f>
        <v>0.116481635</v>
      </c>
      <c r="T75">
        <f>AVERAGE(target_roe!T148:T149)</f>
        <v>9.4498369999999998E-2</v>
      </c>
      <c r="U75">
        <f>AVERAGE(target_roe!U148:U149)</f>
        <v>3.3135560000000001E-2</v>
      </c>
    </row>
    <row r="76" spans="1:21">
      <c r="A76">
        <v>56</v>
      </c>
      <c r="B76" t="s">
        <v>114</v>
      </c>
      <c r="C76">
        <v>125</v>
      </c>
      <c r="D76">
        <v>5</v>
      </c>
      <c r="E76" t="s">
        <v>24</v>
      </c>
      <c r="F76">
        <f>AVERAGE(target_roe!F150:F151)</f>
        <v>4.5232114999999996E-2</v>
      </c>
      <c r="G76">
        <f>AVERAGE(target_roe!G150:G151)</f>
        <v>4.9273165000000001E-2</v>
      </c>
      <c r="H76">
        <f>AVERAGE(target_roe!H150:H151)</f>
        <v>6.5836024999999992E-2</v>
      </c>
      <c r="I76">
        <f>AVERAGE(target_roe!I150:I151)</f>
        <v>4.4660760000000001E-2</v>
      </c>
      <c r="J76">
        <f>AVERAGE(target_roe!J150:J151)</f>
        <v>-2.0854009999999999E-2</v>
      </c>
      <c r="K76">
        <f>AVERAGE(target_roe!K150:K151)</f>
        <v>-1.7569899999999999E-3</v>
      </c>
      <c r="L76">
        <f>AVERAGE(target_roe!L150:L151)</f>
        <v>7.1911215000000001E-2</v>
      </c>
      <c r="M76">
        <f>AVERAGE(target_roe!M150:M151)</f>
        <v>0.20892870499999999</v>
      </c>
      <c r="N76">
        <f>AVERAGE(target_roe!N150:N151)</f>
        <v>0.25913973499999998</v>
      </c>
      <c r="O76">
        <f>AVERAGE(target_roe!O150:O151)</f>
        <v>0.21672016500000002</v>
      </c>
      <c r="P76">
        <f>AVERAGE(target_roe!P150:P151)</f>
        <v>0.19358439500000002</v>
      </c>
      <c r="Q76">
        <f>AVERAGE(target_roe!Q150:Q151)</f>
        <v>0.20052672999999999</v>
      </c>
      <c r="R76">
        <f>AVERAGE(target_roe!R150:R151)</f>
        <v>0.15825781999999999</v>
      </c>
      <c r="S76">
        <f>AVERAGE(target_roe!S150:S151)</f>
        <v>0.13835607</v>
      </c>
      <c r="T76">
        <f>AVERAGE(target_roe!T150:T151)</f>
        <v>8.3142065000000001E-2</v>
      </c>
      <c r="U76">
        <f>AVERAGE(target_roe!U150:U151)</f>
        <v>5.0240295000000004E-2</v>
      </c>
    </row>
    <row r="77" spans="1:21">
      <c r="A77">
        <v>50</v>
      </c>
      <c r="B77" t="s">
        <v>108</v>
      </c>
      <c r="C77">
        <v>78</v>
      </c>
      <c r="D77">
        <v>1</v>
      </c>
      <c r="E77" t="s">
        <v>22</v>
      </c>
      <c r="F77">
        <f>AVERAGE(target_roe!F152:F153)</f>
        <v>-4.7624399999999997E-3</v>
      </c>
      <c r="G77">
        <f>AVERAGE(target_roe!G152:G153)</f>
        <v>4.9890804999999996E-2</v>
      </c>
      <c r="H77">
        <f>AVERAGE(target_roe!H152:H153)</f>
        <v>1.1691785E-2</v>
      </c>
      <c r="I77">
        <f>AVERAGE(target_roe!I152:I153)</f>
        <v>-1.5489630000000001E-2</v>
      </c>
      <c r="J77">
        <f>AVERAGE(target_roe!J152:J153)</f>
        <v>3.5023894999999999E-2</v>
      </c>
      <c r="K77">
        <f>AVERAGE(target_roe!K152:K153)</f>
        <v>3.0748215000000002E-2</v>
      </c>
      <c r="L77">
        <f>AVERAGE(target_roe!L152:L153)</f>
        <v>0.14672342999999999</v>
      </c>
      <c r="M77">
        <f>AVERAGE(target_roe!M152:M153)</f>
        <v>0.21938879999999999</v>
      </c>
      <c r="N77">
        <f>AVERAGE(target_roe!N152:N153)</f>
        <v>0.26547236499999999</v>
      </c>
      <c r="O77">
        <f>AVERAGE(target_roe!O152:O153)</f>
        <v>0.22273351499999999</v>
      </c>
      <c r="P77">
        <f>AVERAGE(target_roe!P152:P153)</f>
        <v>0.17690655500000002</v>
      </c>
      <c r="Q77">
        <f>AVERAGE(target_roe!Q152:Q153)</f>
        <v>0.20464148500000001</v>
      </c>
      <c r="R77">
        <f>AVERAGE(target_roe!R152:R153)</f>
        <v>0.19026954000000001</v>
      </c>
      <c r="S77">
        <f>AVERAGE(target_roe!S152:S153)</f>
        <v>0.14862995499999998</v>
      </c>
      <c r="T77">
        <f>AVERAGE(target_roe!T152:T153)</f>
        <v>0.10984709500000001</v>
      </c>
      <c r="U77">
        <f>AVERAGE(target_roe!U152:U153)</f>
        <v>8.8857904999999987E-2</v>
      </c>
    </row>
    <row r="78" spans="1:21">
      <c r="A78">
        <v>50</v>
      </c>
      <c r="B78" t="s">
        <v>108</v>
      </c>
      <c r="C78">
        <v>78</v>
      </c>
      <c r="D78">
        <v>3</v>
      </c>
      <c r="E78" t="s">
        <v>23</v>
      </c>
      <c r="F78">
        <f>AVERAGE(target_roe!F154:F155)</f>
        <v>2.6182675000000002E-2</v>
      </c>
      <c r="G78">
        <f>AVERAGE(target_roe!G154:G155)</f>
        <v>4.5192879999999998E-2</v>
      </c>
      <c r="H78">
        <f>AVERAGE(target_roe!H154:H155)</f>
        <v>5.2223309999999995E-2</v>
      </c>
      <c r="I78">
        <f>AVERAGE(target_roe!I154:I155)</f>
        <v>2.6285235000000001E-2</v>
      </c>
      <c r="J78">
        <f>AVERAGE(target_roe!J154:J155)</f>
        <v>3.5608249999999992E-3</v>
      </c>
      <c r="K78">
        <f>AVERAGE(target_roe!K154:K155)</f>
        <v>-2.3985075000000002E-2</v>
      </c>
      <c r="L78">
        <f>AVERAGE(target_roe!L154:L155)</f>
        <v>4.0392385000000003E-2</v>
      </c>
      <c r="M78">
        <f>AVERAGE(target_roe!M154:M155)</f>
        <v>0.15356889000000001</v>
      </c>
      <c r="N78">
        <f>AVERAGE(target_roe!N154:N155)</f>
        <v>0.24841384499999999</v>
      </c>
      <c r="O78">
        <f>AVERAGE(target_roe!O154:O155)</f>
        <v>0.170688645</v>
      </c>
      <c r="P78">
        <f>AVERAGE(target_roe!P154:P155)</f>
        <v>0.150933335</v>
      </c>
      <c r="Q78">
        <f>AVERAGE(target_roe!Q154:Q155)</f>
        <v>0.16550699499999999</v>
      </c>
      <c r="R78">
        <f>AVERAGE(target_roe!R154:R155)</f>
        <v>0.14728046</v>
      </c>
      <c r="S78">
        <f>AVERAGE(target_roe!S154:S155)</f>
        <v>0.11011058</v>
      </c>
      <c r="T78">
        <f>AVERAGE(target_roe!T154:T155)</f>
        <v>0.11111945000000001</v>
      </c>
      <c r="U78">
        <f>AVERAGE(target_roe!U154:U155)</f>
        <v>7.7190110000000006E-2</v>
      </c>
    </row>
    <row r="79" spans="1:21">
      <c r="A79">
        <v>50</v>
      </c>
      <c r="B79" t="s">
        <v>108</v>
      </c>
      <c r="C79">
        <v>78</v>
      </c>
      <c r="D79">
        <v>5</v>
      </c>
      <c r="E79" t="s">
        <v>24</v>
      </c>
      <c r="F79">
        <f>AVERAGE(target_roe!F156:F157)</f>
        <v>2.5114365E-2</v>
      </c>
      <c r="G79">
        <f>AVERAGE(target_roe!G156:G157)</f>
        <v>5.7306379999999997E-2</v>
      </c>
      <c r="H79">
        <f>AVERAGE(target_roe!H156:H157)</f>
        <v>1.6279365000000001E-2</v>
      </c>
      <c r="I79">
        <f>AVERAGE(target_roe!I156:I157)</f>
        <v>1.7837125000000002E-2</v>
      </c>
      <c r="J79">
        <f>AVERAGE(target_roe!J156:J157)</f>
        <v>-2.6623979999999998E-2</v>
      </c>
      <c r="K79">
        <f>AVERAGE(target_roe!K156:K157)</f>
        <v>-7.3653864999999999E-2</v>
      </c>
      <c r="L79">
        <f>AVERAGE(target_roe!L156:L157)</f>
        <v>-1.3615195000000002E-2</v>
      </c>
      <c r="M79">
        <f>AVERAGE(target_roe!M156:M157)</f>
        <v>0.14210987999999999</v>
      </c>
      <c r="N79">
        <f>AVERAGE(target_roe!N156:N157)</f>
        <v>0.17779804500000002</v>
      </c>
      <c r="O79">
        <f>AVERAGE(target_roe!O156:O157)</f>
        <v>0.15246047000000001</v>
      </c>
      <c r="P79">
        <f>AVERAGE(target_roe!P156:P157)</f>
        <v>9.725644E-2</v>
      </c>
      <c r="Q79">
        <f>AVERAGE(target_roe!Q156:Q157)</f>
        <v>0.120290015</v>
      </c>
      <c r="R79">
        <f>AVERAGE(target_roe!R156:R157)</f>
        <v>0.11748861499999999</v>
      </c>
      <c r="S79">
        <f>AVERAGE(target_roe!S156:S157)</f>
        <v>0.11990721</v>
      </c>
      <c r="T79">
        <f>AVERAGE(target_roe!T156:T157)</f>
        <v>8.5234315000000005E-2</v>
      </c>
      <c r="U79">
        <f>AVERAGE(target_roe!U156:U157)</f>
        <v>5.3430069999999996E-2</v>
      </c>
    </row>
    <row r="80" spans="1:21">
      <c r="A80">
        <v>16</v>
      </c>
      <c r="B80" t="s">
        <v>65</v>
      </c>
      <c r="C80">
        <v>322</v>
      </c>
      <c r="D80">
        <v>1</v>
      </c>
      <c r="E80" t="s">
        <v>22</v>
      </c>
      <c r="F80">
        <f>AVERAGE(target_roe!F158:F159)</f>
        <v>-1.768863E-2</v>
      </c>
      <c r="G80">
        <f>AVERAGE(target_roe!G158:G159)</f>
        <v>1.6961145E-2</v>
      </c>
      <c r="H80">
        <f>AVERAGE(target_roe!H158:H159)</f>
        <v>9.8409620000000003E-2</v>
      </c>
      <c r="I80">
        <f>AVERAGE(target_roe!I158:I159)</f>
        <v>0.20445798999999998</v>
      </c>
      <c r="J80">
        <f>AVERAGE(target_roe!J158:J159)</f>
        <v>0.26468073999999997</v>
      </c>
      <c r="K80">
        <f>AVERAGE(target_roe!K158:K159)</f>
        <v>0.287830845</v>
      </c>
      <c r="L80">
        <f>AVERAGE(target_roe!L158:L159)</f>
        <v>0.27650571000000002</v>
      </c>
      <c r="M80">
        <f>AVERAGE(target_roe!M158:M159)</f>
        <v>0.21239027999999999</v>
      </c>
      <c r="N80">
        <f>AVERAGE(target_roe!N158:N159)</f>
        <v>0.12250578000000001</v>
      </c>
      <c r="O80">
        <f>AVERAGE(target_roe!O158:O159)</f>
        <v>4.1990374999999996E-2</v>
      </c>
      <c r="P80">
        <f>AVERAGE(target_roe!P158:P159)</f>
        <v>8.3632500000000009E-3</v>
      </c>
      <c r="Q80">
        <f>AVERAGE(target_roe!Q158:Q159)</f>
        <v>1.6725920000000002E-2</v>
      </c>
      <c r="R80">
        <f>AVERAGE(target_roe!R158:R159)</f>
        <v>1.0198415000000001E-2</v>
      </c>
      <c r="S80">
        <f>AVERAGE(target_roe!S158:S159)</f>
        <v>2.1407840000000001E-2</v>
      </c>
      <c r="T80">
        <f>AVERAGE(target_roe!T158:T159)</f>
        <v>2.116709E-2</v>
      </c>
      <c r="U80">
        <f>AVERAGE(target_roe!U158:U159)</f>
        <v>-1.1693510000000001E-2</v>
      </c>
    </row>
    <row r="81" spans="1:21">
      <c r="A81">
        <v>16</v>
      </c>
      <c r="B81" t="s">
        <v>65</v>
      </c>
      <c r="C81">
        <v>322</v>
      </c>
      <c r="D81">
        <v>3</v>
      </c>
      <c r="E81" t="s">
        <v>23</v>
      </c>
      <c r="F81">
        <f>AVERAGE(target_roe!F160:F161)</f>
        <v>2.1787655E-2</v>
      </c>
      <c r="G81">
        <f>AVERAGE(target_roe!G160:G161)</f>
        <v>5.2170165000000004E-2</v>
      </c>
      <c r="H81">
        <f>AVERAGE(target_roe!H160:H161)</f>
        <v>0.116172355</v>
      </c>
      <c r="I81">
        <f>AVERAGE(target_roe!I160:I161)</f>
        <v>0.193169165</v>
      </c>
      <c r="J81">
        <f>AVERAGE(target_roe!J160:J161)</f>
        <v>0.33778184499999997</v>
      </c>
      <c r="K81">
        <f>AVERAGE(target_roe!K160:K161)</f>
        <v>0.430521775</v>
      </c>
      <c r="L81">
        <f>AVERAGE(target_roe!L160:L161)</f>
        <v>0.416265575</v>
      </c>
      <c r="M81">
        <f>AVERAGE(target_roe!M160:M161)</f>
        <v>0.31269382000000001</v>
      </c>
      <c r="N81">
        <f>AVERAGE(target_roe!N160:N161)</f>
        <v>0.18261943</v>
      </c>
      <c r="O81">
        <f>AVERAGE(target_roe!O160:O161)</f>
        <v>8.7618020000000005E-2</v>
      </c>
      <c r="P81">
        <f>AVERAGE(target_roe!P160:P161)</f>
        <v>1.6090475E-2</v>
      </c>
      <c r="Q81">
        <f>AVERAGE(target_roe!Q160:Q161)</f>
        <v>4.1288439999999996E-2</v>
      </c>
      <c r="R81">
        <f>AVERAGE(target_roe!R160:R161)</f>
        <v>3.6283900000000001E-2</v>
      </c>
      <c r="S81">
        <f>AVERAGE(target_roe!S160:S161)</f>
        <v>2.2631044999999999E-2</v>
      </c>
      <c r="T81">
        <f>AVERAGE(target_roe!T160:T161)</f>
        <v>2.6195820000000002E-2</v>
      </c>
      <c r="U81">
        <f>AVERAGE(target_roe!U160:U161)</f>
        <v>3.1055985000000001E-2</v>
      </c>
    </row>
    <row r="82" spans="1:21">
      <c r="A82">
        <v>16</v>
      </c>
      <c r="B82" t="s">
        <v>65</v>
      </c>
      <c r="C82">
        <v>322</v>
      </c>
      <c r="D82">
        <v>5</v>
      </c>
      <c r="E82" t="s">
        <v>24</v>
      </c>
      <c r="F82">
        <f>AVERAGE(target_roe!F162:F163)</f>
        <v>7.7113049999999999E-3</v>
      </c>
      <c r="G82">
        <f>AVERAGE(target_roe!G162:G163)</f>
        <v>4.5930924999999997E-2</v>
      </c>
      <c r="H82">
        <f>AVERAGE(target_roe!H162:H163)</f>
        <v>0.11400676500000001</v>
      </c>
      <c r="I82">
        <f>AVERAGE(target_roe!I162:I163)</f>
        <v>0.20937908499999999</v>
      </c>
      <c r="J82">
        <f>AVERAGE(target_roe!J162:J163)</f>
        <v>0.32634812499999999</v>
      </c>
      <c r="K82">
        <f>AVERAGE(target_roe!K162:K163)</f>
        <v>0.45354305</v>
      </c>
      <c r="L82">
        <f>AVERAGE(target_roe!L162:L163)</f>
        <v>0.51191640000000005</v>
      </c>
      <c r="M82">
        <f>AVERAGE(target_roe!M162:M163)</f>
        <v>0.438836485</v>
      </c>
      <c r="N82">
        <f>AVERAGE(target_roe!N162:N163)</f>
        <v>0.29658669000000004</v>
      </c>
      <c r="O82">
        <f>AVERAGE(target_roe!O162:O163)</f>
        <v>0.16689674500000001</v>
      </c>
      <c r="P82">
        <f>AVERAGE(target_roe!P162:P163)</f>
        <v>9.4428580000000012E-2</v>
      </c>
      <c r="Q82">
        <f>AVERAGE(target_roe!Q162:Q163)</f>
        <v>5.4456629999999999E-2</v>
      </c>
      <c r="R82">
        <f>AVERAGE(target_roe!R162:R163)</f>
        <v>4.2471419999999996E-2</v>
      </c>
      <c r="S82">
        <f>AVERAGE(target_roe!S162:S163)</f>
        <v>3.7574355000000004E-2</v>
      </c>
      <c r="T82">
        <f>AVERAGE(target_roe!T162:T163)</f>
        <v>5.3946685000000001E-2</v>
      </c>
      <c r="U82">
        <f>AVERAGE(target_roe!U162:U163)</f>
        <v>-3.9061599999999997E-3</v>
      </c>
    </row>
    <row r="83" spans="1:21">
      <c r="A83">
        <v>90</v>
      </c>
      <c r="B83" t="s">
        <v>11</v>
      </c>
      <c r="C83">
        <v>4</v>
      </c>
      <c r="D83">
        <v>1</v>
      </c>
      <c r="E83" t="s">
        <v>22</v>
      </c>
      <c r="F83">
        <f>AVERAGE(target_roe!F164:F165)</f>
        <v>-0.13371249000000002</v>
      </c>
      <c r="G83">
        <f>AVERAGE(target_roe!G164:G165)</f>
        <v>-0.17627034499999999</v>
      </c>
      <c r="H83">
        <f>AVERAGE(target_roe!H164:H165)</f>
        <v>-5.6235515E-2</v>
      </c>
      <c r="I83">
        <f>AVERAGE(target_roe!I164:I165)</f>
        <v>0.21830783000000001</v>
      </c>
      <c r="J83">
        <f>AVERAGE(target_roe!J164:J165)</f>
        <v>0.1714243</v>
      </c>
      <c r="K83">
        <f>AVERAGE(target_roe!K164:K165)</f>
        <v>0.22103535000000002</v>
      </c>
      <c r="L83">
        <f>AVERAGE(target_roe!L164:L165)</f>
        <v>0.23780447500000002</v>
      </c>
      <c r="M83">
        <f>AVERAGE(target_roe!M164:M165)</f>
        <v>0.38750006999999997</v>
      </c>
      <c r="N83">
        <f>AVERAGE(target_roe!N164:N165)</f>
        <v>0.20595208500000001</v>
      </c>
      <c r="O83">
        <f>AVERAGE(target_roe!O164:O165)</f>
        <v>0.11237571</v>
      </c>
      <c r="P83">
        <f>AVERAGE(target_roe!P164:P165)</f>
        <v>-0.16046222499999999</v>
      </c>
      <c r="Q83">
        <f>AVERAGE(target_roe!Q164:Q165)</f>
        <v>-0.32638953500000001</v>
      </c>
      <c r="R83">
        <f>AVERAGE(target_roe!R164:R165)</f>
        <v>-0.38920761500000001</v>
      </c>
      <c r="S83">
        <f>AVERAGE(target_roe!S164:S165)</f>
        <v>-0.30990770000000001</v>
      </c>
      <c r="T83">
        <f>AVERAGE(target_roe!T164:T165)</f>
        <v>-0.23147392999999999</v>
      </c>
      <c r="U83">
        <f>AVERAGE(target_roe!U164:U165)</f>
        <v>-0.19864675000000001</v>
      </c>
    </row>
    <row r="84" spans="1:21">
      <c r="A84">
        <v>90</v>
      </c>
      <c r="B84" t="s">
        <v>11</v>
      </c>
      <c r="C84">
        <v>4</v>
      </c>
      <c r="D84">
        <v>3</v>
      </c>
      <c r="E84" t="s">
        <v>23</v>
      </c>
      <c r="F84">
        <f>AVERAGE(target_roe!F166:F167)</f>
        <v>-0.11373443999999999</v>
      </c>
      <c r="G84">
        <f>AVERAGE(target_roe!G166:G167)</f>
        <v>-0.10421430500000001</v>
      </c>
      <c r="H84">
        <f>AVERAGE(target_roe!H166:H167)</f>
        <v>8.1474464999999996E-2</v>
      </c>
      <c r="I84">
        <f>AVERAGE(target_roe!I166:I167)</f>
        <v>0.30918921499999996</v>
      </c>
      <c r="J84">
        <f>AVERAGE(target_roe!J166:J167)</f>
        <v>0.42056647000000003</v>
      </c>
      <c r="K84">
        <f>AVERAGE(target_roe!K166:K167)</f>
        <v>0.53617527999999992</v>
      </c>
      <c r="L84">
        <f>AVERAGE(target_roe!L166:L167)</f>
        <v>0.50011229499999998</v>
      </c>
      <c r="M84">
        <f>AVERAGE(target_roe!M166:M167)</f>
        <v>0.30249871</v>
      </c>
      <c r="N84">
        <f>AVERAGE(target_roe!N166:N167)</f>
        <v>0.14455313</v>
      </c>
      <c r="O84">
        <f>AVERAGE(target_roe!O166:O167)</f>
        <v>1.8271310000000002E-2</v>
      </c>
      <c r="P84">
        <f>AVERAGE(target_roe!P166:P167)</f>
        <v>-0.27918272999999999</v>
      </c>
      <c r="Q84">
        <f>AVERAGE(target_roe!Q166:Q167)</f>
        <v>-0.51351393499999998</v>
      </c>
      <c r="R84">
        <f>AVERAGE(target_roe!R166:R167)</f>
        <v>-0.363607085</v>
      </c>
      <c r="S84">
        <f>AVERAGE(target_roe!S166:S167)</f>
        <v>-0.34442338499999997</v>
      </c>
      <c r="T84">
        <f>AVERAGE(target_roe!T166:T167)</f>
        <v>-0.36419201499999998</v>
      </c>
      <c r="U84">
        <f>AVERAGE(target_roe!U166:U167)</f>
        <v>-0.26568658000000001</v>
      </c>
    </row>
    <row r="85" spans="1:21">
      <c r="A85">
        <v>90</v>
      </c>
      <c r="B85" t="s">
        <v>11</v>
      </c>
      <c r="C85">
        <v>4</v>
      </c>
      <c r="D85">
        <v>5</v>
      </c>
      <c r="E85" t="s">
        <v>24</v>
      </c>
      <c r="F85">
        <f>AVERAGE(target_roe!F168:F169)</f>
        <v>-2.2374390000000001E-2</v>
      </c>
      <c r="G85">
        <f>AVERAGE(target_roe!G168:G169)</f>
        <v>7.1727979999999997E-2</v>
      </c>
      <c r="H85">
        <f>AVERAGE(target_roe!H168:H169)</f>
        <v>0.12650976</v>
      </c>
      <c r="I85">
        <f>AVERAGE(target_roe!I168:I169)</f>
        <v>0.37276494500000001</v>
      </c>
      <c r="J85">
        <f>AVERAGE(target_roe!J168:J169)</f>
        <v>0.57595974500000002</v>
      </c>
      <c r="K85">
        <f>AVERAGE(target_roe!K168:K169)</f>
        <v>0.83296334999999999</v>
      </c>
      <c r="L85">
        <f>AVERAGE(target_roe!L168:L169)</f>
        <v>0.68587848500000004</v>
      </c>
      <c r="M85">
        <f>AVERAGE(target_roe!M168:M169)</f>
        <v>0.58712369500000006</v>
      </c>
      <c r="N85">
        <f>AVERAGE(target_roe!N168:N169)</f>
        <v>0.45284285999999996</v>
      </c>
      <c r="O85">
        <f>AVERAGE(target_roe!O168:O169)</f>
        <v>0.32355566499999999</v>
      </c>
      <c r="P85">
        <f>AVERAGE(target_roe!P168:P169)</f>
        <v>-3.1468299999999998E-2</v>
      </c>
      <c r="Q85">
        <f>AVERAGE(target_roe!Q168:Q169)</f>
        <v>-0.39777280500000001</v>
      </c>
      <c r="R85">
        <f>AVERAGE(target_roe!R168:R169)</f>
        <v>-0.35500927500000001</v>
      </c>
      <c r="S85">
        <f>AVERAGE(target_roe!S168:S169)</f>
        <v>-0.22718577000000001</v>
      </c>
      <c r="T85">
        <f>AVERAGE(target_roe!T168:T169)</f>
        <v>-0.17633906999999999</v>
      </c>
      <c r="U85">
        <f>AVERAGE(target_roe!U168:U169)</f>
        <v>-8.8017029999999996E-2</v>
      </c>
    </row>
    <row r="86" spans="1:21">
      <c r="A86">
        <v>38</v>
      </c>
      <c r="B86" t="s">
        <v>87</v>
      </c>
      <c r="C86">
        <v>130</v>
      </c>
      <c r="D86">
        <v>1</v>
      </c>
      <c r="E86" t="s">
        <v>22</v>
      </c>
      <c r="F86">
        <f>AVERAGE(target_roe!F170:F171)</f>
        <v>2.6619315000000001E-2</v>
      </c>
      <c r="G86">
        <f>AVERAGE(target_roe!G170:G171)</f>
        <v>4.9937605000000003E-2</v>
      </c>
      <c r="H86">
        <f>AVERAGE(target_roe!H170:H171)</f>
        <v>3.4726300000000002E-2</v>
      </c>
      <c r="I86">
        <f>AVERAGE(target_roe!I170:I171)</f>
        <v>3.0456235000000002E-2</v>
      </c>
      <c r="J86">
        <f>AVERAGE(target_roe!J170:J171)</f>
        <v>6.3302185000000011E-2</v>
      </c>
      <c r="K86">
        <f>AVERAGE(target_roe!K170:K171)</f>
        <v>0.10534044000000001</v>
      </c>
      <c r="L86">
        <f>AVERAGE(target_roe!L170:L171)</f>
        <v>0.19973311500000002</v>
      </c>
      <c r="M86">
        <f>AVERAGE(target_roe!M170:M171)</f>
        <v>0.30399668000000002</v>
      </c>
      <c r="N86">
        <f>AVERAGE(target_roe!N170:N171)</f>
        <v>0.34692446500000002</v>
      </c>
      <c r="O86">
        <f>AVERAGE(target_roe!O170:O171)</f>
        <v>0.27343790499999998</v>
      </c>
      <c r="P86">
        <f>AVERAGE(target_roe!P170:P171)</f>
        <v>0.236678995</v>
      </c>
      <c r="Q86">
        <f>AVERAGE(target_roe!Q170:Q171)</f>
        <v>0.24605616499999999</v>
      </c>
      <c r="R86">
        <f>AVERAGE(target_roe!R170:R171)</f>
        <v>0.21798768499999999</v>
      </c>
      <c r="S86">
        <f>AVERAGE(target_roe!S170:S171)</f>
        <v>0.169734735</v>
      </c>
      <c r="T86">
        <f>AVERAGE(target_roe!T170:T171)</f>
        <v>0.12593890000000002</v>
      </c>
      <c r="U86">
        <f>AVERAGE(target_roe!U170:U171)</f>
        <v>7.5397619999999999E-2</v>
      </c>
    </row>
    <row r="87" spans="1:21">
      <c r="A87">
        <v>38</v>
      </c>
      <c r="B87" t="s">
        <v>87</v>
      </c>
      <c r="C87">
        <v>130</v>
      </c>
      <c r="D87">
        <v>3</v>
      </c>
      <c r="E87" t="s">
        <v>23</v>
      </c>
      <c r="F87">
        <f>AVERAGE(target_roe!F172:F173)</f>
        <v>4.7910795000000006E-2</v>
      </c>
      <c r="G87">
        <f>AVERAGE(target_roe!G172:G173)</f>
        <v>7.3933064999999992E-2</v>
      </c>
      <c r="H87">
        <f>AVERAGE(target_roe!H172:H173)</f>
        <v>0.10336529</v>
      </c>
      <c r="I87">
        <f>AVERAGE(target_roe!I172:I173)</f>
        <v>0.10902329500000001</v>
      </c>
      <c r="J87">
        <f>AVERAGE(target_roe!J172:J173)</f>
        <v>3.6374604999999997E-2</v>
      </c>
      <c r="K87">
        <f>AVERAGE(target_roe!K172:K173)</f>
        <v>2.6254065E-2</v>
      </c>
      <c r="L87">
        <f>AVERAGE(target_roe!L172:L173)</f>
        <v>0.145277975</v>
      </c>
      <c r="M87">
        <f>AVERAGE(target_roe!M172:M173)</f>
        <v>0.24377241499999999</v>
      </c>
      <c r="N87">
        <f>AVERAGE(target_roe!N172:N173)</f>
        <v>0.32899168000000001</v>
      </c>
      <c r="O87">
        <f>AVERAGE(target_roe!O172:O173)</f>
        <v>0.23039825</v>
      </c>
      <c r="P87">
        <f>AVERAGE(target_roe!P172:P173)</f>
        <v>0.24197745500000001</v>
      </c>
      <c r="Q87">
        <f>AVERAGE(target_roe!Q172:Q173)</f>
        <v>0.21455769000000002</v>
      </c>
      <c r="R87">
        <f>AVERAGE(target_roe!R172:R173)</f>
        <v>0.15030376500000001</v>
      </c>
      <c r="S87">
        <f>AVERAGE(target_roe!S172:S173)</f>
        <v>0.11471215</v>
      </c>
      <c r="T87">
        <f>AVERAGE(target_roe!T172:T173)</f>
        <v>9.3624260000000001E-2</v>
      </c>
      <c r="U87">
        <f>AVERAGE(target_roe!U172:U173)</f>
        <v>5.8083250000000003E-2</v>
      </c>
    </row>
    <row r="88" spans="1:21">
      <c r="A88">
        <v>38</v>
      </c>
      <c r="B88" t="s">
        <v>87</v>
      </c>
      <c r="C88">
        <v>130</v>
      </c>
      <c r="D88">
        <v>5</v>
      </c>
      <c r="E88" t="s">
        <v>24</v>
      </c>
      <c r="F88">
        <f>AVERAGE(target_roe!F174:F175)</f>
        <v>3.7907929999999999E-2</v>
      </c>
      <c r="G88">
        <f>AVERAGE(target_roe!G174:G175)</f>
        <v>3.7725660000000001E-2</v>
      </c>
      <c r="H88">
        <f>AVERAGE(target_roe!H174:H175)</f>
        <v>5.6290290000000007E-2</v>
      </c>
      <c r="I88">
        <f>AVERAGE(target_roe!I174:I175)</f>
        <v>3.3771869999999996E-2</v>
      </c>
      <c r="J88">
        <f>AVERAGE(target_roe!J174:J175)</f>
        <v>2.8592549999999989E-3</v>
      </c>
      <c r="K88">
        <f>AVERAGE(target_roe!K174:K175)</f>
        <v>-3.2646560000000005E-2</v>
      </c>
      <c r="L88">
        <f>AVERAGE(target_roe!L174:L175)</f>
        <v>5.7768264999999999E-2</v>
      </c>
      <c r="M88">
        <f>AVERAGE(target_roe!M174:M175)</f>
        <v>0.19441012499999999</v>
      </c>
      <c r="N88">
        <f>AVERAGE(target_roe!N174:N175)</f>
        <v>0.23440736500000001</v>
      </c>
      <c r="O88">
        <f>AVERAGE(target_roe!O174:O175)</f>
        <v>0.19318105499999999</v>
      </c>
      <c r="P88">
        <f>AVERAGE(target_roe!P174:P175)</f>
        <v>0.18472639499999999</v>
      </c>
      <c r="Q88">
        <f>AVERAGE(target_roe!Q174:Q175)</f>
        <v>0.20841255</v>
      </c>
      <c r="R88">
        <f>AVERAGE(target_roe!R174:R175)</f>
        <v>0.14625885500000002</v>
      </c>
      <c r="S88">
        <f>AVERAGE(target_roe!S174:S175)</f>
        <v>0.11401407499999999</v>
      </c>
      <c r="T88">
        <f>AVERAGE(target_roe!T174:T175)</f>
        <v>0.10910758000000001</v>
      </c>
      <c r="U88">
        <f>AVERAGE(target_roe!U174:U175)</f>
        <v>3.6626545000000003E-2</v>
      </c>
    </row>
    <row r="89" spans="1:21">
      <c r="A89">
        <v>80</v>
      </c>
      <c r="B89" t="s">
        <v>1</v>
      </c>
      <c r="C89">
        <v>3</v>
      </c>
      <c r="D89">
        <v>1</v>
      </c>
      <c r="E89" t="s">
        <v>22</v>
      </c>
      <c r="F89">
        <f>AVERAGE(target_roe!F176:F177)</f>
        <v>-3.2420649999999988E-3</v>
      </c>
      <c r="G89">
        <f>AVERAGE(target_roe!G176:G177)</f>
        <v>-4.4409859999999995E-2</v>
      </c>
      <c r="H89">
        <f>AVERAGE(target_roe!H176:H177)</f>
        <v>-0.19982220499999997</v>
      </c>
      <c r="I89">
        <f>AVERAGE(target_roe!I176:I177)</f>
        <v>-0.31718537499999999</v>
      </c>
      <c r="J89">
        <f>AVERAGE(target_roe!J176:J177)</f>
        <v>-0.24776758999999998</v>
      </c>
      <c r="K89">
        <f>AVERAGE(target_roe!K176:K177)</f>
        <v>-0.23898777500000001</v>
      </c>
      <c r="L89">
        <f>AVERAGE(target_roe!L176:L177)</f>
        <v>-0.17187311</v>
      </c>
      <c r="M89">
        <f>AVERAGE(target_roe!M176:M177)</f>
        <v>-0.30717872000000002</v>
      </c>
      <c r="N89">
        <f>AVERAGE(target_roe!N176:N177)</f>
        <v>-9.3107914999999999E-2</v>
      </c>
      <c r="O89">
        <f>AVERAGE(target_roe!O176:O177)</f>
        <v>-2.4113259999999997E-2</v>
      </c>
      <c r="P89">
        <f>AVERAGE(target_roe!P176:P177)</f>
        <v>-3.0047015E-2</v>
      </c>
      <c r="Q89">
        <f>AVERAGE(target_roe!Q176:Q177)</f>
        <v>-6.8049445E-2</v>
      </c>
      <c r="R89">
        <f>AVERAGE(target_roe!R176:R177)</f>
        <v>-4.5836099999999992E-3</v>
      </c>
      <c r="S89">
        <f>AVERAGE(target_roe!S176:S177)</f>
        <v>-2.5252345000000002E-2</v>
      </c>
      <c r="T89">
        <f>AVERAGE(target_roe!T176:T177)</f>
        <v>7.0213140000000007E-2</v>
      </c>
      <c r="U89">
        <f>AVERAGE(target_roe!U176:U177)</f>
        <v>0.11444038000000001</v>
      </c>
    </row>
    <row r="90" spans="1:21">
      <c r="A90">
        <v>80</v>
      </c>
      <c r="B90" t="s">
        <v>1</v>
      </c>
      <c r="C90">
        <v>3</v>
      </c>
      <c r="D90">
        <v>3</v>
      </c>
      <c r="E90" t="s">
        <v>23</v>
      </c>
      <c r="F90">
        <f>AVERAGE(target_roe!F178:F179)</f>
        <v>-1.0877565E-2</v>
      </c>
      <c r="G90">
        <f>AVERAGE(target_roe!G178:G179)</f>
        <v>-8.7235569999999998E-2</v>
      </c>
      <c r="H90">
        <f>AVERAGE(target_roe!H178:H179)</f>
        <v>-0.18696477</v>
      </c>
      <c r="I90">
        <f>AVERAGE(target_roe!I178:I179)</f>
        <v>-0.11911672500000001</v>
      </c>
      <c r="J90">
        <f>AVERAGE(target_roe!J178:J179)</f>
        <v>-0.23425458999999998</v>
      </c>
      <c r="K90">
        <f>AVERAGE(target_roe!K178:K179)</f>
        <v>-0.250782915</v>
      </c>
      <c r="L90">
        <f>AVERAGE(target_roe!L178:L179)</f>
        <v>-0.43657585999999998</v>
      </c>
      <c r="M90">
        <f>AVERAGE(target_roe!M178:M179)</f>
        <v>-0.35660413000000002</v>
      </c>
      <c r="N90">
        <f>AVERAGE(target_roe!N178:N179)</f>
        <v>-5.1589350000000016E-3</v>
      </c>
      <c r="O90">
        <f>AVERAGE(target_roe!O178:O179)</f>
        <v>-0.17211182999999999</v>
      </c>
      <c r="P90">
        <f>AVERAGE(target_roe!P178:P179)</f>
        <v>-0.206063775</v>
      </c>
      <c r="Q90">
        <f>AVERAGE(target_roe!Q178:Q179)</f>
        <v>-0.14195566500000001</v>
      </c>
      <c r="R90">
        <f>AVERAGE(target_roe!R178:R179)</f>
        <v>-5.8567374999999998E-2</v>
      </c>
      <c r="S90">
        <f>AVERAGE(target_roe!S178:S179)</f>
        <v>-0.20099174</v>
      </c>
      <c r="T90">
        <f>AVERAGE(target_roe!T178:T179)</f>
        <v>-0.12116539000000001</v>
      </c>
      <c r="U90">
        <f>AVERAGE(target_roe!U178:U179)</f>
        <v>-0.18084325000000001</v>
      </c>
    </row>
    <row r="91" spans="1:21">
      <c r="A91">
        <v>80</v>
      </c>
      <c r="B91" t="s">
        <v>1</v>
      </c>
      <c r="C91">
        <v>3</v>
      </c>
      <c r="D91">
        <v>5</v>
      </c>
      <c r="E91" t="s">
        <v>24</v>
      </c>
      <c r="F91">
        <f>AVERAGE(target_roe!F180:F181)</f>
        <v>3.3728535000000004E-2</v>
      </c>
      <c r="G91">
        <f>AVERAGE(target_roe!G180:G181)</f>
        <v>4.6767400000000021E-3</v>
      </c>
      <c r="H91">
        <f>AVERAGE(target_roe!H180:H181)</f>
        <v>-9.0573139999999996E-2</v>
      </c>
      <c r="I91">
        <f>AVERAGE(target_roe!I180:I181)</f>
        <v>-0.13171245000000001</v>
      </c>
      <c r="J91">
        <f>AVERAGE(target_roe!J180:J181)</f>
        <v>-0.39108127999999998</v>
      </c>
      <c r="K91">
        <f>AVERAGE(target_roe!K180:K181)</f>
        <v>-0.27703630499999998</v>
      </c>
      <c r="L91">
        <f>AVERAGE(target_roe!L180:L181)</f>
        <v>-0.27363596499999998</v>
      </c>
      <c r="M91">
        <f>AVERAGE(target_roe!M180:M181)</f>
        <v>-0.38100961499999997</v>
      </c>
      <c r="N91">
        <f>AVERAGE(target_roe!N180:N181)</f>
        <v>-0.19893529000000001</v>
      </c>
      <c r="O91">
        <f>AVERAGE(target_roe!O180:O181)</f>
        <v>-0.21105460500000001</v>
      </c>
      <c r="P91">
        <f>AVERAGE(target_roe!P180:P181)</f>
        <v>-0.27661876499999999</v>
      </c>
      <c r="Q91">
        <f>AVERAGE(target_roe!Q180:Q181)</f>
        <v>-0.18064271500000001</v>
      </c>
      <c r="R91">
        <f>AVERAGE(target_roe!R180:R181)</f>
        <v>-0.21488204</v>
      </c>
      <c r="S91">
        <f>AVERAGE(target_roe!S180:S181)</f>
        <v>-0.11127762499999999</v>
      </c>
      <c r="T91">
        <f>AVERAGE(target_roe!T180:T181)</f>
        <v>-0.13969735999999999</v>
      </c>
      <c r="U91">
        <f>AVERAGE(target_roe!U180:U181)</f>
        <v>-2.5713900000000015E-3</v>
      </c>
    </row>
    <row r="92" spans="1:21">
      <c r="A92">
        <v>30</v>
      </c>
      <c r="B92" t="s">
        <v>79</v>
      </c>
      <c r="C92">
        <v>124</v>
      </c>
      <c r="D92">
        <v>1</v>
      </c>
      <c r="E92" t="s">
        <v>22</v>
      </c>
      <c r="F92">
        <f>AVERAGE(target_roe!F182:F183)</f>
        <v>-1.0062999999999999E-4</v>
      </c>
      <c r="G92">
        <f>AVERAGE(target_roe!G182:G183)</f>
        <v>-3.176006E-2</v>
      </c>
      <c r="H92">
        <f>AVERAGE(target_roe!H182:H183)</f>
        <v>-3.4750665E-2</v>
      </c>
      <c r="I92">
        <f>AVERAGE(target_roe!I182:I183)</f>
        <v>-0.13259800499999999</v>
      </c>
      <c r="J92">
        <f>AVERAGE(target_roe!J182:J183)</f>
        <v>-0.153709605</v>
      </c>
      <c r="K92">
        <f>AVERAGE(target_roe!K182:K183)</f>
        <v>-0.10823785999999999</v>
      </c>
      <c r="L92">
        <f>AVERAGE(target_roe!L182:L183)</f>
        <v>-6.2248429999999993E-2</v>
      </c>
      <c r="M92">
        <f>AVERAGE(target_roe!M182:M183)</f>
        <v>-2.1282300000000001E-2</v>
      </c>
      <c r="N92">
        <f>AVERAGE(target_roe!N182:N183)</f>
        <v>9.1679874999999994E-2</v>
      </c>
      <c r="O92">
        <f>AVERAGE(target_roe!O182:O183)</f>
        <v>0.115873385</v>
      </c>
      <c r="P92">
        <f>AVERAGE(target_roe!P182:P183)</f>
        <v>0.11787131000000001</v>
      </c>
      <c r="Q92">
        <f>AVERAGE(target_roe!Q182:Q183)</f>
        <v>0.10172581999999999</v>
      </c>
      <c r="R92">
        <f>AVERAGE(target_roe!R182:R183)</f>
        <v>0.13089245499999999</v>
      </c>
      <c r="S92">
        <f>AVERAGE(target_roe!S182:S183)</f>
        <v>0.144618885</v>
      </c>
      <c r="T92">
        <f>AVERAGE(target_roe!T182:T183)</f>
        <v>7.3034434999999995E-2</v>
      </c>
      <c r="U92">
        <f>AVERAGE(target_roe!U182:U183)</f>
        <v>6.3293915000000006E-2</v>
      </c>
    </row>
    <row r="93" spans="1:21">
      <c r="A93">
        <v>30</v>
      </c>
      <c r="B93" t="s">
        <v>79</v>
      </c>
      <c r="C93">
        <v>124</v>
      </c>
      <c r="D93">
        <v>3</v>
      </c>
      <c r="E93" t="s">
        <v>23</v>
      </c>
      <c r="F93">
        <f>AVERAGE(target_roe!F184:F185)</f>
        <v>-2.460967E-2</v>
      </c>
      <c r="G93">
        <f>AVERAGE(target_roe!G184:G185)</f>
        <v>-1.8769235000000002E-2</v>
      </c>
      <c r="H93">
        <f>AVERAGE(target_roe!H184:H185)</f>
        <v>-5.0243734999999998E-2</v>
      </c>
      <c r="I93">
        <f>AVERAGE(target_roe!I184:I185)</f>
        <v>-7.7229549999999994E-2</v>
      </c>
      <c r="J93">
        <f>AVERAGE(target_roe!J184:J185)</f>
        <v>-0.167377475</v>
      </c>
      <c r="K93">
        <f>AVERAGE(target_roe!K184:K185)</f>
        <v>-0.184800885</v>
      </c>
      <c r="L93">
        <f>AVERAGE(target_roe!L184:L185)</f>
        <v>-0.18314633000000002</v>
      </c>
      <c r="M93">
        <f>AVERAGE(target_roe!M184:M185)</f>
        <v>-7.1044869999999996E-2</v>
      </c>
      <c r="N93">
        <f>AVERAGE(target_roe!N184:N185)</f>
        <v>7.5940734999999995E-2</v>
      </c>
      <c r="O93">
        <f>AVERAGE(target_roe!O184:O185)</f>
        <v>5.5896710000000002E-2</v>
      </c>
      <c r="P93">
        <f>AVERAGE(target_roe!P184:P185)</f>
        <v>7.2223460000000003E-2</v>
      </c>
      <c r="Q93">
        <f>AVERAGE(target_roe!Q184:Q185)</f>
        <v>5.1596675000000002E-2</v>
      </c>
      <c r="R93">
        <f>AVERAGE(target_roe!R184:R185)</f>
        <v>7.7519144999999998E-2</v>
      </c>
      <c r="S93">
        <f>AVERAGE(target_roe!S184:S185)</f>
        <v>4.1005260000000002E-2</v>
      </c>
      <c r="T93">
        <f>AVERAGE(target_roe!T184:T185)</f>
        <v>2.7232764999999999E-2</v>
      </c>
      <c r="U93">
        <f>AVERAGE(target_roe!U184:U185)</f>
        <v>-1.7256105000000001E-2</v>
      </c>
    </row>
    <row r="94" spans="1:21">
      <c r="A94">
        <v>30</v>
      </c>
      <c r="B94" t="s">
        <v>79</v>
      </c>
      <c r="C94">
        <v>124</v>
      </c>
      <c r="D94">
        <v>5</v>
      </c>
      <c r="E94" t="s">
        <v>24</v>
      </c>
      <c r="F94">
        <f>AVERAGE(target_roe!F186:F187)</f>
        <v>-1.4357180000000001E-2</v>
      </c>
      <c r="G94">
        <f>AVERAGE(target_roe!G186:G187)</f>
        <v>-4.5823964999999994E-2</v>
      </c>
      <c r="H94">
        <f>AVERAGE(target_roe!H186:H187)</f>
        <v>-1.6659205E-2</v>
      </c>
      <c r="I94">
        <f>AVERAGE(target_roe!I186:I187)</f>
        <v>-0.12005845499999999</v>
      </c>
      <c r="J94">
        <f>AVERAGE(target_roe!J186:J187)</f>
        <v>-0.19335594</v>
      </c>
      <c r="K94">
        <f>AVERAGE(target_roe!K186:K187)</f>
        <v>-0.27879124499999997</v>
      </c>
      <c r="L94">
        <f>AVERAGE(target_roe!L186:L187)</f>
        <v>-0.26811523500000001</v>
      </c>
      <c r="M94">
        <f>AVERAGE(target_roe!M186:M187)</f>
        <v>-0.15514391499999999</v>
      </c>
      <c r="N94">
        <f>AVERAGE(target_roe!N186:N187)</f>
        <v>-4.1291115000000003E-2</v>
      </c>
      <c r="O94">
        <f>AVERAGE(target_roe!O186:O187)</f>
        <v>7.1862149999999993E-3</v>
      </c>
      <c r="P94">
        <f>AVERAGE(target_roe!P186:P187)</f>
        <v>2.2546569999999998E-2</v>
      </c>
      <c r="Q94">
        <f>AVERAGE(target_roe!Q186:Q187)</f>
        <v>2.0723989999999998E-2</v>
      </c>
      <c r="R94">
        <f>AVERAGE(target_roe!R186:R187)</f>
        <v>2.960049E-2</v>
      </c>
      <c r="S94">
        <f>AVERAGE(target_roe!S186:S187)</f>
        <v>4.5745635E-2</v>
      </c>
      <c r="T94">
        <f>AVERAGE(target_roe!T186:T187)</f>
        <v>-2.8655855000000001E-2</v>
      </c>
      <c r="U94">
        <f>AVERAGE(target_roe!U186:U187)</f>
        <v>-9.4903149999999992E-3</v>
      </c>
    </row>
    <row r="95" spans="1:21">
      <c r="A95">
        <v>71</v>
      </c>
      <c r="B95" t="s">
        <v>129</v>
      </c>
      <c r="C95">
        <v>49</v>
      </c>
      <c r="D95">
        <v>1</v>
      </c>
      <c r="E95" t="s">
        <v>22</v>
      </c>
      <c r="F95">
        <f>AVERAGE(target_roe!F188:F189)</f>
        <v>-1.3207215E-2</v>
      </c>
      <c r="G95">
        <f>AVERAGE(target_roe!G188:G189)</f>
        <v>2.8626779999999998E-2</v>
      </c>
      <c r="H95">
        <f>AVERAGE(target_roe!H188:H189)</f>
        <v>2.0547414999999999E-2</v>
      </c>
      <c r="I95">
        <f>AVERAGE(target_roe!I188:I189)</f>
        <v>9.7532530000000006E-2</v>
      </c>
      <c r="J95">
        <f>AVERAGE(target_roe!J188:J189)</f>
        <v>9.9883685E-2</v>
      </c>
      <c r="K95">
        <f>AVERAGE(target_roe!K188:K189)</f>
        <v>0.13598851000000001</v>
      </c>
      <c r="L95">
        <f>AVERAGE(target_roe!L188:L189)</f>
        <v>9.3254110000000001E-2</v>
      </c>
      <c r="M95">
        <f>AVERAGE(target_roe!M188:M189)</f>
        <v>6.7793450000000005E-2</v>
      </c>
      <c r="N95">
        <f>AVERAGE(target_roe!N188:N189)</f>
        <v>9.963814E-2</v>
      </c>
      <c r="O95">
        <f>AVERAGE(target_roe!O188:O189)</f>
        <v>0.116839765</v>
      </c>
      <c r="P95">
        <f>AVERAGE(target_roe!P188:P189)</f>
        <v>8.7406924999999996E-2</v>
      </c>
      <c r="Q95">
        <f>AVERAGE(target_roe!Q188:Q189)</f>
        <v>6.8378560000000005E-2</v>
      </c>
      <c r="R95">
        <f>AVERAGE(target_roe!R188:R189)</f>
        <v>3.9288529999999995E-2</v>
      </c>
      <c r="S95">
        <f>AVERAGE(target_roe!S188:S189)</f>
        <v>1.4637575000000002E-2</v>
      </c>
      <c r="T95">
        <f>AVERAGE(target_roe!T188:T189)</f>
        <v>-1.3580695E-2</v>
      </c>
      <c r="U95">
        <f>AVERAGE(target_roe!U188:U189)</f>
        <v>-2.3565375E-2</v>
      </c>
    </row>
    <row r="96" spans="1:21">
      <c r="A96">
        <v>71</v>
      </c>
      <c r="B96" t="s">
        <v>129</v>
      </c>
      <c r="C96">
        <v>49</v>
      </c>
      <c r="D96">
        <v>3</v>
      </c>
      <c r="E96" t="s">
        <v>23</v>
      </c>
      <c r="F96">
        <f>AVERAGE(target_roe!F190:F191)</f>
        <v>6.0766170000000001E-2</v>
      </c>
      <c r="G96">
        <f>AVERAGE(target_roe!G190:G191)</f>
        <v>9.6310795000000005E-2</v>
      </c>
      <c r="H96">
        <f>AVERAGE(target_roe!H190:H191)</f>
        <v>0.10222258000000001</v>
      </c>
      <c r="I96">
        <f>AVERAGE(target_roe!I190:I191)</f>
        <v>8.8537564999999999E-2</v>
      </c>
      <c r="J96">
        <f>AVERAGE(target_roe!J190:J191)</f>
        <v>0.14784084</v>
      </c>
      <c r="K96">
        <f>AVERAGE(target_roe!K190:K191)</f>
        <v>0.243241125</v>
      </c>
      <c r="L96">
        <f>AVERAGE(target_roe!L190:L191)</f>
        <v>0.30814890500000003</v>
      </c>
      <c r="M96">
        <f>AVERAGE(target_roe!M190:M191)</f>
        <v>0.23459392500000001</v>
      </c>
      <c r="N96">
        <f>AVERAGE(target_roe!N190:N191)</f>
        <v>0.22080488500000001</v>
      </c>
      <c r="O96">
        <f>AVERAGE(target_roe!O190:O191)</f>
        <v>0.20542932000000003</v>
      </c>
      <c r="P96">
        <f>AVERAGE(target_roe!P190:P191)</f>
        <v>0.1122764</v>
      </c>
      <c r="Q96">
        <f>AVERAGE(target_roe!Q190:Q191)</f>
        <v>0.15461746500000001</v>
      </c>
      <c r="R96">
        <f>AVERAGE(target_roe!R190:R191)</f>
        <v>6.6664249999999994E-2</v>
      </c>
      <c r="S96">
        <f>AVERAGE(target_roe!S190:S191)</f>
        <v>6.3078469999999998E-2</v>
      </c>
      <c r="T96">
        <f>AVERAGE(target_roe!T190:T191)</f>
        <v>6.8852400000000008E-2</v>
      </c>
      <c r="U96">
        <f>AVERAGE(target_roe!U190:U191)</f>
        <v>4.2939395000000005E-2</v>
      </c>
    </row>
    <row r="97" spans="1:21">
      <c r="A97">
        <v>71</v>
      </c>
      <c r="B97" t="s">
        <v>129</v>
      </c>
      <c r="C97">
        <v>49</v>
      </c>
      <c r="D97">
        <v>5</v>
      </c>
      <c r="E97" t="s">
        <v>24</v>
      </c>
      <c r="F97">
        <f>AVERAGE(target_roe!F192:F193)</f>
        <v>7.1835084999999993E-2</v>
      </c>
      <c r="G97">
        <f>AVERAGE(target_roe!G192:G193)</f>
        <v>5.4557220000000003E-2</v>
      </c>
      <c r="H97">
        <f>AVERAGE(target_roe!H192:H193)</f>
        <v>5.7232155E-2</v>
      </c>
      <c r="I97">
        <f>AVERAGE(target_roe!I192:I193)</f>
        <v>9.1445995000000002E-2</v>
      </c>
      <c r="J97">
        <f>AVERAGE(target_roe!J192:J193)</f>
        <v>0.1471894</v>
      </c>
      <c r="K97">
        <f>AVERAGE(target_roe!K192:K193)</f>
        <v>0.31052486999999995</v>
      </c>
      <c r="L97">
        <f>AVERAGE(target_roe!L192:L193)</f>
        <v>0.40038421499999999</v>
      </c>
      <c r="M97">
        <f>AVERAGE(target_roe!M192:M193)</f>
        <v>0.40381167500000004</v>
      </c>
      <c r="N97">
        <f>AVERAGE(target_roe!N192:N193)</f>
        <v>0.34225976499999999</v>
      </c>
      <c r="O97">
        <f>AVERAGE(target_roe!O192:O193)</f>
        <v>0.30886471500000001</v>
      </c>
      <c r="P97">
        <f>AVERAGE(target_roe!P192:P193)</f>
        <v>0.26290973000000001</v>
      </c>
      <c r="Q97">
        <f>AVERAGE(target_roe!Q192:Q193)</f>
        <v>0.19233160500000002</v>
      </c>
      <c r="R97">
        <f>AVERAGE(target_roe!R192:R193)</f>
        <v>0.14342919500000001</v>
      </c>
      <c r="S97">
        <f>AVERAGE(target_roe!S192:S193)</f>
        <v>9.2742985E-2</v>
      </c>
      <c r="T97">
        <f>AVERAGE(target_roe!T192:T193)</f>
        <v>9.1661755000000011E-2</v>
      </c>
      <c r="U97">
        <f>AVERAGE(target_roe!U192:U193)</f>
        <v>1.9708265000000003E-2</v>
      </c>
    </row>
    <row r="98" spans="1:21">
      <c r="A98">
        <v>27</v>
      </c>
      <c r="B98" t="s">
        <v>76</v>
      </c>
      <c r="C98">
        <v>157</v>
      </c>
      <c r="D98">
        <v>1</v>
      </c>
      <c r="E98" t="s">
        <v>22</v>
      </c>
      <c r="F98">
        <f>AVERAGE(target_roe!F194:F195)</f>
        <v>6.4520949999999997E-3</v>
      </c>
      <c r="G98">
        <f>AVERAGE(target_roe!G194:G195)</f>
        <v>3.0248495E-2</v>
      </c>
      <c r="H98">
        <f>AVERAGE(target_roe!H194:H195)</f>
        <v>-2.1221475E-2</v>
      </c>
      <c r="I98">
        <f>AVERAGE(target_roe!I194:I195)</f>
        <v>-3.0387955000000001E-2</v>
      </c>
      <c r="J98">
        <f>AVERAGE(target_roe!J194:J195)</f>
        <v>-2.4712550000000003E-3</v>
      </c>
      <c r="K98">
        <f>AVERAGE(target_roe!K194:K195)</f>
        <v>4.3812205E-2</v>
      </c>
      <c r="L98">
        <f>AVERAGE(target_roe!L194:L195)</f>
        <v>9.8099644999999999E-2</v>
      </c>
      <c r="M98">
        <f>AVERAGE(target_roe!M194:M195)</f>
        <v>0.21523911500000001</v>
      </c>
      <c r="N98">
        <f>AVERAGE(target_roe!N194:N195)</f>
        <v>0.26896645000000002</v>
      </c>
      <c r="O98">
        <f>AVERAGE(target_roe!O194:O195)</f>
        <v>0.160390435</v>
      </c>
      <c r="P98">
        <f>AVERAGE(target_roe!P194:P195)</f>
        <v>0.13116525000000001</v>
      </c>
      <c r="Q98">
        <f>AVERAGE(target_roe!Q194:Q195)</f>
        <v>0.14197028</v>
      </c>
      <c r="R98">
        <f>AVERAGE(target_roe!R194:R195)</f>
        <v>0.14291025000000002</v>
      </c>
      <c r="S98">
        <f>AVERAGE(target_roe!S194:S195)</f>
        <v>0.13252407500000002</v>
      </c>
      <c r="T98">
        <f>AVERAGE(target_roe!T194:T195)</f>
        <v>0.109696025</v>
      </c>
      <c r="U98">
        <f>AVERAGE(target_roe!U194:U195)</f>
        <v>4.8640475000000002E-2</v>
      </c>
    </row>
    <row r="99" spans="1:21">
      <c r="A99">
        <v>27</v>
      </c>
      <c r="B99" t="s">
        <v>76</v>
      </c>
      <c r="C99">
        <v>157</v>
      </c>
      <c r="D99">
        <v>3</v>
      </c>
      <c r="E99" t="s">
        <v>23</v>
      </c>
      <c r="F99">
        <f>AVERAGE(target_roe!F196:F197)</f>
        <v>1.5273765E-2</v>
      </c>
      <c r="G99">
        <f>AVERAGE(target_roe!G196:G197)</f>
        <v>3.0492439999999999E-2</v>
      </c>
      <c r="H99">
        <f>AVERAGE(target_roe!H196:H197)</f>
        <v>5.4562949999999999E-2</v>
      </c>
      <c r="I99">
        <f>AVERAGE(target_roe!I196:I197)</f>
        <v>3.3538860000000004E-2</v>
      </c>
      <c r="J99">
        <f>AVERAGE(target_roe!J196:J197)</f>
        <v>-5.2867774999999999E-2</v>
      </c>
      <c r="K99">
        <f>AVERAGE(target_roe!K196:K197)</f>
        <v>-7.3818115000000004E-2</v>
      </c>
      <c r="L99">
        <f>AVERAGE(target_roe!L196:L197)</f>
        <v>-1.1869434999999999E-2</v>
      </c>
      <c r="M99">
        <f>AVERAGE(target_roe!M196:M197)</f>
        <v>0.12089144</v>
      </c>
      <c r="N99">
        <f>AVERAGE(target_roe!N196:N197)</f>
        <v>0.20266814500000002</v>
      </c>
      <c r="O99">
        <f>AVERAGE(target_roe!O196:O197)</f>
        <v>0.114526635</v>
      </c>
      <c r="P99">
        <f>AVERAGE(target_roe!P196:P197)</f>
        <v>0.119213545</v>
      </c>
      <c r="Q99">
        <f>AVERAGE(target_roe!Q196:Q197)</f>
        <v>0.16516383000000001</v>
      </c>
      <c r="R99">
        <f>AVERAGE(target_roe!R196:R197)</f>
        <v>0.13400359000000001</v>
      </c>
      <c r="S99">
        <f>AVERAGE(target_roe!S196:S197)</f>
        <v>0.10636250999999999</v>
      </c>
      <c r="T99">
        <f>AVERAGE(target_roe!T196:T197)</f>
        <v>7.4521290000000004E-2</v>
      </c>
      <c r="U99">
        <f>AVERAGE(target_roe!U196:U197)</f>
        <v>4.1717459999999998E-2</v>
      </c>
    </row>
    <row r="100" spans="1:21">
      <c r="A100">
        <v>27</v>
      </c>
      <c r="B100" t="s">
        <v>76</v>
      </c>
      <c r="C100">
        <v>157</v>
      </c>
      <c r="D100">
        <v>5</v>
      </c>
      <c r="E100" t="s">
        <v>24</v>
      </c>
      <c r="F100">
        <f>AVERAGE(target_roe!F198:F199)</f>
        <v>3.5424570000000002E-2</v>
      </c>
      <c r="G100">
        <f>AVERAGE(target_roe!G198:G199)</f>
        <v>-3.0309450000000002E-3</v>
      </c>
      <c r="H100">
        <f>AVERAGE(target_roe!H198:H199)</f>
        <v>-7.5857000000000008E-3</v>
      </c>
      <c r="I100">
        <f>AVERAGE(target_roe!I198:I199)</f>
        <v>7.491900000000001E-3</v>
      </c>
      <c r="J100">
        <f>AVERAGE(target_roe!J198:J199)</f>
        <v>-4.4890239999999998E-2</v>
      </c>
      <c r="K100">
        <f>AVERAGE(target_roe!K198:K199)</f>
        <v>-5.4833864999999996E-2</v>
      </c>
      <c r="L100">
        <f>AVERAGE(target_roe!L198:L199)</f>
        <v>-3.9745289999999996E-2</v>
      </c>
      <c r="M100">
        <f>AVERAGE(target_roe!M198:M199)</f>
        <v>9.4145825000000002E-2</v>
      </c>
      <c r="N100">
        <f>AVERAGE(target_roe!N198:N199)</f>
        <v>0.15173742499999998</v>
      </c>
      <c r="O100">
        <f>AVERAGE(target_roe!O198:O199)</f>
        <v>9.4399134999999995E-2</v>
      </c>
      <c r="P100">
        <f>AVERAGE(target_roe!P198:P199)</f>
        <v>6.151355E-2</v>
      </c>
      <c r="Q100">
        <f>AVERAGE(target_roe!Q198:Q199)</f>
        <v>0.13399118999999998</v>
      </c>
      <c r="R100">
        <f>AVERAGE(target_roe!R198:R199)</f>
        <v>0.11916619000000001</v>
      </c>
      <c r="S100">
        <f>AVERAGE(target_roe!S198:S199)</f>
        <v>8.1554055E-2</v>
      </c>
      <c r="T100">
        <f>AVERAGE(target_roe!T198:T199)</f>
        <v>7.0906264999999996E-2</v>
      </c>
      <c r="U100">
        <f>AVERAGE(target_roe!U198:U199)</f>
        <v>4.5514029999999997E-2</v>
      </c>
    </row>
    <row r="101" spans="1:21">
      <c r="A101">
        <v>29</v>
      </c>
      <c r="B101" t="s">
        <v>78</v>
      </c>
      <c r="C101">
        <v>126</v>
      </c>
      <c r="D101">
        <v>1</v>
      </c>
      <c r="E101" t="s">
        <v>22</v>
      </c>
      <c r="F101">
        <f>AVERAGE(target_roe!F200:F201)</f>
        <v>2.3294265000000001E-2</v>
      </c>
      <c r="G101">
        <f>AVERAGE(target_roe!G200:G201)</f>
        <v>8.6788260000000006E-2</v>
      </c>
      <c r="H101">
        <f>AVERAGE(target_roe!H200:H201)</f>
        <v>0.229249545</v>
      </c>
      <c r="I101">
        <f>AVERAGE(target_roe!I200:I201)</f>
        <v>0.29956252500000002</v>
      </c>
      <c r="J101">
        <f>AVERAGE(target_roe!J200:J201)</f>
        <v>0.38451489999999999</v>
      </c>
      <c r="K101">
        <f>AVERAGE(target_roe!K200:K201)</f>
        <v>0.34568441</v>
      </c>
      <c r="L101">
        <f>AVERAGE(target_roe!L200:L201)</f>
        <v>0.34893414499999997</v>
      </c>
      <c r="M101">
        <f>AVERAGE(target_roe!M200:M201)</f>
        <v>0.31598778</v>
      </c>
      <c r="N101">
        <f>AVERAGE(target_roe!N200:N201)</f>
        <v>0.19653996499999998</v>
      </c>
      <c r="O101">
        <f>AVERAGE(target_roe!O200:O201)</f>
        <v>0.127708775</v>
      </c>
      <c r="P101">
        <f>AVERAGE(target_roe!P200:P201)</f>
        <v>0.11320659999999999</v>
      </c>
      <c r="Q101">
        <f>AVERAGE(target_roe!Q200:Q201)</f>
        <v>0.166059875</v>
      </c>
      <c r="R101">
        <f>AVERAGE(target_roe!R200:R201)</f>
        <v>0.12809788</v>
      </c>
      <c r="S101">
        <f>AVERAGE(target_roe!S200:S201)</f>
        <v>0.126893335</v>
      </c>
      <c r="T101">
        <f>AVERAGE(target_roe!T200:T201)</f>
        <v>0.11382371000000001</v>
      </c>
      <c r="U101">
        <f>AVERAGE(target_roe!U200:U201)</f>
        <v>4.1671890000000003E-2</v>
      </c>
    </row>
    <row r="102" spans="1:21">
      <c r="A102">
        <v>29</v>
      </c>
      <c r="B102" t="s">
        <v>78</v>
      </c>
      <c r="C102">
        <v>126</v>
      </c>
      <c r="D102">
        <v>3</v>
      </c>
      <c r="E102" t="s">
        <v>23</v>
      </c>
      <c r="F102">
        <f>AVERAGE(target_roe!F202:F203)</f>
        <v>1.7297475E-2</v>
      </c>
      <c r="G102">
        <f>AVERAGE(target_roe!G202:G203)</f>
        <v>8.6364420000000011E-2</v>
      </c>
      <c r="H102">
        <f>AVERAGE(target_roe!H202:H203)</f>
        <v>0.18574299500000002</v>
      </c>
      <c r="I102">
        <f>AVERAGE(target_roe!I202:I203)</f>
        <v>0.313102035</v>
      </c>
      <c r="J102">
        <f>AVERAGE(target_roe!J202:J203)</f>
        <v>0.44834709500000003</v>
      </c>
      <c r="K102">
        <f>AVERAGE(target_roe!K202:K203)</f>
        <v>0.489142835</v>
      </c>
      <c r="L102">
        <f>AVERAGE(target_roe!L202:L203)</f>
        <v>0.46592248999999997</v>
      </c>
      <c r="M102">
        <f>AVERAGE(target_roe!M202:M203)</f>
        <v>0.378108055</v>
      </c>
      <c r="N102">
        <f>AVERAGE(target_roe!N202:N203)</f>
        <v>0.22453346000000002</v>
      </c>
      <c r="O102">
        <f>AVERAGE(target_roe!O202:O203)</f>
        <v>0.11375125</v>
      </c>
      <c r="P102">
        <f>AVERAGE(target_roe!P202:P203)</f>
        <v>8.9873819999999993E-2</v>
      </c>
      <c r="Q102">
        <f>AVERAGE(target_roe!Q202:Q203)</f>
        <v>0.15484409999999998</v>
      </c>
      <c r="R102">
        <f>AVERAGE(target_roe!R202:R203)</f>
        <v>0.13543534499999998</v>
      </c>
      <c r="S102">
        <f>AVERAGE(target_roe!S202:S203)</f>
        <v>9.4183765000000003E-2</v>
      </c>
      <c r="T102">
        <f>AVERAGE(target_roe!T202:T203)</f>
        <v>0.111962015</v>
      </c>
      <c r="U102">
        <f>AVERAGE(target_roe!U202:U203)</f>
        <v>7.033586E-2</v>
      </c>
    </row>
    <row r="103" spans="1:21">
      <c r="A103">
        <v>29</v>
      </c>
      <c r="B103" t="s">
        <v>78</v>
      </c>
      <c r="C103">
        <v>126</v>
      </c>
      <c r="D103">
        <v>5</v>
      </c>
      <c r="E103" t="s">
        <v>24</v>
      </c>
      <c r="F103">
        <f>AVERAGE(target_roe!F204:F205)</f>
        <v>1.7027015E-2</v>
      </c>
      <c r="G103">
        <f>AVERAGE(target_roe!G204:G205)</f>
        <v>0.10137634000000001</v>
      </c>
      <c r="H103">
        <f>AVERAGE(target_roe!H204:H205)</f>
        <v>0.18997698499999999</v>
      </c>
      <c r="I103">
        <f>AVERAGE(target_roe!I204:I205)</f>
        <v>0.29549548000000003</v>
      </c>
      <c r="J103">
        <f>AVERAGE(target_roe!J204:J205)</f>
        <v>0.43002050999999997</v>
      </c>
      <c r="K103">
        <f>AVERAGE(target_roe!K204:K205)</f>
        <v>0.53057288999999996</v>
      </c>
      <c r="L103">
        <f>AVERAGE(target_roe!L204:L205)</f>
        <v>0.53276520500000002</v>
      </c>
      <c r="M103">
        <f>AVERAGE(target_roe!M204:M205)</f>
        <v>0.44427382999999998</v>
      </c>
      <c r="N103">
        <f>AVERAGE(target_roe!N204:N205)</f>
        <v>0.27966900500000003</v>
      </c>
      <c r="O103">
        <f>AVERAGE(target_roe!O204:O205)</f>
        <v>0.15942793500000002</v>
      </c>
      <c r="P103">
        <f>AVERAGE(target_roe!P204:P205)</f>
        <v>0.134783915</v>
      </c>
      <c r="Q103">
        <f>AVERAGE(target_roe!Q204:Q205)</f>
        <v>0.14599395500000001</v>
      </c>
      <c r="R103">
        <f>AVERAGE(target_roe!R204:R205)</f>
        <v>0.16251249500000001</v>
      </c>
      <c r="S103">
        <f>AVERAGE(target_roe!S204:S205)</f>
        <v>0.10965280499999999</v>
      </c>
      <c r="T103">
        <f>AVERAGE(target_roe!T204:T205)</f>
        <v>0.139512725</v>
      </c>
      <c r="U103">
        <f>AVERAGE(target_roe!U204:U205)</f>
        <v>5.1318114999999997E-2</v>
      </c>
    </row>
    <row r="104" spans="1:21">
      <c r="A104">
        <v>46</v>
      </c>
      <c r="B104" t="s">
        <v>95</v>
      </c>
      <c r="C104">
        <v>89</v>
      </c>
      <c r="D104">
        <v>1</v>
      </c>
      <c r="E104" t="s">
        <v>22</v>
      </c>
      <c r="F104">
        <f>AVERAGE(target_roe!F206:F207)</f>
        <v>-6.6351295000000005E-2</v>
      </c>
      <c r="G104">
        <f>AVERAGE(target_roe!G206:G207)</f>
        <v>-7.53577E-2</v>
      </c>
      <c r="H104">
        <f>AVERAGE(target_roe!H206:H207)</f>
        <v>2.5016174999999995E-2</v>
      </c>
      <c r="I104">
        <f>AVERAGE(target_roe!I206:I207)</f>
        <v>8.6343984999999998E-2</v>
      </c>
      <c r="J104">
        <f>AVERAGE(target_roe!J206:J207)</f>
        <v>7.9087870000000005E-2</v>
      </c>
      <c r="K104">
        <f>AVERAGE(target_roe!K206:K207)</f>
        <v>1.7333725000000001E-2</v>
      </c>
      <c r="L104">
        <f>AVERAGE(target_roe!L206:L207)</f>
        <v>-1.7723320000000001E-2</v>
      </c>
      <c r="M104">
        <f>AVERAGE(target_roe!M206:M207)</f>
        <v>2.669384E-2</v>
      </c>
      <c r="N104">
        <f>AVERAGE(target_roe!N206:N207)</f>
        <v>6.8619349999999996E-2</v>
      </c>
      <c r="O104">
        <f>AVERAGE(target_roe!O206:O207)</f>
        <v>8.6901880000000001E-2</v>
      </c>
      <c r="P104">
        <f>AVERAGE(target_roe!P206:P207)</f>
        <v>-7.4245544999999996E-2</v>
      </c>
      <c r="Q104">
        <f>AVERAGE(target_roe!Q206:Q207)</f>
        <v>-0.191056265</v>
      </c>
      <c r="R104">
        <f>AVERAGE(target_roe!R206:R207)</f>
        <v>-0.17384655999999998</v>
      </c>
      <c r="S104">
        <f>AVERAGE(target_roe!S206:S207)</f>
        <v>-0.16495722499999999</v>
      </c>
      <c r="T104">
        <f>AVERAGE(target_roe!T206:T207)</f>
        <v>-0.13592196500000001</v>
      </c>
      <c r="U104">
        <f>AVERAGE(target_roe!U206:U207)</f>
        <v>-8.0678880000000008E-2</v>
      </c>
    </row>
    <row r="105" spans="1:21">
      <c r="A105">
        <v>46</v>
      </c>
      <c r="B105" t="s">
        <v>95</v>
      </c>
      <c r="C105">
        <v>89</v>
      </c>
      <c r="D105">
        <v>3</v>
      </c>
      <c r="E105" t="s">
        <v>23</v>
      </c>
      <c r="F105">
        <f>AVERAGE(target_roe!F208:F209)</f>
        <v>-6.7453840000000001E-2</v>
      </c>
      <c r="G105">
        <f>AVERAGE(target_roe!G208:G209)</f>
        <v>-8.9813455E-2</v>
      </c>
      <c r="H105">
        <f>AVERAGE(target_roe!H208:H209)</f>
        <v>-1.008655E-2</v>
      </c>
      <c r="I105">
        <f>AVERAGE(target_roe!I208:I209)</f>
        <v>0.13187937999999999</v>
      </c>
      <c r="J105">
        <f>AVERAGE(target_roe!J208:J209)</f>
        <v>0.152803095</v>
      </c>
      <c r="K105">
        <f>AVERAGE(target_roe!K208:K209)</f>
        <v>0.20381143499999999</v>
      </c>
      <c r="L105">
        <f>AVERAGE(target_roe!L208:L209)</f>
        <v>0.19760638</v>
      </c>
      <c r="M105">
        <f>AVERAGE(target_roe!M208:M209)</f>
        <v>9.9174125000000002E-2</v>
      </c>
      <c r="N105">
        <f>AVERAGE(target_roe!N208:N209)</f>
        <v>7.6610755000000003E-2</v>
      </c>
      <c r="O105">
        <f>AVERAGE(target_roe!O208:O209)</f>
        <v>0.192003695</v>
      </c>
      <c r="P105">
        <f>AVERAGE(target_roe!P208:P209)</f>
        <v>-1.7331764999999999E-2</v>
      </c>
      <c r="Q105">
        <f>AVERAGE(target_roe!Q208:Q209)</f>
        <v>-0.13605565</v>
      </c>
      <c r="R105">
        <f>AVERAGE(target_roe!R208:R209)</f>
        <v>-0.14370116500000002</v>
      </c>
      <c r="S105">
        <f>AVERAGE(target_roe!S208:S209)</f>
        <v>-0.12821005499999999</v>
      </c>
      <c r="T105">
        <f>AVERAGE(target_roe!T208:T209)</f>
        <v>-7.5361454999999994E-2</v>
      </c>
      <c r="U105">
        <f>AVERAGE(target_roe!U208:U209)</f>
        <v>-0.1075845</v>
      </c>
    </row>
    <row r="106" spans="1:21">
      <c r="A106">
        <v>46</v>
      </c>
      <c r="B106" t="s">
        <v>95</v>
      </c>
      <c r="C106">
        <v>89</v>
      </c>
      <c r="D106">
        <v>5</v>
      </c>
      <c r="E106" t="s">
        <v>24</v>
      </c>
      <c r="F106">
        <f>AVERAGE(target_roe!F210:F211)</f>
        <v>5.1542749999999998E-3</v>
      </c>
      <c r="G106">
        <f>AVERAGE(target_roe!G210:G211)</f>
        <v>-6.6390000000000005E-2</v>
      </c>
      <c r="H106">
        <f>AVERAGE(target_roe!H210:H211)</f>
        <v>-2.1028994999999998E-2</v>
      </c>
      <c r="I106">
        <f>AVERAGE(target_roe!I210:I211)</f>
        <v>7.6877914999999991E-2</v>
      </c>
      <c r="J106">
        <f>AVERAGE(target_roe!J210:J211)</f>
        <v>0.15882642</v>
      </c>
      <c r="K106">
        <f>AVERAGE(target_roe!K210:K211)</f>
        <v>0.25452806500000003</v>
      </c>
      <c r="L106">
        <f>AVERAGE(target_roe!L210:L211)</f>
        <v>0.33095200499999999</v>
      </c>
      <c r="M106">
        <f>AVERAGE(target_roe!M210:M211)</f>
        <v>0.31035228999999998</v>
      </c>
      <c r="N106">
        <f>AVERAGE(target_roe!N210:N211)</f>
        <v>0.25691029500000001</v>
      </c>
      <c r="O106">
        <f>AVERAGE(target_roe!O210:O211)</f>
        <v>0.31475410000000004</v>
      </c>
      <c r="P106">
        <f>AVERAGE(target_roe!P210:P211)</f>
        <v>0.120738755</v>
      </c>
      <c r="Q106">
        <f>AVERAGE(target_roe!Q210:Q211)</f>
        <v>-0.116021025</v>
      </c>
      <c r="R106">
        <f>AVERAGE(target_roe!R210:R211)</f>
        <v>-0.16110353999999999</v>
      </c>
      <c r="S106">
        <f>AVERAGE(target_roe!S210:S211)</f>
        <v>-0.17519443500000001</v>
      </c>
      <c r="T106">
        <f>AVERAGE(target_roe!T210:T211)</f>
        <v>-0.11833541</v>
      </c>
      <c r="U106">
        <f>AVERAGE(target_roe!U210:U211)</f>
        <v>-0.14197752</v>
      </c>
    </row>
    <row r="107" spans="1:21">
      <c r="A107">
        <v>55</v>
      </c>
      <c r="B107" t="s">
        <v>113</v>
      </c>
      <c r="C107">
        <v>64</v>
      </c>
      <c r="D107">
        <v>1</v>
      </c>
      <c r="E107" t="s">
        <v>22</v>
      </c>
      <c r="F107">
        <f>AVERAGE(target_roe!F212:F213)</f>
        <v>-2.3699849999999998E-3</v>
      </c>
      <c r="G107">
        <f>AVERAGE(target_roe!G212:G213)</f>
        <v>2.3771889999999997E-2</v>
      </c>
      <c r="H107">
        <f>AVERAGE(target_roe!H212:H213)</f>
        <v>3.8809299999999998E-2</v>
      </c>
      <c r="I107">
        <f>AVERAGE(target_roe!I212:I213)</f>
        <v>9.2955404999999991E-2</v>
      </c>
      <c r="J107">
        <f>AVERAGE(target_roe!J212:J213)</f>
        <v>0.17592174499999999</v>
      </c>
      <c r="K107">
        <f>AVERAGE(target_roe!K212:K213)</f>
        <v>0.17418921500000001</v>
      </c>
      <c r="L107">
        <f>AVERAGE(target_roe!L212:L213)</f>
        <v>0.19360381500000001</v>
      </c>
      <c r="M107">
        <f>AVERAGE(target_roe!M212:M213)</f>
        <v>0.14211157499999999</v>
      </c>
      <c r="N107">
        <f>AVERAGE(target_roe!N212:N213)</f>
        <v>0.13570048500000001</v>
      </c>
      <c r="O107">
        <f>AVERAGE(target_roe!O212:O213)</f>
        <v>0.14587610000000001</v>
      </c>
      <c r="P107">
        <f>AVERAGE(target_roe!P212:P213)</f>
        <v>0.19778821499999999</v>
      </c>
      <c r="Q107">
        <f>AVERAGE(target_roe!Q212:Q213)</f>
        <v>0.14721241500000001</v>
      </c>
      <c r="R107">
        <f>AVERAGE(target_roe!R212:R213)</f>
        <v>0.11569344500000001</v>
      </c>
      <c r="S107">
        <f>AVERAGE(target_roe!S212:S213)</f>
        <v>4.9061895000000001E-2</v>
      </c>
      <c r="T107">
        <f>AVERAGE(target_roe!T212:T213)</f>
        <v>4.1077935000000003E-2</v>
      </c>
      <c r="U107">
        <f>AVERAGE(target_roe!U212:U213)</f>
        <v>3.3500414999999999E-2</v>
      </c>
    </row>
    <row r="108" spans="1:21">
      <c r="A108">
        <v>55</v>
      </c>
      <c r="B108" t="s">
        <v>113</v>
      </c>
      <c r="C108">
        <v>64</v>
      </c>
      <c r="D108">
        <v>3</v>
      </c>
      <c r="E108" t="s">
        <v>23</v>
      </c>
      <c r="F108">
        <f>AVERAGE(target_roe!F214:F215)</f>
        <v>2.7035600000000007E-3</v>
      </c>
      <c r="G108">
        <f>AVERAGE(target_roe!G214:G215)</f>
        <v>6.2643200000000003E-3</v>
      </c>
      <c r="H108">
        <f>AVERAGE(target_roe!H214:H215)</f>
        <v>-1.1474850000000002E-2</v>
      </c>
      <c r="I108">
        <f>AVERAGE(target_roe!I214:I215)</f>
        <v>-5.9766100000000003E-3</v>
      </c>
      <c r="J108">
        <f>AVERAGE(target_roe!J214:J215)</f>
        <v>6.8662305000000007E-2</v>
      </c>
      <c r="K108">
        <f>AVERAGE(target_roe!K214:K215)</f>
        <v>0.20681055500000001</v>
      </c>
      <c r="L108">
        <f>AVERAGE(target_roe!L214:L215)</f>
        <v>0.27988903499999995</v>
      </c>
      <c r="M108">
        <f>AVERAGE(target_roe!M214:M215)</f>
        <v>0.22206356499999999</v>
      </c>
      <c r="N108">
        <f>AVERAGE(target_roe!N214:N215)</f>
        <v>0.18635528499999998</v>
      </c>
      <c r="O108">
        <f>AVERAGE(target_roe!O214:O215)</f>
        <v>0.18388976499999998</v>
      </c>
      <c r="P108">
        <f>AVERAGE(target_roe!P214:P215)</f>
        <v>0.18055890499999999</v>
      </c>
      <c r="Q108">
        <f>AVERAGE(target_roe!Q214:Q215)</f>
        <v>0.1372284</v>
      </c>
      <c r="R108">
        <f>AVERAGE(target_roe!R214:R215)</f>
        <v>0.11922730500000001</v>
      </c>
      <c r="S108">
        <f>AVERAGE(target_roe!S214:S215)</f>
        <v>6.8578404999999995E-2</v>
      </c>
      <c r="T108">
        <f>AVERAGE(target_roe!T214:T215)</f>
        <v>9.9028549999999986E-3</v>
      </c>
      <c r="U108">
        <f>AVERAGE(target_roe!U214:U215)</f>
        <v>3.7363540000000001E-2</v>
      </c>
    </row>
    <row r="109" spans="1:21">
      <c r="A109">
        <v>55</v>
      </c>
      <c r="B109" t="s">
        <v>113</v>
      </c>
      <c r="C109">
        <v>64</v>
      </c>
      <c r="D109">
        <v>5</v>
      </c>
      <c r="E109" t="s">
        <v>24</v>
      </c>
      <c r="F109">
        <f>AVERAGE(target_roe!F216:F217)</f>
        <v>-1.1949540000000002E-2</v>
      </c>
      <c r="G109">
        <f>AVERAGE(target_roe!G216:G217)</f>
        <v>1.9532234999999998E-2</v>
      </c>
      <c r="H109">
        <f>AVERAGE(target_roe!H216:H217)</f>
        <v>1.61543E-2</v>
      </c>
      <c r="I109">
        <f>AVERAGE(target_roe!I216:I217)</f>
        <v>1.6498594999999998E-2</v>
      </c>
      <c r="J109">
        <f>AVERAGE(target_roe!J216:J217)</f>
        <v>0.141113505</v>
      </c>
      <c r="K109">
        <f>AVERAGE(target_roe!K216:K217)</f>
        <v>0.28572205000000001</v>
      </c>
      <c r="L109">
        <f>AVERAGE(target_roe!L216:L217)</f>
        <v>0.45677175999999997</v>
      </c>
      <c r="M109">
        <f>AVERAGE(target_roe!M216:M217)</f>
        <v>0.42865979999999998</v>
      </c>
      <c r="N109">
        <f>AVERAGE(target_roe!N216:N217)</f>
        <v>0.31635993500000004</v>
      </c>
      <c r="O109">
        <f>AVERAGE(target_roe!O216:O217)</f>
        <v>0.31455285999999999</v>
      </c>
      <c r="P109">
        <f>AVERAGE(target_roe!P216:P217)</f>
        <v>0.28969394500000001</v>
      </c>
      <c r="Q109">
        <f>AVERAGE(target_roe!Q216:Q217)</f>
        <v>0.280351615</v>
      </c>
      <c r="R109">
        <f>AVERAGE(target_roe!R216:R217)</f>
        <v>0.17561111000000001</v>
      </c>
      <c r="S109">
        <f>AVERAGE(target_roe!S216:S217)</f>
        <v>0.193088815</v>
      </c>
      <c r="T109">
        <f>AVERAGE(target_roe!T216:T217)</f>
        <v>8.8755495000000004E-2</v>
      </c>
      <c r="U109">
        <f>AVERAGE(target_roe!U216:U217)</f>
        <v>5.9425699999999998E-2</v>
      </c>
    </row>
    <row r="110" spans="1:21">
      <c r="A110">
        <v>20</v>
      </c>
      <c r="B110" t="s">
        <v>69</v>
      </c>
      <c r="C110">
        <v>102</v>
      </c>
      <c r="D110">
        <v>1</v>
      </c>
      <c r="E110" t="s">
        <v>22</v>
      </c>
      <c r="F110">
        <f>AVERAGE(target_roe!F218:F219)</f>
        <v>-2.5435235E-2</v>
      </c>
      <c r="G110">
        <f>AVERAGE(target_roe!G218:G219)</f>
        <v>-6.1112304999999999E-2</v>
      </c>
      <c r="H110">
        <f>AVERAGE(target_roe!H218:H219)</f>
        <v>-0.1427456</v>
      </c>
      <c r="I110">
        <f>AVERAGE(target_roe!I218:I219)</f>
        <v>-0.19819604000000002</v>
      </c>
      <c r="J110">
        <f>AVERAGE(target_roe!J218:J219)</f>
        <v>-0.27295759500000005</v>
      </c>
      <c r="K110">
        <f>AVERAGE(target_roe!K218:K219)</f>
        <v>-0.259464735</v>
      </c>
      <c r="L110">
        <f>AVERAGE(target_roe!L218:L219)</f>
        <v>-0.20997937999999999</v>
      </c>
      <c r="M110">
        <f>AVERAGE(target_roe!M218:M219)</f>
        <v>-9.1278435000000005E-2</v>
      </c>
      <c r="N110">
        <f>AVERAGE(target_roe!N218:N219)</f>
        <v>-3.177613E-2</v>
      </c>
      <c r="O110">
        <f>AVERAGE(target_roe!O218:O219)</f>
        <v>5.2365800000000004E-2</v>
      </c>
      <c r="P110">
        <f>AVERAGE(target_roe!P218:P219)</f>
        <v>0.14447365000000001</v>
      </c>
      <c r="Q110">
        <f>AVERAGE(target_roe!Q218:Q219)</f>
        <v>0.13693965499999999</v>
      </c>
      <c r="R110">
        <f>AVERAGE(target_roe!R218:R219)</f>
        <v>0.12846497000000001</v>
      </c>
      <c r="S110">
        <f>AVERAGE(target_roe!S218:S219)</f>
        <v>0.10834606999999999</v>
      </c>
      <c r="T110">
        <f>AVERAGE(target_roe!T218:T219)</f>
        <v>7.8115050000000005E-2</v>
      </c>
      <c r="U110">
        <f>AVERAGE(target_roe!U218:U219)</f>
        <v>3.174366E-2</v>
      </c>
    </row>
    <row r="111" spans="1:21">
      <c r="A111">
        <v>20</v>
      </c>
      <c r="B111" t="s">
        <v>69</v>
      </c>
      <c r="C111">
        <v>102</v>
      </c>
      <c r="D111">
        <v>3</v>
      </c>
      <c r="E111" t="s">
        <v>23</v>
      </c>
      <c r="F111">
        <f>AVERAGE(target_roe!F220:F221)</f>
        <v>5.8912800000000005E-3</v>
      </c>
      <c r="G111">
        <f>AVERAGE(target_roe!G220:G221)</f>
        <v>-2.7009740000000001E-2</v>
      </c>
      <c r="H111">
        <f>AVERAGE(target_roe!H220:H221)</f>
        <v>-3.6483755E-2</v>
      </c>
      <c r="I111">
        <f>AVERAGE(target_roe!I220:I221)</f>
        <v>-0.162632585</v>
      </c>
      <c r="J111">
        <f>AVERAGE(target_roe!J220:J221)</f>
        <v>-0.28117342499999998</v>
      </c>
      <c r="K111">
        <f>AVERAGE(target_roe!K220:K221)</f>
        <v>-0.398282725</v>
      </c>
      <c r="L111">
        <f>AVERAGE(target_roe!L220:L221)</f>
        <v>-0.33476054499999996</v>
      </c>
      <c r="M111">
        <f>AVERAGE(target_roe!M220:M221)</f>
        <v>-0.21855321500000002</v>
      </c>
      <c r="N111">
        <f>AVERAGE(target_roe!N220:N221)</f>
        <v>-0.14071781999999999</v>
      </c>
      <c r="O111">
        <f>AVERAGE(target_roe!O220:O221)</f>
        <v>-2.1257809999999999E-2</v>
      </c>
      <c r="P111">
        <f>AVERAGE(target_roe!P220:P221)</f>
        <v>8.6015344999999993E-2</v>
      </c>
      <c r="Q111">
        <f>AVERAGE(target_roe!Q220:Q221)</f>
        <v>0.13794065</v>
      </c>
      <c r="R111">
        <f>AVERAGE(target_roe!R220:R221)</f>
        <v>7.8704145000000003E-2</v>
      </c>
      <c r="S111">
        <f>AVERAGE(target_roe!S220:S221)</f>
        <v>0.11632901500000001</v>
      </c>
      <c r="T111">
        <f>AVERAGE(target_roe!T220:T221)</f>
        <v>9.6956354999999994E-2</v>
      </c>
      <c r="U111">
        <f>AVERAGE(target_roe!U220:U221)</f>
        <v>7.1110740000000006E-2</v>
      </c>
    </row>
    <row r="112" spans="1:21">
      <c r="A112">
        <v>20</v>
      </c>
      <c r="B112" t="s">
        <v>69</v>
      </c>
      <c r="C112">
        <v>102</v>
      </c>
      <c r="D112">
        <v>5</v>
      </c>
      <c r="E112" t="s">
        <v>24</v>
      </c>
      <c r="F112">
        <f>AVERAGE(target_roe!F222:F223)</f>
        <v>3.1926389999999999E-2</v>
      </c>
      <c r="G112">
        <f>AVERAGE(target_roe!G222:G223)</f>
        <v>-3.1642290000000003E-2</v>
      </c>
      <c r="H112">
        <f>AVERAGE(target_roe!H222:H223)</f>
        <v>-6.9313924999999998E-2</v>
      </c>
      <c r="I112">
        <f>AVERAGE(target_roe!I222:I223)</f>
        <v>-0.15990759500000001</v>
      </c>
      <c r="J112">
        <f>AVERAGE(target_roe!J222:J223)</f>
        <v>-0.28047909000000004</v>
      </c>
      <c r="K112">
        <f>AVERAGE(target_roe!K222:K223)</f>
        <v>-0.36628470000000002</v>
      </c>
      <c r="L112">
        <f>AVERAGE(target_roe!L222:L223)</f>
        <v>-0.37804862500000003</v>
      </c>
      <c r="M112">
        <f>AVERAGE(target_roe!M222:M223)</f>
        <v>-0.28384324999999999</v>
      </c>
      <c r="N112">
        <f>AVERAGE(target_roe!N222:N223)</f>
        <v>-0.19257318000000001</v>
      </c>
      <c r="O112">
        <f>AVERAGE(target_roe!O222:O223)</f>
        <v>-0.11449035499999999</v>
      </c>
      <c r="P112">
        <f>AVERAGE(target_roe!P222:P223)</f>
        <v>-1.4281574999999999E-2</v>
      </c>
      <c r="Q112">
        <f>AVERAGE(target_roe!Q222:Q223)</f>
        <v>4.8797279999999998E-2</v>
      </c>
      <c r="R112">
        <f>AVERAGE(target_roe!R222:R223)</f>
        <v>9.2184495000000005E-2</v>
      </c>
      <c r="S112">
        <f>AVERAGE(target_roe!S222:S223)</f>
        <v>9.9480669999999993E-2</v>
      </c>
      <c r="T112">
        <f>AVERAGE(target_roe!T222:T223)</f>
        <v>6.6446155000000007E-2</v>
      </c>
      <c r="U112">
        <f>AVERAGE(target_roe!U222:U223)</f>
        <v>2.2281374999999999E-2</v>
      </c>
    </row>
    <row r="113" spans="1:21">
      <c r="A113">
        <v>70</v>
      </c>
      <c r="B113" t="s">
        <v>128</v>
      </c>
      <c r="C113">
        <v>52</v>
      </c>
      <c r="D113">
        <v>1</v>
      </c>
      <c r="E113" t="s">
        <v>22</v>
      </c>
      <c r="F113">
        <f>AVERAGE(target_roe!F224:F225)</f>
        <v>-4.6903449999999999E-2</v>
      </c>
      <c r="G113">
        <f>AVERAGE(target_roe!G224:G225)</f>
        <v>1.9814865000000001E-2</v>
      </c>
      <c r="H113">
        <f>AVERAGE(target_roe!H224:H225)</f>
        <v>8.9727489999999993E-2</v>
      </c>
      <c r="I113">
        <f>AVERAGE(target_roe!I224:I225)</f>
        <v>0.21268588999999999</v>
      </c>
      <c r="J113">
        <f>AVERAGE(target_roe!J224:J225)</f>
        <v>0.28238942500000003</v>
      </c>
      <c r="K113">
        <f>AVERAGE(target_roe!K224:K225)</f>
        <v>0.26442093500000002</v>
      </c>
      <c r="L113">
        <f>AVERAGE(target_roe!L224:L225)</f>
        <v>0.27397143499999999</v>
      </c>
      <c r="M113">
        <f>AVERAGE(target_roe!M224:M225)</f>
        <v>0.19253837000000001</v>
      </c>
      <c r="N113">
        <f>AVERAGE(target_roe!N224:N225)</f>
        <v>9.5467665000000007E-2</v>
      </c>
      <c r="O113">
        <f>AVERAGE(target_roe!O224:O225)</f>
        <v>5.4494824999999997E-2</v>
      </c>
      <c r="P113">
        <f>AVERAGE(target_roe!P224:P225)</f>
        <v>9.8286490000000004E-2</v>
      </c>
      <c r="Q113">
        <f>AVERAGE(target_roe!Q224:Q225)</f>
        <v>0.14357183500000001</v>
      </c>
      <c r="R113">
        <f>AVERAGE(target_roe!R224:R225)</f>
        <v>0.11609744999999999</v>
      </c>
      <c r="S113">
        <f>AVERAGE(target_roe!S224:S225)</f>
        <v>9.1667294999999996E-2</v>
      </c>
      <c r="T113">
        <f>AVERAGE(target_roe!T224:T225)</f>
        <v>8.0180055E-2</v>
      </c>
      <c r="U113">
        <f>AVERAGE(target_roe!U224:U225)</f>
        <v>4.8982789999999998E-2</v>
      </c>
    </row>
    <row r="114" spans="1:21">
      <c r="A114">
        <v>70</v>
      </c>
      <c r="B114" t="s">
        <v>128</v>
      </c>
      <c r="C114">
        <v>52</v>
      </c>
      <c r="D114">
        <v>3</v>
      </c>
      <c r="E114" t="s">
        <v>23</v>
      </c>
      <c r="F114">
        <f>AVERAGE(target_roe!F226:F227)</f>
        <v>-7.8729200000000003E-3</v>
      </c>
      <c r="G114">
        <f>AVERAGE(target_roe!G226:G227)</f>
        <v>-1.8806375E-2</v>
      </c>
      <c r="H114">
        <f>AVERAGE(target_roe!H226:H227)</f>
        <v>8.8233845000000005E-2</v>
      </c>
      <c r="I114">
        <f>AVERAGE(target_roe!I226:I227)</f>
        <v>0.18302092</v>
      </c>
      <c r="J114">
        <f>AVERAGE(target_roe!J226:J227)</f>
        <v>0.32488300000000003</v>
      </c>
      <c r="K114">
        <f>AVERAGE(target_roe!K226:K227)</f>
        <v>0.38799253</v>
      </c>
      <c r="L114">
        <f>AVERAGE(target_roe!L226:L227)</f>
        <v>0.38122779500000004</v>
      </c>
      <c r="M114">
        <f>AVERAGE(target_roe!M226:M227)</f>
        <v>0.22016723499999999</v>
      </c>
      <c r="N114">
        <f>AVERAGE(target_roe!N226:N227)</f>
        <v>0.124584765</v>
      </c>
      <c r="O114">
        <f>AVERAGE(target_roe!O226:O227)</f>
        <v>0.11131653499999999</v>
      </c>
      <c r="P114">
        <f>AVERAGE(target_roe!P226:P227)</f>
        <v>8.6554279999999997E-2</v>
      </c>
      <c r="Q114">
        <f>AVERAGE(target_roe!Q226:Q227)</f>
        <v>0.14003759500000001</v>
      </c>
      <c r="R114">
        <f>AVERAGE(target_roe!R226:R227)</f>
        <v>0.16466941500000001</v>
      </c>
      <c r="S114">
        <f>AVERAGE(target_roe!S226:S227)</f>
        <v>0.10125009</v>
      </c>
      <c r="T114">
        <f>AVERAGE(target_roe!T226:T227)</f>
        <v>9.6747995000000003E-2</v>
      </c>
      <c r="U114">
        <f>AVERAGE(target_roe!U226:U227)</f>
        <v>8.4624484999999999E-2</v>
      </c>
    </row>
    <row r="115" spans="1:21">
      <c r="A115">
        <v>70</v>
      </c>
      <c r="B115" t="s">
        <v>128</v>
      </c>
      <c r="C115">
        <v>52</v>
      </c>
      <c r="D115">
        <v>5</v>
      </c>
      <c r="E115" t="s">
        <v>24</v>
      </c>
      <c r="F115">
        <f>AVERAGE(target_roe!F228:F229)</f>
        <v>2.9034404999999992E-2</v>
      </c>
      <c r="G115">
        <f>AVERAGE(target_roe!G228:G229)</f>
        <v>3.8832725000000005E-2</v>
      </c>
      <c r="H115">
        <f>AVERAGE(target_roe!H228:H229)</f>
        <v>7.0739265000000009E-2</v>
      </c>
      <c r="I115">
        <f>AVERAGE(target_roe!I228:I229)</f>
        <v>0.21924032999999998</v>
      </c>
      <c r="J115">
        <f>AVERAGE(target_roe!J228:J229)</f>
        <v>0.38885335499999996</v>
      </c>
      <c r="K115">
        <f>AVERAGE(target_roe!K228:K229)</f>
        <v>0.47193783499999997</v>
      </c>
      <c r="L115">
        <f>AVERAGE(target_roe!L228:L229)</f>
        <v>0.52485868499999999</v>
      </c>
      <c r="M115">
        <f>AVERAGE(target_roe!M228:M229)</f>
        <v>0.41389193999999996</v>
      </c>
      <c r="N115">
        <f>AVERAGE(target_roe!N228:N229)</f>
        <v>0.25877823499999997</v>
      </c>
      <c r="O115">
        <f>AVERAGE(target_roe!O228:O229)</f>
        <v>0.15663241500000002</v>
      </c>
      <c r="P115">
        <f>AVERAGE(target_roe!P228:P229)</f>
        <v>0.18077117999999998</v>
      </c>
      <c r="Q115">
        <f>AVERAGE(target_roe!Q228:Q229)</f>
        <v>0.21130825000000003</v>
      </c>
      <c r="R115">
        <f>AVERAGE(target_roe!R228:R229)</f>
        <v>0.19500514499999999</v>
      </c>
      <c r="S115">
        <f>AVERAGE(target_roe!S228:S229)</f>
        <v>0.14359917500000002</v>
      </c>
      <c r="T115">
        <f>AVERAGE(target_roe!T228:T229)</f>
        <v>0.11335696000000001</v>
      </c>
      <c r="U115">
        <f>AVERAGE(target_roe!U228:U229)</f>
        <v>5.8482815000000007E-2</v>
      </c>
    </row>
    <row r="116" spans="1:21">
      <c r="A116">
        <v>8</v>
      </c>
      <c r="B116" t="s">
        <v>57</v>
      </c>
      <c r="C116">
        <v>256</v>
      </c>
      <c r="D116">
        <v>1</v>
      </c>
      <c r="E116" t="s">
        <v>22</v>
      </c>
      <c r="F116">
        <f>AVERAGE(target_roe!F230:F231)</f>
        <v>1.7255884999999999E-2</v>
      </c>
      <c r="G116">
        <f>AVERAGE(target_roe!G230:G231)</f>
        <v>4.1498475E-2</v>
      </c>
      <c r="H116">
        <f>AVERAGE(target_roe!H230:H231)</f>
        <v>0.12037242500000001</v>
      </c>
      <c r="I116">
        <f>AVERAGE(target_roe!I230:I231)</f>
        <v>0.22015135000000002</v>
      </c>
      <c r="J116">
        <f>AVERAGE(target_roe!J230:J231)</f>
        <v>0.31146118</v>
      </c>
      <c r="K116">
        <f>AVERAGE(target_roe!K230:K231)</f>
        <v>0.33821651500000005</v>
      </c>
      <c r="L116">
        <f>AVERAGE(target_roe!L230:L231)</f>
        <v>0.32478490500000001</v>
      </c>
      <c r="M116">
        <f>AVERAGE(target_roe!M230:M231)</f>
        <v>0.26646826999999995</v>
      </c>
      <c r="N116">
        <f>AVERAGE(target_roe!N230:N231)</f>
        <v>0.15901556500000003</v>
      </c>
      <c r="O116">
        <f>AVERAGE(target_roe!O230:O231)</f>
        <v>0.14778890500000003</v>
      </c>
      <c r="P116">
        <f>AVERAGE(target_roe!P230:P231)</f>
        <v>0.17533931999999999</v>
      </c>
      <c r="Q116">
        <f>AVERAGE(target_roe!Q230:Q231)</f>
        <v>0.20056217500000001</v>
      </c>
      <c r="R116">
        <f>AVERAGE(target_roe!R230:R231)</f>
        <v>0.174326235</v>
      </c>
      <c r="S116">
        <f>AVERAGE(target_roe!S230:S231)</f>
        <v>0.14162867499999998</v>
      </c>
      <c r="T116">
        <f>AVERAGE(target_roe!T230:T231)</f>
        <v>0.10359725</v>
      </c>
      <c r="U116">
        <f>AVERAGE(target_roe!U230:U231)</f>
        <v>5.9145265000000002E-2</v>
      </c>
    </row>
    <row r="117" spans="1:21">
      <c r="A117">
        <v>8</v>
      </c>
      <c r="B117" t="s">
        <v>57</v>
      </c>
      <c r="C117">
        <v>256</v>
      </c>
      <c r="D117">
        <v>3</v>
      </c>
      <c r="E117" t="s">
        <v>23</v>
      </c>
      <c r="F117">
        <f>AVERAGE(target_roe!F232:F233)</f>
        <v>2.4819964999999999E-2</v>
      </c>
      <c r="G117">
        <f>AVERAGE(target_roe!G232:G233)</f>
        <v>5.3397299999999995E-2</v>
      </c>
      <c r="H117">
        <f>AVERAGE(target_roe!H232:H233)</f>
        <v>0.10923755</v>
      </c>
      <c r="I117">
        <f>AVERAGE(target_roe!I232:I233)</f>
        <v>0.21422437999999999</v>
      </c>
      <c r="J117">
        <f>AVERAGE(target_roe!J232:J233)</f>
        <v>0.39062246499999997</v>
      </c>
      <c r="K117">
        <f>AVERAGE(target_roe!K232:K233)</f>
        <v>0.49312237000000003</v>
      </c>
      <c r="L117">
        <f>AVERAGE(target_roe!L232:L233)</f>
        <v>0.50068952</v>
      </c>
      <c r="M117">
        <f>AVERAGE(target_roe!M232:M233)</f>
        <v>0.354666445</v>
      </c>
      <c r="N117">
        <f>AVERAGE(target_roe!N232:N233)</f>
        <v>0.21071074000000001</v>
      </c>
      <c r="O117">
        <f>AVERAGE(target_roe!O232:O233)</f>
        <v>0.124778715</v>
      </c>
      <c r="P117">
        <f>AVERAGE(target_roe!P232:P233)</f>
        <v>9.575903999999999E-2</v>
      </c>
      <c r="Q117">
        <f>AVERAGE(target_roe!Q232:Q233)</f>
        <v>0.17501406999999999</v>
      </c>
      <c r="R117">
        <f>AVERAGE(target_roe!R232:R233)</f>
        <v>0.14766512500000001</v>
      </c>
      <c r="S117">
        <f>AVERAGE(target_roe!S232:S233)</f>
        <v>0.11823114</v>
      </c>
      <c r="T117">
        <f>AVERAGE(target_roe!T232:T233)</f>
        <v>9.5884314999999998E-2</v>
      </c>
      <c r="U117">
        <f>AVERAGE(target_roe!U232:U233)</f>
        <v>5.4747169999999998E-2</v>
      </c>
    </row>
    <row r="118" spans="1:21">
      <c r="A118">
        <v>8</v>
      </c>
      <c r="B118" t="s">
        <v>57</v>
      </c>
      <c r="C118">
        <v>256</v>
      </c>
      <c r="D118">
        <v>5</v>
      </c>
      <c r="E118" t="s">
        <v>24</v>
      </c>
      <c r="F118">
        <f>AVERAGE(target_roe!F234:F235)</f>
        <v>1.7370705E-2</v>
      </c>
      <c r="G118">
        <f>AVERAGE(target_roe!G234:G235)</f>
        <v>4.6385579999999996E-2</v>
      </c>
      <c r="H118">
        <f>AVERAGE(target_roe!H234:H235)</f>
        <v>0.10884171000000001</v>
      </c>
      <c r="I118">
        <f>AVERAGE(target_roe!I234:I235)</f>
        <v>0.21358248000000002</v>
      </c>
      <c r="J118">
        <f>AVERAGE(target_roe!J234:J235)</f>
        <v>0.36499115999999998</v>
      </c>
      <c r="K118">
        <f>AVERAGE(target_roe!K234:K235)</f>
        <v>0.53576698499999997</v>
      </c>
      <c r="L118">
        <f>AVERAGE(target_roe!L234:L235)</f>
        <v>0.58120339999999993</v>
      </c>
      <c r="M118">
        <f>AVERAGE(target_roe!M234:M235)</f>
        <v>0.46342812500000002</v>
      </c>
      <c r="N118">
        <f>AVERAGE(target_roe!N234:N235)</f>
        <v>0.27730290499999999</v>
      </c>
      <c r="O118">
        <f>AVERAGE(target_roe!O234:O235)</f>
        <v>0.172691435</v>
      </c>
      <c r="P118">
        <f>AVERAGE(target_roe!P234:P235)</f>
        <v>0.14733083</v>
      </c>
      <c r="Q118">
        <f>AVERAGE(target_roe!Q234:Q235)</f>
        <v>0.17740312</v>
      </c>
      <c r="R118">
        <f>AVERAGE(target_roe!R234:R235)</f>
        <v>0.16568936500000001</v>
      </c>
      <c r="S118">
        <f>AVERAGE(target_roe!S234:S235)</f>
        <v>0.12271248500000001</v>
      </c>
      <c r="T118">
        <f>AVERAGE(target_roe!T234:T235)</f>
        <v>8.5286324999999996E-2</v>
      </c>
      <c r="U118">
        <f>AVERAGE(target_roe!U234:U235)</f>
        <v>8.5243260000000001E-2</v>
      </c>
    </row>
    <row r="119" spans="1:21">
      <c r="A119">
        <v>62</v>
      </c>
      <c r="B119" t="s">
        <v>120</v>
      </c>
      <c r="C119">
        <v>113</v>
      </c>
      <c r="D119">
        <v>1</v>
      </c>
      <c r="E119" t="s">
        <v>22</v>
      </c>
      <c r="F119">
        <f>AVERAGE(target_roe!F236:F237)</f>
        <v>1.1589350000000002E-2</v>
      </c>
      <c r="G119">
        <f>AVERAGE(target_roe!G236:G237)</f>
        <v>7.2966649999999999E-3</v>
      </c>
      <c r="H119">
        <f>AVERAGE(target_roe!H236:H237)</f>
        <v>1.5797354999999999E-2</v>
      </c>
      <c r="I119">
        <f>AVERAGE(target_roe!I236:I237)</f>
        <v>0.13119102999999999</v>
      </c>
      <c r="J119">
        <f>AVERAGE(target_roe!J236:J237)</f>
        <v>0.19677513000000002</v>
      </c>
      <c r="K119">
        <f>AVERAGE(target_roe!K236:K237)</f>
        <v>0.25519824000000002</v>
      </c>
      <c r="L119">
        <f>AVERAGE(target_roe!L236:L237)</f>
        <v>0.20864873</v>
      </c>
      <c r="M119">
        <f>AVERAGE(target_roe!M236:M237)</f>
        <v>0.16782456500000001</v>
      </c>
      <c r="N119">
        <f>AVERAGE(target_roe!N236:N237)</f>
        <v>0.1022672</v>
      </c>
      <c r="O119">
        <f>AVERAGE(target_roe!O236:O237)</f>
        <v>4.0209885000000001E-2</v>
      </c>
      <c r="P119">
        <f>AVERAGE(target_roe!P236:P237)</f>
        <v>3.2714674999999999E-2</v>
      </c>
      <c r="Q119">
        <f>AVERAGE(target_roe!Q236:Q237)</f>
        <v>4.3849619999999999E-2</v>
      </c>
      <c r="R119">
        <f>AVERAGE(target_roe!R236:R237)</f>
        <v>2.3719250000000004E-3</v>
      </c>
      <c r="S119">
        <f>AVERAGE(target_roe!S236:S237)</f>
        <v>-1.6188479999999998E-2</v>
      </c>
      <c r="T119">
        <f>AVERAGE(target_roe!T236:T237)</f>
        <v>-1.9537035000000001E-2</v>
      </c>
      <c r="U119">
        <f>AVERAGE(target_roe!U236:U237)</f>
        <v>-3.7808220000000003E-2</v>
      </c>
    </row>
    <row r="120" spans="1:21">
      <c r="A120">
        <v>62</v>
      </c>
      <c r="B120" t="s">
        <v>120</v>
      </c>
      <c r="C120">
        <v>113</v>
      </c>
      <c r="D120">
        <v>3</v>
      </c>
      <c r="E120" t="s">
        <v>23</v>
      </c>
      <c r="F120">
        <f>AVERAGE(target_roe!F238:F239)</f>
        <v>2.8854649999999999E-2</v>
      </c>
      <c r="G120">
        <f>AVERAGE(target_roe!G238:G239)</f>
        <v>3.258805E-3</v>
      </c>
      <c r="H120">
        <f>AVERAGE(target_roe!H238:H239)</f>
        <v>4.636303E-2</v>
      </c>
      <c r="I120">
        <f>AVERAGE(target_roe!I238:I239)</f>
        <v>0.11193067000000001</v>
      </c>
      <c r="J120">
        <f>AVERAGE(target_roe!J238:J239)</f>
        <v>0.26537743499999999</v>
      </c>
      <c r="K120">
        <f>AVERAGE(target_roe!K238:K239)</f>
        <v>0.37050923499999999</v>
      </c>
      <c r="L120">
        <f>AVERAGE(target_roe!L238:L239)</f>
        <v>0.37290489999999998</v>
      </c>
      <c r="M120">
        <f>AVERAGE(target_roe!M238:M239)</f>
        <v>0.25901194</v>
      </c>
      <c r="N120">
        <f>AVERAGE(target_roe!N238:N239)</f>
        <v>0.18513986500000001</v>
      </c>
      <c r="O120">
        <f>AVERAGE(target_roe!O238:O239)</f>
        <v>9.2996964999999987E-2</v>
      </c>
      <c r="P120">
        <f>AVERAGE(target_roe!P238:P239)</f>
        <v>4.4307844999999998E-2</v>
      </c>
      <c r="Q120">
        <f>AVERAGE(target_roe!Q238:Q239)</f>
        <v>7.1346435E-2</v>
      </c>
      <c r="R120">
        <f>AVERAGE(target_roe!R238:R239)</f>
        <v>3.8496724999999996E-2</v>
      </c>
      <c r="S120">
        <f>AVERAGE(target_roe!S238:S239)</f>
        <v>1.5633350000000001E-2</v>
      </c>
      <c r="T120">
        <f>AVERAGE(target_roe!T238:T239)</f>
        <v>2.6233329999999999E-2</v>
      </c>
      <c r="U120">
        <f>AVERAGE(target_roe!U238:U239)</f>
        <v>-2.9651199999999999E-3</v>
      </c>
    </row>
    <row r="121" spans="1:21">
      <c r="A121">
        <v>62</v>
      </c>
      <c r="B121" t="s">
        <v>120</v>
      </c>
      <c r="C121">
        <v>113</v>
      </c>
      <c r="D121">
        <v>5</v>
      </c>
      <c r="E121" t="s">
        <v>24</v>
      </c>
      <c r="F121">
        <f>AVERAGE(target_roe!F240:F241)</f>
        <v>4.9415100000000003E-2</v>
      </c>
      <c r="G121">
        <f>AVERAGE(target_roe!G240:G241)</f>
        <v>3.1629859999999996E-2</v>
      </c>
      <c r="H121">
        <f>AVERAGE(target_roe!H240:H241)</f>
        <v>3.9557574999999998E-2</v>
      </c>
      <c r="I121">
        <f>AVERAGE(target_roe!I240:I241)</f>
        <v>0.13875479499999999</v>
      </c>
      <c r="J121">
        <f>AVERAGE(target_roe!J240:J241)</f>
        <v>0.25984893499999995</v>
      </c>
      <c r="K121">
        <f>AVERAGE(target_roe!K240:K241)</f>
        <v>0.41837658</v>
      </c>
      <c r="L121">
        <f>AVERAGE(target_roe!L240:L241)</f>
        <v>0.439854415</v>
      </c>
      <c r="M121">
        <f>AVERAGE(target_roe!M240:M241)</f>
        <v>0.40029719499999999</v>
      </c>
      <c r="N121">
        <f>AVERAGE(target_roe!N240:N241)</f>
        <v>0.27550458999999999</v>
      </c>
      <c r="O121">
        <f>AVERAGE(target_roe!O240:O241)</f>
        <v>0.21319315999999999</v>
      </c>
      <c r="P121">
        <f>AVERAGE(target_roe!P240:P241)</f>
        <v>0.152522465</v>
      </c>
      <c r="Q121">
        <f>AVERAGE(target_roe!Q240:Q241)</f>
        <v>0.12009385</v>
      </c>
      <c r="R121">
        <f>AVERAGE(target_roe!R240:R241)</f>
        <v>6.5808459999999999E-2</v>
      </c>
      <c r="S121">
        <f>AVERAGE(target_roe!S240:S241)</f>
        <v>4.4179264999999995E-2</v>
      </c>
      <c r="T121">
        <f>AVERAGE(target_roe!T240:T241)</f>
        <v>5.4422059999999994E-2</v>
      </c>
      <c r="U121">
        <f>AVERAGE(target_roe!U240:U241)</f>
        <v>-1.9030385E-2</v>
      </c>
    </row>
    <row r="122" spans="1:21">
      <c r="A122">
        <v>17</v>
      </c>
      <c r="B122" t="s">
        <v>66</v>
      </c>
      <c r="C122">
        <v>134</v>
      </c>
      <c r="D122">
        <v>1</v>
      </c>
      <c r="E122" t="s">
        <v>22</v>
      </c>
      <c r="F122">
        <f>AVERAGE(target_roe!F242:F243)</f>
        <v>6.454900000000003E-4</v>
      </c>
      <c r="G122">
        <f>AVERAGE(target_roe!G242:G243)</f>
        <v>1.408503E-2</v>
      </c>
      <c r="H122">
        <f>AVERAGE(target_roe!H242:H243)</f>
        <v>3.8967445000000003E-2</v>
      </c>
      <c r="I122">
        <f>AVERAGE(target_roe!I242:I243)</f>
        <v>0.117997145</v>
      </c>
      <c r="J122">
        <f>AVERAGE(target_roe!J242:J243)</f>
        <v>0.16654644499999999</v>
      </c>
      <c r="K122">
        <f>AVERAGE(target_roe!K242:K243)</f>
        <v>0.143577655</v>
      </c>
      <c r="L122">
        <f>AVERAGE(target_roe!L242:L243)</f>
        <v>0.103237935</v>
      </c>
      <c r="M122">
        <f>AVERAGE(target_roe!M242:M243)</f>
        <v>4.6001395E-2</v>
      </c>
      <c r="N122">
        <f>AVERAGE(target_roe!N242:N243)</f>
        <v>-7.196654999999998E-3</v>
      </c>
      <c r="O122">
        <f>AVERAGE(target_roe!O242:O243)</f>
        <v>-3.9767499999999976E-3</v>
      </c>
      <c r="P122">
        <f>AVERAGE(target_roe!P242:P243)</f>
        <v>5.1557850000000002E-2</v>
      </c>
      <c r="Q122">
        <f>AVERAGE(target_roe!Q242:Q243)</f>
        <v>9.3160684999999993E-2</v>
      </c>
      <c r="R122">
        <f>AVERAGE(target_roe!R242:R243)</f>
        <v>6.9791149999999996E-2</v>
      </c>
      <c r="S122">
        <f>AVERAGE(target_roe!S242:S243)</f>
        <v>5.7691630000000001E-2</v>
      </c>
      <c r="T122">
        <f>AVERAGE(target_roe!T242:T243)</f>
        <v>5.4399665E-2</v>
      </c>
      <c r="U122">
        <f>AVERAGE(target_roe!U242:U243)</f>
        <v>6.3495500000000007E-3</v>
      </c>
    </row>
    <row r="123" spans="1:21">
      <c r="A123">
        <v>17</v>
      </c>
      <c r="B123" t="s">
        <v>66</v>
      </c>
      <c r="C123">
        <v>134</v>
      </c>
      <c r="D123">
        <v>3</v>
      </c>
      <c r="E123" t="s">
        <v>23</v>
      </c>
      <c r="F123">
        <f>AVERAGE(target_roe!F244:F245)</f>
        <v>8.936765000000001E-3</v>
      </c>
      <c r="G123">
        <f>AVERAGE(target_roe!G244:G245)</f>
        <v>4.7729955000000004E-2</v>
      </c>
      <c r="H123">
        <f>AVERAGE(target_roe!H244:H245)</f>
        <v>1.5700039999999998E-2</v>
      </c>
      <c r="I123">
        <f>AVERAGE(target_roe!I244:I245)</f>
        <v>0.11722210499999999</v>
      </c>
      <c r="J123">
        <f>AVERAGE(target_roe!J244:J245)</f>
        <v>0.242000565</v>
      </c>
      <c r="K123">
        <f>AVERAGE(target_roe!K244:K245)</f>
        <v>0.32046151</v>
      </c>
      <c r="L123">
        <f>AVERAGE(target_roe!L244:L245)</f>
        <v>0.28728745999999999</v>
      </c>
      <c r="M123">
        <f>AVERAGE(target_roe!M244:M245)</f>
        <v>0.17068820000000001</v>
      </c>
      <c r="N123">
        <f>AVERAGE(target_roe!N244:N245)</f>
        <v>6.6989485000000001E-2</v>
      </c>
      <c r="O123">
        <f>AVERAGE(target_roe!O244:O245)</f>
        <v>2.9455055000000001E-2</v>
      </c>
      <c r="P123">
        <f>AVERAGE(target_roe!P244:P245)</f>
        <v>2.8895564999999998E-2</v>
      </c>
      <c r="Q123">
        <f>AVERAGE(target_roe!Q244:Q245)</f>
        <v>8.8835600000000001E-2</v>
      </c>
      <c r="R123">
        <f>AVERAGE(target_roe!R244:R245)</f>
        <v>7.1917965E-2</v>
      </c>
      <c r="S123">
        <f>AVERAGE(target_roe!S244:S245)</f>
        <v>2.88647E-2</v>
      </c>
      <c r="T123">
        <f>AVERAGE(target_roe!T244:T245)</f>
        <v>4.3725185E-2</v>
      </c>
      <c r="U123">
        <f>AVERAGE(target_roe!U244:U245)</f>
        <v>2.919482E-2</v>
      </c>
    </row>
    <row r="124" spans="1:21">
      <c r="A124">
        <v>17</v>
      </c>
      <c r="B124" t="s">
        <v>66</v>
      </c>
      <c r="C124">
        <v>134</v>
      </c>
      <c r="D124">
        <v>5</v>
      </c>
      <c r="E124" t="s">
        <v>24</v>
      </c>
      <c r="F124">
        <f>AVERAGE(target_roe!F246:F247)</f>
        <v>-4.4698999999999997E-4</v>
      </c>
      <c r="G124">
        <f>AVERAGE(target_roe!G246:G247)</f>
        <v>-3.9675400000000003E-3</v>
      </c>
      <c r="H124">
        <f>AVERAGE(target_roe!H246:H247)</f>
        <v>5.8469519999999997E-2</v>
      </c>
      <c r="I124">
        <f>AVERAGE(target_roe!I246:I247)</f>
        <v>0.13575853500000001</v>
      </c>
      <c r="J124">
        <f>AVERAGE(target_roe!J246:J247)</f>
        <v>0.22514013500000002</v>
      </c>
      <c r="K124">
        <f>AVERAGE(target_roe!K246:K247)</f>
        <v>0.34826850500000001</v>
      </c>
      <c r="L124">
        <f>AVERAGE(target_roe!L246:L247)</f>
        <v>0.35060660500000002</v>
      </c>
      <c r="M124">
        <f>AVERAGE(target_roe!M246:M247)</f>
        <v>0.28283985</v>
      </c>
      <c r="N124">
        <f>AVERAGE(target_roe!N246:N247)</f>
        <v>0.15956179999999998</v>
      </c>
      <c r="O124">
        <f>AVERAGE(target_roe!O246:O247)</f>
        <v>7.0333544999999997E-2</v>
      </c>
      <c r="P124">
        <f>AVERAGE(target_roe!P246:P247)</f>
        <v>3.6448494999999997E-2</v>
      </c>
      <c r="Q124">
        <f>AVERAGE(target_roe!Q246:Q247)</f>
        <v>5.4472019999999996E-2</v>
      </c>
      <c r="R124">
        <f>AVERAGE(target_roe!R246:R247)</f>
        <v>6.5418025000000005E-2</v>
      </c>
      <c r="S124">
        <f>AVERAGE(target_roe!S246:S247)</f>
        <v>5.8562864999999999E-2</v>
      </c>
      <c r="T124">
        <f>AVERAGE(target_roe!T246:T247)</f>
        <v>4.7352060000000001E-2</v>
      </c>
      <c r="U124">
        <f>AVERAGE(target_roe!U246:U247)</f>
        <v>1.2433595000000002E-2</v>
      </c>
    </row>
    <row r="125" spans="1:21">
      <c r="A125">
        <v>19</v>
      </c>
      <c r="B125" t="s">
        <v>68</v>
      </c>
      <c r="C125">
        <v>272</v>
      </c>
      <c r="D125">
        <v>1</v>
      </c>
      <c r="E125" t="s">
        <v>22</v>
      </c>
      <c r="F125">
        <f>AVERAGE(target_roe!F248:F249)</f>
        <v>1.9007309999999999E-2</v>
      </c>
      <c r="G125">
        <f>AVERAGE(target_roe!G248:G249)</f>
        <v>2.8448145000000001E-2</v>
      </c>
      <c r="H125">
        <f>AVERAGE(target_roe!H248:H249)</f>
        <v>9.9251950000000012E-3</v>
      </c>
      <c r="I125">
        <f>AVERAGE(target_roe!I248:I249)</f>
        <v>-9.3033349999999994E-3</v>
      </c>
      <c r="J125">
        <f>AVERAGE(target_roe!J248:J249)</f>
        <v>7.6986499999999996E-3</v>
      </c>
      <c r="K125">
        <f>AVERAGE(target_roe!K248:K249)</f>
        <v>7.1040060000000002E-2</v>
      </c>
      <c r="L125">
        <f>AVERAGE(target_roe!L248:L249)</f>
        <v>0.12601197</v>
      </c>
      <c r="M125">
        <f>AVERAGE(target_roe!M248:M249)</f>
        <v>0.21816006999999998</v>
      </c>
      <c r="N125">
        <f>AVERAGE(target_roe!N248:N249)</f>
        <v>0.31018321500000001</v>
      </c>
      <c r="O125">
        <f>AVERAGE(target_roe!O248:O249)</f>
        <v>0.22938236000000001</v>
      </c>
      <c r="P125">
        <f>AVERAGE(target_roe!P248:P249)</f>
        <v>0.19144528</v>
      </c>
      <c r="Q125">
        <f>AVERAGE(target_roe!Q248:Q249)</f>
        <v>0.18636479</v>
      </c>
      <c r="R125">
        <f>AVERAGE(target_roe!R248:R249)</f>
        <v>0.18439222500000002</v>
      </c>
      <c r="S125">
        <f>AVERAGE(target_roe!S248:S249)</f>
        <v>0.14885915</v>
      </c>
      <c r="T125">
        <f>AVERAGE(target_roe!T248:T249)</f>
        <v>0.10650754</v>
      </c>
      <c r="U125">
        <f>AVERAGE(target_roe!U248:U249)</f>
        <v>8.4965109999999996E-2</v>
      </c>
    </row>
    <row r="126" spans="1:21">
      <c r="A126">
        <v>19</v>
      </c>
      <c r="B126" t="s">
        <v>68</v>
      </c>
      <c r="C126">
        <v>272</v>
      </c>
      <c r="D126">
        <v>3</v>
      </c>
      <c r="E126" t="s">
        <v>23</v>
      </c>
      <c r="F126">
        <f>AVERAGE(target_roe!F250:F251)</f>
        <v>4.9358155000000001E-2</v>
      </c>
      <c r="G126">
        <f>AVERAGE(target_roe!G250:G251)</f>
        <v>6.4985605000000002E-2</v>
      </c>
      <c r="H126">
        <f>AVERAGE(target_roe!H250:H251)</f>
        <v>4.9460850000000001E-2</v>
      </c>
      <c r="I126">
        <f>AVERAGE(target_roe!I250:I251)</f>
        <v>3.0025895E-2</v>
      </c>
      <c r="J126">
        <f>AVERAGE(target_roe!J250:J251)</f>
        <v>-6.6546699999999997E-3</v>
      </c>
      <c r="K126">
        <f>AVERAGE(target_roe!K250:K251)</f>
        <v>-4.6503875E-2</v>
      </c>
      <c r="L126">
        <f>AVERAGE(target_roe!L250:L251)</f>
        <v>3.1501805000000001E-2</v>
      </c>
      <c r="M126">
        <f>AVERAGE(target_roe!M250:M251)</f>
        <v>0.17730110500000001</v>
      </c>
      <c r="N126">
        <f>AVERAGE(target_roe!N250:N251)</f>
        <v>0.26612186500000001</v>
      </c>
      <c r="O126">
        <f>AVERAGE(target_roe!O250:O251)</f>
        <v>0.20376841000000001</v>
      </c>
      <c r="P126">
        <f>AVERAGE(target_roe!P250:P251)</f>
        <v>0.17594126999999998</v>
      </c>
      <c r="Q126">
        <f>AVERAGE(target_roe!Q250:Q251)</f>
        <v>0.195871555</v>
      </c>
      <c r="R126">
        <f>AVERAGE(target_roe!R250:R251)</f>
        <v>0.15193980500000001</v>
      </c>
      <c r="S126">
        <f>AVERAGE(target_roe!S250:S251)</f>
        <v>0.10455776999999999</v>
      </c>
      <c r="T126">
        <f>AVERAGE(target_roe!T250:T251)</f>
        <v>7.3406570000000004E-2</v>
      </c>
      <c r="U126">
        <f>AVERAGE(target_roe!U250:U251)</f>
        <v>5.5148379999999997E-2</v>
      </c>
    </row>
    <row r="127" spans="1:21">
      <c r="A127">
        <v>19</v>
      </c>
      <c r="B127" t="s">
        <v>68</v>
      </c>
      <c r="C127">
        <v>272</v>
      </c>
      <c r="D127">
        <v>5</v>
      </c>
      <c r="E127" t="s">
        <v>24</v>
      </c>
      <c r="F127">
        <f>AVERAGE(target_roe!F252:F253)</f>
        <v>2.4540055000000002E-2</v>
      </c>
      <c r="G127">
        <f>AVERAGE(target_roe!G252:G253)</f>
        <v>1.691082E-2</v>
      </c>
      <c r="H127">
        <f>AVERAGE(target_roe!H252:H253)</f>
        <v>1.2294035E-2</v>
      </c>
      <c r="I127">
        <f>AVERAGE(target_roe!I252:I253)</f>
        <v>4.1807600000000004E-3</v>
      </c>
      <c r="J127">
        <f>AVERAGE(target_roe!J252:J253)</f>
        <v>-1.9879190000000001E-2</v>
      </c>
      <c r="K127">
        <f>AVERAGE(target_roe!K252:K253)</f>
        <v>-8.8463700000000006E-2</v>
      </c>
      <c r="L127">
        <f>AVERAGE(target_roe!L252:L253)</f>
        <v>-6.4404955E-2</v>
      </c>
      <c r="M127">
        <f>AVERAGE(target_roe!M252:M253)</f>
        <v>9.0399969999999996E-2</v>
      </c>
      <c r="N127">
        <f>AVERAGE(target_roe!N252:N253)</f>
        <v>0.17694705500000002</v>
      </c>
      <c r="O127">
        <f>AVERAGE(target_roe!O252:O253)</f>
        <v>0.16301264500000001</v>
      </c>
      <c r="P127">
        <f>AVERAGE(target_roe!P252:P253)</f>
        <v>0.12345803</v>
      </c>
      <c r="Q127">
        <f>AVERAGE(target_roe!Q252:Q253)</f>
        <v>0.13931321499999999</v>
      </c>
      <c r="R127">
        <f>AVERAGE(target_roe!R252:R253)</f>
        <v>0.10163282</v>
      </c>
      <c r="S127">
        <f>AVERAGE(target_roe!S252:S253)</f>
        <v>8.230722E-2</v>
      </c>
      <c r="T127">
        <f>AVERAGE(target_roe!T252:T253)</f>
        <v>5.4135089999999997E-2</v>
      </c>
      <c r="U127">
        <f>AVERAGE(target_roe!U252:U253)</f>
        <v>3.2196330000000002E-2</v>
      </c>
    </row>
    <row r="128" spans="1:21">
      <c r="A128">
        <v>65</v>
      </c>
      <c r="B128" t="s">
        <v>123</v>
      </c>
      <c r="C128">
        <v>107</v>
      </c>
      <c r="D128">
        <v>1</v>
      </c>
      <c r="E128" t="s">
        <v>22</v>
      </c>
      <c r="F128">
        <f>AVERAGE(target_roe!F254:F255)</f>
        <v>8.3900950000000002E-3</v>
      </c>
      <c r="G128">
        <f>AVERAGE(target_roe!G254:G255)</f>
        <v>-5.0862199999999996E-2</v>
      </c>
      <c r="H128">
        <f>AVERAGE(target_roe!H254:H255)</f>
        <v>-0.16739706500000001</v>
      </c>
      <c r="I128">
        <f>AVERAGE(target_roe!I254:I255)</f>
        <v>-0.22093091500000001</v>
      </c>
      <c r="J128">
        <f>AVERAGE(target_roe!J254:J255)</f>
        <v>-0.288462355</v>
      </c>
      <c r="K128">
        <f>AVERAGE(target_roe!K254:K255)</f>
        <v>-0.24158563499999999</v>
      </c>
      <c r="L128">
        <f>AVERAGE(target_roe!L254:L255)</f>
        <v>-0.17649418</v>
      </c>
      <c r="M128">
        <f>AVERAGE(target_roe!M254:M255)</f>
        <v>-0.14917478000000001</v>
      </c>
      <c r="N128">
        <f>AVERAGE(target_roe!N254:N255)</f>
        <v>-0.13058649999999999</v>
      </c>
      <c r="O128">
        <f>AVERAGE(target_roe!O254:O255)</f>
        <v>-6.3677375000000008E-2</v>
      </c>
      <c r="P128">
        <f>AVERAGE(target_roe!P254:P255)</f>
        <v>2.3485125000000003E-2</v>
      </c>
      <c r="Q128">
        <f>AVERAGE(target_roe!Q254:Q255)</f>
        <v>4.7784485000000002E-2</v>
      </c>
      <c r="R128">
        <f>AVERAGE(target_roe!R254:R255)</f>
        <v>4.8401600000000003E-2</v>
      </c>
      <c r="S128">
        <f>AVERAGE(target_roe!S254:S255)</f>
        <v>8.4430735000000007E-2</v>
      </c>
      <c r="T128">
        <f>AVERAGE(target_roe!T254:T255)</f>
        <v>7.8439349999999998E-3</v>
      </c>
      <c r="U128">
        <f>AVERAGE(target_roe!U254:U255)</f>
        <v>-1.2065715000000001E-2</v>
      </c>
    </row>
    <row r="129" spans="1:21">
      <c r="A129">
        <v>65</v>
      </c>
      <c r="B129" t="s">
        <v>123</v>
      </c>
      <c r="C129">
        <v>107</v>
      </c>
      <c r="D129">
        <v>3</v>
      </c>
      <c r="E129" t="s">
        <v>23</v>
      </c>
      <c r="F129">
        <f>AVERAGE(target_roe!F256:F257)</f>
        <v>1.8114905000000001E-2</v>
      </c>
      <c r="G129">
        <f>AVERAGE(target_roe!G256:G257)</f>
        <v>-3.3725845000000004E-2</v>
      </c>
      <c r="H129">
        <f>AVERAGE(target_roe!H256:H257)</f>
        <v>-6.2308440000000007E-2</v>
      </c>
      <c r="I129">
        <f>AVERAGE(target_roe!I256:I257)</f>
        <v>-0.22132640000000001</v>
      </c>
      <c r="J129">
        <f>AVERAGE(target_roe!J256:J257)</f>
        <v>-0.32271353999999997</v>
      </c>
      <c r="K129">
        <f>AVERAGE(target_roe!K256:K257)</f>
        <v>-0.384951975</v>
      </c>
      <c r="L129">
        <f>AVERAGE(target_roe!L256:L257)</f>
        <v>-0.34222099500000003</v>
      </c>
      <c r="M129">
        <f>AVERAGE(target_roe!M256:M257)</f>
        <v>-0.24094341999999999</v>
      </c>
      <c r="N129">
        <f>AVERAGE(target_roe!N256:N257)</f>
        <v>-0.18625535999999998</v>
      </c>
      <c r="O129">
        <f>AVERAGE(target_roe!O256:O257)</f>
        <v>-6.5515295000000001E-2</v>
      </c>
      <c r="P129">
        <f>AVERAGE(target_roe!P256:P257)</f>
        <v>1.0879835000000001E-2</v>
      </c>
      <c r="Q129">
        <f>AVERAGE(target_roe!Q256:Q257)</f>
        <v>6.2550834999999999E-2</v>
      </c>
      <c r="R129">
        <f>AVERAGE(target_roe!R256:R257)</f>
        <v>6.4290134999999998E-2</v>
      </c>
      <c r="S129">
        <f>AVERAGE(target_roe!S256:S257)</f>
        <v>0.10461759000000001</v>
      </c>
      <c r="T129">
        <f>AVERAGE(target_roe!T256:T257)</f>
        <v>6.3496730000000001E-2</v>
      </c>
      <c r="U129">
        <f>AVERAGE(target_roe!U256:U257)</f>
        <v>5.9726729999999999E-2</v>
      </c>
    </row>
    <row r="130" spans="1:21">
      <c r="A130">
        <v>65</v>
      </c>
      <c r="B130" t="s">
        <v>123</v>
      </c>
      <c r="C130">
        <v>107</v>
      </c>
      <c r="D130">
        <v>5</v>
      </c>
      <c r="E130" t="s">
        <v>24</v>
      </c>
      <c r="F130">
        <f>AVERAGE(target_roe!F258:F259)</f>
        <v>1.1450140000000001E-2</v>
      </c>
      <c r="G130">
        <f>AVERAGE(target_roe!G258:G259)</f>
        <v>-4.3038239999999998E-2</v>
      </c>
      <c r="H130">
        <f>AVERAGE(target_roe!H258:H259)</f>
        <v>-0.10902958</v>
      </c>
      <c r="I130">
        <f>AVERAGE(target_roe!I258:I259)</f>
        <v>-0.20527373999999998</v>
      </c>
      <c r="J130">
        <f>AVERAGE(target_roe!J258:J259)</f>
        <v>-0.30286499499999997</v>
      </c>
      <c r="K130">
        <f>AVERAGE(target_roe!K258:K259)</f>
        <v>-0.35142582999999999</v>
      </c>
      <c r="L130">
        <f>AVERAGE(target_roe!L258:L259)</f>
        <v>-0.32637208500000003</v>
      </c>
      <c r="M130">
        <f>AVERAGE(target_roe!M258:M259)</f>
        <v>-0.260769205</v>
      </c>
      <c r="N130">
        <f>AVERAGE(target_roe!N258:N259)</f>
        <v>-0.155523515</v>
      </c>
      <c r="O130">
        <f>AVERAGE(target_roe!O258:O259)</f>
        <v>-5.4022755000000006E-2</v>
      </c>
      <c r="P130">
        <f>AVERAGE(target_roe!P258:P259)</f>
        <v>4.6031700000000002E-2</v>
      </c>
      <c r="Q130">
        <f>AVERAGE(target_roe!Q258:Q259)</f>
        <v>8.5592304999999994E-2</v>
      </c>
      <c r="R130">
        <f>AVERAGE(target_roe!R258:R259)</f>
        <v>0.104076855</v>
      </c>
      <c r="S130">
        <f>AVERAGE(target_roe!S258:S259)</f>
        <v>0.111751715</v>
      </c>
      <c r="T130">
        <f>AVERAGE(target_roe!T258:T259)</f>
        <v>6.2937259999999995E-2</v>
      </c>
      <c r="U130">
        <f>AVERAGE(target_roe!U258:U259)</f>
        <v>2.4622659999999998E-2</v>
      </c>
    </row>
    <row r="131" spans="1:21">
      <c r="A131">
        <v>88</v>
      </c>
      <c r="B131" t="s">
        <v>9</v>
      </c>
      <c r="C131">
        <v>11</v>
      </c>
      <c r="D131">
        <v>1</v>
      </c>
      <c r="E131" t="s">
        <v>22</v>
      </c>
      <c r="F131">
        <f>AVERAGE(target_roe!F260:F261)</f>
        <v>-1.4555704999999999E-2</v>
      </c>
      <c r="G131">
        <f>AVERAGE(target_roe!G260:G261)</f>
        <v>-3.3342484999999998E-2</v>
      </c>
      <c r="H131">
        <f>AVERAGE(target_roe!H260:H261)</f>
        <v>5.3130314999999997E-2</v>
      </c>
      <c r="I131">
        <f>AVERAGE(target_roe!I260:I261)</f>
        <v>0.127148385</v>
      </c>
      <c r="J131">
        <f>AVERAGE(target_roe!J260:J261)</f>
        <v>0.181868165</v>
      </c>
      <c r="K131">
        <f>AVERAGE(target_roe!K260:K261)</f>
        <v>0.22931423000000001</v>
      </c>
      <c r="L131">
        <f>AVERAGE(target_roe!L260:L261)</f>
        <v>0.2910005</v>
      </c>
      <c r="M131">
        <f>AVERAGE(target_roe!M260:M261)</f>
        <v>0.257280605</v>
      </c>
      <c r="N131">
        <f>AVERAGE(target_roe!N260:N261)</f>
        <v>0.32943250499999999</v>
      </c>
      <c r="O131">
        <f>AVERAGE(target_roe!O260:O261)</f>
        <v>0.34753103500000004</v>
      </c>
      <c r="P131">
        <f>AVERAGE(target_roe!P260:P261)</f>
        <v>0.44035787999999998</v>
      </c>
      <c r="Q131">
        <f>AVERAGE(target_roe!Q260:Q261)</f>
        <v>0.38327414999999998</v>
      </c>
      <c r="R131">
        <f>AVERAGE(target_roe!R260:R261)</f>
        <v>0.35039815499999999</v>
      </c>
      <c r="S131">
        <f>AVERAGE(target_roe!S260:S261)</f>
        <v>0.32909582500000001</v>
      </c>
      <c r="T131">
        <f>AVERAGE(target_roe!T260:T261)</f>
        <v>0.21190361499999999</v>
      </c>
      <c r="U131">
        <f>AVERAGE(target_roe!U260:U261)</f>
        <v>8.7933145000000004E-2</v>
      </c>
    </row>
    <row r="132" spans="1:21">
      <c r="A132">
        <v>88</v>
      </c>
      <c r="B132" t="s">
        <v>9</v>
      </c>
      <c r="C132">
        <v>11</v>
      </c>
      <c r="D132">
        <v>3</v>
      </c>
      <c r="E132" t="s">
        <v>23</v>
      </c>
      <c r="F132">
        <f>AVERAGE(target_roe!F262:F263)</f>
        <v>2.5004945000000001E-2</v>
      </c>
      <c r="G132">
        <f>AVERAGE(target_roe!G262:G263)</f>
        <v>-1.0168219999999999E-2</v>
      </c>
      <c r="H132">
        <f>AVERAGE(target_roe!H262:H263)</f>
        <v>6.8729120000000005E-2</v>
      </c>
      <c r="I132">
        <f>AVERAGE(target_roe!I262:I263)</f>
        <v>7.5899010000000003E-2</v>
      </c>
      <c r="J132">
        <f>AVERAGE(target_roe!J262:J263)</f>
        <v>5.4571584999999999E-2</v>
      </c>
      <c r="K132">
        <f>AVERAGE(target_roe!K262:K263)</f>
        <v>7.5236009999999992E-2</v>
      </c>
      <c r="L132">
        <f>AVERAGE(target_roe!L262:L263)</f>
        <v>0.14255746999999999</v>
      </c>
      <c r="M132">
        <f>AVERAGE(target_roe!M262:M263)</f>
        <v>0.16203731500000002</v>
      </c>
      <c r="N132">
        <f>AVERAGE(target_roe!N262:N263)</f>
        <v>0.21119360500000001</v>
      </c>
      <c r="O132">
        <f>AVERAGE(target_roe!O262:O263)</f>
        <v>0.25936158500000001</v>
      </c>
      <c r="P132">
        <f>AVERAGE(target_roe!P262:P263)</f>
        <v>0.36789541000000003</v>
      </c>
      <c r="Q132">
        <f>AVERAGE(target_roe!Q262:Q263)</f>
        <v>0.31186153</v>
      </c>
      <c r="R132">
        <f>AVERAGE(target_roe!R262:R263)</f>
        <v>0.20716129999999999</v>
      </c>
      <c r="S132">
        <f>AVERAGE(target_roe!S262:S263)</f>
        <v>0.11309683</v>
      </c>
      <c r="T132">
        <f>AVERAGE(target_roe!T262:T263)</f>
        <v>0.13164026000000001</v>
      </c>
      <c r="U132">
        <f>AVERAGE(target_roe!U262:U263)</f>
        <v>0.12193314</v>
      </c>
    </row>
    <row r="133" spans="1:21">
      <c r="A133">
        <v>88</v>
      </c>
      <c r="B133" t="s">
        <v>9</v>
      </c>
      <c r="C133">
        <v>11</v>
      </c>
      <c r="D133">
        <v>5</v>
      </c>
      <c r="E133" t="s">
        <v>24</v>
      </c>
      <c r="F133">
        <f>AVERAGE(target_roe!F264:F265)</f>
        <v>-2.5131810000000004E-2</v>
      </c>
      <c r="G133">
        <f>AVERAGE(target_roe!G264:G265)</f>
        <v>6.6985149999999993E-2</v>
      </c>
      <c r="H133">
        <f>AVERAGE(target_roe!H264:H265)</f>
        <v>0.12487699999999999</v>
      </c>
      <c r="I133">
        <f>AVERAGE(target_roe!I264:I265)</f>
        <v>5.6269995000000003E-2</v>
      </c>
      <c r="J133">
        <f>AVERAGE(target_roe!J264:J265)</f>
        <v>8.0692609999999998E-2</v>
      </c>
      <c r="K133">
        <f>AVERAGE(target_roe!K264:K265)</f>
        <v>5.2634590000000002E-2</v>
      </c>
      <c r="L133">
        <f>AVERAGE(target_roe!L264:L265)</f>
        <v>-9.1866049999999987E-3</v>
      </c>
      <c r="M133">
        <f>AVERAGE(target_roe!M264:M265)</f>
        <v>5.2488324999999995E-2</v>
      </c>
      <c r="N133">
        <f>AVERAGE(target_roe!N264:N265)</f>
        <v>0.12888328500000001</v>
      </c>
      <c r="O133">
        <f>AVERAGE(target_roe!O264:O265)</f>
        <v>0.24733568500000003</v>
      </c>
      <c r="P133">
        <f>AVERAGE(target_roe!P264:P265)</f>
        <v>0.42424847500000001</v>
      </c>
      <c r="Q133">
        <f>AVERAGE(target_roe!Q264:Q265)</f>
        <v>0.41809799999999997</v>
      </c>
      <c r="R133">
        <f>AVERAGE(target_roe!R264:R265)</f>
        <v>0.31001374000000004</v>
      </c>
      <c r="S133">
        <f>AVERAGE(target_roe!S264:S265)</f>
        <v>0.20876538</v>
      </c>
      <c r="T133">
        <f>AVERAGE(target_roe!T264:T265)</f>
        <v>0.173298335</v>
      </c>
      <c r="U133">
        <f>AVERAGE(target_roe!U264:U265)</f>
        <v>0.156360895</v>
      </c>
    </row>
    <row r="134" spans="1:21">
      <c r="A134">
        <v>49</v>
      </c>
      <c r="B134" t="s">
        <v>107</v>
      </c>
      <c r="C134">
        <v>114</v>
      </c>
      <c r="D134">
        <v>1</v>
      </c>
      <c r="E134" t="s">
        <v>22</v>
      </c>
      <c r="F134">
        <f>AVERAGE(target_roe!F266:F267)</f>
        <v>5.0810859999999999E-2</v>
      </c>
      <c r="G134">
        <f>AVERAGE(target_roe!G266:G267)</f>
        <v>3.1253545000000001E-2</v>
      </c>
      <c r="H134">
        <f>AVERAGE(target_roe!H266:H267)</f>
        <v>2.9571149999999989E-3</v>
      </c>
      <c r="I134">
        <f>AVERAGE(target_roe!I266:I267)</f>
        <v>-5.1025790000000001E-2</v>
      </c>
      <c r="J134">
        <f>AVERAGE(target_roe!J266:J267)</f>
        <v>-5.2691969999999998E-2</v>
      </c>
      <c r="K134">
        <f>AVERAGE(target_roe!K266:K267)</f>
        <v>-3.0471695E-2</v>
      </c>
      <c r="L134">
        <f>AVERAGE(target_roe!L266:L267)</f>
        <v>6.0991099999999996E-3</v>
      </c>
      <c r="M134">
        <f>AVERAGE(target_roe!M266:M267)</f>
        <v>1.7749935000000001E-2</v>
      </c>
      <c r="N134">
        <f>AVERAGE(target_roe!N266:N267)</f>
        <v>2.8878069999999999E-2</v>
      </c>
      <c r="O134">
        <f>AVERAGE(target_roe!O266:O267)</f>
        <v>2.866894E-2</v>
      </c>
      <c r="P134">
        <f>AVERAGE(target_roe!P266:P267)</f>
        <v>6.1999844999999998E-2</v>
      </c>
      <c r="Q134">
        <f>AVERAGE(target_roe!Q266:Q267)</f>
        <v>9.4290194999999993E-2</v>
      </c>
      <c r="R134">
        <f>AVERAGE(target_roe!R266:R267)</f>
        <v>0.107877205</v>
      </c>
      <c r="S134">
        <f>AVERAGE(target_roe!S266:S267)</f>
        <v>0.11630558000000001</v>
      </c>
      <c r="T134">
        <f>AVERAGE(target_roe!T266:T267)</f>
        <v>5.9236835000000002E-2</v>
      </c>
      <c r="U134">
        <f>AVERAGE(target_roe!U266:U267)</f>
        <v>4.7157940000000002E-2</v>
      </c>
    </row>
    <row r="135" spans="1:21">
      <c r="A135">
        <v>49</v>
      </c>
      <c r="B135" t="s">
        <v>107</v>
      </c>
      <c r="C135">
        <v>114</v>
      </c>
      <c r="D135">
        <v>3</v>
      </c>
      <c r="E135" t="s">
        <v>23</v>
      </c>
      <c r="F135">
        <f>AVERAGE(target_roe!F268:F269)</f>
        <v>1.3799999999999993E-3</v>
      </c>
      <c r="G135">
        <f>AVERAGE(target_roe!G268:G269)</f>
        <v>6.3217049999999995E-3</v>
      </c>
      <c r="H135">
        <f>AVERAGE(target_roe!H268:H269)</f>
        <v>2.9938855E-2</v>
      </c>
      <c r="I135">
        <f>AVERAGE(target_roe!I268:I269)</f>
        <v>-4.448564E-2</v>
      </c>
      <c r="J135">
        <f>AVERAGE(target_roe!J268:J269)</f>
        <v>-0.10971194500000001</v>
      </c>
      <c r="K135">
        <f>AVERAGE(target_roe!K268:K269)</f>
        <v>-0.143291895</v>
      </c>
      <c r="L135">
        <f>AVERAGE(target_roe!L268:L269)</f>
        <v>-0.13911789499999999</v>
      </c>
      <c r="M135">
        <f>AVERAGE(target_roe!M268:M269)</f>
        <v>-6.7974094999999998E-2</v>
      </c>
      <c r="N135">
        <f>AVERAGE(target_roe!N268:N269)</f>
        <v>-1.068671E-2</v>
      </c>
      <c r="O135">
        <f>AVERAGE(target_roe!O268:O269)</f>
        <v>7.7263000000000071E-4</v>
      </c>
      <c r="P135">
        <f>AVERAGE(target_roe!P268:P269)</f>
        <v>5.1689905000000001E-2</v>
      </c>
      <c r="Q135">
        <f>AVERAGE(target_roe!Q268:Q269)</f>
        <v>0.11580047999999998</v>
      </c>
      <c r="R135">
        <f>AVERAGE(target_roe!R268:R269)</f>
        <v>0.1030421</v>
      </c>
      <c r="S135">
        <f>AVERAGE(target_roe!S268:S269)</f>
        <v>8.4766145000000001E-2</v>
      </c>
      <c r="T135">
        <f>AVERAGE(target_roe!T268:T269)</f>
        <v>3.4542860000000002E-2</v>
      </c>
      <c r="U135">
        <f>AVERAGE(target_roe!U268:U269)</f>
        <v>3.3092944999999999E-2</v>
      </c>
    </row>
    <row r="136" spans="1:21">
      <c r="A136">
        <v>49</v>
      </c>
      <c r="B136" t="s">
        <v>107</v>
      </c>
      <c r="C136">
        <v>114</v>
      </c>
      <c r="D136">
        <v>5</v>
      </c>
      <c r="E136" t="s">
        <v>24</v>
      </c>
      <c r="F136">
        <f>AVERAGE(target_roe!F270:F271)</f>
        <v>2.6485485E-2</v>
      </c>
      <c r="G136">
        <f>AVERAGE(target_roe!G270:G271)</f>
        <v>2.9618400000000003E-2</v>
      </c>
      <c r="H136">
        <f>AVERAGE(target_roe!H270:H271)</f>
        <v>1.6037104999999999E-2</v>
      </c>
      <c r="I136">
        <f>AVERAGE(target_roe!I270:I271)</f>
        <v>-6.3682365000000005E-2</v>
      </c>
      <c r="J136">
        <f>AVERAGE(target_roe!J270:J271)</f>
        <v>-0.12694430499999998</v>
      </c>
      <c r="K136">
        <f>AVERAGE(target_roe!K270:K271)</f>
        <v>-0.15326988999999999</v>
      </c>
      <c r="L136">
        <f>AVERAGE(target_roe!L270:L271)</f>
        <v>-0.16006648500000001</v>
      </c>
      <c r="M136">
        <f>AVERAGE(target_roe!M270:M271)</f>
        <v>-0.110167295</v>
      </c>
      <c r="N136">
        <f>AVERAGE(target_roe!N270:N271)</f>
        <v>-7.7046500000000004E-2</v>
      </c>
      <c r="O136">
        <f>AVERAGE(target_roe!O270:O271)</f>
        <v>-5.8145635000000001E-2</v>
      </c>
      <c r="P136">
        <f>AVERAGE(target_roe!P270:P271)</f>
        <v>-1.9025895000000001E-2</v>
      </c>
      <c r="Q136">
        <f>AVERAGE(target_roe!Q270:Q271)</f>
        <v>4.5038154999999996E-2</v>
      </c>
      <c r="R136">
        <f>AVERAGE(target_roe!R270:R271)</f>
        <v>8.5560579999999997E-2</v>
      </c>
      <c r="S136">
        <f>AVERAGE(target_roe!S270:S271)</f>
        <v>0.10484745500000001</v>
      </c>
      <c r="T136">
        <f>AVERAGE(target_roe!T270:T271)</f>
        <v>4.3550125000000002E-2</v>
      </c>
      <c r="U136">
        <f>AVERAGE(target_roe!U270:U271)</f>
        <v>4.3318374999999999E-2</v>
      </c>
    </row>
    <row r="137" spans="1:21">
      <c r="A137">
        <v>18</v>
      </c>
      <c r="B137" t="s">
        <v>67</v>
      </c>
      <c r="C137">
        <v>248</v>
      </c>
      <c r="D137">
        <v>1</v>
      </c>
      <c r="E137" t="s">
        <v>22</v>
      </c>
      <c r="F137">
        <f>AVERAGE(target_roe!F272:F273)</f>
        <v>-1.1123070000000001E-2</v>
      </c>
      <c r="G137">
        <f>AVERAGE(target_roe!G272:G273)</f>
        <v>3.6780850000000002E-3</v>
      </c>
      <c r="H137">
        <f>AVERAGE(target_roe!H272:H273)</f>
        <v>-5.2804625000000001E-2</v>
      </c>
      <c r="I137">
        <f>AVERAGE(target_roe!I272:I273)</f>
        <v>1.6033380000000003E-2</v>
      </c>
      <c r="J137">
        <f>AVERAGE(target_roe!J272:J273)</f>
        <v>1.157555E-2</v>
      </c>
      <c r="K137">
        <f>AVERAGE(target_roe!K272:K273)</f>
        <v>9.7899079999999999E-2</v>
      </c>
      <c r="L137">
        <f>AVERAGE(target_roe!L272:L273)</f>
        <v>0.1582732</v>
      </c>
      <c r="M137">
        <f>AVERAGE(target_roe!M272:M273)</f>
        <v>0.29833443500000001</v>
      </c>
      <c r="N137">
        <f>AVERAGE(target_roe!N272:N273)</f>
        <v>0.41627848499999998</v>
      </c>
      <c r="O137">
        <f>AVERAGE(target_roe!O272:O273)</f>
        <v>0.34568409499999997</v>
      </c>
      <c r="P137">
        <f>AVERAGE(target_roe!P272:P273)</f>
        <v>0.258465785</v>
      </c>
      <c r="Q137">
        <f>AVERAGE(target_roe!Q272:Q273)</f>
        <v>0.244173735</v>
      </c>
      <c r="R137">
        <f>AVERAGE(target_roe!R272:R273)</f>
        <v>0.23653879</v>
      </c>
      <c r="S137">
        <f>AVERAGE(target_roe!S272:S273)</f>
        <v>0.235959</v>
      </c>
      <c r="T137">
        <f>AVERAGE(target_roe!T272:T273)</f>
        <v>0.18032269000000001</v>
      </c>
      <c r="U137">
        <f>AVERAGE(target_roe!U272:U273)</f>
        <v>0.11006716</v>
      </c>
    </row>
    <row r="138" spans="1:21">
      <c r="A138">
        <v>18</v>
      </c>
      <c r="B138" t="s">
        <v>67</v>
      </c>
      <c r="C138">
        <v>248</v>
      </c>
      <c r="D138">
        <v>3</v>
      </c>
      <c r="E138" t="s">
        <v>23</v>
      </c>
      <c r="F138">
        <f>AVERAGE(target_roe!F274:F275)</f>
        <v>3.1923855000000001E-2</v>
      </c>
      <c r="G138">
        <f>AVERAGE(target_roe!G274:G275)</f>
        <v>-9.0456499999999988E-3</v>
      </c>
      <c r="H138">
        <f>AVERAGE(target_roe!H274:H275)</f>
        <v>8.7760350000000015E-3</v>
      </c>
      <c r="I138">
        <f>AVERAGE(target_roe!I274:I275)</f>
        <v>8.2163050000000001E-2</v>
      </c>
      <c r="J138">
        <f>AVERAGE(target_roe!J274:J275)</f>
        <v>6.3886869999999998E-2</v>
      </c>
      <c r="K138">
        <f>AVERAGE(target_roe!K274:K275)</f>
        <v>4.8009574999999999E-2</v>
      </c>
      <c r="L138">
        <f>AVERAGE(target_roe!L274:L275)</f>
        <v>4.5342090000000002E-2</v>
      </c>
      <c r="M138">
        <f>AVERAGE(target_roe!M274:M275)</f>
        <v>0.22878745</v>
      </c>
      <c r="N138">
        <f>AVERAGE(target_roe!N274:N275)</f>
        <v>0.377708555</v>
      </c>
      <c r="O138">
        <f>AVERAGE(target_roe!O274:O275)</f>
        <v>0.31013438000000004</v>
      </c>
      <c r="P138">
        <f>AVERAGE(target_roe!P274:P275)</f>
        <v>0.23591642000000002</v>
      </c>
      <c r="Q138">
        <f>AVERAGE(target_roe!Q274:Q275)</f>
        <v>0.27378046499999997</v>
      </c>
      <c r="R138">
        <f>AVERAGE(target_roe!R274:R275)</f>
        <v>0.19638411</v>
      </c>
      <c r="S138">
        <f>AVERAGE(target_roe!S274:S275)</f>
        <v>0.17690762999999998</v>
      </c>
      <c r="T138">
        <f>AVERAGE(target_roe!T274:T275)</f>
        <v>0.13948449499999999</v>
      </c>
      <c r="U138">
        <f>AVERAGE(target_roe!U274:U275)</f>
        <v>8.9710189999999995E-2</v>
      </c>
    </row>
    <row r="139" spans="1:21">
      <c r="A139">
        <v>18</v>
      </c>
      <c r="B139" t="s">
        <v>67</v>
      </c>
      <c r="C139">
        <v>248</v>
      </c>
      <c r="D139">
        <v>5</v>
      </c>
      <c r="E139" t="s">
        <v>24</v>
      </c>
      <c r="F139">
        <f>AVERAGE(target_roe!F276:F277)</f>
        <v>1.8860024999999999E-2</v>
      </c>
      <c r="G139">
        <f>AVERAGE(target_roe!G276:G277)</f>
        <v>2.4381050000000012E-3</v>
      </c>
      <c r="H139">
        <f>AVERAGE(target_roe!H276:H277)</f>
        <v>4.1400734999999994E-2</v>
      </c>
      <c r="I139">
        <f>AVERAGE(target_roe!I276:I277)</f>
        <v>6.6113379999999999E-2</v>
      </c>
      <c r="J139">
        <f>AVERAGE(target_roe!J276:J277)</f>
        <v>6.3811425000000005E-2</v>
      </c>
      <c r="K139">
        <f>AVERAGE(target_roe!K276:K277)</f>
        <v>-9.3599900000000021E-3</v>
      </c>
      <c r="L139">
        <f>AVERAGE(target_roe!L276:L277)</f>
        <v>-3.5806050000000006E-2</v>
      </c>
      <c r="M139">
        <f>AVERAGE(target_roe!M276:M277)</f>
        <v>0.12843333000000001</v>
      </c>
      <c r="N139">
        <f>AVERAGE(target_roe!N276:N277)</f>
        <v>0.27833669</v>
      </c>
      <c r="O139">
        <f>AVERAGE(target_roe!O276:O277)</f>
        <v>0.27213105500000001</v>
      </c>
      <c r="P139">
        <f>AVERAGE(target_roe!P276:P277)</f>
        <v>0.19925535999999999</v>
      </c>
      <c r="Q139">
        <f>AVERAGE(target_roe!Q276:Q277)</f>
        <v>0.18586466499999998</v>
      </c>
      <c r="R139">
        <f>AVERAGE(target_roe!R276:R277)</f>
        <v>0.18644213500000001</v>
      </c>
      <c r="S139">
        <f>AVERAGE(target_roe!S276:S277)</f>
        <v>0.139313665</v>
      </c>
      <c r="T139">
        <f>AVERAGE(target_roe!T276:T277)</f>
        <v>0.128681925</v>
      </c>
      <c r="U139">
        <f>AVERAGE(target_roe!U276:U277)</f>
        <v>8.4103359999999988E-2</v>
      </c>
    </row>
    <row r="140" spans="1:21">
      <c r="A140">
        <v>3</v>
      </c>
      <c r="B140" t="s">
        <v>52</v>
      </c>
      <c r="C140">
        <v>352</v>
      </c>
      <c r="D140">
        <v>1</v>
      </c>
      <c r="E140" t="s">
        <v>22</v>
      </c>
      <c r="F140">
        <f>AVERAGE(target_roe!F278:F279)</f>
        <v>-2.4072369999999999E-2</v>
      </c>
      <c r="G140">
        <f>AVERAGE(target_roe!G278:G279)</f>
        <v>-3.2798105000000001E-2</v>
      </c>
      <c r="H140">
        <f>AVERAGE(target_roe!H278:H279)</f>
        <v>-8.5056435E-2</v>
      </c>
      <c r="I140">
        <f>AVERAGE(target_roe!I278:I279)</f>
        <v>-0.140356965</v>
      </c>
      <c r="J140">
        <f>AVERAGE(target_roe!J278:J279)</f>
        <v>-0.203825385</v>
      </c>
      <c r="K140">
        <f>AVERAGE(target_roe!K278:K279)</f>
        <v>-0.17439457</v>
      </c>
      <c r="L140">
        <f>AVERAGE(target_roe!L278:L279)</f>
        <v>-0.11356192500000001</v>
      </c>
      <c r="M140">
        <f>AVERAGE(target_roe!M278:M279)</f>
        <v>5.5336490000000002E-2</v>
      </c>
      <c r="N140">
        <f>AVERAGE(target_roe!N278:N279)</f>
        <v>0.17325865000000001</v>
      </c>
      <c r="O140">
        <f>AVERAGE(target_roe!O278:O279)</f>
        <v>9.9493415000000002E-2</v>
      </c>
      <c r="P140">
        <f>AVERAGE(target_roe!P278:P279)</f>
        <v>5.2929009999999999E-2</v>
      </c>
      <c r="Q140">
        <f>AVERAGE(target_roe!Q278:Q279)</f>
        <v>5.6174559999999998E-2</v>
      </c>
      <c r="R140">
        <f>AVERAGE(target_roe!R278:R279)</f>
        <v>6.7929180000000006E-2</v>
      </c>
      <c r="S140">
        <f>AVERAGE(target_roe!S278:S279)</f>
        <v>8.3780290000000007E-2</v>
      </c>
      <c r="T140">
        <f>AVERAGE(target_roe!T278:T279)</f>
        <v>5.7526985000000003E-2</v>
      </c>
      <c r="U140">
        <f>AVERAGE(target_roe!U278:U279)</f>
        <v>1.8528724999999999E-2</v>
      </c>
    </row>
    <row r="141" spans="1:21">
      <c r="A141">
        <v>3</v>
      </c>
      <c r="B141" t="s">
        <v>52</v>
      </c>
      <c r="C141">
        <v>352</v>
      </c>
      <c r="D141">
        <v>3</v>
      </c>
      <c r="E141" t="s">
        <v>23</v>
      </c>
      <c r="F141">
        <f>AVERAGE(target_roe!F280:F281)</f>
        <v>-3.0111900000000004E-3</v>
      </c>
      <c r="G141">
        <f>AVERAGE(target_roe!G280:G281)</f>
        <v>-2.3635240000000002E-2</v>
      </c>
      <c r="H141">
        <f>AVERAGE(target_roe!H280:H281)</f>
        <v>-2.8681635000000004E-2</v>
      </c>
      <c r="I141">
        <f>AVERAGE(target_roe!I280:I281)</f>
        <v>-7.2460484999999991E-2</v>
      </c>
      <c r="J141">
        <f>AVERAGE(target_roe!J280:J281)</f>
        <v>-0.220205705</v>
      </c>
      <c r="K141">
        <f>AVERAGE(target_roe!K280:K281)</f>
        <v>-0.28300276499999999</v>
      </c>
      <c r="L141">
        <f>AVERAGE(target_roe!L280:L281)</f>
        <v>-0.24593125500000002</v>
      </c>
      <c r="M141">
        <f>AVERAGE(target_roe!M280:M281)</f>
        <v>-5.8811904999999998E-2</v>
      </c>
      <c r="N141">
        <f>AVERAGE(target_roe!N280:N281)</f>
        <v>0.12491565500000001</v>
      </c>
      <c r="O141">
        <f>AVERAGE(target_roe!O280:O281)</f>
        <v>6.8908205E-2</v>
      </c>
      <c r="P141">
        <f>AVERAGE(target_roe!P280:P281)</f>
        <v>3.5896625000000001E-2</v>
      </c>
      <c r="Q141">
        <f>AVERAGE(target_roe!Q280:Q281)</f>
        <v>3.9625674999999999E-2</v>
      </c>
      <c r="R141">
        <f>AVERAGE(target_roe!R280:R281)</f>
        <v>3.7851999999999998E-3</v>
      </c>
      <c r="S141">
        <f>AVERAGE(target_roe!S280:S281)</f>
        <v>3.7007465000000003E-2</v>
      </c>
      <c r="T141">
        <f>AVERAGE(target_roe!T280:T281)</f>
        <v>2.5749080000000001E-2</v>
      </c>
      <c r="U141">
        <f>AVERAGE(target_roe!U280:U281)</f>
        <v>1.265378E-2</v>
      </c>
    </row>
    <row r="142" spans="1:21">
      <c r="A142">
        <v>3</v>
      </c>
      <c r="B142" t="s">
        <v>52</v>
      </c>
      <c r="C142">
        <v>352</v>
      </c>
      <c r="D142">
        <v>5</v>
      </c>
      <c r="E142" t="s">
        <v>24</v>
      </c>
      <c r="F142">
        <f>AVERAGE(target_roe!F282:F283)</f>
        <v>-6.2519249999999985E-3</v>
      </c>
      <c r="G142">
        <f>AVERAGE(target_roe!G282:G283)</f>
        <v>-2.4891779999999999E-2</v>
      </c>
      <c r="H142">
        <f>AVERAGE(target_roe!H282:H283)</f>
        <v>-4.7055465000000005E-2</v>
      </c>
      <c r="I142">
        <f>AVERAGE(target_roe!I282:I283)</f>
        <v>-0.13077259499999999</v>
      </c>
      <c r="J142">
        <f>AVERAGE(target_roe!J282:J283)</f>
        <v>-0.25745666</v>
      </c>
      <c r="K142">
        <f>AVERAGE(target_roe!K282:K283)</f>
        <v>-0.330170925</v>
      </c>
      <c r="L142">
        <f>AVERAGE(target_roe!L282:L283)</f>
        <v>-0.34956595499999998</v>
      </c>
      <c r="M142">
        <f>AVERAGE(target_roe!M282:M283)</f>
        <v>-0.13958894999999999</v>
      </c>
      <c r="N142">
        <f>AVERAGE(target_roe!N282:N283)</f>
        <v>6.3948594999999997E-2</v>
      </c>
      <c r="O142">
        <f>AVERAGE(target_roe!O282:O283)</f>
        <v>2.889446E-2</v>
      </c>
      <c r="P142">
        <f>AVERAGE(target_roe!P282:P283)</f>
        <v>-5.4339879999999993E-2</v>
      </c>
      <c r="Q142">
        <f>AVERAGE(target_roe!Q282:Q283)</f>
        <v>-2.4706015000000001E-2</v>
      </c>
      <c r="R142">
        <f>AVERAGE(target_roe!R282:R283)</f>
        <v>4.6335299999999994E-3</v>
      </c>
      <c r="S142">
        <f>AVERAGE(target_roe!S282:S283)</f>
        <v>1.6761515000000001E-2</v>
      </c>
      <c r="T142">
        <f>AVERAGE(target_roe!T282:T283)</f>
        <v>1.8744190000000001E-2</v>
      </c>
      <c r="U142">
        <f>AVERAGE(target_roe!U282:U283)</f>
        <v>1.1810959999999999E-2</v>
      </c>
    </row>
    <row r="143" spans="1:21">
      <c r="A143">
        <v>75</v>
      </c>
      <c r="B143" t="s">
        <v>133</v>
      </c>
      <c r="C143">
        <v>77</v>
      </c>
      <c r="D143">
        <v>1</v>
      </c>
      <c r="E143" t="s">
        <v>22</v>
      </c>
      <c r="F143">
        <f>AVERAGE(target_roe!F284:F285)</f>
        <v>-4.2881519999999999E-2</v>
      </c>
      <c r="G143">
        <f>AVERAGE(target_roe!G284:G285)</f>
        <v>-9.1171790000000003E-2</v>
      </c>
      <c r="H143">
        <f>AVERAGE(target_roe!H284:H285)</f>
        <v>-0.13302724500000002</v>
      </c>
      <c r="I143">
        <f>AVERAGE(target_roe!I284:I285)</f>
        <v>-0.20879684000000001</v>
      </c>
      <c r="J143">
        <f>AVERAGE(target_roe!J284:J285)</f>
        <v>-0.24376419999999999</v>
      </c>
      <c r="K143">
        <f>AVERAGE(target_roe!K284:K285)</f>
        <v>-0.25866894499999998</v>
      </c>
      <c r="L143">
        <f>AVERAGE(target_roe!L284:L285)</f>
        <v>-0.28723766000000001</v>
      </c>
      <c r="M143">
        <f>AVERAGE(target_roe!M284:M285)</f>
        <v>-0.18074289500000001</v>
      </c>
      <c r="N143">
        <f>AVERAGE(target_roe!N284:N285)</f>
        <v>-0.11502778499999999</v>
      </c>
      <c r="O143">
        <f>AVERAGE(target_roe!O284:O285)</f>
        <v>-0.19377663000000001</v>
      </c>
      <c r="P143">
        <f>AVERAGE(target_roe!P284:P285)</f>
        <v>-0.17330883499999999</v>
      </c>
      <c r="Q143">
        <f>AVERAGE(target_roe!Q284:Q285)</f>
        <v>-0.12584171</v>
      </c>
      <c r="R143">
        <f>AVERAGE(target_roe!R284:R285)</f>
        <v>-0.14193347000000001</v>
      </c>
      <c r="S143">
        <f>AVERAGE(target_roe!S284:S285)</f>
        <v>-8.2622754999999992E-2</v>
      </c>
      <c r="T143">
        <f>AVERAGE(target_roe!T284:T285)</f>
        <v>-9.0710564999999993E-2</v>
      </c>
      <c r="U143">
        <f>AVERAGE(target_roe!U284:U285)</f>
        <v>-6.0170784999999997E-2</v>
      </c>
    </row>
    <row r="144" spans="1:21">
      <c r="A144">
        <v>75</v>
      </c>
      <c r="B144" t="s">
        <v>133</v>
      </c>
      <c r="C144">
        <v>77</v>
      </c>
      <c r="D144">
        <v>3</v>
      </c>
      <c r="E144" t="s">
        <v>23</v>
      </c>
      <c r="F144">
        <f>AVERAGE(target_roe!F286:F287)</f>
        <v>-3.8714090000000007E-2</v>
      </c>
      <c r="G144">
        <f>AVERAGE(target_roe!G286:G287)</f>
        <v>-9.3413999999999997E-2</v>
      </c>
      <c r="H144">
        <f>AVERAGE(target_roe!H286:H287)</f>
        <v>-7.6424784999999995E-2</v>
      </c>
      <c r="I144">
        <f>AVERAGE(target_roe!I286:I287)</f>
        <v>-9.5536910000000003E-2</v>
      </c>
      <c r="J144">
        <f>AVERAGE(target_roe!J286:J287)</f>
        <v>-0.18521600999999999</v>
      </c>
      <c r="K144">
        <f>AVERAGE(target_roe!K286:K287)</f>
        <v>-0.33761673999999997</v>
      </c>
      <c r="L144">
        <f>AVERAGE(target_roe!L286:L287)</f>
        <v>-0.35468344500000004</v>
      </c>
      <c r="M144">
        <f>AVERAGE(target_roe!M286:M287)</f>
        <v>-0.27235884999999999</v>
      </c>
      <c r="N144">
        <f>AVERAGE(target_roe!N286:N287)</f>
        <v>-0.15856065</v>
      </c>
      <c r="O144">
        <f>AVERAGE(target_roe!O286:O287)</f>
        <v>-0.179227835</v>
      </c>
      <c r="P144">
        <f>AVERAGE(target_roe!P286:P287)</f>
        <v>-0.16247862499999999</v>
      </c>
      <c r="Q144">
        <f>AVERAGE(target_roe!Q286:Q287)</f>
        <v>-0.12603884500000001</v>
      </c>
      <c r="R144">
        <f>AVERAGE(target_roe!R286:R287)</f>
        <v>-0.12586953000000001</v>
      </c>
      <c r="S144">
        <f>AVERAGE(target_roe!S286:S287)</f>
        <v>-7.5447285000000003E-2</v>
      </c>
      <c r="T144">
        <f>AVERAGE(target_roe!T286:T287)</f>
        <v>-7.9573644999999998E-2</v>
      </c>
      <c r="U144">
        <f>AVERAGE(target_roe!U286:U287)</f>
        <v>-6.2108145000000003E-2</v>
      </c>
    </row>
    <row r="145" spans="1:21">
      <c r="A145">
        <v>75</v>
      </c>
      <c r="B145" t="s">
        <v>133</v>
      </c>
      <c r="C145">
        <v>77</v>
      </c>
      <c r="D145">
        <v>5</v>
      </c>
      <c r="E145" t="s">
        <v>24</v>
      </c>
      <c r="F145">
        <f>AVERAGE(target_roe!F288:F289)</f>
        <v>-2.8801380000000001E-2</v>
      </c>
      <c r="G145">
        <f>AVERAGE(target_roe!G288:G289)</f>
        <v>-9.9741360000000001E-2</v>
      </c>
      <c r="H145">
        <f>AVERAGE(target_roe!H288:H289)</f>
        <v>-5.4413984999999998E-2</v>
      </c>
      <c r="I145">
        <f>AVERAGE(target_roe!I288:I289)</f>
        <v>-0.14170820000000001</v>
      </c>
      <c r="J145">
        <f>AVERAGE(target_roe!J288:J289)</f>
        <v>-0.20152861999999999</v>
      </c>
      <c r="K145">
        <f>AVERAGE(target_roe!K288:K289)</f>
        <v>-0.35006311499999998</v>
      </c>
      <c r="L145">
        <f>AVERAGE(target_roe!L288:L289)</f>
        <v>-0.42168684499999998</v>
      </c>
      <c r="M145">
        <f>AVERAGE(target_roe!M288:M289)</f>
        <v>-0.27762500499999998</v>
      </c>
      <c r="N145">
        <f>AVERAGE(target_roe!N288:N289)</f>
        <v>-0.23644153499999998</v>
      </c>
      <c r="O145">
        <f>AVERAGE(target_roe!O288:O289)</f>
        <v>-0.23327672500000002</v>
      </c>
      <c r="P145">
        <f>AVERAGE(target_roe!P288:P289)</f>
        <v>-0.25459543499999998</v>
      </c>
      <c r="Q145">
        <f>AVERAGE(target_roe!Q288:Q289)</f>
        <v>-0.20196544500000002</v>
      </c>
      <c r="R145">
        <f>AVERAGE(target_roe!R288:R289)</f>
        <v>-0.20173497499999998</v>
      </c>
      <c r="S145">
        <f>AVERAGE(target_roe!S288:S289)</f>
        <v>-0.13891440999999999</v>
      </c>
      <c r="T145">
        <f>AVERAGE(target_roe!T288:T289)</f>
        <v>-0.14889628999999999</v>
      </c>
      <c r="U145">
        <f>AVERAGE(target_roe!U288:U289)</f>
        <v>-0.113233045</v>
      </c>
    </row>
    <row r="146" spans="1:21">
      <c r="A146">
        <v>26</v>
      </c>
      <c r="B146" t="s">
        <v>75</v>
      </c>
      <c r="C146">
        <v>137</v>
      </c>
      <c r="D146">
        <v>1</v>
      </c>
      <c r="E146" t="s">
        <v>22</v>
      </c>
      <c r="F146">
        <f>AVERAGE(target_roe!F290:F291)</f>
        <v>4.4416579999999997E-2</v>
      </c>
      <c r="G146">
        <f>AVERAGE(target_roe!G290:G291)</f>
        <v>9.7988939999999997E-2</v>
      </c>
      <c r="H146">
        <f>AVERAGE(target_roe!H290:H291)</f>
        <v>0.14740776999999999</v>
      </c>
      <c r="I146">
        <f>AVERAGE(target_roe!I290:I291)</f>
        <v>0.21757948500000002</v>
      </c>
      <c r="J146">
        <f>AVERAGE(target_roe!J290:J291)</f>
        <v>0.17134612999999999</v>
      </c>
      <c r="K146">
        <f>AVERAGE(target_roe!K290:K291)</f>
        <v>0.12521818000000001</v>
      </c>
      <c r="L146">
        <f>AVERAGE(target_roe!L290:L291)</f>
        <v>9.3120170000000002E-2</v>
      </c>
      <c r="M146">
        <f>AVERAGE(target_roe!M290:M291)</f>
        <v>0.15323612</v>
      </c>
      <c r="N146">
        <f>AVERAGE(target_roe!N290:N291)</f>
        <v>0.189737405</v>
      </c>
      <c r="O146">
        <f>AVERAGE(target_roe!O290:O291)</f>
        <v>8.1076885000000001E-2</v>
      </c>
      <c r="P146">
        <f>AVERAGE(target_roe!P290:P291)</f>
        <v>-9.4215065000000001E-2</v>
      </c>
      <c r="Q146">
        <f>AVERAGE(target_roe!Q290:Q291)</f>
        <v>-0.14075921999999999</v>
      </c>
      <c r="R146">
        <f>AVERAGE(target_roe!R290:R291)</f>
        <v>-0.15993727499999999</v>
      </c>
      <c r="S146">
        <f>AVERAGE(target_roe!S290:S291)</f>
        <v>-6.7101789999999994E-2</v>
      </c>
      <c r="T146">
        <f>AVERAGE(target_roe!T290:T291)</f>
        <v>2.0981139999999999E-2</v>
      </c>
      <c r="U146">
        <f>AVERAGE(target_roe!U290:U291)</f>
        <v>-3.4163025E-2</v>
      </c>
    </row>
    <row r="147" spans="1:21">
      <c r="A147">
        <v>26</v>
      </c>
      <c r="B147" t="s">
        <v>75</v>
      </c>
      <c r="C147">
        <v>137</v>
      </c>
      <c r="D147">
        <v>3</v>
      </c>
      <c r="E147" t="s">
        <v>23</v>
      </c>
      <c r="F147">
        <f>AVERAGE(target_roe!F292:F293)</f>
        <v>4.3368215000000002E-2</v>
      </c>
      <c r="G147">
        <f>AVERAGE(target_roe!G292:G293)</f>
        <v>0.111622635</v>
      </c>
      <c r="H147">
        <f>AVERAGE(target_roe!H292:H293)</f>
        <v>0.14224224000000002</v>
      </c>
      <c r="I147">
        <f>AVERAGE(target_roe!I292:I293)</f>
        <v>0.21029692</v>
      </c>
      <c r="J147">
        <f>AVERAGE(target_roe!J292:J293)</f>
        <v>0.23328216000000002</v>
      </c>
      <c r="K147">
        <f>AVERAGE(target_roe!K292:K293)</f>
        <v>0.25886525999999999</v>
      </c>
      <c r="L147">
        <f>AVERAGE(target_roe!L292:L293)</f>
        <v>0.28172081999999998</v>
      </c>
      <c r="M147">
        <f>AVERAGE(target_roe!M292:M293)</f>
        <v>0.29083441499999996</v>
      </c>
      <c r="N147">
        <f>AVERAGE(target_roe!N292:N293)</f>
        <v>0.29566347500000001</v>
      </c>
      <c r="O147">
        <f>AVERAGE(target_roe!O292:O293)</f>
        <v>0.16312550000000001</v>
      </c>
      <c r="P147">
        <f>AVERAGE(target_roe!P292:P293)</f>
        <v>-1.3947919999999999E-2</v>
      </c>
      <c r="Q147">
        <f>AVERAGE(target_roe!Q292:Q293)</f>
        <v>-9.3611109999999997E-2</v>
      </c>
      <c r="R147">
        <f>AVERAGE(target_roe!R292:R293)</f>
        <v>-0.13160029500000001</v>
      </c>
      <c r="S147">
        <f>AVERAGE(target_roe!S292:S293)</f>
        <v>-6.1769409999999997E-2</v>
      </c>
      <c r="T147">
        <f>AVERAGE(target_roe!T292:T293)</f>
        <v>-2.4029834999999999E-2</v>
      </c>
      <c r="U147">
        <f>AVERAGE(target_roe!U292:U293)</f>
        <v>-6.6207999999999892E-4</v>
      </c>
    </row>
    <row r="148" spans="1:21">
      <c r="A148">
        <v>26</v>
      </c>
      <c r="B148" t="s">
        <v>75</v>
      </c>
      <c r="C148">
        <v>137</v>
      </c>
      <c r="D148">
        <v>5</v>
      </c>
      <c r="E148" t="s">
        <v>24</v>
      </c>
      <c r="F148">
        <f>AVERAGE(target_roe!F294:F295)</f>
        <v>7.8399030000000008E-2</v>
      </c>
      <c r="G148">
        <f>AVERAGE(target_roe!G294:G295)</f>
        <v>9.8759490000000005E-2</v>
      </c>
      <c r="H148">
        <f>AVERAGE(target_roe!H294:H295)</f>
        <v>0.1426104</v>
      </c>
      <c r="I148">
        <f>AVERAGE(target_roe!I294:I295)</f>
        <v>0.20292954000000002</v>
      </c>
      <c r="J148">
        <f>AVERAGE(target_roe!J294:J295)</f>
        <v>0.251925915</v>
      </c>
      <c r="K148">
        <f>AVERAGE(target_roe!K294:K295)</f>
        <v>0.31299823500000001</v>
      </c>
      <c r="L148">
        <f>AVERAGE(target_roe!L294:L295)</f>
        <v>0.40683530000000001</v>
      </c>
      <c r="M148">
        <f>AVERAGE(target_roe!M294:M295)</f>
        <v>0.476882425</v>
      </c>
      <c r="N148">
        <f>AVERAGE(target_roe!N294:N295)</f>
        <v>0.50251199000000002</v>
      </c>
      <c r="O148">
        <f>AVERAGE(target_roe!O294:O295)</f>
        <v>0.36271239999999999</v>
      </c>
      <c r="P148">
        <f>AVERAGE(target_roe!P294:P295)</f>
        <v>0.14629326500000001</v>
      </c>
      <c r="Q148">
        <f>AVERAGE(target_roe!Q294:Q295)</f>
        <v>-2.5152834999999998E-2</v>
      </c>
      <c r="R148">
        <f>AVERAGE(target_roe!R294:R295)</f>
        <v>-9.2135850000000005E-2</v>
      </c>
      <c r="S148">
        <f>AVERAGE(target_roe!S294:S295)</f>
        <v>-6.2651989999999991E-2</v>
      </c>
      <c r="T148">
        <f>AVERAGE(target_roe!T294:T295)</f>
        <v>-1.6432370000000002E-2</v>
      </c>
      <c r="U148">
        <f>AVERAGE(target_roe!U294:U295)</f>
        <v>-9.2624974999999998E-2</v>
      </c>
    </row>
    <row r="149" spans="1:21">
      <c r="A149">
        <v>82</v>
      </c>
      <c r="B149" t="s">
        <v>3</v>
      </c>
      <c r="C149">
        <v>45</v>
      </c>
      <c r="D149">
        <v>1</v>
      </c>
      <c r="E149" t="s">
        <v>22</v>
      </c>
      <c r="F149">
        <f>AVERAGE(target_roe!F296:F297)</f>
        <v>-5.2310410000000002E-2</v>
      </c>
      <c r="G149">
        <f>AVERAGE(target_roe!G296:G297)</f>
        <v>-6.8071505000000004E-2</v>
      </c>
      <c r="H149">
        <f>AVERAGE(target_roe!H296:H297)</f>
        <v>-6.4689400000000008E-2</v>
      </c>
      <c r="I149">
        <f>AVERAGE(target_roe!I296:I297)</f>
        <v>-0.177050875</v>
      </c>
      <c r="J149">
        <f>AVERAGE(target_roe!J296:J297)</f>
        <v>-0.25949635500000001</v>
      </c>
      <c r="K149">
        <f>AVERAGE(target_roe!K296:K297)</f>
        <v>-0.30907748499999999</v>
      </c>
      <c r="L149">
        <f>AVERAGE(target_roe!L296:L297)</f>
        <v>-0.30714466000000001</v>
      </c>
      <c r="M149">
        <f>AVERAGE(target_roe!M296:M297)</f>
        <v>-0.279252795</v>
      </c>
      <c r="N149">
        <f>AVERAGE(target_roe!N296:N297)</f>
        <v>-0.20373562000000001</v>
      </c>
      <c r="O149">
        <f>AVERAGE(target_roe!O296:O297)</f>
        <v>-0.187955065</v>
      </c>
      <c r="P149">
        <f>AVERAGE(target_roe!P296:P297)</f>
        <v>-0.146516855</v>
      </c>
      <c r="Q149">
        <f>AVERAGE(target_roe!Q296:Q297)</f>
        <v>-0.11618671999999999</v>
      </c>
      <c r="R149">
        <f>AVERAGE(target_roe!R296:R297)</f>
        <v>-0.10460301999999999</v>
      </c>
      <c r="S149">
        <f>AVERAGE(target_roe!S296:S297)</f>
        <v>-9.3259149999999999E-2</v>
      </c>
      <c r="T149">
        <f>AVERAGE(target_roe!T296:T297)</f>
        <v>-7.6029275000000007E-2</v>
      </c>
      <c r="U149">
        <f>AVERAGE(target_roe!U296:U297)</f>
        <v>-6.4230549999999997E-2</v>
      </c>
    </row>
    <row r="150" spans="1:21">
      <c r="A150">
        <v>82</v>
      </c>
      <c r="B150" t="s">
        <v>3</v>
      </c>
      <c r="C150">
        <v>45</v>
      </c>
      <c r="D150">
        <v>3</v>
      </c>
      <c r="E150" t="s">
        <v>23</v>
      </c>
      <c r="F150">
        <f>AVERAGE(target_roe!F298:F299)</f>
        <v>-3.3319334999999999E-2</v>
      </c>
      <c r="G150">
        <f>AVERAGE(target_roe!G298:G299)</f>
        <v>-6.4161919999999997E-2</v>
      </c>
      <c r="H150">
        <f>AVERAGE(target_roe!H298:H299)</f>
        <v>-6.9309110000000007E-2</v>
      </c>
      <c r="I150">
        <f>AVERAGE(target_roe!I298:I299)</f>
        <v>-6.7165124999999992E-2</v>
      </c>
      <c r="J150">
        <f>AVERAGE(target_roe!J298:J299)</f>
        <v>-0.19959354499999998</v>
      </c>
      <c r="K150">
        <f>AVERAGE(target_roe!K298:K299)</f>
        <v>-0.36394568999999999</v>
      </c>
      <c r="L150">
        <f>AVERAGE(target_roe!L298:L299)</f>
        <v>-0.43350055500000001</v>
      </c>
      <c r="M150">
        <f>AVERAGE(target_roe!M298:M299)</f>
        <v>-0.37072678999999997</v>
      </c>
      <c r="N150">
        <f>AVERAGE(target_roe!N298:N299)</f>
        <v>-0.27590322499999997</v>
      </c>
      <c r="O150">
        <f>AVERAGE(target_roe!O298:O299)</f>
        <v>-0.18413626999999999</v>
      </c>
      <c r="P150">
        <f>AVERAGE(target_roe!P298:P299)</f>
        <v>-0.13639519999999999</v>
      </c>
      <c r="Q150">
        <f>AVERAGE(target_roe!Q298:Q299)</f>
        <v>-0.12671566000000001</v>
      </c>
      <c r="R150">
        <f>AVERAGE(target_roe!R298:R299)</f>
        <v>-0.14015033999999998</v>
      </c>
      <c r="S150">
        <f>AVERAGE(target_roe!S298:S299)</f>
        <v>-7.0977965000000004E-2</v>
      </c>
      <c r="T150">
        <f>AVERAGE(target_roe!T298:T299)</f>
        <v>-7.1497165000000001E-2</v>
      </c>
      <c r="U150">
        <f>AVERAGE(target_roe!U298:U299)</f>
        <v>-4.4046755E-2</v>
      </c>
    </row>
    <row r="151" spans="1:21">
      <c r="A151">
        <v>82</v>
      </c>
      <c r="B151" t="s">
        <v>3</v>
      </c>
      <c r="C151">
        <v>45</v>
      </c>
      <c r="D151">
        <v>5</v>
      </c>
      <c r="E151" t="s">
        <v>24</v>
      </c>
      <c r="F151">
        <f>AVERAGE(target_roe!F300:F301)</f>
        <v>-4.3044365000000001E-2</v>
      </c>
      <c r="G151">
        <f>AVERAGE(target_roe!G300:G301)</f>
        <v>-0.11710432000000001</v>
      </c>
      <c r="H151">
        <f>AVERAGE(target_roe!H300:H301)</f>
        <v>-7.1797020000000003E-2</v>
      </c>
      <c r="I151">
        <f>AVERAGE(target_roe!I300:I301)</f>
        <v>-9.4011839999999999E-2</v>
      </c>
      <c r="J151">
        <f>AVERAGE(target_roe!J300:J301)</f>
        <v>-0.18982696500000001</v>
      </c>
      <c r="K151">
        <f>AVERAGE(target_roe!K300:K301)</f>
        <v>-0.323299795</v>
      </c>
      <c r="L151">
        <f>AVERAGE(target_roe!L300:L301)</f>
        <v>-0.46577984</v>
      </c>
      <c r="M151">
        <f>AVERAGE(target_roe!M300:M301)</f>
        <v>-0.42214562</v>
      </c>
      <c r="N151">
        <f>AVERAGE(target_roe!N300:N301)</f>
        <v>-0.33565129500000002</v>
      </c>
      <c r="O151">
        <f>AVERAGE(target_roe!O300:O301)</f>
        <v>-0.272432165</v>
      </c>
      <c r="P151">
        <f>AVERAGE(target_roe!P300:P301)</f>
        <v>-0.19690163999999999</v>
      </c>
      <c r="Q151">
        <f>AVERAGE(target_roe!Q300:Q301)</f>
        <v>-0.18744898500000001</v>
      </c>
      <c r="R151">
        <f>AVERAGE(target_roe!R300:R301)</f>
        <v>-0.17051216</v>
      </c>
      <c r="S151">
        <f>AVERAGE(target_roe!S300:S301)</f>
        <v>-8.2469164999999997E-2</v>
      </c>
      <c r="T151">
        <f>AVERAGE(target_roe!T300:T301)</f>
        <v>-3.4877345000000004E-2</v>
      </c>
      <c r="U151">
        <f>AVERAGE(target_roe!U300:U301)</f>
        <v>-5.4698055000000002E-2</v>
      </c>
    </row>
    <row r="152" spans="1:21">
      <c r="A152">
        <v>77</v>
      </c>
      <c r="B152" t="s">
        <v>135</v>
      </c>
      <c r="C152">
        <v>52</v>
      </c>
      <c r="D152">
        <v>1</v>
      </c>
      <c r="E152" t="s">
        <v>22</v>
      </c>
      <c r="F152">
        <f>AVERAGE(target_roe!F302:F303)</f>
        <v>1.1113349999999998E-3</v>
      </c>
      <c r="G152">
        <f>AVERAGE(target_roe!G302:G303)</f>
        <v>-4.4954494999999997E-2</v>
      </c>
      <c r="H152">
        <f>AVERAGE(target_roe!H302:H303)</f>
        <v>-7.6716894999999993E-2</v>
      </c>
      <c r="I152">
        <f>AVERAGE(target_roe!I302:I303)</f>
        <v>-0.14791445</v>
      </c>
      <c r="J152">
        <f>AVERAGE(target_roe!J302:J303)</f>
        <v>-0.20891282</v>
      </c>
      <c r="K152">
        <f>AVERAGE(target_roe!K302:K303)</f>
        <v>-0.21971379000000002</v>
      </c>
      <c r="L152">
        <f>AVERAGE(target_roe!L302:L303)</f>
        <v>-0.175829605</v>
      </c>
      <c r="M152">
        <f>AVERAGE(target_roe!M302:M303)</f>
        <v>-0.13441584500000001</v>
      </c>
      <c r="N152">
        <f>AVERAGE(target_roe!N302:N303)</f>
        <v>-0.12248315500000001</v>
      </c>
      <c r="O152">
        <f>AVERAGE(target_roe!O302:O303)</f>
        <v>-7.2772105000000004E-2</v>
      </c>
      <c r="P152">
        <f>AVERAGE(target_roe!P302:P303)</f>
        <v>-1.6231850000000003E-2</v>
      </c>
      <c r="Q152">
        <f>AVERAGE(target_roe!Q302:Q303)</f>
        <v>8.5330989999999995E-2</v>
      </c>
      <c r="R152">
        <f>AVERAGE(target_roe!R302:R303)</f>
        <v>9.3480445000000009E-2</v>
      </c>
      <c r="S152">
        <f>AVERAGE(target_roe!S302:S303)</f>
        <v>9.3651954999999995E-2</v>
      </c>
      <c r="T152">
        <f>AVERAGE(target_roe!T302:T303)</f>
        <v>6.8860785000000008E-2</v>
      </c>
      <c r="U152">
        <f>AVERAGE(target_roe!U302:U303)</f>
        <v>6.9070649999999997E-2</v>
      </c>
    </row>
    <row r="153" spans="1:21">
      <c r="A153">
        <v>77</v>
      </c>
      <c r="B153" t="s">
        <v>135</v>
      </c>
      <c r="C153">
        <v>52</v>
      </c>
      <c r="D153">
        <v>3</v>
      </c>
      <c r="E153" t="s">
        <v>23</v>
      </c>
      <c r="F153">
        <f>AVERAGE(target_roe!F304:F305)</f>
        <v>3.2930960000000002E-2</v>
      </c>
      <c r="G153">
        <f>AVERAGE(target_roe!G304:G305)</f>
        <v>-3.7691585000000007E-2</v>
      </c>
      <c r="H153">
        <f>AVERAGE(target_roe!H304:H305)</f>
        <v>-4.1171769999999996E-2</v>
      </c>
      <c r="I153">
        <f>AVERAGE(target_roe!I304:I305)</f>
        <v>-9.6127259999999992E-2</v>
      </c>
      <c r="J153">
        <f>AVERAGE(target_roe!J304:J305)</f>
        <v>-0.27205594</v>
      </c>
      <c r="K153">
        <f>AVERAGE(target_roe!K304:K305)</f>
        <v>-0.340476795</v>
      </c>
      <c r="L153">
        <f>AVERAGE(target_roe!L304:L305)</f>
        <v>-0.36520171000000001</v>
      </c>
      <c r="M153">
        <f>AVERAGE(target_roe!M304:M305)</f>
        <v>-0.20342905999999999</v>
      </c>
      <c r="N153">
        <f>AVERAGE(target_roe!N304:N305)</f>
        <v>-0.113807065</v>
      </c>
      <c r="O153">
        <f>AVERAGE(target_roe!O304:O305)</f>
        <v>-0.108484845</v>
      </c>
      <c r="P153">
        <f>AVERAGE(target_roe!P304:P305)</f>
        <v>-1.5707840000000001E-2</v>
      </c>
      <c r="Q153">
        <f>AVERAGE(target_roe!Q304:Q305)</f>
        <v>8.564049E-2</v>
      </c>
      <c r="R153">
        <f>AVERAGE(target_roe!R304:R305)</f>
        <v>1.4508475E-2</v>
      </c>
      <c r="S153">
        <f>AVERAGE(target_roe!S304:S305)</f>
        <v>7.6952964999999998E-2</v>
      </c>
      <c r="T153">
        <f>AVERAGE(target_roe!T304:T305)</f>
        <v>6.6863234999999993E-2</v>
      </c>
      <c r="U153">
        <f>AVERAGE(target_roe!U304:U305)</f>
        <v>6.5062924999999994E-2</v>
      </c>
    </row>
    <row r="154" spans="1:21">
      <c r="A154">
        <v>77</v>
      </c>
      <c r="B154" t="s">
        <v>135</v>
      </c>
      <c r="C154">
        <v>52</v>
      </c>
      <c r="D154">
        <v>5</v>
      </c>
      <c r="E154" t="s">
        <v>24</v>
      </c>
      <c r="F154">
        <f>AVERAGE(target_roe!F306:F307)</f>
        <v>1.1702589999999999E-2</v>
      </c>
      <c r="G154">
        <f>AVERAGE(target_roe!G306:G307)</f>
        <v>-7.7850315000000003E-2</v>
      </c>
      <c r="H154">
        <f>AVERAGE(target_roe!H306:H307)</f>
        <v>-4.4791014999999997E-2</v>
      </c>
      <c r="I154">
        <f>AVERAGE(target_roe!I306:I307)</f>
        <v>-0.15979288</v>
      </c>
      <c r="J154">
        <f>AVERAGE(target_roe!J306:J307)</f>
        <v>-0.23286549000000001</v>
      </c>
      <c r="K154">
        <f>AVERAGE(target_roe!K306:K307)</f>
        <v>-0.30055350000000003</v>
      </c>
      <c r="L154">
        <f>AVERAGE(target_roe!L306:L307)</f>
        <v>-0.38065289000000002</v>
      </c>
      <c r="M154">
        <f>AVERAGE(target_roe!M306:M307)</f>
        <v>-0.28753497</v>
      </c>
      <c r="N154">
        <f>AVERAGE(target_roe!N306:N307)</f>
        <v>-0.26982486500000002</v>
      </c>
      <c r="O154">
        <f>AVERAGE(target_roe!O306:O307)</f>
        <v>-0.2120629</v>
      </c>
      <c r="P154">
        <f>AVERAGE(target_roe!P306:P307)</f>
        <v>-9.9854175000000003E-2</v>
      </c>
      <c r="Q154">
        <f>AVERAGE(target_roe!Q306:Q307)</f>
        <v>-1.7758675000000002E-2</v>
      </c>
      <c r="R154">
        <f>AVERAGE(target_roe!R306:R307)</f>
        <v>-1.2425800000000001E-2</v>
      </c>
      <c r="S154">
        <f>AVERAGE(target_roe!S306:S307)</f>
        <v>5.8566924999999999E-2</v>
      </c>
      <c r="T154">
        <f>AVERAGE(target_roe!T306:T307)</f>
        <v>7.0945544999999999E-2</v>
      </c>
      <c r="U154">
        <f>AVERAGE(target_roe!U306:U307)</f>
        <v>5.9783250000000013E-3</v>
      </c>
    </row>
    <row r="155" spans="1:21">
      <c r="A155">
        <v>6</v>
      </c>
      <c r="B155" t="s">
        <v>55</v>
      </c>
      <c r="C155">
        <v>257</v>
      </c>
      <c r="D155">
        <v>1</v>
      </c>
      <c r="E155" t="s">
        <v>22</v>
      </c>
      <c r="F155">
        <f>AVERAGE(target_roe!F308:F309)</f>
        <v>2.5663680000000001E-2</v>
      </c>
      <c r="G155">
        <f>AVERAGE(target_roe!G308:G309)</f>
        <v>-4.3842499999999993E-3</v>
      </c>
      <c r="H155">
        <f>AVERAGE(target_roe!H308:H309)</f>
        <v>-2.0456255E-2</v>
      </c>
      <c r="I155">
        <f>AVERAGE(target_roe!I308:I309)</f>
        <v>-5.8315850000000002E-3</v>
      </c>
      <c r="J155">
        <f>AVERAGE(target_roe!J308:J309)</f>
        <v>-1.1592500000000001E-4</v>
      </c>
      <c r="K155">
        <f>AVERAGE(target_roe!K308:K309)</f>
        <v>3.5854949999999997E-2</v>
      </c>
      <c r="L155">
        <f>AVERAGE(target_roe!L308:L309)</f>
        <v>9.6437499999999995E-4</v>
      </c>
      <c r="M155">
        <f>AVERAGE(target_roe!M308:M309)</f>
        <v>-4.3741679999999998E-2</v>
      </c>
      <c r="N155">
        <f>AVERAGE(target_roe!N308:N309)</f>
        <v>-4.9452259999999998E-2</v>
      </c>
      <c r="O155">
        <f>AVERAGE(target_roe!O308:O309)</f>
        <v>-3.4559915000000004E-2</v>
      </c>
      <c r="P155">
        <f>AVERAGE(target_roe!P308:P309)</f>
        <v>-5.1266775000000001E-2</v>
      </c>
      <c r="Q155">
        <f>AVERAGE(target_roe!Q308:Q309)</f>
        <v>-8.1213549999999995E-2</v>
      </c>
      <c r="R155">
        <f>AVERAGE(target_roe!R308:R309)</f>
        <v>-0.100491495</v>
      </c>
      <c r="S155">
        <f>AVERAGE(target_roe!S308:S309)</f>
        <v>-4.0869155000000004E-2</v>
      </c>
      <c r="T155">
        <f>AVERAGE(target_roe!T308:T309)</f>
        <v>1.0575214999999999E-2</v>
      </c>
      <c r="U155">
        <f>AVERAGE(target_roe!U308:U309)</f>
        <v>-1.9795219999999999E-2</v>
      </c>
    </row>
    <row r="156" spans="1:21">
      <c r="A156">
        <v>6</v>
      </c>
      <c r="B156" t="s">
        <v>55</v>
      </c>
      <c r="C156">
        <v>257</v>
      </c>
      <c r="D156">
        <v>3</v>
      </c>
      <c r="E156" t="s">
        <v>23</v>
      </c>
      <c r="F156">
        <f>AVERAGE(target_roe!F310:F311)</f>
        <v>2.5126885000000002E-2</v>
      </c>
      <c r="G156">
        <f>AVERAGE(target_roe!G310:G311)</f>
        <v>-2.3307210000000002E-2</v>
      </c>
      <c r="H156">
        <f>AVERAGE(target_roe!H310:H311)</f>
        <v>6.4921499999999997E-4</v>
      </c>
      <c r="I156">
        <f>AVERAGE(target_roe!I310:I311)</f>
        <v>2.0668775E-2</v>
      </c>
      <c r="J156">
        <f>AVERAGE(target_roe!J310:J311)</f>
        <v>0.100821195</v>
      </c>
      <c r="K156">
        <f>AVERAGE(target_roe!K310:K311)</f>
        <v>0.21607545</v>
      </c>
      <c r="L156">
        <f>AVERAGE(target_roe!L310:L311)</f>
        <v>0.22472932000000001</v>
      </c>
      <c r="M156">
        <f>AVERAGE(target_roe!M310:M311)</f>
        <v>0.15887256</v>
      </c>
      <c r="N156">
        <f>AVERAGE(target_roe!N310:N311)</f>
        <v>6.9266955000000005E-2</v>
      </c>
      <c r="O156">
        <f>AVERAGE(target_roe!O310:O311)</f>
        <v>3.9714755000000004E-2</v>
      </c>
      <c r="P156">
        <f>AVERAGE(target_roe!P310:P311)</f>
        <v>-1.5416365E-2</v>
      </c>
      <c r="Q156">
        <f>AVERAGE(target_roe!Q310:Q311)</f>
        <v>-4.0095169999999999E-2</v>
      </c>
      <c r="R156">
        <f>AVERAGE(target_roe!R310:R311)</f>
        <v>-6.4403934999999995E-2</v>
      </c>
      <c r="S156">
        <f>AVERAGE(target_roe!S310:S311)</f>
        <v>-4.2965799999999998E-2</v>
      </c>
      <c r="T156">
        <f>AVERAGE(target_roe!T310:T311)</f>
        <v>-7.71435E-4</v>
      </c>
      <c r="U156">
        <f>AVERAGE(target_roe!U310:U311)</f>
        <v>3.130666E-2</v>
      </c>
    </row>
    <row r="157" spans="1:21">
      <c r="A157">
        <v>6</v>
      </c>
      <c r="B157" t="s">
        <v>55</v>
      </c>
      <c r="C157">
        <v>257</v>
      </c>
      <c r="D157">
        <v>5</v>
      </c>
      <c r="E157" t="s">
        <v>24</v>
      </c>
      <c r="F157">
        <f>AVERAGE(target_roe!F312:F313)</f>
        <v>3.2363074999999998E-2</v>
      </c>
      <c r="G157">
        <f>AVERAGE(target_roe!G312:G313)</f>
        <v>6.0549989999999998E-2</v>
      </c>
      <c r="H157">
        <f>AVERAGE(target_roe!H312:H313)</f>
        <v>5.5776100000000002E-3</v>
      </c>
      <c r="I157">
        <f>AVERAGE(target_roe!I312:I313)</f>
        <v>3.2887569999999998E-2</v>
      </c>
      <c r="J157">
        <f>AVERAGE(target_roe!J312:J313)</f>
        <v>8.0459000000000003E-2</v>
      </c>
      <c r="K157">
        <f>AVERAGE(target_roe!K312:K313)</f>
        <v>0.25335196999999998</v>
      </c>
      <c r="L157">
        <f>AVERAGE(target_roe!L312:L313)</f>
        <v>0.34523440500000002</v>
      </c>
      <c r="M157">
        <f>AVERAGE(target_roe!M312:M313)</f>
        <v>0.33880763999999997</v>
      </c>
      <c r="N157">
        <f>AVERAGE(target_roe!N312:N313)</f>
        <v>0.24418572499999999</v>
      </c>
      <c r="O157">
        <f>AVERAGE(target_roe!O312:O313)</f>
        <v>0.126020665</v>
      </c>
      <c r="P157">
        <f>AVERAGE(target_roe!P312:P313)</f>
        <v>2.8153385E-2</v>
      </c>
      <c r="Q157">
        <f>AVERAGE(target_roe!Q312:Q313)</f>
        <v>-4.5203275000000001E-2</v>
      </c>
      <c r="R157">
        <f>AVERAGE(target_roe!R312:R313)</f>
        <v>-9.1025090000000003E-2</v>
      </c>
      <c r="S157">
        <f>AVERAGE(target_roe!S312:S313)</f>
        <v>-2.546236E-2</v>
      </c>
      <c r="T157">
        <f>AVERAGE(target_roe!T312:T313)</f>
        <v>1.2440435E-2</v>
      </c>
      <c r="U157">
        <f>AVERAGE(target_roe!U312:U313)</f>
        <v>-6.1472584999999996E-2</v>
      </c>
    </row>
    <row r="158" spans="1:21">
      <c r="A158">
        <v>76</v>
      </c>
      <c r="B158" t="s">
        <v>134</v>
      </c>
      <c r="C158">
        <v>51</v>
      </c>
      <c r="D158">
        <v>1</v>
      </c>
      <c r="E158" t="s">
        <v>22</v>
      </c>
      <c r="F158">
        <f>AVERAGE(target_roe!F314:F315)</f>
        <v>-1.2758219999999999E-2</v>
      </c>
      <c r="G158">
        <f>AVERAGE(target_roe!G314:G315)</f>
        <v>-4.2158885E-2</v>
      </c>
      <c r="H158">
        <f>AVERAGE(target_roe!H314:H315)</f>
        <v>-6.6847699999999996E-2</v>
      </c>
      <c r="I158">
        <f>AVERAGE(target_roe!I314:I315)</f>
        <v>-5.1537540000000007E-2</v>
      </c>
      <c r="J158">
        <f>AVERAGE(target_roe!J314:J315)</f>
        <v>-4.8332220000000002E-2</v>
      </c>
      <c r="K158">
        <f>AVERAGE(target_roe!K314:K315)</f>
        <v>-4.4101854999999995E-2</v>
      </c>
      <c r="L158">
        <f>AVERAGE(target_roe!L314:L315)</f>
        <v>-0.11473632</v>
      </c>
      <c r="M158">
        <f>AVERAGE(target_roe!M314:M315)</f>
        <v>-0.13672251499999999</v>
      </c>
      <c r="N158">
        <f>AVERAGE(target_roe!N314:N315)</f>
        <v>-0.19029595499999999</v>
      </c>
      <c r="O158">
        <f>AVERAGE(target_roe!O314:O315)</f>
        <v>-0.113549715</v>
      </c>
      <c r="P158">
        <f>AVERAGE(target_roe!P314:P315)</f>
        <v>-0.12010236499999999</v>
      </c>
      <c r="Q158">
        <f>AVERAGE(target_roe!Q314:Q315)</f>
        <v>-0.1181844</v>
      </c>
      <c r="R158">
        <f>AVERAGE(target_roe!R314:R315)</f>
        <v>-0.1471354</v>
      </c>
      <c r="S158">
        <f>AVERAGE(target_roe!S314:S315)</f>
        <v>-0.107085865</v>
      </c>
      <c r="T158">
        <f>AVERAGE(target_roe!T314:T315)</f>
        <v>-5.9815540000000007E-2</v>
      </c>
      <c r="U158">
        <f>AVERAGE(target_roe!U314:U315)</f>
        <v>-1.271893E-2</v>
      </c>
    </row>
    <row r="159" spans="1:21">
      <c r="A159">
        <v>76</v>
      </c>
      <c r="B159" t="s">
        <v>134</v>
      </c>
      <c r="C159">
        <v>51</v>
      </c>
      <c r="D159">
        <v>3</v>
      </c>
      <c r="E159" t="s">
        <v>23</v>
      </c>
      <c r="F159">
        <f>AVERAGE(target_roe!F316:F317)</f>
        <v>7.0653799999999996E-3</v>
      </c>
      <c r="G159">
        <f>AVERAGE(target_roe!G316:G317)</f>
        <v>-6.5615085000000004E-2</v>
      </c>
      <c r="H159">
        <f>AVERAGE(target_roe!H316:H317)</f>
        <v>-8.4303959999999997E-2</v>
      </c>
      <c r="I159">
        <f>AVERAGE(target_roe!I316:I317)</f>
        <v>-6.928057E-2</v>
      </c>
      <c r="J159">
        <f>AVERAGE(target_roe!J316:J317)</f>
        <v>5.8833314999999997E-2</v>
      </c>
      <c r="K159">
        <f>AVERAGE(target_roe!K316:K317)</f>
        <v>0.11298511999999999</v>
      </c>
      <c r="L159">
        <f>AVERAGE(target_roe!L316:L317)</f>
        <v>0.10413359</v>
      </c>
      <c r="M159">
        <f>AVERAGE(target_roe!M316:M317)</f>
        <v>5.1539749999999999E-3</v>
      </c>
      <c r="N159">
        <f>AVERAGE(target_roe!N316:N317)</f>
        <v>-0.15337489999999998</v>
      </c>
      <c r="O159">
        <f>AVERAGE(target_roe!O316:O317)</f>
        <v>-0.11485766</v>
      </c>
      <c r="P159">
        <f>AVERAGE(target_roe!P316:P317)</f>
        <v>-0.13674193000000001</v>
      </c>
      <c r="Q159">
        <f>AVERAGE(target_roe!Q316:Q317)</f>
        <v>-0.13433737500000001</v>
      </c>
      <c r="R159">
        <f>AVERAGE(target_roe!R316:R317)</f>
        <v>-0.11742863000000001</v>
      </c>
      <c r="S159">
        <f>AVERAGE(target_roe!S316:S317)</f>
        <v>-0.1203945</v>
      </c>
      <c r="T159">
        <f>AVERAGE(target_roe!T316:T317)</f>
        <v>-6.0949729999999994E-2</v>
      </c>
      <c r="U159">
        <f>AVERAGE(target_roe!U316:U317)</f>
        <v>3.5622864999999997E-2</v>
      </c>
    </row>
    <row r="160" spans="1:21">
      <c r="A160">
        <v>76</v>
      </c>
      <c r="B160" t="s">
        <v>134</v>
      </c>
      <c r="C160">
        <v>51</v>
      </c>
      <c r="D160">
        <v>5</v>
      </c>
      <c r="E160" t="s">
        <v>24</v>
      </c>
      <c r="F160">
        <f>AVERAGE(target_roe!F318:F319)</f>
        <v>4.1047429999999996E-2</v>
      </c>
      <c r="G160">
        <f>AVERAGE(target_roe!G318:G319)</f>
        <v>-4.9457049999999999E-3</v>
      </c>
      <c r="H160">
        <f>AVERAGE(target_roe!H318:H319)</f>
        <v>-6.6703484999999993E-2</v>
      </c>
      <c r="I160">
        <f>AVERAGE(target_roe!I318:I319)</f>
        <v>-2.0543884999999998E-2</v>
      </c>
      <c r="J160">
        <f>AVERAGE(target_roe!J318:J319)</f>
        <v>2.9105450000000001E-2</v>
      </c>
      <c r="K160">
        <f>AVERAGE(target_roe!K318:K319)</f>
        <v>0.161212245</v>
      </c>
      <c r="L160">
        <f>AVERAGE(target_roe!L318:L319)</f>
        <v>0.16960423499999999</v>
      </c>
      <c r="M160">
        <f>AVERAGE(target_roe!M318:M319)</f>
        <v>0.15159083000000001</v>
      </c>
      <c r="N160">
        <f>AVERAGE(target_roe!N318:N319)</f>
        <v>4.0245699999999995E-2</v>
      </c>
      <c r="O160">
        <f>AVERAGE(target_roe!O318:O319)</f>
        <v>-4.9464025000000002E-2</v>
      </c>
      <c r="P160">
        <f>AVERAGE(target_roe!P318:P319)</f>
        <v>-7.2381895000000002E-2</v>
      </c>
      <c r="Q160">
        <f>AVERAGE(target_roe!Q318:Q319)</f>
        <v>-0.13978149000000001</v>
      </c>
      <c r="R160">
        <f>AVERAGE(target_roe!R318:R319)</f>
        <v>-0.20707265499999999</v>
      </c>
      <c r="S160">
        <f>AVERAGE(target_roe!S318:S319)</f>
        <v>-0.126055905</v>
      </c>
      <c r="T160">
        <f>AVERAGE(target_roe!T318:T319)</f>
        <v>-3.7639325000000001E-2</v>
      </c>
      <c r="U160">
        <f>AVERAGE(target_roe!U318:U319)</f>
        <v>-4.3170225E-2</v>
      </c>
    </row>
    <row r="161" spans="1:21">
      <c r="A161">
        <v>63</v>
      </c>
      <c r="B161" t="s">
        <v>121</v>
      </c>
      <c r="C161">
        <v>109</v>
      </c>
      <c r="D161">
        <v>1</v>
      </c>
      <c r="E161" t="s">
        <v>22</v>
      </c>
      <c r="F161">
        <f>AVERAGE(target_roe!F320:F321)</f>
        <v>-4.4816960000000003E-2</v>
      </c>
      <c r="G161">
        <f>AVERAGE(target_roe!G320:G321)</f>
        <v>-9.6204000000000081E-4</v>
      </c>
      <c r="H161">
        <f>AVERAGE(target_roe!H320:H321)</f>
        <v>0.13532285999999999</v>
      </c>
      <c r="I161">
        <f>AVERAGE(target_roe!I320:I321)</f>
        <v>0.40163904500000003</v>
      </c>
      <c r="J161">
        <f>AVERAGE(target_roe!J320:J321)</f>
        <v>0.59729820499999997</v>
      </c>
      <c r="K161">
        <f>AVERAGE(target_roe!K320:K321)</f>
        <v>0.80106493500000009</v>
      </c>
      <c r="L161">
        <f>AVERAGE(target_roe!L320:L321)</f>
        <v>0.64494410499999999</v>
      </c>
      <c r="M161">
        <f>AVERAGE(target_roe!M320:M321)</f>
        <v>0.37324895000000002</v>
      </c>
      <c r="N161">
        <f>AVERAGE(target_roe!N320:N321)</f>
        <v>0.13294734999999999</v>
      </c>
      <c r="O161">
        <f>AVERAGE(target_roe!O320:O321)</f>
        <v>-0.100618945</v>
      </c>
      <c r="P161">
        <f>AVERAGE(target_roe!P320:P321)</f>
        <v>-0.24777200999999999</v>
      </c>
      <c r="Q161">
        <f>AVERAGE(target_roe!Q320:Q321)</f>
        <v>-0.31313853000000003</v>
      </c>
      <c r="R161">
        <f>AVERAGE(target_roe!R320:R321)</f>
        <v>-0.29720559499999999</v>
      </c>
      <c r="S161">
        <f>AVERAGE(target_roe!S320:S321)</f>
        <v>-0.20361669500000001</v>
      </c>
      <c r="T161">
        <f>AVERAGE(target_roe!T320:T321)</f>
        <v>-0.14364117999999998</v>
      </c>
      <c r="U161">
        <f>AVERAGE(target_roe!U320:U321)</f>
        <v>-0.12138000500000001</v>
      </c>
    </row>
    <row r="162" spans="1:21">
      <c r="A162">
        <v>63</v>
      </c>
      <c r="B162" t="s">
        <v>121</v>
      </c>
      <c r="C162">
        <v>109</v>
      </c>
      <c r="D162">
        <v>3</v>
      </c>
      <c r="E162" t="s">
        <v>23</v>
      </c>
      <c r="F162">
        <f>AVERAGE(target_roe!F322:F323)</f>
        <v>-2.9760190000000002E-2</v>
      </c>
      <c r="G162">
        <f>AVERAGE(target_roe!G322:G323)</f>
        <v>-4.8463214999999997E-2</v>
      </c>
      <c r="H162">
        <f>AVERAGE(target_roe!H322:H323)</f>
        <v>5.1947384999999999E-2</v>
      </c>
      <c r="I162">
        <f>AVERAGE(target_roe!I322:I323)</f>
        <v>0.34153135000000001</v>
      </c>
      <c r="J162">
        <f>AVERAGE(target_roe!J322:J323)</f>
        <v>0.59820994999999999</v>
      </c>
      <c r="K162">
        <f>AVERAGE(target_roe!K322:K323)</f>
        <v>0.90548706499999998</v>
      </c>
      <c r="L162">
        <f>AVERAGE(target_roe!L322:L323)</f>
        <v>0.83537447499999995</v>
      </c>
      <c r="M162">
        <f>AVERAGE(target_roe!M322:M323)</f>
        <v>0.49984396500000006</v>
      </c>
      <c r="N162">
        <f>AVERAGE(target_roe!N322:N323)</f>
        <v>0.13943126</v>
      </c>
      <c r="O162">
        <f>AVERAGE(target_roe!O322:O323)</f>
        <v>-7.5990205000000005E-2</v>
      </c>
      <c r="P162">
        <f>AVERAGE(target_roe!P322:P323)</f>
        <v>-0.19953522000000001</v>
      </c>
      <c r="Q162">
        <f>AVERAGE(target_roe!Q322:Q323)</f>
        <v>-0.29998095499999999</v>
      </c>
      <c r="R162">
        <f>AVERAGE(target_roe!R322:R323)</f>
        <v>-0.32462455000000001</v>
      </c>
      <c r="S162">
        <f>AVERAGE(target_roe!S322:S323)</f>
        <v>-0.23363532000000001</v>
      </c>
      <c r="T162">
        <f>AVERAGE(target_roe!T322:T323)</f>
        <v>-0.16979610000000001</v>
      </c>
      <c r="U162">
        <f>AVERAGE(target_roe!U322:U323)</f>
        <v>-0.14071739</v>
      </c>
    </row>
    <row r="163" spans="1:21">
      <c r="A163">
        <v>63</v>
      </c>
      <c r="B163" t="s">
        <v>121</v>
      </c>
      <c r="C163">
        <v>109</v>
      </c>
      <c r="D163">
        <v>5</v>
      </c>
      <c r="E163" t="s">
        <v>24</v>
      </c>
      <c r="F163">
        <f>AVERAGE(target_roe!F324:F325)</f>
        <v>-7.8381270000000003E-2</v>
      </c>
      <c r="G163">
        <f>AVERAGE(target_roe!G324:G325)</f>
        <v>-6.2283520000000002E-2</v>
      </c>
      <c r="H163">
        <f>AVERAGE(target_roe!H324:H325)</f>
        <v>0.125180715</v>
      </c>
      <c r="I163">
        <f>AVERAGE(target_roe!I324:I325)</f>
        <v>0.37684631499999999</v>
      </c>
      <c r="J163">
        <f>AVERAGE(target_roe!J324:J325)</f>
        <v>0.62465104500000002</v>
      </c>
      <c r="K163">
        <f>AVERAGE(target_roe!K324:K325)</f>
        <v>0.87659952000000008</v>
      </c>
      <c r="L163">
        <f>AVERAGE(target_roe!L324:L325)</f>
        <v>0.85939425000000003</v>
      </c>
      <c r="M163">
        <f>AVERAGE(target_roe!M324:M325)</f>
        <v>0.55991533500000001</v>
      </c>
      <c r="N163">
        <f>AVERAGE(target_roe!N324:N325)</f>
        <v>0.22423968</v>
      </c>
      <c r="O163">
        <f>AVERAGE(target_roe!O324:O325)</f>
        <v>-0.12523948499999998</v>
      </c>
      <c r="P163">
        <f>AVERAGE(target_roe!P324:P325)</f>
        <v>-0.22808239</v>
      </c>
      <c r="Q163">
        <f>AVERAGE(target_roe!Q324:Q325)</f>
        <v>-0.34097290000000002</v>
      </c>
      <c r="R163">
        <f>AVERAGE(target_roe!R324:R325)</f>
        <v>-0.29423949000000005</v>
      </c>
      <c r="S163">
        <f>AVERAGE(target_roe!S324:S325)</f>
        <v>-0.184936345</v>
      </c>
      <c r="T163">
        <f>AVERAGE(target_roe!T324:T325)</f>
        <v>-0.145746915</v>
      </c>
      <c r="U163">
        <f>AVERAGE(target_roe!U324:U325)</f>
        <v>-0.14334943</v>
      </c>
    </row>
    <row r="164" spans="1:21">
      <c r="A164">
        <v>54</v>
      </c>
      <c r="B164" t="s">
        <v>112</v>
      </c>
      <c r="C164">
        <v>76</v>
      </c>
      <c r="D164">
        <v>1</v>
      </c>
      <c r="E164" t="s">
        <v>22</v>
      </c>
      <c r="F164">
        <f>AVERAGE(target_roe!F326:F327)</f>
        <v>-3.382834999999999E-3</v>
      </c>
      <c r="G164">
        <f>AVERAGE(target_roe!G326:G327)</f>
        <v>1.8631139999999997E-2</v>
      </c>
      <c r="H164">
        <f>AVERAGE(target_roe!H326:H327)</f>
        <v>0.13791895500000001</v>
      </c>
      <c r="I164">
        <f>AVERAGE(target_roe!I326:I327)</f>
        <v>0.28125007499999999</v>
      </c>
      <c r="J164">
        <f>AVERAGE(target_roe!J326:J327)</f>
        <v>0.22915062999999999</v>
      </c>
      <c r="K164">
        <f>AVERAGE(target_roe!K326:K327)</f>
        <v>0.21278781499999999</v>
      </c>
      <c r="L164">
        <f>AVERAGE(target_roe!L326:L327)</f>
        <v>0.16682635500000001</v>
      </c>
      <c r="M164">
        <f>AVERAGE(target_roe!M326:M327)</f>
        <v>0.235849265</v>
      </c>
      <c r="N164">
        <f>AVERAGE(target_roe!N326:N327)</f>
        <v>0.20941263999999998</v>
      </c>
      <c r="O164">
        <f>AVERAGE(target_roe!O326:O327)</f>
        <v>-1.6070294999999998E-2</v>
      </c>
      <c r="P164">
        <f>AVERAGE(target_roe!P326:P327)</f>
        <v>-0.196969425</v>
      </c>
      <c r="Q164">
        <f>AVERAGE(target_roe!Q326:Q327)</f>
        <v>-0.24744982500000001</v>
      </c>
      <c r="R164">
        <f>AVERAGE(target_roe!R326:R327)</f>
        <v>-0.20844005999999998</v>
      </c>
      <c r="S164">
        <f>AVERAGE(target_roe!S326:S327)</f>
        <v>-0.161640855</v>
      </c>
      <c r="T164">
        <f>AVERAGE(target_roe!T326:T327)</f>
        <v>-8.7430669999999988E-2</v>
      </c>
      <c r="U164">
        <f>AVERAGE(target_roe!U326:U327)</f>
        <v>-9.0590654999999992E-2</v>
      </c>
    </row>
    <row r="165" spans="1:21">
      <c r="A165">
        <v>54</v>
      </c>
      <c r="B165" t="s">
        <v>112</v>
      </c>
      <c r="C165">
        <v>76</v>
      </c>
      <c r="D165">
        <v>3</v>
      </c>
      <c r="E165" t="s">
        <v>23</v>
      </c>
      <c r="F165">
        <f>AVERAGE(target_roe!F328:F329)</f>
        <v>-4.5384880000000002E-2</v>
      </c>
      <c r="G165">
        <f>AVERAGE(target_roe!G328:G329)</f>
        <v>-4.5546425000000001E-2</v>
      </c>
      <c r="H165">
        <f>AVERAGE(target_roe!H328:H329)</f>
        <v>0.104827725</v>
      </c>
      <c r="I165">
        <f>AVERAGE(target_roe!I328:I329)</f>
        <v>0.34351732999999995</v>
      </c>
      <c r="J165">
        <f>AVERAGE(target_roe!J328:J329)</f>
        <v>0.31508961000000002</v>
      </c>
      <c r="K165">
        <f>AVERAGE(target_roe!K328:K329)</f>
        <v>0.38120524499999997</v>
      </c>
      <c r="L165">
        <f>AVERAGE(target_roe!L328:L329)</f>
        <v>0.33767206999999999</v>
      </c>
      <c r="M165">
        <f>AVERAGE(target_roe!M328:M329)</f>
        <v>0.27982638999999998</v>
      </c>
      <c r="N165">
        <f>AVERAGE(target_roe!N328:N329)</f>
        <v>0.21608275999999998</v>
      </c>
      <c r="O165">
        <f>AVERAGE(target_roe!O328:O329)</f>
        <v>-1.1693929999999998E-2</v>
      </c>
      <c r="P165">
        <f>AVERAGE(target_roe!P328:P329)</f>
        <v>-0.22154812999999998</v>
      </c>
      <c r="Q165">
        <f>AVERAGE(target_roe!Q328:Q329)</f>
        <v>-0.28602808999999996</v>
      </c>
      <c r="R165">
        <f>AVERAGE(target_roe!R328:R329)</f>
        <v>-0.265384395</v>
      </c>
      <c r="S165">
        <f>AVERAGE(target_roe!S328:S329)</f>
        <v>-0.16774547000000001</v>
      </c>
      <c r="T165">
        <f>AVERAGE(target_roe!T328:T329)</f>
        <v>-7.2766289999999997E-2</v>
      </c>
      <c r="U165">
        <f>AVERAGE(target_roe!U328:U329)</f>
        <v>-8.3471920000000005E-2</v>
      </c>
    </row>
    <row r="166" spans="1:21">
      <c r="A166">
        <v>54</v>
      </c>
      <c r="B166" t="s">
        <v>112</v>
      </c>
      <c r="C166">
        <v>76</v>
      </c>
      <c r="D166">
        <v>5</v>
      </c>
      <c r="E166" t="s">
        <v>24</v>
      </c>
      <c r="F166">
        <f>AVERAGE(target_roe!F330:F331)</f>
        <v>-1.8055455000000002E-2</v>
      </c>
      <c r="G166">
        <f>AVERAGE(target_roe!G330:G331)</f>
        <v>2.331457E-2</v>
      </c>
      <c r="H166">
        <f>AVERAGE(target_roe!H330:H331)</f>
        <v>0.17929204999999998</v>
      </c>
      <c r="I166">
        <f>AVERAGE(target_roe!I330:I331)</f>
        <v>0.36407552499999996</v>
      </c>
      <c r="J166">
        <f>AVERAGE(target_roe!J330:J331)</f>
        <v>0.32660101499999999</v>
      </c>
      <c r="K166">
        <f>AVERAGE(target_roe!K330:K331)</f>
        <v>0.39162958000000003</v>
      </c>
      <c r="L166">
        <f>AVERAGE(target_roe!L330:L331)</f>
        <v>0.44699277000000004</v>
      </c>
      <c r="M166">
        <f>AVERAGE(target_roe!M330:M331)</f>
        <v>0.38924259</v>
      </c>
      <c r="N166">
        <f>AVERAGE(target_roe!N330:N331)</f>
        <v>0.31982115</v>
      </c>
      <c r="O166">
        <f>AVERAGE(target_roe!O330:O331)</f>
        <v>4.1564870000000004E-2</v>
      </c>
      <c r="P166">
        <f>AVERAGE(target_roe!P330:P331)</f>
        <v>-0.20498543</v>
      </c>
      <c r="Q166">
        <f>AVERAGE(target_roe!Q330:Q331)</f>
        <v>-0.25067698999999999</v>
      </c>
      <c r="R166">
        <f>AVERAGE(target_roe!R330:R331)</f>
        <v>-0.22010586500000001</v>
      </c>
      <c r="S166">
        <f>AVERAGE(target_roe!S330:S331)</f>
        <v>-0.1492734</v>
      </c>
      <c r="T166">
        <f>AVERAGE(target_roe!T330:T331)</f>
        <v>-7.9033044999999996E-2</v>
      </c>
      <c r="U166">
        <f>AVERAGE(target_roe!U330:U331)</f>
        <v>-7.4093724999999999E-2</v>
      </c>
    </row>
    <row r="167" spans="1:21">
      <c r="A167">
        <v>58</v>
      </c>
      <c r="B167" t="s">
        <v>116</v>
      </c>
      <c r="C167">
        <v>64</v>
      </c>
      <c r="D167">
        <v>1</v>
      </c>
      <c r="E167" t="s">
        <v>22</v>
      </c>
      <c r="F167">
        <f>AVERAGE(target_roe!F332:F333)</f>
        <v>-9.0776150000000007E-3</v>
      </c>
      <c r="G167">
        <f>AVERAGE(target_roe!G332:G333)</f>
        <v>2.9247189999999999E-2</v>
      </c>
      <c r="H167">
        <f>AVERAGE(target_roe!H332:H333)</f>
        <v>6.1182575000000003E-2</v>
      </c>
      <c r="I167">
        <f>AVERAGE(target_roe!I332:I333)</f>
        <v>7.9519010000000001E-2</v>
      </c>
      <c r="J167">
        <f>AVERAGE(target_roe!J332:J333)</f>
        <v>0.153572185</v>
      </c>
      <c r="K167">
        <f>AVERAGE(target_roe!K332:K333)</f>
        <v>4.6024269999999999E-2</v>
      </c>
      <c r="L167">
        <f>AVERAGE(target_roe!L332:L333)</f>
        <v>3.4209059999999999E-2</v>
      </c>
      <c r="M167">
        <f>AVERAGE(target_roe!M332:M333)</f>
        <v>6.4522595000000002E-2</v>
      </c>
      <c r="N167">
        <f>AVERAGE(target_roe!N332:N333)</f>
        <v>3.2362765000000002E-2</v>
      </c>
      <c r="O167">
        <f>AVERAGE(target_roe!O332:O333)</f>
        <v>-2.1246260000000003E-2</v>
      </c>
      <c r="P167">
        <f>AVERAGE(target_roe!P332:P333)</f>
        <v>-2.3671115000000003E-2</v>
      </c>
      <c r="Q167">
        <f>AVERAGE(target_roe!Q332:Q333)</f>
        <v>-6.7546030000000007E-2</v>
      </c>
      <c r="R167">
        <f>AVERAGE(target_roe!R332:R333)</f>
        <v>-8.6379695000000006E-2</v>
      </c>
      <c r="S167">
        <f>AVERAGE(target_roe!S332:S333)</f>
        <v>-6.2726384999999996E-2</v>
      </c>
      <c r="T167">
        <f>AVERAGE(target_roe!T332:T333)</f>
        <v>-3.9895405000000002E-2</v>
      </c>
      <c r="U167">
        <f>AVERAGE(target_roe!U332:U333)</f>
        <v>-1.7516730000000001E-2</v>
      </c>
    </row>
    <row r="168" spans="1:21">
      <c r="A168">
        <v>58</v>
      </c>
      <c r="B168" t="s">
        <v>116</v>
      </c>
      <c r="C168">
        <v>64</v>
      </c>
      <c r="D168">
        <v>3</v>
      </c>
      <c r="E168" t="s">
        <v>23</v>
      </c>
      <c r="F168">
        <f>AVERAGE(target_roe!F334:F335)</f>
        <v>1.8975860000000004E-2</v>
      </c>
      <c r="G168">
        <f>AVERAGE(target_roe!G334:G335)</f>
        <v>1.6639385E-2</v>
      </c>
      <c r="H168">
        <f>AVERAGE(target_roe!H334:H335)</f>
        <v>3.8777439999999996E-2</v>
      </c>
      <c r="I168">
        <f>AVERAGE(target_roe!I334:I335)</f>
        <v>9.0309794999999998E-2</v>
      </c>
      <c r="J168">
        <f>AVERAGE(target_roe!J334:J335)</f>
        <v>9.7598364999999992E-2</v>
      </c>
      <c r="K168">
        <f>AVERAGE(target_roe!K334:K335)</f>
        <v>0.12581246499999998</v>
      </c>
      <c r="L168">
        <f>AVERAGE(target_roe!L334:L335)</f>
        <v>0.12160346499999999</v>
      </c>
      <c r="M168">
        <f>AVERAGE(target_roe!M334:M335)</f>
        <v>9.8685190000000006E-2</v>
      </c>
      <c r="N168">
        <f>AVERAGE(target_roe!N334:N335)</f>
        <v>5.1049305000000003E-2</v>
      </c>
      <c r="O168">
        <f>AVERAGE(target_roe!O334:O335)</f>
        <v>8.0200549999999982E-3</v>
      </c>
      <c r="P168">
        <f>AVERAGE(target_roe!P334:P335)</f>
        <v>-3.6778180000000001E-2</v>
      </c>
      <c r="Q168">
        <f>AVERAGE(target_roe!Q334:Q335)</f>
        <v>-7.0298415000000003E-2</v>
      </c>
      <c r="R168">
        <f>AVERAGE(target_roe!R334:R335)</f>
        <v>-6.192628E-2</v>
      </c>
      <c r="S168">
        <f>AVERAGE(target_roe!S334:S335)</f>
        <v>-6.0977099999999999E-2</v>
      </c>
      <c r="T168">
        <f>AVERAGE(target_roe!T334:T335)</f>
        <v>-3.783284E-2</v>
      </c>
      <c r="U168">
        <f>AVERAGE(target_roe!U334:U335)</f>
        <v>-2.6374330000000001E-2</v>
      </c>
    </row>
    <row r="169" spans="1:21">
      <c r="A169">
        <v>58</v>
      </c>
      <c r="B169" t="s">
        <v>116</v>
      </c>
      <c r="C169">
        <v>64</v>
      </c>
      <c r="D169">
        <v>5</v>
      </c>
      <c r="E169" t="s">
        <v>24</v>
      </c>
      <c r="F169">
        <f>AVERAGE(target_roe!F336:F337)</f>
        <v>-2.2660450000000013E-3</v>
      </c>
      <c r="G169">
        <f>AVERAGE(target_roe!G336:G337)</f>
        <v>-4.1789749999999988E-3</v>
      </c>
      <c r="H169">
        <f>AVERAGE(target_roe!H336:H337)</f>
        <v>1.0367380000000001E-2</v>
      </c>
      <c r="I169">
        <f>AVERAGE(target_roe!I336:I337)</f>
        <v>7.0072479999999993E-2</v>
      </c>
      <c r="J169">
        <f>AVERAGE(target_roe!J336:J337)</f>
        <v>0.12847641500000001</v>
      </c>
      <c r="K169">
        <f>AVERAGE(target_roe!K336:K337)</f>
        <v>0.17307976999999999</v>
      </c>
      <c r="L169">
        <f>AVERAGE(target_roe!L336:L337)</f>
        <v>0.23308539</v>
      </c>
      <c r="M169">
        <f>AVERAGE(target_roe!M336:M337)</f>
        <v>0.24293977</v>
      </c>
      <c r="N169">
        <f>AVERAGE(target_roe!N336:N337)</f>
        <v>0.22063189999999999</v>
      </c>
      <c r="O169">
        <f>AVERAGE(target_roe!O336:O337)</f>
        <v>0.14640746999999998</v>
      </c>
      <c r="P169">
        <f>AVERAGE(target_roe!P336:P337)</f>
        <v>6.3580799999999993E-2</v>
      </c>
      <c r="Q169">
        <f>AVERAGE(target_roe!Q336:Q337)</f>
        <v>-2.6917820000000002E-2</v>
      </c>
      <c r="R169">
        <f>AVERAGE(target_roe!R336:R337)</f>
        <v>-2.8286159999999998E-2</v>
      </c>
      <c r="S169">
        <f>AVERAGE(target_roe!S336:S337)</f>
        <v>-5.2511699999999994E-2</v>
      </c>
      <c r="T169">
        <f>AVERAGE(target_roe!T336:T337)</f>
        <v>-1.0712249999999999E-3</v>
      </c>
      <c r="U169">
        <f>AVERAGE(target_roe!U336:U337)</f>
        <v>5.9625949999999994E-3</v>
      </c>
    </row>
    <row r="170" spans="1:21">
      <c r="A170">
        <v>22</v>
      </c>
      <c r="B170" t="s">
        <v>71</v>
      </c>
      <c r="C170">
        <v>201</v>
      </c>
      <c r="D170">
        <v>1</v>
      </c>
      <c r="E170" t="s">
        <v>22</v>
      </c>
      <c r="F170">
        <f>AVERAGE(target_roe!F338:F339)</f>
        <v>1.5484120000000001E-2</v>
      </c>
      <c r="G170">
        <f>AVERAGE(target_roe!G338:G339)</f>
        <v>1.4004505E-2</v>
      </c>
      <c r="H170">
        <f>AVERAGE(target_roe!H338:H339)</f>
        <v>8.3515049999999987E-3</v>
      </c>
      <c r="I170">
        <f>AVERAGE(target_roe!I338:I339)</f>
        <v>1.8790749999999991E-3</v>
      </c>
      <c r="J170">
        <f>AVERAGE(target_roe!J338:J339)</f>
        <v>-1.4702154999999998E-2</v>
      </c>
      <c r="K170">
        <f>AVERAGE(target_roe!K338:K339)</f>
        <v>-4.9643264999999999E-2</v>
      </c>
      <c r="L170">
        <f>AVERAGE(target_roe!L338:L339)</f>
        <v>-2.5184655E-2</v>
      </c>
      <c r="M170">
        <f>AVERAGE(target_roe!M338:M339)</f>
        <v>7.5491665000000013E-2</v>
      </c>
      <c r="N170">
        <f>AVERAGE(target_roe!N338:N339)</f>
        <v>0.14751585</v>
      </c>
      <c r="O170">
        <f>AVERAGE(target_roe!O338:O339)</f>
        <v>0.14681993999999998</v>
      </c>
      <c r="P170">
        <f>AVERAGE(target_roe!P338:P339)</f>
        <v>0.10669138</v>
      </c>
      <c r="Q170">
        <f>AVERAGE(target_roe!Q338:Q339)</f>
        <v>8.1195514999999996E-2</v>
      </c>
      <c r="R170">
        <f>AVERAGE(target_roe!R338:R339)</f>
        <v>6.9038624999999992E-2</v>
      </c>
      <c r="S170">
        <f>AVERAGE(target_roe!S338:S339)</f>
        <v>4.8742970000000004E-2</v>
      </c>
      <c r="T170">
        <f>AVERAGE(target_roe!T338:T339)</f>
        <v>4.389096E-2</v>
      </c>
      <c r="U170">
        <f>AVERAGE(target_roe!U338:U339)</f>
        <v>2.4262924999999998E-2</v>
      </c>
    </row>
    <row r="171" spans="1:21">
      <c r="A171">
        <v>22</v>
      </c>
      <c r="B171" t="s">
        <v>71</v>
      </c>
      <c r="C171">
        <v>201</v>
      </c>
      <c r="D171">
        <v>3</v>
      </c>
      <c r="E171" t="s">
        <v>23</v>
      </c>
      <c r="F171">
        <f>AVERAGE(target_roe!F340:F341)</f>
        <v>-2.1038495000000001E-2</v>
      </c>
      <c r="G171">
        <f>AVERAGE(target_roe!G340:G341)</f>
        <v>9.3313749999999994E-3</v>
      </c>
      <c r="H171">
        <f>AVERAGE(target_roe!H340:H341)</f>
        <v>1.7781330000000001E-2</v>
      </c>
      <c r="I171">
        <f>AVERAGE(target_roe!I340:I341)</f>
        <v>1.672761E-2</v>
      </c>
      <c r="J171">
        <f>AVERAGE(target_roe!J340:J341)</f>
        <v>3.9143590000000006E-2</v>
      </c>
      <c r="K171">
        <f>AVERAGE(target_roe!K340:K341)</f>
        <v>3.2981375E-2</v>
      </c>
      <c r="L171">
        <f>AVERAGE(target_roe!L340:L341)</f>
        <v>2.0661505E-2</v>
      </c>
      <c r="M171">
        <f>AVERAGE(target_roe!M340:M341)</f>
        <v>6.4974340000000005E-2</v>
      </c>
      <c r="N171">
        <f>AVERAGE(target_roe!N340:N341)</f>
        <v>0.151391105</v>
      </c>
      <c r="O171">
        <f>AVERAGE(target_roe!O340:O341)</f>
        <v>0.15092620500000001</v>
      </c>
      <c r="P171">
        <f>AVERAGE(target_roe!P340:P341)</f>
        <v>0.13453883</v>
      </c>
      <c r="Q171">
        <f>AVERAGE(target_roe!Q340:Q341)</f>
        <v>0.10789059500000001</v>
      </c>
      <c r="R171">
        <f>AVERAGE(target_roe!R340:R341)</f>
        <v>5.8688660000000004E-2</v>
      </c>
      <c r="S171">
        <f>AVERAGE(target_roe!S340:S341)</f>
        <v>3.6098375000000002E-2</v>
      </c>
      <c r="T171">
        <f>AVERAGE(target_roe!T340:T341)</f>
        <v>3.2298605000000001E-2</v>
      </c>
      <c r="U171">
        <f>AVERAGE(target_roe!U340:U341)</f>
        <v>-1.0850490000000001E-2</v>
      </c>
    </row>
    <row r="172" spans="1:21">
      <c r="A172">
        <v>22</v>
      </c>
      <c r="B172" t="s">
        <v>71</v>
      </c>
      <c r="C172">
        <v>201</v>
      </c>
      <c r="D172">
        <v>5</v>
      </c>
      <c r="E172" t="s">
        <v>24</v>
      </c>
      <c r="F172">
        <f>AVERAGE(target_roe!F342:F343)</f>
        <v>1.1172449999999999E-2</v>
      </c>
      <c r="G172">
        <f>AVERAGE(target_roe!G342:G343)</f>
        <v>1.3014655E-2</v>
      </c>
      <c r="H172">
        <f>AVERAGE(target_roe!H342:H343)</f>
        <v>2.5609099999999999E-2</v>
      </c>
      <c r="I172">
        <f>AVERAGE(target_roe!I342:I343)</f>
        <v>-1.8096994999999998E-2</v>
      </c>
      <c r="J172">
        <f>AVERAGE(target_roe!J342:J343)</f>
        <v>4.0688635000000001E-2</v>
      </c>
      <c r="K172">
        <f>AVERAGE(target_roe!K342:K343)</f>
        <v>0.113968925</v>
      </c>
      <c r="L172">
        <f>AVERAGE(target_roe!L342:L343)</f>
        <v>0.15032433000000001</v>
      </c>
      <c r="M172">
        <f>AVERAGE(target_roe!M342:M343)</f>
        <v>0.21642982499999999</v>
      </c>
      <c r="N172">
        <f>AVERAGE(target_roe!N342:N343)</f>
        <v>0.22688260500000001</v>
      </c>
      <c r="O172">
        <f>AVERAGE(target_roe!O342:O343)</f>
        <v>0.174000345</v>
      </c>
      <c r="P172">
        <f>AVERAGE(target_roe!P342:P343)</f>
        <v>0.113815735</v>
      </c>
      <c r="Q172">
        <f>AVERAGE(target_roe!Q342:Q343)</f>
        <v>5.1411180000000001E-2</v>
      </c>
      <c r="R172">
        <f>AVERAGE(target_roe!R342:R343)</f>
        <v>1.465428E-2</v>
      </c>
      <c r="S172">
        <f>AVERAGE(target_roe!S342:S343)</f>
        <v>2.5698224999999998E-2</v>
      </c>
      <c r="T172">
        <f>AVERAGE(target_roe!T342:T343)</f>
        <v>3.2734050000000001E-2</v>
      </c>
      <c r="U172">
        <f>AVERAGE(target_roe!U342:U343)</f>
        <v>-2.2119820000000002E-2</v>
      </c>
    </row>
    <row r="173" spans="1:21">
      <c r="A173">
        <v>44</v>
      </c>
      <c r="B173" t="s">
        <v>93</v>
      </c>
      <c r="C173">
        <v>100</v>
      </c>
      <c r="D173">
        <v>1</v>
      </c>
      <c r="E173" t="s">
        <v>22</v>
      </c>
      <c r="F173">
        <f>AVERAGE(target_roe!F344:F345)</f>
        <v>-5.878444E-2</v>
      </c>
      <c r="G173">
        <f>AVERAGE(target_roe!G344:G345)</f>
        <v>-9.4962640000000001E-2</v>
      </c>
      <c r="H173">
        <f>AVERAGE(target_roe!H344:H345)</f>
        <v>-0.11873962999999998</v>
      </c>
      <c r="I173">
        <f>AVERAGE(target_roe!I344:I345)</f>
        <v>-0.13202128499999999</v>
      </c>
      <c r="J173">
        <f>AVERAGE(target_roe!J344:J345)</f>
        <v>-0.15705317000000002</v>
      </c>
      <c r="K173">
        <f>AVERAGE(target_roe!K344:K345)</f>
        <v>-0.16585442</v>
      </c>
      <c r="L173">
        <f>AVERAGE(target_roe!L344:L345)</f>
        <v>-0.13492020500000002</v>
      </c>
      <c r="M173">
        <f>AVERAGE(target_roe!M344:M345)</f>
        <v>-0.13829240500000001</v>
      </c>
      <c r="N173">
        <f>AVERAGE(target_roe!N344:N345)</f>
        <v>-0.14550281000000001</v>
      </c>
      <c r="O173">
        <f>AVERAGE(target_roe!O344:O345)</f>
        <v>-0.105078005</v>
      </c>
      <c r="P173">
        <f>AVERAGE(target_roe!P344:P345)</f>
        <v>-5.1754960000000003E-2</v>
      </c>
      <c r="Q173">
        <f>AVERAGE(target_roe!Q344:Q345)</f>
        <v>-1.2855604999999999E-2</v>
      </c>
      <c r="R173">
        <f>AVERAGE(target_roe!R344:R345)</f>
        <v>-2.8195155E-2</v>
      </c>
      <c r="S173">
        <f>AVERAGE(target_roe!S344:S345)</f>
        <v>-1.0031785E-2</v>
      </c>
      <c r="T173">
        <f>AVERAGE(target_roe!T344:T345)</f>
        <v>9.3758500000000011E-4</v>
      </c>
      <c r="U173">
        <f>AVERAGE(target_roe!U344:U345)</f>
        <v>-1.3840065E-2</v>
      </c>
    </row>
    <row r="174" spans="1:21">
      <c r="A174">
        <v>44</v>
      </c>
      <c r="B174" t="s">
        <v>93</v>
      </c>
      <c r="C174">
        <v>100</v>
      </c>
      <c r="D174">
        <v>3</v>
      </c>
      <c r="E174" t="s">
        <v>23</v>
      </c>
      <c r="F174">
        <f>AVERAGE(target_roe!F346:F347)</f>
        <v>-7.4142700000000006E-3</v>
      </c>
      <c r="G174">
        <f>AVERAGE(target_roe!G346:G347)</f>
        <v>-4.1436105000000001E-2</v>
      </c>
      <c r="H174">
        <f>AVERAGE(target_roe!H346:H347)</f>
        <v>-3.2638930000000003E-2</v>
      </c>
      <c r="I174">
        <f>AVERAGE(target_roe!I346:I347)</f>
        <v>-5.9913279999999999E-2</v>
      </c>
      <c r="J174">
        <f>AVERAGE(target_roe!J346:J347)</f>
        <v>-0.118420255</v>
      </c>
      <c r="K174">
        <f>AVERAGE(target_roe!K346:K347)</f>
        <v>-0.220228855</v>
      </c>
      <c r="L174">
        <f>AVERAGE(target_roe!L346:L347)</f>
        <v>-0.21503167000000001</v>
      </c>
      <c r="M174">
        <f>AVERAGE(target_roe!M346:M347)</f>
        <v>-0.1872501</v>
      </c>
      <c r="N174">
        <f>AVERAGE(target_roe!N346:N347)</f>
        <v>-0.16369705499999998</v>
      </c>
      <c r="O174">
        <f>AVERAGE(target_roe!O346:O347)</f>
        <v>-9.9240035000000004E-2</v>
      </c>
      <c r="P174">
        <f>AVERAGE(target_roe!P346:P347)</f>
        <v>-5.8531484999999994E-2</v>
      </c>
      <c r="Q174">
        <f>AVERAGE(target_roe!Q346:Q347)</f>
        <v>-1.7170224999999997E-2</v>
      </c>
      <c r="R174">
        <f>AVERAGE(target_roe!R346:R347)</f>
        <v>1.5496749999999999E-3</v>
      </c>
      <c r="S174">
        <f>AVERAGE(target_roe!S346:S347)</f>
        <v>1.405958E-2</v>
      </c>
      <c r="T174">
        <f>AVERAGE(target_roe!T346:T347)</f>
        <v>-4.1256000000000001E-3</v>
      </c>
      <c r="U174">
        <f>AVERAGE(target_roe!U346:U347)</f>
        <v>-1.6599344999999998E-2</v>
      </c>
    </row>
    <row r="175" spans="1:21">
      <c r="A175">
        <v>44</v>
      </c>
      <c r="B175" t="s">
        <v>93</v>
      </c>
      <c r="C175">
        <v>100</v>
      </c>
      <c r="D175">
        <v>5</v>
      </c>
      <c r="E175" t="s">
        <v>24</v>
      </c>
      <c r="F175">
        <f>AVERAGE(target_roe!F348:F349)</f>
        <v>-2.1363500000000021E-4</v>
      </c>
      <c r="G175">
        <f>AVERAGE(target_roe!G348:G349)</f>
        <v>-7.4103345000000001E-2</v>
      </c>
      <c r="H175">
        <f>AVERAGE(target_roe!H348:H349)</f>
        <v>-8.3737880000000001E-2</v>
      </c>
      <c r="I175">
        <f>AVERAGE(target_roe!I348:I349)</f>
        <v>-0.11555893</v>
      </c>
      <c r="J175">
        <f>AVERAGE(target_roe!J348:J349)</f>
        <v>-0.147721935</v>
      </c>
      <c r="K175">
        <f>AVERAGE(target_roe!K348:K349)</f>
        <v>-0.22087657500000002</v>
      </c>
      <c r="L175">
        <f>AVERAGE(target_roe!L348:L349)</f>
        <v>-0.29801008000000001</v>
      </c>
      <c r="M175">
        <f>AVERAGE(target_roe!M348:M349)</f>
        <v>-0.23892701</v>
      </c>
      <c r="N175">
        <f>AVERAGE(target_roe!N348:N349)</f>
        <v>-0.23422426499999999</v>
      </c>
      <c r="O175">
        <f>AVERAGE(target_roe!O348:O349)</f>
        <v>-0.18043772999999999</v>
      </c>
      <c r="P175">
        <f>AVERAGE(target_roe!P348:P349)</f>
        <v>-0.12059060499999999</v>
      </c>
      <c r="Q175">
        <f>AVERAGE(target_roe!Q348:Q349)</f>
        <v>-6.2086100000000016E-3</v>
      </c>
      <c r="R175">
        <f>AVERAGE(target_roe!R348:R349)</f>
        <v>-6.5854899999999994E-3</v>
      </c>
      <c r="S175">
        <f>AVERAGE(target_roe!S348:S349)</f>
        <v>1.9958995E-2</v>
      </c>
      <c r="T175">
        <f>AVERAGE(target_roe!T348:T349)</f>
        <v>3.5104135000000002E-2</v>
      </c>
      <c r="U175">
        <f>AVERAGE(target_roe!U348:U349)</f>
        <v>1.2413270000000001E-2</v>
      </c>
    </row>
    <row r="176" spans="1:21">
      <c r="A176">
        <v>45</v>
      </c>
      <c r="B176" t="s">
        <v>94</v>
      </c>
      <c r="C176">
        <v>153</v>
      </c>
      <c r="D176">
        <v>1</v>
      </c>
      <c r="E176" t="s">
        <v>22</v>
      </c>
      <c r="F176">
        <f>AVERAGE(target_roe!F350:F351)</f>
        <v>-3.3876375E-2</v>
      </c>
      <c r="G176">
        <f>AVERAGE(target_roe!G350:G351)</f>
        <v>-5.3526109999999995E-2</v>
      </c>
      <c r="H176">
        <f>AVERAGE(target_roe!H350:H351)</f>
        <v>-7.2504879999999994E-2</v>
      </c>
      <c r="I176">
        <f>AVERAGE(target_roe!I350:I351)</f>
        <v>-9.8926929999999996E-2</v>
      </c>
      <c r="J176">
        <f>AVERAGE(target_roe!J350:J351)</f>
        <v>-7.0646540000000008E-2</v>
      </c>
      <c r="K176">
        <f>AVERAGE(target_roe!K350:K351)</f>
        <v>-9.1957520000000001E-2</v>
      </c>
      <c r="L176">
        <f>AVERAGE(target_roe!L350:L351)</f>
        <v>-3.6014749999999998E-2</v>
      </c>
      <c r="M176">
        <f>AVERAGE(target_roe!M350:M351)</f>
        <v>-1.0322655E-2</v>
      </c>
      <c r="N176">
        <f>AVERAGE(target_roe!N350:N351)</f>
        <v>-1.0030824999999998E-2</v>
      </c>
      <c r="O176">
        <f>AVERAGE(target_roe!O350:O351)</f>
        <v>-1.224421E-2</v>
      </c>
      <c r="P176">
        <f>AVERAGE(target_roe!P350:P351)</f>
        <v>1.2592000000000001E-2</v>
      </c>
      <c r="Q176">
        <f>AVERAGE(target_roe!Q350:Q351)</f>
        <v>5.9345465E-2</v>
      </c>
      <c r="R176">
        <f>AVERAGE(target_roe!R350:R351)</f>
        <v>3.703762E-2</v>
      </c>
      <c r="S176">
        <f>AVERAGE(target_roe!S350:S351)</f>
        <v>3.3533054999999999E-2</v>
      </c>
      <c r="T176">
        <f>AVERAGE(target_roe!T350:T351)</f>
        <v>7.1529050000000002E-3</v>
      </c>
      <c r="U176">
        <f>AVERAGE(target_roe!U350:U351)</f>
        <v>-3.4434390000000002E-2</v>
      </c>
    </row>
    <row r="177" spans="1:21">
      <c r="A177">
        <v>45</v>
      </c>
      <c r="B177" t="s">
        <v>94</v>
      </c>
      <c r="C177">
        <v>153</v>
      </c>
      <c r="D177">
        <v>3</v>
      </c>
      <c r="E177" t="s">
        <v>23</v>
      </c>
      <c r="F177">
        <f>AVERAGE(target_roe!F352:F353)</f>
        <v>-4.48665E-4</v>
      </c>
      <c r="G177">
        <f>AVERAGE(target_roe!G352:G353)</f>
        <v>-1.4271715000000001E-2</v>
      </c>
      <c r="H177">
        <f>AVERAGE(target_roe!H352:H353)</f>
        <v>8.5555849999999992E-3</v>
      </c>
      <c r="I177">
        <f>AVERAGE(target_roe!I352:I353)</f>
        <v>-4.9665525000000002E-2</v>
      </c>
      <c r="J177">
        <f>AVERAGE(target_roe!J352:J353)</f>
        <v>-0.105924135</v>
      </c>
      <c r="K177">
        <f>AVERAGE(target_roe!K352:K353)</f>
        <v>-0.14473886499999999</v>
      </c>
      <c r="L177">
        <f>AVERAGE(target_roe!L352:L353)</f>
        <v>-0.103473525</v>
      </c>
      <c r="M177">
        <f>AVERAGE(target_roe!M352:M353)</f>
        <v>-4.3274975E-2</v>
      </c>
      <c r="N177">
        <f>AVERAGE(target_roe!N352:N353)</f>
        <v>-4.7561445000000001E-2</v>
      </c>
      <c r="O177">
        <f>AVERAGE(target_roe!O352:O353)</f>
        <v>-6.0307199999999998E-3</v>
      </c>
      <c r="P177">
        <f>AVERAGE(target_roe!P352:P353)</f>
        <v>-1.3470900000000004E-3</v>
      </c>
      <c r="Q177">
        <f>AVERAGE(target_roe!Q352:Q353)</f>
        <v>5.8170025E-2</v>
      </c>
      <c r="R177">
        <f>AVERAGE(target_roe!R352:R353)</f>
        <v>3.1869960000000003E-2</v>
      </c>
      <c r="S177">
        <f>AVERAGE(target_roe!S352:S353)</f>
        <v>1.8814960000000002E-2</v>
      </c>
      <c r="T177">
        <f>AVERAGE(target_roe!T352:T353)</f>
        <v>3.7442589999999998E-2</v>
      </c>
      <c r="U177">
        <f>AVERAGE(target_roe!U352:U353)</f>
        <v>5.6258999999999997E-4</v>
      </c>
    </row>
    <row r="178" spans="1:21">
      <c r="A178">
        <v>45</v>
      </c>
      <c r="B178" t="s">
        <v>94</v>
      </c>
      <c r="C178">
        <v>153</v>
      </c>
      <c r="D178">
        <v>5</v>
      </c>
      <c r="E178" t="s">
        <v>24</v>
      </c>
      <c r="F178">
        <f>AVERAGE(target_roe!F354:F355)</f>
        <v>-1.4595249999999999E-2</v>
      </c>
      <c r="G178">
        <f>AVERAGE(target_roe!G354:G355)</f>
        <v>-5.0115729999999997E-2</v>
      </c>
      <c r="H178">
        <f>AVERAGE(target_roe!H354:H355)</f>
        <v>-8.0100695E-2</v>
      </c>
      <c r="I178">
        <f>AVERAGE(target_roe!I354:I355)</f>
        <v>-7.8212429999999999E-2</v>
      </c>
      <c r="J178">
        <f>AVERAGE(target_roe!J354:J355)</f>
        <v>-0.11162553</v>
      </c>
      <c r="K178">
        <f>AVERAGE(target_roe!K354:K355)</f>
        <v>-0.14244514</v>
      </c>
      <c r="L178">
        <f>AVERAGE(target_roe!L354:L355)</f>
        <v>-0.17216258000000001</v>
      </c>
      <c r="M178">
        <f>AVERAGE(target_roe!M354:M355)</f>
        <v>-8.1184165000000003E-2</v>
      </c>
      <c r="N178">
        <f>AVERAGE(target_roe!N354:N355)</f>
        <v>-8.4805030000000003E-2</v>
      </c>
      <c r="O178">
        <f>AVERAGE(target_roe!O354:O355)</f>
        <v>-6.8124434999999997E-2</v>
      </c>
      <c r="P178">
        <f>AVERAGE(target_roe!P354:P355)</f>
        <v>-1.6905569999999998E-2</v>
      </c>
      <c r="Q178">
        <f>AVERAGE(target_roe!Q354:Q355)</f>
        <v>3.3719664999999996E-2</v>
      </c>
      <c r="R178">
        <f>AVERAGE(target_roe!R354:R355)</f>
        <v>4.0813414999999999E-2</v>
      </c>
      <c r="S178">
        <f>AVERAGE(target_roe!S354:S355)</f>
        <v>3.2340925E-2</v>
      </c>
      <c r="T178">
        <f>AVERAGE(target_roe!T354:T355)</f>
        <v>4.5260454999999998E-2</v>
      </c>
      <c r="U178">
        <f>AVERAGE(target_roe!U354:U355)</f>
        <v>4.4530449999999999E-2</v>
      </c>
    </row>
    <row r="179" spans="1:21">
      <c r="A179">
        <v>59</v>
      </c>
      <c r="B179" t="s">
        <v>117</v>
      </c>
      <c r="C179">
        <v>57</v>
      </c>
      <c r="D179">
        <v>1</v>
      </c>
      <c r="E179" t="s">
        <v>22</v>
      </c>
      <c r="F179">
        <f>AVERAGE(target_roe!F356:F357)</f>
        <v>-6.9844349999999998E-3</v>
      </c>
      <c r="G179">
        <f>AVERAGE(target_roe!G356:G357)</f>
        <v>2.8193650000000003E-3</v>
      </c>
      <c r="H179">
        <f>AVERAGE(target_roe!H356:H357)</f>
        <v>1.8479335E-2</v>
      </c>
      <c r="I179">
        <f>AVERAGE(target_roe!I356:I357)</f>
        <v>6.5088174999999998E-2</v>
      </c>
      <c r="J179">
        <f>AVERAGE(target_roe!J356:J357)</f>
        <v>1.8737415E-2</v>
      </c>
      <c r="K179">
        <f>AVERAGE(target_roe!K356:K357)</f>
        <v>8.5474505000000006E-2</v>
      </c>
      <c r="L179">
        <f>AVERAGE(target_roe!L356:L357)</f>
        <v>-3.7891165000000004E-2</v>
      </c>
      <c r="M179">
        <f>AVERAGE(target_roe!M356:M357)</f>
        <v>-3.7100985000000003E-2</v>
      </c>
      <c r="N179">
        <f>AVERAGE(target_roe!N356:N357)</f>
        <v>-1.7690354999999998E-2</v>
      </c>
      <c r="O179">
        <f>AVERAGE(target_roe!O356:O357)</f>
        <v>-9.3272309999999997E-2</v>
      </c>
      <c r="P179">
        <f>AVERAGE(target_roe!P356:P357)</f>
        <v>-0.12053067000000001</v>
      </c>
      <c r="Q179">
        <f>AVERAGE(target_roe!Q356:Q357)</f>
        <v>-0.28519823999999999</v>
      </c>
      <c r="R179">
        <f>AVERAGE(target_roe!R356:R357)</f>
        <v>-0.20242963</v>
      </c>
      <c r="S179">
        <f>AVERAGE(target_roe!S356:S357)</f>
        <v>-0.179903485</v>
      </c>
      <c r="T179">
        <f>AVERAGE(target_roe!T356:T357)</f>
        <v>-0.15447126</v>
      </c>
      <c r="U179">
        <f>AVERAGE(target_roe!U356:U357)</f>
        <v>-9.7302420000000001E-2</v>
      </c>
    </row>
    <row r="180" spans="1:21">
      <c r="A180">
        <v>59</v>
      </c>
      <c r="B180" t="s">
        <v>117</v>
      </c>
      <c r="C180">
        <v>57</v>
      </c>
      <c r="D180">
        <v>3</v>
      </c>
      <c r="E180" t="s">
        <v>23</v>
      </c>
      <c r="F180">
        <f>AVERAGE(target_roe!F358:F359)</f>
        <v>-4.9212344999999998E-2</v>
      </c>
      <c r="G180">
        <f>AVERAGE(target_roe!G358:G359)</f>
        <v>-1.2342655000000001E-2</v>
      </c>
      <c r="H180">
        <f>AVERAGE(target_roe!H358:H359)</f>
        <v>-0.11437395</v>
      </c>
      <c r="I180">
        <f>AVERAGE(target_roe!I358:I359)</f>
        <v>-1.479843E-2</v>
      </c>
      <c r="J180">
        <f>AVERAGE(target_roe!J358:J359)</f>
        <v>6.0321875000000004E-2</v>
      </c>
      <c r="K180">
        <f>AVERAGE(target_roe!K358:K359)</f>
        <v>0.35005896000000003</v>
      </c>
      <c r="L180">
        <f>AVERAGE(target_roe!L358:L359)</f>
        <v>0.24344791500000001</v>
      </c>
      <c r="M180">
        <f>AVERAGE(target_roe!M358:M359)</f>
        <v>0.26562271500000001</v>
      </c>
      <c r="N180">
        <f>AVERAGE(target_roe!N358:N359)</f>
        <v>6.8987389999999996E-2</v>
      </c>
      <c r="O180">
        <f>AVERAGE(target_roe!O358:O359)</f>
        <v>6.0274049999999996E-2</v>
      </c>
      <c r="P180">
        <f>AVERAGE(target_roe!P358:P359)</f>
        <v>-8.8151935000000001E-2</v>
      </c>
      <c r="Q180">
        <f>AVERAGE(target_roe!Q358:Q359)</f>
        <v>-0.15461931500000001</v>
      </c>
      <c r="R180">
        <f>AVERAGE(target_roe!R358:R359)</f>
        <v>-0.20289343500000001</v>
      </c>
      <c r="S180">
        <f>AVERAGE(target_roe!S358:S359)</f>
        <v>-0.19612794</v>
      </c>
      <c r="T180">
        <f>AVERAGE(target_roe!T358:T359)</f>
        <v>-0.10434323500000001</v>
      </c>
      <c r="U180">
        <f>AVERAGE(target_roe!U358:U359)</f>
        <v>-5.2239834999999998E-2</v>
      </c>
    </row>
    <row r="181" spans="1:21">
      <c r="A181">
        <v>59</v>
      </c>
      <c r="B181" t="s">
        <v>117</v>
      </c>
      <c r="C181">
        <v>57</v>
      </c>
      <c r="D181">
        <v>5</v>
      </c>
      <c r="E181" t="s">
        <v>24</v>
      </c>
      <c r="F181">
        <f>AVERAGE(target_roe!F360:F361)</f>
        <v>6.8459555000000005E-2</v>
      </c>
      <c r="G181">
        <f>AVERAGE(target_roe!G360:G361)</f>
        <v>9.9248219999999998E-2</v>
      </c>
      <c r="H181">
        <f>AVERAGE(target_roe!H360:H361)</f>
        <v>0.18149254999999997</v>
      </c>
      <c r="I181">
        <f>AVERAGE(target_roe!I360:I361)</f>
        <v>5.4023004999999999E-2</v>
      </c>
      <c r="J181">
        <f>AVERAGE(target_roe!J360:J361)</f>
        <v>0.21583949499999999</v>
      </c>
      <c r="K181">
        <f>AVERAGE(target_roe!K360:K361)</f>
        <v>0.30512888999999999</v>
      </c>
      <c r="L181">
        <f>AVERAGE(target_roe!L360:L361)</f>
        <v>0.34844644499999999</v>
      </c>
      <c r="M181">
        <f>AVERAGE(target_roe!M360:M361)</f>
        <v>0.30680216999999999</v>
      </c>
      <c r="N181">
        <f>AVERAGE(target_roe!N360:N361)</f>
        <v>0.29112300499999999</v>
      </c>
      <c r="O181">
        <f>AVERAGE(target_roe!O360:O361)</f>
        <v>0.20564545000000001</v>
      </c>
      <c r="P181">
        <f>AVERAGE(target_roe!P360:P361)</f>
        <v>2.3311889999999998E-2</v>
      </c>
      <c r="Q181">
        <f>AVERAGE(target_roe!Q360:Q361)</f>
        <v>-4.1869074999999999E-2</v>
      </c>
      <c r="R181">
        <f>AVERAGE(target_roe!R360:R361)</f>
        <v>-0.141977515</v>
      </c>
      <c r="S181">
        <f>AVERAGE(target_roe!S360:S361)</f>
        <v>-9.2240595000000009E-2</v>
      </c>
      <c r="T181">
        <f>AVERAGE(target_roe!T360:T361)</f>
        <v>-0.13797324499999999</v>
      </c>
      <c r="U181">
        <f>AVERAGE(target_roe!U360:U361)</f>
        <v>-0.14071334499999999</v>
      </c>
    </row>
    <row r="182" spans="1:21">
      <c r="A182">
        <v>66</v>
      </c>
      <c r="B182" t="s">
        <v>124</v>
      </c>
      <c r="C182">
        <v>80</v>
      </c>
      <c r="D182">
        <v>1</v>
      </c>
      <c r="E182" t="s">
        <v>22</v>
      </c>
      <c r="F182">
        <f>AVERAGE(target_roe!F362:F363)</f>
        <v>7.7095920000000012E-2</v>
      </c>
      <c r="G182">
        <f>AVERAGE(target_roe!G362:G363)</f>
        <v>0.10634304999999999</v>
      </c>
      <c r="H182">
        <f>AVERAGE(target_roe!H362:H363)</f>
        <v>0.12339649</v>
      </c>
      <c r="I182">
        <f>AVERAGE(target_roe!I362:I363)</f>
        <v>0.13226439000000001</v>
      </c>
      <c r="J182">
        <f>AVERAGE(target_roe!J362:J363)</f>
        <v>0.18693122000000001</v>
      </c>
      <c r="K182">
        <f>AVERAGE(target_roe!K362:K363)</f>
        <v>0.25968701999999999</v>
      </c>
      <c r="L182">
        <f>AVERAGE(target_roe!L362:L363)</f>
        <v>0.29271424000000001</v>
      </c>
      <c r="M182">
        <f>AVERAGE(target_roe!M362:M363)</f>
        <v>0.35153158000000001</v>
      </c>
      <c r="N182">
        <f>AVERAGE(target_roe!N362:N363)</f>
        <v>0.35402247499999995</v>
      </c>
      <c r="O182">
        <f>AVERAGE(target_roe!O362:O363)</f>
        <v>0.31214971499999999</v>
      </c>
      <c r="P182">
        <f>AVERAGE(target_roe!P362:P363)</f>
        <v>0.26153335</v>
      </c>
      <c r="Q182">
        <f>AVERAGE(target_roe!Q362:Q363)</f>
        <v>0.23889524000000001</v>
      </c>
      <c r="R182">
        <f>AVERAGE(target_roe!R362:R363)</f>
        <v>0.17647343500000001</v>
      </c>
      <c r="S182">
        <f>AVERAGE(target_roe!S362:S363)</f>
        <v>0.133409635</v>
      </c>
      <c r="T182">
        <f>AVERAGE(target_roe!T362:T363)</f>
        <v>7.2285014999999994E-2</v>
      </c>
      <c r="U182">
        <f>AVERAGE(target_roe!U362:U363)</f>
        <v>1.9642405000000002E-2</v>
      </c>
    </row>
    <row r="183" spans="1:21">
      <c r="A183">
        <v>66</v>
      </c>
      <c r="B183" t="s">
        <v>124</v>
      </c>
      <c r="C183">
        <v>80</v>
      </c>
      <c r="D183">
        <v>3</v>
      </c>
      <c r="E183" t="s">
        <v>23</v>
      </c>
      <c r="F183">
        <f>AVERAGE(target_roe!F364:F365)</f>
        <v>6.8809140000000005E-2</v>
      </c>
      <c r="G183">
        <f>AVERAGE(target_roe!G364:G365)</f>
        <v>0.14649667999999999</v>
      </c>
      <c r="H183">
        <f>AVERAGE(target_roe!H364:H365)</f>
        <v>0.175069475</v>
      </c>
      <c r="I183">
        <f>AVERAGE(target_roe!I364:I365)</f>
        <v>0.141393665</v>
      </c>
      <c r="J183">
        <f>AVERAGE(target_roe!J364:J365)</f>
        <v>0.10588146500000001</v>
      </c>
      <c r="K183">
        <f>AVERAGE(target_roe!K364:K365)</f>
        <v>0.11667138000000001</v>
      </c>
      <c r="L183">
        <f>AVERAGE(target_roe!L364:L365)</f>
        <v>0.24598595500000001</v>
      </c>
      <c r="M183">
        <f>AVERAGE(target_roe!M364:M365)</f>
        <v>0.35990463500000003</v>
      </c>
      <c r="N183">
        <f>AVERAGE(target_roe!N364:N365)</f>
        <v>0.37289676000000005</v>
      </c>
      <c r="O183">
        <f>AVERAGE(target_roe!O364:O365)</f>
        <v>0.36575339500000004</v>
      </c>
      <c r="P183">
        <f>AVERAGE(target_roe!P364:P365)</f>
        <v>0.28671374999999999</v>
      </c>
      <c r="Q183">
        <f>AVERAGE(target_roe!Q364:Q365)</f>
        <v>0.24020565999999999</v>
      </c>
      <c r="R183">
        <f>AVERAGE(target_roe!R364:R365)</f>
        <v>0.17575722500000002</v>
      </c>
      <c r="S183">
        <f>AVERAGE(target_roe!S364:S365)</f>
        <v>0.124964595</v>
      </c>
      <c r="T183">
        <f>AVERAGE(target_roe!T364:T365)</f>
        <v>8.1056639999999999E-2</v>
      </c>
      <c r="U183">
        <f>AVERAGE(target_roe!U364:U365)</f>
        <v>3.9388599999999996E-2</v>
      </c>
    </row>
    <row r="184" spans="1:21">
      <c r="A184">
        <v>66</v>
      </c>
      <c r="B184" t="s">
        <v>124</v>
      </c>
      <c r="C184">
        <v>80</v>
      </c>
      <c r="D184">
        <v>5</v>
      </c>
      <c r="E184" t="s">
        <v>24</v>
      </c>
      <c r="F184">
        <f>AVERAGE(target_roe!F366:F367)</f>
        <v>4.8218324999999999E-2</v>
      </c>
      <c r="G184">
        <f>AVERAGE(target_roe!G366:G367)</f>
        <v>9.4230990000000001E-2</v>
      </c>
      <c r="H184">
        <f>AVERAGE(target_roe!H366:H367)</f>
        <v>8.8875244999999992E-2</v>
      </c>
      <c r="I184">
        <f>AVERAGE(target_roe!I366:I367)</f>
        <v>0.12139627</v>
      </c>
      <c r="J184">
        <f>AVERAGE(target_roe!J366:J367)</f>
        <v>0.10443301499999999</v>
      </c>
      <c r="K184">
        <f>AVERAGE(target_roe!K366:K367)</f>
        <v>0.13299534499999999</v>
      </c>
      <c r="L184">
        <f>AVERAGE(target_roe!L366:L367)</f>
        <v>0.22168478999999999</v>
      </c>
      <c r="M184">
        <f>AVERAGE(target_roe!M366:M367)</f>
        <v>0.31093316000000004</v>
      </c>
      <c r="N184">
        <f>AVERAGE(target_roe!N366:N367)</f>
        <v>0.332819105</v>
      </c>
      <c r="O184">
        <f>AVERAGE(target_roe!O366:O367)</f>
        <v>0.32009391500000001</v>
      </c>
      <c r="P184">
        <f>AVERAGE(target_roe!P366:P367)</f>
        <v>0.28195579500000001</v>
      </c>
      <c r="Q184">
        <f>AVERAGE(target_roe!Q366:Q367)</f>
        <v>0.262464745</v>
      </c>
      <c r="R184">
        <f>AVERAGE(target_roe!R366:R367)</f>
        <v>0.19981640000000001</v>
      </c>
      <c r="S184">
        <f>AVERAGE(target_roe!S366:S367)</f>
        <v>0.14266339</v>
      </c>
      <c r="T184">
        <f>AVERAGE(target_roe!T366:T367)</f>
        <v>8.7005659999999999E-2</v>
      </c>
      <c r="U184">
        <f>AVERAGE(target_roe!U366:U367)</f>
        <v>6.980836E-2</v>
      </c>
    </row>
    <row r="185" spans="1:21">
      <c r="A185">
        <v>87</v>
      </c>
      <c r="B185" t="s">
        <v>8</v>
      </c>
      <c r="C185">
        <v>81</v>
      </c>
      <c r="D185">
        <v>1</v>
      </c>
      <c r="E185" t="s">
        <v>22</v>
      </c>
      <c r="F185">
        <f>AVERAGE(target_roe!F368:F369)</f>
        <v>5.7774499999999999E-3</v>
      </c>
      <c r="G185">
        <f>AVERAGE(target_roe!G368:G369)</f>
        <v>6.8398475E-2</v>
      </c>
      <c r="H185">
        <f>AVERAGE(target_roe!H368:H369)</f>
        <v>0.14542982500000001</v>
      </c>
      <c r="I185">
        <f>AVERAGE(target_roe!I368:I369)</f>
        <v>0.34520459000000003</v>
      </c>
      <c r="J185">
        <f>AVERAGE(target_roe!J368:J369)</f>
        <v>0.455908955</v>
      </c>
      <c r="K185">
        <f>AVERAGE(target_roe!K368:K369)</f>
        <v>0.452198775</v>
      </c>
      <c r="L185">
        <f>AVERAGE(target_roe!L368:L369)</f>
        <v>0.29123626499999999</v>
      </c>
      <c r="M185">
        <f>AVERAGE(target_roe!M368:M369)</f>
        <v>0.10560878</v>
      </c>
      <c r="N185">
        <f>AVERAGE(target_roe!N368:N369)</f>
        <v>-9.4790050000000001E-2</v>
      </c>
      <c r="O185">
        <f>AVERAGE(target_roe!O368:O369)</f>
        <v>-0.17177961000000003</v>
      </c>
      <c r="P185">
        <f>AVERAGE(target_roe!P368:P369)</f>
        <v>-0.16682115</v>
      </c>
      <c r="Q185">
        <f>AVERAGE(target_roe!Q368:Q369)</f>
        <v>-0.14351839499999999</v>
      </c>
      <c r="R185">
        <f>AVERAGE(target_roe!R368:R369)</f>
        <v>-7.3671360000000005E-2</v>
      </c>
      <c r="S185">
        <f>AVERAGE(target_roe!S368:S369)</f>
        <v>-6.9772354999999994E-2</v>
      </c>
      <c r="T185">
        <f>AVERAGE(target_roe!T368:T369)</f>
        <v>-2.1736604999999999E-2</v>
      </c>
      <c r="U185">
        <f>AVERAGE(target_roe!U368:U369)</f>
        <v>-6.839108499999999E-2</v>
      </c>
    </row>
    <row r="186" spans="1:21">
      <c r="A186">
        <v>87</v>
      </c>
      <c r="B186" t="s">
        <v>8</v>
      </c>
      <c r="C186">
        <v>81</v>
      </c>
      <c r="D186">
        <v>3</v>
      </c>
      <c r="E186" t="s">
        <v>23</v>
      </c>
      <c r="F186">
        <f>AVERAGE(target_roe!F370:F371)</f>
        <v>4.9365400000000005E-3</v>
      </c>
      <c r="G186">
        <f>AVERAGE(target_roe!G370:G371)</f>
        <v>5.732396E-2</v>
      </c>
      <c r="H186">
        <f>AVERAGE(target_roe!H370:H371)</f>
        <v>0.16639223</v>
      </c>
      <c r="I186">
        <f>AVERAGE(target_roe!I370:I371)</f>
        <v>0.31937685500000002</v>
      </c>
      <c r="J186">
        <f>AVERAGE(target_roe!J370:J371)</f>
        <v>0.51789553499999996</v>
      </c>
      <c r="K186">
        <f>AVERAGE(target_roe!K370:K371)</f>
        <v>0.59737107499999997</v>
      </c>
      <c r="L186">
        <f>AVERAGE(target_roe!L370:L371)</f>
        <v>0.4397742</v>
      </c>
      <c r="M186">
        <f>AVERAGE(target_roe!M370:M371)</f>
        <v>0.18815797499999998</v>
      </c>
      <c r="N186">
        <f>AVERAGE(target_roe!N370:N371)</f>
        <v>-1.2960425000000001E-2</v>
      </c>
      <c r="O186">
        <f>AVERAGE(target_roe!O370:O371)</f>
        <v>-0.11996863999999999</v>
      </c>
      <c r="P186">
        <f>AVERAGE(target_roe!P370:P371)</f>
        <v>-0.154801035</v>
      </c>
      <c r="Q186">
        <f>AVERAGE(target_roe!Q370:Q371)</f>
        <v>-0.11187511999999999</v>
      </c>
      <c r="R186">
        <f>AVERAGE(target_roe!R370:R371)</f>
        <v>-6.9480920000000002E-2</v>
      </c>
      <c r="S186">
        <f>AVERAGE(target_roe!S370:S371)</f>
        <v>-2.1654510000000002E-2</v>
      </c>
      <c r="T186">
        <f>AVERAGE(target_roe!T370:T371)</f>
        <v>2.1996354999999999E-2</v>
      </c>
      <c r="U186">
        <f>AVERAGE(target_roe!U370:U371)</f>
        <v>1.8925714999999999E-2</v>
      </c>
    </row>
    <row r="187" spans="1:21">
      <c r="A187">
        <v>87</v>
      </c>
      <c r="B187" t="s">
        <v>8</v>
      </c>
      <c r="C187">
        <v>81</v>
      </c>
      <c r="D187">
        <v>5</v>
      </c>
      <c r="E187" t="s">
        <v>24</v>
      </c>
      <c r="F187">
        <f>AVERAGE(target_roe!F372:F373)</f>
        <v>-2.50114E-2</v>
      </c>
      <c r="G187">
        <f>AVERAGE(target_roe!G372:G373)</f>
        <v>4.680877E-2</v>
      </c>
      <c r="H187">
        <f>AVERAGE(target_roe!H372:H373)</f>
        <v>0.14698416</v>
      </c>
      <c r="I187">
        <f>AVERAGE(target_roe!I372:I373)</f>
        <v>0.33191358999999998</v>
      </c>
      <c r="J187">
        <f>AVERAGE(target_roe!J372:J373)</f>
        <v>0.50388372000000003</v>
      </c>
      <c r="K187">
        <f>AVERAGE(target_roe!K372:K373)</f>
        <v>0.61507389000000001</v>
      </c>
      <c r="L187">
        <f>AVERAGE(target_roe!L372:L373)</f>
        <v>0.54525720999999994</v>
      </c>
      <c r="M187">
        <f>AVERAGE(target_roe!M372:M373)</f>
        <v>0.36098192499999998</v>
      </c>
      <c r="N187">
        <f>AVERAGE(target_roe!N372:N373)</f>
        <v>9.9670745000000005E-2</v>
      </c>
      <c r="O187">
        <f>AVERAGE(target_roe!O372:O373)</f>
        <v>-7.9317310000000002E-2</v>
      </c>
      <c r="P187">
        <f>AVERAGE(target_roe!P372:P373)</f>
        <v>-0.12451001</v>
      </c>
      <c r="Q187">
        <f>AVERAGE(target_roe!Q372:Q373)</f>
        <v>-0.118679875</v>
      </c>
      <c r="R187">
        <f>AVERAGE(target_roe!R372:R373)</f>
        <v>-5.4804874999999996E-2</v>
      </c>
      <c r="S187">
        <f>AVERAGE(target_roe!S372:S373)</f>
        <v>-2.7625654999999999E-2</v>
      </c>
      <c r="T187">
        <f>AVERAGE(target_roe!T372:T373)</f>
        <v>1.6183059999999999E-2</v>
      </c>
      <c r="U187">
        <f>AVERAGE(target_roe!U372:U373)</f>
        <v>4.0172799999999981E-3</v>
      </c>
    </row>
    <row r="188" spans="1:21">
      <c r="A188">
        <v>25</v>
      </c>
      <c r="B188" t="s">
        <v>74</v>
      </c>
      <c r="C188">
        <v>93</v>
      </c>
      <c r="D188">
        <v>1</v>
      </c>
      <c r="E188" t="s">
        <v>22</v>
      </c>
      <c r="F188">
        <f>AVERAGE(target_roe!F374:F375)</f>
        <v>-2.8094055E-2</v>
      </c>
      <c r="G188">
        <f>AVERAGE(target_roe!G374:G375)</f>
        <v>2.3659835000000001E-2</v>
      </c>
      <c r="H188">
        <f>AVERAGE(target_roe!H374:H375)</f>
        <v>0.25268405500000002</v>
      </c>
      <c r="I188">
        <f>AVERAGE(target_roe!I374:I375)</f>
        <v>0.60751524499999998</v>
      </c>
      <c r="J188">
        <f>AVERAGE(target_roe!J374:J375)</f>
        <v>0.75400105000000006</v>
      </c>
      <c r="K188">
        <f>AVERAGE(target_roe!K374:K375)</f>
        <v>0.83485818000000001</v>
      </c>
      <c r="L188">
        <f>AVERAGE(target_roe!L374:L375)</f>
        <v>0.73553734999999998</v>
      </c>
      <c r="M188">
        <f>AVERAGE(target_roe!M374:M375)</f>
        <v>0.48257205000000003</v>
      </c>
      <c r="N188">
        <f>AVERAGE(target_roe!N374:N375)</f>
        <v>0.24548093999999998</v>
      </c>
      <c r="O188">
        <f>AVERAGE(target_roe!O374:O375)</f>
        <v>9.649244500000001E-2</v>
      </c>
      <c r="P188">
        <f>AVERAGE(target_roe!P374:P375)</f>
        <v>-6.3281575000000007E-2</v>
      </c>
      <c r="Q188">
        <f>AVERAGE(target_roe!Q374:Q375)</f>
        <v>-0.14707272499999999</v>
      </c>
      <c r="R188">
        <f>AVERAGE(target_roe!R374:R375)</f>
        <v>-0.18366987000000001</v>
      </c>
      <c r="S188">
        <f>AVERAGE(target_roe!S374:S375)</f>
        <v>-0.15223544999999999</v>
      </c>
      <c r="T188">
        <f>AVERAGE(target_roe!T374:T375)</f>
        <v>-9.1221579999999997E-2</v>
      </c>
      <c r="U188">
        <f>AVERAGE(target_roe!U374:U375)</f>
        <v>-6.5071649999999995E-2</v>
      </c>
    </row>
    <row r="189" spans="1:21">
      <c r="A189">
        <v>25</v>
      </c>
      <c r="B189" t="s">
        <v>74</v>
      </c>
      <c r="C189">
        <v>93</v>
      </c>
      <c r="D189">
        <v>3</v>
      </c>
      <c r="E189" t="s">
        <v>23</v>
      </c>
      <c r="F189">
        <f>AVERAGE(target_roe!F376:F377)</f>
        <v>-7.6068499999999997E-2</v>
      </c>
      <c r="G189">
        <f>AVERAGE(target_roe!G376:G377)</f>
        <v>-3.8305760000000001E-2</v>
      </c>
      <c r="H189">
        <f>AVERAGE(target_roe!H376:H377)</f>
        <v>0.209083935</v>
      </c>
      <c r="I189">
        <f>AVERAGE(target_roe!I376:I377)</f>
        <v>0.63091993499999999</v>
      </c>
      <c r="J189">
        <f>AVERAGE(target_roe!J376:J377)</f>
        <v>0.84803122499999994</v>
      </c>
      <c r="K189">
        <f>AVERAGE(target_roe!K376:K377)</f>
        <v>1.0052932800000001</v>
      </c>
      <c r="L189">
        <f>AVERAGE(target_roe!L376:L377)</f>
        <v>0.82875933999999996</v>
      </c>
      <c r="M189">
        <f>AVERAGE(target_roe!M376:M377)</f>
        <v>0.52301072999999998</v>
      </c>
      <c r="N189">
        <f>AVERAGE(target_roe!N376:N377)</f>
        <v>0.247910255</v>
      </c>
      <c r="O189">
        <f>AVERAGE(target_roe!O376:O377)</f>
        <v>0.112351595</v>
      </c>
      <c r="P189">
        <f>AVERAGE(target_roe!P376:P377)</f>
        <v>-5.9727685000000003E-2</v>
      </c>
      <c r="Q189">
        <f>AVERAGE(target_roe!Q376:Q377)</f>
        <v>-0.20674471999999999</v>
      </c>
      <c r="R189">
        <f>AVERAGE(target_roe!R376:R377)</f>
        <v>-0.19491984500000001</v>
      </c>
      <c r="S189">
        <f>AVERAGE(target_roe!S376:S377)</f>
        <v>-0.15955561000000001</v>
      </c>
      <c r="T189">
        <f>AVERAGE(target_roe!T376:T377)</f>
        <v>-0.11998513</v>
      </c>
      <c r="U189">
        <f>AVERAGE(target_roe!U376:U377)</f>
        <v>-7.1852554999999999E-2</v>
      </c>
    </row>
    <row r="190" spans="1:21">
      <c r="A190">
        <v>25</v>
      </c>
      <c r="B190" t="s">
        <v>74</v>
      </c>
      <c r="C190">
        <v>93</v>
      </c>
      <c r="D190">
        <v>5</v>
      </c>
      <c r="E190" t="s">
        <v>24</v>
      </c>
      <c r="F190">
        <f>AVERAGE(target_roe!F378:F379)</f>
        <v>-4.8127500000000004E-2</v>
      </c>
      <c r="G190">
        <f>AVERAGE(target_roe!G378:G379)</f>
        <v>1.336006E-2</v>
      </c>
      <c r="H190">
        <f>AVERAGE(target_roe!H378:H379)</f>
        <v>0.23080721500000001</v>
      </c>
      <c r="I190">
        <f>AVERAGE(target_roe!I378:I379)</f>
        <v>0.59776625000000005</v>
      </c>
      <c r="J190">
        <f>AVERAGE(target_roe!J378:J379)</f>
        <v>0.88139226999999998</v>
      </c>
      <c r="K190">
        <f>AVERAGE(target_roe!K378:K379)</f>
        <v>1.0543459949999998</v>
      </c>
      <c r="L190">
        <f>AVERAGE(target_roe!L378:L379)</f>
        <v>0.97557264499999996</v>
      </c>
      <c r="M190">
        <f>AVERAGE(target_roe!M378:M379)</f>
        <v>0.55653328000000002</v>
      </c>
      <c r="N190">
        <f>AVERAGE(target_roe!N378:N379)</f>
        <v>0.29928411500000002</v>
      </c>
      <c r="O190">
        <f>AVERAGE(target_roe!O378:O379)</f>
        <v>7.1394095000000005E-2</v>
      </c>
      <c r="P190">
        <f>AVERAGE(target_roe!P378:P379)</f>
        <v>-0.12612395500000001</v>
      </c>
      <c r="Q190">
        <f>AVERAGE(target_roe!Q378:Q379)</f>
        <v>-0.20913429</v>
      </c>
      <c r="R190">
        <f>AVERAGE(target_roe!R378:R379)</f>
        <v>-0.14952009999999999</v>
      </c>
      <c r="S190">
        <f>AVERAGE(target_roe!S378:S379)</f>
        <v>-0.13848498000000001</v>
      </c>
      <c r="T190">
        <f>AVERAGE(target_roe!T378:T379)</f>
        <v>-0.11310146499999998</v>
      </c>
      <c r="U190">
        <f>AVERAGE(target_roe!U378:U379)</f>
        <v>-6.6063780000000003E-2</v>
      </c>
    </row>
    <row r="191" spans="1:21">
      <c r="A191">
        <v>13</v>
      </c>
      <c r="B191" t="s">
        <v>62</v>
      </c>
      <c r="C191">
        <v>230</v>
      </c>
      <c r="D191">
        <v>1</v>
      </c>
      <c r="E191" t="s">
        <v>22</v>
      </c>
      <c r="F191">
        <f>AVERAGE(target_roe!F380:F381)</f>
        <v>-1.8846679999999998E-2</v>
      </c>
      <c r="G191">
        <f>AVERAGE(target_roe!G380:G381)</f>
        <v>3.6435255E-2</v>
      </c>
      <c r="H191">
        <f>AVERAGE(target_roe!H380:H381)</f>
        <v>0.1481788</v>
      </c>
      <c r="I191">
        <f>AVERAGE(target_roe!I380:I381)</f>
        <v>0.329390615</v>
      </c>
      <c r="J191">
        <f>AVERAGE(target_roe!J380:J381)</f>
        <v>0.45692898000000004</v>
      </c>
      <c r="K191">
        <f>AVERAGE(target_roe!K380:K381)</f>
        <v>0.47889386499999997</v>
      </c>
      <c r="L191">
        <f>AVERAGE(target_roe!L380:L381)</f>
        <v>0.33092883000000001</v>
      </c>
      <c r="M191">
        <f>AVERAGE(target_roe!M380:M381)</f>
        <v>8.2573604999999994E-2</v>
      </c>
      <c r="N191">
        <f>AVERAGE(target_roe!N380:N381)</f>
        <v>-0.10053505500000001</v>
      </c>
      <c r="O191">
        <f>AVERAGE(target_roe!O380:O381)</f>
        <v>-0.18227651</v>
      </c>
      <c r="P191">
        <f>AVERAGE(target_roe!P380:P381)</f>
        <v>-0.19440726</v>
      </c>
      <c r="Q191">
        <f>AVERAGE(target_roe!Q380:Q381)</f>
        <v>-0.18629493</v>
      </c>
      <c r="R191">
        <f>AVERAGE(target_roe!R380:R381)</f>
        <v>-0.15276223</v>
      </c>
      <c r="S191">
        <f>AVERAGE(target_roe!S380:S381)</f>
        <v>-0.11742702499999999</v>
      </c>
      <c r="T191">
        <f>AVERAGE(target_roe!T380:T381)</f>
        <v>-5.5842990000000002E-2</v>
      </c>
      <c r="U191">
        <f>AVERAGE(target_roe!U380:U381)</f>
        <v>-4.9320429999999998E-2</v>
      </c>
    </row>
    <row r="192" spans="1:21">
      <c r="A192">
        <v>13</v>
      </c>
      <c r="B192" t="s">
        <v>62</v>
      </c>
      <c r="C192">
        <v>230</v>
      </c>
      <c r="D192">
        <v>3</v>
      </c>
      <c r="E192" t="s">
        <v>23</v>
      </c>
      <c r="F192">
        <f>AVERAGE(target_roe!F382:F383)</f>
        <v>4.4620500000000073E-4</v>
      </c>
      <c r="G192">
        <f>AVERAGE(target_roe!G382:G383)</f>
        <v>4.0488824999999999E-2</v>
      </c>
      <c r="H192">
        <f>AVERAGE(target_roe!H382:H383)</f>
        <v>0.16495312000000001</v>
      </c>
      <c r="I192">
        <f>AVERAGE(target_roe!I382:I383)</f>
        <v>0.307914615</v>
      </c>
      <c r="J192">
        <f>AVERAGE(target_roe!J382:J383)</f>
        <v>0.51431574999999996</v>
      </c>
      <c r="K192">
        <f>AVERAGE(target_roe!K382:K383)</f>
        <v>0.62707782000000001</v>
      </c>
      <c r="L192">
        <f>AVERAGE(target_roe!L382:L383)</f>
        <v>0.50448557499999991</v>
      </c>
      <c r="M192">
        <f>AVERAGE(target_roe!M382:M383)</f>
        <v>0.23883490999999998</v>
      </c>
      <c r="N192">
        <f>AVERAGE(target_roe!N382:N383)</f>
        <v>1.5379860000000002E-2</v>
      </c>
      <c r="O192">
        <f>AVERAGE(target_roe!O382:O383)</f>
        <v>-0.10361345</v>
      </c>
      <c r="P192">
        <f>AVERAGE(target_roe!P382:P383)</f>
        <v>-0.16835759</v>
      </c>
      <c r="Q192">
        <f>AVERAGE(target_roe!Q382:Q383)</f>
        <v>-0.165433525</v>
      </c>
      <c r="R192">
        <f>AVERAGE(target_roe!R382:R383)</f>
        <v>-0.12364393500000001</v>
      </c>
      <c r="S192">
        <f>AVERAGE(target_roe!S382:S383)</f>
        <v>-9.662601500000001E-2</v>
      </c>
      <c r="T192">
        <f>AVERAGE(target_roe!T382:T383)</f>
        <v>-3.7417195E-2</v>
      </c>
      <c r="U192">
        <f>AVERAGE(target_roe!U382:U383)</f>
        <v>-8.9842199999999994E-3</v>
      </c>
    </row>
    <row r="193" spans="1:21">
      <c r="A193">
        <v>13</v>
      </c>
      <c r="B193" t="s">
        <v>62</v>
      </c>
      <c r="C193">
        <v>230</v>
      </c>
      <c r="D193">
        <v>5</v>
      </c>
      <c r="E193" t="s">
        <v>24</v>
      </c>
      <c r="F193">
        <f>AVERAGE(target_roe!F384:F385)</f>
        <v>-1.7669185E-2</v>
      </c>
      <c r="G193">
        <f>AVERAGE(target_roe!G384:G385)</f>
        <v>5.1375585000000001E-2</v>
      </c>
      <c r="H193">
        <f>AVERAGE(target_roe!H384:H385)</f>
        <v>0.175230885</v>
      </c>
      <c r="I193">
        <f>AVERAGE(target_roe!I384:I385)</f>
        <v>0.33774050999999999</v>
      </c>
      <c r="J193">
        <f>AVERAGE(target_roe!J384:J385)</f>
        <v>0.49991602000000002</v>
      </c>
      <c r="K193">
        <f>AVERAGE(target_roe!K384:K385)</f>
        <v>0.651389895</v>
      </c>
      <c r="L193">
        <f>AVERAGE(target_roe!L384:L385)</f>
        <v>0.596576365</v>
      </c>
      <c r="M193">
        <f>AVERAGE(target_roe!M384:M385)</f>
        <v>0.4025822</v>
      </c>
      <c r="N193">
        <f>AVERAGE(target_roe!N384:N385)</f>
        <v>0.16351802999999998</v>
      </c>
      <c r="O193">
        <f>AVERAGE(target_roe!O384:O385)</f>
        <v>1.2671795E-2</v>
      </c>
      <c r="P193">
        <f>AVERAGE(target_roe!P384:P385)</f>
        <v>-8.6407835000000002E-2</v>
      </c>
      <c r="Q193">
        <f>AVERAGE(target_roe!Q384:Q385)</f>
        <v>-0.11837196</v>
      </c>
      <c r="R193">
        <f>AVERAGE(target_roe!R384:R385)</f>
        <v>-8.0606375000000008E-2</v>
      </c>
      <c r="S193">
        <f>AVERAGE(target_roe!S384:S385)</f>
        <v>-4.6043185E-2</v>
      </c>
      <c r="T193">
        <f>AVERAGE(target_roe!T384:T385)</f>
        <v>-1.9160235000000001E-2</v>
      </c>
      <c r="U193">
        <f>AVERAGE(target_roe!U384:U385)</f>
        <v>-2.9166145000000001E-2</v>
      </c>
    </row>
    <row r="194" spans="1:21">
      <c r="A194">
        <v>85</v>
      </c>
      <c r="B194" t="s">
        <v>6</v>
      </c>
      <c r="C194">
        <v>50</v>
      </c>
      <c r="D194">
        <v>1</v>
      </c>
      <c r="E194" t="s">
        <v>22</v>
      </c>
      <c r="F194">
        <f>AVERAGE(target_roe!F386:F387)</f>
        <v>-2.8870439999999997E-2</v>
      </c>
      <c r="G194">
        <f>AVERAGE(target_roe!G386:G387)</f>
        <v>-0.11944723</v>
      </c>
      <c r="H194">
        <f>AVERAGE(target_roe!H386:H387)</f>
        <v>-6.0804219999999999E-2</v>
      </c>
      <c r="I194">
        <f>AVERAGE(target_roe!I386:I387)</f>
        <v>0.29174417499999999</v>
      </c>
      <c r="J194">
        <f>AVERAGE(target_roe!J386:J387)</f>
        <v>0.34620276</v>
      </c>
      <c r="K194">
        <f>AVERAGE(target_roe!K386:K387)</f>
        <v>0.47201535500000003</v>
      </c>
      <c r="L194">
        <f>AVERAGE(target_roe!L386:L387)</f>
        <v>0.16386909999999999</v>
      </c>
      <c r="M194">
        <f>AVERAGE(target_roe!M386:M387)</f>
        <v>0.19613121</v>
      </c>
      <c r="N194">
        <f>AVERAGE(target_roe!N386:N387)</f>
        <v>0.26003469000000001</v>
      </c>
      <c r="O194">
        <f>AVERAGE(target_roe!O386:O387)</f>
        <v>0.30178719999999998</v>
      </c>
      <c r="P194">
        <f>AVERAGE(target_roe!P386:P387)</f>
        <v>-6.7985895000000005E-2</v>
      </c>
      <c r="Q194">
        <f>AVERAGE(target_roe!Q386:Q387)</f>
        <v>-0.3838626</v>
      </c>
      <c r="R194">
        <f>AVERAGE(target_roe!R386:R387)</f>
        <v>-0.56796676000000001</v>
      </c>
      <c r="S194">
        <f>AVERAGE(target_roe!S386:S387)</f>
        <v>-0.51472967999999997</v>
      </c>
      <c r="T194">
        <f>AVERAGE(target_roe!T386:T387)</f>
        <v>-0.39247723000000001</v>
      </c>
      <c r="U194">
        <f>AVERAGE(target_roe!U386:U387)</f>
        <v>-0.176819535</v>
      </c>
    </row>
    <row r="195" spans="1:21">
      <c r="A195">
        <v>85</v>
      </c>
      <c r="B195" t="s">
        <v>6</v>
      </c>
      <c r="C195">
        <v>50</v>
      </c>
      <c r="D195">
        <v>3</v>
      </c>
      <c r="E195" t="s">
        <v>23</v>
      </c>
      <c r="F195">
        <f>AVERAGE(target_roe!F388:F389)</f>
        <v>-0.18192712999999999</v>
      </c>
      <c r="G195">
        <f>AVERAGE(target_roe!G388:G389)</f>
        <v>-0.39930221499999996</v>
      </c>
      <c r="H195">
        <f>AVERAGE(target_roe!H388:H389)</f>
        <v>-0.29283882500000002</v>
      </c>
      <c r="I195">
        <f>AVERAGE(target_roe!I388:I389)</f>
        <v>0.11115650999999999</v>
      </c>
      <c r="J195">
        <f>AVERAGE(target_roe!J388:J389)</f>
        <v>0.57967685000000002</v>
      </c>
      <c r="K195">
        <f>AVERAGE(target_roe!K388:K389)</f>
        <v>0.78075808000000002</v>
      </c>
      <c r="L195">
        <f>AVERAGE(target_roe!L388:L389)</f>
        <v>0.82417336000000008</v>
      </c>
      <c r="M195">
        <f>AVERAGE(target_roe!M388:M389)</f>
        <v>0.36619470999999998</v>
      </c>
      <c r="N195">
        <f>AVERAGE(target_roe!N388:N389)</f>
        <v>0.18702743999999999</v>
      </c>
      <c r="O195">
        <f>AVERAGE(target_roe!O388:O389)</f>
        <v>0.30670785499999997</v>
      </c>
      <c r="P195">
        <f>AVERAGE(target_roe!P388:P389)</f>
        <v>2.8151935000000003E-2</v>
      </c>
      <c r="Q195">
        <f>AVERAGE(target_roe!Q388:Q389)</f>
        <v>-0.28305355500000001</v>
      </c>
      <c r="R195">
        <f>AVERAGE(target_roe!R388:R389)</f>
        <v>-0.521963175</v>
      </c>
      <c r="S195">
        <f>AVERAGE(target_roe!S388:S389)</f>
        <v>-0.30720120000000001</v>
      </c>
      <c r="T195">
        <f>AVERAGE(target_roe!T388:T389)</f>
        <v>-0.28692275</v>
      </c>
      <c r="U195">
        <f>AVERAGE(target_roe!U388:U389)</f>
        <v>-0.10927761000000001</v>
      </c>
    </row>
    <row r="196" spans="1:21">
      <c r="A196">
        <v>85</v>
      </c>
      <c r="B196" t="s">
        <v>6</v>
      </c>
      <c r="C196">
        <v>50</v>
      </c>
      <c r="D196">
        <v>5</v>
      </c>
      <c r="E196" t="s">
        <v>24</v>
      </c>
      <c r="F196">
        <f>AVERAGE(target_roe!F390:F391)</f>
        <v>-0.19445962</v>
      </c>
      <c r="G196">
        <f>AVERAGE(target_roe!G390:G391)</f>
        <v>-0.23489515999999999</v>
      </c>
      <c r="H196">
        <f>AVERAGE(target_roe!H390:H391)</f>
        <v>-5.5667194999999996E-2</v>
      </c>
      <c r="I196">
        <f>AVERAGE(target_roe!I390:I391)</f>
        <v>0.51209344000000001</v>
      </c>
      <c r="J196">
        <f>AVERAGE(target_roe!J390:J391)</f>
        <v>0.79887142499999997</v>
      </c>
      <c r="K196">
        <f>AVERAGE(target_roe!K390:K391)</f>
        <v>1.09243676</v>
      </c>
      <c r="L196">
        <f>AVERAGE(target_roe!L390:L391)</f>
        <v>0.95664420500000003</v>
      </c>
      <c r="M196">
        <f>AVERAGE(target_roe!M390:M391)</f>
        <v>0.67968297</v>
      </c>
      <c r="N196">
        <f>AVERAGE(target_roe!N390:N391)</f>
        <v>0.67745164000000002</v>
      </c>
      <c r="O196">
        <f>AVERAGE(target_roe!O390:O391)</f>
        <v>0.74649634999999992</v>
      </c>
      <c r="P196">
        <f>AVERAGE(target_roe!P390:P391)</f>
        <v>0.40992497</v>
      </c>
      <c r="Q196">
        <f>AVERAGE(target_roe!Q390:Q391)</f>
        <v>-6.8906135000000007E-2</v>
      </c>
      <c r="R196">
        <f>AVERAGE(target_roe!R390:R391)</f>
        <v>-0.45900456500000003</v>
      </c>
      <c r="S196">
        <f>AVERAGE(target_roe!S390:S391)</f>
        <v>-0.64816092000000003</v>
      </c>
      <c r="T196">
        <f>AVERAGE(target_roe!T390:T391)</f>
        <v>-0.46048550500000002</v>
      </c>
      <c r="U196">
        <f>AVERAGE(target_roe!U390:U391)</f>
        <v>-0.24045075499999999</v>
      </c>
    </row>
    <row r="197" spans="1:21">
      <c r="A197">
        <v>78</v>
      </c>
      <c r="B197" t="s">
        <v>136</v>
      </c>
      <c r="C197">
        <v>52</v>
      </c>
      <c r="D197">
        <v>1</v>
      </c>
      <c r="E197" t="s">
        <v>22</v>
      </c>
      <c r="F197">
        <f>AVERAGE(target_roe!F392:F393)</f>
        <v>-7.8765655000000004E-2</v>
      </c>
      <c r="G197">
        <f>AVERAGE(target_roe!G392:G393)</f>
        <v>-0.109307415</v>
      </c>
      <c r="H197">
        <f>AVERAGE(target_roe!H392:H393)</f>
        <v>-5.8501030000000002E-2</v>
      </c>
      <c r="I197">
        <f>AVERAGE(target_roe!I392:I393)</f>
        <v>-5.9784825E-2</v>
      </c>
      <c r="J197">
        <f>AVERAGE(target_roe!J392:J393)</f>
        <v>3.7881689999999996E-2</v>
      </c>
      <c r="K197">
        <f>AVERAGE(target_roe!K392:K393)</f>
        <v>9.185249999999999E-3</v>
      </c>
      <c r="L197">
        <f>AVERAGE(target_roe!L392:L393)</f>
        <v>2.3376365E-2</v>
      </c>
      <c r="M197">
        <f>AVERAGE(target_roe!M392:M393)</f>
        <v>5.8878664999999997E-2</v>
      </c>
      <c r="N197">
        <f>AVERAGE(target_roe!N392:N393)</f>
        <v>1.2025404999999996E-2</v>
      </c>
      <c r="O197">
        <f>AVERAGE(target_roe!O392:O393)</f>
        <v>-0.10871962499999999</v>
      </c>
      <c r="P197">
        <f>AVERAGE(target_roe!P392:P393)</f>
        <v>-0.19230120000000001</v>
      </c>
      <c r="Q197">
        <f>AVERAGE(target_roe!Q392:Q393)</f>
        <v>-0.26203420999999999</v>
      </c>
      <c r="R197">
        <f>AVERAGE(target_roe!R392:R393)</f>
        <v>-0.24500805</v>
      </c>
      <c r="S197">
        <f>AVERAGE(target_roe!S392:S393)</f>
        <v>-0.209754675</v>
      </c>
      <c r="T197">
        <f>AVERAGE(target_roe!T392:T393)</f>
        <v>-0.11746261</v>
      </c>
      <c r="U197">
        <f>AVERAGE(target_roe!U392:U393)</f>
        <v>-5.8738600000000002E-2</v>
      </c>
    </row>
    <row r="198" spans="1:21">
      <c r="A198">
        <v>78</v>
      </c>
      <c r="B198" t="s">
        <v>136</v>
      </c>
      <c r="C198">
        <v>52</v>
      </c>
      <c r="D198">
        <v>3</v>
      </c>
      <c r="E198" t="s">
        <v>23</v>
      </c>
      <c r="F198">
        <f>AVERAGE(target_roe!F394:F395)</f>
        <v>-2.4612769999999999E-2</v>
      </c>
      <c r="G198">
        <f>AVERAGE(target_roe!G394:G395)</f>
        <v>6.5532699999999999E-3</v>
      </c>
      <c r="H198">
        <f>AVERAGE(target_roe!H394:H395)</f>
        <v>-4.0735170000000001E-2</v>
      </c>
      <c r="I198">
        <f>AVERAGE(target_roe!I394:I395)</f>
        <v>3.3369524999999997E-2</v>
      </c>
      <c r="J198">
        <f>AVERAGE(target_roe!J394:J395)</f>
        <v>6.3897664999999992E-2</v>
      </c>
      <c r="K198">
        <f>AVERAGE(target_roe!K394:K395)</f>
        <v>0.30418495999999995</v>
      </c>
      <c r="L198">
        <f>AVERAGE(target_roe!L394:L395)</f>
        <v>0.29696612</v>
      </c>
      <c r="M198">
        <f>AVERAGE(target_roe!M394:M395)</f>
        <v>0.37046152500000001</v>
      </c>
      <c r="N198">
        <f>AVERAGE(target_roe!N394:N395)</f>
        <v>0.27205184999999998</v>
      </c>
      <c r="O198">
        <f>AVERAGE(target_roe!O394:O395)</f>
        <v>0.13377399500000001</v>
      </c>
      <c r="P198">
        <f>AVERAGE(target_roe!P394:P395)</f>
        <v>5.5008499999999998E-3</v>
      </c>
      <c r="Q198">
        <f>AVERAGE(target_roe!Q394:Q395)</f>
        <v>-0.103079165</v>
      </c>
      <c r="R198">
        <f>AVERAGE(target_roe!R394:R395)</f>
        <v>-0.14799794499999999</v>
      </c>
      <c r="S198">
        <f>AVERAGE(target_roe!S394:S395)</f>
        <v>-0.129228015</v>
      </c>
      <c r="T198">
        <f>AVERAGE(target_roe!T394:T395)</f>
        <v>-5.9196844999999998E-2</v>
      </c>
      <c r="U198">
        <f>AVERAGE(target_roe!U394:U395)</f>
        <v>-3.4031989999999998E-2</v>
      </c>
    </row>
    <row r="199" spans="1:21">
      <c r="A199">
        <v>78</v>
      </c>
      <c r="B199" t="s">
        <v>136</v>
      </c>
      <c r="C199">
        <v>52</v>
      </c>
      <c r="D199">
        <v>5</v>
      </c>
      <c r="E199" t="s">
        <v>24</v>
      </c>
      <c r="F199">
        <f>AVERAGE(target_roe!F396:F397)</f>
        <v>-4.2316944999999995E-2</v>
      </c>
      <c r="G199">
        <f>AVERAGE(target_roe!G396:G397)</f>
        <v>-6.1007435000000006E-2</v>
      </c>
      <c r="H199">
        <f>AVERAGE(target_roe!H396:H397)</f>
        <v>-5.2603339999999998E-2</v>
      </c>
      <c r="I199">
        <f>AVERAGE(target_roe!I396:I397)</f>
        <v>2.6360204999999998E-2</v>
      </c>
      <c r="J199">
        <f>AVERAGE(target_roe!J396:J397)</f>
        <v>0.112406855</v>
      </c>
      <c r="K199">
        <f>AVERAGE(target_roe!K396:K397)</f>
        <v>0.33927393</v>
      </c>
      <c r="L199">
        <f>AVERAGE(target_roe!L396:L397)</f>
        <v>0.36066100000000001</v>
      </c>
      <c r="M199">
        <f>AVERAGE(target_roe!M396:M397)</f>
        <v>0.45461598000000003</v>
      </c>
      <c r="N199">
        <f>AVERAGE(target_roe!N396:N397)</f>
        <v>0.42121313500000002</v>
      </c>
      <c r="O199">
        <f>AVERAGE(target_roe!O396:O397)</f>
        <v>0.32215408999999995</v>
      </c>
      <c r="P199">
        <f>AVERAGE(target_roe!P396:P397)</f>
        <v>0.199129955</v>
      </c>
      <c r="Q199">
        <f>AVERAGE(target_roe!Q396:Q397)</f>
        <v>7.4006144999999995E-2</v>
      </c>
      <c r="R199">
        <f>AVERAGE(target_roe!R396:R397)</f>
        <v>-0.11136912</v>
      </c>
      <c r="S199">
        <f>AVERAGE(target_roe!S396:S397)</f>
        <v>-0.137807395</v>
      </c>
      <c r="T199">
        <f>AVERAGE(target_roe!T396:T397)</f>
        <v>-0.11264788000000001</v>
      </c>
      <c r="U199">
        <f>AVERAGE(target_roe!U396:U397)</f>
        <v>-6.0617935000000005E-2</v>
      </c>
    </row>
    <row r="200" spans="1:21">
      <c r="A200">
        <v>89</v>
      </c>
      <c r="B200" t="s">
        <v>10</v>
      </c>
      <c r="C200">
        <v>30</v>
      </c>
      <c r="D200">
        <v>1</v>
      </c>
      <c r="E200" t="s">
        <v>22</v>
      </c>
      <c r="F200">
        <f>AVERAGE(target_roe!F398:F399)</f>
        <v>3.1306340000000002E-2</v>
      </c>
      <c r="G200">
        <f>AVERAGE(target_roe!G398:G399)</f>
        <v>6.2041764999999999E-2</v>
      </c>
      <c r="H200">
        <f>AVERAGE(target_roe!H398:H399)</f>
        <v>3.8845955000000001E-2</v>
      </c>
      <c r="I200">
        <f>AVERAGE(target_roe!I398:I399)</f>
        <v>2.2966384999999999E-2</v>
      </c>
      <c r="J200">
        <f>AVERAGE(target_roe!J398:J399)</f>
        <v>6.679032E-2</v>
      </c>
      <c r="K200">
        <f>AVERAGE(target_roe!K398:K399)</f>
        <v>0.12299853999999999</v>
      </c>
      <c r="L200">
        <f>AVERAGE(target_roe!L398:L399)</f>
        <v>0.1722437</v>
      </c>
      <c r="M200">
        <f>AVERAGE(target_roe!M398:M399)</f>
        <v>0.146628335</v>
      </c>
      <c r="N200">
        <f>AVERAGE(target_roe!N398:N399)</f>
        <v>0.15044781000000002</v>
      </c>
      <c r="O200">
        <f>AVERAGE(target_roe!O398:O399)</f>
        <v>0.15802253499999999</v>
      </c>
      <c r="P200">
        <f>AVERAGE(target_roe!P398:P399)</f>
        <v>0.15880103500000001</v>
      </c>
      <c r="Q200">
        <f>AVERAGE(target_roe!Q398:Q399)</f>
        <v>0.193878465</v>
      </c>
      <c r="R200">
        <f>AVERAGE(target_roe!R398:R399)</f>
        <v>0.18073958000000001</v>
      </c>
      <c r="S200">
        <f>AVERAGE(target_roe!S398:S399)</f>
        <v>0.13937944999999999</v>
      </c>
      <c r="T200">
        <f>AVERAGE(target_roe!T398:T399)</f>
        <v>0.11357128499999999</v>
      </c>
      <c r="U200">
        <f>AVERAGE(target_roe!U398:U399)</f>
        <v>6.2435205000000001E-2</v>
      </c>
    </row>
    <row r="201" spans="1:21">
      <c r="A201">
        <v>89</v>
      </c>
      <c r="B201" t="s">
        <v>10</v>
      </c>
      <c r="C201">
        <v>30</v>
      </c>
      <c r="D201">
        <v>3</v>
      </c>
      <c r="E201" t="s">
        <v>23</v>
      </c>
      <c r="F201">
        <f>AVERAGE(target_roe!F400:F401)</f>
        <v>4.8752340000000005E-2</v>
      </c>
      <c r="G201">
        <f>AVERAGE(target_roe!G400:G401)</f>
        <v>5.426102E-2</v>
      </c>
      <c r="H201">
        <f>AVERAGE(target_roe!H400:H401)</f>
        <v>0.10729190499999999</v>
      </c>
      <c r="I201">
        <f>AVERAGE(target_roe!I400:I401)</f>
        <v>5.3768629999999998E-2</v>
      </c>
      <c r="J201">
        <f>AVERAGE(target_roe!J400:J401)</f>
        <v>3.4702040000000003E-2</v>
      </c>
      <c r="K201">
        <f>AVERAGE(target_roe!K400:K401)</f>
        <v>3.5335635000000004E-2</v>
      </c>
      <c r="L201">
        <f>AVERAGE(target_roe!L400:L401)</f>
        <v>8.7726785000000002E-2</v>
      </c>
      <c r="M201">
        <f>AVERAGE(target_roe!M400:M401)</f>
        <v>9.6042310000000006E-2</v>
      </c>
      <c r="N201">
        <f>AVERAGE(target_roe!N400:N401)</f>
        <v>0.142965485</v>
      </c>
      <c r="O201">
        <f>AVERAGE(target_roe!O400:O401)</f>
        <v>0.15307554500000001</v>
      </c>
      <c r="P201">
        <f>AVERAGE(target_roe!P400:P401)</f>
        <v>0.16655288000000001</v>
      </c>
      <c r="Q201">
        <f>AVERAGE(target_roe!Q400:Q401)</f>
        <v>0.13292696500000001</v>
      </c>
      <c r="R201">
        <f>AVERAGE(target_roe!R400:R401)</f>
        <v>0.19230675</v>
      </c>
      <c r="S201">
        <f>AVERAGE(target_roe!S400:S401)</f>
        <v>0.119028735</v>
      </c>
      <c r="T201">
        <f>AVERAGE(target_roe!T400:T401)</f>
        <v>4.6904685000000002E-2</v>
      </c>
      <c r="U201">
        <f>AVERAGE(target_roe!U400:U401)</f>
        <v>4.7441625000000001E-2</v>
      </c>
    </row>
    <row r="202" spans="1:21">
      <c r="A202">
        <v>89</v>
      </c>
      <c r="B202" t="s">
        <v>10</v>
      </c>
      <c r="C202">
        <v>30</v>
      </c>
      <c r="D202">
        <v>5</v>
      </c>
      <c r="E202" t="s">
        <v>24</v>
      </c>
      <c r="F202">
        <f>AVERAGE(target_roe!F402:F403)</f>
        <v>4.9053360000000004E-2</v>
      </c>
      <c r="G202">
        <f>AVERAGE(target_roe!G402:G403)</f>
        <v>4.9320724999999996E-2</v>
      </c>
      <c r="H202">
        <f>AVERAGE(target_roe!H402:H403)</f>
        <v>7.4929974999999996E-2</v>
      </c>
      <c r="I202">
        <f>AVERAGE(target_roe!I402:I403)</f>
        <v>6.0018799999999997E-2</v>
      </c>
      <c r="J202">
        <f>AVERAGE(target_roe!J402:J403)</f>
        <v>5.2927729999999992E-2</v>
      </c>
      <c r="K202">
        <f>AVERAGE(target_roe!K402:K403)</f>
        <v>-1.6272285000000001E-2</v>
      </c>
      <c r="L202">
        <f>AVERAGE(target_roe!L402:L403)</f>
        <v>1.0310450000000001E-2</v>
      </c>
      <c r="M202">
        <f>AVERAGE(target_roe!M402:M403)</f>
        <v>8.6650425000000003E-2</v>
      </c>
      <c r="N202">
        <f>AVERAGE(target_roe!N402:N403)</f>
        <v>7.1397559999999999E-2</v>
      </c>
      <c r="O202">
        <f>AVERAGE(target_roe!O402:O403)</f>
        <v>9.8153760000000007E-2</v>
      </c>
      <c r="P202">
        <f>AVERAGE(target_roe!P402:P403)</f>
        <v>0.15107322000000001</v>
      </c>
      <c r="Q202">
        <f>AVERAGE(target_roe!Q402:Q403)</f>
        <v>0.17722601500000001</v>
      </c>
      <c r="R202">
        <f>AVERAGE(target_roe!R402:R403)</f>
        <v>0.17197641499999999</v>
      </c>
      <c r="S202">
        <f>AVERAGE(target_roe!S402:S403)</f>
        <v>0.12919770999999999</v>
      </c>
      <c r="T202">
        <f>AVERAGE(target_roe!T402:T403)</f>
        <v>0.12723368500000001</v>
      </c>
      <c r="U202">
        <f>AVERAGE(target_roe!U402:U403)</f>
        <v>5.3347180000000001E-2</v>
      </c>
    </row>
    <row r="203" spans="1:21">
      <c r="A203">
        <v>15</v>
      </c>
      <c r="B203" t="s">
        <v>64</v>
      </c>
      <c r="C203">
        <v>219</v>
      </c>
      <c r="D203">
        <v>1</v>
      </c>
      <c r="E203" t="s">
        <v>22</v>
      </c>
      <c r="F203">
        <f>AVERAGE(target_roe!F404:F405)</f>
        <v>6.4275000000000001E-3</v>
      </c>
      <c r="G203">
        <f>AVERAGE(target_roe!G404:G405)</f>
        <v>5.130179E-2</v>
      </c>
      <c r="H203">
        <f>AVERAGE(target_roe!H404:H405)</f>
        <v>0.14349133</v>
      </c>
      <c r="I203">
        <f>AVERAGE(target_roe!I404:I405)</f>
        <v>0.30932857000000002</v>
      </c>
      <c r="J203">
        <f>AVERAGE(target_roe!J404:J405)</f>
        <v>0.399240225</v>
      </c>
      <c r="K203">
        <f>AVERAGE(target_roe!K404:K405)</f>
        <v>0.40751711000000002</v>
      </c>
      <c r="L203">
        <f>AVERAGE(target_roe!L404:L405)</f>
        <v>0.27957054999999997</v>
      </c>
      <c r="M203">
        <f>AVERAGE(target_roe!M404:M405)</f>
        <v>8.7063484999999996E-2</v>
      </c>
      <c r="N203">
        <f>AVERAGE(target_roe!N404:N405)</f>
        <v>-5.1287440000000004E-2</v>
      </c>
      <c r="O203">
        <f>AVERAGE(target_roe!O404:O405)</f>
        <v>-0.10487182</v>
      </c>
      <c r="P203">
        <f>AVERAGE(target_roe!P404:P405)</f>
        <v>-8.7204034999999999E-2</v>
      </c>
      <c r="Q203">
        <f>AVERAGE(target_roe!Q404:Q405)</f>
        <v>-7.3505799999999996E-2</v>
      </c>
      <c r="R203">
        <f>AVERAGE(target_roe!R404:R405)</f>
        <v>-7.7181554999999999E-2</v>
      </c>
      <c r="S203">
        <f>AVERAGE(target_roe!S404:S405)</f>
        <v>-6.6019300000000006E-3</v>
      </c>
      <c r="T203">
        <f>AVERAGE(target_roe!T404:T405)</f>
        <v>1.5614355E-2</v>
      </c>
      <c r="U203">
        <f>AVERAGE(target_roe!U404:U405)</f>
        <v>-7.0273100000000002E-3</v>
      </c>
    </row>
    <row r="204" spans="1:21">
      <c r="A204">
        <v>15</v>
      </c>
      <c r="B204" t="s">
        <v>64</v>
      </c>
      <c r="C204">
        <v>219</v>
      </c>
      <c r="D204">
        <v>3</v>
      </c>
      <c r="E204" t="s">
        <v>23</v>
      </c>
      <c r="F204">
        <f>AVERAGE(target_roe!F406:F407)</f>
        <v>1.5025714999999999E-2</v>
      </c>
      <c r="G204">
        <f>AVERAGE(target_roe!G406:G407)</f>
        <v>5.9783519999999993E-2</v>
      </c>
      <c r="H204">
        <f>AVERAGE(target_roe!H406:H407)</f>
        <v>0.16512074999999998</v>
      </c>
      <c r="I204">
        <f>AVERAGE(target_roe!I406:I407)</f>
        <v>0.276834935</v>
      </c>
      <c r="J204">
        <f>AVERAGE(target_roe!J406:J407)</f>
        <v>0.42091774500000001</v>
      </c>
      <c r="K204">
        <f>AVERAGE(target_roe!K406:K407)</f>
        <v>0.51502890499999998</v>
      </c>
      <c r="L204">
        <f>AVERAGE(target_roe!L406:L407)</f>
        <v>0.42227532000000001</v>
      </c>
      <c r="M204">
        <f>AVERAGE(target_roe!M406:M407)</f>
        <v>0.18869077000000001</v>
      </c>
      <c r="N204">
        <f>AVERAGE(target_roe!N406:N407)</f>
        <v>8.0487099999999989E-3</v>
      </c>
      <c r="O204">
        <f>AVERAGE(target_roe!O406:O407)</f>
        <v>-5.0294074999999994E-2</v>
      </c>
      <c r="P204">
        <f>AVERAGE(target_roe!P406:P407)</f>
        <v>-7.3419769999999995E-2</v>
      </c>
      <c r="Q204">
        <f>AVERAGE(target_roe!Q406:Q407)</f>
        <v>-5.462968E-2</v>
      </c>
      <c r="R204">
        <f>AVERAGE(target_roe!R406:R407)</f>
        <v>-2.912418E-2</v>
      </c>
      <c r="S204">
        <f>AVERAGE(target_roe!S406:S407)</f>
        <v>2.3490449999999975E-3</v>
      </c>
      <c r="T204">
        <f>AVERAGE(target_roe!T406:T407)</f>
        <v>3.015257E-2</v>
      </c>
      <c r="U204">
        <f>AVERAGE(target_roe!U406:U407)</f>
        <v>3.0557174999999999E-2</v>
      </c>
    </row>
    <row r="205" spans="1:21">
      <c r="A205">
        <v>15</v>
      </c>
      <c r="B205" t="s">
        <v>64</v>
      </c>
      <c r="C205">
        <v>219</v>
      </c>
      <c r="D205">
        <v>5</v>
      </c>
      <c r="E205" t="s">
        <v>24</v>
      </c>
      <c r="F205">
        <f>AVERAGE(target_roe!F408:F409)</f>
        <v>2.0074985E-2</v>
      </c>
      <c r="G205">
        <f>AVERAGE(target_roe!G408:G409)</f>
        <v>8.2166274999999997E-2</v>
      </c>
      <c r="H205">
        <f>AVERAGE(target_roe!H408:H409)</f>
        <v>0.13740405999999999</v>
      </c>
      <c r="I205">
        <f>AVERAGE(target_roe!I408:I409)</f>
        <v>0.32069019999999998</v>
      </c>
      <c r="J205">
        <f>AVERAGE(target_roe!J408:J409)</f>
        <v>0.42758889499999997</v>
      </c>
      <c r="K205">
        <f>AVERAGE(target_roe!K408:K409)</f>
        <v>0.537238565</v>
      </c>
      <c r="L205">
        <f>AVERAGE(target_roe!L408:L409)</f>
        <v>0.48463012500000002</v>
      </c>
      <c r="M205">
        <f>AVERAGE(target_roe!M408:M409)</f>
        <v>0.27881204999999998</v>
      </c>
      <c r="N205">
        <f>AVERAGE(target_roe!N408:N409)</f>
        <v>7.6433914999999991E-2</v>
      </c>
      <c r="O205">
        <f>AVERAGE(target_roe!O408:O409)</f>
        <v>2.4657200000000002E-3</v>
      </c>
      <c r="P205">
        <f>AVERAGE(target_roe!P408:P409)</f>
        <v>-6.4905679999999993E-2</v>
      </c>
      <c r="Q205">
        <f>AVERAGE(target_roe!Q408:Q409)</f>
        <v>-6.5859655000000003E-2</v>
      </c>
      <c r="R205">
        <f>AVERAGE(target_roe!R408:R409)</f>
        <v>-7.4611500000000205E-4</v>
      </c>
      <c r="S205">
        <f>AVERAGE(target_roe!S408:S409)</f>
        <v>1.3167049999999996E-3</v>
      </c>
      <c r="T205">
        <f>AVERAGE(target_roe!T408:T409)</f>
        <v>3.6864154999999996E-2</v>
      </c>
      <c r="U205">
        <f>AVERAGE(target_roe!U408:U409)</f>
        <v>8.3311400000000008E-3</v>
      </c>
    </row>
    <row r="206" spans="1:21">
      <c r="A206">
        <v>68</v>
      </c>
      <c r="B206" t="s">
        <v>126</v>
      </c>
      <c r="C206">
        <v>66</v>
      </c>
      <c r="D206">
        <v>1</v>
      </c>
      <c r="E206" t="s">
        <v>22</v>
      </c>
      <c r="F206">
        <f>AVERAGE(target_roe!F410:F411)</f>
        <v>4.2078535E-2</v>
      </c>
      <c r="G206">
        <f>AVERAGE(target_roe!G410:G411)</f>
        <v>1.747961E-2</v>
      </c>
      <c r="H206">
        <f>AVERAGE(target_roe!H410:H411)</f>
        <v>0.18305787499999998</v>
      </c>
      <c r="I206">
        <f>AVERAGE(target_roe!I410:I411)</f>
        <v>0.33044953499999996</v>
      </c>
      <c r="J206">
        <f>AVERAGE(target_roe!J410:J411)</f>
        <v>0.22966240999999998</v>
      </c>
      <c r="K206">
        <f>AVERAGE(target_roe!K410:K411)</f>
        <v>0.2337612</v>
      </c>
      <c r="L206">
        <f>AVERAGE(target_roe!L410:L411)</f>
        <v>0.25185590000000002</v>
      </c>
      <c r="M206">
        <f>AVERAGE(target_roe!M410:M411)</f>
        <v>0.24467920000000001</v>
      </c>
      <c r="N206">
        <f>AVERAGE(target_roe!N410:N411)</f>
        <v>0.27448739</v>
      </c>
      <c r="O206">
        <f>AVERAGE(target_roe!O410:O411)</f>
        <v>0.16408415000000001</v>
      </c>
      <c r="P206">
        <f>AVERAGE(target_roe!P410:P411)</f>
        <v>-0.11852112000000001</v>
      </c>
      <c r="Q206">
        <f>AVERAGE(target_roe!Q410:Q411)</f>
        <v>-0.22356700499999999</v>
      </c>
      <c r="R206">
        <f>AVERAGE(target_roe!R410:R411)</f>
        <v>-0.19221223500000001</v>
      </c>
      <c r="S206">
        <f>AVERAGE(target_roe!S410:S411)</f>
        <v>-0.111702175</v>
      </c>
      <c r="T206">
        <f>AVERAGE(target_roe!T410:T411)</f>
        <v>-6.2081780000000003E-2</v>
      </c>
      <c r="U206">
        <f>AVERAGE(target_roe!U410:U411)</f>
        <v>-5.1593374999999997E-2</v>
      </c>
    </row>
    <row r="207" spans="1:21">
      <c r="A207">
        <v>68</v>
      </c>
      <c r="B207" t="s">
        <v>126</v>
      </c>
      <c r="C207">
        <v>66</v>
      </c>
      <c r="D207">
        <v>3</v>
      </c>
      <c r="E207" t="s">
        <v>23</v>
      </c>
      <c r="F207">
        <f>AVERAGE(target_roe!F412:F413)</f>
        <v>-2.91709E-2</v>
      </c>
      <c r="G207">
        <f>AVERAGE(target_roe!G412:G413)</f>
        <v>-3.5197659999999999E-2</v>
      </c>
      <c r="H207">
        <f>AVERAGE(target_roe!H412:H413)</f>
        <v>0.13887830499999998</v>
      </c>
      <c r="I207">
        <f>AVERAGE(target_roe!I412:I413)</f>
        <v>0.30465963500000004</v>
      </c>
      <c r="J207">
        <f>AVERAGE(target_roe!J412:J413)</f>
        <v>0.35841305499999998</v>
      </c>
      <c r="K207">
        <f>AVERAGE(target_roe!K412:K413)</f>
        <v>0.44454452</v>
      </c>
      <c r="L207">
        <f>AVERAGE(target_roe!L412:L413)</f>
        <v>0.34102610999999999</v>
      </c>
      <c r="M207">
        <f>AVERAGE(target_roe!M412:M413)</f>
        <v>0.21028047</v>
      </c>
      <c r="N207">
        <f>AVERAGE(target_roe!N412:N413)</f>
        <v>0.23999993999999999</v>
      </c>
      <c r="O207">
        <f>AVERAGE(target_roe!O412:O413)</f>
        <v>6.4867204999999997E-2</v>
      </c>
      <c r="P207">
        <f>AVERAGE(target_roe!P412:P413)</f>
        <v>-0.116984855</v>
      </c>
      <c r="Q207">
        <f>AVERAGE(target_roe!Q412:Q413)</f>
        <v>-0.22674793500000001</v>
      </c>
      <c r="R207">
        <f>AVERAGE(target_roe!R412:R413)</f>
        <v>-0.21743258500000001</v>
      </c>
      <c r="S207">
        <f>AVERAGE(target_roe!S412:S413)</f>
        <v>-8.5774580000000003E-2</v>
      </c>
      <c r="T207">
        <f>AVERAGE(target_roe!T412:T413)</f>
        <v>-8.539343499999999E-2</v>
      </c>
      <c r="U207">
        <f>AVERAGE(target_roe!U412:U413)</f>
        <v>-5.3814324999999996E-2</v>
      </c>
    </row>
    <row r="208" spans="1:21">
      <c r="A208">
        <v>68</v>
      </c>
      <c r="B208" t="s">
        <v>126</v>
      </c>
      <c r="C208">
        <v>66</v>
      </c>
      <c r="D208">
        <v>5</v>
      </c>
      <c r="E208" t="s">
        <v>24</v>
      </c>
      <c r="F208">
        <f>AVERAGE(target_roe!F414:F415)</f>
        <v>1.3614945000000002E-2</v>
      </c>
      <c r="G208">
        <f>AVERAGE(target_roe!G414:G415)</f>
        <v>6.1077905000000002E-2</v>
      </c>
      <c r="H208">
        <f>AVERAGE(target_roe!H414:H415)</f>
        <v>0.17493787</v>
      </c>
      <c r="I208">
        <f>AVERAGE(target_roe!I414:I415)</f>
        <v>0.35674949</v>
      </c>
      <c r="J208">
        <f>AVERAGE(target_roe!J414:J415)</f>
        <v>0.335333465</v>
      </c>
      <c r="K208">
        <f>AVERAGE(target_roe!K414:K415)</f>
        <v>0.44323727499999999</v>
      </c>
      <c r="L208">
        <f>AVERAGE(target_roe!L414:L415)</f>
        <v>0.46290167999999998</v>
      </c>
      <c r="M208">
        <f>AVERAGE(target_roe!M414:M415)</f>
        <v>0.29730296000000001</v>
      </c>
      <c r="N208">
        <f>AVERAGE(target_roe!N414:N415)</f>
        <v>0.27589014000000001</v>
      </c>
      <c r="O208">
        <f>AVERAGE(target_roe!O414:O415)</f>
        <v>0.17427934</v>
      </c>
      <c r="P208">
        <f>AVERAGE(target_roe!P414:P415)</f>
        <v>-0.14471218000000002</v>
      </c>
      <c r="Q208">
        <f>AVERAGE(target_roe!Q414:Q415)</f>
        <v>-0.23853685000000002</v>
      </c>
      <c r="R208">
        <f>AVERAGE(target_roe!R414:R415)</f>
        <v>-0.17581270500000001</v>
      </c>
      <c r="S208">
        <f>AVERAGE(target_roe!S414:S415)</f>
        <v>-8.5774180000000005E-2</v>
      </c>
      <c r="T208">
        <f>AVERAGE(target_roe!T414:T415)</f>
        <v>-7.3925829999999998E-2</v>
      </c>
      <c r="U208">
        <f>AVERAGE(target_roe!U414:U415)</f>
        <v>-4.3413555E-2</v>
      </c>
    </row>
    <row r="209" spans="1:21">
      <c r="A209">
        <v>43</v>
      </c>
      <c r="B209" t="s">
        <v>92</v>
      </c>
      <c r="C209">
        <v>169</v>
      </c>
      <c r="D209">
        <v>1</v>
      </c>
      <c r="E209" t="s">
        <v>22</v>
      </c>
      <c r="F209">
        <f>AVERAGE(target_roe!F416:F417)</f>
        <v>3.6298715000000002E-2</v>
      </c>
      <c r="G209">
        <f>AVERAGE(target_roe!G416:G417)</f>
        <v>5.1657554999999994E-2</v>
      </c>
      <c r="H209">
        <f>AVERAGE(target_roe!H416:H417)</f>
        <v>5.6227664999999996E-2</v>
      </c>
      <c r="I209">
        <f>AVERAGE(target_roe!I416:I417)</f>
        <v>7.4529175000000003E-2</v>
      </c>
      <c r="J209">
        <f>AVERAGE(target_roe!J416:J417)</f>
        <v>8.0055669999999995E-2</v>
      </c>
      <c r="K209">
        <f>AVERAGE(target_roe!K416:K417)</f>
        <v>0.11683490499999999</v>
      </c>
      <c r="L209">
        <f>AVERAGE(target_roe!L416:L417)</f>
        <v>0.18832585499999999</v>
      </c>
      <c r="M209">
        <f>AVERAGE(target_roe!M416:M417)</f>
        <v>0.24590476999999999</v>
      </c>
      <c r="N209">
        <f>AVERAGE(target_roe!N416:N417)</f>
        <v>0.24940196999999997</v>
      </c>
      <c r="O209">
        <f>AVERAGE(target_roe!O416:O417)</f>
        <v>0.21576897</v>
      </c>
      <c r="P209">
        <f>AVERAGE(target_roe!P416:P417)</f>
        <v>0.20717612000000002</v>
      </c>
      <c r="Q209">
        <f>AVERAGE(target_roe!Q416:Q417)</f>
        <v>0.21350024499999998</v>
      </c>
      <c r="R209">
        <f>AVERAGE(target_roe!R416:R417)</f>
        <v>0.14212161500000001</v>
      </c>
      <c r="S209">
        <f>AVERAGE(target_roe!S416:S417)</f>
        <v>0.12352855</v>
      </c>
      <c r="T209">
        <f>AVERAGE(target_roe!T416:T417)</f>
        <v>8.2625575000000007E-2</v>
      </c>
      <c r="U209">
        <f>AVERAGE(target_roe!U416:U417)</f>
        <v>3.5016295000000003E-2</v>
      </c>
    </row>
    <row r="210" spans="1:21">
      <c r="A210">
        <v>43</v>
      </c>
      <c r="B210" t="s">
        <v>92</v>
      </c>
      <c r="C210">
        <v>169</v>
      </c>
      <c r="D210">
        <v>3</v>
      </c>
      <c r="E210" t="s">
        <v>23</v>
      </c>
      <c r="F210">
        <f>AVERAGE(target_roe!F418:F419)</f>
        <v>6.7681099999999994E-2</v>
      </c>
      <c r="G210">
        <f>AVERAGE(target_roe!G418:G419)</f>
        <v>7.6326825000000001E-2</v>
      </c>
      <c r="H210">
        <f>AVERAGE(target_roe!H418:H419)</f>
        <v>0.11410669500000001</v>
      </c>
      <c r="I210">
        <f>AVERAGE(target_roe!I418:I419)</f>
        <v>0.105847605</v>
      </c>
      <c r="J210">
        <f>AVERAGE(target_roe!J418:J419)</f>
        <v>6.5451609999999993E-2</v>
      </c>
      <c r="K210">
        <f>AVERAGE(target_roe!K418:K419)</f>
        <v>1.6707115000000002E-2</v>
      </c>
      <c r="L210">
        <f>AVERAGE(target_roe!L418:L419)</f>
        <v>0.115487585</v>
      </c>
      <c r="M210">
        <f>AVERAGE(target_roe!M418:M419)</f>
        <v>0.23200778499999999</v>
      </c>
      <c r="N210">
        <f>AVERAGE(target_roe!N418:N419)</f>
        <v>0.26481158999999999</v>
      </c>
      <c r="O210">
        <f>AVERAGE(target_roe!O418:O419)</f>
        <v>0.234851695</v>
      </c>
      <c r="P210">
        <f>AVERAGE(target_roe!P418:P419)</f>
        <v>0.2092504</v>
      </c>
      <c r="Q210">
        <f>AVERAGE(target_roe!Q418:Q419)</f>
        <v>0.17443903499999999</v>
      </c>
      <c r="R210">
        <f>AVERAGE(target_roe!R418:R419)</f>
        <v>0.13686419499999999</v>
      </c>
      <c r="S210">
        <f>AVERAGE(target_roe!S418:S419)</f>
        <v>0.10224086</v>
      </c>
      <c r="T210">
        <f>AVERAGE(target_roe!T418:T419)</f>
        <v>8.0772364999999999E-2</v>
      </c>
      <c r="U210">
        <f>AVERAGE(target_roe!U418:U419)</f>
        <v>3.1230954999999998E-2</v>
      </c>
    </row>
    <row r="211" spans="1:21">
      <c r="A211">
        <v>43</v>
      </c>
      <c r="B211" t="s">
        <v>92</v>
      </c>
      <c r="C211">
        <v>169</v>
      </c>
      <c r="D211">
        <v>5</v>
      </c>
      <c r="E211" t="s">
        <v>24</v>
      </c>
      <c r="F211">
        <f>AVERAGE(target_roe!F420:F421)</f>
        <v>5.0808594999999998E-2</v>
      </c>
      <c r="G211">
        <f>AVERAGE(target_roe!G420:G421)</f>
        <v>5.7122480000000003E-2</v>
      </c>
      <c r="H211">
        <f>AVERAGE(target_roe!H420:H421)</f>
        <v>8.2951935000000004E-2</v>
      </c>
      <c r="I211">
        <f>AVERAGE(target_roe!I420:I421)</f>
        <v>5.2392015E-2</v>
      </c>
      <c r="J211">
        <f>AVERAGE(target_roe!J420:J421)</f>
        <v>2.7576075000000002E-2</v>
      </c>
      <c r="K211">
        <f>AVERAGE(target_roe!K420:K421)</f>
        <v>4.7890349999999996E-3</v>
      </c>
      <c r="L211">
        <f>AVERAGE(target_roe!L420:L421)</f>
        <v>5.4792684999999994E-2</v>
      </c>
      <c r="M211">
        <f>AVERAGE(target_roe!M420:M421)</f>
        <v>0.18992037000000001</v>
      </c>
      <c r="N211">
        <f>AVERAGE(target_roe!N420:N421)</f>
        <v>0.212914195</v>
      </c>
      <c r="O211">
        <f>AVERAGE(target_roe!O420:O421)</f>
        <v>0.22889777</v>
      </c>
      <c r="P211">
        <f>AVERAGE(target_roe!P420:P421)</f>
        <v>0.19235853</v>
      </c>
      <c r="Q211">
        <f>AVERAGE(target_roe!Q420:Q421)</f>
        <v>0.21125644999999998</v>
      </c>
      <c r="R211">
        <f>AVERAGE(target_roe!R420:R421)</f>
        <v>0.148945985</v>
      </c>
      <c r="S211">
        <f>AVERAGE(target_roe!S420:S421)</f>
        <v>0.10971359999999999</v>
      </c>
      <c r="T211">
        <f>AVERAGE(target_roe!T420:T421)</f>
        <v>6.5092955000000008E-2</v>
      </c>
      <c r="U211">
        <f>AVERAGE(target_roe!U420:U421)</f>
        <v>3.2306614999999997E-2</v>
      </c>
    </row>
    <row r="212" spans="1:21">
      <c r="A212">
        <v>12</v>
      </c>
      <c r="B212" t="s">
        <v>61</v>
      </c>
      <c r="C212">
        <v>198</v>
      </c>
      <c r="D212">
        <v>1</v>
      </c>
      <c r="E212" t="s">
        <v>22</v>
      </c>
      <c r="F212">
        <f>AVERAGE(target_roe!F422:F423)</f>
        <v>3.1456675000000003E-2</v>
      </c>
      <c r="G212">
        <f>AVERAGE(target_roe!G422:G423)</f>
        <v>7.1714830000000007E-2</v>
      </c>
      <c r="H212">
        <f>AVERAGE(target_roe!H422:H423)</f>
        <v>6.0509304999999999E-2</v>
      </c>
      <c r="I212">
        <f>AVERAGE(target_roe!I422:I423)</f>
        <v>8.4376439999999997E-2</v>
      </c>
      <c r="J212">
        <f>AVERAGE(target_roe!J422:J423)</f>
        <v>0.13784917499999999</v>
      </c>
      <c r="K212">
        <f>AVERAGE(target_roe!K422:K423)</f>
        <v>0.18604252500000001</v>
      </c>
      <c r="L212">
        <f>AVERAGE(target_roe!L422:L423)</f>
        <v>0.18210767999999999</v>
      </c>
      <c r="M212">
        <f>AVERAGE(target_roe!M422:M423)</f>
        <v>0.20629883999999998</v>
      </c>
      <c r="N212">
        <f>AVERAGE(target_roe!N422:N423)</f>
        <v>0.13321967000000001</v>
      </c>
      <c r="O212">
        <f>AVERAGE(target_roe!O422:O423)</f>
        <v>3.4731054999999997E-2</v>
      </c>
      <c r="P212">
        <f>AVERAGE(target_roe!P422:P423)</f>
        <v>4.9975249999999992E-3</v>
      </c>
      <c r="Q212">
        <f>AVERAGE(target_roe!Q422:Q423)</f>
        <v>-1.0873405000000001E-2</v>
      </c>
      <c r="R212">
        <f>AVERAGE(target_roe!R422:R423)</f>
        <v>1.6753344999999999E-2</v>
      </c>
      <c r="S212">
        <f>AVERAGE(target_roe!S422:S423)</f>
        <v>6.4080584999999995E-2</v>
      </c>
      <c r="T212">
        <f>AVERAGE(target_roe!T422:T423)</f>
        <v>8.9329700000000012E-2</v>
      </c>
      <c r="U212">
        <f>AVERAGE(target_roe!U422:U423)</f>
        <v>4.0461205E-2</v>
      </c>
    </row>
    <row r="213" spans="1:21">
      <c r="A213">
        <v>12</v>
      </c>
      <c r="B213" t="s">
        <v>61</v>
      </c>
      <c r="C213">
        <v>198</v>
      </c>
      <c r="D213">
        <v>3</v>
      </c>
      <c r="E213" t="s">
        <v>23</v>
      </c>
      <c r="F213">
        <f>AVERAGE(target_roe!F424:F425)</f>
        <v>1.3538745E-2</v>
      </c>
      <c r="G213">
        <f>AVERAGE(target_roe!G424:G425)</f>
        <v>4.4154945000000001E-2</v>
      </c>
      <c r="H213">
        <f>AVERAGE(target_roe!H424:H425)</f>
        <v>9.2752245000000011E-2</v>
      </c>
      <c r="I213">
        <f>AVERAGE(target_roe!I424:I425)</f>
        <v>8.338404499999999E-2</v>
      </c>
      <c r="J213">
        <f>AVERAGE(target_roe!J424:J425)</f>
        <v>0.18007308999999999</v>
      </c>
      <c r="K213">
        <f>AVERAGE(target_roe!K424:K425)</f>
        <v>0.27290290500000003</v>
      </c>
      <c r="L213">
        <f>AVERAGE(target_roe!L424:L425)</f>
        <v>0.28264703000000002</v>
      </c>
      <c r="M213">
        <f>AVERAGE(target_roe!M424:M425)</f>
        <v>0.26365337999999999</v>
      </c>
      <c r="N213">
        <f>AVERAGE(target_roe!N424:N425)</f>
        <v>0.22245041500000001</v>
      </c>
      <c r="O213">
        <f>AVERAGE(target_roe!O424:O425)</f>
        <v>9.1054995E-2</v>
      </c>
      <c r="P213">
        <f>AVERAGE(target_roe!P424:P425)</f>
        <v>3.4851624999999997E-2</v>
      </c>
      <c r="Q213">
        <f>AVERAGE(target_roe!Q424:Q425)</f>
        <v>3.4105509999999999E-2</v>
      </c>
      <c r="R213">
        <f>AVERAGE(target_roe!R424:R425)</f>
        <v>5.2905380000000002E-2</v>
      </c>
      <c r="S213">
        <f>AVERAGE(target_roe!S424:S425)</f>
        <v>5.1550899999999997E-2</v>
      </c>
      <c r="T213">
        <f>AVERAGE(target_roe!T424:T425)</f>
        <v>7.6110015000000003E-2</v>
      </c>
      <c r="U213">
        <f>AVERAGE(target_roe!U424:U425)</f>
        <v>5.2863099999999996E-2</v>
      </c>
    </row>
    <row r="214" spans="1:21">
      <c r="A214">
        <v>12</v>
      </c>
      <c r="B214" t="s">
        <v>61</v>
      </c>
      <c r="C214">
        <v>198</v>
      </c>
      <c r="D214">
        <v>5</v>
      </c>
      <c r="E214" t="s">
        <v>24</v>
      </c>
      <c r="F214">
        <f>AVERAGE(target_roe!F426:F427)</f>
        <v>3.4459314999999997E-2</v>
      </c>
      <c r="G214">
        <f>AVERAGE(target_roe!G426:G427)</f>
        <v>4.8371230000000001E-2</v>
      </c>
      <c r="H214">
        <f>AVERAGE(target_roe!H426:H427)</f>
        <v>8.1397079999999997E-2</v>
      </c>
      <c r="I214">
        <f>AVERAGE(target_roe!I426:I427)</f>
        <v>7.1631534999999996E-2</v>
      </c>
      <c r="J214">
        <f>AVERAGE(target_roe!J426:J427)</f>
        <v>0.17146045999999998</v>
      </c>
      <c r="K214">
        <f>AVERAGE(target_roe!K426:K427)</f>
        <v>0.32663597</v>
      </c>
      <c r="L214">
        <f>AVERAGE(target_roe!L426:L427)</f>
        <v>0.431942565</v>
      </c>
      <c r="M214">
        <f>AVERAGE(target_roe!M426:M427)</f>
        <v>0.44341786</v>
      </c>
      <c r="N214">
        <f>AVERAGE(target_roe!N426:N427)</f>
        <v>0.311354935</v>
      </c>
      <c r="O214">
        <f>AVERAGE(target_roe!O426:O427)</f>
        <v>0.14748536499999998</v>
      </c>
      <c r="P214">
        <f>AVERAGE(target_roe!P426:P427)</f>
        <v>3.7907389999999999E-2</v>
      </c>
      <c r="Q214">
        <f>AVERAGE(target_roe!Q426:Q427)</f>
        <v>3.5994925000000004E-2</v>
      </c>
      <c r="R214">
        <f>AVERAGE(target_roe!R426:R427)</f>
        <v>6.7848654999999994E-2</v>
      </c>
      <c r="S214">
        <f>AVERAGE(target_roe!S426:S427)</f>
        <v>0.10430587999999999</v>
      </c>
      <c r="T214">
        <f>AVERAGE(target_roe!T426:T427)</f>
        <v>0.11549081</v>
      </c>
      <c r="U214">
        <f>AVERAGE(target_roe!U426:U427)</f>
        <v>4.0079610000000002E-2</v>
      </c>
    </row>
    <row r="215" spans="1:21">
      <c r="A215">
        <v>57</v>
      </c>
      <c r="B215" t="s">
        <v>115</v>
      </c>
      <c r="C215">
        <v>67</v>
      </c>
      <c r="D215">
        <v>1</v>
      </c>
      <c r="E215" t="s">
        <v>22</v>
      </c>
      <c r="F215">
        <f>AVERAGE(target_roe!F428:F429)</f>
        <v>7.5170685000000001E-2</v>
      </c>
      <c r="G215">
        <f>AVERAGE(target_roe!G428:G429)</f>
        <v>5.4422625000000002E-2</v>
      </c>
      <c r="H215">
        <f>AVERAGE(target_roe!H428:H429)</f>
        <v>0.35082349499999999</v>
      </c>
      <c r="I215">
        <f>AVERAGE(target_roe!I428:I429)</f>
        <v>0.60519853000000001</v>
      </c>
      <c r="J215">
        <f>AVERAGE(target_roe!J428:J429)</f>
        <v>0.63049211999999999</v>
      </c>
      <c r="K215">
        <f>AVERAGE(target_roe!K428:K429)</f>
        <v>0.67799595000000001</v>
      </c>
      <c r="L215">
        <f>AVERAGE(target_roe!L428:L429)</f>
        <v>0.604043785</v>
      </c>
      <c r="M215">
        <f>AVERAGE(target_roe!M428:M429)</f>
        <v>0.49433113499999998</v>
      </c>
      <c r="N215">
        <f>AVERAGE(target_roe!N428:N429)</f>
        <v>0.31833504000000001</v>
      </c>
      <c r="O215">
        <f>AVERAGE(target_roe!O428:O429)</f>
        <v>0.17178868</v>
      </c>
      <c r="P215">
        <f>AVERAGE(target_roe!P428:P429)</f>
        <v>-0.14110057500000001</v>
      </c>
      <c r="Q215">
        <f>AVERAGE(target_roe!Q428:Q429)</f>
        <v>-0.30420808499999996</v>
      </c>
      <c r="R215">
        <f>AVERAGE(target_roe!R428:R429)</f>
        <v>-0.24293072500000001</v>
      </c>
      <c r="S215">
        <f>AVERAGE(target_roe!S428:S429)</f>
        <v>-0.204957525</v>
      </c>
      <c r="T215">
        <f>AVERAGE(target_roe!T428:T429)</f>
        <v>-0.14218994499999998</v>
      </c>
      <c r="U215">
        <f>AVERAGE(target_roe!U428:U429)</f>
        <v>-7.3518420000000001E-2</v>
      </c>
    </row>
    <row r="216" spans="1:21">
      <c r="A216">
        <v>57</v>
      </c>
      <c r="B216" t="s">
        <v>115</v>
      </c>
      <c r="C216">
        <v>67</v>
      </c>
      <c r="D216">
        <v>3</v>
      </c>
      <c r="E216" t="s">
        <v>23</v>
      </c>
      <c r="F216">
        <f>AVERAGE(target_roe!F430:F431)</f>
        <v>-7.220443E-2</v>
      </c>
      <c r="G216">
        <f>AVERAGE(target_roe!G430:G431)</f>
        <v>-2.2592899999999996E-2</v>
      </c>
      <c r="H216">
        <f>AVERAGE(target_roe!H430:H431)</f>
        <v>0.23349257499999998</v>
      </c>
      <c r="I216">
        <f>AVERAGE(target_roe!I430:I431)</f>
        <v>0.56655457500000006</v>
      </c>
      <c r="J216">
        <f>AVERAGE(target_roe!J430:J431)</f>
        <v>0.74184185499999999</v>
      </c>
      <c r="K216">
        <f>AVERAGE(target_roe!K430:K431)</f>
        <v>0.85688543500000003</v>
      </c>
      <c r="L216">
        <f>AVERAGE(target_roe!L430:L431)</f>
        <v>0.66077587000000004</v>
      </c>
      <c r="M216">
        <f>AVERAGE(target_roe!M430:M431)</f>
        <v>0.44851178000000003</v>
      </c>
      <c r="N216">
        <f>AVERAGE(target_roe!N430:N431)</f>
        <v>0.31144300499999999</v>
      </c>
      <c r="O216">
        <f>AVERAGE(target_roe!O430:O431)</f>
        <v>0.19465805</v>
      </c>
      <c r="P216">
        <f>AVERAGE(target_roe!P430:P431)</f>
        <v>-5.3570565000000001E-2</v>
      </c>
      <c r="Q216">
        <f>AVERAGE(target_roe!Q430:Q431)</f>
        <v>-0.29426642999999997</v>
      </c>
      <c r="R216">
        <f>AVERAGE(target_roe!R430:R431)</f>
        <v>-0.26666039499999999</v>
      </c>
      <c r="S216">
        <f>AVERAGE(target_roe!S430:S431)</f>
        <v>-0.17361856000000001</v>
      </c>
      <c r="T216">
        <f>AVERAGE(target_roe!T430:T431)</f>
        <v>-0.13095583499999999</v>
      </c>
      <c r="U216">
        <f>AVERAGE(target_roe!U430:U431)</f>
        <v>-1.4006774999999999E-2</v>
      </c>
    </row>
    <row r="217" spans="1:21">
      <c r="A217">
        <v>57</v>
      </c>
      <c r="B217" t="s">
        <v>115</v>
      </c>
      <c r="C217">
        <v>67</v>
      </c>
      <c r="D217">
        <v>5</v>
      </c>
      <c r="E217" t="s">
        <v>24</v>
      </c>
      <c r="F217">
        <f>AVERAGE(target_roe!F432:F433)</f>
        <v>-8.9863755000000003E-2</v>
      </c>
      <c r="G217">
        <f>AVERAGE(target_roe!G432:G433)</f>
        <v>8.8231234999999991E-2</v>
      </c>
      <c r="H217">
        <f>AVERAGE(target_roe!H432:H433)</f>
        <v>0.295408475</v>
      </c>
      <c r="I217">
        <f>AVERAGE(target_roe!I432:I433)</f>
        <v>0.65167277999999995</v>
      </c>
      <c r="J217">
        <f>AVERAGE(target_roe!J432:J433)</f>
        <v>0.7543905099999999</v>
      </c>
      <c r="K217">
        <f>AVERAGE(target_roe!K432:K433)</f>
        <v>0.86176567999999998</v>
      </c>
      <c r="L217">
        <f>AVERAGE(target_roe!L432:L433)</f>
        <v>0.86991966000000009</v>
      </c>
      <c r="M217">
        <f>AVERAGE(target_roe!M432:M433)</f>
        <v>0.57415097999999998</v>
      </c>
      <c r="N217">
        <f>AVERAGE(target_roe!N432:N433)</f>
        <v>0.465024665</v>
      </c>
      <c r="O217">
        <f>AVERAGE(target_roe!O432:O433)</f>
        <v>0.26126302000000001</v>
      </c>
      <c r="P217">
        <f>AVERAGE(target_roe!P432:P433)</f>
        <v>-0.15764750499999999</v>
      </c>
      <c r="Q217">
        <f>AVERAGE(target_roe!Q432:Q433)</f>
        <v>-0.305551725</v>
      </c>
      <c r="R217">
        <f>AVERAGE(target_roe!R432:R433)</f>
        <v>-0.25821113500000004</v>
      </c>
      <c r="S217">
        <f>AVERAGE(target_roe!S432:S433)</f>
        <v>-0.20440378000000001</v>
      </c>
      <c r="T217">
        <f>AVERAGE(target_roe!T432:T433)</f>
        <v>-0.14041487999999999</v>
      </c>
      <c r="U217">
        <f>AVERAGE(target_roe!U432:U433)</f>
        <v>-9.8190959999999994E-2</v>
      </c>
    </row>
    <row r="218" spans="1:21">
      <c r="A218">
        <v>53</v>
      </c>
      <c r="B218" t="s">
        <v>111</v>
      </c>
      <c r="C218">
        <v>99</v>
      </c>
      <c r="D218">
        <v>1</v>
      </c>
      <c r="E218" t="s">
        <v>22</v>
      </c>
      <c r="F218">
        <f>AVERAGE(target_roe!F434:F435)</f>
        <v>1.9571390000000001E-2</v>
      </c>
      <c r="G218">
        <f>AVERAGE(target_roe!G434:G435)</f>
        <v>4.4631814999999998E-2</v>
      </c>
      <c r="H218">
        <f>AVERAGE(target_roe!H434:H435)</f>
        <v>4.1794045000000002E-2</v>
      </c>
      <c r="I218">
        <f>AVERAGE(target_roe!I434:I435)</f>
        <v>8.1157499999999997E-3</v>
      </c>
      <c r="J218">
        <f>AVERAGE(target_roe!J434:J435)</f>
        <v>2.5345214999999997E-2</v>
      </c>
      <c r="K218">
        <f>AVERAGE(target_roe!K434:K435)</f>
        <v>4.9651070000000005E-2</v>
      </c>
      <c r="L218">
        <f>AVERAGE(target_roe!L434:L435)</f>
        <v>0.16198496000000001</v>
      </c>
      <c r="M218">
        <f>AVERAGE(target_roe!M434:M435)</f>
        <v>0.30901324499999999</v>
      </c>
      <c r="N218">
        <f>AVERAGE(target_roe!N434:N435)</f>
        <v>0.34993171499999998</v>
      </c>
      <c r="O218">
        <f>AVERAGE(target_roe!O434:O435)</f>
        <v>0.22501885999999999</v>
      </c>
      <c r="P218">
        <f>AVERAGE(target_roe!P434:P435)</f>
        <v>0.170382585</v>
      </c>
      <c r="Q218">
        <f>AVERAGE(target_roe!Q434:Q435)</f>
        <v>0.18549627499999999</v>
      </c>
      <c r="R218">
        <f>AVERAGE(target_roe!R434:R435)</f>
        <v>0.20776740999999999</v>
      </c>
      <c r="S218">
        <f>AVERAGE(target_roe!S434:S435)</f>
        <v>0.16153768499999999</v>
      </c>
      <c r="T218">
        <f>AVERAGE(target_roe!T434:T435)</f>
        <v>0.15063118</v>
      </c>
      <c r="U218">
        <f>AVERAGE(target_roe!U434:U435)</f>
        <v>8.9136965000000012E-2</v>
      </c>
    </row>
    <row r="219" spans="1:21">
      <c r="A219">
        <v>53</v>
      </c>
      <c r="B219" t="s">
        <v>111</v>
      </c>
      <c r="C219">
        <v>99</v>
      </c>
      <c r="D219">
        <v>3</v>
      </c>
      <c r="E219" t="s">
        <v>23</v>
      </c>
      <c r="F219">
        <f>AVERAGE(target_roe!F436:F437)</f>
        <v>1.676188E-2</v>
      </c>
      <c r="G219">
        <f>AVERAGE(target_roe!G436:G437)</f>
        <v>5.8283105000000002E-2</v>
      </c>
      <c r="H219">
        <f>AVERAGE(target_roe!H436:H437)</f>
        <v>7.0044789999999996E-2</v>
      </c>
      <c r="I219">
        <f>AVERAGE(target_roe!I436:I437)</f>
        <v>5.2243399999999995E-2</v>
      </c>
      <c r="J219">
        <f>AVERAGE(target_roe!J436:J437)</f>
        <v>1.5543095E-2</v>
      </c>
      <c r="K219">
        <f>AVERAGE(target_roe!K436:K437)</f>
        <v>-2.3875194999999998E-2</v>
      </c>
      <c r="L219">
        <f>AVERAGE(target_roe!L436:L437)</f>
        <v>5.3045825000000005E-2</v>
      </c>
      <c r="M219">
        <f>AVERAGE(target_roe!M436:M437)</f>
        <v>0.21253111499999999</v>
      </c>
      <c r="N219">
        <f>AVERAGE(target_roe!N436:N437)</f>
        <v>0.28906828500000004</v>
      </c>
      <c r="O219">
        <f>AVERAGE(target_roe!O436:O437)</f>
        <v>0.162108105</v>
      </c>
      <c r="P219">
        <f>AVERAGE(target_roe!P436:P437)</f>
        <v>0.147752365</v>
      </c>
      <c r="Q219">
        <f>AVERAGE(target_roe!Q436:Q437)</f>
        <v>0.18202036999999999</v>
      </c>
      <c r="R219">
        <f>AVERAGE(target_roe!R436:R437)</f>
        <v>0.15819538499999999</v>
      </c>
      <c r="S219">
        <f>AVERAGE(target_roe!S436:S437)</f>
        <v>0.14815646999999998</v>
      </c>
      <c r="T219">
        <f>AVERAGE(target_roe!T436:T437)</f>
        <v>0.11218385</v>
      </c>
      <c r="U219">
        <f>AVERAGE(target_roe!U436:U437)</f>
        <v>6.1866249999999998E-2</v>
      </c>
    </row>
    <row r="220" spans="1:21">
      <c r="A220">
        <v>53</v>
      </c>
      <c r="B220" t="s">
        <v>111</v>
      </c>
      <c r="C220">
        <v>99</v>
      </c>
      <c r="D220">
        <v>5</v>
      </c>
      <c r="E220" t="s">
        <v>24</v>
      </c>
      <c r="F220">
        <f>AVERAGE(target_roe!F438:F439)</f>
        <v>2.8557535000000002E-2</v>
      </c>
      <c r="G220">
        <f>AVERAGE(target_roe!G438:G439)</f>
        <v>3.9911954999999999E-2</v>
      </c>
      <c r="H220">
        <f>AVERAGE(target_roe!H438:H439)</f>
        <v>5.9982615000000003E-2</v>
      </c>
      <c r="I220">
        <f>AVERAGE(target_roe!I438:I439)</f>
        <v>1.4138009999999999E-2</v>
      </c>
      <c r="J220">
        <f>AVERAGE(target_roe!J438:J439)</f>
        <v>-2.4355514999999998E-2</v>
      </c>
      <c r="K220">
        <f>AVERAGE(target_roe!K438:K439)</f>
        <v>-6.5124794999999999E-2</v>
      </c>
      <c r="L220">
        <f>AVERAGE(target_roe!L438:L439)</f>
        <v>-1.2352390000000001E-2</v>
      </c>
      <c r="M220">
        <f>AVERAGE(target_roe!M438:M439)</f>
        <v>0.16520665500000001</v>
      </c>
      <c r="N220">
        <f>AVERAGE(target_roe!N438:N439)</f>
        <v>0.197143755</v>
      </c>
      <c r="O220">
        <f>AVERAGE(target_roe!O438:O439)</f>
        <v>0.112128705</v>
      </c>
      <c r="P220">
        <f>AVERAGE(target_roe!P438:P439)</f>
        <v>7.2726294999999996E-2</v>
      </c>
      <c r="Q220">
        <f>AVERAGE(target_roe!Q438:Q439)</f>
        <v>0.12105071000000001</v>
      </c>
      <c r="R220">
        <f>AVERAGE(target_roe!R438:R439)</f>
        <v>0.13991269000000001</v>
      </c>
      <c r="S220">
        <f>AVERAGE(target_roe!S438:S439)</f>
        <v>0.11917654499999999</v>
      </c>
      <c r="T220">
        <f>AVERAGE(target_roe!T438:T439)</f>
        <v>7.9567310000000002E-2</v>
      </c>
      <c r="U220">
        <f>AVERAGE(target_roe!U438:U439)</f>
        <v>5.0614989999999999E-2</v>
      </c>
    </row>
    <row r="221" spans="1:21">
      <c r="A221">
        <v>36</v>
      </c>
      <c r="B221" t="s">
        <v>85</v>
      </c>
      <c r="C221">
        <v>111</v>
      </c>
      <c r="D221">
        <v>1</v>
      </c>
      <c r="E221" t="s">
        <v>22</v>
      </c>
      <c r="F221">
        <f>AVERAGE(target_roe!F440:F441)</f>
        <v>-4.5422699999999996E-2</v>
      </c>
      <c r="G221">
        <f>AVERAGE(target_roe!G440:G441)</f>
        <v>-2.4362265000000001E-2</v>
      </c>
      <c r="H221">
        <f>AVERAGE(target_roe!H440:H441)</f>
        <v>-8.6149484999999998E-2</v>
      </c>
      <c r="I221">
        <f>AVERAGE(target_roe!I440:I441)</f>
        <v>-0.15408825999999998</v>
      </c>
      <c r="J221">
        <f>AVERAGE(target_roe!J440:J441)</f>
        <v>-0.163688905</v>
      </c>
      <c r="K221">
        <f>AVERAGE(target_roe!K440:K441)</f>
        <v>-0.174318895</v>
      </c>
      <c r="L221">
        <f>AVERAGE(target_roe!L440:L441)</f>
        <v>-8.0313490000000001E-2</v>
      </c>
      <c r="M221">
        <f>AVERAGE(target_roe!M440:M441)</f>
        <v>1.2567249999999993E-3</v>
      </c>
      <c r="N221">
        <f>AVERAGE(target_roe!N440:N441)</f>
        <v>6.7435179999999997E-2</v>
      </c>
      <c r="O221">
        <f>AVERAGE(target_roe!O440:O441)</f>
        <v>6.257799E-2</v>
      </c>
      <c r="P221">
        <f>AVERAGE(target_roe!P440:P441)</f>
        <v>3.1220124999999998E-2</v>
      </c>
      <c r="Q221">
        <f>AVERAGE(target_roe!Q440:Q441)</f>
        <v>7.4175335000000009E-2</v>
      </c>
      <c r="R221">
        <f>AVERAGE(target_roe!R440:R441)</f>
        <v>6.5539034999999995E-2</v>
      </c>
      <c r="S221">
        <f>AVERAGE(target_roe!S440:S441)</f>
        <v>5.4833260000000002E-2</v>
      </c>
      <c r="T221">
        <f>AVERAGE(target_roe!T440:T441)</f>
        <v>3.9014460000000001E-2</v>
      </c>
      <c r="U221">
        <f>AVERAGE(target_roe!U440:U441)</f>
        <v>1.2404035000000001E-2</v>
      </c>
    </row>
    <row r="222" spans="1:21">
      <c r="A222">
        <v>36</v>
      </c>
      <c r="B222" t="s">
        <v>85</v>
      </c>
      <c r="C222">
        <v>111</v>
      </c>
      <c r="D222">
        <v>3</v>
      </c>
      <c r="E222" t="s">
        <v>23</v>
      </c>
      <c r="F222">
        <f>AVERAGE(target_roe!F442:F443)</f>
        <v>9.8990099999999998E-3</v>
      </c>
      <c r="G222">
        <f>AVERAGE(target_roe!G442:G443)</f>
        <v>-4.1532200000000009E-3</v>
      </c>
      <c r="H222">
        <f>AVERAGE(target_roe!H442:H443)</f>
        <v>-1.0363209999999999E-2</v>
      </c>
      <c r="I222">
        <f>AVERAGE(target_roe!I442:I443)</f>
        <v>-6.6856865000000001E-2</v>
      </c>
      <c r="J222">
        <f>AVERAGE(target_roe!J442:J443)</f>
        <v>-0.203367135</v>
      </c>
      <c r="K222">
        <f>AVERAGE(target_roe!K442:K443)</f>
        <v>-0.23104417499999999</v>
      </c>
      <c r="L222">
        <f>AVERAGE(target_roe!L442:L443)</f>
        <v>-0.19775846</v>
      </c>
      <c r="M222">
        <f>AVERAGE(target_roe!M442:M443)</f>
        <v>-6.7690995000000004E-2</v>
      </c>
      <c r="N222">
        <f>AVERAGE(target_roe!N442:N443)</f>
        <v>5.3163985000000004E-2</v>
      </c>
      <c r="O222">
        <f>AVERAGE(target_roe!O442:O443)</f>
        <v>-2.6369000000000045E-4</v>
      </c>
      <c r="P222">
        <f>AVERAGE(target_roe!P442:P443)</f>
        <v>1.3191035E-2</v>
      </c>
      <c r="Q222">
        <f>AVERAGE(target_roe!Q442:Q443)</f>
        <v>2.4801629999999998E-2</v>
      </c>
      <c r="R222">
        <f>AVERAGE(target_roe!R442:R443)</f>
        <v>4.4635809999999998E-2</v>
      </c>
      <c r="S222">
        <f>AVERAGE(target_roe!S442:S443)</f>
        <v>2.41642E-2</v>
      </c>
      <c r="T222">
        <f>AVERAGE(target_roe!T442:T443)</f>
        <v>1.2094425000000001E-2</v>
      </c>
      <c r="U222">
        <f>AVERAGE(target_roe!U442:U443)</f>
        <v>2.923365E-2</v>
      </c>
    </row>
    <row r="223" spans="1:21">
      <c r="A223">
        <v>36</v>
      </c>
      <c r="B223" t="s">
        <v>85</v>
      </c>
      <c r="C223">
        <v>111</v>
      </c>
      <c r="D223">
        <v>5</v>
      </c>
      <c r="E223" t="s">
        <v>24</v>
      </c>
      <c r="F223">
        <f>AVERAGE(target_roe!F444:F445)</f>
        <v>-6.5116900000000005E-3</v>
      </c>
      <c r="G223">
        <f>AVERAGE(target_roe!G444:G445)</f>
        <v>-1.2612505000000001E-2</v>
      </c>
      <c r="H223">
        <f>AVERAGE(target_roe!H444:H445)</f>
        <v>-7.4117450000000001E-2</v>
      </c>
      <c r="I223">
        <f>AVERAGE(target_roe!I444:I445)</f>
        <v>-0.15547333499999999</v>
      </c>
      <c r="J223">
        <f>AVERAGE(target_roe!J444:J445)</f>
        <v>-0.22402126999999999</v>
      </c>
      <c r="K223">
        <f>AVERAGE(target_roe!K444:K445)</f>
        <v>-0.28240333500000003</v>
      </c>
      <c r="L223">
        <f>AVERAGE(target_roe!L444:L445)</f>
        <v>-0.27120776499999999</v>
      </c>
      <c r="M223">
        <f>AVERAGE(target_roe!M444:M445)</f>
        <v>-0.115082295</v>
      </c>
      <c r="N223">
        <f>AVERAGE(target_roe!N444:N445)</f>
        <v>-1.70277E-2</v>
      </c>
      <c r="O223">
        <f>AVERAGE(target_roe!O444:O445)</f>
        <v>-2.0339670000000001E-2</v>
      </c>
      <c r="P223">
        <f>AVERAGE(target_roe!P444:P445)</f>
        <v>-6.2192285E-2</v>
      </c>
      <c r="Q223">
        <f>AVERAGE(target_roe!Q444:Q445)</f>
        <v>2.0097455E-2</v>
      </c>
      <c r="R223">
        <f>AVERAGE(target_roe!R444:R445)</f>
        <v>6.0037049999999998E-3</v>
      </c>
      <c r="S223">
        <f>AVERAGE(target_roe!S444:S445)</f>
        <v>-2.193964E-2</v>
      </c>
      <c r="T223">
        <f>AVERAGE(target_roe!T444:T445)</f>
        <v>-2.1446784999999999E-2</v>
      </c>
      <c r="U223">
        <f>AVERAGE(target_roe!U444:U445)</f>
        <v>-2.2554194999999999E-2</v>
      </c>
    </row>
    <row r="224" spans="1:21">
      <c r="A224">
        <v>52</v>
      </c>
      <c r="B224" t="s">
        <v>110</v>
      </c>
      <c r="C224">
        <v>136</v>
      </c>
      <c r="D224">
        <v>1</v>
      </c>
      <c r="E224" t="s">
        <v>22</v>
      </c>
      <c r="F224">
        <f>AVERAGE(target_roe!F446:F447)</f>
        <v>9.4203749999999999E-3</v>
      </c>
      <c r="G224">
        <f>AVERAGE(target_roe!G446:G447)</f>
        <v>3.3824914999999997E-2</v>
      </c>
      <c r="H224">
        <f>AVERAGE(target_roe!H446:H447)</f>
        <v>1.212775E-2</v>
      </c>
      <c r="I224">
        <f>AVERAGE(target_roe!I446:I447)</f>
        <v>1.924143E-2</v>
      </c>
      <c r="J224">
        <f>AVERAGE(target_roe!J446:J447)</f>
        <v>1.7208695E-2</v>
      </c>
      <c r="K224">
        <f>AVERAGE(target_roe!K446:K447)</f>
        <v>6.0637770000000007E-2</v>
      </c>
      <c r="L224">
        <f>AVERAGE(target_roe!L446:L447)</f>
        <v>0.13237112000000001</v>
      </c>
      <c r="M224">
        <f>AVERAGE(target_roe!M446:M447)</f>
        <v>0.194384165</v>
      </c>
      <c r="N224">
        <f>AVERAGE(target_roe!N446:N447)</f>
        <v>0.21217107499999999</v>
      </c>
      <c r="O224">
        <f>AVERAGE(target_roe!O446:O447)</f>
        <v>0.17429394500000001</v>
      </c>
      <c r="P224">
        <f>AVERAGE(target_roe!P446:P447)</f>
        <v>0.14111680500000001</v>
      </c>
      <c r="Q224">
        <f>AVERAGE(target_roe!Q446:Q447)</f>
        <v>0.14268322999999999</v>
      </c>
      <c r="R224">
        <f>AVERAGE(target_roe!R446:R447)</f>
        <v>0.122127385</v>
      </c>
      <c r="S224">
        <f>AVERAGE(target_roe!S446:S447)</f>
        <v>8.5678730000000008E-2</v>
      </c>
      <c r="T224">
        <f>AVERAGE(target_roe!T446:T447)</f>
        <v>6.7195119999999997E-2</v>
      </c>
      <c r="U224">
        <f>AVERAGE(target_roe!U446:U447)</f>
        <v>2.9068460000000001E-2</v>
      </c>
    </row>
    <row r="225" spans="1:21">
      <c r="A225">
        <v>52</v>
      </c>
      <c r="B225" t="s">
        <v>110</v>
      </c>
      <c r="C225">
        <v>136</v>
      </c>
      <c r="D225">
        <v>3</v>
      </c>
      <c r="E225" t="s">
        <v>23</v>
      </c>
      <c r="F225">
        <f>AVERAGE(target_roe!F448:F449)</f>
        <v>4.580062E-2</v>
      </c>
      <c r="G225">
        <f>AVERAGE(target_roe!G448:G449)</f>
        <v>7.9986730000000006E-2</v>
      </c>
      <c r="H225">
        <f>AVERAGE(target_roe!H448:H449)</f>
        <v>7.0719980000000002E-2</v>
      </c>
      <c r="I225">
        <f>AVERAGE(target_roe!I448:I449)</f>
        <v>5.2621804999999994E-2</v>
      </c>
      <c r="J225">
        <f>AVERAGE(target_roe!J448:J449)</f>
        <v>9.7900999999999995E-3</v>
      </c>
      <c r="K225">
        <f>AVERAGE(target_roe!K448:K449)</f>
        <v>-2.1899039999999998E-2</v>
      </c>
      <c r="L225">
        <f>AVERAGE(target_roe!L448:L449)</f>
        <v>6.6935359999999999E-2</v>
      </c>
      <c r="M225">
        <f>AVERAGE(target_roe!M448:M449)</f>
        <v>0.17237297500000001</v>
      </c>
      <c r="N225">
        <f>AVERAGE(target_roe!N448:N449)</f>
        <v>0.20264978</v>
      </c>
      <c r="O225">
        <f>AVERAGE(target_roe!O448:O449)</f>
        <v>0.13261921999999998</v>
      </c>
      <c r="P225">
        <f>AVERAGE(target_roe!P448:P449)</f>
        <v>0.109744805</v>
      </c>
      <c r="Q225">
        <f>AVERAGE(target_roe!Q448:Q449)</f>
        <v>0.12608464</v>
      </c>
      <c r="R225">
        <f>AVERAGE(target_roe!R448:R449)</f>
        <v>8.9550519999999995E-2</v>
      </c>
      <c r="S225">
        <f>AVERAGE(target_roe!S448:S449)</f>
        <v>6.3987094999999994E-2</v>
      </c>
      <c r="T225">
        <f>AVERAGE(target_roe!T448:T449)</f>
        <v>4.4602434999999996E-2</v>
      </c>
      <c r="U225">
        <f>AVERAGE(target_roe!U448:U449)</f>
        <v>2.4931655E-2</v>
      </c>
    </row>
    <row r="226" spans="1:21">
      <c r="A226">
        <v>52</v>
      </c>
      <c r="B226" t="s">
        <v>110</v>
      </c>
      <c r="C226">
        <v>136</v>
      </c>
      <c r="D226">
        <v>5</v>
      </c>
      <c r="E226" t="s">
        <v>24</v>
      </c>
      <c r="F226">
        <f>AVERAGE(target_roe!F450:F451)</f>
        <v>8.9114600000000013E-3</v>
      </c>
      <c r="G226">
        <f>AVERAGE(target_roe!G450:G451)</f>
        <v>1.5860889999999999E-2</v>
      </c>
      <c r="H226">
        <f>AVERAGE(target_roe!H450:H451)</f>
        <v>5.8146754999999994E-2</v>
      </c>
      <c r="I226">
        <f>AVERAGE(target_roe!I450:I451)</f>
        <v>5.3880499999999993E-3</v>
      </c>
      <c r="J226">
        <f>AVERAGE(target_roe!J450:J451)</f>
        <v>-4.9716700000000003E-2</v>
      </c>
      <c r="K226">
        <f>AVERAGE(target_roe!K450:K451)</f>
        <v>-4.8835385000000002E-2</v>
      </c>
      <c r="L226">
        <f>AVERAGE(target_roe!L450:L451)</f>
        <v>-1.3332864999999999E-2</v>
      </c>
      <c r="M226">
        <f>AVERAGE(target_roe!M450:M451)</f>
        <v>9.6988710000000006E-2</v>
      </c>
      <c r="N226">
        <f>AVERAGE(target_roe!N450:N451)</f>
        <v>0.135119245</v>
      </c>
      <c r="O226">
        <f>AVERAGE(target_roe!O450:O451)</f>
        <v>0.120093875</v>
      </c>
      <c r="P226">
        <f>AVERAGE(target_roe!P450:P451)</f>
        <v>7.3571164999999994E-2</v>
      </c>
      <c r="Q226">
        <f>AVERAGE(target_roe!Q450:Q451)</f>
        <v>0.115471165</v>
      </c>
      <c r="R226">
        <f>AVERAGE(target_roe!R450:R451)</f>
        <v>8.5300569999999992E-2</v>
      </c>
      <c r="S226">
        <f>AVERAGE(target_roe!S450:S451)</f>
        <v>9.3457564999999992E-2</v>
      </c>
      <c r="T226">
        <f>AVERAGE(target_roe!T450:T451)</f>
        <v>7.2270025000000002E-2</v>
      </c>
      <c r="U226">
        <f>AVERAGE(target_roe!U450:U451)</f>
        <v>2.2597365000000001E-2</v>
      </c>
    </row>
    <row r="227" spans="1:21">
      <c r="A227">
        <v>7</v>
      </c>
      <c r="B227" t="s">
        <v>56</v>
      </c>
      <c r="C227">
        <v>268</v>
      </c>
      <c r="D227">
        <v>1</v>
      </c>
      <c r="E227" t="s">
        <v>22</v>
      </c>
      <c r="F227">
        <f>AVERAGE(target_roe!F452:F453)</f>
        <v>1.0039599999999999E-3</v>
      </c>
      <c r="G227">
        <f>AVERAGE(target_roe!G452:G453)</f>
        <v>1.7292374999999999E-2</v>
      </c>
      <c r="H227">
        <f>AVERAGE(target_roe!H452:H453)</f>
        <v>9.3979394999999993E-2</v>
      </c>
      <c r="I227">
        <f>AVERAGE(target_roe!I452:I453)</f>
        <v>0.17821690499999998</v>
      </c>
      <c r="J227">
        <f>AVERAGE(target_roe!J452:J453)</f>
        <v>0.28792411000000001</v>
      </c>
      <c r="K227">
        <f>AVERAGE(target_roe!K452:K453)</f>
        <v>0.30973811500000004</v>
      </c>
      <c r="L227">
        <f>AVERAGE(target_roe!L452:L453)</f>
        <v>0.25653963000000002</v>
      </c>
      <c r="M227">
        <f>AVERAGE(target_roe!M452:M453)</f>
        <v>0.10606167499999999</v>
      </c>
      <c r="N227">
        <f>AVERAGE(target_roe!N452:N453)</f>
        <v>-1.5496594999999998E-2</v>
      </c>
      <c r="O227">
        <f>AVERAGE(target_roe!O452:O453)</f>
        <v>-7.3400199999999999E-2</v>
      </c>
      <c r="P227">
        <f>AVERAGE(target_roe!P452:P453)</f>
        <v>-7.1576845E-2</v>
      </c>
      <c r="Q227">
        <f>AVERAGE(target_roe!Q452:Q453)</f>
        <v>-7.7907655000000006E-2</v>
      </c>
      <c r="R227">
        <f>AVERAGE(target_roe!R452:R453)</f>
        <v>-4.8180929999999997E-2</v>
      </c>
      <c r="S227">
        <f>AVERAGE(target_roe!S452:S453)</f>
        <v>-3.7061364999999999E-2</v>
      </c>
      <c r="T227">
        <f>AVERAGE(target_roe!T452:T453)</f>
        <v>-1.4279960000000001E-2</v>
      </c>
      <c r="U227">
        <f>AVERAGE(target_roe!U452:U453)</f>
        <v>-1.3247220000000001E-2</v>
      </c>
    </row>
    <row r="228" spans="1:21">
      <c r="A228">
        <v>7</v>
      </c>
      <c r="B228" t="s">
        <v>56</v>
      </c>
      <c r="C228">
        <v>268</v>
      </c>
      <c r="D228">
        <v>3</v>
      </c>
      <c r="E228" t="s">
        <v>23</v>
      </c>
      <c r="F228">
        <f>AVERAGE(target_roe!F454:F455)</f>
        <v>1.7472605000000002E-2</v>
      </c>
      <c r="G228">
        <f>AVERAGE(target_roe!G454:G455)</f>
        <v>1.1969655000000001E-2</v>
      </c>
      <c r="H228">
        <f>AVERAGE(target_roe!H454:H455)</f>
        <v>6.9302724999999996E-2</v>
      </c>
      <c r="I228">
        <f>AVERAGE(target_roe!I454:I455)</f>
        <v>0.15962295500000001</v>
      </c>
      <c r="J228">
        <f>AVERAGE(target_roe!J454:J455)</f>
        <v>0.31673747000000002</v>
      </c>
      <c r="K228">
        <f>AVERAGE(target_roe!K454:K455)</f>
        <v>0.44767692999999997</v>
      </c>
      <c r="L228">
        <f>AVERAGE(target_roe!L454:L455)</f>
        <v>0.38078259000000003</v>
      </c>
      <c r="M228">
        <f>AVERAGE(target_roe!M454:M455)</f>
        <v>0.24062772999999998</v>
      </c>
      <c r="N228">
        <f>AVERAGE(target_roe!N454:N455)</f>
        <v>8.8527075000000011E-2</v>
      </c>
      <c r="O228">
        <f>AVERAGE(target_roe!O454:O455)</f>
        <v>-3.3046049999999987E-3</v>
      </c>
      <c r="P228">
        <f>AVERAGE(target_roe!P454:P455)</f>
        <v>-3.2154265000000001E-2</v>
      </c>
      <c r="Q228">
        <f>AVERAGE(target_roe!Q454:Q455)</f>
        <v>-2.345071E-2</v>
      </c>
      <c r="R228">
        <f>AVERAGE(target_roe!R454:R455)</f>
        <v>-3.6855255000000003E-2</v>
      </c>
      <c r="S228">
        <f>AVERAGE(target_roe!S454:S455)</f>
        <v>-1.4470719999999999E-2</v>
      </c>
      <c r="T228">
        <f>AVERAGE(target_roe!T454:T455)</f>
        <v>-2.6296499999999999E-4</v>
      </c>
      <c r="U228">
        <f>AVERAGE(target_roe!U454:U455)</f>
        <v>1.3778769999999999E-2</v>
      </c>
    </row>
    <row r="229" spans="1:21">
      <c r="A229">
        <v>7</v>
      </c>
      <c r="B229" t="s">
        <v>56</v>
      </c>
      <c r="C229">
        <v>268</v>
      </c>
      <c r="D229">
        <v>5</v>
      </c>
      <c r="E229" t="s">
        <v>24</v>
      </c>
      <c r="F229">
        <f>AVERAGE(target_roe!F456:F457)</f>
        <v>6.2164250000000011E-3</v>
      </c>
      <c r="G229">
        <f>AVERAGE(target_roe!G456:G457)</f>
        <v>4.6767650000000001E-2</v>
      </c>
      <c r="H229">
        <f>AVERAGE(target_roe!H456:H457)</f>
        <v>8.4069284999999994E-2</v>
      </c>
      <c r="I229">
        <f>AVERAGE(target_roe!I456:I457)</f>
        <v>0.18750043500000002</v>
      </c>
      <c r="J229">
        <f>AVERAGE(target_roe!J456:J457)</f>
        <v>0.31349189499999996</v>
      </c>
      <c r="K229">
        <f>AVERAGE(target_roe!K456:K457)</f>
        <v>0.47400510500000004</v>
      </c>
      <c r="L229">
        <f>AVERAGE(target_roe!L456:L457)</f>
        <v>0.49779262999999996</v>
      </c>
      <c r="M229">
        <f>AVERAGE(target_roe!M456:M457)</f>
        <v>0.41668233500000001</v>
      </c>
      <c r="N229">
        <f>AVERAGE(target_roe!N456:N457)</f>
        <v>0.21675801</v>
      </c>
      <c r="O229">
        <f>AVERAGE(target_roe!O456:O457)</f>
        <v>0.10635707999999999</v>
      </c>
      <c r="P229">
        <f>AVERAGE(target_roe!P456:P457)</f>
        <v>5.8177740000000006E-2</v>
      </c>
      <c r="Q229">
        <f>AVERAGE(target_roe!Q456:Q457)</f>
        <v>1.5514419999999999E-2</v>
      </c>
      <c r="R229">
        <f>AVERAGE(target_roe!R456:R457)</f>
        <v>1.036836E-2</v>
      </c>
      <c r="S229">
        <f>AVERAGE(target_roe!S456:S457)</f>
        <v>1.2500245E-2</v>
      </c>
      <c r="T229">
        <f>AVERAGE(target_roe!T456:T457)</f>
        <v>2.8424974999999998E-2</v>
      </c>
      <c r="U229">
        <f>AVERAGE(target_roe!U456:U457)</f>
        <v>7.5243549999999999E-3</v>
      </c>
    </row>
    <row r="230" spans="1:21">
      <c r="A230">
        <v>47</v>
      </c>
      <c r="B230" t="s">
        <v>105</v>
      </c>
      <c r="C230">
        <v>95</v>
      </c>
      <c r="D230">
        <v>1</v>
      </c>
      <c r="E230" t="s">
        <v>22</v>
      </c>
      <c r="F230">
        <f>AVERAGE(target_roe!F458:F459)</f>
        <v>-2.7957250000000003E-2</v>
      </c>
      <c r="G230">
        <f>AVERAGE(target_roe!G458:G459)</f>
        <v>-0.17273481499999999</v>
      </c>
      <c r="H230">
        <f>AVERAGE(target_roe!H458:H459)</f>
        <v>-1.8784954999999999E-2</v>
      </c>
      <c r="I230">
        <f>AVERAGE(target_roe!I458:I459)</f>
        <v>0.29988315500000001</v>
      </c>
      <c r="J230">
        <f>AVERAGE(target_roe!J458:J459)</f>
        <v>0.38416061999999995</v>
      </c>
      <c r="K230">
        <f>AVERAGE(target_roe!K458:K459)</f>
        <v>0.44614674500000001</v>
      </c>
      <c r="L230">
        <f>AVERAGE(target_roe!L458:L459)</f>
        <v>0.116725705</v>
      </c>
      <c r="M230">
        <f>AVERAGE(target_roe!M458:M459)</f>
        <v>0.11202520999999999</v>
      </c>
      <c r="N230">
        <f>AVERAGE(target_roe!N458:N459)</f>
        <v>0.13008404000000001</v>
      </c>
      <c r="O230">
        <f>AVERAGE(target_roe!O458:O459)</f>
        <v>0.27680513499999998</v>
      </c>
      <c r="P230">
        <f>AVERAGE(target_roe!P458:P459)</f>
        <v>-0.14713959500000001</v>
      </c>
      <c r="Q230">
        <f>AVERAGE(target_roe!Q458:Q459)</f>
        <v>-0.46596461499999997</v>
      </c>
      <c r="R230">
        <f>AVERAGE(target_roe!R458:R459)</f>
        <v>-0.56846719999999995</v>
      </c>
      <c r="S230">
        <f>AVERAGE(target_roe!S458:S459)</f>
        <v>-0.49301934000000003</v>
      </c>
      <c r="T230">
        <f>AVERAGE(target_roe!T458:T459)</f>
        <v>-0.40326582999999999</v>
      </c>
      <c r="U230">
        <f>AVERAGE(target_roe!U458:U459)</f>
        <v>-2.2071985000000002E-2</v>
      </c>
    </row>
    <row r="231" spans="1:21">
      <c r="A231">
        <v>47</v>
      </c>
      <c r="B231" t="s">
        <v>105</v>
      </c>
      <c r="C231">
        <v>95</v>
      </c>
      <c r="D231">
        <v>3</v>
      </c>
      <c r="E231" t="s">
        <v>23</v>
      </c>
      <c r="F231">
        <f>AVERAGE(target_roe!F460:F461)</f>
        <v>-0.207294965</v>
      </c>
      <c r="G231">
        <f>AVERAGE(target_roe!G460:G461)</f>
        <v>-0.39418440999999999</v>
      </c>
      <c r="H231">
        <f>AVERAGE(target_roe!H460:H461)</f>
        <v>-0.40488333500000001</v>
      </c>
      <c r="I231">
        <f>AVERAGE(target_roe!I460:I461)</f>
        <v>-0.15961640999999999</v>
      </c>
      <c r="J231">
        <f>AVERAGE(target_roe!J460:J461)</f>
        <v>0.29533502500000003</v>
      </c>
      <c r="K231">
        <f>AVERAGE(target_roe!K460:K461)</f>
        <v>0.697995005</v>
      </c>
      <c r="L231">
        <f>AVERAGE(target_roe!L460:L461)</f>
        <v>0.76946344999999994</v>
      </c>
      <c r="M231">
        <f>AVERAGE(target_roe!M460:M461)</f>
        <v>0.33337401</v>
      </c>
      <c r="N231">
        <f>AVERAGE(target_roe!N460:N461)</f>
        <v>-5.9462795000000006E-2</v>
      </c>
      <c r="O231">
        <f>AVERAGE(target_roe!O460:O461)</f>
        <v>7.1022315000000003E-2</v>
      </c>
      <c r="P231">
        <f>AVERAGE(target_roe!P460:P461)</f>
        <v>-0.18751413</v>
      </c>
      <c r="Q231">
        <f>AVERAGE(target_roe!Q460:Q461)</f>
        <v>-0.39713203499999999</v>
      </c>
      <c r="R231">
        <f>AVERAGE(target_roe!R460:R461)</f>
        <v>-0.50849652499999998</v>
      </c>
      <c r="S231">
        <f>AVERAGE(target_roe!S460:S461)</f>
        <v>-0.40728006499999997</v>
      </c>
      <c r="T231">
        <f>AVERAGE(target_roe!T460:T461)</f>
        <v>-0.31865486499999995</v>
      </c>
      <c r="U231">
        <f>AVERAGE(target_roe!U460:U461)</f>
        <v>-0.22709691000000001</v>
      </c>
    </row>
    <row r="232" spans="1:21">
      <c r="A232">
        <v>47</v>
      </c>
      <c r="B232" t="s">
        <v>105</v>
      </c>
      <c r="C232">
        <v>95</v>
      </c>
      <c r="D232">
        <v>5</v>
      </c>
      <c r="E232" t="s">
        <v>24</v>
      </c>
      <c r="F232">
        <f>AVERAGE(target_roe!F462:F463)</f>
        <v>-0.22340123500000003</v>
      </c>
      <c r="G232">
        <f>AVERAGE(target_roe!G462:G463)</f>
        <v>-0.32109960999999998</v>
      </c>
      <c r="H232">
        <f>AVERAGE(target_roe!H462:H463)</f>
        <v>-0.16172407999999999</v>
      </c>
      <c r="I232">
        <f>AVERAGE(target_roe!I462:I463)</f>
        <v>0.33394539499999998</v>
      </c>
      <c r="J232">
        <f>AVERAGE(target_roe!J462:J463)</f>
        <v>0.61477694000000005</v>
      </c>
      <c r="K232">
        <f>AVERAGE(target_roe!K462:K463)</f>
        <v>0.83711850500000007</v>
      </c>
      <c r="L232">
        <f>AVERAGE(target_roe!L462:L463)</f>
        <v>0.77183878499999992</v>
      </c>
      <c r="M232">
        <f>AVERAGE(target_roe!M462:M463)</f>
        <v>0.47433660999999999</v>
      </c>
      <c r="N232">
        <f>AVERAGE(target_roe!N462:N463)</f>
        <v>0.42227494499999996</v>
      </c>
      <c r="O232">
        <f>AVERAGE(target_roe!O462:O463)</f>
        <v>0.36121241999999998</v>
      </c>
      <c r="P232">
        <f>AVERAGE(target_roe!P462:P463)</f>
        <v>-9.8804930000000013E-2</v>
      </c>
      <c r="Q232">
        <f>AVERAGE(target_roe!Q462:Q463)</f>
        <v>-0.44998721499999994</v>
      </c>
      <c r="R232">
        <f>AVERAGE(target_roe!R462:R463)</f>
        <v>-0.67501887499999991</v>
      </c>
      <c r="S232">
        <f>AVERAGE(target_roe!S462:S463)</f>
        <v>-0.76860251999999996</v>
      </c>
      <c r="T232">
        <f>AVERAGE(target_roe!T462:T463)</f>
        <v>-0.59406461999999993</v>
      </c>
      <c r="U232">
        <f>AVERAGE(target_roe!U462:U463)</f>
        <v>-0.46052971499999995</v>
      </c>
    </row>
    <row r="233" spans="1:21">
      <c r="A233">
        <v>81</v>
      </c>
      <c r="B233" t="s">
        <v>2</v>
      </c>
      <c r="C233">
        <v>68</v>
      </c>
      <c r="D233">
        <v>1</v>
      </c>
      <c r="E233" t="s">
        <v>22</v>
      </c>
      <c r="F233">
        <f>AVERAGE(target_roe!F464:F465)</f>
        <v>-2.1281150000000002E-2</v>
      </c>
      <c r="G233">
        <f>AVERAGE(target_roe!G464:G465)</f>
        <v>-5.3970325E-2</v>
      </c>
      <c r="H233">
        <f>AVERAGE(target_roe!H464:H465)</f>
        <v>-0.171280975</v>
      </c>
      <c r="I233">
        <f>AVERAGE(target_roe!I464:I465)</f>
        <v>-0.23644549500000001</v>
      </c>
      <c r="J233">
        <f>AVERAGE(target_roe!J464:J465)</f>
        <v>-0.242706425</v>
      </c>
      <c r="K233">
        <f>AVERAGE(target_roe!K464:K465)</f>
        <v>-0.25918154500000001</v>
      </c>
      <c r="L233">
        <f>AVERAGE(target_roe!L464:L465)</f>
        <v>-0.24610369499999998</v>
      </c>
      <c r="M233">
        <f>AVERAGE(target_roe!M464:M465)</f>
        <v>-0.14920591500000002</v>
      </c>
      <c r="N233">
        <f>AVERAGE(target_roe!N464:N465)</f>
        <v>-0.10588769000000001</v>
      </c>
      <c r="O233">
        <f>AVERAGE(target_roe!O464:O465)</f>
        <v>-8.5869230000000005E-2</v>
      </c>
      <c r="P233">
        <f>AVERAGE(target_roe!P464:P465)</f>
        <v>-0.13019662999999998</v>
      </c>
      <c r="Q233">
        <f>AVERAGE(target_roe!Q464:Q465)</f>
        <v>-4.7812640000000003E-2</v>
      </c>
      <c r="R233">
        <f>AVERAGE(target_roe!R464:R465)</f>
        <v>-1.059675E-2</v>
      </c>
      <c r="S233">
        <f>AVERAGE(target_roe!S464:S465)</f>
        <v>-4.4322589999999995E-2</v>
      </c>
      <c r="T233">
        <f>AVERAGE(target_roe!T464:T465)</f>
        <v>-3.7598199999999998E-2</v>
      </c>
      <c r="U233">
        <f>AVERAGE(target_roe!U464:U465)</f>
        <v>8.0331499999999889E-4</v>
      </c>
    </row>
    <row r="234" spans="1:21">
      <c r="A234">
        <v>81</v>
      </c>
      <c r="B234" t="s">
        <v>2</v>
      </c>
      <c r="C234">
        <v>68</v>
      </c>
      <c r="D234">
        <v>3</v>
      </c>
      <c r="E234" t="s">
        <v>23</v>
      </c>
      <c r="F234">
        <f>AVERAGE(target_roe!F466:F467)</f>
        <v>-1.8560739999999999E-2</v>
      </c>
      <c r="G234">
        <f>AVERAGE(target_roe!G466:G467)</f>
        <v>-3.4387385000000006E-2</v>
      </c>
      <c r="H234">
        <f>AVERAGE(target_roe!H466:H467)</f>
        <v>-7.9458114999999996E-2</v>
      </c>
      <c r="I234">
        <f>AVERAGE(target_roe!I466:I467)</f>
        <v>-0.12366441</v>
      </c>
      <c r="J234">
        <f>AVERAGE(target_roe!J466:J467)</f>
        <v>-0.26158473000000004</v>
      </c>
      <c r="K234">
        <f>AVERAGE(target_roe!K466:K467)</f>
        <v>-0.35233249999999999</v>
      </c>
      <c r="L234">
        <f>AVERAGE(target_roe!L466:L467)</f>
        <v>-0.39638464500000004</v>
      </c>
      <c r="M234">
        <f>AVERAGE(target_roe!M466:M467)</f>
        <v>-0.22757592999999998</v>
      </c>
      <c r="N234">
        <f>AVERAGE(target_roe!N466:N467)</f>
        <v>-0.16333524999999999</v>
      </c>
      <c r="O234">
        <f>AVERAGE(target_roe!O466:O467)</f>
        <v>-0.17701224999999998</v>
      </c>
      <c r="P234">
        <f>AVERAGE(target_roe!P466:P467)</f>
        <v>-0.15104284499999998</v>
      </c>
      <c r="Q234">
        <f>AVERAGE(target_roe!Q466:Q467)</f>
        <v>-0.14345530499999998</v>
      </c>
      <c r="R234">
        <f>AVERAGE(target_roe!R466:R467)</f>
        <v>-0.110243625</v>
      </c>
      <c r="S234">
        <f>AVERAGE(target_roe!S466:S467)</f>
        <v>-7.2003650000000002E-2</v>
      </c>
      <c r="T234">
        <f>AVERAGE(target_roe!T466:T467)</f>
        <v>-8.9260420000000007E-2</v>
      </c>
      <c r="U234">
        <f>AVERAGE(target_roe!U466:U467)</f>
        <v>-5.3718145000000002E-2</v>
      </c>
    </row>
    <row r="235" spans="1:21">
      <c r="A235">
        <v>81</v>
      </c>
      <c r="B235" t="s">
        <v>2</v>
      </c>
      <c r="C235">
        <v>68</v>
      </c>
      <c r="D235">
        <v>5</v>
      </c>
      <c r="E235" t="s">
        <v>24</v>
      </c>
      <c r="F235">
        <f>AVERAGE(target_roe!F468:F469)</f>
        <v>-3.3098685000000003E-2</v>
      </c>
      <c r="G235">
        <f>AVERAGE(target_roe!G468:G469)</f>
        <v>-4.5490114999999998E-2</v>
      </c>
      <c r="H235">
        <f>AVERAGE(target_roe!H468:H469)</f>
        <v>-0.130039285</v>
      </c>
      <c r="I235">
        <f>AVERAGE(target_roe!I468:I469)</f>
        <v>-0.23620236500000003</v>
      </c>
      <c r="J235">
        <f>AVERAGE(target_roe!J468:J469)</f>
        <v>-0.30852106000000001</v>
      </c>
      <c r="K235">
        <f>AVERAGE(target_roe!K468:K469)</f>
        <v>-0.41065704999999997</v>
      </c>
      <c r="L235">
        <f>AVERAGE(target_roe!L468:L469)</f>
        <v>-0.437298935</v>
      </c>
      <c r="M235">
        <f>AVERAGE(target_roe!M468:M469)</f>
        <v>-0.347322925</v>
      </c>
      <c r="N235">
        <f>AVERAGE(target_roe!N468:N469)</f>
        <v>-0.28198010000000001</v>
      </c>
      <c r="O235">
        <f>AVERAGE(target_roe!O468:O469)</f>
        <v>-0.28130750500000001</v>
      </c>
      <c r="P235">
        <f>AVERAGE(target_roe!P468:P469)</f>
        <v>-0.23690161500000001</v>
      </c>
      <c r="Q235">
        <f>AVERAGE(target_roe!Q468:Q469)</f>
        <v>-0.199653795</v>
      </c>
      <c r="R235">
        <f>AVERAGE(target_roe!R468:R469)</f>
        <v>-0.128186945</v>
      </c>
      <c r="S235">
        <f>AVERAGE(target_roe!S468:S469)</f>
        <v>-0.11721243000000001</v>
      </c>
      <c r="T235">
        <f>AVERAGE(target_roe!T468:T469)</f>
        <v>-0.12827708999999998</v>
      </c>
      <c r="U235">
        <f>AVERAGE(target_roe!U468:U469)</f>
        <v>-7.0409180000000002E-2</v>
      </c>
    </row>
    <row r="236" spans="1:21">
      <c r="A236">
        <v>61</v>
      </c>
      <c r="B236" t="s">
        <v>119</v>
      </c>
      <c r="C236">
        <v>68</v>
      </c>
      <c r="D236">
        <v>1</v>
      </c>
      <c r="E236" t="s">
        <v>22</v>
      </c>
      <c r="F236">
        <f>AVERAGE(target_roe!F470:F471)</f>
        <v>3.191766E-2</v>
      </c>
      <c r="G236">
        <f>AVERAGE(target_roe!G470:G471)</f>
        <v>4.5718555000000001E-2</v>
      </c>
      <c r="H236">
        <f>AVERAGE(target_roe!H470:H471)</f>
        <v>-1.5166399999999997E-3</v>
      </c>
      <c r="I236">
        <f>AVERAGE(target_roe!I470:I471)</f>
        <v>-3.0661195000000002E-2</v>
      </c>
      <c r="J236">
        <f>AVERAGE(target_roe!J470:J471)</f>
        <v>-3.67433E-2</v>
      </c>
      <c r="K236">
        <f>AVERAGE(target_roe!K470:K471)</f>
        <v>-5.4934200000000002E-2</v>
      </c>
      <c r="L236">
        <f>AVERAGE(target_roe!L470:L471)</f>
        <v>1.5122180000000001E-2</v>
      </c>
      <c r="M236">
        <f>AVERAGE(target_roe!M470:M471)</f>
        <v>1.2916400000000001E-3</v>
      </c>
      <c r="N236">
        <f>AVERAGE(target_roe!N470:N471)</f>
        <v>4.0221975E-2</v>
      </c>
      <c r="O236">
        <f>AVERAGE(target_roe!O470:O471)</f>
        <v>8.9414270000000004E-2</v>
      </c>
      <c r="P236">
        <f>AVERAGE(target_roe!P470:P471)</f>
        <v>7.4773265000000005E-2</v>
      </c>
      <c r="Q236">
        <f>AVERAGE(target_roe!Q470:Q471)</f>
        <v>0.10439565000000001</v>
      </c>
      <c r="R236">
        <f>AVERAGE(target_roe!R470:R471)</f>
        <v>6.6005554999999994E-2</v>
      </c>
      <c r="S236">
        <f>AVERAGE(target_roe!S470:S471)</f>
        <v>0.10062987500000001</v>
      </c>
      <c r="T236">
        <f>AVERAGE(target_roe!T470:T471)</f>
        <v>6.4057114999999998E-2</v>
      </c>
      <c r="U236">
        <f>AVERAGE(target_roe!U470:U471)</f>
        <v>9.043838500000001E-2</v>
      </c>
    </row>
    <row r="237" spans="1:21">
      <c r="A237">
        <v>61</v>
      </c>
      <c r="B237" t="s">
        <v>119</v>
      </c>
      <c r="C237">
        <v>68</v>
      </c>
      <c r="D237">
        <v>3</v>
      </c>
      <c r="E237" t="s">
        <v>23</v>
      </c>
      <c r="F237">
        <f>AVERAGE(target_roe!F472:F473)</f>
        <v>2.8830359999999999E-2</v>
      </c>
      <c r="G237">
        <f>AVERAGE(target_roe!G472:G473)</f>
        <v>1.6276775E-2</v>
      </c>
      <c r="H237">
        <f>AVERAGE(target_roe!H472:H473)</f>
        <v>6.7781935000000001E-2</v>
      </c>
      <c r="I237">
        <f>AVERAGE(target_roe!I472:I473)</f>
        <v>-5.8578430000000001E-2</v>
      </c>
      <c r="J237">
        <f>AVERAGE(target_roe!J472:J473)</f>
        <v>-0.12793834500000001</v>
      </c>
      <c r="K237">
        <f>AVERAGE(target_roe!K472:K473)</f>
        <v>-0.15142054500000002</v>
      </c>
      <c r="L237">
        <f>AVERAGE(target_roe!L472:L473)</f>
        <v>-0.13723909000000001</v>
      </c>
      <c r="M237">
        <f>AVERAGE(target_roe!M472:M473)</f>
        <v>-8.6589759999999988E-2</v>
      </c>
      <c r="N237">
        <f>AVERAGE(target_roe!N472:N473)</f>
        <v>8.3793600000000006E-3</v>
      </c>
      <c r="O237">
        <f>AVERAGE(target_roe!O472:O473)</f>
        <v>3.0188929999999999E-2</v>
      </c>
      <c r="P237">
        <f>AVERAGE(target_roe!P472:P473)</f>
        <v>4.7716250000000002E-2</v>
      </c>
      <c r="Q237">
        <f>AVERAGE(target_roe!Q472:Q473)</f>
        <v>0.10429065</v>
      </c>
      <c r="R237">
        <f>AVERAGE(target_roe!R472:R473)</f>
        <v>2.8120989999999998E-2</v>
      </c>
      <c r="S237">
        <f>AVERAGE(target_roe!S472:S473)</f>
        <v>2.8460895E-2</v>
      </c>
      <c r="T237">
        <f>AVERAGE(target_roe!T472:T473)</f>
        <v>2.3457934999999999E-2</v>
      </c>
      <c r="U237">
        <f>AVERAGE(target_roe!U472:U473)</f>
        <v>3.8582414999999995E-2</v>
      </c>
    </row>
    <row r="238" spans="1:21">
      <c r="A238">
        <v>61</v>
      </c>
      <c r="B238" t="s">
        <v>119</v>
      </c>
      <c r="C238">
        <v>68</v>
      </c>
      <c r="D238">
        <v>5</v>
      </c>
      <c r="E238" t="s">
        <v>24</v>
      </c>
      <c r="F238">
        <f>AVERAGE(target_roe!F474:F475)</f>
        <v>5.1191839999999995E-2</v>
      </c>
      <c r="G238">
        <f>AVERAGE(target_roe!G474:G475)</f>
        <v>4.4181825000000001E-2</v>
      </c>
      <c r="H238">
        <f>AVERAGE(target_roe!H474:H475)</f>
        <v>4.2093199999999997E-2</v>
      </c>
      <c r="I238">
        <f>AVERAGE(target_roe!I474:I475)</f>
        <v>-3.8180190000000003E-2</v>
      </c>
      <c r="J238">
        <f>AVERAGE(target_roe!J474:J475)</f>
        <v>-7.8068134999999997E-2</v>
      </c>
      <c r="K238">
        <f>AVERAGE(target_roe!K474:K475)</f>
        <v>-0.188524415</v>
      </c>
      <c r="L238">
        <f>AVERAGE(target_roe!L474:L475)</f>
        <v>-0.19941229500000002</v>
      </c>
      <c r="M238">
        <f>AVERAGE(target_roe!M474:M475)</f>
        <v>-9.4474074999999991E-2</v>
      </c>
      <c r="N238">
        <f>AVERAGE(target_roe!N474:N475)</f>
        <v>-2.964791E-2</v>
      </c>
      <c r="O238">
        <f>AVERAGE(target_roe!O474:O475)</f>
        <v>2.5102324999999998E-2</v>
      </c>
      <c r="P238">
        <f>AVERAGE(target_roe!P474:P475)</f>
        <v>7.2701149999999992E-2</v>
      </c>
      <c r="Q238">
        <f>AVERAGE(target_roe!Q474:Q475)</f>
        <v>6.4314060000000006E-2</v>
      </c>
      <c r="R238">
        <f>AVERAGE(target_roe!R474:R475)</f>
        <v>9.5477735000000008E-2</v>
      </c>
      <c r="S238">
        <f>AVERAGE(target_roe!S474:S475)</f>
        <v>8.0973354999999997E-2</v>
      </c>
      <c r="T238">
        <f>AVERAGE(target_roe!T474:T475)</f>
        <v>4.2006790000000002E-2</v>
      </c>
      <c r="U238">
        <f>AVERAGE(target_roe!U474:U475)</f>
        <v>2.5956375E-2</v>
      </c>
    </row>
    <row r="239" spans="1:21">
      <c r="A239">
        <v>24</v>
      </c>
      <c r="B239" t="s">
        <v>73</v>
      </c>
      <c r="C239">
        <v>125</v>
      </c>
      <c r="D239">
        <v>1</v>
      </c>
      <c r="E239" t="s">
        <v>22</v>
      </c>
      <c r="F239">
        <f>AVERAGE(target_roe!F476:F477)</f>
        <v>-2.7997575E-2</v>
      </c>
      <c r="G239">
        <f>AVERAGE(target_roe!G476:G477)</f>
        <v>4.0708999999999997E-3</v>
      </c>
      <c r="H239">
        <f>AVERAGE(target_roe!H476:H477)</f>
        <v>6.4267829999999998E-2</v>
      </c>
      <c r="I239">
        <f>AVERAGE(target_roe!I476:I477)</f>
        <v>0.16806408</v>
      </c>
      <c r="J239">
        <f>AVERAGE(target_roe!J476:J477)</f>
        <v>0.24387274</v>
      </c>
      <c r="K239">
        <f>AVERAGE(target_roe!K476:K477)</f>
        <v>0.22377813499999999</v>
      </c>
      <c r="L239">
        <f>AVERAGE(target_roe!L476:L477)</f>
        <v>9.9192870000000002E-2</v>
      </c>
      <c r="M239">
        <f>AVERAGE(target_roe!M476:M477)</f>
        <v>-2.367551E-2</v>
      </c>
      <c r="N239">
        <f>AVERAGE(target_roe!N476:N477)</f>
        <v>-0.11362459499999999</v>
      </c>
      <c r="O239">
        <f>AVERAGE(target_roe!O476:O477)</f>
        <v>-0.15147103000000001</v>
      </c>
      <c r="P239">
        <f>AVERAGE(target_roe!P476:P477)</f>
        <v>-0.162739195</v>
      </c>
      <c r="Q239">
        <f>AVERAGE(target_roe!Q476:Q477)</f>
        <v>-0.113213235</v>
      </c>
      <c r="R239">
        <f>AVERAGE(target_roe!R476:R477)</f>
        <v>-0.10415197</v>
      </c>
      <c r="S239">
        <f>AVERAGE(target_roe!S476:S477)</f>
        <v>-5.3836410000000001E-2</v>
      </c>
      <c r="T239">
        <f>AVERAGE(target_roe!T476:T477)</f>
        <v>5.57721E-3</v>
      </c>
      <c r="U239">
        <f>AVERAGE(target_roe!U476:U477)</f>
        <v>-2.4656544999999998E-2</v>
      </c>
    </row>
    <row r="240" spans="1:21">
      <c r="A240">
        <v>24</v>
      </c>
      <c r="B240" t="s">
        <v>73</v>
      </c>
      <c r="C240">
        <v>125</v>
      </c>
      <c r="D240">
        <v>3</v>
      </c>
      <c r="E240" t="s">
        <v>23</v>
      </c>
      <c r="F240">
        <f>AVERAGE(target_roe!F478:F479)</f>
        <v>7.132449999999995E-4</v>
      </c>
      <c r="G240">
        <f>AVERAGE(target_roe!G478:G479)</f>
        <v>2.3075679999999998E-2</v>
      </c>
      <c r="H240">
        <f>AVERAGE(target_roe!H478:H479)</f>
        <v>9.4127379999999997E-2</v>
      </c>
      <c r="I240">
        <f>AVERAGE(target_roe!I478:I479)</f>
        <v>0.18036566000000001</v>
      </c>
      <c r="J240">
        <f>AVERAGE(target_roe!J478:J479)</f>
        <v>0.29796639000000003</v>
      </c>
      <c r="K240">
        <f>AVERAGE(target_roe!K478:K479)</f>
        <v>0.366898475</v>
      </c>
      <c r="L240">
        <f>AVERAGE(target_roe!L478:L479)</f>
        <v>0.24362810499999998</v>
      </c>
      <c r="M240">
        <f>AVERAGE(target_roe!M478:M479)</f>
        <v>8.3053185000000002E-2</v>
      </c>
      <c r="N240">
        <f>AVERAGE(target_roe!N478:N479)</f>
        <v>-3.2577399999999999E-2</v>
      </c>
      <c r="O240">
        <f>AVERAGE(target_roe!O478:O479)</f>
        <v>-8.8837970000000002E-2</v>
      </c>
      <c r="P240">
        <f>AVERAGE(target_roe!P478:P479)</f>
        <v>-0.14310494000000001</v>
      </c>
      <c r="Q240">
        <f>AVERAGE(target_roe!Q478:Q479)</f>
        <v>-8.8747875000000004E-2</v>
      </c>
      <c r="R240">
        <f>AVERAGE(target_roe!R478:R479)</f>
        <v>-9.917129999999999E-2</v>
      </c>
      <c r="S240">
        <f>AVERAGE(target_roe!S478:S479)</f>
        <v>-5.4697090000000004E-2</v>
      </c>
      <c r="T240">
        <f>AVERAGE(target_roe!T478:T479)</f>
        <v>6.6390000000000025E-4</v>
      </c>
      <c r="U240">
        <f>AVERAGE(target_roe!U478:U479)</f>
        <v>-1.9215485000000001E-2</v>
      </c>
    </row>
    <row r="241" spans="1:21">
      <c r="A241">
        <v>24</v>
      </c>
      <c r="B241" t="s">
        <v>73</v>
      </c>
      <c r="C241">
        <v>125</v>
      </c>
      <c r="D241">
        <v>5</v>
      </c>
      <c r="E241" t="s">
        <v>24</v>
      </c>
      <c r="F241">
        <f>AVERAGE(target_roe!F480:F481)</f>
        <v>1.0187140000000001E-2</v>
      </c>
      <c r="G241">
        <f>AVERAGE(target_roe!G480:G481)</f>
        <v>2.5461734999999999E-2</v>
      </c>
      <c r="H241">
        <f>AVERAGE(target_roe!H480:H481)</f>
        <v>7.8251559999999998E-2</v>
      </c>
      <c r="I241">
        <f>AVERAGE(target_roe!I480:I481)</f>
        <v>0.14068538</v>
      </c>
      <c r="J241">
        <f>AVERAGE(target_roe!J480:J481)</f>
        <v>0.28268955500000004</v>
      </c>
      <c r="K241">
        <f>AVERAGE(target_roe!K480:K481)</f>
        <v>0.46770813999999999</v>
      </c>
      <c r="L241">
        <f>AVERAGE(target_roe!L480:L481)</f>
        <v>0.35181108500000002</v>
      </c>
      <c r="M241">
        <f>AVERAGE(target_roe!M480:M481)</f>
        <v>0.27018207999999999</v>
      </c>
      <c r="N241">
        <f>AVERAGE(target_roe!N480:N481)</f>
        <v>0.11277286</v>
      </c>
      <c r="O241">
        <f>AVERAGE(target_roe!O480:O481)</f>
        <v>-1.9544884999999998E-2</v>
      </c>
      <c r="P241">
        <f>AVERAGE(target_roe!P480:P481)</f>
        <v>-5.5089079999999999E-2</v>
      </c>
      <c r="Q241">
        <f>AVERAGE(target_roe!Q480:Q481)</f>
        <v>-5.0513995000000006E-2</v>
      </c>
      <c r="R241">
        <f>AVERAGE(target_roe!R480:R481)</f>
        <v>-3.3033174999999998E-2</v>
      </c>
      <c r="S241">
        <f>AVERAGE(target_roe!S480:S481)</f>
        <v>-2.308494999999999E-3</v>
      </c>
      <c r="T241">
        <f>AVERAGE(target_roe!T480:T481)</f>
        <v>6.2854899999999991E-2</v>
      </c>
      <c r="U241">
        <f>AVERAGE(target_roe!U480:U481)</f>
        <v>-9.8287649999999997E-3</v>
      </c>
    </row>
    <row r="242" spans="1:21">
      <c r="A242">
        <v>34</v>
      </c>
      <c r="B242" t="s">
        <v>83</v>
      </c>
      <c r="C242">
        <v>180</v>
      </c>
      <c r="D242">
        <v>1</v>
      </c>
      <c r="E242" t="s">
        <v>22</v>
      </c>
      <c r="F242">
        <f>AVERAGE(target_roe!F482:F483)</f>
        <v>-3.5472380000000005E-2</v>
      </c>
      <c r="G242">
        <f>AVERAGE(target_roe!G482:G483)</f>
        <v>-1.3336974999999999E-2</v>
      </c>
      <c r="H242">
        <f>AVERAGE(target_roe!H482:H483)</f>
        <v>-8.7003584999999994E-2</v>
      </c>
      <c r="I242">
        <f>AVERAGE(target_roe!I482:I483)</f>
        <v>-0.11733285000000002</v>
      </c>
      <c r="J242">
        <f>AVERAGE(target_roe!J482:J483)</f>
        <v>-9.2427165000000006E-2</v>
      </c>
      <c r="K242">
        <f>AVERAGE(target_roe!K482:K483)</f>
        <v>-5.2963159999999995E-2</v>
      </c>
      <c r="L242">
        <f>AVERAGE(target_roe!L482:L483)</f>
        <v>2.6650044999999997E-2</v>
      </c>
      <c r="M242">
        <f>AVERAGE(target_roe!M482:M483)</f>
        <v>0.151275825</v>
      </c>
      <c r="N242">
        <f>AVERAGE(target_roe!N482:N483)</f>
        <v>0.24215091</v>
      </c>
      <c r="O242">
        <f>AVERAGE(target_roe!O482:O483)</f>
        <v>0.20030856</v>
      </c>
      <c r="P242">
        <f>AVERAGE(target_roe!P482:P483)</f>
        <v>0.14085231000000001</v>
      </c>
      <c r="Q242">
        <f>AVERAGE(target_roe!Q482:Q483)</f>
        <v>0.17611488</v>
      </c>
      <c r="R242">
        <f>AVERAGE(target_roe!R482:R483)</f>
        <v>0.185971365</v>
      </c>
      <c r="S242">
        <f>AVERAGE(target_roe!S482:S483)</f>
        <v>0.18665235499999999</v>
      </c>
      <c r="T242">
        <f>AVERAGE(target_roe!T482:T483)</f>
        <v>0.12834741500000002</v>
      </c>
      <c r="U242">
        <f>AVERAGE(target_roe!U482:U483)</f>
        <v>0.11210441500000001</v>
      </c>
    </row>
    <row r="243" spans="1:21">
      <c r="A243">
        <v>34</v>
      </c>
      <c r="B243" t="s">
        <v>83</v>
      </c>
      <c r="C243">
        <v>180</v>
      </c>
      <c r="D243">
        <v>3</v>
      </c>
      <c r="E243" t="s">
        <v>23</v>
      </c>
      <c r="F243">
        <f>AVERAGE(target_roe!F484:F485)</f>
        <v>1.2698655E-2</v>
      </c>
      <c r="G243">
        <f>AVERAGE(target_roe!G484:G485)</f>
        <v>4.9183650000000009E-3</v>
      </c>
      <c r="H243">
        <f>AVERAGE(target_roe!H484:H485)</f>
        <v>-1.8995965E-2</v>
      </c>
      <c r="I243">
        <f>AVERAGE(target_roe!I484:I485)</f>
        <v>-5.0083309999999999E-2</v>
      </c>
      <c r="J243">
        <f>AVERAGE(target_roe!J484:J485)</f>
        <v>-0.12129446499999999</v>
      </c>
      <c r="K243">
        <f>AVERAGE(target_roe!K484:K485)</f>
        <v>-0.13980193499999999</v>
      </c>
      <c r="L243">
        <f>AVERAGE(target_roe!L484:L485)</f>
        <v>-0.10132440500000001</v>
      </c>
      <c r="M243">
        <f>AVERAGE(target_roe!M484:M485)</f>
        <v>6.4181219999999997E-2</v>
      </c>
      <c r="N243">
        <f>AVERAGE(target_roe!N484:N485)</f>
        <v>0.19672867999999999</v>
      </c>
      <c r="O243">
        <f>AVERAGE(target_roe!O484:O485)</f>
        <v>0.15312468499999998</v>
      </c>
      <c r="P243">
        <f>AVERAGE(target_roe!P484:P485)</f>
        <v>0.13262409</v>
      </c>
      <c r="Q243">
        <f>AVERAGE(target_roe!Q484:Q485)</f>
        <v>0.16961729</v>
      </c>
      <c r="R243">
        <f>AVERAGE(target_roe!R484:R485)</f>
        <v>0.14003534499999998</v>
      </c>
      <c r="S243">
        <f>AVERAGE(target_roe!S484:S485)</f>
        <v>0.106079325</v>
      </c>
      <c r="T243">
        <f>AVERAGE(target_roe!T484:T485)</f>
        <v>8.7142090000000005E-2</v>
      </c>
      <c r="U243">
        <f>AVERAGE(target_roe!U484:U485)</f>
        <v>7.6837450000000002E-2</v>
      </c>
    </row>
    <row r="244" spans="1:21">
      <c r="A244">
        <v>34</v>
      </c>
      <c r="B244" t="s">
        <v>83</v>
      </c>
      <c r="C244">
        <v>180</v>
      </c>
      <c r="D244">
        <v>5</v>
      </c>
      <c r="E244" t="s">
        <v>24</v>
      </c>
      <c r="F244">
        <f>AVERAGE(target_roe!F486:F487)</f>
        <v>-2.9322674999999999E-2</v>
      </c>
      <c r="G244">
        <f>AVERAGE(target_roe!G486:G487)</f>
        <v>-3.5455170000000001E-2</v>
      </c>
      <c r="H244">
        <f>AVERAGE(target_roe!H486:H487)</f>
        <v>-2.4128614999999999E-2</v>
      </c>
      <c r="I244">
        <f>AVERAGE(target_roe!I486:I487)</f>
        <v>-9.8483020000000004E-2</v>
      </c>
      <c r="J244">
        <f>AVERAGE(target_roe!J486:J487)</f>
        <v>-0.13449805000000001</v>
      </c>
      <c r="K244">
        <f>AVERAGE(target_roe!K486:K487)</f>
        <v>-0.175279615</v>
      </c>
      <c r="L244">
        <f>AVERAGE(target_roe!L486:L487)</f>
        <v>-0.141900365</v>
      </c>
      <c r="M244">
        <f>AVERAGE(target_roe!M486:M487)</f>
        <v>-7.8563949999999987E-3</v>
      </c>
      <c r="N244">
        <f>AVERAGE(target_roe!N486:N487)</f>
        <v>9.2838199999999996E-2</v>
      </c>
      <c r="O244">
        <f>AVERAGE(target_roe!O486:O487)</f>
        <v>8.6779655000000011E-2</v>
      </c>
      <c r="P244">
        <f>AVERAGE(target_roe!P486:P487)</f>
        <v>6.7013845000000002E-2</v>
      </c>
      <c r="Q244">
        <f>AVERAGE(target_roe!Q486:Q487)</f>
        <v>0.120051095</v>
      </c>
      <c r="R244">
        <f>AVERAGE(target_roe!R486:R487)</f>
        <v>0.118988655</v>
      </c>
      <c r="S244">
        <f>AVERAGE(target_roe!S486:S487)</f>
        <v>0.11504365999999999</v>
      </c>
      <c r="T244">
        <f>AVERAGE(target_roe!T486:T487)</f>
        <v>3.6839535E-2</v>
      </c>
      <c r="U244">
        <f>AVERAGE(target_roe!U486:U487)</f>
        <v>3.9076205000000003E-2</v>
      </c>
    </row>
    <row r="245" spans="1:21">
      <c r="A245">
        <v>5</v>
      </c>
      <c r="B245" t="s">
        <v>54</v>
      </c>
      <c r="C245">
        <v>312</v>
      </c>
      <c r="D245">
        <v>1</v>
      </c>
      <c r="E245" t="s">
        <v>22</v>
      </c>
      <c r="F245">
        <f>AVERAGE(target_roe!F488:F489)</f>
        <v>-1.7066800000000003E-3</v>
      </c>
      <c r="G245">
        <f>AVERAGE(target_roe!G488:G489)</f>
        <v>1.8753104999999999E-2</v>
      </c>
      <c r="H245">
        <f>AVERAGE(target_roe!H488:H489)</f>
        <v>-1.0406914999999999E-2</v>
      </c>
      <c r="I245">
        <f>AVERAGE(target_roe!I488:I489)</f>
        <v>-4.5982685000000002E-2</v>
      </c>
      <c r="J245">
        <f>AVERAGE(target_roe!J488:J489)</f>
        <v>-0.108748225</v>
      </c>
      <c r="K245">
        <f>AVERAGE(target_roe!K488:K489)</f>
        <v>-7.5394020000000006E-2</v>
      </c>
      <c r="L245">
        <f>AVERAGE(target_roe!L488:L489)</f>
        <v>4.2110749999999999E-3</v>
      </c>
      <c r="M245">
        <f>AVERAGE(target_roe!M488:M489)</f>
        <v>0.17100717500000001</v>
      </c>
      <c r="N245">
        <f>AVERAGE(target_roe!N488:N489)</f>
        <v>0.25121313499999998</v>
      </c>
      <c r="O245">
        <f>AVERAGE(target_roe!O488:O489)</f>
        <v>0.17750864499999999</v>
      </c>
      <c r="P245">
        <f>AVERAGE(target_roe!P488:P489)</f>
        <v>0.12074498</v>
      </c>
      <c r="Q245">
        <f>AVERAGE(target_roe!Q488:Q489)</f>
        <v>0.10222829</v>
      </c>
      <c r="R245">
        <f>AVERAGE(target_roe!R488:R489)</f>
        <v>8.061368499999999E-2</v>
      </c>
      <c r="S245">
        <f>AVERAGE(target_roe!S488:S489)</f>
        <v>8.4944309999999995E-2</v>
      </c>
      <c r="T245">
        <f>AVERAGE(target_roe!T488:T489)</f>
        <v>5.6049300000000003E-2</v>
      </c>
      <c r="U245">
        <f>AVERAGE(target_roe!U488:U489)</f>
        <v>-1.8553299999999999E-3</v>
      </c>
    </row>
    <row r="246" spans="1:21">
      <c r="A246">
        <v>5</v>
      </c>
      <c r="B246" t="s">
        <v>54</v>
      </c>
      <c r="C246">
        <v>312</v>
      </c>
      <c r="D246">
        <v>3</v>
      </c>
      <c r="E246" t="s">
        <v>23</v>
      </c>
      <c r="F246">
        <f>AVERAGE(target_roe!F490:F491)</f>
        <v>5.437555000000001E-3</v>
      </c>
      <c r="G246">
        <f>AVERAGE(target_roe!G490:G491)</f>
        <v>2.1945865000000002E-2</v>
      </c>
      <c r="H246">
        <f>AVERAGE(target_roe!H490:H491)</f>
        <v>4.8162999999999997E-2</v>
      </c>
      <c r="I246">
        <f>AVERAGE(target_roe!I490:I491)</f>
        <v>-2.7166194999999997E-2</v>
      </c>
      <c r="J246">
        <f>AVERAGE(target_roe!J490:J491)</f>
        <v>-0.13215262999999999</v>
      </c>
      <c r="K246">
        <f>AVERAGE(target_roe!K490:K491)</f>
        <v>-0.20143919500000002</v>
      </c>
      <c r="L246">
        <f>AVERAGE(target_roe!L490:L491)</f>
        <v>-0.10950487</v>
      </c>
      <c r="M246">
        <f>AVERAGE(target_roe!M490:M491)</f>
        <v>8.0568319999999999E-2</v>
      </c>
      <c r="N246">
        <f>AVERAGE(target_roe!N490:N491)</f>
        <v>0.21676641499999999</v>
      </c>
      <c r="O246">
        <f>AVERAGE(target_roe!O490:O491)</f>
        <v>0.16354795</v>
      </c>
      <c r="P246">
        <f>AVERAGE(target_roe!P490:P491)</f>
        <v>9.8247029999999999E-2</v>
      </c>
      <c r="Q246">
        <f>AVERAGE(target_roe!Q490:Q491)</f>
        <v>9.8777665000000001E-2</v>
      </c>
      <c r="R246">
        <f>AVERAGE(target_roe!R490:R491)</f>
        <v>8.6145040000000006E-2</v>
      </c>
      <c r="S246">
        <f>AVERAGE(target_roe!S490:S491)</f>
        <v>6.9830749999999997E-2</v>
      </c>
      <c r="T246">
        <f>AVERAGE(target_roe!T490:T491)</f>
        <v>6.0401344999999995E-2</v>
      </c>
      <c r="U246">
        <f>AVERAGE(target_roe!U490:U491)</f>
        <v>2.8083054999999999E-2</v>
      </c>
    </row>
    <row r="247" spans="1:21">
      <c r="A247">
        <v>5</v>
      </c>
      <c r="B247" t="s">
        <v>54</v>
      </c>
      <c r="C247">
        <v>312</v>
      </c>
      <c r="D247">
        <v>5</v>
      </c>
      <c r="E247" t="s">
        <v>24</v>
      </c>
      <c r="F247">
        <f>AVERAGE(target_roe!F492:F493)</f>
        <v>3.0329995000000002E-2</v>
      </c>
      <c r="G247">
        <f>AVERAGE(target_roe!G492:G493)</f>
        <v>1.2610875000000001E-2</v>
      </c>
      <c r="H247">
        <f>AVERAGE(target_roe!H492:H493)</f>
        <v>1.2406245E-2</v>
      </c>
      <c r="I247">
        <f>AVERAGE(target_roe!I492:I493)</f>
        <v>-7.6302800000000004E-2</v>
      </c>
      <c r="J247">
        <f>AVERAGE(target_roe!J492:J493)</f>
        <v>-0.174106075</v>
      </c>
      <c r="K247">
        <f>AVERAGE(target_roe!K492:K493)</f>
        <v>-0.24280930000000001</v>
      </c>
      <c r="L247">
        <f>AVERAGE(target_roe!L492:L493)</f>
        <v>-0.215451895</v>
      </c>
      <c r="M247">
        <f>AVERAGE(target_roe!M492:M493)</f>
        <v>8.8583749999999999E-3</v>
      </c>
      <c r="N247">
        <f>AVERAGE(target_roe!N492:N493)</f>
        <v>0.17304243000000002</v>
      </c>
      <c r="O247">
        <f>AVERAGE(target_roe!O492:O493)</f>
        <v>0.12962760000000001</v>
      </c>
      <c r="P247">
        <f>AVERAGE(target_roe!P492:P493)</f>
        <v>6.889692E-2</v>
      </c>
      <c r="Q247">
        <f>AVERAGE(target_roe!Q492:Q493)</f>
        <v>7.6451419999999992E-2</v>
      </c>
      <c r="R247">
        <f>AVERAGE(target_roe!R492:R493)</f>
        <v>6.8011530000000001E-2</v>
      </c>
      <c r="S247">
        <f>AVERAGE(target_roe!S492:S493)</f>
        <v>6.3374105E-2</v>
      </c>
      <c r="T247">
        <f>AVERAGE(target_roe!T492:T493)</f>
        <v>4.712773E-2</v>
      </c>
      <c r="U247">
        <f>AVERAGE(target_roe!U492:U493)</f>
        <v>2.1391170000000001E-2</v>
      </c>
    </row>
    <row r="248" spans="1:21">
      <c r="A248">
        <v>64</v>
      </c>
      <c r="B248" t="s">
        <v>122</v>
      </c>
      <c r="C248">
        <v>83</v>
      </c>
      <c r="D248">
        <v>1</v>
      </c>
      <c r="E248" t="s">
        <v>22</v>
      </c>
      <c r="F248">
        <f>AVERAGE(target_roe!F494:F495)</f>
        <v>6.7285399999999999E-3</v>
      </c>
      <c r="G248">
        <f>AVERAGE(target_roe!G494:G495)</f>
        <v>-8.2281999999999993E-4</v>
      </c>
      <c r="H248">
        <f>AVERAGE(target_roe!H494:H495)</f>
        <v>-4.5439110000000005E-2</v>
      </c>
      <c r="I248">
        <f>AVERAGE(target_roe!I494:I495)</f>
        <v>-9.7070564999999998E-2</v>
      </c>
      <c r="J248">
        <f>AVERAGE(target_roe!J494:J495)</f>
        <v>-0.11845481000000001</v>
      </c>
      <c r="K248">
        <f>AVERAGE(target_roe!K494:K495)</f>
        <v>-0.10698888000000001</v>
      </c>
      <c r="L248">
        <f>AVERAGE(target_roe!L494:L495)</f>
        <v>-0.104497965</v>
      </c>
      <c r="M248">
        <f>AVERAGE(target_roe!M494:M495)</f>
        <v>-0.11942677500000001</v>
      </c>
      <c r="N248">
        <f>AVERAGE(target_roe!N494:N495)</f>
        <v>-0.13291434000000002</v>
      </c>
      <c r="O248">
        <f>AVERAGE(target_roe!O494:O495)</f>
        <v>-0.11191792</v>
      </c>
      <c r="P248">
        <f>AVERAGE(target_roe!P494:P495)</f>
        <v>-2.0000805E-2</v>
      </c>
      <c r="Q248">
        <f>AVERAGE(target_roe!Q494:Q495)</f>
        <v>2.7637630000000003E-2</v>
      </c>
      <c r="R248">
        <f>AVERAGE(target_roe!R494:R495)</f>
        <v>5.0269075000000003E-2</v>
      </c>
      <c r="S248">
        <f>AVERAGE(target_roe!S494:S495)</f>
        <v>2.1669495E-2</v>
      </c>
      <c r="T248">
        <f>AVERAGE(target_roe!T494:T495)</f>
        <v>4.0177964999999996E-2</v>
      </c>
      <c r="U248">
        <f>AVERAGE(target_roe!U494:U495)</f>
        <v>5.2106810000000003E-2</v>
      </c>
    </row>
    <row r="249" spans="1:21">
      <c r="A249">
        <v>64</v>
      </c>
      <c r="B249" t="s">
        <v>122</v>
      </c>
      <c r="C249">
        <v>83</v>
      </c>
      <c r="D249">
        <v>3</v>
      </c>
      <c r="E249" t="s">
        <v>23</v>
      </c>
      <c r="F249">
        <f>AVERAGE(target_roe!F496:F497)</f>
        <v>-6.5433850000000005E-3</v>
      </c>
      <c r="G249">
        <f>AVERAGE(target_roe!G496:G497)</f>
        <v>9.1694950000000015E-3</v>
      </c>
      <c r="H249">
        <f>AVERAGE(target_roe!H496:H497)</f>
        <v>2.0744474999999998E-2</v>
      </c>
      <c r="I249">
        <f>AVERAGE(target_roe!I496:I497)</f>
        <v>-5.2649135E-2</v>
      </c>
      <c r="J249">
        <f>AVERAGE(target_roe!J496:J497)</f>
        <v>-0.13144288500000001</v>
      </c>
      <c r="K249">
        <f>AVERAGE(target_roe!K496:K497)</f>
        <v>-0.19845845499999998</v>
      </c>
      <c r="L249">
        <f>AVERAGE(target_roe!L496:L497)</f>
        <v>-0.20578157499999999</v>
      </c>
      <c r="M249">
        <f>AVERAGE(target_roe!M496:M497)</f>
        <v>-0.17202913</v>
      </c>
      <c r="N249">
        <f>AVERAGE(target_roe!N496:N497)</f>
        <v>-0.15889112</v>
      </c>
      <c r="O249">
        <f>AVERAGE(target_roe!O496:O497)</f>
        <v>-0.10404831</v>
      </c>
      <c r="P249">
        <f>AVERAGE(target_roe!P496:P497)</f>
        <v>-4.4927099999999998E-2</v>
      </c>
      <c r="Q249">
        <f>AVERAGE(target_roe!Q496:Q497)</f>
        <v>-2.5980980000000001E-2</v>
      </c>
      <c r="R249">
        <f>AVERAGE(target_roe!R496:R497)</f>
        <v>2.004599E-2</v>
      </c>
      <c r="S249">
        <f>AVERAGE(target_roe!S496:S497)</f>
        <v>3.3624015E-2</v>
      </c>
      <c r="T249">
        <f>AVERAGE(target_roe!T496:T497)</f>
        <v>-1.1007450000000002E-3</v>
      </c>
      <c r="U249">
        <f>AVERAGE(target_roe!U496:U497)</f>
        <v>2.9226349999999998E-3</v>
      </c>
    </row>
    <row r="250" spans="1:21">
      <c r="A250">
        <v>64</v>
      </c>
      <c r="B250" t="s">
        <v>122</v>
      </c>
      <c r="C250">
        <v>83</v>
      </c>
      <c r="D250">
        <v>5</v>
      </c>
      <c r="E250" t="s">
        <v>24</v>
      </c>
      <c r="F250">
        <f>AVERAGE(target_roe!F498:F499)</f>
        <v>1.6867685E-2</v>
      </c>
      <c r="G250">
        <f>AVERAGE(target_roe!G498:G499)</f>
        <v>3.1027200000000001E-2</v>
      </c>
      <c r="H250">
        <f>AVERAGE(target_roe!H498:H499)</f>
        <v>-2.5776225000000003E-2</v>
      </c>
      <c r="I250">
        <f>AVERAGE(target_roe!I498:I499)</f>
        <v>-0.106196685</v>
      </c>
      <c r="J250">
        <f>AVERAGE(target_roe!J498:J499)</f>
        <v>-0.18072611999999999</v>
      </c>
      <c r="K250">
        <f>AVERAGE(target_roe!K498:K499)</f>
        <v>-0.25032229500000003</v>
      </c>
      <c r="L250">
        <f>AVERAGE(target_roe!L498:L499)</f>
        <v>-0.21549360499999998</v>
      </c>
      <c r="M250">
        <f>AVERAGE(target_roe!M498:M499)</f>
        <v>-0.20657170499999999</v>
      </c>
      <c r="N250">
        <f>AVERAGE(target_roe!N498:N499)</f>
        <v>-0.19865007500000001</v>
      </c>
      <c r="O250">
        <f>AVERAGE(target_roe!O498:O499)</f>
        <v>-0.16092775500000001</v>
      </c>
      <c r="P250">
        <f>AVERAGE(target_roe!P498:P499)</f>
        <v>-0.108144555</v>
      </c>
      <c r="Q250">
        <f>AVERAGE(target_roe!Q498:Q499)</f>
        <v>-4.3536624999999995E-2</v>
      </c>
      <c r="R250">
        <f>AVERAGE(target_roe!R498:R499)</f>
        <v>2.2413860000000001E-2</v>
      </c>
      <c r="S250">
        <f>AVERAGE(target_roe!S498:S499)</f>
        <v>4.5018395000000003E-2</v>
      </c>
      <c r="T250">
        <f>AVERAGE(target_roe!T498:T499)</f>
        <v>1.2931675E-2</v>
      </c>
      <c r="U250">
        <f>AVERAGE(target_roe!U498:U499)</f>
        <v>2.8766765E-2</v>
      </c>
    </row>
    <row r="251" spans="1:21">
      <c r="A251">
        <v>83</v>
      </c>
      <c r="B251" t="s">
        <v>4</v>
      </c>
      <c r="C251">
        <v>66</v>
      </c>
      <c r="D251">
        <v>1</v>
      </c>
      <c r="E251" t="s">
        <v>22</v>
      </c>
      <c r="F251">
        <f>AVERAGE(target_roe!F500:F501)</f>
        <v>-2.043155E-2</v>
      </c>
      <c r="G251">
        <f>AVERAGE(target_roe!G500:G501)</f>
        <v>-3.8352854999999998E-2</v>
      </c>
      <c r="H251">
        <f>AVERAGE(target_roe!H500:H501)</f>
        <v>-9.6876574999999993E-2</v>
      </c>
      <c r="I251">
        <f>AVERAGE(target_roe!I500:I501)</f>
        <v>-0.11332186499999999</v>
      </c>
      <c r="J251">
        <f>AVERAGE(target_roe!J500:J501)</f>
        <v>-0.10824808</v>
      </c>
      <c r="K251">
        <f>AVERAGE(target_roe!K500:K501)</f>
        <v>-8.5380789999999998E-2</v>
      </c>
      <c r="L251">
        <f>AVERAGE(target_roe!L500:L501)</f>
        <v>-6.8684355000000002E-2</v>
      </c>
      <c r="M251">
        <f>AVERAGE(target_roe!M500:M501)</f>
        <v>-3.8231044999999998E-2</v>
      </c>
      <c r="N251">
        <f>AVERAGE(target_roe!N500:N501)</f>
        <v>3.4949565000000002E-2</v>
      </c>
      <c r="O251">
        <f>AVERAGE(target_roe!O500:O501)</f>
        <v>-2.6226649999999997E-3</v>
      </c>
      <c r="P251">
        <f>AVERAGE(target_roe!P500:P501)</f>
        <v>3.2168519999999999E-2</v>
      </c>
      <c r="Q251">
        <f>AVERAGE(target_roe!Q500:Q501)</f>
        <v>5.048335000000001E-3</v>
      </c>
      <c r="R251">
        <f>AVERAGE(target_roe!R500:R501)</f>
        <v>2.7454849999999999E-2</v>
      </c>
      <c r="S251">
        <f>AVERAGE(target_roe!S500:S501)</f>
        <v>4.3109734999999996E-2</v>
      </c>
      <c r="T251">
        <f>AVERAGE(target_roe!T500:T501)</f>
        <v>9.6659150000000006E-3</v>
      </c>
      <c r="U251">
        <f>AVERAGE(target_roe!U500:U501)</f>
        <v>1.0382565E-2</v>
      </c>
    </row>
    <row r="252" spans="1:21">
      <c r="A252">
        <v>83</v>
      </c>
      <c r="B252" t="s">
        <v>4</v>
      </c>
      <c r="C252">
        <v>66</v>
      </c>
      <c r="D252">
        <v>3</v>
      </c>
      <c r="E252" t="s">
        <v>23</v>
      </c>
      <c r="F252">
        <f>AVERAGE(target_roe!F502:F503)</f>
        <v>4.9260000000000016E-4</v>
      </c>
      <c r="G252">
        <f>AVERAGE(target_roe!G502:G503)</f>
        <v>-1.792883E-2</v>
      </c>
      <c r="H252">
        <f>AVERAGE(target_roe!H502:H503)</f>
        <v>9.3671850000000001E-3</v>
      </c>
      <c r="I252">
        <f>AVERAGE(target_roe!I502:I503)</f>
        <v>-4.7645470000000002E-2</v>
      </c>
      <c r="J252">
        <f>AVERAGE(target_roe!J502:J503)</f>
        <v>-0.15128290500000002</v>
      </c>
      <c r="K252">
        <f>AVERAGE(target_roe!K502:K503)</f>
        <v>-0.19906849500000001</v>
      </c>
      <c r="L252">
        <f>AVERAGE(target_roe!L502:L503)</f>
        <v>-0.16567189500000001</v>
      </c>
      <c r="M252">
        <f>AVERAGE(target_roe!M502:M503)</f>
        <v>-9.4502475000000002E-2</v>
      </c>
      <c r="N252">
        <f>AVERAGE(target_roe!N502:N503)</f>
        <v>-4.2131895000000003E-2</v>
      </c>
      <c r="O252">
        <f>AVERAGE(target_roe!O502:O503)</f>
        <v>-3.5878210000000001E-2</v>
      </c>
      <c r="P252">
        <f>AVERAGE(target_roe!P502:P503)</f>
        <v>-4.484846E-2</v>
      </c>
      <c r="Q252">
        <f>AVERAGE(target_roe!Q502:Q503)</f>
        <v>-2.9899435000000002E-2</v>
      </c>
      <c r="R252">
        <f>AVERAGE(target_roe!R502:R503)</f>
        <v>-2.4815245E-2</v>
      </c>
      <c r="S252">
        <f>AVERAGE(target_roe!S502:S503)</f>
        <v>7.7206999999999996E-3</v>
      </c>
      <c r="T252">
        <f>AVERAGE(target_roe!T502:T503)</f>
        <v>-4.2388084999999999E-2</v>
      </c>
      <c r="U252">
        <f>AVERAGE(target_roe!U502:U503)</f>
        <v>1.0921829999999999E-2</v>
      </c>
    </row>
    <row r="253" spans="1:21">
      <c r="A253">
        <v>83</v>
      </c>
      <c r="B253" t="s">
        <v>4</v>
      </c>
      <c r="C253">
        <v>66</v>
      </c>
      <c r="D253">
        <v>5</v>
      </c>
      <c r="E253" t="s">
        <v>24</v>
      </c>
      <c r="F253">
        <f>AVERAGE(target_roe!F504:F505)</f>
        <v>9.8237649999999999E-3</v>
      </c>
      <c r="G253">
        <f>AVERAGE(target_roe!G504:G505)</f>
        <v>-2.6566184999999999E-2</v>
      </c>
      <c r="H253">
        <f>AVERAGE(target_roe!H504:H505)</f>
        <v>-1.25968E-2</v>
      </c>
      <c r="I253">
        <f>AVERAGE(target_roe!I504:I505)</f>
        <v>-8.6939125000000006E-2</v>
      </c>
      <c r="J253">
        <f>AVERAGE(target_roe!J504:J505)</f>
        <v>-0.14267531999999999</v>
      </c>
      <c r="K253">
        <f>AVERAGE(target_roe!K504:K505)</f>
        <v>-0.20724031999999998</v>
      </c>
      <c r="L253">
        <f>AVERAGE(target_roe!L504:L505)</f>
        <v>-0.21829505500000002</v>
      </c>
      <c r="M253">
        <f>AVERAGE(target_roe!M504:M505)</f>
        <v>-0.14270884</v>
      </c>
      <c r="N253">
        <f>AVERAGE(target_roe!N504:N505)</f>
        <v>-0.11377509</v>
      </c>
      <c r="O253">
        <f>AVERAGE(target_roe!O504:O505)</f>
        <v>-0.108724795</v>
      </c>
      <c r="P253">
        <f>AVERAGE(target_roe!P504:P505)</f>
        <v>-8.5541485E-2</v>
      </c>
      <c r="Q253">
        <f>AVERAGE(target_roe!Q504:Q505)</f>
        <v>-3.34145E-2</v>
      </c>
      <c r="R253">
        <f>AVERAGE(target_roe!R504:R505)</f>
        <v>-2.8418644999999999E-2</v>
      </c>
      <c r="S253">
        <f>AVERAGE(target_roe!S504:S505)</f>
        <v>-1.4519049999999995E-2</v>
      </c>
      <c r="T253">
        <f>AVERAGE(target_roe!T504:T505)</f>
        <v>-9.3069800000000029E-3</v>
      </c>
      <c r="U253">
        <f>AVERAGE(target_roe!U504:U505)</f>
        <v>-3.0831799999999979E-3</v>
      </c>
    </row>
    <row r="254" spans="1:21">
      <c r="A254">
        <v>4</v>
      </c>
      <c r="B254" t="s">
        <v>53</v>
      </c>
      <c r="C254">
        <v>341</v>
      </c>
      <c r="D254">
        <v>1</v>
      </c>
      <c r="E254" t="s">
        <v>22</v>
      </c>
      <c r="F254">
        <f>AVERAGE(target_roe!F506:F507)</f>
        <v>-1.5924235000000002E-2</v>
      </c>
      <c r="G254">
        <f>AVERAGE(target_roe!G506:G507)</f>
        <v>-1.8757275E-2</v>
      </c>
      <c r="H254">
        <f>AVERAGE(target_roe!H506:H507)</f>
        <v>-5.5637079999999998E-2</v>
      </c>
      <c r="I254">
        <f>AVERAGE(target_roe!I506:I507)</f>
        <v>-0.11481340499999999</v>
      </c>
      <c r="J254">
        <f>AVERAGE(target_roe!J506:J507)</f>
        <v>-0.11214745500000001</v>
      </c>
      <c r="K254">
        <f>AVERAGE(target_roe!K506:K507)</f>
        <v>-9.9128985000000003E-2</v>
      </c>
      <c r="L254">
        <f>AVERAGE(target_roe!L506:L507)</f>
        <v>2.4304749999999996E-3</v>
      </c>
      <c r="M254">
        <f>AVERAGE(target_roe!M506:M507)</f>
        <v>0.138313085</v>
      </c>
      <c r="N254">
        <f>AVERAGE(target_roe!N506:N507)</f>
        <v>0.21790792</v>
      </c>
      <c r="O254">
        <f>AVERAGE(target_roe!O506:O507)</f>
        <v>0.18222527999999999</v>
      </c>
      <c r="P254">
        <f>AVERAGE(target_roe!P506:P507)</f>
        <v>0.12670980500000001</v>
      </c>
      <c r="Q254">
        <f>AVERAGE(target_roe!Q506:Q507)</f>
        <v>0.123016605</v>
      </c>
      <c r="R254">
        <f>AVERAGE(target_roe!R506:R507)</f>
        <v>0.12098707</v>
      </c>
      <c r="S254">
        <f>AVERAGE(target_roe!S506:S507)</f>
        <v>0.10960879</v>
      </c>
      <c r="T254">
        <f>AVERAGE(target_roe!T506:T507)</f>
        <v>6.9236704999999996E-2</v>
      </c>
      <c r="U254">
        <f>AVERAGE(target_roe!U506:U507)</f>
        <v>4.9396654999999998E-2</v>
      </c>
    </row>
    <row r="255" spans="1:21">
      <c r="A255">
        <v>4</v>
      </c>
      <c r="B255" t="s">
        <v>53</v>
      </c>
      <c r="C255">
        <v>341</v>
      </c>
      <c r="D255">
        <v>3</v>
      </c>
      <c r="E255" t="s">
        <v>23</v>
      </c>
      <c r="F255">
        <f>AVERAGE(target_roe!F508:F509)</f>
        <v>-5.4972599999999995E-3</v>
      </c>
      <c r="G255">
        <f>AVERAGE(target_roe!G508:G509)</f>
        <v>4.7605349999999998E-3</v>
      </c>
      <c r="H255">
        <f>AVERAGE(target_roe!H508:H509)</f>
        <v>5.1743500000000012E-4</v>
      </c>
      <c r="I255">
        <f>AVERAGE(target_roe!I508:I509)</f>
        <v>-2.2470094999999999E-2</v>
      </c>
      <c r="J255">
        <f>AVERAGE(target_roe!J508:J509)</f>
        <v>-0.13758268000000001</v>
      </c>
      <c r="K255">
        <f>AVERAGE(target_roe!K508:K509)</f>
        <v>-0.20697241500000002</v>
      </c>
      <c r="L255">
        <f>AVERAGE(target_roe!L508:L509)</f>
        <v>-0.13290814000000001</v>
      </c>
      <c r="M255">
        <f>AVERAGE(target_roe!M508:M509)</f>
        <v>1.9487445000000003E-2</v>
      </c>
      <c r="N255">
        <f>AVERAGE(target_roe!N508:N509)</f>
        <v>0.15733369</v>
      </c>
      <c r="O255">
        <f>AVERAGE(target_roe!O508:O509)</f>
        <v>0.13664755000000001</v>
      </c>
      <c r="P255">
        <f>AVERAGE(target_roe!P508:P509)</f>
        <v>0.101776175</v>
      </c>
      <c r="Q255">
        <f>AVERAGE(target_roe!Q508:Q509)</f>
        <v>9.4548805E-2</v>
      </c>
      <c r="R255">
        <f>AVERAGE(target_roe!R508:R509)</f>
        <v>5.6058499999999997E-2</v>
      </c>
      <c r="S255">
        <f>AVERAGE(target_roe!S508:S509)</f>
        <v>4.855019E-2</v>
      </c>
      <c r="T255">
        <f>AVERAGE(target_roe!T508:T509)</f>
        <v>1.0015155000000001E-2</v>
      </c>
      <c r="U255">
        <f>AVERAGE(target_roe!U508:U509)</f>
        <v>3.168617E-2</v>
      </c>
    </row>
    <row r="256" spans="1:21">
      <c r="A256">
        <v>4</v>
      </c>
      <c r="B256" t="s">
        <v>53</v>
      </c>
      <c r="C256">
        <v>341</v>
      </c>
      <c r="D256">
        <v>5</v>
      </c>
      <c r="E256" t="s">
        <v>24</v>
      </c>
      <c r="F256">
        <f>AVERAGE(target_roe!F510:F511)</f>
        <v>-4.2764899999999991E-3</v>
      </c>
      <c r="G256">
        <f>AVERAGE(target_roe!G510:G511)</f>
        <v>-1.883194999999999E-3</v>
      </c>
      <c r="H256">
        <f>AVERAGE(target_roe!H510:H511)</f>
        <v>-1.3880899999999998E-3</v>
      </c>
      <c r="I256">
        <f>AVERAGE(target_roe!I510:I511)</f>
        <v>-8.0429815000000002E-2</v>
      </c>
      <c r="J256">
        <f>AVERAGE(target_roe!J510:J511)</f>
        <v>-0.15879887000000001</v>
      </c>
      <c r="K256">
        <f>AVERAGE(target_roe!K510:K511)</f>
        <v>-0.26559524499999998</v>
      </c>
      <c r="L256">
        <f>AVERAGE(target_roe!L510:L511)</f>
        <v>-0.23454564999999999</v>
      </c>
      <c r="M256">
        <f>AVERAGE(target_roe!M510:M511)</f>
        <v>-6.6736400000000001E-2</v>
      </c>
      <c r="N256">
        <f>AVERAGE(target_roe!N510:N511)</f>
        <v>4.6989155000000005E-2</v>
      </c>
      <c r="O256">
        <f>AVERAGE(target_roe!O510:O511)</f>
        <v>4.2820659999999997E-2</v>
      </c>
      <c r="P256">
        <f>AVERAGE(target_roe!P510:P511)</f>
        <v>3.7763550000000021E-3</v>
      </c>
      <c r="Q256">
        <f>AVERAGE(target_roe!Q510:Q511)</f>
        <v>9.1103950000000003E-3</v>
      </c>
      <c r="R256">
        <f>AVERAGE(target_roe!R510:R511)</f>
        <v>6.342409999999998E-3</v>
      </c>
      <c r="S256">
        <f>AVERAGE(target_roe!S510:S511)</f>
        <v>-4.723115E-3</v>
      </c>
      <c r="T256">
        <f>AVERAGE(target_roe!T510:T511)</f>
        <v>-1.2115325000000003E-2</v>
      </c>
      <c r="U256">
        <f>AVERAGE(target_roe!U510:U511)</f>
        <v>-7.753804999999999E-3</v>
      </c>
    </row>
    <row r="257" spans="1:21">
      <c r="A257">
        <v>84</v>
      </c>
      <c r="B257" t="s">
        <v>5</v>
      </c>
      <c r="C257">
        <v>55</v>
      </c>
      <c r="D257">
        <v>1</v>
      </c>
      <c r="E257" t="s">
        <v>22</v>
      </c>
      <c r="F257">
        <f>AVERAGE(target_roe!F512:F513)</f>
        <v>-2.2362735000000002E-2</v>
      </c>
      <c r="G257">
        <f>AVERAGE(target_roe!G512:G513)</f>
        <v>-5.565684999999999E-3</v>
      </c>
      <c r="H257">
        <f>AVERAGE(target_roe!H512:H513)</f>
        <v>4.4804314999999997E-2</v>
      </c>
      <c r="I257">
        <f>AVERAGE(target_roe!I512:I513)</f>
        <v>6.7270264999999996E-2</v>
      </c>
      <c r="J257">
        <f>AVERAGE(target_roe!J512:J513)</f>
        <v>0.12287085</v>
      </c>
      <c r="K257">
        <f>AVERAGE(target_roe!K512:K513)</f>
        <v>0.15524784</v>
      </c>
      <c r="L257">
        <f>AVERAGE(target_roe!L512:L513)</f>
        <v>0.21617519499999999</v>
      </c>
      <c r="M257">
        <f>AVERAGE(target_roe!M512:M513)</f>
        <v>0.25116092000000001</v>
      </c>
      <c r="N257">
        <f>AVERAGE(target_roe!N512:N513)</f>
        <v>0.27938644000000001</v>
      </c>
      <c r="O257">
        <f>AVERAGE(target_roe!O512:O513)</f>
        <v>0.25033618000000002</v>
      </c>
      <c r="P257">
        <f>AVERAGE(target_roe!P512:P513)</f>
        <v>0.28629936499999997</v>
      </c>
      <c r="Q257">
        <f>AVERAGE(target_roe!Q512:Q513)</f>
        <v>0.31128460499999999</v>
      </c>
      <c r="R257">
        <f>AVERAGE(target_roe!R512:R513)</f>
        <v>0.26766466500000002</v>
      </c>
      <c r="S257">
        <f>AVERAGE(target_roe!S512:S513)</f>
        <v>0.225944225</v>
      </c>
      <c r="T257">
        <f>AVERAGE(target_roe!T512:T513)</f>
        <v>0.14872444500000001</v>
      </c>
      <c r="U257">
        <f>AVERAGE(target_roe!U512:U513)</f>
        <v>6.7263900000000001E-2</v>
      </c>
    </row>
    <row r="258" spans="1:21">
      <c r="A258">
        <v>84</v>
      </c>
      <c r="B258" t="s">
        <v>5</v>
      </c>
      <c r="C258">
        <v>55</v>
      </c>
      <c r="D258">
        <v>3</v>
      </c>
      <c r="E258" t="s">
        <v>23</v>
      </c>
      <c r="F258">
        <f>AVERAGE(target_roe!F514:F515)</f>
        <v>2.5075614999999999E-2</v>
      </c>
      <c r="G258">
        <f>AVERAGE(target_roe!G514:G515)</f>
        <v>1.9603784999999999E-2</v>
      </c>
      <c r="H258">
        <f>AVERAGE(target_roe!H514:H515)</f>
        <v>6.0783339999999998E-2</v>
      </c>
      <c r="I258">
        <f>AVERAGE(target_roe!I514:I515)</f>
        <v>4.6696849999999998E-2</v>
      </c>
      <c r="J258">
        <f>AVERAGE(target_roe!J514:J515)</f>
        <v>0.1061928</v>
      </c>
      <c r="K258">
        <f>AVERAGE(target_roe!K514:K515)</f>
        <v>0.134842405</v>
      </c>
      <c r="L258">
        <f>AVERAGE(target_roe!L514:L515)</f>
        <v>0.13684212499999998</v>
      </c>
      <c r="M258">
        <f>AVERAGE(target_roe!M514:M515)</f>
        <v>0.16916805000000001</v>
      </c>
      <c r="N258">
        <f>AVERAGE(target_roe!N514:N515)</f>
        <v>0.20014971500000001</v>
      </c>
      <c r="O258">
        <f>AVERAGE(target_roe!O514:O515)</f>
        <v>0.27444194</v>
      </c>
      <c r="P258">
        <f>AVERAGE(target_roe!P514:P515)</f>
        <v>0.26067036999999998</v>
      </c>
      <c r="Q258">
        <f>AVERAGE(target_roe!Q514:Q515)</f>
        <v>0.29037741</v>
      </c>
      <c r="R258">
        <f>AVERAGE(target_roe!R514:R515)</f>
        <v>0.222869975</v>
      </c>
      <c r="S258">
        <f>AVERAGE(target_roe!S514:S515)</f>
        <v>0.182257535</v>
      </c>
      <c r="T258">
        <f>AVERAGE(target_roe!T514:T515)</f>
        <v>0.140027605</v>
      </c>
      <c r="U258">
        <f>AVERAGE(target_roe!U514:U515)</f>
        <v>0.127327845</v>
      </c>
    </row>
    <row r="259" spans="1:21">
      <c r="A259">
        <v>84</v>
      </c>
      <c r="B259" t="s">
        <v>5</v>
      </c>
      <c r="C259">
        <v>55</v>
      </c>
      <c r="D259">
        <v>5</v>
      </c>
      <c r="E259" t="s">
        <v>24</v>
      </c>
      <c r="F259">
        <f>AVERAGE(target_roe!F516:F517)</f>
        <v>3.4148365E-2</v>
      </c>
      <c r="G259">
        <f>AVERAGE(target_roe!G516:G517)</f>
        <v>9.1144284999999992E-2</v>
      </c>
      <c r="H259">
        <f>AVERAGE(target_roe!H516:H517)</f>
        <v>8.4026534999999999E-2</v>
      </c>
      <c r="I259">
        <f>AVERAGE(target_roe!I516:I517)</f>
        <v>0.102330595</v>
      </c>
      <c r="J259">
        <f>AVERAGE(target_roe!J516:J517)</f>
        <v>0.12060232000000001</v>
      </c>
      <c r="K259">
        <f>AVERAGE(target_roe!K516:K517)</f>
        <v>7.1381880000000009E-2</v>
      </c>
      <c r="L259">
        <f>AVERAGE(target_roe!L516:L517)</f>
        <v>3.2166405000000002E-2</v>
      </c>
      <c r="M259">
        <f>AVERAGE(target_roe!M516:M517)</f>
        <v>6.9341695000000009E-2</v>
      </c>
      <c r="N259">
        <f>AVERAGE(target_roe!N516:N517)</f>
        <v>0.160038035</v>
      </c>
      <c r="O259">
        <f>AVERAGE(target_roe!O516:O517)</f>
        <v>0.25094231</v>
      </c>
      <c r="P259">
        <f>AVERAGE(target_roe!P516:P517)</f>
        <v>0.30506233500000002</v>
      </c>
      <c r="Q259">
        <f>AVERAGE(target_roe!Q516:Q517)</f>
        <v>0.29419764500000001</v>
      </c>
      <c r="R259">
        <f>AVERAGE(target_roe!R516:R517)</f>
        <v>0.26808898999999997</v>
      </c>
      <c r="S259">
        <f>AVERAGE(target_roe!S516:S517)</f>
        <v>0.218051045</v>
      </c>
      <c r="T259">
        <f>AVERAGE(target_roe!T516:T517)</f>
        <v>0.17998219999999998</v>
      </c>
      <c r="U259">
        <f>AVERAGE(target_roe!U516:U517)</f>
        <v>6.9169520000000012E-2</v>
      </c>
    </row>
    <row r="260" spans="1:21">
      <c r="A260">
        <v>40</v>
      </c>
      <c r="B260" t="s">
        <v>89</v>
      </c>
      <c r="C260">
        <v>83</v>
      </c>
      <c r="D260">
        <v>1</v>
      </c>
      <c r="E260" t="s">
        <v>22</v>
      </c>
      <c r="F260">
        <f>AVERAGE(target_roe!F518:F519)</f>
        <v>2.6479020000000002E-2</v>
      </c>
      <c r="G260">
        <f>AVERAGE(target_roe!G518:G519)</f>
        <v>1.2269855E-2</v>
      </c>
      <c r="H260">
        <f>AVERAGE(target_roe!H518:H519)</f>
        <v>-7.0708729999999997E-2</v>
      </c>
      <c r="I260">
        <f>AVERAGE(target_roe!I518:I519)</f>
        <v>-0.11742915500000001</v>
      </c>
      <c r="J260">
        <f>AVERAGE(target_roe!J518:J519)</f>
        <v>-0.13905571999999999</v>
      </c>
      <c r="K260">
        <f>AVERAGE(target_roe!K518:K519)</f>
        <v>-4.6384294999999999E-2</v>
      </c>
      <c r="L260">
        <f>AVERAGE(target_roe!L518:L519)</f>
        <v>-6.1434385000000001E-2</v>
      </c>
      <c r="M260">
        <f>AVERAGE(target_roe!M518:M519)</f>
        <v>-9.2693599999999991E-3</v>
      </c>
      <c r="N260">
        <f>AVERAGE(target_roe!N518:N519)</f>
        <v>3.3991634999999999E-2</v>
      </c>
      <c r="O260">
        <f>AVERAGE(target_roe!O518:O519)</f>
        <v>-6.817504999999998E-3</v>
      </c>
      <c r="P260">
        <f>AVERAGE(target_roe!P518:P519)</f>
        <v>2.4562715000000002E-2</v>
      </c>
      <c r="Q260">
        <f>AVERAGE(target_roe!Q518:Q519)</f>
        <v>6.7775814999999989E-2</v>
      </c>
      <c r="R260">
        <f>AVERAGE(target_roe!R518:R519)</f>
        <v>7.9229690000000005E-2</v>
      </c>
      <c r="S260">
        <f>AVERAGE(target_roe!S518:S519)</f>
        <v>9.4495820000000008E-2</v>
      </c>
      <c r="T260">
        <f>AVERAGE(target_roe!T518:T519)</f>
        <v>7.98899E-2</v>
      </c>
      <c r="U260">
        <f>AVERAGE(target_roe!U518:U519)</f>
        <v>4.2611234999999997E-2</v>
      </c>
    </row>
    <row r="261" spans="1:21">
      <c r="A261">
        <v>40</v>
      </c>
      <c r="B261" t="s">
        <v>89</v>
      </c>
      <c r="C261">
        <v>83</v>
      </c>
      <c r="D261">
        <v>3</v>
      </c>
      <c r="E261" t="s">
        <v>23</v>
      </c>
      <c r="F261">
        <f>AVERAGE(target_roe!F520:F521)</f>
        <v>-1.8987475E-2</v>
      </c>
      <c r="G261">
        <f>AVERAGE(target_roe!G520:G521)</f>
        <v>9.3272649999999995E-3</v>
      </c>
      <c r="H261">
        <f>AVERAGE(target_roe!H520:H521)</f>
        <v>2.6352799999999999E-2</v>
      </c>
      <c r="I261">
        <f>AVERAGE(target_roe!I520:I521)</f>
        <v>-6.9549260000000002E-2</v>
      </c>
      <c r="J261">
        <f>AVERAGE(target_roe!J520:J521)</f>
        <v>-0.11111699</v>
      </c>
      <c r="K261">
        <f>AVERAGE(target_roe!K520:K521)</f>
        <v>-0.15161762500000001</v>
      </c>
      <c r="L261">
        <f>AVERAGE(target_roe!L520:L521)</f>
        <v>-0.15819804000000001</v>
      </c>
      <c r="M261">
        <f>AVERAGE(target_roe!M520:M521)</f>
        <v>-9.1496880000000003E-2</v>
      </c>
      <c r="N261">
        <f>AVERAGE(target_roe!N520:N521)</f>
        <v>-2.3859749999999999E-2</v>
      </c>
      <c r="O261">
        <f>AVERAGE(target_roe!O520:O521)</f>
        <v>2.227413E-2</v>
      </c>
      <c r="P261">
        <f>AVERAGE(target_roe!P520:P521)</f>
        <v>1.5446599999999998E-3</v>
      </c>
      <c r="Q261">
        <f>AVERAGE(target_roe!Q520:Q521)</f>
        <v>6.4021195000000003E-2</v>
      </c>
      <c r="R261">
        <f>AVERAGE(target_roe!R520:R521)</f>
        <v>8.097032500000001E-2</v>
      </c>
      <c r="S261">
        <f>AVERAGE(target_roe!S520:S521)</f>
        <v>5.38919E-2</v>
      </c>
      <c r="T261">
        <f>AVERAGE(target_roe!T520:T521)</f>
        <v>2.5413435000000002E-2</v>
      </c>
      <c r="U261">
        <f>AVERAGE(target_roe!U520:U521)</f>
        <v>3.9139494999999996E-2</v>
      </c>
    </row>
    <row r="262" spans="1:21">
      <c r="A262">
        <v>40</v>
      </c>
      <c r="B262" t="s">
        <v>89</v>
      </c>
      <c r="C262">
        <v>83</v>
      </c>
      <c r="D262">
        <v>5</v>
      </c>
      <c r="E262" t="s">
        <v>24</v>
      </c>
      <c r="F262">
        <f>AVERAGE(target_roe!F522:F523)</f>
        <v>4.0521075000000004E-2</v>
      </c>
      <c r="G262">
        <f>AVERAGE(target_roe!G522:G523)</f>
        <v>-2.0841955000000002E-2</v>
      </c>
      <c r="H262">
        <f>AVERAGE(target_roe!H522:H523)</f>
        <v>-2.4551499999999997E-2</v>
      </c>
      <c r="I262">
        <f>AVERAGE(target_roe!I522:I523)</f>
        <v>-8.0933119999999997E-2</v>
      </c>
      <c r="J262">
        <f>AVERAGE(target_roe!J522:J523)</f>
        <v>-0.15784173500000001</v>
      </c>
      <c r="K262">
        <f>AVERAGE(target_roe!K522:K523)</f>
        <v>-0.1857085</v>
      </c>
      <c r="L262">
        <f>AVERAGE(target_roe!L522:L523)</f>
        <v>-0.161882155</v>
      </c>
      <c r="M262">
        <f>AVERAGE(target_roe!M522:M523)</f>
        <v>-8.2759840000000001E-2</v>
      </c>
      <c r="N262">
        <f>AVERAGE(target_roe!N522:N523)</f>
        <v>-4.5222104999999999E-2</v>
      </c>
      <c r="O262">
        <f>AVERAGE(target_roe!O522:O523)</f>
        <v>-2.5952154999999998E-2</v>
      </c>
      <c r="P262">
        <f>AVERAGE(target_roe!P522:P523)</f>
        <v>-8.3858000000000005E-3</v>
      </c>
      <c r="Q262">
        <f>AVERAGE(target_roe!Q522:Q523)</f>
        <v>5.1075509999999998E-2</v>
      </c>
      <c r="R262">
        <f>AVERAGE(target_roe!R522:R523)</f>
        <v>6.3795635000000003E-2</v>
      </c>
      <c r="S262">
        <f>AVERAGE(target_roe!S522:S523)</f>
        <v>9.7355660000000011E-2</v>
      </c>
      <c r="T262">
        <f>AVERAGE(target_roe!T522:T523)</f>
        <v>6.4217789999999997E-2</v>
      </c>
      <c r="U262">
        <f>AVERAGE(target_roe!U522:U523)</f>
        <v>0.10039218</v>
      </c>
    </row>
    <row r="263" spans="1:21">
      <c r="A263">
        <v>79</v>
      </c>
      <c r="B263" t="s">
        <v>0</v>
      </c>
      <c r="C263">
        <v>100</v>
      </c>
      <c r="D263">
        <v>1</v>
      </c>
      <c r="E263" t="s">
        <v>22</v>
      </c>
      <c r="F263">
        <f>AVERAGE(target_roe!F524:F525)</f>
        <v>6.1458449999999996E-3</v>
      </c>
      <c r="G263">
        <f>AVERAGE(target_roe!G524:G525)</f>
        <v>1.4929845000000001E-2</v>
      </c>
      <c r="H263">
        <f>AVERAGE(target_roe!H524:H525)</f>
        <v>4.4444955000000001E-2</v>
      </c>
      <c r="I263">
        <f>AVERAGE(target_roe!I524:I525)</f>
        <v>3.7292280000000004E-2</v>
      </c>
      <c r="J263">
        <f>AVERAGE(target_roe!J524:J525)</f>
        <v>6.2230805E-2</v>
      </c>
      <c r="K263">
        <f>AVERAGE(target_roe!K524:K525)</f>
        <v>0.110059405</v>
      </c>
      <c r="L263">
        <f>AVERAGE(target_roe!L524:L525)</f>
        <v>0.18972623999999999</v>
      </c>
      <c r="M263">
        <f>AVERAGE(target_roe!M524:M525)</f>
        <v>0.22643389</v>
      </c>
      <c r="N263">
        <f>AVERAGE(target_roe!N524:N525)</f>
        <v>0.258949755</v>
      </c>
      <c r="O263">
        <f>AVERAGE(target_roe!O524:O525)</f>
        <v>0.23673075500000001</v>
      </c>
      <c r="P263">
        <f>AVERAGE(target_roe!P524:P525)</f>
        <v>0.24832780500000001</v>
      </c>
      <c r="Q263">
        <f>AVERAGE(target_roe!Q524:Q525)</f>
        <v>0.22087606999999998</v>
      </c>
      <c r="R263">
        <f>AVERAGE(target_roe!R524:R525)</f>
        <v>0.19615597000000001</v>
      </c>
      <c r="S263">
        <f>AVERAGE(target_roe!S524:S525)</f>
        <v>0.19223952999999999</v>
      </c>
      <c r="T263">
        <f>AVERAGE(target_roe!T524:T525)</f>
        <v>0.108751575</v>
      </c>
      <c r="U263">
        <f>AVERAGE(target_roe!U524:U525)</f>
        <v>5.7182114999999999E-2</v>
      </c>
    </row>
    <row r="264" spans="1:21">
      <c r="A264">
        <v>79</v>
      </c>
      <c r="B264" t="s">
        <v>0</v>
      </c>
      <c r="C264">
        <v>100</v>
      </c>
      <c r="D264">
        <v>3</v>
      </c>
      <c r="E264" t="s">
        <v>23</v>
      </c>
      <c r="F264">
        <f>AVERAGE(target_roe!F526:F527)</f>
        <v>5.3039675000000001E-2</v>
      </c>
      <c r="G264">
        <f>AVERAGE(target_roe!G526:G527)</f>
        <v>4.9482655E-2</v>
      </c>
      <c r="H264">
        <f>AVERAGE(target_roe!H526:H527)</f>
        <v>9.2222054999999997E-2</v>
      </c>
      <c r="I264">
        <f>AVERAGE(target_roe!I526:I527)</f>
        <v>6.7579775000000009E-2</v>
      </c>
      <c r="J264">
        <f>AVERAGE(target_roe!J526:J527)</f>
        <v>4.3587544999999998E-2</v>
      </c>
      <c r="K264">
        <f>AVERAGE(target_roe!K526:K527)</f>
        <v>1.7437049999999999E-3</v>
      </c>
      <c r="L264">
        <f>AVERAGE(target_roe!L526:L527)</f>
        <v>0.10437294</v>
      </c>
      <c r="M264">
        <f>AVERAGE(target_roe!M526:M527)</f>
        <v>0.18571691499999998</v>
      </c>
      <c r="N264">
        <f>AVERAGE(target_roe!N526:N527)</f>
        <v>0.23216051500000001</v>
      </c>
      <c r="O264">
        <f>AVERAGE(target_roe!O526:O527)</f>
        <v>0.205881545</v>
      </c>
      <c r="P264">
        <f>AVERAGE(target_roe!P526:P527)</f>
        <v>0.20753530000000001</v>
      </c>
      <c r="Q264">
        <f>AVERAGE(target_roe!Q526:Q527)</f>
        <v>0.2406518</v>
      </c>
      <c r="R264">
        <f>AVERAGE(target_roe!R526:R527)</f>
        <v>0.15741655500000001</v>
      </c>
      <c r="S264">
        <f>AVERAGE(target_roe!S526:S527)</f>
        <v>0.118549505</v>
      </c>
      <c r="T264">
        <f>AVERAGE(target_roe!T526:T527)</f>
        <v>7.3139845000000009E-2</v>
      </c>
      <c r="U264">
        <f>AVERAGE(target_roe!U526:U527)</f>
        <v>5.6402640000000004E-2</v>
      </c>
    </row>
    <row r="265" spans="1:21">
      <c r="A265">
        <v>79</v>
      </c>
      <c r="B265" t="s">
        <v>0</v>
      </c>
      <c r="C265">
        <v>100</v>
      </c>
      <c r="D265">
        <v>5</v>
      </c>
      <c r="E265" t="s">
        <v>24</v>
      </c>
      <c r="F265">
        <f>AVERAGE(target_roe!F528:F529)</f>
        <v>4.1921744999999996E-2</v>
      </c>
      <c r="G265">
        <f>AVERAGE(target_roe!G528:G529)</f>
        <v>3.3284294999999998E-2</v>
      </c>
      <c r="H265">
        <f>AVERAGE(target_roe!H528:H529)</f>
        <v>3.5694029999999995E-2</v>
      </c>
      <c r="I265">
        <f>AVERAGE(target_roe!I528:I529)</f>
        <v>4.8110479999999997E-2</v>
      </c>
      <c r="J265">
        <f>AVERAGE(target_roe!J528:J529)</f>
        <v>2.8996270000000001E-2</v>
      </c>
      <c r="K265">
        <f>AVERAGE(target_roe!K528:K529)</f>
        <v>-2.4585195000000001E-2</v>
      </c>
      <c r="L265">
        <f>AVERAGE(target_roe!L528:L529)</f>
        <v>3.440550000000011E-4</v>
      </c>
      <c r="M265">
        <f>AVERAGE(target_roe!M528:M529)</f>
        <v>0.101099885</v>
      </c>
      <c r="N265">
        <f>AVERAGE(target_roe!N528:N529)</f>
        <v>0.15010203</v>
      </c>
      <c r="O265">
        <f>AVERAGE(target_roe!O528:O529)</f>
        <v>0.18682269499999998</v>
      </c>
      <c r="P265">
        <f>AVERAGE(target_roe!P528:P529)</f>
        <v>0.196818515</v>
      </c>
      <c r="Q265">
        <f>AVERAGE(target_roe!Q528:Q529)</f>
        <v>0.20674557999999998</v>
      </c>
      <c r="R265">
        <f>AVERAGE(target_roe!R528:R529)</f>
        <v>0.17861110499999999</v>
      </c>
      <c r="S265">
        <f>AVERAGE(target_roe!S528:S529)</f>
        <v>0.13783527499999998</v>
      </c>
      <c r="T265">
        <f>AVERAGE(target_roe!T528:T529)</f>
        <v>8.6628810000000001E-2</v>
      </c>
      <c r="U265">
        <f>AVERAGE(target_roe!U528:U529)</f>
        <v>6.0756385000000003E-2</v>
      </c>
    </row>
    <row r="266" spans="1:21">
      <c r="A266">
        <v>2</v>
      </c>
      <c r="B266" t="s">
        <v>51</v>
      </c>
      <c r="C266">
        <v>314</v>
      </c>
      <c r="D266">
        <v>1</v>
      </c>
      <c r="E266" t="s">
        <v>22</v>
      </c>
      <c r="F266">
        <f>AVERAGE(target_roe!F530:F531)</f>
        <v>-2.3247739999999999E-2</v>
      </c>
      <c r="G266">
        <f>AVERAGE(target_roe!G530:G531)</f>
        <v>-1.0103335E-2</v>
      </c>
      <c r="H266">
        <f>AVERAGE(target_roe!H530:H531)</f>
        <v>-2.9083865E-2</v>
      </c>
      <c r="I266">
        <f>AVERAGE(target_roe!I530:I531)</f>
        <v>-0.11072332</v>
      </c>
      <c r="J266">
        <f>AVERAGE(target_roe!J530:J531)</f>
        <v>-0.194934835</v>
      </c>
      <c r="K266">
        <f>AVERAGE(target_roe!K530:K531)</f>
        <v>-0.16781220999999999</v>
      </c>
      <c r="L266">
        <f>AVERAGE(target_roe!L530:L531)</f>
        <v>-0.12062551499999999</v>
      </c>
      <c r="M266">
        <f>AVERAGE(target_roe!M530:M531)</f>
        <v>2.6985374999999999E-2</v>
      </c>
      <c r="N266">
        <f>AVERAGE(target_roe!N530:N531)</f>
        <v>0.14633907499999999</v>
      </c>
      <c r="O266">
        <f>AVERAGE(target_roe!O530:O531)</f>
        <v>9.4308934999999997E-2</v>
      </c>
      <c r="P266">
        <f>AVERAGE(target_roe!P530:P531)</f>
        <v>6.4361000000000002E-2</v>
      </c>
      <c r="Q266">
        <f>AVERAGE(target_roe!Q530:Q531)</f>
        <v>5.7002730000000001E-2</v>
      </c>
      <c r="R266">
        <f>AVERAGE(target_roe!R530:R531)</f>
        <v>7.1356799999999984E-3</v>
      </c>
      <c r="S266">
        <f>AVERAGE(target_roe!S530:S531)</f>
        <v>-7.8338499999999998E-3</v>
      </c>
      <c r="T266">
        <f>AVERAGE(target_roe!T530:T531)</f>
        <v>-1.2161455E-2</v>
      </c>
      <c r="U266">
        <f>AVERAGE(target_roe!U530:U531)</f>
        <v>-6.4118670000000003E-2</v>
      </c>
    </row>
    <row r="267" spans="1:21">
      <c r="A267">
        <v>2</v>
      </c>
      <c r="B267" t="s">
        <v>51</v>
      </c>
      <c r="C267">
        <v>314</v>
      </c>
      <c r="D267">
        <v>3</v>
      </c>
      <c r="E267" t="s">
        <v>23</v>
      </c>
      <c r="F267">
        <f>AVERAGE(target_roe!F532:F533)</f>
        <v>2.6695000000000009E-3</v>
      </c>
      <c r="G267">
        <f>AVERAGE(target_roe!G532:G533)</f>
        <v>1.5937134999999998E-2</v>
      </c>
      <c r="H267">
        <f>AVERAGE(target_roe!H532:H533)</f>
        <v>-7.8993450000000003E-3</v>
      </c>
      <c r="I267">
        <f>AVERAGE(target_roe!I532:I533)</f>
        <v>-6.4155370000000003E-2</v>
      </c>
      <c r="J267">
        <f>AVERAGE(target_roe!J532:J533)</f>
        <v>-0.20330923000000001</v>
      </c>
      <c r="K267">
        <f>AVERAGE(target_roe!K532:K533)</f>
        <v>-0.28877649</v>
      </c>
      <c r="L267">
        <f>AVERAGE(target_roe!L532:L533)</f>
        <v>-0.22933159</v>
      </c>
      <c r="M267">
        <f>AVERAGE(target_roe!M532:M533)</f>
        <v>-7.6455010000000004E-2</v>
      </c>
      <c r="N267">
        <f>AVERAGE(target_roe!N532:N533)</f>
        <v>6.7179114999999998E-2</v>
      </c>
      <c r="O267">
        <f>AVERAGE(target_roe!O532:O533)</f>
        <v>5.8642485000000001E-2</v>
      </c>
      <c r="P267">
        <f>AVERAGE(target_roe!P532:P533)</f>
        <v>3.1632849999999983E-3</v>
      </c>
      <c r="Q267">
        <f>AVERAGE(target_roe!Q532:Q533)</f>
        <v>9.431804999999998E-3</v>
      </c>
      <c r="R267">
        <f>AVERAGE(target_roe!R532:R533)</f>
        <v>-2.7506849999999999E-2</v>
      </c>
      <c r="S267">
        <f>AVERAGE(target_roe!S532:S533)</f>
        <v>-1.3898495E-2</v>
      </c>
      <c r="T267">
        <f>AVERAGE(target_roe!T532:T533)</f>
        <v>4.3132050000000005E-3</v>
      </c>
      <c r="U267">
        <f>AVERAGE(target_roe!U532:U533)</f>
        <v>-1.7858880000000001E-2</v>
      </c>
    </row>
    <row r="268" spans="1:21">
      <c r="A268">
        <v>2</v>
      </c>
      <c r="B268" t="s">
        <v>51</v>
      </c>
      <c r="C268">
        <v>314</v>
      </c>
      <c r="D268">
        <v>5</v>
      </c>
      <c r="E268" t="s">
        <v>24</v>
      </c>
      <c r="F268">
        <f>AVERAGE(target_roe!F534:F535)</f>
        <v>1.8691455000000003E-2</v>
      </c>
      <c r="G268">
        <f>AVERAGE(target_roe!G534:G535)</f>
        <v>-1.2625265000000002E-2</v>
      </c>
      <c r="H268">
        <f>AVERAGE(target_roe!H534:H535)</f>
        <v>-2.5451660000000001E-2</v>
      </c>
      <c r="I268">
        <f>AVERAGE(target_roe!I534:I535)</f>
        <v>-9.8186759999999998E-2</v>
      </c>
      <c r="J268">
        <f>AVERAGE(target_roe!J534:J535)</f>
        <v>-0.24157341500000001</v>
      </c>
      <c r="K268">
        <f>AVERAGE(target_roe!K534:K535)</f>
        <v>-0.35821621000000003</v>
      </c>
      <c r="L268">
        <f>AVERAGE(target_roe!L534:L535)</f>
        <v>-0.36239019</v>
      </c>
      <c r="M268">
        <f>AVERAGE(target_roe!M534:M535)</f>
        <v>-0.19146637500000002</v>
      </c>
      <c r="N268">
        <f>AVERAGE(target_roe!N534:N535)</f>
        <v>-5.6383449999999995E-3</v>
      </c>
      <c r="O268">
        <f>AVERAGE(target_roe!O534:O535)</f>
        <v>2.0653689999999999E-2</v>
      </c>
      <c r="P268">
        <f>AVERAGE(target_roe!P534:P535)</f>
        <v>6.1694100000000002E-3</v>
      </c>
      <c r="Q268">
        <f>AVERAGE(target_roe!Q534:Q535)</f>
        <v>2.6682754999999999E-2</v>
      </c>
      <c r="R268">
        <f>AVERAGE(target_roe!R534:R535)</f>
        <v>-2.3890149999999995E-3</v>
      </c>
      <c r="S268">
        <f>AVERAGE(target_roe!S534:S535)</f>
        <v>-4.9426149999999992E-3</v>
      </c>
      <c r="T268">
        <f>AVERAGE(target_roe!T534:T535)</f>
        <v>-5.8209149999999994E-3</v>
      </c>
      <c r="U268">
        <f>AVERAGE(target_roe!U534:U535)</f>
        <v>-2.7219690000000001E-2</v>
      </c>
    </row>
    <row r="269" spans="1:21">
      <c r="A269">
        <v>23</v>
      </c>
      <c r="B269" t="s">
        <v>72</v>
      </c>
      <c r="C269">
        <v>179</v>
      </c>
      <c r="D269">
        <v>1</v>
      </c>
      <c r="E269" t="s">
        <v>22</v>
      </c>
      <c r="F269">
        <f>AVERAGE(target_roe!F536:F537)</f>
        <v>-3.3108599999999988E-3</v>
      </c>
      <c r="G269">
        <f>AVERAGE(target_roe!G536:G537)</f>
        <v>4.4442300000000004E-3</v>
      </c>
      <c r="H269">
        <f>AVERAGE(target_roe!H536:H537)</f>
        <v>-4.8834989999999995E-2</v>
      </c>
      <c r="I269">
        <f>AVERAGE(target_roe!I536:I537)</f>
        <v>-1.1676554999999998E-2</v>
      </c>
      <c r="J269">
        <f>AVERAGE(target_roe!J536:J537)</f>
        <v>4.6907399999999988E-3</v>
      </c>
      <c r="K269">
        <f>AVERAGE(target_roe!K536:K537)</f>
        <v>7.4651864999999998E-2</v>
      </c>
      <c r="L269">
        <f>AVERAGE(target_roe!L536:L537)</f>
        <v>0.15642855</v>
      </c>
      <c r="M269">
        <f>AVERAGE(target_roe!M536:M537)</f>
        <v>0.40288512500000001</v>
      </c>
      <c r="N269">
        <f>AVERAGE(target_roe!N536:N537)</f>
        <v>0.56807399000000003</v>
      </c>
      <c r="O269">
        <f>AVERAGE(target_roe!O536:O537)</f>
        <v>0.47399282500000001</v>
      </c>
      <c r="P269">
        <f>AVERAGE(target_roe!P536:P537)</f>
        <v>0.32900400500000004</v>
      </c>
      <c r="Q269">
        <f>AVERAGE(target_roe!Q536:Q537)</f>
        <v>0.269841265</v>
      </c>
      <c r="R269">
        <f>AVERAGE(target_roe!R536:R537)</f>
        <v>0.27636408999999995</v>
      </c>
      <c r="S269">
        <f>AVERAGE(target_roe!S536:S537)</f>
        <v>0.26375992500000001</v>
      </c>
      <c r="T269">
        <f>AVERAGE(target_roe!T536:T537)</f>
        <v>0.19126857</v>
      </c>
      <c r="U269">
        <f>AVERAGE(target_roe!U536:U537)</f>
        <v>0.14329112499999999</v>
      </c>
    </row>
    <row r="270" spans="1:21">
      <c r="A270">
        <v>23</v>
      </c>
      <c r="B270" t="s">
        <v>72</v>
      </c>
      <c r="C270">
        <v>179</v>
      </c>
      <c r="D270">
        <v>3</v>
      </c>
      <c r="E270" t="s">
        <v>23</v>
      </c>
      <c r="F270">
        <f>AVERAGE(target_roe!F538:F539)</f>
        <v>9.6681199999999988E-3</v>
      </c>
      <c r="G270">
        <f>AVERAGE(target_roe!G538:G539)</f>
        <v>1.8458849999999999E-2</v>
      </c>
      <c r="H270">
        <f>AVERAGE(target_roe!H538:H539)</f>
        <v>2.5676805E-2</v>
      </c>
      <c r="I270">
        <f>AVERAGE(target_roe!I538:I539)</f>
        <v>7.5558500000000001E-2</v>
      </c>
      <c r="J270">
        <f>AVERAGE(target_roe!J538:J539)</f>
        <v>2.456796E-2</v>
      </c>
      <c r="K270">
        <f>AVERAGE(target_roe!K538:K539)</f>
        <v>-6.8266800000000016E-3</v>
      </c>
      <c r="L270">
        <f>AVERAGE(target_roe!L538:L539)</f>
        <v>4.8902640000000004E-2</v>
      </c>
      <c r="M270">
        <f>AVERAGE(target_roe!M538:M539)</f>
        <v>0.29755913499999997</v>
      </c>
      <c r="N270">
        <f>AVERAGE(target_roe!N538:N539)</f>
        <v>0.47751079499999999</v>
      </c>
      <c r="O270">
        <f>AVERAGE(target_roe!O538:O539)</f>
        <v>0.39969138999999998</v>
      </c>
      <c r="P270">
        <f>AVERAGE(target_roe!P538:P539)</f>
        <v>0.27278645499999998</v>
      </c>
      <c r="Q270">
        <f>AVERAGE(target_roe!Q538:Q539)</f>
        <v>0.25421147999999999</v>
      </c>
      <c r="R270">
        <f>AVERAGE(target_roe!R538:R539)</f>
        <v>0.22454799</v>
      </c>
      <c r="S270">
        <f>AVERAGE(target_roe!S538:S539)</f>
        <v>0.1899228</v>
      </c>
      <c r="T270">
        <f>AVERAGE(target_roe!T538:T539)</f>
        <v>0.16741835500000002</v>
      </c>
      <c r="U270">
        <f>AVERAGE(target_roe!U538:U539)</f>
        <v>9.8731215000000011E-2</v>
      </c>
    </row>
    <row r="271" spans="1:21">
      <c r="A271">
        <v>23</v>
      </c>
      <c r="B271" t="s">
        <v>72</v>
      </c>
      <c r="C271">
        <v>179</v>
      </c>
      <c r="D271">
        <v>5</v>
      </c>
      <c r="E271" t="s">
        <v>24</v>
      </c>
      <c r="F271">
        <f>AVERAGE(target_roe!F540:F541)</f>
        <v>2.866107E-2</v>
      </c>
      <c r="G271">
        <f>AVERAGE(target_roe!G540:G541)</f>
        <v>5.2404794999999997E-2</v>
      </c>
      <c r="H271">
        <f>AVERAGE(target_roe!H540:H541)</f>
        <v>0.10132487</v>
      </c>
      <c r="I271">
        <f>AVERAGE(target_roe!I540:I541)</f>
        <v>4.2465349999999999E-2</v>
      </c>
      <c r="J271">
        <f>AVERAGE(target_roe!J540:J541)</f>
        <v>-6.0945249999999999E-3</v>
      </c>
      <c r="K271">
        <f>AVERAGE(target_roe!K540:K541)</f>
        <v>-8.0853149999999999E-2</v>
      </c>
      <c r="L271">
        <f>AVERAGE(target_roe!L540:L541)</f>
        <v>-6.7098525000000006E-2</v>
      </c>
      <c r="M271">
        <f>AVERAGE(target_roe!M540:M541)</f>
        <v>0.16429233500000001</v>
      </c>
      <c r="N271">
        <f>AVERAGE(target_roe!N540:N541)</f>
        <v>0.39090316000000003</v>
      </c>
      <c r="O271">
        <f>AVERAGE(target_roe!O540:O541)</f>
        <v>0.31722320500000001</v>
      </c>
      <c r="P271">
        <f>AVERAGE(target_roe!P540:P541)</f>
        <v>0.21065374000000001</v>
      </c>
      <c r="Q271">
        <f>AVERAGE(target_roe!Q540:Q541)</f>
        <v>0.19493264999999999</v>
      </c>
      <c r="R271">
        <f>AVERAGE(target_roe!R540:R541)</f>
        <v>0.18606709999999999</v>
      </c>
      <c r="S271">
        <f>AVERAGE(target_roe!S540:S541)</f>
        <v>0.161207825</v>
      </c>
      <c r="T271">
        <f>AVERAGE(target_roe!T540:T541)</f>
        <v>0.12475578</v>
      </c>
      <c r="U271">
        <f>AVERAGE(target_roe!U540:U541)</f>
        <v>8.8018929999999995E-2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U934"/>
  <sheetViews>
    <sheetView topLeftCell="B1" workbookViewId="0">
      <selection activeCell="B4" sqref="B4"/>
    </sheetView>
  </sheetViews>
  <sheetFormatPr baseColWidth="10" defaultRowHeight="15"/>
  <cols>
    <col min="1" max="16384" width="10.83203125" style="2"/>
  </cols>
  <sheetData>
    <row r="1" spans="1:21">
      <c r="A1" s="2" t="s">
        <v>17</v>
      </c>
      <c r="B1" s="2" t="s">
        <v>18</v>
      </c>
      <c r="C1" s="2" t="s">
        <v>19</v>
      </c>
      <c r="D1" s="2" t="s">
        <v>20</v>
      </c>
      <c r="E1" s="2" t="s">
        <v>21</v>
      </c>
      <c r="F1" s="2">
        <v>0</v>
      </c>
      <c r="G1" s="2">
        <v>2</v>
      </c>
      <c r="H1" s="2">
        <v>4</v>
      </c>
      <c r="I1" s="2">
        <v>6</v>
      </c>
      <c r="J1" s="2">
        <v>8</v>
      </c>
      <c r="K1" s="2">
        <v>10</v>
      </c>
      <c r="L1" s="2">
        <v>12</v>
      </c>
      <c r="M1" s="2">
        <v>14</v>
      </c>
      <c r="N1" s="2">
        <v>16</v>
      </c>
      <c r="O1" s="2">
        <v>18</v>
      </c>
      <c r="P1" s="2">
        <v>20</v>
      </c>
      <c r="Q1" s="2">
        <v>22</v>
      </c>
      <c r="R1" s="2">
        <v>24</v>
      </c>
      <c r="S1" s="2">
        <v>26</v>
      </c>
      <c r="T1" s="2">
        <v>28</v>
      </c>
      <c r="U1" s="2">
        <v>30</v>
      </c>
    </row>
    <row r="2" spans="1:21" s="3" customFormat="1">
      <c r="A2" s="3">
        <v>11</v>
      </c>
      <c r="B2" s="3" t="s">
        <v>60</v>
      </c>
      <c r="C2" s="3">
        <v>279</v>
      </c>
      <c r="D2" s="3">
        <v>1</v>
      </c>
      <c r="E2" s="3" t="s">
        <v>22</v>
      </c>
      <c r="F2" s="3">
        <v>-3.8250565E-2</v>
      </c>
      <c r="G2" s="3">
        <v>-3.3634264999999997E-2</v>
      </c>
      <c r="H2" s="3">
        <v>-3.7424209999999999E-2</v>
      </c>
      <c r="I2" s="3">
        <v>-6.9265519999999997E-2</v>
      </c>
      <c r="J2" s="3">
        <v>-8.576607E-2</v>
      </c>
      <c r="K2" s="3">
        <v>-0.11814411499999999</v>
      </c>
      <c r="L2" s="3">
        <v>2.7256724999999999E-2</v>
      </c>
      <c r="M2" s="3">
        <v>0.19466372999999998</v>
      </c>
      <c r="N2" s="3">
        <v>0.22737547499999999</v>
      </c>
      <c r="O2" s="3">
        <v>0.15084196999999999</v>
      </c>
      <c r="P2" s="3">
        <v>8.3159380000000005E-2</v>
      </c>
      <c r="Q2" s="3">
        <v>7.2646784999999992E-2</v>
      </c>
      <c r="R2" s="3">
        <v>3.7331595000000002E-2</v>
      </c>
      <c r="S2" s="3">
        <v>5.1586510000000002E-2</v>
      </c>
      <c r="T2" s="3">
        <v>1.1811845E-2</v>
      </c>
      <c r="U2" s="3">
        <v>-1.9393794999999998E-2</v>
      </c>
    </row>
    <row r="3" spans="1:21" s="3" customFormat="1">
      <c r="A3" s="3">
        <v>11</v>
      </c>
      <c r="B3" s="3" t="s">
        <v>60</v>
      </c>
      <c r="C3" s="3">
        <v>279</v>
      </c>
      <c r="D3" s="3">
        <v>3</v>
      </c>
      <c r="E3" s="3" t="s">
        <v>23</v>
      </c>
      <c r="F3" s="3">
        <v>-1.4494775E-2</v>
      </c>
      <c r="G3" s="3">
        <v>-1.2043119999999999E-2</v>
      </c>
      <c r="H3" s="3">
        <v>2.8859750000000007E-3</v>
      </c>
      <c r="I3" s="3">
        <v>-5.8107599999999999E-3</v>
      </c>
      <c r="J3" s="3">
        <v>-7.247932E-2</v>
      </c>
      <c r="K3" s="3">
        <v>-0.18023719500000002</v>
      </c>
      <c r="L3" s="3">
        <v>-9.1985480000000008E-2</v>
      </c>
      <c r="M3" s="3">
        <v>8.7279775000000004E-2</v>
      </c>
      <c r="N3" s="3">
        <v>0.170854115</v>
      </c>
      <c r="O3" s="3">
        <v>0.10811757</v>
      </c>
      <c r="P3" s="3">
        <v>6.2471924999999998E-2</v>
      </c>
      <c r="Q3" s="3">
        <v>6.1481170000000002E-2</v>
      </c>
      <c r="R3" s="3">
        <v>2.4599589999999998E-2</v>
      </c>
      <c r="S3" s="3">
        <v>-3.7494000000000069E-4</v>
      </c>
      <c r="T3" s="3">
        <v>2.6610750000000002E-3</v>
      </c>
      <c r="U3" s="3">
        <v>-1.0336040000000001E-2</v>
      </c>
    </row>
    <row r="4" spans="1:21" s="3" customFormat="1">
      <c r="A4" s="3">
        <v>11</v>
      </c>
      <c r="B4" s="3" t="s">
        <v>60</v>
      </c>
      <c r="C4" s="3">
        <v>279</v>
      </c>
      <c r="D4" s="3">
        <v>5</v>
      </c>
      <c r="E4" s="3" t="s">
        <v>24</v>
      </c>
      <c r="F4" s="3">
        <v>-2.7090345000000002E-2</v>
      </c>
      <c r="G4" s="3">
        <v>-8.3595300000000004E-3</v>
      </c>
      <c r="H4" s="3">
        <v>9.3529399999999988E-3</v>
      </c>
      <c r="I4" s="3">
        <v>-2.9889560000000003E-2</v>
      </c>
      <c r="J4" s="3">
        <v>-7.9859680000000002E-2</v>
      </c>
      <c r="K4" s="3">
        <v>-0.20192463999999999</v>
      </c>
      <c r="L4" s="3">
        <v>-0.15516434500000001</v>
      </c>
      <c r="M4" s="3">
        <v>4.2543830000000005E-2</v>
      </c>
      <c r="N4" s="3">
        <v>0.1054959</v>
      </c>
      <c r="O4" s="3">
        <v>6.8280504999999991E-2</v>
      </c>
      <c r="P4" s="3">
        <v>1.5556200000000002E-3</v>
      </c>
      <c r="Q4" s="3">
        <v>-2.7072184999999999E-2</v>
      </c>
      <c r="R4" s="3">
        <v>-5.4430510000000001E-2</v>
      </c>
      <c r="S4" s="3">
        <v>-9.9631449999999996E-3</v>
      </c>
      <c r="T4" s="3">
        <v>-4.3510809999999997E-2</v>
      </c>
      <c r="U4" s="3">
        <v>-5.7275784999999996E-2</v>
      </c>
    </row>
    <row r="23" spans="1:21">
      <c r="A23" s="2">
        <v>37</v>
      </c>
      <c r="B23" s="2" t="s">
        <v>86</v>
      </c>
      <c r="C23" s="2">
        <v>84</v>
      </c>
      <c r="D23" s="2">
        <v>1</v>
      </c>
      <c r="E23" s="2" t="s">
        <v>22</v>
      </c>
      <c r="F23" s="2">
        <v>-4.8806545E-2</v>
      </c>
      <c r="G23" s="2">
        <v>-5.6344764999999998E-2</v>
      </c>
      <c r="H23" s="2">
        <v>-5.3008900000000008E-3</v>
      </c>
      <c r="I23" s="2">
        <v>-5.6953394999999997E-2</v>
      </c>
      <c r="J23" s="2">
        <v>-0.13629390499999999</v>
      </c>
      <c r="K23" s="2">
        <v>-0.20814442</v>
      </c>
      <c r="L23" s="2">
        <v>-0.20066909500000002</v>
      </c>
      <c r="M23" s="2">
        <v>-0.19270500499999998</v>
      </c>
      <c r="N23" s="2">
        <v>-0.14604411499999997</v>
      </c>
      <c r="O23" s="2">
        <v>-0.17442667000000001</v>
      </c>
      <c r="P23" s="2">
        <v>-0.174610495</v>
      </c>
      <c r="Q23" s="2">
        <v>-0.132244475</v>
      </c>
      <c r="R23" s="2">
        <v>-6.1428835000000001E-2</v>
      </c>
      <c r="S23" s="2">
        <v>1.7871915000000002E-2</v>
      </c>
      <c r="T23" s="2">
        <v>1.6740250000000009E-3</v>
      </c>
      <c r="U23" s="2">
        <v>1.5993529999999999E-2</v>
      </c>
    </row>
    <row r="24" spans="1:21">
      <c r="A24" s="2">
        <v>37</v>
      </c>
      <c r="B24" s="2" t="s">
        <v>86</v>
      </c>
      <c r="C24" s="2">
        <v>84</v>
      </c>
      <c r="D24" s="2">
        <v>3</v>
      </c>
      <c r="E24" s="2" t="s">
        <v>23</v>
      </c>
      <c r="F24" s="2">
        <v>-3.7486875000000003E-2</v>
      </c>
      <c r="G24" s="2">
        <v>-4.8653760000000004E-2</v>
      </c>
      <c r="H24" s="2">
        <v>-5.886516E-2</v>
      </c>
      <c r="I24" s="2">
        <v>-2.4794090000000001E-2</v>
      </c>
      <c r="J24" s="2">
        <v>-2.4417509999999996E-2</v>
      </c>
      <c r="K24" s="2">
        <v>-6.4512805000000006E-2</v>
      </c>
      <c r="L24" s="2">
        <v>-7.3047840000000003E-2</v>
      </c>
      <c r="M24" s="2">
        <v>-0.12874178999999999</v>
      </c>
      <c r="N24" s="2">
        <v>-0.10882760499999999</v>
      </c>
      <c r="O24" s="2">
        <v>-0.14013140499999999</v>
      </c>
      <c r="P24" s="2">
        <v>-9.1495810000000011E-2</v>
      </c>
      <c r="Q24" s="2">
        <v>-7.8127450000000001E-2</v>
      </c>
      <c r="R24" s="2">
        <v>-4.8994625E-2</v>
      </c>
      <c r="S24" s="2">
        <v>5.4595035E-2</v>
      </c>
      <c r="T24" s="2">
        <v>5.3903514999999999E-2</v>
      </c>
      <c r="U24" s="2">
        <v>3.4286520000000001E-2</v>
      </c>
    </row>
    <row r="25" spans="1:21">
      <c r="A25" s="2">
        <v>37</v>
      </c>
      <c r="B25" s="2" t="s">
        <v>86</v>
      </c>
      <c r="C25" s="2">
        <v>84</v>
      </c>
      <c r="D25" s="2">
        <v>5</v>
      </c>
      <c r="E25" s="2" t="s">
        <v>24</v>
      </c>
      <c r="F25" s="2">
        <v>-8.2805760000000006E-2</v>
      </c>
      <c r="G25" s="2">
        <v>-9.1397544999999997E-2</v>
      </c>
      <c r="H25" s="2">
        <v>-1.4467399999999998E-2</v>
      </c>
      <c r="I25" s="2">
        <v>-7.3469359999999997E-2</v>
      </c>
      <c r="J25" s="2">
        <v>-6.4307379999999997E-2</v>
      </c>
      <c r="K25" s="2">
        <v>4.3379180000000003E-2</v>
      </c>
      <c r="L25" s="2">
        <v>3.2655255000000001E-2</v>
      </c>
      <c r="M25" s="2">
        <v>-5.2373360000000001E-2</v>
      </c>
      <c r="N25" s="2">
        <v>-8.221726E-2</v>
      </c>
      <c r="O25" s="2">
        <v>-9.2466395000000007E-2</v>
      </c>
      <c r="P25" s="2">
        <v>-0.17384516</v>
      </c>
      <c r="Q25" s="2">
        <v>-0.108036465</v>
      </c>
      <c r="R25" s="2">
        <v>-0.12219936000000001</v>
      </c>
      <c r="S25" s="2">
        <v>-1.4254569999999999E-2</v>
      </c>
      <c r="T25" s="2">
        <v>-2.0713454999999999E-2</v>
      </c>
      <c r="U25" s="2">
        <v>-3.7889494999999995E-2</v>
      </c>
    </row>
    <row r="44" spans="1:21" s="3" customFormat="1">
      <c r="A44" s="3">
        <v>1</v>
      </c>
      <c r="B44" s="3" t="s">
        <v>31</v>
      </c>
      <c r="C44" s="3">
        <v>333</v>
      </c>
      <c r="D44" s="3">
        <v>1</v>
      </c>
      <c r="E44" s="3" t="s">
        <v>22</v>
      </c>
      <c r="F44" s="3">
        <v>-5.1662035000000002E-2</v>
      </c>
      <c r="G44" s="3">
        <v>-4.262999E-2</v>
      </c>
      <c r="H44" s="3">
        <v>1.8734709999999998E-2</v>
      </c>
      <c r="I44" s="3">
        <v>7.9161930000000005E-2</v>
      </c>
      <c r="J44" s="3">
        <v>0.103176645</v>
      </c>
      <c r="K44" s="3">
        <v>6.7683314999999994E-2</v>
      </c>
      <c r="L44" s="3">
        <v>2.3683405000000001E-2</v>
      </c>
      <c r="M44" s="3">
        <v>-8.1132599999999989E-3</v>
      </c>
      <c r="N44" s="3">
        <v>-6.1067335E-2</v>
      </c>
      <c r="O44" s="3">
        <v>-0.11536618000000001</v>
      </c>
      <c r="P44" s="3">
        <v>-0.12350517</v>
      </c>
      <c r="Q44" s="3">
        <v>-8.9358825000000003E-2</v>
      </c>
      <c r="R44" s="3">
        <v>-6.5763829999999995E-2</v>
      </c>
      <c r="S44" s="3">
        <v>-3.813909E-2</v>
      </c>
      <c r="T44" s="3">
        <v>-4.9487850000000007E-3</v>
      </c>
      <c r="U44" s="3">
        <v>-1.5290070000000001E-2</v>
      </c>
    </row>
    <row r="45" spans="1:21" s="3" customFormat="1">
      <c r="A45" s="3">
        <v>1</v>
      </c>
      <c r="B45" s="3" t="s">
        <v>31</v>
      </c>
      <c r="C45" s="3">
        <v>333</v>
      </c>
      <c r="D45" s="3">
        <v>3</v>
      </c>
      <c r="E45" s="3" t="s">
        <v>23</v>
      </c>
      <c r="F45" s="3">
        <v>-6.6881214999999994E-2</v>
      </c>
      <c r="G45" s="3">
        <v>-5.4827899999999999E-2</v>
      </c>
      <c r="H45" s="3">
        <v>1.8222490000000001E-2</v>
      </c>
      <c r="I45" s="3">
        <v>0.10426633</v>
      </c>
      <c r="J45" s="3">
        <v>0.20266323</v>
      </c>
      <c r="K45" s="3">
        <v>0.25758259500000003</v>
      </c>
      <c r="L45" s="3">
        <v>0.20855658999999999</v>
      </c>
      <c r="M45" s="3">
        <v>9.4434185000000004E-2</v>
      </c>
      <c r="N45" s="3">
        <v>-9.2664099999999992E-3</v>
      </c>
      <c r="O45" s="3">
        <v>-9.8621960000000009E-2</v>
      </c>
      <c r="P45" s="3">
        <v>-0.118126485</v>
      </c>
      <c r="Q45" s="3">
        <v>-8.1990460000000001E-2</v>
      </c>
      <c r="R45" s="3">
        <v>-7.1112535000000004E-2</v>
      </c>
      <c r="S45" s="3">
        <v>-4.1209380000000004E-2</v>
      </c>
      <c r="T45" s="3">
        <v>-3.0778435E-2</v>
      </c>
      <c r="U45" s="3">
        <v>-1.4098690000000001E-2</v>
      </c>
    </row>
    <row r="46" spans="1:21" s="3" customFormat="1">
      <c r="A46" s="3">
        <v>1</v>
      </c>
      <c r="B46" s="3" t="s">
        <v>31</v>
      </c>
      <c r="C46" s="3">
        <v>333</v>
      </c>
      <c r="D46" s="3">
        <v>5</v>
      </c>
      <c r="E46" s="3" t="s">
        <v>24</v>
      </c>
      <c r="F46" s="3">
        <v>-5.975126E-2</v>
      </c>
      <c r="G46" s="3">
        <v>-3.5381570000000001E-2</v>
      </c>
      <c r="H46" s="3">
        <v>2.8896925000000004E-2</v>
      </c>
      <c r="I46" s="3">
        <v>9.8916384999999996E-2</v>
      </c>
      <c r="J46" s="3">
        <v>0.23451905000000001</v>
      </c>
      <c r="K46" s="3">
        <v>0.32534952500000003</v>
      </c>
      <c r="L46" s="3">
        <v>0.34822236000000001</v>
      </c>
      <c r="M46" s="3">
        <v>0.26527172999999998</v>
      </c>
      <c r="N46" s="3">
        <v>9.7763984999999998E-2</v>
      </c>
      <c r="O46" s="3">
        <v>-5.3201735E-2</v>
      </c>
      <c r="P46" s="3">
        <v>-8.7448145000000005E-2</v>
      </c>
      <c r="Q46" s="3">
        <v>-0.12546684499999999</v>
      </c>
      <c r="R46" s="3">
        <v>-0.11418683</v>
      </c>
      <c r="S46" s="3">
        <v>-5.0560254999999998E-2</v>
      </c>
      <c r="T46" s="3">
        <v>-4.5868300000000001E-2</v>
      </c>
      <c r="U46" s="3">
        <v>-6.8420074999999997E-2</v>
      </c>
    </row>
    <row r="65" spans="1:21">
      <c r="A65" s="2">
        <v>41</v>
      </c>
      <c r="B65" s="2" t="s">
        <v>90</v>
      </c>
      <c r="C65" s="2">
        <v>76</v>
      </c>
      <c r="D65" s="2">
        <v>1</v>
      </c>
      <c r="E65" s="2" t="s">
        <v>22</v>
      </c>
      <c r="F65" s="2">
        <v>2.9484949999999999E-2</v>
      </c>
      <c r="G65" s="2">
        <v>1.991050000000002E-4</v>
      </c>
      <c r="H65" s="2">
        <v>4.7546790000000005E-2</v>
      </c>
      <c r="I65" s="2">
        <v>0.10629066000000001</v>
      </c>
      <c r="J65" s="2">
        <v>0.12053907999999999</v>
      </c>
      <c r="K65" s="2">
        <v>8.8547965000000006E-2</v>
      </c>
      <c r="L65" s="2">
        <v>7.3360955000000005E-2</v>
      </c>
      <c r="M65" s="2">
        <v>3.0565099999999998E-2</v>
      </c>
      <c r="N65" s="2">
        <v>3.8508464999999999E-2</v>
      </c>
      <c r="O65" s="2">
        <v>-3.2698970000000001E-2</v>
      </c>
      <c r="P65" s="2">
        <v>-0.101914</v>
      </c>
      <c r="Q65" s="2">
        <v>-0.13577085</v>
      </c>
      <c r="R65" s="2">
        <v>-0.13479314000000001</v>
      </c>
      <c r="S65" s="2">
        <v>-7.3161555000000003E-2</v>
      </c>
      <c r="T65" s="2">
        <v>-3.4917735000000005E-2</v>
      </c>
      <c r="U65" s="2">
        <v>-4.3597534999999993E-2</v>
      </c>
    </row>
    <row r="66" spans="1:21">
      <c r="A66" s="2">
        <v>41</v>
      </c>
      <c r="B66" s="2" t="s">
        <v>90</v>
      </c>
      <c r="C66" s="2">
        <v>76</v>
      </c>
      <c r="D66" s="2">
        <v>3</v>
      </c>
      <c r="E66" s="2" t="s">
        <v>23</v>
      </c>
      <c r="F66" s="2">
        <v>9.6038500000000023E-4</v>
      </c>
      <c r="G66" s="2">
        <v>-3.0495640000000001E-2</v>
      </c>
      <c r="H66" s="2">
        <v>1.9380455000000001E-2</v>
      </c>
      <c r="I66" s="2">
        <v>9.229411500000001E-2</v>
      </c>
      <c r="J66" s="2">
        <v>0.20566924</v>
      </c>
      <c r="K66" s="2">
        <v>0.30552074000000001</v>
      </c>
      <c r="L66" s="2">
        <v>0.25702912999999999</v>
      </c>
      <c r="M66" s="2">
        <v>0.17091119500000002</v>
      </c>
      <c r="N66" s="2">
        <v>8.1179539999999994E-2</v>
      </c>
      <c r="O66" s="2">
        <v>-1.9603985000000001E-2</v>
      </c>
      <c r="P66" s="2">
        <v>-7.7494299999999988E-2</v>
      </c>
      <c r="Q66" s="2">
        <v>-7.9239245E-2</v>
      </c>
      <c r="R66" s="2">
        <v>-8.8968364999999994E-2</v>
      </c>
      <c r="S66" s="2">
        <v>-5.7574679999999996E-2</v>
      </c>
      <c r="T66" s="2">
        <v>-2.4626685000000002E-2</v>
      </c>
      <c r="U66" s="2">
        <v>1.569191E-2</v>
      </c>
    </row>
    <row r="67" spans="1:21">
      <c r="A67" s="2">
        <v>41</v>
      </c>
      <c r="B67" s="2" t="s">
        <v>90</v>
      </c>
      <c r="C67" s="2">
        <v>76</v>
      </c>
      <c r="D67" s="2">
        <v>5</v>
      </c>
      <c r="E67" s="2" t="s">
        <v>24</v>
      </c>
      <c r="F67" s="2">
        <v>1.7537369999999997E-2</v>
      </c>
      <c r="G67" s="2">
        <v>5.2004485000000003E-2</v>
      </c>
      <c r="H67" s="2">
        <v>8.1925825000000008E-2</v>
      </c>
      <c r="I67" s="2">
        <v>0.12993946000000001</v>
      </c>
      <c r="J67" s="2">
        <v>0.23582461500000002</v>
      </c>
      <c r="K67" s="2">
        <v>0.304355875</v>
      </c>
      <c r="L67" s="2">
        <v>0.35906863499999997</v>
      </c>
      <c r="M67" s="2">
        <v>0.31429529</v>
      </c>
      <c r="N67" s="2">
        <v>0.22465179499999999</v>
      </c>
      <c r="O67" s="2">
        <v>8.5615725000000004E-2</v>
      </c>
      <c r="P67" s="2">
        <v>1.6512035000000001E-2</v>
      </c>
      <c r="Q67" s="2">
        <v>-4.8142570000000003E-2</v>
      </c>
      <c r="R67" s="2">
        <v>-7.587838999999999E-2</v>
      </c>
      <c r="S67" s="2">
        <v>-2.7597800000000002E-2</v>
      </c>
      <c r="T67" s="2">
        <v>7.5967550000000002E-3</v>
      </c>
      <c r="U67" s="2">
        <v>-3.1257605000000001E-2</v>
      </c>
    </row>
    <row r="86" spans="1:21">
      <c r="A86" s="2">
        <v>39</v>
      </c>
      <c r="B86" s="2" t="s">
        <v>88</v>
      </c>
      <c r="C86" s="2">
        <v>104</v>
      </c>
      <c r="D86" s="2">
        <v>1</v>
      </c>
      <c r="E86" s="2" t="s">
        <v>22</v>
      </c>
      <c r="F86" s="2">
        <v>4.4283410000000002E-2</v>
      </c>
      <c r="G86" s="2">
        <v>4.4692965000000001E-2</v>
      </c>
      <c r="H86" s="2">
        <v>5.6726299999999997E-3</v>
      </c>
      <c r="I86" s="2">
        <v>-6.1776170000000005E-2</v>
      </c>
      <c r="J86" s="2">
        <v>-0.15238822499999999</v>
      </c>
      <c r="K86" s="2">
        <v>-0.160842395</v>
      </c>
      <c r="L86" s="2">
        <v>-6.3737464999999993E-2</v>
      </c>
      <c r="M86" s="2">
        <v>2.5234689999999997E-2</v>
      </c>
      <c r="N86" s="2">
        <v>8.4422835000000002E-2</v>
      </c>
      <c r="O86" s="2">
        <v>8.1280314999999992E-2</v>
      </c>
      <c r="P86" s="2">
        <v>6.0214314999999997E-2</v>
      </c>
      <c r="Q86" s="2">
        <v>7.9775079999999998E-2</v>
      </c>
      <c r="R86" s="2">
        <v>9.5256184999999993E-2</v>
      </c>
      <c r="S86" s="2">
        <v>7.5379694999999997E-2</v>
      </c>
      <c r="T86" s="2">
        <v>6.0052939999999999E-2</v>
      </c>
      <c r="U86" s="2">
        <v>1.0573745000000001E-2</v>
      </c>
    </row>
    <row r="87" spans="1:21">
      <c r="A87" s="2">
        <v>39</v>
      </c>
      <c r="B87" s="2" t="s">
        <v>88</v>
      </c>
      <c r="C87" s="2">
        <v>104</v>
      </c>
      <c r="D87" s="2">
        <v>3</v>
      </c>
      <c r="E87" s="2" t="s">
        <v>23</v>
      </c>
      <c r="F87" s="2">
        <v>3.7544414999999998E-2</v>
      </c>
      <c r="G87" s="2">
        <v>5.4991634999999997E-2</v>
      </c>
      <c r="H87" s="2">
        <v>5.2818384999999995E-2</v>
      </c>
      <c r="I87" s="2">
        <v>-1.764431E-2</v>
      </c>
      <c r="J87" s="2">
        <v>-0.12655003500000001</v>
      </c>
      <c r="K87" s="2">
        <v>-0.24611583000000001</v>
      </c>
      <c r="L87" s="2">
        <v>-0.17109511999999999</v>
      </c>
      <c r="M87" s="2">
        <v>-2.5788494999999998E-2</v>
      </c>
      <c r="N87" s="2">
        <v>5.6901569999999999E-2</v>
      </c>
      <c r="O87" s="2">
        <v>3.4229599999999999E-2</v>
      </c>
      <c r="P87" s="2">
        <v>3.6326280000000002E-2</v>
      </c>
      <c r="Q87" s="2">
        <v>5.5667204999999997E-2</v>
      </c>
      <c r="R87" s="2">
        <v>4.8753890000000001E-2</v>
      </c>
      <c r="S87" s="2">
        <v>4.467132E-2</v>
      </c>
      <c r="T87" s="2">
        <v>4.8664844999999998E-2</v>
      </c>
      <c r="U87" s="2">
        <v>1.4895374999999999E-2</v>
      </c>
    </row>
    <row r="88" spans="1:21">
      <c r="A88" s="2">
        <v>39</v>
      </c>
      <c r="B88" s="2" t="s">
        <v>88</v>
      </c>
      <c r="C88" s="2">
        <v>104</v>
      </c>
      <c r="D88" s="2">
        <v>5</v>
      </c>
      <c r="E88" s="2" t="s">
        <v>24</v>
      </c>
      <c r="F88" s="2">
        <v>-9.143155E-3</v>
      </c>
      <c r="G88" s="2">
        <v>3.2940660000000004E-2</v>
      </c>
      <c r="H88" s="2">
        <v>2.6927800000000005E-3</v>
      </c>
      <c r="I88" s="2">
        <v>-4.1745224999999997E-2</v>
      </c>
      <c r="J88" s="2">
        <v>-0.14790678000000002</v>
      </c>
      <c r="K88" s="2">
        <v>-0.21364969</v>
      </c>
      <c r="L88" s="2">
        <v>-0.20466711999999998</v>
      </c>
      <c r="M88" s="2">
        <v>-8.6990609999999996E-2</v>
      </c>
      <c r="N88" s="2">
        <v>-2.3589499999999999E-2</v>
      </c>
      <c r="O88" s="2">
        <v>-9.5427050000000003E-3</v>
      </c>
      <c r="P88" s="2">
        <v>-3.7067699999999999E-3</v>
      </c>
      <c r="Q88" s="2">
        <v>2.96498E-2</v>
      </c>
      <c r="R88" s="2">
        <v>1.921687E-2</v>
      </c>
      <c r="S88" s="2">
        <v>5.0055105000000003E-2</v>
      </c>
      <c r="T88" s="2">
        <v>3.6864855000000002E-2</v>
      </c>
      <c r="U88" s="2">
        <v>1.337434E-2</v>
      </c>
    </row>
    <row r="108" spans="1:21">
      <c r="A108" s="2">
        <v>35</v>
      </c>
      <c r="B108" s="2" t="s">
        <v>84</v>
      </c>
      <c r="C108" s="2">
        <v>154</v>
      </c>
      <c r="D108" s="2">
        <v>1</v>
      </c>
      <c r="E108" s="2" t="s">
        <v>22</v>
      </c>
      <c r="F108" s="2">
        <v>4.5793335000000004E-2</v>
      </c>
      <c r="G108" s="2">
        <v>-1.5277579999999999E-2</v>
      </c>
      <c r="H108" s="2">
        <v>6.0963429999999999E-2</v>
      </c>
      <c r="I108" s="2">
        <v>0.15815565000000001</v>
      </c>
      <c r="J108" s="2">
        <v>0.23461422500000001</v>
      </c>
      <c r="K108" s="2">
        <v>0.22194867500000001</v>
      </c>
      <c r="L108" s="2">
        <v>-4.750484E-2</v>
      </c>
      <c r="M108" s="2">
        <v>-6.2430510000000002E-2</v>
      </c>
      <c r="N108" s="2">
        <v>5.8818330000000002E-2</v>
      </c>
      <c r="O108" s="2">
        <v>3.9275105000000005E-2</v>
      </c>
      <c r="P108" s="2">
        <v>-0.24590084000000001</v>
      </c>
      <c r="Q108" s="2">
        <v>-0.44696341500000003</v>
      </c>
      <c r="R108" s="2">
        <v>-0.46281664</v>
      </c>
      <c r="S108" s="2">
        <v>-0.45320776499999998</v>
      </c>
      <c r="T108" s="2">
        <v>-0.22996367499999998</v>
      </c>
      <c r="U108" s="2">
        <v>-7.8285165000000004E-2</v>
      </c>
    </row>
    <row r="109" spans="1:21">
      <c r="A109" s="2">
        <v>35</v>
      </c>
      <c r="B109" s="2" t="s">
        <v>84</v>
      </c>
      <c r="C109" s="2">
        <v>154</v>
      </c>
      <c r="D109" s="2">
        <v>3</v>
      </c>
      <c r="E109" s="2" t="s">
        <v>23</v>
      </c>
      <c r="F109" s="2">
        <v>-0.10143716</v>
      </c>
      <c r="G109" s="2">
        <v>-0.24922685999999999</v>
      </c>
      <c r="H109" s="2">
        <v>-0.25019697499999999</v>
      </c>
      <c r="I109" s="2">
        <v>6.9080304999999995E-2</v>
      </c>
      <c r="J109" s="2">
        <v>0.258620935</v>
      </c>
      <c r="K109" s="2">
        <v>0.41473332500000004</v>
      </c>
      <c r="L109" s="2">
        <v>0.31589703499999999</v>
      </c>
      <c r="M109" s="2">
        <v>6.7328195000000007E-2</v>
      </c>
      <c r="N109" s="2">
        <v>-6.1973985000000002E-2</v>
      </c>
      <c r="O109" s="2">
        <v>-4.1450654999999996E-2</v>
      </c>
      <c r="P109" s="2">
        <v>-0.24736844499999999</v>
      </c>
      <c r="Q109" s="2">
        <v>-0.38158966500000002</v>
      </c>
      <c r="R109" s="2">
        <v>-0.41297051000000001</v>
      </c>
      <c r="S109" s="2">
        <v>-0.41170671999999997</v>
      </c>
      <c r="T109" s="2">
        <v>-0.34767038</v>
      </c>
      <c r="U109" s="2">
        <v>-0.16555567499999999</v>
      </c>
    </row>
    <row r="110" spans="1:21">
      <c r="A110" s="2">
        <v>35</v>
      </c>
      <c r="B110" s="2" t="s">
        <v>84</v>
      </c>
      <c r="C110" s="2">
        <v>154</v>
      </c>
      <c r="D110" s="2">
        <v>5</v>
      </c>
      <c r="E110" s="2" t="s">
        <v>24</v>
      </c>
      <c r="F110" s="2">
        <v>-3.6685664999999992E-2</v>
      </c>
      <c r="G110" s="2">
        <v>-0.11086325499999999</v>
      </c>
      <c r="H110" s="2">
        <v>-2.9602025000000004E-2</v>
      </c>
      <c r="I110" s="2">
        <v>0.24279704499999999</v>
      </c>
      <c r="J110" s="2">
        <v>0.41177560499999999</v>
      </c>
      <c r="K110" s="2">
        <v>0.49498591000000003</v>
      </c>
      <c r="L110" s="2">
        <v>0.455894935</v>
      </c>
      <c r="M110" s="2">
        <v>0.20466128</v>
      </c>
      <c r="N110" s="2">
        <v>0.213798775</v>
      </c>
      <c r="O110" s="2">
        <v>0.31389875499999997</v>
      </c>
      <c r="P110" s="2">
        <v>2.5454959999999999E-2</v>
      </c>
      <c r="Q110" s="2">
        <v>-0.32809628499999999</v>
      </c>
      <c r="R110" s="2">
        <v>-0.54622437000000001</v>
      </c>
      <c r="S110" s="2">
        <v>-0.40324153000000001</v>
      </c>
      <c r="T110" s="2">
        <v>-0.33316040000000002</v>
      </c>
      <c r="U110" s="2">
        <v>-0.176463965</v>
      </c>
    </row>
    <row r="129" spans="1:21">
      <c r="A129" s="2">
        <v>31</v>
      </c>
      <c r="B129" s="2" t="s">
        <v>80</v>
      </c>
      <c r="C129" s="2">
        <v>175</v>
      </c>
      <c r="D129" s="2">
        <v>1</v>
      </c>
      <c r="E129" s="2" t="s">
        <v>22</v>
      </c>
      <c r="F129" s="2">
        <v>-4.5534365E-2</v>
      </c>
      <c r="G129" s="2">
        <v>2.7602969999999998E-2</v>
      </c>
      <c r="H129" s="2">
        <v>0.18588496500000001</v>
      </c>
      <c r="I129" s="2">
        <v>0.35668860499999999</v>
      </c>
      <c r="J129" s="2">
        <v>0.4431542</v>
      </c>
      <c r="K129" s="2">
        <v>0.377621965</v>
      </c>
      <c r="L129" s="2">
        <v>0.26357664000000003</v>
      </c>
      <c r="M129" s="2">
        <v>0.10753736999999999</v>
      </c>
      <c r="N129" s="2">
        <v>-2.1895539999999998E-2</v>
      </c>
      <c r="O129" s="2">
        <v>-0.10021222499999999</v>
      </c>
      <c r="P129" s="2">
        <v>-0.100446705</v>
      </c>
      <c r="Q129" s="2">
        <v>-6.6235564999999996E-2</v>
      </c>
      <c r="R129" s="2">
        <v>-3.203102E-2</v>
      </c>
      <c r="S129" s="2">
        <v>-2.1865474999999999E-2</v>
      </c>
      <c r="T129" s="2">
        <v>-1.0438279999999999E-2</v>
      </c>
      <c r="U129" s="2">
        <v>-2.127008E-2</v>
      </c>
    </row>
    <row r="130" spans="1:21">
      <c r="A130" s="2">
        <v>31</v>
      </c>
      <c r="B130" s="2" t="s">
        <v>80</v>
      </c>
      <c r="C130" s="2">
        <v>175</v>
      </c>
      <c r="D130" s="2">
        <v>3</v>
      </c>
      <c r="E130" s="2" t="s">
        <v>23</v>
      </c>
      <c r="F130" s="2">
        <v>-1.5312875E-2</v>
      </c>
      <c r="G130" s="2">
        <v>5.3476900000000008E-2</v>
      </c>
      <c r="H130" s="2">
        <v>0.21759231500000001</v>
      </c>
      <c r="I130" s="2">
        <v>0.37653320999999995</v>
      </c>
      <c r="J130" s="2">
        <v>0.49463856499999997</v>
      </c>
      <c r="K130" s="2">
        <v>0.55452382499999997</v>
      </c>
      <c r="L130" s="2">
        <v>0.43581487000000002</v>
      </c>
      <c r="M130" s="2">
        <v>0.20934785</v>
      </c>
      <c r="N130" s="2">
        <v>3.1231055000000001E-2</v>
      </c>
      <c r="O130" s="2">
        <v>-9.9600665000000005E-2</v>
      </c>
      <c r="P130" s="2">
        <v>-0.136526225</v>
      </c>
      <c r="Q130" s="2">
        <v>-0.10199443</v>
      </c>
      <c r="R130" s="2">
        <v>-4.7100110000000001E-2</v>
      </c>
      <c r="S130" s="2">
        <v>-2.8074574999999997E-2</v>
      </c>
      <c r="T130" s="2">
        <v>-6.5561000000000091E-4</v>
      </c>
      <c r="U130" s="2">
        <v>-5.4113950000000011E-3</v>
      </c>
    </row>
    <row r="131" spans="1:21">
      <c r="A131" s="2">
        <v>31</v>
      </c>
      <c r="B131" s="2" t="s">
        <v>80</v>
      </c>
      <c r="C131" s="2">
        <v>175</v>
      </c>
      <c r="D131" s="2">
        <v>5</v>
      </c>
      <c r="E131" s="2" t="s">
        <v>24</v>
      </c>
      <c r="F131" s="2">
        <v>-1.5778729999999998E-2</v>
      </c>
      <c r="G131" s="2">
        <v>5.5260555000000003E-2</v>
      </c>
      <c r="H131" s="2">
        <v>0.18710565499999998</v>
      </c>
      <c r="I131" s="2">
        <v>0.35038455000000002</v>
      </c>
      <c r="J131" s="2">
        <v>0.48960088499999999</v>
      </c>
      <c r="K131" s="2">
        <v>0.54829058500000005</v>
      </c>
      <c r="L131" s="2">
        <v>0.49227303</v>
      </c>
      <c r="M131" s="2">
        <v>0.29803067500000002</v>
      </c>
      <c r="N131" s="2">
        <v>0.104994315</v>
      </c>
      <c r="O131" s="2">
        <v>-5.8040300000000003E-2</v>
      </c>
      <c r="P131" s="2">
        <v>-7.4245724999999999E-2</v>
      </c>
      <c r="Q131" s="2">
        <v>-0.10508098</v>
      </c>
      <c r="R131" s="2">
        <v>-4.9924324999999999E-2</v>
      </c>
      <c r="S131" s="2">
        <v>3.4719449999999997E-3</v>
      </c>
      <c r="T131" s="2">
        <v>2.8140999999999999E-2</v>
      </c>
      <c r="U131" s="2">
        <v>-1.1258145000000001E-2</v>
      </c>
    </row>
    <row r="150" spans="1:21">
      <c r="A150" s="2">
        <v>21</v>
      </c>
      <c r="B150" s="2" t="s">
        <v>70</v>
      </c>
      <c r="C150" s="2">
        <v>112</v>
      </c>
      <c r="D150" s="2">
        <v>1</v>
      </c>
      <c r="E150" s="2" t="s">
        <v>22</v>
      </c>
      <c r="F150" s="2">
        <v>-4.0456160000000005E-2</v>
      </c>
      <c r="G150" s="2">
        <v>-6.5281840000000008E-2</v>
      </c>
      <c r="H150" s="2">
        <v>0.26027578000000001</v>
      </c>
      <c r="I150" s="2">
        <v>0.77208790000000005</v>
      </c>
      <c r="J150" s="2">
        <v>1.0955168</v>
      </c>
      <c r="K150" s="2">
        <v>1.2312668549999999</v>
      </c>
      <c r="L150" s="2">
        <v>0.92582147999999997</v>
      </c>
      <c r="M150" s="2">
        <v>0.47703041499999999</v>
      </c>
      <c r="N150" s="2">
        <v>0.27451873999999998</v>
      </c>
      <c r="O150" s="2">
        <v>0.18079021000000001</v>
      </c>
      <c r="P150" s="2">
        <v>-9.7084434999999997E-2</v>
      </c>
      <c r="Q150" s="2">
        <v>-0.35094945</v>
      </c>
      <c r="R150" s="2">
        <v>-0.445174295</v>
      </c>
      <c r="S150" s="2">
        <v>-0.35234114500000002</v>
      </c>
      <c r="T150" s="2">
        <v>-0.264800445</v>
      </c>
      <c r="U150" s="2">
        <v>-0.19901735500000001</v>
      </c>
    </row>
    <row r="151" spans="1:21">
      <c r="A151" s="2">
        <v>21</v>
      </c>
      <c r="B151" s="2" t="s">
        <v>70</v>
      </c>
      <c r="C151" s="2">
        <v>112</v>
      </c>
      <c r="D151" s="2">
        <v>3</v>
      </c>
      <c r="E151" s="2" t="s">
        <v>23</v>
      </c>
      <c r="F151" s="2">
        <v>-0.10081859999999999</v>
      </c>
      <c r="G151" s="2">
        <v>-7.8213414999999994E-2</v>
      </c>
      <c r="H151" s="2">
        <v>0.25677686999999999</v>
      </c>
      <c r="I151" s="2">
        <v>0.79081323999999997</v>
      </c>
      <c r="J151" s="2">
        <v>1.2479872699999999</v>
      </c>
      <c r="K151" s="2">
        <v>1.548567295</v>
      </c>
      <c r="L151" s="2">
        <v>1.2313963800000001</v>
      </c>
      <c r="M151" s="2">
        <v>0.69079691499999996</v>
      </c>
      <c r="N151" s="2">
        <v>0.36659986</v>
      </c>
      <c r="O151" s="2">
        <v>0.26067686000000001</v>
      </c>
      <c r="P151" s="2">
        <v>-2.0377345000000002E-2</v>
      </c>
      <c r="Q151" s="2">
        <v>-0.27495522</v>
      </c>
      <c r="R151" s="2">
        <v>-0.30783386499999998</v>
      </c>
      <c r="S151" s="2">
        <v>-0.27629457499999999</v>
      </c>
      <c r="T151" s="2">
        <v>-0.23196066999999998</v>
      </c>
      <c r="U151" s="2">
        <v>-0.142460265</v>
      </c>
    </row>
    <row r="152" spans="1:21">
      <c r="A152" s="2">
        <v>21</v>
      </c>
      <c r="B152" s="2" t="s">
        <v>70</v>
      </c>
      <c r="C152" s="2">
        <v>112</v>
      </c>
      <c r="D152" s="2">
        <v>5</v>
      </c>
      <c r="E152" s="2" t="s">
        <v>24</v>
      </c>
      <c r="F152" s="2">
        <v>-5.90071E-2</v>
      </c>
      <c r="G152" s="2">
        <v>-5.6009839999999998E-2</v>
      </c>
      <c r="H152" s="2">
        <v>0.293183955</v>
      </c>
      <c r="I152" s="2">
        <v>0.86956831499999998</v>
      </c>
      <c r="J152" s="2">
        <v>1.27184075</v>
      </c>
      <c r="K152" s="2">
        <v>1.5873390999999999</v>
      </c>
      <c r="L152" s="2">
        <v>1.3476399800000001</v>
      </c>
      <c r="M152" s="2">
        <v>0.84385830499999992</v>
      </c>
      <c r="N152" s="2">
        <v>0.53993168499999999</v>
      </c>
      <c r="O152" s="2">
        <v>0.35785793999999999</v>
      </c>
      <c r="P152" s="2">
        <v>2.7286359999999999E-2</v>
      </c>
      <c r="Q152" s="2">
        <v>-0.32582001500000002</v>
      </c>
      <c r="R152" s="2">
        <v>-0.33464831500000003</v>
      </c>
      <c r="S152" s="2">
        <v>-0.35020234</v>
      </c>
      <c r="T152" s="2">
        <v>-0.28240365499999998</v>
      </c>
      <c r="U152" s="2">
        <v>-0.18719528000000002</v>
      </c>
    </row>
    <row r="171" spans="1:21">
      <c r="A171" s="2">
        <v>67</v>
      </c>
      <c r="B171" s="2" t="s">
        <v>125</v>
      </c>
      <c r="C171" s="2">
        <v>99</v>
      </c>
      <c r="D171" s="2">
        <v>1</v>
      </c>
      <c r="E171" s="2" t="s">
        <v>22</v>
      </c>
      <c r="F171" s="2">
        <v>-2.9025179999999998E-2</v>
      </c>
      <c r="G171" s="2">
        <v>-5.8075815000000003E-2</v>
      </c>
      <c r="H171" s="2">
        <v>-5.7862500000000004E-2</v>
      </c>
      <c r="I171" s="2">
        <v>-9.4422140000000002E-2</v>
      </c>
      <c r="J171" s="2">
        <v>-0.123939705</v>
      </c>
      <c r="K171" s="2">
        <v>-0.10342046499999999</v>
      </c>
      <c r="L171" s="2">
        <v>-1.0659185E-2</v>
      </c>
      <c r="M171" s="2">
        <v>2.5863010000000002E-2</v>
      </c>
      <c r="N171" s="2">
        <v>3.6245345000000005E-2</v>
      </c>
      <c r="O171" s="2">
        <v>2.5335750000000001E-2</v>
      </c>
      <c r="P171" s="2">
        <v>3.4458839999999998E-2</v>
      </c>
      <c r="Q171" s="2">
        <v>6.8841464999999991E-2</v>
      </c>
      <c r="R171" s="2">
        <v>2.7816259999999999E-2</v>
      </c>
      <c r="S171" s="2">
        <v>4.7927255000000002E-2</v>
      </c>
      <c r="T171" s="2">
        <v>3.5734469999999997E-2</v>
      </c>
      <c r="U171" s="2">
        <v>-2.5850845000000001E-2</v>
      </c>
    </row>
    <row r="172" spans="1:21">
      <c r="A172" s="2">
        <v>67</v>
      </c>
      <c r="B172" s="2" t="s">
        <v>125</v>
      </c>
      <c r="C172" s="2">
        <v>99</v>
      </c>
      <c r="D172" s="2">
        <v>3</v>
      </c>
      <c r="E172" s="2" t="s">
        <v>23</v>
      </c>
      <c r="F172" s="2">
        <v>1.8462449999999998E-2</v>
      </c>
      <c r="G172" s="2">
        <v>-2.0504090000000003E-2</v>
      </c>
      <c r="H172" s="2">
        <v>-3.4665889999999998E-2</v>
      </c>
      <c r="I172" s="2">
        <v>-6.8279909999999999E-2</v>
      </c>
      <c r="J172" s="2">
        <v>-8.5795010000000005E-2</v>
      </c>
      <c r="K172" s="2">
        <v>-0.14595233000000002</v>
      </c>
      <c r="L172" s="2">
        <v>-0.102399395</v>
      </c>
      <c r="M172" s="2">
        <v>-4.5040000000000011E-4</v>
      </c>
      <c r="N172" s="2">
        <v>1.5006394999999999E-2</v>
      </c>
      <c r="O172" s="2">
        <v>1.7836144999999998E-2</v>
      </c>
      <c r="P172" s="2">
        <v>-4.408910000000002E-3</v>
      </c>
      <c r="Q172" s="2">
        <v>2.1236535000000001E-2</v>
      </c>
      <c r="R172" s="2">
        <v>3.1449640000000001E-2</v>
      </c>
      <c r="S172" s="2">
        <v>4.1154389999999999E-2</v>
      </c>
      <c r="T172" s="2">
        <v>4.0367400000000005E-3</v>
      </c>
      <c r="U172" s="2">
        <v>1.3439395E-2</v>
      </c>
    </row>
    <row r="173" spans="1:21">
      <c r="A173" s="2">
        <v>67</v>
      </c>
      <c r="B173" s="2" t="s">
        <v>125</v>
      </c>
      <c r="C173" s="2">
        <v>99</v>
      </c>
      <c r="D173" s="2">
        <v>5</v>
      </c>
      <c r="E173" s="2" t="s">
        <v>24</v>
      </c>
      <c r="F173" s="2">
        <v>1.1722014999999999E-2</v>
      </c>
      <c r="G173" s="2">
        <v>-3.1143575E-2</v>
      </c>
      <c r="H173" s="2">
        <v>-1.8646734999999998E-2</v>
      </c>
      <c r="I173" s="2">
        <v>-8.515188500000001E-2</v>
      </c>
      <c r="J173" s="2">
        <v>-0.100533075</v>
      </c>
      <c r="K173" s="2">
        <v>-0.17061453500000001</v>
      </c>
      <c r="L173" s="2">
        <v>-0.17256368</v>
      </c>
      <c r="M173" s="2">
        <v>-7.6295849999999998E-2</v>
      </c>
      <c r="N173" s="2">
        <v>-5.1103374999999999E-2</v>
      </c>
      <c r="O173" s="2">
        <v>-3.669029E-2</v>
      </c>
      <c r="P173" s="2">
        <v>-1.819103E-2</v>
      </c>
      <c r="Q173" s="2">
        <v>3.3629060000000002E-2</v>
      </c>
      <c r="R173" s="2">
        <v>2.0664885000000001E-2</v>
      </c>
      <c r="S173" s="2">
        <v>4.668398E-2</v>
      </c>
      <c r="T173" s="2">
        <v>1.3667745E-2</v>
      </c>
      <c r="U173" s="2">
        <v>1.4521849999999999E-2</v>
      </c>
    </row>
    <row r="193" spans="1:21">
      <c r="A193" s="2">
        <v>69</v>
      </c>
      <c r="B193" s="2" t="s">
        <v>127</v>
      </c>
      <c r="C193" s="2">
        <v>52</v>
      </c>
      <c r="D193" s="2">
        <v>1</v>
      </c>
      <c r="E193" s="2" t="s">
        <v>22</v>
      </c>
      <c r="F193" s="2">
        <v>2.48694E-2</v>
      </c>
      <c r="G193" s="2">
        <v>3.9460775000000003E-2</v>
      </c>
      <c r="H193" s="2">
        <v>2.1203510000000002E-2</v>
      </c>
      <c r="I193" s="2">
        <v>2.7345459999999999E-2</v>
      </c>
      <c r="J193" s="2">
        <v>3.5651574999999998E-2</v>
      </c>
      <c r="K193" s="2">
        <v>5.6336274999999998E-2</v>
      </c>
      <c r="L193" s="2">
        <v>0.11552736</v>
      </c>
      <c r="M193" s="2">
        <v>0.10905290500000001</v>
      </c>
      <c r="N193" s="2">
        <v>0.10025305500000001</v>
      </c>
      <c r="O193" s="2">
        <v>0.12798778999999999</v>
      </c>
      <c r="P193" s="2">
        <v>0.14826473499999998</v>
      </c>
      <c r="Q193" s="2">
        <v>0.19544639999999999</v>
      </c>
      <c r="R193" s="2">
        <v>0.199821255</v>
      </c>
      <c r="S193" s="2">
        <v>0.17369152999999998</v>
      </c>
      <c r="T193" s="2">
        <v>0.11516016</v>
      </c>
      <c r="U193" s="2">
        <v>7.4041874999999993E-2</v>
      </c>
    </row>
    <row r="194" spans="1:21">
      <c r="A194" s="2">
        <v>69</v>
      </c>
      <c r="B194" s="2" t="s">
        <v>127</v>
      </c>
      <c r="C194" s="2">
        <v>52</v>
      </c>
      <c r="D194" s="2">
        <v>3</v>
      </c>
      <c r="E194" s="2" t="s">
        <v>23</v>
      </c>
      <c r="F194" s="2">
        <v>2.0487595000000001E-2</v>
      </c>
      <c r="G194" s="2">
        <v>6.4985940000000006E-2</v>
      </c>
      <c r="H194" s="2">
        <v>6.4493435000000002E-2</v>
      </c>
      <c r="I194" s="2">
        <v>5.06676E-2</v>
      </c>
      <c r="J194" s="2">
        <v>1.8593450000000001E-2</v>
      </c>
      <c r="K194" s="2">
        <v>-5.2553820000000001E-2</v>
      </c>
      <c r="L194" s="2">
        <v>-1.1389375E-2</v>
      </c>
      <c r="M194" s="2">
        <v>3.9298365000000002E-2</v>
      </c>
      <c r="N194" s="2">
        <v>5.8495820000000004E-2</v>
      </c>
      <c r="O194" s="2">
        <v>0.104183515</v>
      </c>
      <c r="P194" s="2">
        <v>0.16515419000000001</v>
      </c>
      <c r="Q194" s="2">
        <v>0.17887156999999998</v>
      </c>
      <c r="R194" s="2">
        <v>0.19352480500000002</v>
      </c>
      <c r="S194" s="2">
        <v>0.13189868999999999</v>
      </c>
      <c r="T194" s="2">
        <v>8.9437894999999989E-2</v>
      </c>
      <c r="U194" s="2">
        <v>5.6614350000000001E-2</v>
      </c>
    </row>
    <row r="195" spans="1:21">
      <c r="A195" s="2">
        <v>69</v>
      </c>
      <c r="B195" s="2" t="s">
        <v>127</v>
      </c>
      <c r="C195" s="2">
        <v>52</v>
      </c>
      <c r="D195" s="2">
        <v>5</v>
      </c>
      <c r="E195" s="2" t="s">
        <v>24</v>
      </c>
      <c r="F195" s="2">
        <v>1.3024929999999999E-2</v>
      </c>
      <c r="G195" s="2">
        <v>2.6599210000000002E-2</v>
      </c>
      <c r="H195" s="2">
        <v>5.8871395E-2</v>
      </c>
      <c r="I195" s="2">
        <v>-2.493486E-2</v>
      </c>
      <c r="J195" s="2">
        <v>-4.6182669999999995E-2</v>
      </c>
      <c r="K195" s="2">
        <v>-5.6429004999999997E-2</v>
      </c>
      <c r="L195" s="2">
        <v>-6.1430985E-2</v>
      </c>
      <c r="M195" s="2">
        <v>9.0732300000000016E-3</v>
      </c>
      <c r="N195" s="2">
        <v>-1.9809350000000005E-3</v>
      </c>
      <c r="O195" s="2">
        <v>4.0481080000000003E-2</v>
      </c>
      <c r="P195" s="2">
        <v>0.12031566999999999</v>
      </c>
      <c r="Q195" s="2">
        <v>0.151875765</v>
      </c>
      <c r="R195" s="2">
        <v>0.18352402000000001</v>
      </c>
      <c r="S195" s="2">
        <v>0.142900005</v>
      </c>
      <c r="T195" s="2">
        <v>0.10660019000000001</v>
      </c>
      <c r="U195" s="2">
        <v>7.1282289999999998E-2</v>
      </c>
    </row>
    <row r="215" spans="1:21">
      <c r="A215" s="2">
        <v>33</v>
      </c>
      <c r="B215" s="2" t="s">
        <v>82</v>
      </c>
      <c r="C215" s="2">
        <v>150</v>
      </c>
      <c r="D215" s="2">
        <v>1</v>
      </c>
      <c r="E215" s="2" t="s">
        <v>22</v>
      </c>
      <c r="F215" s="2">
        <v>-6.6348499999999994E-3</v>
      </c>
      <c r="G215" s="2">
        <v>0.140031765</v>
      </c>
      <c r="H215" s="2">
        <v>0.35261276499999999</v>
      </c>
      <c r="I215" s="2">
        <v>0.62672114499999998</v>
      </c>
      <c r="J215" s="2">
        <v>0.70275577499999997</v>
      </c>
      <c r="K215" s="2">
        <v>0.71193197499999994</v>
      </c>
      <c r="L215" s="2">
        <v>0.43927647000000003</v>
      </c>
      <c r="M215" s="2">
        <v>0.13977165499999999</v>
      </c>
      <c r="N215" s="2">
        <v>-3.5232819999999998E-2</v>
      </c>
      <c r="O215" s="2">
        <v>-7.2507625000000006E-2</v>
      </c>
      <c r="P215" s="2">
        <v>-0.10002200999999999</v>
      </c>
      <c r="Q215" s="2">
        <v>-0.10150369000000001</v>
      </c>
      <c r="R215" s="2">
        <v>-4.7946840000000004E-2</v>
      </c>
      <c r="S215" s="2">
        <v>-3.5416574999999999E-2</v>
      </c>
      <c r="T215" s="2">
        <v>-1.1195999999999949E-4</v>
      </c>
      <c r="U215" s="2">
        <v>-6.5706500000000008E-4</v>
      </c>
    </row>
    <row r="216" spans="1:21">
      <c r="A216" s="2">
        <v>33</v>
      </c>
      <c r="B216" s="2" t="s">
        <v>82</v>
      </c>
      <c r="C216" s="2">
        <v>150</v>
      </c>
      <c r="D216" s="2">
        <v>3</v>
      </c>
      <c r="E216" s="2" t="s">
        <v>23</v>
      </c>
      <c r="F216" s="2">
        <v>-1.8583055000000001E-2</v>
      </c>
      <c r="G216" s="2">
        <v>0.110888745</v>
      </c>
      <c r="H216" s="2">
        <v>0.331551655</v>
      </c>
      <c r="I216" s="2">
        <v>0.58361497499999992</v>
      </c>
      <c r="J216" s="2">
        <v>0.76452320499999993</v>
      </c>
      <c r="K216" s="2">
        <v>0.82961922500000007</v>
      </c>
      <c r="L216" s="2">
        <v>0.57171005000000008</v>
      </c>
      <c r="M216" s="2">
        <v>0.17469739500000001</v>
      </c>
      <c r="N216" s="2">
        <v>-4.5864769999999999E-2</v>
      </c>
      <c r="O216" s="2">
        <v>-3.9408285000000001E-2</v>
      </c>
      <c r="P216" s="2">
        <v>-0.101211025</v>
      </c>
      <c r="Q216" s="2">
        <v>-0.108005775</v>
      </c>
      <c r="R216" s="2">
        <v>-3.7029865000000002E-2</v>
      </c>
      <c r="S216" s="2">
        <v>-1.1346150000000001E-2</v>
      </c>
      <c r="T216" s="2">
        <v>1.7096590000000002E-2</v>
      </c>
      <c r="U216" s="2">
        <v>3.1446260000000004E-2</v>
      </c>
    </row>
    <row r="217" spans="1:21">
      <c r="A217" s="2">
        <v>33</v>
      </c>
      <c r="B217" s="2" t="s">
        <v>82</v>
      </c>
      <c r="C217" s="2">
        <v>150</v>
      </c>
      <c r="D217" s="2">
        <v>5</v>
      </c>
      <c r="E217" s="2" t="s">
        <v>24</v>
      </c>
      <c r="F217" s="2">
        <v>1.0192940000000001E-2</v>
      </c>
      <c r="G217" s="2">
        <v>0.1129781</v>
      </c>
      <c r="H217" s="2">
        <v>0.28772659499999997</v>
      </c>
      <c r="I217" s="2">
        <v>0.60091045499999995</v>
      </c>
      <c r="J217" s="2">
        <v>0.76654541499999995</v>
      </c>
      <c r="K217" s="2">
        <v>0.84746360999999992</v>
      </c>
      <c r="L217" s="2">
        <v>0.60868161500000006</v>
      </c>
      <c r="M217" s="2">
        <v>0.20753687500000001</v>
      </c>
      <c r="N217" s="2">
        <v>-3.6656414999999998E-2</v>
      </c>
      <c r="O217" s="2">
        <v>-9.5100705000000008E-2</v>
      </c>
      <c r="P217" s="2">
        <v>-0.12509103500000002</v>
      </c>
      <c r="Q217" s="2">
        <v>-0.12051545499999999</v>
      </c>
      <c r="R217" s="2">
        <v>-6.2422745000000002E-2</v>
      </c>
      <c r="S217" s="2">
        <v>1.742295E-3</v>
      </c>
      <c r="T217" s="2">
        <v>-1.5699520000000002E-2</v>
      </c>
      <c r="U217" s="2">
        <v>1.4541519999999999E-2</v>
      </c>
    </row>
    <row r="237" spans="1:21">
      <c r="A237" s="2">
        <v>51</v>
      </c>
      <c r="B237" s="2" t="s">
        <v>109</v>
      </c>
      <c r="C237" s="2">
        <v>91</v>
      </c>
      <c r="D237" s="2">
        <v>1</v>
      </c>
      <c r="E237" s="2" t="s">
        <v>22</v>
      </c>
      <c r="F237" s="2">
        <v>5.1405809999999996E-2</v>
      </c>
      <c r="G237" s="2">
        <v>7.3083084999999992E-2</v>
      </c>
      <c r="H237" s="2">
        <v>4.8624130000000002E-2</v>
      </c>
      <c r="I237" s="2">
        <v>3.2923195000000002E-2</v>
      </c>
      <c r="J237" s="2">
        <v>5.3735215000000003E-2</v>
      </c>
      <c r="K237" s="2">
        <v>0.13963565</v>
      </c>
      <c r="L237" s="2">
        <v>0.21931982999999999</v>
      </c>
      <c r="M237" s="2">
        <v>0.33903208500000004</v>
      </c>
      <c r="N237" s="2">
        <v>0.423890875</v>
      </c>
      <c r="O237" s="2">
        <v>0.36537564</v>
      </c>
      <c r="P237" s="2">
        <v>0.24691897500000001</v>
      </c>
      <c r="Q237" s="2">
        <v>0.18587666</v>
      </c>
      <c r="R237" s="2">
        <v>0.14138778499999999</v>
      </c>
      <c r="S237" s="2">
        <v>7.1341299999999996E-2</v>
      </c>
      <c r="T237" s="2">
        <v>3.5228099999999998E-2</v>
      </c>
      <c r="U237" s="2">
        <v>-2.6183149999999995E-3</v>
      </c>
    </row>
    <row r="238" spans="1:21">
      <c r="A238" s="2">
        <v>51</v>
      </c>
      <c r="B238" s="2" t="s">
        <v>109</v>
      </c>
      <c r="C238" s="2">
        <v>91</v>
      </c>
      <c r="D238" s="2">
        <v>3</v>
      </c>
      <c r="E238" s="2" t="s">
        <v>23</v>
      </c>
      <c r="F238" s="2">
        <v>8.2425300000000007E-2</v>
      </c>
      <c r="G238" s="2">
        <v>0.10761095</v>
      </c>
      <c r="H238" s="2">
        <v>9.8305489999999995E-2</v>
      </c>
      <c r="I238" s="2">
        <v>0.136403725</v>
      </c>
      <c r="J238" s="2">
        <v>7.1840509999999996E-2</v>
      </c>
      <c r="K238" s="2">
        <v>6.0024469999999996E-2</v>
      </c>
      <c r="L238" s="2">
        <v>0.177146785</v>
      </c>
      <c r="M238" s="2">
        <v>0.32374544</v>
      </c>
      <c r="N238" s="2">
        <v>0.43899222999999998</v>
      </c>
      <c r="O238" s="2">
        <v>0.35224166499999998</v>
      </c>
      <c r="P238" s="2">
        <v>0.28769359999999999</v>
      </c>
      <c r="Q238" s="2">
        <v>0.19525242500000001</v>
      </c>
      <c r="R238" s="2">
        <v>9.105986499999999E-2</v>
      </c>
      <c r="S238" s="2">
        <v>2.2877229999999998E-2</v>
      </c>
      <c r="T238" s="2">
        <v>9.9680500000000013E-4</v>
      </c>
      <c r="U238" s="2">
        <v>1.0617755E-2</v>
      </c>
    </row>
    <row r="239" spans="1:21">
      <c r="A239" s="2">
        <v>51</v>
      </c>
      <c r="B239" s="2" t="s">
        <v>109</v>
      </c>
      <c r="C239" s="2">
        <v>91</v>
      </c>
      <c r="D239" s="2">
        <v>5</v>
      </c>
      <c r="E239" s="2" t="s">
        <v>24</v>
      </c>
      <c r="F239" s="2">
        <v>9.1483949999999994E-2</v>
      </c>
      <c r="G239" s="2">
        <v>8.7343614999999999E-2</v>
      </c>
      <c r="H239" s="2">
        <v>0.116826685</v>
      </c>
      <c r="I239" s="2">
        <v>9.5355550000000011E-2</v>
      </c>
      <c r="J239" s="2">
        <v>3.646833E-2</v>
      </c>
      <c r="K239" s="2">
        <v>-5.7528400000000004E-3</v>
      </c>
      <c r="L239" s="2">
        <v>0.114411975</v>
      </c>
      <c r="M239" s="2">
        <v>0.27423689000000001</v>
      </c>
      <c r="N239" s="2">
        <v>0.40592500499999995</v>
      </c>
      <c r="O239" s="2">
        <v>0.36354006999999999</v>
      </c>
      <c r="P239" s="2">
        <v>0.253631885</v>
      </c>
      <c r="Q239" s="2">
        <v>0.193299215</v>
      </c>
      <c r="R239" s="2">
        <v>0.11577446499999999</v>
      </c>
      <c r="S239" s="2">
        <v>4.3873435000000002E-2</v>
      </c>
      <c r="T239" s="2">
        <v>5.2930899999999994E-3</v>
      </c>
      <c r="U239" s="2">
        <v>1.2347065000000001E-2</v>
      </c>
    </row>
    <row r="259" spans="1:21">
      <c r="A259" s="2">
        <v>9</v>
      </c>
      <c r="B259" s="2" t="s">
        <v>58</v>
      </c>
      <c r="C259" s="2">
        <v>98</v>
      </c>
      <c r="D259" s="2">
        <v>1</v>
      </c>
      <c r="E259" s="2" t="s">
        <v>22</v>
      </c>
      <c r="F259" s="2">
        <v>2.6262455000000001E-2</v>
      </c>
      <c r="G259" s="2">
        <v>4.8906594999999997E-2</v>
      </c>
      <c r="H259" s="2">
        <v>2.3687529999999998E-2</v>
      </c>
      <c r="I259" s="2">
        <v>6.2604414999999997E-2</v>
      </c>
      <c r="J259" s="2">
        <v>0.1456366</v>
      </c>
      <c r="K259" s="2">
        <v>0.14701759</v>
      </c>
      <c r="L259" s="2">
        <v>0.156335165</v>
      </c>
      <c r="M259" s="2">
        <v>0.17670353999999999</v>
      </c>
      <c r="N259" s="2">
        <v>0.163490995</v>
      </c>
      <c r="O259" s="2">
        <v>8.9658419999999989E-2</v>
      </c>
      <c r="P259" s="2">
        <v>8.0966325000000006E-2</v>
      </c>
      <c r="Q259" s="2">
        <v>0.11888496500000001</v>
      </c>
      <c r="R259" s="2">
        <v>0.119657555</v>
      </c>
      <c r="S259" s="2">
        <v>0.12954536</v>
      </c>
      <c r="T259" s="2">
        <v>0.10407450000000001</v>
      </c>
      <c r="U259" s="2">
        <v>6.325335E-2</v>
      </c>
    </row>
    <row r="260" spans="1:21">
      <c r="A260" s="2">
        <v>9</v>
      </c>
      <c r="B260" s="2" t="s">
        <v>58</v>
      </c>
      <c r="C260" s="2">
        <v>98</v>
      </c>
      <c r="D260" s="2">
        <v>3</v>
      </c>
      <c r="E260" s="2" t="s">
        <v>23</v>
      </c>
      <c r="F260" s="2">
        <v>3.1671304999999997E-2</v>
      </c>
      <c r="G260" s="2">
        <v>4.8763085000000005E-2</v>
      </c>
      <c r="H260" s="2">
        <v>8.2944614999999999E-2</v>
      </c>
      <c r="I260" s="2">
        <v>6.747272E-2</v>
      </c>
      <c r="J260" s="2">
        <v>0.18045433999999999</v>
      </c>
      <c r="K260" s="2">
        <v>0.27854749000000001</v>
      </c>
      <c r="L260" s="2">
        <v>0.243765385</v>
      </c>
      <c r="M260" s="2">
        <v>0.23547866499999998</v>
      </c>
      <c r="N260" s="2">
        <v>0.212080715</v>
      </c>
      <c r="O260" s="2">
        <v>8.9999545E-2</v>
      </c>
      <c r="P260" s="2">
        <v>7.0899160000000003E-2</v>
      </c>
      <c r="Q260" s="2">
        <v>8.8158765E-2</v>
      </c>
      <c r="R260" s="2">
        <v>0.10030457500000001</v>
      </c>
      <c r="S260" s="2">
        <v>0.12285072499999999</v>
      </c>
      <c r="T260" s="2">
        <v>9.7480319999999995E-2</v>
      </c>
      <c r="U260" s="2">
        <v>7.525285000000001E-2</v>
      </c>
    </row>
    <row r="261" spans="1:21">
      <c r="A261" s="2">
        <v>9</v>
      </c>
      <c r="B261" s="2" t="s">
        <v>58</v>
      </c>
      <c r="C261" s="2">
        <v>98</v>
      </c>
      <c r="D261" s="2">
        <v>5</v>
      </c>
      <c r="E261" s="2" t="s">
        <v>24</v>
      </c>
      <c r="F261" s="2">
        <v>5.2472484999999999E-2</v>
      </c>
      <c r="G261" s="2">
        <v>3.5119999999999998E-2</v>
      </c>
      <c r="H261" s="2">
        <v>5.3120779999999999E-2</v>
      </c>
      <c r="I261" s="2">
        <v>5.4791604999999993E-2</v>
      </c>
      <c r="J261" s="2">
        <v>0.15938798999999998</v>
      </c>
      <c r="K261" s="2">
        <v>0.30484968499999998</v>
      </c>
      <c r="L261" s="2">
        <v>0.40067467000000001</v>
      </c>
      <c r="M261" s="2">
        <v>0.40090397</v>
      </c>
      <c r="N261" s="2">
        <v>0.28754797500000001</v>
      </c>
      <c r="O261" s="2">
        <v>0.14389395500000002</v>
      </c>
      <c r="P261" s="2">
        <v>8.1453775000000006E-2</v>
      </c>
      <c r="Q261" s="2">
        <v>0.10711799</v>
      </c>
      <c r="R261" s="2">
        <v>0.116920365</v>
      </c>
      <c r="S261" s="2">
        <v>0.134400245</v>
      </c>
      <c r="T261" s="2">
        <v>9.8993314999999998E-2</v>
      </c>
      <c r="U261" s="2">
        <v>1.0207609999999999E-2</v>
      </c>
    </row>
    <row r="280" spans="1:21">
      <c r="A280" s="2">
        <v>73</v>
      </c>
      <c r="B280" s="2" t="s">
        <v>131</v>
      </c>
      <c r="C280" s="2">
        <v>60</v>
      </c>
      <c r="D280" s="2">
        <v>1</v>
      </c>
      <c r="E280" s="2" t="s">
        <v>22</v>
      </c>
      <c r="F280" s="2">
        <v>5.7702045E-2</v>
      </c>
      <c r="G280" s="2">
        <v>7.4712835000000005E-2</v>
      </c>
      <c r="H280" s="2">
        <v>9.2788540000000003E-2</v>
      </c>
      <c r="I280" s="2">
        <v>0.14514268999999999</v>
      </c>
      <c r="J280" s="2">
        <v>0.15736761500000002</v>
      </c>
      <c r="K280" s="2">
        <v>0.12415514</v>
      </c>
      <c r="L280" s="2">
        <v>0.13594980499999998</v>
      </c>
      <c r="M280" s="2">
        <v>0.14018222</v>
      </c>
      <c r="N280" s="2">
        <v>0.160569355</v>
      </c>
      <c r="O280" s="2">
        <v>6.5908049999999996E-2</v>
      </c>
      <c r="P280" s="2">
        <v>1.098024E-2</v>
      </c>
      <c r="Q280" s="2">
        <v>1.8104724999999999E-2</v>
      </c>
      <c r="R280" s="2">
        <v>-1.0769099999999999E-3</v>
      </c>
      <c r="S280" s="2">
        <v>-1.319035E-2</v>
      </c>
      <c r="T280" s="2">
        <v>-3.4986649999999998E-3</v>
      </c>
      <c r="U280" s="2">
        <v>1.0414515000000001E-2</v>
      </c>
    </row>
    <row r="281" spans="1:21">
      <c r="A281" s="2">
        <v>73</v>
      </c>
      <c r="B281" s="2" t="s">
        <v>131</v>
      </c>
      <c r="C281" s="2">
        <v>60</v>
      </c>
      <c r="D281" s="2">
        <v>3</v>
      </c>
      <c r="E281" s="2" t="s">
        <v>23</v>
      </c>
      <c r="F281" s="2">
        <v>2.5053954999999999E-2</v>
      </c>
      <c r="G281" s="2">
        <v>1.7087050000000003E-2</v>
      </c>
      <c r="H281" s="2">
        <v>4.986459E-2</v>
      </c>
      <c r="I281" s="2">
        <v>0.11420361000000001</v>
      </c>
      <c r="J281" s="2">
        <v>0.156951905</v>
      </c>
      <c r="K281" s="2">
        <v>0.20169540499999999</v>
      </c>
      <c r="L281" s="2">
        <v>0.17906051000000001</v>
      </c>
      <c r="M281" s="2">
        <v>0.14831914000000002</v>
      </c>
      <c r="N281" s="2">
        <v>0.17066149</v>
      </c>
      <c r="O281" s="2">
        <v>0.143610985</v>
      </c>
      <c r="P281" s="2">
        <v>2.3477134999999996E-2</v>
      </c>
      <c r="Q281" s="2">
        <v>2.6847540000000003E-2</v>
      </c>
      <c r="R281" s="2">
        <v>-1.0627609999999999E-2</v>
      </c>
      <c r="S281" s="2">
        <v>-1.6844024999999999E-2</v>
      </c>
      <c r="T281" s="2">
        <v>1.7387344999999998E-2</v>
      </c>
      <c r="U281" s="2">
        <v>-3.9915474999999999E-2</v>
      </c>
    </row>
    <row r="282" spans="1:21">
      <c r="A282" s="2">
        <v>73</v>
      </c>
      <c r="B282" s="2" t="s">
        <v>131</v>
      </c>
      <c r="C282" s="2">
        <v>60</v>
      </c>
      <c r="D282" s="2">
        <v>5</v>
      </c>
      <c r="E282" s="2" t="s">
        <v>24</v>
      </c>
      <c r="F282" s="2">
        <v>-4.7315999999999999E-3</v>
      </c>
      <c r="G282" s="2">
        <v>2.5287055000000003E-2</v>
      </c>
      <c r="H282" s="2">
        <v>3.4664720000000003E-2</v>
      </c>
      <c r="I282" s="2">
        <v>8.8593414999999995E-2</v>
      </c>
      <c r="J282" s="2">
        <v>0.16310102000000001</v>
      </c>
      <c r="K282" s="2">
        <v>0.23893510000000001</v>
      </c>
      <c r="L282" s="2">
        <v>0.27704384999999998</v>
      </c>
      <c r="M282" s="2">
        <v>0.23914893999999998</v>
      </c>
      <c r="N282" s="2">
        <v>0.23454981</v>
      </c>
      <c r="O282" s="2">
        <v>0.15825193500000001</v>
      </c>
      <c r="P282" s="2">
        <v>9.2689455000000004E-2</v>
      </c>
      <c r="Q282" s="2">
        <v>5.5876755E-2</v>
      </c>
      <c r="R282" s="2">
        <v>3.1747149999999998E-3</v>
      </c>
      <c r="S282" s="2">
        <v>-1.3033889999999999E-2</v>
      </c>
      <c r="T282" s="2">
        <v>6.70938E-3</v>
      </c>
      <c r="U282" s="2">
        <v>-1.3196484999999999E-2</v>
      </c>
    </row>
    <row r="302" spans="1:21">
      <c r="A302" s="2">
        <v>71</v>
      </c>
      <c r="B302" s="2" t="s">
        <v>129</v>
      </c>
      <c r="C302" s="2">
        <v>49</v>
      </c>
      <c r="D302" s="2">
        <v>1</v>
      </c>
      <c r="E302" s="2" t="s">
        <v>22</v>
      </c>
      <c r="F302" s="2">
        <v>-1.3207215E-2</v>
      </c>
      <c r="G302" s="2">
        <v>2.8626779999999998E-2</v>
      </c>
      <c r="H302" s="2">
        <v>2.0547414999999999E-2</v>
      </c>
      <c r="I302" s="2">
        <v>9.7532530000000006E-2</v>
      </c>
      <c r="J302" s="2">
        <v>9.9883685E-2</v>
      </c>
      <c r="K302" s="2">
        <v>0.13598851000000001</v>
      </c>
      <c r="L302" s="2">
        <v>9.3254110000000001E-2</v>
      </c>
      <c r="M302" s="2">
        <v>6.7793450000000005E-2</v>
      </c>
      <c r="N302" s="2">
        <v>9.963814E-2</v>
      </c>
      <c r="O302" s="2">
        <v>0.116839765</v>
      </c>
      <c r="P302" s="2">
        <v>8.7406924999999996E-2</v>
      </c>
      <c r="Q302" s="2">
        <v>6.8378560000000005E-2</v>
      </c>
      <c r="R302" s="2">
        <v>3.9288529999999995E-2</v>
      </c>
      <c r="S302" s="2">
        <v>1.4637575000000002E-2</v>
      </c>
      <c r="T302" s="2">
        <v>-1.3580695E-2</v>
      </c>
      <c r="U302" s="2">
        <v>-2.3565375E-2</v>
      </c>
    </row>
    <row r="303" spans="1:21">
      <c r="A303" s="2">
        <v>71</v>
      </c>
      <c r="B303" s="2" t="s">
        <v>129</v>
      </c>
      <c r="C303" s="2">
        <v>49</v>
      </c>
      <c r="D303" s="2">
        <v>3</v>
      </c>
      <c r="E303" s="2" t="s">
        <v>23</v>
      </c>
      <c r="F303" s="2">
        <v>6.0766170000000001E-2</v>
      </c>
      <c r="G303" s="2">
        <v>9.6310795000000005E-2</v>
      </c>
      <c r="H303" s="2">
        <v>0.10222258000000001</v>
      </c>
      <c r="I303" s="2">
        <v>8.8537564999999999E-2</v>
      </c>
      <c r="J303" s="2">
        <v>0.14784084</v>
      </c>
      <c r="K303" s="2">
        <v>0.243241125</v>
      </c>
      <c r="L303" s="2">
        <v>0.30814890500000003</v>
      </c>
      <c r="M303" s="2">
        <v>0.23459392500000001</v>
      </c>
      <c r="N303" s="2">
        <v>0.22080488500000001</v>
      </c>
      <c r="O303" s="2">
        <v>0.20542932000000003</v>
      </c>
      <c r="P303" s="2">
        <v>0.1122764</v>
      </c>
      <c r="Q303" s="2">
        <v>0.15461746500000001</v>
      </c>
      <c r="R303" s="2">
        <v>6.6664249999999994E-2</v>
      </c>
      <c r="S303" s="2">
        <v>6.3078469999999998E-2</v>
      </c>
      <c r="T303" s="2">
        <v>6.8852400000000008E-2</v>
      </c>
      <c r="U303" s="2">
        <v>4.2939395000000005E-2</v>
      </c>
    </row>
    <row r="304" spans="1:21">
      <c r="A304" s="2">
        <v>71</v>
      </c>
      <c r="B304" s="2" t="s">
        <v>129</v>
      </c>
      <c r="C304" s="2">
        <v>49</v>
      </c>
      <c r="D304" s="2">
        <v>5</v>
      </c>
      <c r="E304" s="2" t="s">
        <v>24</v>
      </c>
      <c r="F304" s="2">
        <v>7.1835084999999993E-2</v>
      </c>
      <c r="G304" s="2">
        <v>5.4557220000000003E-2</v>
      </c>
      <c r="H304" s="2">
        <v>5.7232155E-2</v>
      </c>
      <c r="I304" s="2">
        <v>9.1445995000000002E-2</v>
      </c>
      <c r="J304" s="2">
        <v>0.1471894</v>
      </c>
      <c r="K304" s="2">
        <v>0.31052486999999995</v>
      </c>
      <c r="L304" s="2">
        <v>0.40038421499999999</v>
      </c>
      <c r="M304" s="2">
        <v>0.40381167500000004</v>
      </c>
      <c r="N304" s="2">
        <v>0.34225976499999999</v>
      </c>
      <c r="O304" s="2">
        <v>0.30886471500000001</v>
      </c>
      <c r="P304" s="2">
        <v>0.26290973000000001</v>
      </c>
      <c r="Q304" s="2">
        <v>0.19233160500000002</v>
      </c>
      <c r="R304" s="2">
        <v>0.14342919500000001</v>
      </c>
      <c r="S304" s="2">
        <v>9.2742985E-2</v>
      </c>
      <c r="T304" s="2">
        <v>9.1661755000000011E-2</v>
      </c>
      <c r="U304" s="2">
        <v>1.9708265000000003E-2</v>
      </c>
    </row>
    <row r="323" spans="1:21">
      <c r="A323" s="2">
        <v>27</v>
      </c>
      <c r="B323" s="2" t="s">
        <v>76</v>
      </c>
      <c r="C323" s="2">
        <v>157</v>
      </c>
      <c r="D323" s="2">
        <v>1</v>
      </c>
      <c r="E323" s="2" t="s">
        <v>22</v>
      </c>
      <c r="F323" s="2">
        <v>6.4520949999999997E-3</v>
      </c>
      <c r="G323" s="2">
        <v>3.0248495E-2</v>
      </c>
      <c r="H323" s="2">
        <v>-2.1221475E-2</v>
      </c>
      <c r="I323" s="2">
        <v>-3.0387955000000001E-2</v>
      </c>
      <c r="J323" s="2">
        <v>-2.4712550000000003E-3</v>
      </c>
      <c r="K323" s="2">
        <v>4.3812205E-2</v>
      </c>
      <c r="L323" s="2">
        <v>9.8099644999999999E-2</v>
      </c>
      <c r="M323" s="2">
        <v>0.21523911500000001</v>
      </c>
      <c r="N323" s="2">
        <v>0.26896645000000002</v>
      </c>
      <c r="O323" s="2">
        <v>0.160390435</v>
      </c>
      <c r="P323" s="2">
        <v>0.13116525000000001</v>
      </c>
      <c r="Q323" s="2">
        <v>0.14197028</v>
      </c>
      <c r="R323" s="2">
        <v>0.14291025000000002</v>
      </c>
      <c r="S323" s="2">
        <v>0.13252407500000002</v>
      </c>
      <c r="T323" s="2">
        <v>0.109696025</v>
      </c>
      <c r="U323" s="2">
        <v>4.8640475000000002E-2</v>
      </c>
    </row>
    <row r="324" spans="1:21">
      <c r="A324" s="2">
        <v>27</v>
      </c>
      <c r="B324" s="2" t="s">
        <v>76</v>
      </c>
      <c r="C324" s="2">
        <v>157</v>
      </c>
      <c r="D324" s="2">
        <v>3</v>
      </c>
      <c r="E324" s="2" t="s">
        <v>23</v>
      </c>
      <c r="F324" s="2">
        <v>1.5273765E-2</v>
      </c>
      <c r="G324" s="2">
        <v>3.0492439999999999E-2</v>
      </c>
      <c r="H324" s="2">
        <v>5.4562949999999999E-2</v>
      </c>
      <c r="I324" s="2">
        <v>3.3538860000000004E-2</v>
      </c>
      <c r="J324" s="2">
        <v>-5.2867774999999999E-2</v>
      </c>
      <c r="K324" s="2">
        <v>-7.3818115000000004E-2</v>
      </c>
      <c r="L324" s="2">
        <v>-1.1869434999999999E-2</v>
      </c>
      <c r="M324" s="2">
        <v>0.12089144</v>
      </c>
      <c r="N324" s="2">
        <v>0.20266814500000002</v>
      </c>
      <c r="O324" s="2">
        <v>0.114526635</v>
      </c>
      <c r="P324" s="2">
        <v>0.119213545</v>
      </c>
      <c r="Q324" s="2">
        <v>0.16516383000000001</v>
      </c>
      <c r="R324" s="2">
        <v>0.13400359000000001</v>
      </c>
      <c r="S324" s="2">
        <v>0.10636250999999999</v>
      </c>
      <c r="T324" s="2">
        <v>7.4521290000000004E-2</v>
      </c>
      <c r="U324" s="2">
        <v>4.1717459999999998E-2</v>
      </c>
    </row>
    <row r="325" spans="1:21">
      <c r="A325" s="2">
        <v>27</v>
      </c>
      <c r="B325" s="2" t="s">
        <v>76</v>
      </c>
      <c r="C325" s="2">
        <v>157</v>
      </c>
      <c r="D325" s="2">
        <v>5</v>
      </c>
      <c r="E325" s="2" t="s">
        <v>24</v>
      </c>
      <c r="F325" s="2">
        <v>3.5424570000000002E-2</v>
      </c>
      <c r="G325" s="2">
        <v>-3.0309450000000002E-3</v>
      </c>
      <c r="H325" s="2">
        <v>-7.5857000000000008E-3</v>
      </c>
      <c r="I325" s="2">
        <v>7.491900000000001E-3</v>
      </c>
      <c r="J325" s="2">
        <v>-4.4890239999999998E-2</v>
      </c>
      <c r="K325" s="2">
        <v>-5.4833864999999996E-2</v>
      </c>
      <c r="L325" s="2">
        <v>-3.9745289999999996E-2</v>
      </c>
      <c r="M325" s="2">
        <v>9.4145825000000002E-2</v>
      </c>
      <c r="N325" s="2">
        <v>0.15173742499999998</v>
      </c>
      <c r="O325" s="2">
        <v>9.4399134999999995E-2</v>
      </c>
      <c r="P325" s="2">
        <v>6.151355E-2</v>
      </c>
      <c r="Q325" s="2">
        <v>0.13399118999999998</v>
      </c>
      <c r="R325" s="2">
        <v>0.11916619000000001</v>
      </c>
      <c r="S325" s="2">
        <v>8.1554055E-2</v>
      </c>
      <c r="T325" s="2">
        <v>7.0906264999999996E-2</v>
      </c>
      <c r="U325" s="2">
        <v>4.5514029999999997E-2</v>
      </c>
    </row>
    <row r="345" spans="1:21">
      <c r="A345" s="2">
        <v>29</v>
      </c>
      <c r="B345" s="2" t="s">
        <v>78</v>
      </c>
      <c r="C345" s="2">
        <v>126</v>
      </c>
      <c r="D345" s="2">
        <v>1</v>
      </c>
      <c r="E345" s="2" t="s">
        <v>22</v>
      </c>
      <c r="F345" s="2">
        <v>2.3294265000000001E-2</v>
      </c>
      <c r="G345" s="2">
        <v>8.6788260000000006E-2</v>
      </c>
      <c r="H345" s="2">
        <v>0.229249545</v>
      </c>
      <c r="I345" s="2">
        <v>0.29956252500000002</v>
      </c>
      <c r="J345" s="2">
        <v>0.38451489999999999</v>
      </c>
      <c r="K345" s="2">
        <v>0.34568441</v>
      </c>
      <c r="L345" s="2">
        <v>0.34893414499999997</v>
      </c>
      <c r="M345" s="2">
        <v>0.31598778</v>
      </c>
      <c r="N345" s="2">
        <v>0.19653996499999998</v>
      </c>
      <c r="O345" s="2">
        <v>0.127708775</v>
      </c>
      <c r="P345" s="2">
        <v>0.11320659999999999</v>
      </c>
      <c r="Q345" s="2">
        <v>0.166059875</v>
      </c>
      <c r="R345" s="2">
        <v>0.12809788</v>
      </c>
      <c r="S345" s="2">
        <v>0.126893335</v>
      </c>
      <c r="T345" s="2">
        <v>0.11382371000000001</v>
      </c>
      <c r="U345" s="2">
        <v>4.1671890000000003E-2</v>
      </c>
    </row>
    <row r="346" spans="1:21">
      <c r="A346" s="2">
        <v>29</v>
      </c>
      <c r="B346" s="2" t="s">
        <v>78</v>
      </c>
      <c r="C346" s="2">
        <v>126</v>
      </c>
      <c r="D346" s="2">
        <v>3</v>
      </c>
      <c r="E346" s="2" t="s">
        <v>23</v>
      </c>
      <c r="F346" s="2">
        <v>1.7297475E-2</v>
      </c>
      <c r="G346" s="2">
        <v>8.6364420000000011E-2</v>
      </c>
      <c r="H346" s="2">
        <v>0.18574299500000002</v>
      </c>
      <c r="I346" s="2">
        <v>0.313102035</v>
      </c>
      <c r="J346" s="2">
        <v>0.44834709500000003</v>
      </c>
      <c r="K346" s="2">
        <v>0.489142835</v>
      </c>
      <c r="L346" s="2">
        <v>0.46592248999999997</v>
      </c>
      <c r="M346" s="2">
        <v>0.378108055</v>
      </c>
      <c r="N346" s="2">
        <v>0.22453346000000002</v>
      </c>
      <c r="O346" s="2">
        <v>0.11375125</v>
      </c>
      <c r="P346" s="2">
        <v>8.9873819999999993E-2</v>
      </c>
      <c r="Q346" s="2">
        <v>0.15484409999999998</v>
      </c>
      <c r="R346" s="2">
        <v>0.13543534499999998</v>
      </c>
      <c r="S346" s="2">
        <v>9.4183765000000003E-2</v>
      </c>
      <c r="T346" s="2">
        <v>0.111962015</v>
      </c>
      <c r="U346" s="2">
        <v>7.033586E-2</v>
      </c>
    </row>
    <row r="347" spans="1:21">
      <c r="A347" s="2">
        <v>29</v>
      </c>
      <c r="B347" s="2" t="s">
        <v>78</v>
      </c>
      <c r="C347" s="2">
        <v>126</v>
      </c>
      <c r="D347" s="2">
        <v>5</v>
      </c>
      <c r="E347" s="2" t="s">
        <v>24</v>
      </c>
      <c r="F347" s="2">
        <v>1.7027015E-2</v>
      </c>
      <c r="G347" s="2">
        <v>0.10137634000000001</v>
      </c>
      <c r="H347" s="2">
        <v>0.18997698499999999</v>
      </c>
      <c r="I347" s="2">
        <v>0.29549548000000003</v>
      </c>
      <c r="J347" s="2">
        <v>0.43002050999999997</v>
      </c>
      <c r="K347" s="2">
        <v>0.53057288999999996</v>
      </c>
      <c r="L347" s="2">
        <v>0.53276520500000002</v>
      </c>
      <c r="M347" s="2">
        <v>0.44427382999999998</v>
      </c>
      <c r="N347" s="2">
        <v>0.27966900500000003</v>
      </c>
      <c r="O347" s="2">
        <v>0.15942793500000002</v>
      </c>
      <c r="P347" s="2">
        <v>0.134783915</v>
      </c>
      <c r="Q347" s="2">
        <v>0.14599395500000001</v>
      </c>
      <c r="R347" s="2">
        <v>0.16251249500000001</v>
      </c>
      <c r="S347" s="2">
        <v>0.10965280499999999</v>
      </c>
      <c r="T347" s="2">
        <v>0.139512725</v>
      </c>
      <c r="U347" s="2">
        <v>5.1318114999999997E-2</v>
      </c>
    </row>
    <row r="367" spans="1:21">
      <c r="A367" s="2">
        <v>55</v>
      </c>
      <c r="B367" s="2" t="s">
        <v>113</v>
      </c>
      <c r="C367" s="2">
        <v>64</v>
      </c>
      <c r="D367" s="2">
        <v>1</v>
      </c>
      <c r="E367" s="2" t="s">
        <v>22</v>
      </c>
      <c r="F367" s="2">
        <v>-2.3699849999999998E-3</v>
      </c>
      <c r="G367" s="2">
        <v>2.3771889999999997E-2</v>
      </c>
      <c r="H367" s="2">
        <v>3.8809299999999998E-2</v>
      </c>
      <c r="I367" s="2">
        <v>9.2955404999999991E-2</v>
      </c>
      <c r="J367" s="2">
        <v>0.17592174499999999</v>
      </c>
      <c r="K367" s="2">
        <v>0.17418921500000001</v>
      </c>
      <c r="L367" s="2">
        <v>0.19360381500000001</v>
      </c>
      <c r="M367" s="2">
        <v>0.14211157499999999</v>
      </c>
      <c r="N367" s="2">
        <v>0.13570048500000001</v>
      </c>
      <c r="O367" s="2">
        <v>0.14587610000000001</v>
      </c>
      <c r="P367" s="2">
        <v>0.19778821499999999</v>
      </c>
      <c r="Q367" s="2">
        <v>0.14721241500000001</v>
      </c>
      <c r="R367" s="2">
        <v>0.11569344500000001</v>
      </c>
      <c r="S367" s="2">
        <v>4.9061895000000001E-2</v>
      </c>
      <c r="T367" s="2">
        <v>4.1077935000000003E-2</v>
      </c>
      <c r="U367" s="2">
        <v>3.3500414999999999E-2</v>
      </c>
    </row>
    <row r="368" spans="1:21">
      <c r="A368" s="2">
        <v>55</v>
      </c>
      <c r="B368" s="2" t="s">
        <v>113</v>
      </c>
      <c r="C368" s="2">
        <v>64</v>
      </c>
      <c r="D368" s="2">
        <v>3</v>
      </c>
      <c r="E368" s="2" t="s">
        <v>23</v>
      </c>
      <c r="F368" s="2">
        <v>2.7035600000000007E-3</v>
      </c>
      <c r="G368" s="2">
        <v>6.2643200000000003E-3</v>
      </c>
      <c r="H368" s="2">
        <v>-1.1474850000000002E-2</v>
      </c>
      <c r="I368" s="2">
        <v>-5.9766100000000003E-3</v>
      </c>
      <c r="J368" s="2">
        <v>6.8662305000000007E-2</v>
      </c>
      <c r="K368" s="2">
        <v>0.20681055500000001</v>
      </c>
      <c r="L368" s="2">
        <v>0.27988903499999995</v>
      </c>
      <c r="M368" s="2">
        <v>0.22206356499999999</v>
      </c>
      <c r="N368" s="2">
        <v>0.18635528499999998</v>
      </c>
      <c r="O368" s="2">
        <v>0.18388976499999998</v>
      </c>
      <c r="P368" s="2">
        <v>0.18055890499999999</v>
      </c>
      <c r="Q368" s="2">
        <v>0.1372284</v>
      </c>
      <c r="R368" s="2">
        <v>0.11922730500000001</v>
      </c>
      <c r="S368" s="2">
        <v>6.8578404999999995E-2</v>
      </c>
      <c r="T368" s="2">
        <v>9.9028549999999986E-3</v>
      </c>
      <c r="U368" s="2">
        <v>3.7363540000000001E-2</v>
      </c>
    </row>
    <row r="369" spans="1:21">
      <c r="A369" s="2">
        <v>55</v>
      </c>
      <c r="B369" s="2" t="s">
        <v>113</v>
      </c>
      <c r="C369" s="2">
        <v>64</v>
      </c>
      <c r="D369" s="2">
        <v>5</v>
      </c>
      <c r="E369" s="2" t="s">
        <v>24</v>
      </c>
      <c r="F369" s="2">
        <v>-1.1949540000000002E-2</v>
      </c>
      <c r="G369" s="2">
        <v>1.9532234999999998E-2</v>
      </c>
      <c r="H369" s="2">
        <v>1.61543E-2</v>
      </c>
      <c r="I369" s="2">
        <v>1.6498594999999998E-2</v>
      </c>
      <c r="J369" s="2">
        <v>0.141113505</v>
      </c>
      <c r="K369" s="2">
        <v>0.28572205000000001</v>
      </c>
      <c r="L369" s="2">
        <v>0.45677175999999997</v>
      </c>
      <c r="M369" s="2">
        <v>0.42865979999999998</v>
      </c>
      <c r="N369" s="2">
        <v>0.31635993500000004</v>
      </c>
      <c r="O369" s="2">
        <v>0.31455285999999999</v>
      </c>
      <c r="P369" s="2">
        <v>0.28969394500000001</v>
      </c>
      <c r="Q369" s="2">
        <v>0.280351615</v>
      </c>
      <c r="R369" s="2">
        <v>0.17561111000000001</v>
      </c>
      <c r="S369" s="2">
        <v>0.193088815</v>
      </c>
      <c r="T369" s="2">
        <v>8.8755495000000004E-2</v>
      </c>
      <c r="U369" s="2">
        <v>5.9425699999999998E-2</v>
      </c>
    </row>
    <row r="388" spans="1:21" s="3" customFormat="1">
      <c r="A388" s="3">
        <v>17</v>
      </c>
      <c r="B388" s="3" t="s">
        <v>66</v>
      </c>
      <c r="C388" s="3">
        <v>134</v>
      </c>
      <c r="D388" s="3">
        <v>1</v>
      </c>
      <c r="E388" s="3" t="s">
        <v>22</v>
      </c>
      <c r="F388" s="3">
        <v>6.454900000000003E-4</v>
      </c>
      <c r="G388" s="3">
        <v>1.408503E-2</v>
      </c>
      <c r="H388" s="3">
        <v>3.8967445000000003E-2</v>
      </c>
      <c r="I388" s="3">
        <v>0.117997145</v>
      </c>
      <c r="J388" s="3">
        <v>0.16654644499999999</v>
      </c>
      <c r="K388" s="3">
        <v>0.143577655</v>
      </c>
      <c r="L388" s="3">
        <v>0.103237935</v>
      </c>
      <c r="M388" s="3">
        <v>4.6001395E-2</v>
      </c>
      <c r="N388" s="3">
        <v>-7.196654999999998E-3</v>
      </c>
      <c r="O388" s="3">
        <v>-3.9767499999999976E-3</v>
      </c>
      <c r="P388" s="3">
        <v>5.1557850000000002E-2</v>
      </c>
      <c r="Q388" s="3">
        <v>9.3160684999999993E-2</v>
      </c>
      <c r="R388" s="3">
        <v>6.9791149999999996E-2</v>
      </c>
      <c r="S388" s="3">
        <v>5.7691630000000001E-2</v>
      </c>
      <c r="T388" s="3">
        <v>5.4399665E-2</v>
      </c>
      <c r="U388" s="3">
        <v>6.3495500000000007E-3</v>
      </c>
    </row>
    <row r="389" spans="1:21" s="3" customFormat="1">
      <c r="A389" s="3">
        <v>17</v>
      </c>
      <c r="B389" s="3" t="s">
        <v>66</v>
      </c>
      <c r="C389" s="3">
        <v>134</v>
      </c>
      <c r="D389" s="3">
        <v>3</v>
      </c>
      <c r="E389" s="3" t="s">
        <v>23</v>
      </c>
      <c r="F389" s="3">
        <v>8.936765000000001E-3</v>
      </c>
      <c r="G389" s="3">
        <v>4.7729955000000004E-2</v>
      </c>
      <c r="H389" s="3">
        <v>1.5700039999999998E-2</v>
      </c>
      <c r="I389" s="3">
        <v>0.11722210499999999</v>
      </c>
      <c r="J389" s="3">
        <v>0.242000565</v>
      </c>
      <c r="K389" s="3">
        <v>0.32046151</v>
      </c>
      <c r="L389" s="3">
        <v>0.28728745999999999</v>
      </c>
      <c r="M389" s="3">
        <v>0.17068820000000001</v>
      </c>
      <c r="N389" s="3">
        <v>6.6989485000000001E-2</v>
      </c>
      <c r="O389" s="3">
        <v>2.9455055000000001E-2</v>
      </c>
      <c r="P389" s="3">
        <v>2.8895564999999998E-2</v>
      </c>
      <c r="Q389" s="3">
        <v>8.8835600000000001E-2</v>
      </c>
      <c r="R389" s="3">
        <v>7.1917965E-2</v>
      </c>
      <c r="S389" s="3">
        <v>2.88647E-2</v>
      </c>
      <c r="T389" s="3">
        <v>4.3725185E-2</v>
      </c>
      <c r="U389" s="3">
        <v>2.919482E-2</v>
      </c>
    </row>
    <row r="390" spans="1:21" s="3" customFormat="1">
      <c r="A390" s="3">
        <v>17</v>
      </c>
      <c r="B390" s="3" t="s">
        <v>66</v>
      </c>
      <c r="C390" s="3">
        <v>134</v>
      </c>
      <c r="D390" s="3">
        <v>5</v>
      </c>
      <c r="E390" s="3" t="s">
        <v>24</v>
      </c>
      <c r="F390" s="3">
        <v>-4.4698999999999997E-4</v>
      </c>
      <c r="G390" s="3">
        <v>-3.9675400000000003E-3</v>
      </c>
      <c r="H390" s="3">
        <v>5.8469519999999997E-2</v>
      </c>
      <c r="I390" s="3">
        <v>0.13575853500000001</v>
      </c>
      <c r="J390" s="3">
        <v>0.22514013500000002</v>
      </c>
      <c r="K390" s="3">
        <v>0.34826850500000001</v>
      </c>
      <c r="L390" s="3">
        <v>0.35060660500000002</v>
      </c>
      <c r="M390" s="3">
        <v>0.28283985</v>
      </c>
      <c r="N390" s="3">
        <v>0.15956179999999998</v>
      </c>
      <c r="O390" s="3">
        <v>7.0333544999999997E-2</v>
      </c>
      <c r="P390" s="3">
        <v>3.6448494999999997E-2</v>
      </c>
      <c r="Q390" s="3">
        <v>5.4472019999999996E-2</v>
      </c>
      <c r="R390" s="3">
        <v>6.5418025000000005E-2</v>
      </c>
      <c r="S390" s="3">
        <v>5.8562864999999999E-2</v>
      </c>
      <c r="T390" s="3">
        <v>4.7352060000000001E-2</v>
      </c>
      <c r="U390" s="3">
        <v>1.2433595000000002E-2</v>
      </c>
    </row>
    <row r="409" spans="1:21">
      <c r="A409" s="2">
        <v>19</v>
      </c>
      <c r="B409" s="2" t="s">
        <v>68</v>
      </c>
      <c r="C409" s="2">
        <v>272</v>
      </c>
      <c r="D409" s="2">
        <v>1</v>
      </c>
      <c r="E409" s="2" t="s">
        <v>22</v>
      </c>
      <c r="F409" s="2">
        <v>1.9007309999999999E-2</v>
      </c>
      <c r="G409" s="2">
        <v>2.8448145000000001E-2</v>
      </c>
      <c r="H409" s="2">
        <v>9.9251950000000012E-3</v>
      </c>
      <c r="I409" s="2">
        <v>-9.3033349999999994E-3</v>
      </c>
      <c r="J409" s="2">
        <v>7.6986499999999996E-3</v>
      </c>
      <c r="K409" s="2">
        <v>7.1040060000000002E-2</v>
      </c>
      <c r="L409" s="2">
        <v>0.12601197</v>
      </c>
      <c r="M409" s="2">
        <v>0.21816006999999998</v>
      </c>
      <c r="N409" s="2">
        <v>0.31018321500000001</v>
      </c>
      <c r="O409" s="2">
        <v>0.22938236000000001</v>
      </c>
      <c r="P409" s="2">
        <v>0.19144528</v>
      </c>
      <c r="Q409" s="2">
        <v>0.18636479</v>
      </c>
      <c r="R409" s="2">
        <v>0.18439222500000002</v>
      </c>
      <c r="S409" s="2">
        <v>0.14885915</v>
      </c>
      <c r="T409" s="2">
        <v>0.10650754</v>
      </c>
      <c r="U409" s="2">
        <v>8.4965109999999996E-2</v>
      </c>
    </row>
    <row r="410" spans="1:21">
      <c r="A410" s="2">
        <v>19</v>
      </c>
      <c r="B410" s="2" t="s">
        <v>68</v>
      </c>
      <c r="C410" s="2">
        <v>272</v>
      </c>
      <c r="D410" s="2">
        <v>3</v>
      </c>
      <c r="E410" s="2" t="s">
        <v>23</v>
      </c>
      <c r="F410" s="2">
        <v>4.9358155000000001E-2</v>
      </c>
      <c r="G410" s="2">
        <v>6.4985605000000002E-2</v>
      </c>
      <c r="H410" s="2">
        <v>4.9460850000000001E-2</v>
      </c>
      <c r="I410" s="2">
        <v>3.0025895E-2</v>
      </c>
      <c r="J410" s="2">
        <v>-6.6546699999999997E-3</v>
      </c>
      <c r="K410" s="2">
        <v>-4.6503875E-2</v>
      </c>
      <c r="L410" s="2">
        <v>3.1501805000000001E-2</v>
      </c>
      <c r="M410" s="2">
        <v>0.17730110500000001</v>
      </c>
      <c r="N410" s="2">
        <v>0.26612186500000001</v>
      </c>
      <c r="O410" s="2">
        <v>0.20376841000000001</v>
      </c>
      <c r="P410" s="2">
        <v>0.17594126999999998</v>
      </c>
      <c r="Q410" s="2">
        <v>0.195871555</v>
      </c>
      <c r="R410" s="2">
        <v>0.15193980500000001</v>
      </c>
      <c r="S410" s="2">
        <v>0.10455776999999999</v>
      </c>
      <c r="T410" s="2">
        <v>7.3406570000000004E-2</v>
      </c>
      <c r="U410" s="2">
        <v>5.5148379999999997E-2</v>
      </c>
    </row>
    <row r="411" spans="1:21">
      <c r="A411" s="2">
        <v>19</v>
      </c>
      <c r="B411" s="2" t="s">
        <v>68</v>
      </c>
      <c r="C411" s="2">
        <v>272</v>
      </c>
      <c r="D411" s="2">
        <v>5</v>
      </c>
      <c r="E411" s="2" t="s">
        <v>24</v>
      </c>
      <c r="F411" s="2">
        <v>2.4540055000000002E-2</v>
      </c>
      <c r="G411" s="2">
        <v>1.691082E-2</v>
      </c>
      <c r="H411" s="2">
        <v>1.2294035E-2</v>
      </c>
      <c r="I411" s="2">
        <v>4.1807600000000004E-3</v>
      </c>
      <c r="J411" s="2">
        <v>-1.9879190000000001E-2</v>
      </c>
      <c r="K411" s="2">
        <v>-8.8463700000000006E-2</v>
      </c>
      <c r="L411" s="2">
        <v>-6.4404955E-2</v>
      </c>
      <c r="M411" s="2">
        <v>9.0399969999999996E-2</v>
      </c>
      <c r="N411" s="2">
        <v>0.17694705500000002</v>
      </c>
      <c r="O411" s="2">
        <v>0.16301264500000001</v>
      </c>
      <c r="P411" s="2">
        <v>0.12345803</v>
      </c>
      <c r="Q411" s="2">
        <v>0.13931321499999999</v>
      </c>
      <c r="R411" s="2">
        <v>0.10163282</v>
      </c>
      <c r="S411" s="2">
        <v>8.230722E-2</v>
      </c>
      <c r="T411" s="2">
        <v>5.4135089999999997E-2</v>
      </c>
      <c r="U411" s="2">
        <v>3.2196330000000002E-2</v>
      </c>
    </row>
    <row r="431" spans="1:21">
      <c r="A431" s="2">
        <v>65</v>
      </c>
      <c r="B431" s="2" t="s">
        <v>123</v>
      </c>
      <c r="C431" s="2">
        <v>107</v>
      </c>
      <c r="D431" s="2">
        <v>1</v>
      </c>
      <c r="E431" s="2" t="s">
        <v>22</v>
      </c>
      <c r="F431" s="2">
        <v>8.3900950000000002E-3</v>
      </c>
      <c r="G431" s="2">
        <v>-5.0862199999999996E-2</v>
      </c>
      <c r="H431" s="2">
        <v>-0.16739706500000001</v>
      </c>
      <c r="I431" s="2">
        <v>-0.22093091500000001</v>
      </c>
      <c r="J431" s="2">
        <v>-0.288462355</v>
      </c>
      <c r="K431" s="2">
        <v>-0.24158563499999999</v>
      </c>
      <c r="L431" s="2">
        <v>-0.17649418</v>
      </c>
      <c r="M431" s="2">
        <v>-0.14917478000000001</v>
      </c>
      <c r="N431" s="2">
        <v>-0.13058649999999999</v>
      </c>
      <c r="O431" s="2">
        <v>-6.3677375000000008E-2</v>
      </c>
      <c r="P431" s="2">
        <v>2.3485125000000003E-2</v>
      </c>
      <c r="Q431" s="2">
        <v>4.7784485000000002E-2</v>
      </c>
      <c r="R431" s="2">
        <v>4.8401600000000003E-2</v>
      </c>
      <c r="S431" s="2">
        <v>8.4430735000000007E-2</v>
      </c>
      <c r="T431" s="2">
        <v>7.8439349999999998E-3</v>
      </c>
      <c r="U431" s="2">
        <v>-1.2065715000000001E-2</v>
      </c>
    </row>
    <row r="432" spans="1:21">
      <c r="A432" s="2">
        <v>65</v>
      </c>
      <c r="B432" s="2" t="s">
        <v>123</v>
      </c>
      <c r="C432" s="2">
        <v>107</v>
      </c>
      <c r="D432" s="2">
        <v>3</v>
      </c>
      <c r="E432" s="2" t="s">
        <v>23</v>
      </c>
      <c r="F432" s="2">
        <v>1.8114905000000001E-2</v>
      </c>
      <c r="G432" s="2">
        <v>-3.3725845000000004E-2</v>
      </c>
      <c r="H432" s="2">
        <v>-6.2308440000000007E-2</v>
      </c>
      <c r="I432" s="2">
        <v>-0.22132640000000001</v>
      </c>
      <c r="J432" s="2">
        <v>-0.32271353999999997</v>
      </c>
      <c r="K432" s="2">
        <v>-0.384951975</v>
      </c>
      <c r="L432" s="2">
        <v>-0.34222099500000003</v>
      </c>
      <c r="M432" s="2">
        <v>-0.24094341999999999</v>
      </c>
      <c r="N432" s="2">
        <v>-0.18625535999999998</v>
      </c>
      <c r="O432" s="2">
        <v>-6.5515295000000001E-2</v>
      </c>
      <c r="P432" s="2">
        <v>1.0879835000000001E-2</v>
      </c>
      <c r="Q432" s="2">
        <v>6.2550834999999999E-2</v>
      </c>
      <c r="R432" s="2">
        <v>6.4290134999999998E-2</v>
      </c>
      <c r="S432" s="2">
        <v>0.10461759000000001</v>
      </c>
      <c r="T432" s="2">
        <v>6.3496730000000001E-2</v>
      </c>
      <c r="U432" s="2">
        <v>5.9726729999999999E-2</v>
      </c>
    </row>
    <row r="433" spans="1:21">
      <c r="A433" s="2">
        <v>65</v>
      </c>
      <c r="B433" s="2" t="s">
        <v>123</v>
      </c>
      <c r="C433" s="2">
        <v>107</v>
      </c>
      <c r="D433" s="2">
        <v>5</v>
      </c>
      <c r="E433" s="2" t="s">
        <v>24</v>
      </c>
      <c r="F433" s="2">
        <v>1.1450140000000001E-2</v>
      </c>
      <c r="G433" s="2">
        <v>-4.3038239999999998E-2</v>
      </c>
      <c r="H433" s="2">
        <v>-0.10902958</v>
      </c>
      <c r="I433" s="2">
        <v>-0.20527373999999998</v>
      </c>
      <c r="J433" s="2">
        <v>-0.30286499499999997</v>
      </c>
      <c r="K433" s="2">
        <v>-0.35142582999999999</v>
      </c>
      <c r="L433" s="2">
        <v>-0.32637208500000003</v>
      </c>
      <c r="M433" s="2">
        <v>-0.260769205</v>
      </c>
      <c r="N433" s="2">
        <v>-0.155523515</v>
      </c>
      <c r="O433" s="2">
        <v>-5.4022755000000006E-2</v>
      </c>
      <c r="P433" s="2">
        <v>4.6031700000000002E-2</v>
      </c>
      <c r="Q433" s="2">
        <v>8.5592304999999994E-2</v>
      </c>
      <c r="R433" s="2">
        <v>0.104076855</v>
      </c>
      <c r="S433" s="2">
        <v>0.111751715</v>
      </c>
      <c r="T433" s="2">
        <v>6.2937259999999995E-2</v>
      </c>
      <c r="U433" s="2">
        <v>2.4622659999999998E-2</v>
      </c>
    </row>
    <row r="453" spans="1:21">
      <c r="A453" s="2">
        <v>49</v>
      </c>
      <c r="B453" s="2" t="s">
        <v>107</v>
      </c>
      <c r="C453" s="2">
        <v>114</v>
      </c>
      <c r="D453" s="2">
        <v>1</v>
      </c>
      <c r="E453" s="2" t="s">
        <v>22</v>
      </c>
      <c r="F453" s="2">
        <v>5.0810859999999999E-2</v>
      </c>
      <c r="G453" s="2">
        <v>3.1253545000000001E-2</v>
      </c>
      <c r="H453" s="2">
        <v>2.9571149999999989E-3</v>
      </c>
      <c r="I453" s="2">
        <v>-5.1025790000000001E-2</v>
      </c>
      <c r="J453" s="2">
        <v>-5.2691969999999998E-2</v>
      </c>
      <c r="K453" s="2">
        <v>-3.0471695E-2</v>
      </c>
      <c r="L453" s="2">
        <v>6.0991099999999996E-3</v>
      </c>
      <c r="M453" s="2">
        <v>1.7749935000000001E-2</v>
      </c>
      <c r="N453" s="2">
        <v>2.8878069999999999E-2</v>
      </c>
      <c r="O453" s="2">
        <v>2.866894E-2</v>
      </c>
      <c r="P453" s="2">
        <v>6.1999844999999998E-2</v>
      </c>
      <c r="Q453" s="2">
        <v>9.4290194999999993E-2</v>
      </c>
      <c r="R453" s="2">
        <v>0.107877205</v>
      </c>
      <c r="S453" s="2">
        <v>0.11630558000000001</v>
      </c>
      <c r="T453" s="2">
        <v>5.9236835000000002E-2</v>
      </c>
      <c r="U453" s="2">
        <v>4.7157940000000002E-2</v>
      </c>
    </row>
    <row r="454" spans="1:21">
      <c r="A454" s="2">
        <v>49</v>
      </c>
      <c r="B454" s="2" t="s">
        <v>107</v>
      </c>
      <c r="C454" s="2">
        <v>114</v>
      </c>
      <c r="D454" s="2">
        <v>3</v>
      </c>
      <c r="E454" s="2" t="s">
        <v>23</v>
      </c>
      <c r="F454" s="2">
        <v>1.3799999999999993E-3</v>
      </c>
      <c r="G454" s="2">
        <v>6.3217049999999995E-3</v>
      </c>
      <c r="H454" s="2">
        <v>2.9938855E-2</v>
      </c>
      <c r="I454" s="2">
        <v>-4.448564E-2</v>
      </c>
      <c r="J454" s="2">
        <v>-0.10971194500000001</v>
      </c>
      <c r="K454" s="2">
        <v>-0.143291895</v>
      </c>
      <c r="L454" s="2">
        <v>-0.13911789499999999</v>
      </c>
      <c r="M454" s="2">
        <v>-6.7974094999999998E-2</v>
      </c>
      <c r="N454" s="2">
        <v>-1.068671E-2</v>
      </c>
      <c r="O454" s="2">
        <v>7.7263000000000071E-4</v>
      </c>
      <c r="P454" s="2">
        <v>5.1689905000000001E-2</v>
      </c>
      <c r="Q454" s="2">
        <v>0.11580047999999998</v>
      </c>
      <c r="R454" s="2">
        <v>0.1030421</v>
      </c>
      <c r="S454" s="2">
        <v>8.4766145000000001E-2</v>
      </c>
      <c r="T454" s="2">
        <v>3.4542860000000002E-2</v>
      </c>
      <c r="U454" s="2">
        <v>3.3092944999999999E-2</v>
      </c>
    </row>
    <row r="455" spans="1:21">
      <c r="A455" s="2">
        <v>49</v>
      </c>
      <c r="B455" s="2" t="s">
        <v>107</v>
      </c>
      <c r="C455" s="2">
        <v>114</v>
      </c>
      <c r="D455" s="2">
        <v>5</v>
      </c>
      <c r="E455" s="2" t="s">
        <v>24</v>
      </c>
      <c r="F455" s="2">
        <v>2.6485485E-2</v>
      </c>
      <c r="G455" s="2">
        <v>2.9618400000000003E-2</v>
      </c>
      <c r="H455" s="2">
        <v>1.6037104999999999E-2</v>
      </c>
      <c r="I455" s="2">
        <v>-6.3682365000000005E-2</v>
      </c>
      <c r="J455" s="2">
        <v>-0.12694430499999998</v>
      </c>
      <c r="K455" s="2">
        <v>-0.15326988999999999</v>
      </c>
      <c r="L455" s="2">
        <v>-0.16006648500000001</v>
      </c>
      <c r="M455" s="2">
        <v>-0.110167295</v>
      </c>
      <c r="N455" s="2">
        <v>-7.7046500000000004E-2</v>
      </c>
      <c r="O455" s="2">
        <v>-5.8145635000000001E-2</v>
      </c>
      <c r="P455" s="2">
        <v>-1.9025895000000001E-2</v>
      </c>
      <c r="Q455" s="2">
        <v>4.5038154999999996E-2</v>
      </c>
      <c r="R455" s="2">
        <v>8.5560579999999997E-2</v>
      </c>
      <c r="S455" s="2">
        <v>0.10484745500000001</v>
      </c>
      <c r="T455" s="2">
        <v>4.3550125000000002E-2</v>
      </c>
      <c r="U455" s="2">
        <v>4.3318374999999999E-2</v>
      </c>
    </row>
    <row r="476" spans="1:21">
      <c r="A476" s="2">
        <v>3</v>
      </c>
      <c r="B476" s="2" t="s">
        <v>52</v>
      </c>
      <c r="C476" s="2">
        <v>352</v>
      </c>
      <c r="D476" s="2">
        <v>1</v>
      </c>
      <c r="E476" s="2" t="s">
        <v>22</v>
      </c>
      <c r="F476" s="2">
        <v>-2.4072369999999999E-2</v>
      </c>
      <c r="G476" s="2">
        <v>-3.2798105000000001E-2</v>
      </c>
      <c r="H476" s="2">
        <v>-8.5056435E-2</v>
      </c>
      <c r="I476" s="2">
        <v>-0.140356965</v>
      </c>
      <c r="J476" s="2">
        <v>-0.203825385</v>
      </c>
      <c r="K476" s="2">
        <v>-0.17439457</v>
      </c>
      <c r="L476" s="2">
        <v>-0.11356192500000001</v>
      </c>
      <c r="M476" s="2">
        <v>5.5336490000000002E-2</v>
      </c>
      <c r="N476" s="2">
        <v>0.17325865000000001</v>
      </c>
      <c r="O476" s="2">
        <v>9.9493415000000002E-2</v>
      </c>
      <c r="P476" s="2">
        <v>5.2929009999999999E-2</v>
      </c>
      <c r="Q476" s="2">
        <v>5.6174559999999998E-2</v>
      </c>
      <c r="R476" s="2">
        <v>6.7929180000000006E-2</v>
      </c>
      <c r="S476" s="2">
        <v>8.3780290000000007E-2</v>
      </c>
      <c r="T476" s="2">
        <v>5.7526985000000003E-2</v>
      </c>
      <c r="U476" s="2">
        <v>1.8528724999999999E-2</v>
      </c>
    </row>
    <row r="477" spans="1:21">
      <c r="A477" s="2">
        <v>3</v>
      </c>
      <c r="B477" s="2" t="s">
        <v>52</v>
      </c>
      <c r="C477" s="2">
        <v>352</v>
      </c>
      <c r="D477" s="2">
        <v>3</v>
      </c>
      <c r="E477" s="2" t="s">
        <v>23</v>
      </c>
      <c r="F477" s="2">
        <v>-3.0111900000000004E-3</v>
      </c>
      <c r="G477" s="2">
        <v>-2.3635240000000002E-2</v>
      </c>
      <c r="H477" s="2">
        <v>-2.8681635000000004E-2</v>
      </c>
      <c r="I477" s="2">
        <v>-7.2460484999999991E-2</v>
      </c>
      <c r="J477" s="2">
        <v>-0.220205705</v>
      </c>
      <c r="K477" s="2">
        <v>-0.28300276499999999</v>
      </c>
      <c r="L477" s="2">
        <v>-0.24593125500000002</v>
      </c>
      <c r="M477" s="2">
        <v>-5.8811904999999998E-2</v>
      </c>
      <c r="N477" s="2">
        <v>0.12491565500000001</v>
      </c>
      <c r="O477" s="2">
        <v>6.8908205E-2</v>
      </c>
      <c r="P477" s="2">
        <v>3.5896625000000001E-2</v>
      </c>
      <c r="Q477" s="2">
        <v>3.9625674999999999E-2</v>
      </c>
      <c r="R477" s="2">
        <v>3.7851999999999998E-3</v>
      </c>
      <c r="S477" s="2">
        <v>3.7007465000000003E-2</v>
      </c>
      <c r="T477" s="2">
        <v>2.5749080000000001E-2</v>
      </c>
      <c r="U477" s="2">
        <v>1.265378E-2</v>
      </c>
    </row>
    <row r="478" spans="1:21">
      <c r="A478" s="2">
        <v>3</v>
      </c>
      <c r="B478" s="2" t="s">
        <v>52</v>
      </c>
      <c r="C478" s="2">
        <v>352</v>
      </c>
      <c r="D478" s="2">
        <v>5</v>
      </c>
      <c r="E478" s="2" t="s">
        <v>24</v>
      </c>
      <c r="F478" s="2">
        <v>-6.2519249999999985E-3</v>
      </c>
      <c r="G478" s="2">
        <v>-2.4891779999999999E-2</v>
      </c>
      <c r="H478" s="2">
        <v>-4.7055465000000005E-2</v>
      </c>
      <c r="I478" s="2">
        <v>-0.13077259499999999</v>
      </c>
      <c r="J478" s="2">
        <v>-0.25745666</v>
      </c>
      <c r="K478" s="2">
        <v>-0.330170925</v>
      </c>
      <c r="L478" s="2">
        <v>-0.34956595499999998</v>
      </c>
      <c r="M478" s="2">
        <v>-0.13958894999999999</v>
      </c>
      <c r="N478" s="2">
        <v>6.3948594999999997E-2</v>
      </c>
      <c r="O478" s="2">
        <v>2.889446E-2</v>
      </c>
      <c r="P478" s="2">
        <v>-5.4339879999999993E-2</v>
      </c>
      <c r="Q478" s="2">
        <v>-2.4706015000000001E-2</v>
      </c>
      <c r="R478" s="2">
        <v>4.6335299999999994E-3</v>
      </c>
      <c r="S478" s="2">
        <v>1.6761515000000001E-2</v>
      </c>
      <c r="T478" s="2">
        <v>1.8744190000000001E-2</v>
      </c>
      <c r="U478" s="2">
        <v>1.1810959999999999E-2</v>
      </c>
    </row>
    <row r="498" spans="1:21">
      <c r="A498" s="2">
        <v>75</v>
      </c>
      <c r="B498" s="2" t="s">
        <v>133</v>
      </c>
      <c r="C498" s="2">
        <v>77</v>
      </c>
      <c r="D498" s="2">
        <v>1</v>
      </c>
      <c r="E498" s="2" t="s">
        <v>22</v>
      </c>
      <c r="F498" s="2">
        <v>-4.2881519999999999E-2</v>
      </c>
      <c r="G498" s="2">
        <v>-9.1171790000000003E-2</v>
      </c>
      <c r="H498" s="2">
        <v>-0.13302724500000002</v>
      </c>
      <c r="I498" s="2">
        <v>-0.20879684000000001</v>
      </c>
      <c r="J498" s="2">
        <v>-0.24376419999999999</v>
      </c>
      <c r="K498" s="2">
        <v>-0.25866894499999998</v>
      </c>
      <c r="L498" s="2">
        <v>-0.28723766000000001</v>
      </c>
      <c r="M498" s="2">
        <v>-0.18074289500000001</v>
      </c>
      <c r="N498" s="2">
        <v>-0.11502778499999999</v>
      </c>
      <c r="O498" s="2">
        <v>-0.19377663000000001</v>
      </c>
      <c r="P498" s="2">
        <v>-0.17330883499999999</v>
      </c>
      <c r="Q498" s="2">
        <v>-0.12584171</v>
      </c>
      <c r="R498" s="2">
        <v>-0.14193347000000001</v>
      </c>
      <c r="S498" s="2">
        <v>-8.2622754999999992E-2</v>
      </c>
      <c r="T498" s="2">
        <v>-9.0710564999999993E-2</v>
      </c>
      <c r="U498" s="2">
        <v>-6.0170784999999997E-2</v>
      </c>
    </row>
    <row r="499" spans="1:21">
      <c r="A499" s="2">
        <v>75</v>
      </c>
      <c r="B499" s="2" t="s">
        <v>133</v>
      </c>
      <c r="C499" s="2">
        <v>77</v>
      </c>
      <c r="D499" s="2">
        <v>3</v>
      </c>
      <c r="E499" s="2" t="s">
        <v>23</v>
      </c>
      <c r="F499" s="2">
        <v>-3.8714090000000007E-2</v>
      </c>
      <c r="G499" s="2">
        <v>-9.3413999999999997E-2</v>
      </c>
      <c r="H499" s="2">
        <v>-7.6424784999999995E-2</v>
      </c>
      <c r="I499" s="2">
        <v>-9.5536910000000003E-2</v>
      </c>
      <c r="J499" s="2">
        <v>-0.18521600999999999</v>
      </c>
      <c r="K499" s="2">
        <v>-0.33761673999999997</v>
      </c>
      <c r="L499" s="2">
        <v>-0.35468344500000004</v>
      </c>
      <c r="M499" s="2">
        <v>-0.27235884999999999</v>
      </c>
      <c r="N499" s="2">
        <v>-0.15856065</v>
      </c>
      <c r="O499" s="2">
        <v>-0.179227835</v>
      </c>
      <c r="P499" s="2">
        <v>-0.16247862499999999</v>
      </c>
      <c r="Q499" s="2">
        <v>-0.12603884500000001</v>
      </c>
      <c r="R499" s="2">
        <v>-0.12586953000000001</v>
      </c>
      <c r="S499" s="2">
        <v>-7.5447285000000003E-2</v>
      </c>
      <c r="T499" s="2">
        <v>-7.9573644999999998E-2</v>
      </c>
      <c r="U499" s="2">
        <v>-6.2108145000000003E-2</v>
      </c>
    </row>
    <row r="500" spans="1:21">
      <c r="A500" s="2">
        <v>75</v>
      </c>
      <c r="B500" s="2" t="s">
        <v>133</v>
      </c>
      <c r="C500" s="2">
        <v>77</v>
      </c>
      <c r="D500" s="2">
        <v>5</v>
      </c>
      <c r="E500" s="2" t="s">
        <v>24</v>
      </c>
      <c r="F500" s="2">
        <v>-2.8801380000000001E-2</v>
      </c>
      <c r="G500" s="2">
        <v>-9.9741360000000001E-2</v>
      </c>
      <c r="H500" s="2">
        <v>-5.4413984999999998E-2</v>
      </c>
      <c r="I500" s="2">
        <v>-0.14170820000000001</v>
      </c>
      <c r="J500" s="2">
        <v>-0.20152861999999999</v>
      </c>
      <c r="K500" s="2">
        <v>-0.35006311499999998</v>
      </c>
      <c r="L500" s="2">
        <v>-0.42168684499999998</v>
      </c>
      <c r="M500" s="2">
        <v>-0.27762500499999998</v>
      </c>
      <c r="N500" s="2">
        <v>-0.23644153499999998</v>
      </c>
      <c r="O500" s="2">
        <v>-0.23327672500000002</v>
      </c>
      <c r="P500" s="2">
        <v>-0.25459543499999998</v>
      </c>
      <c r="Q500" s="2">
        <v>-0.20196544500000002</v>
      </c>
      <c r="R500" s="2">
        <v>-0.20173497499999998</v>
      </c>
      <c r="S500" s="2">
        <v>-0.13891440999999999</v>
      </c>
      <c r="T500" s="2">
        <v>-0.14889628999999999</v>
      </c>
      <c r="U500" s="2">
        <v>-0.113233045</v>
      </c>
    </row>
    <row r="520" spans="1:21">
      <c r="A520" s="2">
        <v>77</v>
      </c>
      <c r="B520" s="2" t="s">
        <v>135</v>
      </c>
      <c r="C520" s="2">
        <v>52</v>
      </c>
      <c r="D520" s="2">
        <v>1</v>
      </c>
      <c r="E520" s="2" t="s">
        <v>22</v>
      </c>
      <c r="F520" s="2">
        <v>1.1113349999999998E-3</v>
      </c>
      <c r="G520" s="2">
        <v>-4.4954494999999997E-2</v>
      </c>
      <c r="H520" s="2">
        <v>-7.6716894999999993E-2</v>
      </c>
      <c r="I520" s="2">
        <v>-0.14791445</v>
      </c>
      <c r="J520" s="2">
        <v>-0.20891282</v>
      </c>
      <c r="K520" s="2">
        <v>-0.21971379000000002</v>
      </c>
      <c r="L520" s="2">
        <v>-0.175829605</v>
      </c>
      <c r="M520" s="2">
        <v>-0.13441584500000001</v>
      </c>
      <c r="N520" s="2">
        <v>-0.12248315500000001</v>
      </c>
      <c r="O520" s="2">
        <v>-7.2772105000000004E-2</v>
      </c>
      <c r="P520" s="2">
        <v>-1.6231850000000003E-2</v>
      </c>
      <c r="Q520" s="2">
        <v>8.5330989999999995E-2</v>
      </c>
      <c r="R520" s="2">
        <v>9.3480445000000009E-2</v>
      </c>
      <c r="S520" s="2">
        <v>9.3651954999999995E-2</v>
      </c>
      <c r="T520" s="2">
        <v>6.8860785000000008E-2</v>
      </c>
      <c r="U520" s="2">
        <v>6.9070649999999997E-2</v>
      </c>
    </row>
    <row r="521" spans="1:21">
      <c r="A521" s="2">
        <v>77</v>
      </c>
      <c r="B521" s="2" t="s">
        <v>135</v>
      </c>
      <c r="C521" s="2">
        <v>52</v>
      </c>
      <c r="D521" s="2">
        <v>3</v>
      </c>
      <c r="E521" s="2" t="s">
        <v>23</v>
      </c>
      <c r="F521" s="2">
        <v>3.2930960000000002E-2</v>
      </c>
      <c r="G521" s="2">
        <v>-3.7691585000000007E-2</v>
      </c>
      <c r="H521" s="2">
        <v>-4.1171769999999996E-2</v>
      </c>
      <c r="I521" s="2">
        <v>-9.6127259999999992E-2</v>
      </c>
      <c r="J521" s="2">
        <v>-0.27205594</v>
      </c>
      <c r="K521" s="2">
        <v>-0.340476795</v>
      </c>
      <c r="L521" s="2">
        <v>-0.36520171000000001</v>
      </c>
      <c r="M521" s="2">
        <v>-0.20342905999999999</v>
      </c>
      <c r="N521" s="2">
        <v>-0.113807065</v>
      </c>
      <c r="O521" s="2">
        <v>-0.108484845</v>
      </c>
      <c r="P521" s="2">
        <v>-1.5707840000000001E-2</v>
      </c>
      <c r="Q521" s="2">
        <v>8.564049E-2</v>
      </c>
      <c r="R521" s="2">
        <v>1.4508475E-2</v>
      </c>
      <c r="S521" s="2">
        <v>7.6952964999999998E-2</v>
      </c>
      <c r="T521" s="2">
        <v>6.6863234999999993E-2</v>
      </c>
      <c r="U521" s="2">
        <v>6.5062924999999994E-2</v>
      </c>
    </row>
    <row r="522" spans="1:21">
      <c r="A522" s="2">
        <v>77</v>
      </c>
      <c r="B522" s="2" t="s">
        <v>135</v>
      </c>
      <c r="C522" s="2">
        <v>52</v>
      </c>
      <c r="D522" s="2">
        <v>5</v>
      </c>
      <c r="E522" s="2" t="s">
        <v>24</v>
      </c>
      <c r="F522" s="2">
        <v>1.1702589999999999E-2</v>
      </c>
      <c r="G522" s="2">
        <v>-7.7850315000000003E-2</v>
      </c>
      <c r="H522" s="2">
        <v>-4.4791014999999997E-2</v>
      </c>
      <c r="I522" s="2">
        <v>-0.15979288</v>
      </c>
      <c r="J522" s="2">
        <v>-0.23286549000000001</v>
      </c>
      <c r="K522" s="2">
        <v>-0.30055350000000003</v>
      </c>
      <c r="L522" s="2">
        <v>-0.38065289000000002</v>
      </c>
      <c r="M522" s="2">
        <v>-0.28753497</v>
      </c>
      <c r="N522" s="2">
        <v>-0.26982486500000002</v>
      </c>
      <c r="O522" s="2">
        <v>-0.2120629</v>
      </c>
      <c r="P522" s="2">
        <v>-9.9854175000000003E-2</v>
      </c>
      <c r="Q522" s="2">
        <v>-1.7758675000000002E-2</v>
      </c>
      <c r="R522" s="2">
        <v>-1.2425800000000001E-2</v>
      </c>
      <c r="S522" s="2">
        <v>5.8566924999999999E-2</v>
      </c>
      <c r="T522" s="2">
        <v>7.0945544999999999E-2</v>
      </c>
      <c r="U522" s="2">
        <v>5.9783250000000013E-3</v>
      </c>
    </row>
    <row r="543" spans="1:21">
      <c r="A543" s="2">
        <v>63</v>
      </c>
      <c r="B543" s="2" t="s">
        <v>121</v>
      </c>
      <c r="C543" s="2">
        <v>109</v>
      </c>
      <c r="D543" s="2">
        <v>1</v>
      </c>
      <c r="E543" s="2" t="s">
        <v>22</v>
      </c>
      <c r="F543" s="2">
        <v>-4.4816960000000003E-2</v>
      </c>
      <c r="G543" s="2">
        <v>-9.6204000000000081E-4</v>
      </c>
      <c r="H543" s="2">
        <v>0.13532285999999999</v>
      </c>
      <c r="I543" s="2">
        <v>0.40163904500000003</v>
      </c>
      <c r="J543" s="2">
        <v>0.59729820499999997</v>
      </c>
      <c r="K543" s="2">
        <v>0.80106493500000009</v>
      </c>
      <c r="L543" s="2">
        <v>0.64494410499999999</v>
      </c>
      <c r="M543" s="2">
        <v>0.37324895000000002</v>
      </c>
      <c r="N543" s="2">
        <v>0.13294734999999999</v>
      </c>
      <c r="O543" s="2">
        <v>-0.100618945</v>
      </c>
      <c r="P543" s="2">
        <v>-0.24777200999999999</v>
      </c>
      <c r="Q543" s="2">
        <v>-0.31313853000000003</v>
      </c>
      <c r="R543" s="2">
        <v>-0.29720559499999999</v>
      </c>
      <c r="S543" s="2">
        <v>-0.20361669500000001</v>
      </c>
      <c r="T543" s="2">
        <v>-0.14364117999999998</v>
      </c>
      <c r="U543" s="2">
        <v>-0.12138000500000001</v>
      </c>
    </row>
    <row r="544" spans="1:21">
      <c r="A544" s="2">
        <v>63</v>
      </c>
      <c r="B544" s="2" t="s">
        <v>121</v>
      </c>
      <c r="C544" s="2">
        <v>109</v>
      </c>
      <c r="D544" s="2">
        <v>3</v>
      </c>
      <c r="E544" s="2" t="s">
        <v>23</v>
      </c>
      <c r="F544" s="2">
        <v>-2.9760190000000002E-2</v>
      </c>
      <c r="G544" s="2">
        <v>-4.8463214999999997E-2</v>
      </c>
      <c r="H544" s="2">
        <v>5.1947384999999999E-2</v>
      </c>
      <c r="I544" s="2">
        <v>0.34153135000000001</v>
      </c>
      <c r="J544" s="2">
        <v>0.59820994999999999</v>
      </c>
      <c r="K544" s="2">
        <v>0.90548706499999998</v>
      </c>
      <c r="L544" s="2">
        <v>0.83537447499999995</v>
      </c>
      <c r="M544" s="2">
        <v>0.49984396500000006</v>
      </c>
      <c r="N544" s="2">
        <v>0.13943126</v>
      </c>
      <c r="O544" s="2">
        <v>-7.5990205000000005E-2</v>
      </c>
      <c r="P544" s="2">
        <v>-0.19953522000000001</v>
      </c>
      <c r="Q544" s="2">
        <v>-0.29998095499999999</v>
      </c>
      <c r="R544" s="2">
        <v>-0.32462455000000001</v>
      </c>
      <c r="S544" s="2">
        <v>-0.23363532000000001</v>
      </c>
      <c r="T544" s="2">
        <v>-0.16979610000000001</v>
      </c>
      <c r="U544" s="2">
        <v>-0.14071739</v>
      </c>
    </row>
    <row r="545" spans="1:21">
      <c r="A545" s="2">
        <v>63</v>
      </c>
      <c r="B545" s="2" t="s">
        <v>121</v>
      </c>
      <c r="C545" s="2">
        <v>109</v>
      </c>
      <c r="D545" s="2">
        <v>5</v>
      </c>
      <c r="E545" s="2" t="s">
        <v>24</v>
      </c>
      <c r="F545" s="2">
        <v>-7.8381270000000003E-2</v>
      </c>
      <c r="G545" s="2">
        <v>-6.2283520000000002E-2</v>
      </c>
      <c r="H545" s="2">
        <v>0.125180715</v>
      </c>
      <c r="I545" s="2">
        <v>0.37684631499999999</v>
      </c>
      <c r="J545" s="2">
        <v>0.62465104500000002</v>
      </c>
      <c r="K545" s="2">
        <v>0.87659952000000008</v>
      </c>
      <c r="L545" s="2">
        <v>0.85939425000000003</v>
      </c>
      <c r="M545" s="2">
        <v>0.55991533500000001</v>
      </c>
      <c r="N545" s="2">
        <v>0.22423968</v>
      </c>
      <c r="O545" s="2">
        <v>-0.12523948499999998</v>
      </c>
      <c r="P545" s="2">
        <v>-0.22808239</v>
      </c>
      <c r="Q545" s="2">
        <v>-0.34097290000000002</v>
      </c>
      <c r="R545" s="2">
        <v>-0.29423949000000005</v>
      </c>
      <c r="S545" s="2">
        <v>-0.184936345</v>
      </c>
      <c r="T545" s="2">
        <v>-0.145746915</v>
      </c>
      <c r="U545" s="2">
        <v>-0.14334943</v>
      </c>
    </row>
    <row r="565" spans="1:21">
      <c r="A565" s="2">
        <v>45</v>
      </c>
      <c r="B565" s="2" t="s">
        <v>94</v>
      </c>
      <c r="C565" s="2">
        <v>153</v>
      </c>
      <c r="D565" s="2">
        <v>1</v>
      </c>
      <c r="E565" s="2" t="s">
        <v>22</v>
      </c>
      <c r="F565" s="2">
        <v>-3.3876375E-2</v>
      </c>
      <c r="G565" s="2">
        <v>-5.3526109999999995E-2</v>
      </c>
      <c r="H565" s="2">
        <v>-7.2504879999999994E-2</v>
      </c>
      <c r="I565" s="2">
        <v>-9.8926929999999996E-2</v>
      </c>
      <c r="J565" s="2">
        <v>-7.0646540000000008E-2</v>
      </c>
      <c r="K565" s="2">
        <v>-9.1957520000000001E-2</v>
      </c>
      <c r="L565" s="2">
        <v>-3.6014749999999998E-2</v>
      </c>
      <c r="M565" s="2">
        <v>-1.0322655E-2</v>
      </c>
      <c r="N565" s="2">
        <v>-1.0030824999999998E-2</v>
      </c>
      <c r="O565" s="2">
        <v>-1.224421E-2</v>
      </c>
      <c r="P565" s="2">
        <v>1.2592000000000001E-2</v>
      </c>
      <c r="Q565" s="2">
        <v>5.9345465E-2</v>
      </c>
      <c r="R565" s="2">
        <v>3.703762E-2</v>
      </c>
      <c r="S565" s="2">
        <v>3.3533054999999999E-2</v>
      </c>
      <c r="T565" s="2">
        <v>7.1529050000000002E-3</v>
      </c>
      <c r="U565" s="2">
        <v>-3.4434390000000002E-2</v>
      </c>
    </row>
    <row r="566" spans="1:21">
      <c r="A566" s="2">
        <v>45</v>
      </c>
      <c r="B566" s="2" t="s">
        <v>94</v>
      </c>
      <c r="C566" s="2">
        <v>153</v>
      </c>
      <c r="D566" s="2">
        <v>3</v>
      </c>
      <c r="E566" s="2" t="s">
        <v>23</v>
      </c>
      <c r="F566" s="2">
        <v>-4.48665E-4</v>
      </c>
      <c r="G566" s="2">
        <v>-1.4271715000000001E-2</v>
      </c>
      <c r="H566" s="2">
        <v>8.5555849999999992E-3</v>
      </c>
      <c r="I566" s="2">
        <v>-4.9665525000000002E-2</v>
      </c>
      <c r="J566" s="2">
        <v>-0.105924135</v>
      </c>
      <c r="K566" s="2">
        <v>-0.14473886499999999</v>
      </c>
      <c r="L566" s="2">
        <v>-0.103473525</v>
      </c>
      <c r="M566" s="2">
        <v>-4.3274975E-2</v>
      </c>
      <c r="N566" s="2">
        <v>-4.7561445000000001E-2</v>
      </c>
      <c r="O566" s="2">
        <v>-6.0307199999999998E-3</v>
      </c>
      <c r="P566" s="2">
        <v>-1.3470900000000004E-3</v>
      </c>
      <c r="Q566" s="2">
        <v>5.8170025E-2</v>
      </c>
      <c r="R566" s="2">
        <v>3.1869960000000003E-2</v>
      </c>
      <c r="S566" s="2">
        <v>1.8814960000000002E-2</v>
      </c>
      <c r="T566" s="2">
        <v>3.7442589999999998E-2</v>
      </c>
      <c r="U566" s="2">
        <v>5.6258999999999997E-4</v>
      </c>
    </row>
    <row r="567" spans="1:21">
      <c r="A567" s="2">
        <v>45</v>
      </c>
      <c r="B567" s="2" t="s">
        <v>94</v>
      </c>
      <c r="C567" s="2">
        <v>153</v>
      </c>
      <c r="D567" s="2">
        <v>5</v>
      </c>
      <c r="E567" s="2" t="s">
        <v>24</v>
      </c>
      <c r="F567" s="2">
        <v>-1.4595249999999999E-2</v>
      </c>
      <c r="G567" s="2">
        <v>-5.0115729999999997E-2</v>
      </c>
      <c r="H567" s="2">
        <v>-8.0100695E-2</v>
      </c>
      <c r="I567" s="2">
        <v>-7.8212429999999999E-2</v>
      </c>
      <c r="J567" s="2">
        <v>-0.11162553</v>
      </c>
      <c r="K567" s="2">
        <v>-0.14244514</v>
      </c>
      <c r="L567" s="2">
        <v>-0.17216258000000001</v>
      </c>
      <c r="M567" s="2">
        <v>-8.1184165000000003E-2</v>
      </c>
      <c r="N567" s="2">
        <v>-8.4805030000000003E-2</v>
      </c>
      <c r="O567" s="2">
        <v>-6.8124434999999997E-2</v>
      </c>
      <c r="P567" s="2">
        <v>-1.6905569999999998E-2</v>
      </c>
      <c r="Q567" s="2">
        <v>3.3719664999999996E-2</v>
      </c>
      <c r="R567" s="2">
        <v>4.0813414999999999E-2</v>
      </c>
      <c r="S567" s="2">
        <v>3.2340925E-2</v>
      </c>
      <c r="T567" s="2">
        <v>4.5260454999999998E-2</v>
      </c>
      <c r="U567" s="2">
        <v>4.4530449999999999E-2</v>
      </c>
    </row>
    <row r="587" spans="1:21">
      <c r="A587" s="2">
        <v>59</v>
      </c>
      <c r="B587" s="2" t="s">
        <v>117</v>
      </c>
      <c r="C587" s="2">
        <v>57</v>
      </c>
      <c r="D587" s="2">
        <v>1</v>
      </c>
      <c r="E587" s="2" t="s">
        <v>22</v>
      </c>
      <c r="F587" s="2">
        <v>-6.9844349999999998E-3</v>
      </c>
      <c r="G587" s="2">
        <v>2.8193650000000003E-3</v>
      </c>
      <c r="H587" s="2">
        <v>1.8479335E-2</v>
      </c>
      <c r="I587" s="2">
        <v>6.5088174999999998E-2</v>
      </c>
      <c r="J587" s="2">
        <v>1.8737415E-2</v>
      </c>
      <c r="K587" s="2">
        <v>8.5474505000000006E-2</v>
      </c>
      <c r="L587" s="2">
        <v>-3.7891165000000004E-2</v>
      </c>
      <c r="M587" s="2">
        <v>-3.7100985000000003E-2</v>
      </c>
      <c r="N587" s="2">
        <v>-1.7690354999999998E-2</v>
      </c>
      <c r="O587" s="2">
        <v>-9.3272309999999997E-2</v>
      </c>
      <c r="P587" s="2">
        <v>-0.12053067000000001</v>
      </c>
      <c r="Q587" s="2">
        <v>-0.28519823999999999</v>
      </c>
      <c r="R587" s="2">
        <v>-0.20242963</v>
      </c>
      <c r="S587" s="2">
        <v>-0.179903485</v>
      </c>
      <c r="T587" s="2">
        <v>-0.15447126</v>
      </c>
      <c r="U587" s="2">
        <v>-9.7302420000000001E-2</v>
      </c>
    </row>
    <row r="588" spans="1:21">
      <c r="A588" s="2">
        <v>59</v>
      </c>
      <c r="B588" s="2" t="s">
        <v>117</v>
      </c>
      <c r="C588" s="2">
        <v>57</v>
      </c>
      <c r="D588" s="2">
        <v>3</v>
      </c>
      <c r="E588" s="2" t="s">
        <v>23</v>
      </c>
      <c r="F588" s="2">
        <v>-4.9212344999999998E-2</v>
      </c>
      <c r="G588" s="2">
        <v>-1.2342655000000001E-2</v>
      </c>
      <c r="H588" s="2">
        <v>-0.11437395</v>
      </c>
      <c r="I588" s="2">
        <v>-1.479843E-2</v>
      </c>
      <c r="J588" s="2">
        <v>6.0321875000000004E-2</v>
      </c>
      <c r="K588" s="2">
        <v>0.35005896000000003</v>
      </c>
      <c r="L588" s="2">
        <v>0.24344791500000001</v>
      </c>
      <c r="M588" s="2">
        <v>0.26562271500000001</v>
      </c>
      <c r="N588" s="2">
        <v>6.8987389999999996E-2</v>
      </c>
      <c r="O588" s="2">
        <v>6.0274049999999996E-2</v>
      </c>
      <c r="P588" s="2">
        <v>-8.8151935000000001E-2</v>
      </c>
      <c r="Q588" s="2">
        <v>-0.15461931500000001</v>
      </c>
      <c r="R588" s="2">
        <v>-0.20289343500000001</v>
      </c>
      <c r="S588" s="2">
        <v>-0.19612794</v>
      </c>
      <c r="T588" s="2">
        <v>-0.10434323500000001</v>
      </c>
      <c r="U588" s="2">
        <v>-5.2239834999999998E-2</v>
      </c>
    </row>
    <row r="589" spans="1:21">
      <c r="A589" s="2">
        <v>59</v>
      </c>
      <c r="B589" s="2" t="s">
        <v>117</v>
      </c>
      <c r="C589" s="2">
        <v>57</v>
      </c>
      <c r="D589" s="2">
        <v>5</v>
      </c>
      <c r="E589" s="2" t="s">
        <v>24</v>
      </c>
      <c r="F589" s="2">
        <v>6.8459555000000005E-2</v>
      </c>
      <c r="G589" s="2">
        <v>9.9248219999999998E-2</v>
      </c>
      <c r="H589" s="2">
        <v>0.18149254999999997</v>
      </c>
      <c r="I589" s="2">
        <v>5.4023004999999999E-2</v>
      </c>
      <c r="J589" s="2">
        <v>0.21583949499999999</v>
      </c>
      <c r="K589" s="2">
        <v>0.30512888999999999</v>
      </c>
      <c r="L589" s="2">
        <v>0.34844644499999999</v>
      </c>
      <c r="M589" s="2">
        <v>0.30680216999999999</v>
      </c>
      <c r="N589" s="2">
        <v>0.29112300499999999</v>
      </c>
      <c r="O589" s="2">
        <v>0.20564545000000001</v>
      </c>
      <c r="P589" s="2">
        <v>2.3311889999999998E-2</v>
      </c>
      <c r="Q589" s="2">
        <v>-4.1869074999999999E-2</v>
      </c>
      <c r="R589" s="2">
        <v>-0.141977515</v>
      </c>
      <c r="S589" s="2">
        <v>-9.2240595000000009E-2</v>
      </c>
      <c r="T589" s="2">
        <v>-0.13797324499999999</v>
      </c>
      <c r="U589" s="2">
        <v>-0.14071334499999999</v>
      </c>
    </row>
    <row r="608" spans="1:21">
      <c r="A608" s="2">
        <v>87</v>
      </c>
      <c r="B608" s="2" t="s">
        <v>8</v>
      </c>
      <c r="C608" s="2">
        <v>81</v>
      </c>
      <c r="D608" s="2">
        <v>1</v>
      </c>
      <c r="E608" s="2" t="s">
        <v>22</v>
      </c>
      <c r="F608" s="2">
        <v>5.7774499999999999E-3</v>
      </c>
      <c r="G608" s="2">
        <v>6.8398475E-2</v>
      </c>
      <c r="H608" s="2">
        <v>0.14542982500000001</v>
      </c>
      <c r="I608" s="2">
        <v>0.34520459000000003</v>
      </c>
      <c r="J608" s="2">
        <v>0.455908955</v>
      </c>
      <c r="K608" s="2">
        <v>0.452198775</v>
      </c>
      <c r="L608" s="2">
        <v>0.29123626499999999</v>
      </c>
      <c r="M608" s="2">
        <v>0.10560878</v>
      </c>
      <c r="N608" s="2">
        <v>-9.4790050000000001E-2</v>
      </c>
      <c r="O608" s="2">
        <v>-0.17177961000000003</v>
      </c>
      <c r="P608" s="2">
        <v>-0.16682115</v>
      </c>
      <c r="Q608" s="2">
        <v>-0.14351839499999999</v>
      </c>
      <c r="R608" s="2">
        <v>-7.3671360000000005E-2</v>
      </c>
      <c r="S608" s="2">
        <v>-6.9772354999999994E-2</v>
      </c>
      <c r="T608" s="2">
        <v>-2.1736604999999999E-2</v>
      </c>
      <c r="U608" s="2">
        <v>-6.839108499999999E-2</v>
      </c>
    </row>
    <row r="609" spans="1:21">
      <c r="A609" s="2">
        <v>87</v>
      </c>
      <c r="B609" s="2" t="s">
        <v>8</v>
      </c>
      <c r="C609" s="2">
        <v>81</v>
      </c>
      <c r="D609" s="2">
        <v>3</v>
      </c>
      <c r="E609" s="2" t="s">
        <v>23</v>
      </c>
      <c r="F609" s="2">
        <v>4.9365400000000005E-3</v>
      </c>
      <c r="G609" s="2">
        <v>5.732396E-2</v>
      </c>
      <c r="H609" s="2">
        <v>0.16639223</v>
      </c>
      <c r="I609" s="2">
        <v>0.31937685500000002</v>
      </c>
      <c r="J609" s="2">
        <v>0.51789553499999996</v>
      </c>
      <c r="K609" s="2">
        <v>0.59737107499999997</v>
      </c>
      <c r="L609" s="2">
        <v>0.4397742</v>
      </c>
      <c r="M609" s="2">
        <v>0.18815797499999998</v>
      </c>
      <c r="N609" s="2">
        <v>-1.2960425000000001E-2</v>
      </c>
      <c r="O609" s="2">
        <v>-0.11996863999999999</v>
      </c>
      <c r="P609" s="2">
        <v>-0.154801035</v>
      </c>
      <c r="Q609" s="2">
        <v>-0.11187511999999999</v>
      </c>
      <c r="R609" s="2">
        <v>-6.9480920000000002E-2</v>
      </c>
      <c r="S609" s="2">
        <v>-2.1654510000000002E-2</v>
      </c>
      <c r="T609" s="2">
        <v>2.1996354999999999E-2</v>
      </c>
      <c r="U609" s="2">
        <v>1.8925714999999999E-2</v>
      </c>
    </row>
    <row r="610" spans="1:21">
      <c r="A610" s="2">
        <v>87</v>
      </c>
      <c r="B610" s="2" t="s">
        <v>8</v>
      </c>
      <c r="C610" s="2">
        <v>81</v>
      </c>
      <c r="D610" s="2">
        <v>5</v>
      </c>
      <c r="E610" s="2" t="s">
        <v>24</v>
      </c>
      <c r="F610" s="2">
        <v>-2.50114E-2</v>
      </c>
      <c r="G610" s="2">
        <v>4.680877E-2</v>
      </c>
      <c r="H610" s="2">
        <v>0.14698416</v>
      </c>
      <c r="I610" s="2">
        <v>0.33191358999999998</v>
      </c>
      <c r="J610" s="2">
        <v>0.50388372000000003</v>
      </c>
      <c r="K610" s="2">
        <v>0.61507389000000001</v>
      </c>
      <c r="L610" s="2">
        <v>0.54525720999999994</v>
      </c>
      <c r="M610" s="2">
        <v>0.36098192499999998</v>
      </c>
      <c r="N610" s="2">
        <v>9.9670745000000005E-2</v>
      </c>
      <c r="O610" s="2">
        <v>-7.9317310000000002E-2</v>
      </c>
      <c r="P610" s="2">
        <v>-0.12451001</v>
      </c>
      <c r="Q610" s="2">
        <v>-0.118679875</v>
      </c>
      <c r="R610" s="2">
        <v>-5.4804874999999996E-2</v>
      </c>
      <c r="S610" s="2">
        <v>-2.7625654999999999E-2</v>
      </c>
      <c r="T610" s="2">
        <v>1.6183059999999999E-2</v>
      </c>
      <c r="U610" s="2">
        <v>4.0172799999999981E-3</v>
      </c>
    </row>
    <row r="630" spans="1:21" s="3" customFormat="1">
      <c r="A630" s="3">
        <v>25</v>
      </c>
      <c r="B630" s="3" t="s">
        <v>74</v>
      </c>
      <c r="C630" s="3">
        <v>93</v>
      </c>
      <c r="D630" s="3">
        <v>1</v>
      </c>
      <c r="E630" s="3" t="s">
        <v>22</v>
      </c>
      <c r="F630" s="3">
        <v>-2.8094055E-2</v>
      </c>
      <c r="G630" s="3">
        <v>2.3659835000000001E-2</v>
      </c>
      <c r="H630" s="3">
        <v>0.25268405500000002</v>
      </c>
      <c r="I630" s="3">
        <v>0.60751524499999998</v>
      </c>
      <c r="J630" s="3">
        <v>0.75400105000000006</v>
      </c>
      <c r="K630" s="3">
        <v>0.83485818000000001</v>
      </c>
      <c r="L630" s="3">
        <v>0.73553734999999998</v>
      </c>
      <c r="M630" s="3">
        <v>0.48257205000000003</v>
      </c>
      <c r="N630" s="3">
        <v>0.24548093999999998</v>
      </c>
      <c r="O630" s="3">
        <v>9.649244500000001E-2</v>
      </c>
      <c r="P630" s="3">
        <v>-6.3281575000000007E-2</v>
      </c>
      <c r="Q630" s="3">
        <v>-0.14707272499999999</v>
      </c>
      <c r="R630" s="3">
        <v>-0.18366987000000001</v>
      </c>
      <c r="S630" s="3">
        <v>-0.15223544999999999</v>
      </c>
      <c r="T630" s="3">
        <v>-9.1221579999999997E-2</v>
      </c>
      <c r="U630" s="3">
        <v>-6.5071649999999995E-2</v>
      </c>
    </row>
    <row r="631" spans="1:21" s="3" customFormat="1">
      <c r="A631" s="3">
        <v>25</v>
      </c>
      <c r="B631" s="3" t="s">
        <v>74</v>
      </c>
      <c r="C631" s="3">
        <v>93</v>
      </c>
      <c r="D631" s="3">
        <v>3</v>
      </c>
      <c r="E631" s="3" t="s">
        <v>23</v>
      </c>
      <c r="F631" s="3">
        <v>-7.6068499999999997E-2</v>
      </c>
      <c r="G631" s="3">
        <v>-3.8305760000000001E-2</v>
      </c>
      <c r="H631" s="3">
        <v>0.209083935</v>
      </c>
      <c r="I631" s="3">
        <v>0.63091993499999999</v>
      </c>
      <c r="J631" s="3">
        <v>0.84803122499999994</v>
      </c>
      <c r="K631" s="3">
        <v>1.0052932800000001</v>
      </c>
      <c r="L631" s="3">
        <v>0.82875933999999996</v>
      </c>
      <c r="M631" s="3">
        <v>0.52301072999999998</v>
      </c>
      <c r="N631" s="3">
        <v>0.247910255</v>
      </c>
      <c r="O631" s="3">
        <v>0.112351595</v>
      </c>
      <c r="P631" s="3">
        <v>-5.9727685000000003E-2</v>
      </c>
      <c r="Q631" s="3">
        <v>-0.20674471999999999</v>
      </c>
      <c r="R631" s="3">
        <v>-0.19491984500000001</v>
      </c>
      <c r="S631" s="3">
        <v>-0.15955561000000001</v>
      </c>
      <c r="T631" s="3">
        <v>-0.11998513</v>
      </c>
      <c r="U631" s="3">
        <v>-7.1852554999999999E-2</v>
      </c>
    </row>
    <row r="632" spans="1:21" s="3" customFormat="1">
      <c r="A632" s="3">
        <v>25</v>
      </c>
      <c r="B632" s="3" t="s">
        <v>74</v>
      </c>
      <c r="C632" s="3">
        <v>93</v>
      </c>
      <c r="D632" s="3">
        <v>5</v>
      </c>
      <c r="E632" s="3" t="s">
        <v>24</v>
      </c>
      <c r="F632" s="3">
        <v>-4.8127500000000004E-2</v>
      </c>
      <c r="G632" s="3">
        <v>1.336006E-2</v>
      </c>
      <c r="H632" s="3">
        <v>0.23080721500000001</v>
      </c>
      <c r="I632" s="3">
        <v>0.59776625000000005</v>
      </c>
      <c r="J632" s="3">
        <v>0.88139226999999998</v>
      </c>
      <c r="K632" s="3">
        <v>1.0543459949999998</v>
      </c>
      <c r="L632" s="3">
        <v>0.97557264499999996</v>
      </c>
      <c r="M632" s="3">
        <v>0.55653328000000002</v>
      </c>
      <c r="N632" s="3">
        <v>0.29928411500000002</v>
      </c>
      <c r="O632" s="3">
        <v>7.1394095000000005E-2</v>
      </c>
      <c r="P632" s="3">
        <v>-0.12612395500000001</v>
      </c>
      <c r="Q632" s="3">
        <v>-0.20913429</v>
      </c>
      <c r="R632" s="3">
        <v>-0.14952009999999999</v>
      </c>
      <c r="S632" s="3">
        <v>-0.13848498000000001</v>
      </c>
      <c r="T632" s="3">
        <v>-0.11310146499999998</v>
      </c>
      <c r="U632" s="3">
        <v>-6.6063780000000003E-2</v>
      </c>
    </row>
    <row r="652" spans="1:21" s="3" customFormat="1">
      <c r="A652" s="3">
        <v>13</v>
      </c>
      <c r="B652" s="3" t="s">
        <v>62</v>
      </c>
      <c r="C652" s="3">
        <v>230</v>
      </c>
      <c r="D652" s="3">
        <v>1</v>
      </c>
      <c r="E652" s="3" t="s">
        <v>22</v>
      </c>
      <c r="F652" s="3">
        <v>-1.8846679999999998E-2</v>
      </c>
      <c r="G652" s="3">
        <v>3.6435255E-2</v>
      </c>
      <c r="H652" s="3">
        <v>0.1481788</v>
      </c>
      <c r="I652" s="3">
        <v>0.329390615</v>
      </c>
      <c r="J652" s="3">
        <v>0.45692898000000004</v>
      </c>
      <c r="K652" s="3">
        <v>0.47889386499999997</v>
      </c>
      <c r="L652" s="3">
        <v>0.33092883000000001</v>
      </c>
      <c r="M652" s="3">
        <v>8.2573604999999994E-2</v>
      </c>
      <c r="N652" s="3">
        <v>-0.10053505500000001</v>
      </c>
      <c r="O652" s="3">
        <v>-0.18227651</v>
      </c>
      <c r="P652" s="3">
        <v>-0.19440726</v>
      </c>
      <c r="Q652" s="3">
        <v>-0.18629493</v>
      </c>
      <c r="R652" s="3">
        <v>-0.15276223</v>
      </c>
      <c r="S652" s="3">
        <v>-0.11742702499999999</v>
      </c>
      <c r="T652" s="3">
        <v>-5.5842990000000002E-2</v>
      </c>
      <c r="U652" s="3">
        <v>-4.9320429999999998E-2</v>
      </c>
    </row>
    <row r="653" spans="1:21" s="3" customFormat="1">
      <c r="A653" s="3">
        <v>13</v>
      </c>
      <c r="B653" s="3" t="s">
        <v>62</v>
      </c>
      <c r="C653" s="3">
        <v>230</v>
      </c>
      <c r="D653" s="3">
        <v>3</v>
      </c>
      <c r="E653" s="3" t="s">
        <v>23</v>
      </c>
      <c r="F653" s="3">
        <v>4.4620500000000073E-4</v>
      </c>
      <c r="G653" s="3">
        <v>4.0488824999999999E-2</v>
      </c>
      <c r="H653" s="3">
        <v>0.16495312000000001</v>
      </c>
      <c r="I653" s="3">
        <v>0.307914615</v>
      </c>
      <c r="J653" s="3">
        <v>0.51431574999999996</v>
      </c>
      <c r="K653" s="3">
        <v>0.62707782000000001</v>
      </c>
      <c r="L653" s="3">
        <v>0.50448557499999991</v>
      </c>
      <c r="M653" s="3">
        <v>0.23883490999999998</v>
      </c>
      <c r="N653" s="3">
        <v>1.5379860000000002E-2</v>
      </c>
      <c r="O653" s="3">
        <v>-0.10361345</v>
      </c>
      <c r="P653" s="3">
        <v>-0.16835759</v>
      </c>
      <c r="Q653" s="3">
        <v>-0.165433525</v>
      </c>
      <c r="R653" s="3">
        <v>-0.12364393500000001</v>
      </c>
      <c r="S653" s="3">
        <v>-9.662601500000001E-2</v>
      </c>
      <c r="T653" s="3">
        <v>-3.7417195E-2</v>
      </c>
      <c r="U653" s="3">
        <v>-8.9842199999999994E-3</v>
      </c>
    </row>
    <row r="654" spans="1:21" s="3" customFormat="1">
      <c r="A654" s="3">
        <v>13</v>
      </c>
      <c r="B654" s="3" t="s">
        <v>62</v>
      </c>
      <c r="C654" s="3">
        <v>230</v>
      </c>
      <c r="D654" s="3">
        <v>5</v>
      </c>
      <c r="E654" s="3" t="s">
        <v>24</v>
      </c>
      <c r="F654" s="3">
        <v>-1.7669185E-2</v>
      </c>
      <c r="G654" s="3">
        <v>5.1375585000000001E-2</v>
      </c>
      <c r="H654" s="3">
        <v>0.175230885</v>
      </c>
      <c r="I654" s="3">
        <v>0.33774050999999999</v>
      </c>
      <c r="J654" s="3">
        <v>0.49991602000000002</v>
      </c>
      <c r="K654" s="3">
        <v>0.651389895</v>
      </c>
      <c r="L654" s="3">
        <v>0.596576365</v>
      </c>
      <c r="M654" s="3">
        <v>0.4025822</v>
      </c>
      <c r="N654" s="3">
        <v>0.16351802999999998</v>
      </c>
      <c r="O654" s="3">
        <v>1.2671795E-2</v>
      </c>
      <c r="P654" s="3">
        <v>-8.6407835000000002E-2</v>
      </c>
      <c r="Q654" s="3">
        <v>-0.11837196</v>
      </c>
      <c r="R654" s="3">
        <v>-8.0606375000000008E-2</v>
      </c>
      <c r="S654" s="3">
        <v>-4.6043185E-2</v>
      </c>
      <c r="T654" s="3">
        <v>-1.9160235000000001E-2</v>
      </c>
      <c r="U654" s="3">
        <v>-2.9166145000000001E-2</v>
      </c>
    </row>
    <row r="673" spans="1:21">
      <c r="A673" s="2">
        <v>85</v>
      </c>
      <c r="B673" s="2" t="s">
        <v>6</v>
      </c>
      <c r="C673" s="2">
        <v>50</v>
      </c>
      <c r="D673" s="2">
        <v>1</v>
      </c>
      <c r="E673" s="2" t="s">
        <v>22</v>
      </c>
      <c r="F673" s="2">
        <v>-2.8870439999999997E-2</v>
      </c>
      <c r="G673" s="2">
        <v>-0.11944723</v>
      </c>
      <c r="H673" s="2">
        <v>-6.0804219999999999E-2</v>
      </c>
      <c r="I673" s="2">
        <v>0.29174417499999999</v>
      </c>
      <c r="J673" s="2">
        <v>0.34620276</v>
      </c>
      <c r="K673" s="2">
        <v>0.47201535500000003</v>
      </c>
      <c r="L673" s="2">
        <v>0.16386909999999999</v>
      </c>
      <c r="M673" s="2">
        <v>0.19613121</v>
      </c>
      <c r="N673" s="2">
        <v>0.26003469000000001</v>
      </c>
      <c r="O673" s="2">
        <v>0.30178719999999998</v>
      </c>
      <c r="P673" s="2">
        <v>-6.7985895000000005E-2</v>
      </c>
      <c r="Q673" s="2">
        <v>-0.3838626</v>
      </c>
      <c r="R673" s="2">
        <v>-0.56796676000000001</v>
      </c>
      <c r="S673" s="2">
        <v>-0.51472967999999997</v>
      </c>
      <c r="T673" s="2">
        <v>-0.39247723000000001</v>
      </c>
      <c r="U673" s="2">
        <v>-0.176819535</v>
      </c>
    </row>
    <row r="674" spans="1:21">
      <c r="A674" s="2">
        <v>85</v>
      </c>
      <c r="B674" s="2" t="s">
        <v>6</v>
      </c>
      <c r="C674" s="2">
        <v>50</v>
      </c>
      <c r="D674" s="2">
        <v>3</v>
      </c>
      <c r="E674" s="2" t="s">
        <v>23</v>
      </c>
      <c r="F674" s="2">
        <v>-0.18192712999999999</v>
      </c>
      <c r="G674" s="2">
        <v>-0.39930221499999996</v>
      </c>
      <c r="H674" s="2">
        <v>-0.29283882500000002</v>
      </c>
      <c r="I674" s="2">
        <v>0.11115650999999999</v>
      </c>
      <c r="J674" s="2">
        <v>0.57967685000000002</v>
      </c>
      <c r="K674" s="2">
        <v>0.78075808000000002</v>
      </c>
      <c r="L674" s="2">
        <v>0.82417336000000008</v>
      </c>
      <c r="M674" s="2">
        <v>0.36619470999999998</v>
      </c>
      <c r="N674" s="2">
        <v>0.18702743999999999</v>
      </c>
      <c r="O674" s="2">
        <v>0.30670785499999997</v>
      </c>
      <c r="P674" s="2">
        <v>2.8151935000000003E-2</v>
      </c>
      <c r="Q674" s="2">
        <v>-0.28305355500000001</v>
      </c>
      <c r="R674" s="2">
        <v>-0.521963175</v>
      </c>
      <c r="S674" s="2">
        <v>-0.30720120000000001</v>
      </c>
      <c r="T674" s="2">
        <v>-0.28692275</v>
      </c>
      <c r="U674" s="2">
        <v>-0.10927761000000001</v>
      </c>
    </row>
    <row r="675" spans="1:21">
      <c r="A675" s="2">
        <v>85</v>
      </c>
      <c r="B675" s="2" t="s">
        <v>6</v>
      </c>
      <c r="C675" s="2">
        <v>50</v>
      </c>
      <c r="D675" s="2">
        <v>5</v>
      </c>
      <c r="E675" s="2" t="s">
        <v>24</v>
      </c>
      <c r="F675" s="2">
        <v>-0.19445962</v>
      </c>
      <c r="G675" s="2">
        <v>-0.23489515999999999</v>
      </c>
      <c r="H675" s="2">
        <v>-5.5667194999999996E-2</v>
      </c>
      <c r="I675" s="2">
        <v>0.51209344000000001</v>
      </c>
      <c r="J675" s="2">
        <v>0.79887142499999997</v>
      </c>
      <c r="K675" s="2">
        <v>1.09243676</v>
      </c>
      <c r="L675" s="2">
        <v>0.95664420500000003</v>
      </c>
      <c r="M675" s="2">
        <v>0.67968297</v>
      </c>
      <c r="N675" s="2">
        <v>0.67745164000000002</v>
      </c>
      <c r="O675" s="2">
        <v>0.74649634999999992</v>
      </c>
      <c r="P675" s="2">
        <v>0.40992497</v>
      </c>
      <c r="Q675" s="2">
        <v>-6.8906135000000007E-2</v>
      </c>
      <c r="R675" s="2">
        <v>-0.45900456500000003</v>
      </c>
      <c r="S675" s="2">
        <v>-0.64816092000000003</v>
      </c>
      <c r="T675" s="2">
        <v>-0.46048550500000002</v>
      </c>
      <c r="U675" s="2">
        <v>-0.24045075499999999</v>
      </c>
    </row>
    <row r="694" spans="1:21">
      <c r="A694" s="2">
        <v>89</v>
      </c>
      <c r="B694" s="2" t="s">
        <v>10</v>
      </c>
      <c r="C694" s="2">
        <v>30</v>
      </c>
      <c r="D694" s="2">
        <v>1</v>
      </c>
      <c r="E694" s="2" t="s">
        <v>22</v>
      </c>
      <c r="F694" s="2">
        <v>3.1306340000000002E-2</v>
      </c>
      <c r="G694" s="2">
        <v>6.2041764999999999E-2</v>
      </c>
      <c r="H694" s="2">
        <v>3.8845955000000001E-2</v>
      </c>
      <c r="I694" s="2">
        <v>2.2966384999999999E-2</v>
      </c>
      <c r="J694" s="2">
        <v>6.679032E-2</v>
      </c>
      <c r="K694" s="2">
        <v>0.12299853999999999</v>
      </c>
      <c r="L694" s="2">
        <v>0.1722437</v>
      </c>
      <c r="M694" s="2">
        <v>0.146628335</v>
      </c>
      <c r="N694" s="2">
        <v>0.15044781000000002</v>
      </c>
      <c r="O694" s="2">
        <v>0.15802253499999999</v>
      </c>
      <c r="P694" s="2">
        <v>0.15880103500000001</v>
      </c>
      <c r="Q694" s="2">
        <v>0.193878465</v>
      </c>
      <c r="R694" s="2">
        <v>0.18073958000000001</v>
      </c>
      <c r="S694" s="2">
        <v>0.13937944999999999</v>
      </c>
      <c r="T694" s="2">
        <v>0.11357128499999999</v>
      </c>
      <c r="U694" s="2">
        <v>6.2435205000000001E-2</v>
      </c>
    </row>
    <row r="695" spans="1:21">
      <c r="A695" s="2">
        <v>89</v>
      </c>
      <c r="B695" s="2" t="s">
        <v>10</v>
      </c>
      <c r="C695" s="2">
        <v>30</v>
      </c>
      <c r="D695" s="2">
        <v>3</v>
      </c>
      <c r="E695" s="2" t="s">
        <v>23</v>
      </c>
      <c r="F695" s="2">
        <v>4.8752340000000005E-2</v>
      </c>
      <c r="G695" s="2">
        <v>5.426102E-2</v>
      </c>
      <c r="H695" s="2">
        <v>0.10729190499999999</v>
      </c>
      <c r="I695" s="2">
        <v>5.3768629999999998E-2</v>
      </c>
      <c r="J695" s="2">
        <v>3.4702040000000003E-2</v>
      </c>
      <c r="K695" s="2">
        <v>3.5335635000000004E-2</v>
      </c>
      <c r="L695" s="2">
        <v>8.7726785000000002E-2</v>
      </c>
      <c r="M695" s="2">
        <v>9.6042310000000006E-2</v>
      </c>
      <c r="N695" s="2">
        <v>0.142965485</v>
      </c>
      <c r="O695" s="2">
        <v>0.15307554500000001</v>
      </c>
      <c r="P695" s="2">
        <v>0.16655288000000001</v>
      </c>
      <c r="Q695" s="2">
        <v>0.13292696500000001</v>
      </c>
      <c r="R695" s="2">
        <v>0.19230675</v>
      </c>
      <c r="S695" s="2">
        <v>0.119028735</v>
      </c>
      <c r="T695" s="2">
        <v>4.6904685000000002E-2</v>
      </c>
      <c r="U695" s="2">
        <v>4.7441625000000001E-2</v>
      </c>
    </row>
    <row r="696" spans="1:21">
      <c r="A696" s="2">
        <v>89</v>
      </c>
      <c r="B696" s="2" t="s">
        <v>10</v>
      </c>
      <c r="C696" s="2">
        <v>30</v>
      </c>
      <c r="D696" s="2">
        <v>5</v>
      </c>
      <c r="E696" s="2" t="s">
        <v>24</v>
      </c>
      <c r="F696" s="2">
        <v>4.9053360000000004E-2</v>
      </c>
      <c r="G696" s="2">
        <v>4.9320724999999996E-2</v>
      </c>
      <c r="H696" s="2">
        <v>7.4929974999999996E-2</v>
      </c>
      <c r="I696" s="2">
        <v>6.0018799999999997E-2</v>
      </c>
      <c r="J696" s="2">
        <v>5.2927729999999992E-2</v>
      </c>
      <c r="K696" s="2">
        <v>-1.6272285000000001E-2</v>
      </c>
      <c r="L696" s="2">
        <v>1.0310450000000001E-2</v>
      </c>
      <c r="M696" s="2">
        <v>8.6650425000000003E-2</v>
      </c>
      <c r="N696" s="2">
        <v>7.1397559999999999E-2</v>
      </c>
      <c r="O696" s="2">
        <v>9.8153760000000007E-2</v>
      </c>
      <c r="P696" s="2">
        <v>0.15107322000000001</v>
      </c>
      <c r="Q696" s="2">
        <v>0.17722601500000001</v>
      </c>
      <c r="R696" s="2">
        <v>0.17197641499999999</v>
      </c>
      <c r="S696" s="2">
        <v>0.12919770999999999</v>
      </c>
      <c r="T696" s="2">
        <v>0.12723368500000001</v>
      </c>
      <c r="U696" s="2">
        <v>5.3347180000000001E-2</v>
      </c>
    </row>
    <row r="715" spans="1:21" s="3" customFormat="1">
      <c r="A715" s="3">
        <v>15</v>
      </c>
      <c r="B715" s="3" t="s">
        <v>64</v>
      </c>
      <c r="C715" s="3">
        <v>219</v>
      </c>
      <c r="D715" s="3">
        <v>1</v>
      </c>
      <c r="E715" s="3" t="s">
        <v>22</v>
      </c>
      <c r="F715" s="3">
        <v>6.4275000000000001E-3</v>
      </c>
      <c r="G715" s="3">
        <v>5.130179E-2</v>
      </c>
      <c r="H715" s="3">
        <v>0.14349133</v>
      </c>
      <c r="I715" s="3">
        <v>0.30932857000000002</v>
      </c>
      <c r="J715" s="3">
        <v>0.399240225</v>
      </c>
      <c r="K715" s="3">
        <v>0.40751711000000002</v>
      </c>
      <c r="L715" s="3">
        <v>0.27957054999999997</v>
      </c>
      <c r="M715" s="3">
        <v>8.7063484999999996E-2</v>
      </c>
      <c r="N715" s="3">
        <v>-5.1287440000000004E-2</v>
      </c>
      <c r="O715" s="3">
        <v>-0.10487182</v>
      </c>
      <c r="P715" s="3">
        <v>-8.7204034999999999E-2</v>
      </c>
      <c r="Q715" s="3">
        <v>-7.3505799999999996E-2</v>
      </c>
      <c r="R715" s="3">
        <v>-7.7181554999999999E-2</v>
      </c>
      <c r="S715" s="3">
        <v>-6.6019300000000006E-3</v>
      </c>
      <c r="T715" s="3">
        <v>1.5614355E-2</v>
      </c>
      <c r="U715" s="3">
        <v>-7.0273100000000002E-3</v>
      </c>
    </row>
    <row r="716" spans="1:21" s="3" customFormat="1">
      <c r="A716" s="3">
        <v>15</v>
      </c>
      <c r="B716" s="3" t="s">
        <v>64</v>
      </c>
      <c r="C716" s="3">
        <v>219</v>
      </c>
      <c r="D716" s="3">
        <v>3</v>
      </c>
      <c r="E716" s="3" t="s">
        <v>23</v>
      </c>
      <c r="F716" s="3">
        <v>1.5025714999999999E-2</v>
      </c>
      <c r="G716" s="3">
        <v>5.9783519999999993E-2</v>
      </c>
      <c r="H716" s="3">
        <v>0.16512074999999998</v>
      </c>
      <c r="I716" s="3">
        <v>0.276834935</v>
      </c>
      <c r="J716" s="3">
        <v>0.42091774500000001</v>
      </c>
      <c r="K716" s="3">
        <v>0.51502890499999998</v>
      </c>
      <c r="L716" s="3">
        <v>0.42227532000000001</v>
      </c>
      <c r="M716" s="3">
        <v>0.18869077000000001</v>
      </c>
      <c r="N716" s="3">
        <v>8.0487099999999989E-3</v>
      </c>
      <c r="O716" s="3">
        <v>-5.0294074999999994E-2</v>
      </c>
      <c r="P716" s="3">
        <v>-7.3419769999999995E-2</v>
      </c>
      <c r="Q716" s="3">
        <v>-5.462968E-2</v>
      </c>
      <c r="R716" s="3">
        <v>-2.912418E-2</v>
      </c>
      <c r="S716" s="3">
        <v>2.3490449999999975E-3</v>
      </c>
      <c r="T716" s="3">
        <v>3.015257E-2</v>
      </c>
      <c r="U716" s="3">
        <v>3.0557174999999999E-2</v>
      </c>
    </row>
    <row r="717" spans="1:21" s="3" customFormat="1">
      <c r="A717" s="3">
        <v>15</v>
      </c>
      <c r="B717" s="3" t="s">
        <v>64</v>
      </c>
      <c r="C717" s="3">
        <v>219</v>
      </c>
      <c r="D717" s="3">
        <v>5</v>
      </c>
      <c r="E717" s="3" t="s">
        <v>24</v>
      </c>
      <c r="F717" s="3">
        <v>2.0074985E-2</v>
      </c>
      <c r="G717" s="3">
        <v>8.2166274999999997E-2</v>
      </c>
      <c r="H717" s="3">
        <v>0.13740405999999999</v>
      </c>
      <c r="I717" s="3">
        <v>0.32069019999999998</v>
      </c>
      <c r="J717" s="3">
        <v>0.42758889499999997</v>
      </c>
      <c r="K717" s="3">
        <v>0.537238565</v>
      </c>
      <c r="L717" s="3">
        <v>0.48463012500000002</v>
      </c>
      <c r="M717" s="3">
        <v>0.27881204999999998</v>
      </c>
      <c r="N717" s="3">
        <v>7.6433914999999991E-2</v>
      </c>
      <c r="O717" s="3">
        <v>2.4657200000000002E-3</v>
      </c>
      <c r="P717" s="3">
        <v>-6.4905679999999993E-2</v>
      </c>
      <c r="Q717" s="3">
        <v>-6.5859655000000003E-2</v>
      </c>
      <c r="R717" s="3">
        <v>-7.4611500000000205E-4</v>
      </c>
      <c r="S717" s="3">
        <v>1.3167049999999996E-3</v>
      </c>
      <c r="T717" s="3">
        <v>3.6864154999999996E-2</v>
      </c>
      <c r="U717" s="3">
        <v>8.3311400000000008E-3</v>
      </c>
    </row>
    <row r="737" spans="1:21">
      <c r="A737" s="2">
        <v>43</v>
      </c>
      <c r="B737" s="2" t="s">
        <v>92</v>
      </c>
      <c r="C737" s="2">
        <v>169</v>
      </c>
      <c r="D737" s="2">
        <v>1</v>
      </c>
      <c r="E737" s="2" t="s">
        <v>22</v>
      </c>
      <c r="F737" s="2">
        <v>3.6298715000000002E-2</v>
      </c>
      <c r="G737" s="2">
        <v>5.1657554999999994E-2</v>
      </c>
      <c r="H737" s="2">
        <v>5.6227664999999996E-2</v>
      </c>
      <c r="I737" s="2">
        <v>7.4529175000000003E-2</v>
      </c>
      <c r="J737" s="2">
        <v>8.0055669999999995E-2</v>
      </c>
      <c r="K737" s="2">
        <v>0.11683490499999999</v>
      </c>
      <c r="L737" s="2">
        <v>0.18832585499999999</v>
      </c>
      <c r="M737" s="2">
        <v>0.24590476999999999</v>
      </c>
      <c r="N737" s="2">
        <v>0.24940196999999997</v>
      </c>
      <c r="O737" s="2">
        <v>0.21576897</v>
      </c>
      <c r="P737" s="2">
        <v>0.20717612000000002</v>
      </c>
      <c r="Q737" s="2">
        <v>0.21350024499999998</v>
      </c>
      <c r="R737" s="2">
        <v>0.14212161500000001</v>
      </c>
      <c r="S737" s="2">
        <v>0.12352855</v>
      </c>
      <c r="T737" s="2">
        <v>8.2625575000000007E-2</v>
      </c>
      <c r="U737" s="2">
        <v>3.5016295000000003E-2</v>
      </c>
    </row>
    <row r="738" spans="1:21">
      <c r="A738" s="2">
        <v>43</v>
      </c>
      <c r="B738" s="2" t="s">
        <v>92</v>
      </c>
      <c r="C738" s="2">
        <v>169</v>
      </c>
      <c r="D738" s="2">
        <v>3</v>
      </c>
      <c r="E738" s="2" t="s">
        <v>23</v>
      </c>
      <c r="F738" s="2">
        <v>6.7681099999999994E-2</v>
      </c>
      <c r="G738" s="2">
        <v>7.6326825000000001E-2</v>
      </c>
      <c r="H738" s="2">
        <v>0.11410669500000001</v>
      </c>
      <c r="I738" s="2">
        <v>0.105847605</v>
      </c>
      <c r="J738" s="2">
        <v>6.5451609999999993E-2</v>
      </c>
      <c r="K738" s="2">
        <v>1.6707115000000002E-2</v>
      </c>
      <c r="L738" s="2">
        <v>0.115487585</v>
      </c>
      <c r="M738" s="2">
        <v>0.23200778499999999</v>
      </c>
      <c r="N738" s="2">
        <v>0.26481158999999999</v>
      </c>
      <c r="O738" s="2">
        <v>0.234851695</v>
      </c>
      <c r="P738" s="2">
        <v>0.2092504</v>
      </c>
      <c r="Q738" s="2">
        <v>0.17443903499999999</v>
      </c>
      <c r="R738" s="2">
        <v>0.13686419499999999</v>
      </c>
      <c r="S738" s="2">
        <v>0.10224086</v>
      </c>
      <c r="T738" s="2">
        <v>8.0772364999999999E-2</v>
      </c>
      <c r="U738" s="2">
        <v>3.1230954999999998E-2</v>
      </c>
    </row>
    <row r="739" spans="1:21">
      <c r="A739" s="2">
        <v>43</v>
      </c>
      <c r="B739" s="2" t="s">
        <v>92</v>
      </c>
      <c r="C739" s="2">
        <v>169</v>
      </c>
      <c r="D739" s="2">
        <v>5</v>
      </c>
      <c r="E739" s="2" t="s">
        <v>24</v>
      </c>
      <c r="F739" s="2">
        <v>5.0808594999999998E-2</v>
      </c>
      <c r="G739" s="2">
        <v>5.7122480000000003E-2</v>
      </c>
      <c r="H739" s="2">
        <v>8.2951935000000004E-2</v>
      </c>
      <c r="I739" s="2">
        <v>5.2392015E-2</v>
      </c>
      <c r="J739" s="2">
        <v>2.7576075000000002E-2</v>
      </c>
      <c r="K739" s="2">
        <v>4.7890349999999996E-3</v>
      </c>
      <c r="L739" s="2">
        <v>5.4792684999999994E-2</v>
      </c>
      <c r="M739" s="2">
        <v>0.18992037000000001</v>
      </c>
      <c r="N739" s="2">
        <v>0.212914195</v>
      </c>
      <c r="O739" s="2">
        <v>0.22889777</v>
      </c>
      <c r="P739" s="2">
        <v>0.19235853</v>
      </c>
      <c r="Q739" s="2">
        <v>0.21125644999999998</v>
      </c>
      <c r="R739" s="2">
        <v>0.148945985</v>
      </c>
      <c r="S739" s="2">
        <v>0.10971359999999999</v>
      </c>
      <c r="T739" s="2">
        <v>6.5092955000000008E-2</v>
      </c>
      <c r="U739" s="2">
        <v>3.2306614999999997E-2</v>
      </c>
    </row>
    <row r="760" spans="1:21">
      <c r="A760" s="2">
        <v>57</v>
      </c>
      <c r="B760" s="2" t="s">
        <v>115</v>
      </c>
      <c r="C760" s="2">
        <v>67</v>
      </c>
      <c r="D760" s="2">
        <v>1</v>
      </c>
      <c r="E760" s="2" t="s">
        <v>22</v>
      </c>
      <c r="F760" s="2">
        <v>7.5170685000000001E-2</v>
      </c>
      <c r="G760" s="2">
        <v>5.4422625000000002E-2</v>
      </c>
      <c r="H760" s="2">
        <v>0.35082349499999999</v>
      </c>
      <c r="I760" s="2">
        <v>0.60519853000000001</v>
      </c>
      <c r="J760" s="2">
        <v>0.63049211999999999</v>
      </c>
      <c r="K760" s="2">
        <v>0.67799595000000001</v>
      </c>
      <c r="L760" s="2">
        <v>0.604043785</v>
      </c>
      <c r="M760" s="2">
        <v>0.49433113499999998</v>
      </c>
      <c r="N760" s="2">
        <v>0.31833504000000001</v>
      </c>
      <c r="O760" s="2">
        <v>0.17178868</v>
      </c>
      <c r="P760" s="2">
        <v>-0.14110057500000001</v>
      </c>
      <c r="Q760" s="2">
        <v>-0.30420808499999996</v>
      </c>
      <c r="R760" s="2">
        <v>-0.24293072500000001</v>
      </c>
      <c r="S760" s="2">
        <v>-0.204957525</v>
      </c>
      <c r="T760" s="2">
        <v>-0.14218994499999998</v>
      </c>
      <c r="U760" s="2">
        <v>-7.3518420000000001E-2</v>
      </c>
    </row>
    <row r="761" spans="1:21">
      <c r="A761" s="2">
        <v>57</v>
      </c>
      <c r="B761" s="2" t="s">
        <v>115</v>
      </c>
      <c r="C761" s="2">
        <v>67</v>
      </c>
      <c r="D761" s="2">
        <v>3</v>
      </c>
      <c r="E761" s="2" t="s">
        <v>23</v>
      </c>
      <c r="F761" s="2">
        <v>-7.220443E-2</v>
      </c>
      <c r="G761" s="2">
        <v>-2.2592899999999996E-2</v>
      </c>
      <c r="H761" s="2">
        <v>0.23349257499999998</v>
      </c>
      <c r="I761" s="2">
        <v>0.56655457500000006</v>
      </c>
      <c r="J761" s="2">
        <v>0.74184185499999999</v>
      </c>
      <c r="K761" s="2">
        <v>0.85688543500000003</v>
      </c>
      <c r="L761" s="2">
        <v>0.66077587000000004</v>
      </c>
      <c r="M761" s="2">
        <v>0.44851178000000003</v>
      </c>
      <c r="N761" s="2">
        <v>0.31144300499999999</v>
      </c>
      <c r="O761" s="2">
        <v>0.19465805</v>
      </c>
      <c r="P761" s="2">
        <v>-5.3570565000000001E-2</v>
      </c>
      <c r="Q761" s="2">
        <v>-0.29426642999999997</v>
      </c>
      <c r="R761" s="2">
        <v>-0.26666039499999999</v>
      </c>
      <c r="S761" s="2">
        <v>-0.17361856000000001</v>
      </c>
      <c r="T761" s="2">
        <v>-0.13095583499999999</v>
      </c>
      <c r="U761" s="2">
        <v>-1.4006774999999999E-2</v>
      </c>
    </row>
    <row r="762" spans="1:21">
      <c r="A762" s="2">
        <v>57</v>
      </c>
      <c r="B762" s="2" t="s">
        <v>115</v>
      </c>
      <c r="C762" s="2">
        <v>67</v>
      </c>
      <c r="D762" s="2">
        <v>5</v>
      </c>
      <c r="E762" s="2" t="s">
        <v>24</v>
      </c>
      <c r="F762" s="2">
        <v>-8.9863755000000003E-2</v>
      </c>
      <c r="G762" s="2">
        <v>8.8231234999999991E-2</v>
      </c>
      <c r="H762" s="2">
        <v>0.295408475</v>
      </c>
      <c r="I762" s="2">
        <v>0.65167277999999995</v>
      </c>
      <c r="J762" s="2">
        <v>0.7543905099999999</v>
      </c>
      <c r="K762" s="2">
        <v>0.86176567999999998</v>
      </c>
      <c r="L762" s="2">
        <v>0.86991966000000009</v>
      </c>
      <c r="M762" s="2">
        <v>0.57415097999999998</v>
      </c>
      <c r="N762" s="2">
        <v>0.465024665</v>
      </c>
      <c r="O762" s="2">
        <v>0.26126302000000001</v>
      </c>
      <c r="P762" s="2">
        <v>-0.15764750499999999</v>
      </c>
      <c r="Q762" s="2">
        <v>-0.305551725</v>
      </c>
      <c r="R762" s="2">
        <v>-0.25821113500000004</v>
      </c>
      <c r="S762" s="2">
        <v>-0.20440378000000001</v>
      </c>
      <c r="T762" s="2">
        <v>-0.14041487999999999</v>
      </c>
      <c r="U762" s="2">
        <v>-9.8190959999999994E-2</v>
      </c>
    </row>
    <row r="781" spans="1:21">
      <c r="A781" s="2">
        <v>53</v>
      </c>
      <c r="B781" s="2" t="s">
        <v>111</v>
      </c>
      <c r="C781" s="2">
        <v>99</v>
      </c>
      <c r="D781" s="2">
        <v>1</v>
      </c>
      <c r="E781" s="2" t="s">
        <v>22</v>
      </c>
      <c r="F781" s="2">
        <v>1.9571390000000001E-2</v>
      </c>
      <c r="G781" s="2">
        <v>4.4631814999999998E-2</v>
      </c>
      <c r="H781" s="2">
        <v>4.1794045000000002E-2</v>
      </c>
      <c r="I781" s="2">
        <v>8.1157499999999997E-3</v>
      </c>
      <c r="J781" s="2">
        <v>2.5345214999999997E-2</v>
      </c>
      <c r="K781" s="2">
        <v>4.9651070000000005E-2</v>
      </c>
      <c r="L781" s="2">
        <v>0.16198496000000001</v>
      </c>
      <c r="M781" s="2">
        <v>0.30901324499999999</v>
      </c>
      <c r="N781" s="2">
        <v>0.34993171499999998</v>
      </c>
      <c r="O781" s="2">
        <v>0.22501885999999999</v>
      </c>
      <c r="P781" s="2">
        <v>0.170382585</v>
      </c>
      <c r="Q781" s="2">
        <v>0.18549627499999999</v>
      </c>
      <c r="R781" s="2">
        <v>0.20776740999999999</v>
      </c>
      <c r="S781" s="2">
        <v>0.16153768499999999</v>
      </c>
      <c r="T781" s="2">
        <v>0.15063118</v>
      </c>
      <c r="U781" s="2">
        <v>8.9136965000000012E-2</v>
      </c>
    </row>
    <row r="782" spans="1:21">
      <c r="A782" s="2">
        <v>53</v>
      </c>
      <c r="B782" s="2" t="s">
        <v>111</v>
      </c>
      <c r="C782" s="2">
        <v>99</v>
      </c>
      <c r="D782" s="2">
        <v>3</v>
      </c>
      <c r="E782" s="2" t="s">
        <v>23</v>
      </c>
      <c r="F782" s="2">
        <v>1.676188E-2</v>
      </c>
      <c r="G782" s="2">
        <v>5.8283105000000002E-2</v>
      </c>
      <c r="H782" s="2">
        <v>7.0044789999999996E-2</v>
      </c>
      <c r="I782" s="2">
        <v>5.2243399999999995E-2</v>
      </c>
      <c r="J782" s="2">
        <v>1.5543095E-2</v>
      </c>
      <c r="K782" s="2">
        <v>-2.3875194999999998E-2</v>
      </c>
      <c r="L782" s="2">
        <v>5.3045825000000005E-2</v>
      </c>
      <c r="M782" s="2">
        <v>0.21253111499999999</v>
      </c>
      <c r="N782" s="2">
        <v>0.28906828500000004</v>
      </c>
      <c r="O782" s="2">
        <v>0.162108105</v>
      </c>
      <c r="P782" s="2">
        <v>0.147752365</v>
      </c>
      <c r="Q782" s="2">
        <v>0.18202036999999999</v>
      </c>
      <c r="R782" s="2">
        <v>0.15819538499999999</v>
      </c>
      <c r="S782" s="2">
        <v>0.14815646999999998</v>
      </c>
      <c r="T782" s="2">
        <v>0.11218385</v>
      </c>
      <c r="U782" s="2">
        <v>6.1866249999999998E-2</v>
      </c>
    </row>
    <row r="783" spans="1:21">
      <c r="A783" s="2">
        <v>53</v>
      </c>
      <c r="B783" s="2" t="s">
        <v>111</v>
      </c>
      <c r="C783" s="2">
        <v>99</v>
      </c>
      <c r="D783" s="2">
        <v>5</v>
      </c>
      <c r="E783" s="2" t="s">
        <v>24</v>
      </c>
      <c r="F783" s="2">
        <v>2.8557535000000002E-2</v>
      </c>
      <c r="G783" s="2">
        <v>3.9911954999999999E-2</v>
      </c>
      <c r="H783" s="2">
        <v>5.9982615000000003E-2</v>
      </c>
      <c r="I783" s="2">
        <v>1.4138009999999999E-2</v>
      </c>
      <c r="J783" s="2">
        <v>-2.4355514999999998E-2</v>
      </c>
      <c r="K783" s="2">
        <v>-6.5124794999999999E-2</v>
      </c>
      <c r="L783" s="2">
        <v>-1.2352390000000001E-2</v>
      </c>
      <c r="M783" s="2">
        <v>0.16520665500000001</v>
      </c>
      <c r="N783" s="2">
        <v>0.197143755</v>
      </c>
      <c r="O783" s="2">
        <v>0.112128705</v>
      </c>
      <c r="P783" s="2">
        <v>7.2726294999999996E-2</v>
      </c>
      <c r="Q783" s="2">
        <v>0.12105071000000001</v>
      </c>
      <c r="R783" s="2">
        <v>0.13991269000000001</v>
      </c>
      <c r="S783" s="2">
        <v>0.11917654499999999</v>
      </c>
      <c r="T783" s="2">
        <v>7.9567310000000002E-2</v>
      </c>
      <c r="U783" s="2">
        <v>5.0614989999999999E-2</v>
      </c>
    </row>
    <row r="802" spans="1:21" s="3" customFormat="1">
      <c r="A802" s="3">
        <v>7</v>
      </c>
      <c r="B802" s="3" t="s">
        <v>56</v>
      </c>
      <c r="C802" s="3">
        <v>268</v>
      </c>
      <c r="D802" s="3">
        <v>1</v>
      </c>
      <c r="E802" s="3" t="s">
        <v>22</v>
      </c>
      <c r="F802" s="3">
        <v>1.0039599999999999E-3</v>
      </c>
      <c r="G802" s="3">
        <v>1.7292374999999999E-2</v>
      </c>
      <c r="H802" s="3">
        <v>9.3979394999999993E-2</v>
      </c>
      <c r="I802" s="3">
        <v>0.17821690499999998</v>
      </c>
      <c r="J802" s="3">
        <v>0.28792411000000001</v>
      </c>
      <c r="K802" s="3">
        <v>0.30973811500000004</v>
      </c>
      <c r="L802" s="3">
        <v>0.25653963000000002</v>
      </c>
      <c r="M802" s="3">
        <v>0.10606167499999999</v>
      </c>
      <c r="N802" s="3">
        <v>-1.5496594999999998E-2</v>
      </c>
      <c r="O802" s="3">
        <v>-7.3400199999999999E-2</v>
      </c>
      <c r="P802" s="3">
        <v>-7.1576845E-2</v>
      </c>
      <c r="Q802" s="3">
        <v>-7.7907655000000006E-2</v>
      </c>
      <c r="R802" s="3">
        <v>-4.8180929999999997E-2</v>
      </c>
      <c r="S802" s="3">
        <v>-3.7061364999999999E-2</v>
      </c>
      <c r="T802" s="3">
        <v>-1.4279960000000001E-2</v>
      </c>
      <c r="U802" s="3">
        <v>-1.3247220000000001E-2</v>
      </c>
    </row>
    <row r="803" spans="1:21" s="3" customFormat="1">
      <c r="A803" s="3">
        <v>7</v>
      </c>
      <c r="B803" s="3" t="s">
        <v>56</v>
      </c>
      <c r="C803" s="3">
        <v>268</v>
      </c>
      <c r="D803" s="3">
        <v>3</v>
      </c>
      <c r="E803" s="3" t="s">
        <v>23</v>
      </c>
      <c r="F803" s="3">
        <v>1.7472605000000002E-2</v>
      </c>
      <c r="G803" s="3">
        <v>1.1969655000000001E-2</v>
      </c>
      <c r="H803" s="3">
        <v>6.9302724999999996E-2</v>
      </c>
      <c r="I803" s="3">
        <v>0.15962295500000001</v>
      </c>
      <c r="J803" s="3">
        <v>0.31673747000000002</v>
      </c>
      <c r="K803" s="3">
        <v>0.44767692999999997</v>
      </c>
      <c r="L803" s="3">
        <v>0.38078259000000003</v>
      </c>
      <c r="M803" s="3">
        <v>0.24062772999999998</v>
      </c>
      <c r="N803" s="3">
        <v>8.8527075000000011E-2</v>
      </c>
      <c r="O803" s="3">
        <v>-3.3046049999999987E-3</v>
      </c>
      <c r="P803" s="3">
        <v>-3.2154265000000001E-2</v>
      </c>
      <c r="Q803" s="3">
        <v>-2.345071E-2</v>
      </c>
      <c r="R803" s="3">
        <v>-3.6855255000000003E-2</v>
      </c>
      <c r="S803" s="3">
        <v>-1.4470719999999999E-2</v>
      </c>
      <c r="T803" s="3">
        <v>-2.6296499999999999E-4</v>
      </c>
      <c r="U803" s="3">
        <v>1.3778769999999999E-2</v>
      </c>
    </row>
    <row r="804" spans="1:21" s="3" customFormat="1">
      <c r="A804" s="3">
        <v>7</v>
      </c>
      <c r="B804" s="3" t="s">
        <v>56</v>
      </c>
      <c r="C804" s="3">
        <v>268</v>
      </c>
      <c r="D804" s="3">
        <v>5</v>
      </c>
      <c r="E804" s="3" t="s">
        <v>24</v>
      </c>
      <c r="F804" s="3">
        <v>6.2164250000000011E-3</v>
      </c>
      <c r="G804" s="3">
        <v>4.6767650000000001E-2</v>
      </c>
      <c r="H804" s="3">
        <v>8.4069284999999994E-2</v>
      </c>
      <c r="I804" s="3">
        <v>0.18750043500000002</v>
      </c>
      <c r="J804" s="3">
        <v>0.31349189499999996</v>
      </c>
      <c r="K804" s="3">
        <v>0.47400510500000004</v>
      </c>
      <c r="L804" s="3">
        <v>0.49779262999999996</v>
      </c>
      <c r="M804" s="3">
        <v>0.41668233500000001</v>
      </c>
      <c r="N804" s="3">
        <v>0.21675801</v>
      </c>
      <c r="O804" s="3">
        <v>0.10635707999999999</v>
      </c>
      <c r="P804" s="3">
        <v>5.8177740000000006E-2</v>
      </c>
      <c r="Q804" s="3">
        <v>1.5514419999999999E-2</v>
      </c>
      <c r="R804" s="3">
        <v>1.036836E-2</v>
      </c>
      <c r="S804" s="3">
        <v>1.2500245E-2</v>
      </c>
      <c r="T804" s="3">
        <v>2.8424974999999998E-2</v>
      </c>
      <c r="U804" s="3">
        <v>7.5243549999999999E-3</v>
      </c>
    </row>
    <row r="824" spans="1:21">
      <c r="A824" s="2">
        <v>47</v>
      </c>
      <c r="B824" s="2" t="s">
        <v>105</v>
      </c>
      <c r="C824" s="2">
        <v>95</v>
      </c>
      <c r="D824" s="2">
        <v>1</v>
      </c>
      <c r="E824" s="2" t="s">
        <v>22</v>
      </c>
      <c r="F824" s="2">
        <v>-2.7957250000000003E-2</v>
      </c>
      <c r="G824" s="2">
        <v>-0.17273481499999999</v>
      </c>
      <c r="H824" s="2">
        <v>-1.8784954999999999E-2</v>
      </c>
      <c r="I824" s="2">
        <v>0.29988315500000001</v>
      </c>
      <c r="J824" s="2">
        <v>0.38416061999999995</v>
      </c>
      <c r="K824" s="2">
        <v>0.44614674500000001</v>
      </c>
      <c r="L824" s="2">
        <v>0.116725705</v>
      </c>
      <c r="M824" s="2">
        <v>0.11202520999999999</v>
      </c>
      <c r="N824" s="2">
        <v>0.13008404000000001</v>
      </c>
      <c r="O824" s="2">
        <v>0.27680513499999998</v>
      </c>
      <c r="P824" s="2">
        <v>-0.14713959500000001</v>
      </c>
      <c r="Q824" s="2">
        <v>-0.46596461499999997</v>
      </c>
      <c r="R824" s="2">
        <v>-0.56846719999999995</v>
      </c>
      <c r="S824" s="2">
        <v>-0.49301934000000003</v>
      </c>
      <c r="T824" s="2">
        <v>-0.40326582999999999</v>
      </c>
      <c r="U824" s="2">
        <v>-2.2071985000000002E-2</v>
      </c>
    </row>
    <row r="825" spans="1:21">
      <c r="A825" s="2">
        <v>47</v>
      </c>
      <c r="B825" s="2" t="s">
        <v>105</v>
      </c>
      <c r="C825" s="2">
        <v>95</v>
      </c>
      <c r="D825" s="2">
        <v>3</v>
      </c>
      <c r="E825" s="2" t="s">
        <v>23</v>
      </c>
      <c r="F825" s="2">
        <v>-0.207294965</v>
      </c>
      <c r="G825" s="2">
        <v>-0.39418440999999999</v>
      </c>
      <c r="H825" s="2">
        <v>-0.40488333500000001</v>
      </c>
      <c r="I825" s="2">
        <v>-0.15961640999999999</v>
      </c>
      <c r="J825" s="2">
        <v>0.29533502500000003</v>
      </c>
      <c r="K825" s="2">
        <v>0.697995005</v>
      </c>
      <c r="L825" s="2">
        <v>0.76946344999999994</v>
      </c>
      <c r="M825" s="2">
        <v>0.33337401</v>
      </c>
      <c r="N825" s="2">
        <v>-5.9462795000000006E-2</v>
      </c>
      <c r="O825" s="2">
        <v>7.1022315000000003E-2</v>
      </c>
      <c r="P825" s="2">
        <v>-0.18751413</v>
      </c>
      <c r="Q825" s="2">
        <v>-0.39713203499999999</v>
      </c>
      <c r="R825" s="2">
        <v>-0.50849652499999998</v>
      </c>
      <c r="S825" s="2">
        <v>-0.40728006499999997</v>
      </c>
      <c r="T825" s="2">
        <v>-0.31865486499999995</v>
      </c>
      <c r="U825" s="2">
        <v>-0.22709691000000001</v>
      </c>
    </row>
    <row r="826" spans="1:21">
      <c r="A826" s="2">
        <v>47</v>
      </c>
      <c r="B826" s="2" t="s">
        <v>105</v>
      </c>
      <c r="C826" s="2">
        <v>95</v>
      </c>
      <c r="D826" s="2">
        <v>5</v>
      </c>
      <c r="E826" s="2" t="s">
        <v>24</v>
      </c>
      <c r="F826" s="2">
        <v>-0.22340123500000003</v>
      </c>
      <c r="G826" s="2">
        <v>-0.32109960999999998</v>
      </c>
      <c r="H826" s="2">
        <v>-0.16172407999999999</v>
      </c>
      <c r="I826" s="2">
        <v>0.33394539499999998</v>
      </c>
      <c r="J826" s="2">
        <v>0.61477694000000005</v>
      </c>
      <c r="K826" s="2">
        <v>0.83711850500000007</v>
      </c>
      <c r="L826" s="2">
        <v>0.77183878499999992</v>
      </c>
      <c r="M826" s="2">
        <v>0.47433660999999999</v>
      </c>
      <c r="N826" s="2">
        <v>0.42227494499999996</v>
      </c>
      <c r="O826" s="2">
        <v>0.36121241999999998</v>
      </c>
      <c r="P826" s="2">
        <v>-9.8804930000000013E-2</v>
      </c>
      <c r="Q826" s="2">
        <v>-0.44998721499999994</v>
      </c>
      <c r="R826" s="2">
        <v>-0.67501887499999991</v>
      </c>
      <c r="S826" s="2">
        <v>-0.76860251999999996</v>
      </c>
      <c r="T826" s="2">
        <v>-0.59406461999999993</v>
      </c>
      <c r="U826" s="2">
        <v>-0.46052971499999995</v>
      </c>
    </row>
    <row r="845" spans="1:21">
      <c r="A845" s="2">
        <v>81</v>
      </c>
      <c r="B845" s="2" t="s">
        <v>2</v>
      </c>
      <c r="C845" s="2">
        <v>68</v>
      </c>
      <c r="D845" s="2">
        <v>1</v>
      </c>
      <c r="E845" s="2" t="s">
        <v>22</v>
      </c>
      <c r="F845" s="2">
        <v>-2.1281150000000002E-2</v>
      </c>
      <c r="G845" s="2">
        <v>-5.3970325E-2</v>
      </c>
      <c r="H845" s="2">
        <v>-0.171280975</v>
      </c>
      <c r="I845" s="2">
        <v>-0.23644549500000001</v>
      </c>
      <c r="J845" s="2">
        <v>-0.242706425</v>
      </c>
      <c r="K845" s="2">
        <v>-0.25918154500000001</v>
      </c>
      <c r="L845" s="2">
        <v>-0.24610369499999998</v>
      </c>
      <c r="M845" s="2">
        <v>-0.14920591500000002</v>
      </c>
      <c r="N845" s="2">
        <v>-0.10588769000000001</v>
      </c>
      <c r="O845" s="2">
        <v>-8.5869230000000005E-2</v>
      </c>
      <c r="P845" s="2">
        <v>-0.13019662999999998</v>
      </c>
      <c r="Q845" s="2">
        <v>-4.7812640000000003E-2</v>
      </c>
      <c r="R845" s="2">
        <v>-1.059675E-2</v>
      </c>
      <c r="S845" s="2">
        <v>-4.4322589999999995E-2</v>
      </c>
      <c r="T845" s="2">
        <v>-3.7598199999999998E-2</v>
      </c>
      <c r="U845" s="2">
        <v>8.0331499999999889E-4</v>
      </c>
    </row>
    <row r="846" spans="1:21">
      <c r="A846" s="2">
        <v>81</v>
      </c>
      <c r="B846" s="2" t="s">
        <v>2</v>
      </c>
      <c r="C846" s="2">
        <v>68</v>
      </c>
      <c r="D846" s="2">
        <v>3</v>
      </c>
      <c r="E846" s="2" t="s">
        <v>23</v>
      </c>
      <c r="F846" s="2">
        <v>-1.8560739999999999E-2</v>
      </c>
      <c r="G846" s="2">
        <v>-3.4387385000000006E-2</v>
      </c>
      <c r="H846" s="2">
        <v>-7.9458114999999996E-2</v>
      </c>
      <c r="I846" s="2">
        <v>-0.12366441</v>
      </c>
      <c r="J846" s="2">
        <v>-0.26158473000000004</v>
      </c>
      <c r="K846" s="2">
        <v>-0.35233249999999999</v>
      </c>
      <c r="L846" s="2">
        <v>-0.39638464500000004</v>
      </c>
      <c r="M846" s="2">
        <v>-0.22757592999999998</v>
      </c>
      <c r="N846" s="2">
        <v>-0.16333524999999999</v>
      </c>
      <c r="O846" s="2">
        <v>-0.17701224999999998</v>
      </c>
      <c r="P846" s="2">
        <v>-0.15104284499999998</v>
      </c>
      <c r="Q846" s="2">
        <v>-0.14345530499999998</v>
      </c>
      <c r="R846" s="2">
        <v>-0.110243625</v>
      </c>
      <c r="S846" s="2">
        <v>-7.2003650000000002E-2</v>
      </c>
      <c r="T846" s="2">
        <v>-8.9260420000000007E-2</v>
      </c>
      <c r="U846" s="2">
        <v>-5.3718145000000002E-2</v>
      </c>
    </row>
    <row r="847" spans="1:21">
      <c r="A847" s="2">
        <v>81</v>
      </c>
      <c r="B847" s="2" t="s">
        <v>2</v>
      </c>
      <c r="C847" s="2">
        <v>68</v>
      </c>
      <c r="D847" s="2">
        <v>5</v>
      </c>
      <c r="E847" s="2" t="s">
        <v>24</v>
      </c>
      <c r="F847" s="2">
        <v>-3.3098685000000003E-2</v>
      </c>
      <c r="G847" s="2">
        <v>-4.5490114999999998E-2</v>
      </c>
      <c r="H847" s="2">
        <v>-0.130039285</v>
      </c>
      <c r="I847" s="2">
        <v>-0.23620236500000003</v>
      </c>
      <c r="J847" s="2">
        <v>-0.30852106000000001</v>
      </c>
      <c r="K847" s="2">
        <v>-0.41065704999999997</v>
      </c>
      <c r="L847" s="2">
        <v>-0.437298935</v>
      </c>
      <c r="M847" s="2">
        <v>-0.347322925</v>
      </c>
      <c r="N847" s="2">
        <v>-0.28198010000000001</v>
      </c>
      <c r="O847" s="2">
        <v>-0.28130750500000001</v>
      </c>
      <c r="P847" s="2">
        <v>-0.23690161500000001</v>
      </c>
      <c r="Q847" s="2">
        <v>-0.199653795</v>
      </c>
      <c r="R847" s="2">
        <v>-0.128186945</v>
      </c>
      <c r="S847" s="2">
        <v>-0.11721243000000001</v>
      </c>
      <c r="T847" s="2">
        <v>-0.12827708999999998</v>
      </c>
      <c r="U847" s="2">
        <v>-7.0409180000000002E-2</v>
      </c>
    </row>
    <row r="866" spans="1:21">
      <c r="A866" s="2">
        <v>61</v>
      </c>
      <c r="B866" s="2" t="s">
        <v>119</v>
      </c>
      <c r="C866" s="2">
        <v>68</v>
      </c>
      <c r="D866" s="2">
        <v>1</v>
      </c>
      <c r="E866" s="2" t="s">
        <v>22</v>
      </c>
      <c r="F866" s="2">
        <v>3.191766E-2</v>
      </c>
      <c r="G866" s="2">
        <v>4.5718555000000001E-2</v>
      </c>
      <c r="H866" s="2">
        <v>-1.5166399999999997E-3</v>
      </c>
      <c r="I866" s="2">
        <v>-3.0661195000000002E-2</v>
      </c>
      <c r="J866" s="2">
        <v>-3.67433E-2</v>
      </c>
      <c r="K866" s="2">
        <v>-5.4934200000000002E-2</v>
      </c>
      <c r="L866" s="2">
        <v>1.5122180000000001E-2</v>
      </c>
      <c r="M866" s="2">
        <v>1.2916400000000001E-3</v>
      </c>
      <c r="N866" s="2">
        <v>4.0221975E-2</v>
      </c>
      <c r="O866" s="2">
        <v>8.9414270000000004E-2</v>
      </c>
      <c r="P866" s="2">
        <v>7.4773265000000005E-2</v>
      </c>
      <c r="Q866" s="2">
        <v>0.10439565000000001</v>
      </c>
      <c r="R866" s="2">
        <v>6.6005554999999994E-2</v>
      </c>
      <c r="S866" s="2">
        <v>0.10062987500000001</v>
      </c>
      <c r="T866" s="2">
        <v>6.4057114999999998E-2</v>
      </c>
      <c r="U866" s="2">
        <v>9.043838500000001E-2</v>
      </c>
    </row>
    <row r="867" spans="1:21">
      <c r="A867" s="2">
        <v>61</v>
      </c>
      <c r="B867" s="2" t="s">
        <v>119</v>
      </c>
      <c r="C867" s="2">
        <v>68</v>
      </c>
      <c r="D867" s="2">
        <v>3</v>
      </c>
      <c r="E867" s="2" t="s">
        <v>23</v>
      </c>
      <c r="F867" s="2">
        <v>2.8830359999999999E-2</v>
      </c>
      <c r="G867" s="2">
        <v>1.6276775E-2</v>
      </c>
      <c r="H867" s="2">
        <v>6.7781935000000001E-2</v>
      </c>
      <c r="I867" s="2">
        <v>-5.8578430000000001E-2</v>
      </c>
      <c r="J867" s="2">
        <v>-0.12793834500000001</v>
      </c>
      <c r="K867" s="2">
        <v>-0.15142054500000002</v>
      </c>
      <c r="L867" s="2">
        <v>-0.13723909000000001</v>
      </c>
      <c r="M867" s="2">
        <v>-8.6589759999999988E-2</v>
      </c>
      <c r="N867" s="2">
        <v>8.3793600000000006E-3</v>
      </c>
      <c r="O867" s="2">
        <v>3.0188929999999999E-2</v>
      </c>
      <c r="P867" s="2">
        <v>4.7716250000000002E-2</v>
      </c>
      <c r="Q867" s="2">
        <v>0.10429065</v>
      </c>
      <c r="R867" s="2">
        <v>2.8120989999999998E-2</v>
      </c>
      <c r="S867" s="2">
        <v>2.8460895E-2</v>
      </c>
      <c r="T867" s="2">
        <v>2.3457934999999999E-2</v>
      </c>
      <c r="U867" s="2">
        <v>3.8582414999999995E-2</v>
      </c>
    </row>
    <row r="868" spans="1:21">
      <c r="A868" s="2">
        <v>61</v>
      </c>
      <c r="B868" s="2" t="s">
        <v>119</v>
      </c>
      <c r="C868" s="2">
        <v>68</v>
      </c>
      <c r="D868" s="2">
        <v>5</v>
      </c>
      <c r="E868" s="2" t="s">
        <v>24</v>
      </c>
      <c r="F868" s="2">
        <v>5.1191839999999995E-2</v>
      </c>
      <c r="G868" s="2">
        <v>4.4181825000000001E-2</v>
      </c>
      <c r="H868" s="2">
        <v>4.2093199999999997E-2</v>
      </c>
      <c r="I868" s="2">
        <v>-3.8180190000000003E-2</v>
      </c>
      <c r="J868" s="2">
        <v>-7.8068134999999997E-2</v>
      </c>
      <c r="K868" s="2">
        <v>-0.188524415</v>
      </c>
      <c r="L868" s="2">
        <v>-0.19941229500000002</v>
      </c>
      <c r="M868" s="2">
        <v>-9.4474074999999991E-2</v>
      </c>
      <c r="N868" s="2">
        <v>-2.964791E-2</v>
      </c>
      <c r="O868" s="2">
        <v>2.5102324999999998E-2</v>
      </c>
      <c r="P868" s="2">
        <v>7.2701149999999992E-2</v>
      </c>
      <c r="Q868" s="2">
        <v>6.4314060000000006E-2</v>
      </c>
      <c r="R868" s="2">
        <v>9.5477735000000008E-2</v>
      </c>
      <c r="S868" s="2">
        <v>8.0973354999999997E-2</v>
      </c>
      <c r="T868" s="2">
        <v>4.2006790000000002E-2</v>
      </c>
      <c r="U868" s="2">
        <v>2.5956375E-2</v>
      </c>
    </row>
    <row r="888" spans="1:21">
      <c r="A888" s="2">
        <v>5</v>
      </c>
      <c r="B888" s="2" t="s">
        <v>54</v>
      </c>
      <c r="C888" s="2">
        <v>312</v>
      </c>
      <c r="D888" s="2">
        <v>1</v>
      </c>
      <c r="E888" s="2" t="s">
        <v>22</v>
      </c>
      <c r="F888" s="2">
        <v>-1.7066800000000003E-3</v>
      </c>
      <c r="G888" s="2">
        <v>1.8753104999999999E-2</v>
      </c>
      <c r="H888" s="2">
        <v>-1.0406914999999999E-2</v>
      </c>
      <c r="I888" s="2">
        <v>-4.5982685000000002E-2</v>
      </c>
      <c r="J888" s="2">
        <v>-0.108748225</v>
      </c>
      <c r="K888" s="2">
        <v>-7.5394020000000006E-2</v>
      </c>
      <c r="L888" s="2">
        <v>4.2110749999999999E-3</v>
      </c>
      <c r="M888" s="2">
        <v>0.17100717500000001</v>
      </c>
      <c r="N888" s="2">
        <v>0.25121313499999998</v>
      </c>
      <c r="O888" s="2">
        <v>0.17750864499999999</v>
      </c>
      <c r="P888" s="2">
        <v>0.12074498</v>
      </c>
      <c r="Q888" s="2">
        <v>0.10222829</v>
      </c>
      <c r="R888" s="2">
        <v>8.061368499999999E-2</v>
      </c>
      <c r="S888" s="2">
        <v>8.4944309999999995E-2</v>
      </c>
      <c r="T888" s="2">
        <v>5.6049300000000003E-2</v>
      </c>
      <c r="U888" s="2">
        <v>-1.8553299999999999E-3</v>
      </c>
    </row>
    <row r="889" spans="1:21">
      <c r="A889" s="2">
        <v>5</v>
      </c>
      <c r="B889" s="2" t="s">
        <v>54</v>
      </c>
      <c r="C889" s="2">
        <v>312</v>
      </c>
      <c r="D889" s="2">
        <v>3</v>
      </c>
      <c r="E889" s="2" t="s">
        <v>23</v>
      </c>
      <c r="F889" s="2">
        <v>5.437555000000001E-3</v>
      </c>
      <c r="G889" s="2">
        <v>2.1945865000000002E-2</v>
      </c>
      <c r="H889" s="2">
        <v>4.8162999999999997E-2</v>
      </c>
      <c r="I889" s="2">
        <v>-2.7166194999999997E-2</v>
      </c>
      <c r="J889" s="2">
        <v>-0.13215262999999999</v>
      </c>
      <c r="K889" s="2">
        <v>-0.20143919500000002</v>
      </c>
      <c r="L889" s="2">
        <v>-0.10950487</v>
      </c>
      <c r="M889" s="2">
        <v>8.0568319999999999E-2</v>
      </c>
      <c r="N889" s="2">
        <v>0.21676641499999999</v>
      </c>
      <c r="O889" s="2">
        <v>0.16354795</v>
      </c>
      <c r="P889" s="2">
        <v>9.8247029999999999E-2</v>
      </c>
      <c r="Q889" s="2">
        <v>9.8777665000000001E-2</v>
      </c>
      <c r="R889" s="2">
        <v>8.6145040000000006E-2</v>
      </c>
      <c r="S889" s="2">
        <v>6.9830749999999997E-2</v>
      </c>
      <c r="T889" s="2">
        <v>6.0401344999999995E-2</v>
      </c>
      <c r="U889" s="2">
        <v>2.8083054999999999E-2</v>
      </c>
    </row>
    <row r="890" spans="1:21">
      <c r="A890" s="2">
        <v>5</v>
      </c>
      <c r="B890" s="2" t="s">
        <v>54</v>
      </c>
      <c r="C890" s="2">
        <v>312</v>
      </c>
      <c r="D890" s="2">
        <v>5</v>
      </c>
      <c r="E890" s="2" t="s">
        <v>24</v>
      </c>
      <c r="F890" s="2">
        <v>3.0329995000000002E-2</v>
      </c>
      <c r="G890" s="2">
        <v>1.2610875000000001E-2</v>
      </c>
      <c r="H890" s="2">
        <v>1.2406245E-2</v>
      </c>
      <c r="I890" s="2">
        <v>-7.6302800000000004E-2</v>
      </c>
      <c r="J890" s="2">
        <v>-0.174106075</v>
      </c>
      <c r="K890" s="2">
        <v>-0.24280930000000001</v>
      </c>
      <c r="L890" s="2">
        <v>-0.215451895</v>
      </c>
      <c r="M890" s="2">
        <v>8.8583749999999999E-3</v>
      </c>
      <c r="N890" s="2">
        <v>0.17304243000000002</v>
      </c>
      <c r="O890" s="2">
        <v>0.12962760000000001</v>
      </c>
      <c r="P890" s="2">
        <v>6.889692E-2</v>
      </c>
      <c r="Q890" s="2">
        <v>7.6451419999999992E-2</v>
      </c>
      <c r="R890" s="2">
        <v>6.8011530000000001E-2</v>
      </c>
      <c r="S890" s="2">
        <v>6.3374105E-2</v>
      </c>
      <c r="T890" s="2">
        <v>4.712773E-2</v>
      </c>
      <c r="U890" s="2">
        <v>2.1391170000000001E-2</v>
      </c>
    </row>
    <row r="910" spans="1:21">
      <c r="A910" s="2">
        <v>79</v>
      </c>
      <c r="B910" s="2" t="s">
        <v>0</v>
      </c>
      <c r="C910" s="2">
        <v>100</v>
      </c>
      <c r="D910" s="2">
        <v>1</v>
      </c>
      <c r="E910" s="2" t="s">
        <v>22</v>
      </c>
      <c r="F910" s="2">
        <v>6.1458449999999996E-3</v>
      </c>
      <c r="G910" s="2">
        <v>1.4929845000000001E-2</v>
      </c>
      <c r="H910" s="2">
        <v>4.4444955000000001E-2</v>
      </c>
      <c r="I910" s="2">
        <v>3.7292280000000004E-2</v>
      </c>
      <c r="J910" s="2">
        <v>6.2230805E-2</v>
      </c>
      <c r="K910" s="2">
        <v>0.110059405</v>
      </c>
      <c r="L910" s="2">
        <v>0.18972623999999999</v>
      </c>
      <c r="M910" s="2">
        <v>0.22643389</v>
      </c>
      <c r="N910" s="2">
        <v>0.258949755</v>
      </c>
      <c r="O910" s="2">
        <v>0.23673075500000001</v>
      </c>
      <c r="P910" s="2">
        <v>0.24832780500000001</v>
      </c>
      <c r="Q910" s="2">
        <v>0.22087606999999998</v>
      </c>
      <c r="R910" s="2">
        <v>0.19615597000000001</v>
      </c>
      <c r="S910" s="2">
        <v>0.19223952999999999</v>
      </c>
      <c r="T910" s="2">
        <v>0.108751575</v>
      </c>
      <c r="U910" s="2">
        <v>5.7182114999999999E-2</v>
      </c>
    </row>
    <row r="911" spans="1:21">
      <c r="A911" s="2">
        <v>79</v>
      </c>
      <c r="B911" s="2" t="s">
        <v>0</v>
      </c>
      <c r="C911" s="2">
        <v>100</v>
      </c>
      <c r="D911" s="2">
        <v>3</v>
      </c>
      <c r="E911" s="2" t="s">
        <v>23</v>
      </c>
      <c r="F911" s="2">
        <v>5.3039675000000001E-2</v>
      </c>
      <c r="G911" s="2">
        <v>4.9482655E-2</v>
      </c>
      <c r="H911" s="2">
        <v>9.2222054999999997E-2</v>
      </c>
      <c r="I911" s="2">
        <v>6.7579775000000009E-2</v>
      </c>
      <c r="J911" s="2">
        <v>4.3587544999999998E-2</v>
      </c>
      <c r="K911" s="2">
        <v>1.7437049999999999E-3</v>
      </c>
      <c r="L911" s="2">
        <v>0.10437294</v>
      </c>
      <c r="M911" s="2">
        <v>0.18571691499999998</v>
      </c>
      <c r="N911" s="2">
        <v>0.23216051500000001</v>
      </c>
      <c r="O911" s="2">
        <v>0.205881545</v>
      </c>
      <c r="P911" s="2">
        <v>0.20753530000000001</v>
      </c>
      <c r="Q911" s="2">
        <v>0.2406518</v>
      </c>
      <c r="R911" s="2">
        <v>0.15741655500000001</v>
      </c>
      <c r="S911" s="2">
        <v>0.118549505</v>
      </c>
      <c r="T911" s="2">
        <v>7.3139845000000009E-2</v>
      </c>
      <c r="U911" s="2">
        <v>5.6402640000000004E-2</v>
      </c>
    </row>
    <row r="912" spans="1:21">
      <c r="A912" s="2">
        <v>79</v>
      </c>
      <c r="B912" s="2" t="s">
        <v>0</v>
      </c>
      <c r="C912" s="2">
        <v>100</v>
      </c>
      <c r="D912" s="2">
        <v>5</v>
      </c>
      <c r="E912" s="2" t="s">
        <v>24</v>
      </c>
      <c r="F912" s="2">
        <v>4.1921744999999996E-2</v>
      </c>
      <c r="G912" s="2">
        <v>3.3284294999999998E-2</v>
      </c>
      <c r="H912" s="2">
        <v>3.5694029999999995E-2</v>
      </c>
      <c r="I912" s="2">
        <v>4.8110479999999997E-2</v>
      </c>
      <c r="J912" s="2">
        <v>2.8996270000000001E-2</v>
      </c>
      <c r="K912" s="2">
        <v>-2.4585195000000001E-2</v>
      </c>
      <c r="L912" s="2">
        <v>3.440550000000011E-4</v>
      </c>
      <c r="M912" s="2">
        <v>0.101099885</v>
      </c>
      <c r="N912" s="2">
        <v>0.15010203</v>
      </c>
      <c r="O912" s="2">
        <v>0.18682269499999998</v>
      </c>
      <c r="P912" s="2">
        <v>0.196818515</v>
      </c>
      <c r="Q912" s="2">
        <v>0.20674557999999998</v>
      </c>
      <c r="R912" s="2">
        <v>0.17861110499999999</v>
      </c>
      <c r="S912" s="2">
        <v>0.13783527499999998</v>
      </c>
      <c r="T912" s="2">
        <v>8.6628810000000001E-2</v>
      </c>
      <c r="U912" s="2">
        <v>6.0756385000000003E-2</v>
      </c>
    </row>
    <row r="932" spans="1:21">
      <c r="A932" s="2">
        <v>23</v>
      </c>
      <c r="B932" s="2" t="s">
        <v>72</v>
      </c>
      <c r="C932" s="2">
        <v>179</v>
      </c>
      <c r="D932" s="2">
        <v>1</v>
      </c>
      <c r="E932" s="2" t="s">
        <v>22</v>
      </c>
      <c r="F932" s="2">
        <v>-3.3108599999999988E-3</v>
      </c>
      <c r="G932" s="2">
        <v>4.4442300000000004E-3</v>
      </c>
      <c r="H932" s="2">
        <v>-4.8834989999999995E-2</v>
      </c>
      <c r="I932" s="2">
        <v>-1.1676554999999998E-2</v>
      </c>
      <c r="J932" s="2">
        <v>4.6907399999999988E-3</v>
      </c>
      <c r="K932" s="2">
        <v>7.4651864999999998E-2</v>
      </c>
      <c r="L932" s="2">
        <v>0.15642855</v>
      </c>
      <c r="M932" s="2">
        <v>0.40288512500000001</v>
      </c>
      <c r="N932" s="2">
        <v>0.56807399000000003</v>
      </c>
      <c r="O932" s="2">
        <v>0.47399282500000001</v>
      </c>
      <c r="P932" s="2">
        <v>0.32900400500000004</v>
      </c>
      <c r="Q932" s="2">
        <v>0.269841265</v>
      </c>
      <c r="R932" s="2">
        <v>0.27636408999999995</v>
      </c>
      <c r="S932" s="2">
        <v>0.26375992500000001</v>
      </c>
      <c r="T932" s="2">
        <v>0.19126857</v>
      </c>
      <c r="U932" s="2">
        <v>0.14329112499999999</v>
      </c>
    </row>
    <row r="933" spans="1:21">
      <c r="A933" s="2">
        <v>23</v>
      </c>
      <c r="B933" s="2" t="s">
        <v>72</v>
      </c>
      <c r="C933" s="2">
        <v>179</v>
      </c>
      <c r="D933" s="2">
        <v>3</v>
      </c>
      <c r="E933" s="2" t="s">
        <v>23</v>
      </c>
      <c r="F933" s="2">
        <v>9.6681199999999988E-3</v>
      </c>
      <c r="G933" s="2">
        <v>1.8458849999999999E-2</v>
      </c>
      <c r="H933" s="2">
        <v>2.5676805E-2</v>
      </c>
      <c r="I933" s="2">
        <v>7.5558500000000001E-2</v>
      </c>
      <c r="J933" s="2">
        <v>2.456796E-2</v>
      </c>
      <c r="K933" s="2">
        <v>-6.8266800000000016E-3</v>
      </c>
      <c r="L933" s="2">
        <v>4.8902640000000004E-2</v>
      </c>
      <c r="M933" s="2">
        <v>0.29755913499999997</v>
      </c>
      <c r="N933" s="2">
        <v>0.47751079499999999</v>
      </c>
      <c r="O933" s="2">
        <v>0.39969138999999998</v>
      </c>
      <c r="P933" s="2">
        <v>0.27278645499999998</v>
      </c>
      <c r="Q933" s="2">
        <v>0.25421147999999999</v>
      </c>
      <c r="R933" s="2">
        <v>0.22454799</v>
      </c>
      <c r="S933" s="2">
        <v>0.1899228</v>
      </c>
      <c r="T933" s="2">
        <v>0.16741835500000002</v>
      </c>
      <c r="U933" s="2">
        <v>9.8731215000000011E-2</v>
      </c>
    </row>
    <row r="934" spans="1:21">
      <c r="A934" s="2">
        <v>23</v>
      </c>
      <c r="B934" s="2" t="s">
        <v>72</v>
      </c>
      <c r="C934" s="2">
        <v>179</v>
      </c>
      <c r="D934" s="2">
        <v>5</v>
      </c>
      <c r="E934" s="2" t="s">
        <v>24</v>
      </c>
      <c r="F934" s="2">
        <v>2.866107E-2</v>
      </c>
      <c r="G934" s="2">
        <v>5.2404794999999997E-2</v>
      </c>
      <c r="H934" s="2">
        <v>0.10132487</v>
      </c>
      <c r="I934" s="2">
        <v>4.2465349999999999E-2</v>
      </c>
      <c r="J934" s="2">
        <v>-6.0945249999999999E-3</v>
      </c>
      <c r="K934" s="2">
        <v>-8.0853149999999999E-2</v>
      </c>
      <c r="L934" s="2">
        <v>-6.7098525000000006E-2</v>
      </c>
      <c r="M934" s="2">
        <v>0.16429233500000001</v>
      </c>
      <c r="N934" s="2">
        <v>0.39090316000000003</v>
      </c>
      <c r="O934" s="2">
        <v>0.31722320500000001</v>
      </c>
      <c r="P934" s="2">
        <v>0.21065374000000001</v>
      </c>
      <c r="Q934" s="2">
        <v>0.19493264999999999</v>
      </c>
      <c r="R934" s="2">
        <v>0.18606709999999999</v>
      </c>
      <c r="S934" s="2">
        <v>0.161207825</v>
      </c>
      <c r="T934" s="2">
        <v>0.12475578</v>
      </c>
      <c r="U934" s="2">
        <v>8.8018929999999995E-2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N1326"/>
  <sheetViews>
    <sheetView tabSelected="1" topLeftCell="B299" workbookViewId="0">
      <selection activeCell="Z356" sqref="Z356"/>
    </sheetView>
  </sheetViews>
  <sheetFormatPr baseColWidth="10" defaultColWidth="11" defaultRowHeight="15"/>
  <sheetData>
    <row r="1" spans="1:40">
      <c r="A1" t="s">
        <v>17</v>
      </c>
      <c r="B1" t="s">
        <v>18</v>
      </c>
      <c r="C1" t="s">
        <v>19</v>
      </c>
      <c r="D1" t="s">
        <v>20</v>
      </c>
      <c r="E1" t="s">
        <v>21</v>
      </c>
      <c r="F1">
        <v>0</v>
      </c>
      <c r="G1">
        <v>2</v>
      </c>
      <c r="H1">
        <v>4</v>
      </c>
      <c r="I1">
        <v>6</v>
      </c>
      <c r="J1">
        <v>8</v>
      </c>
      <c r="K1">
        <v>10</v>
      </c>
      <c r="L1">
        <v>12</v>
      </c>
      <c r="M1">
        <v>14</v>
      </c>
      <c r="N1">
        <v>16</v>
      </c>
      <c r="O1">
        <v>18</v>
      </c>
      <c r="P1">
        <v>20</v>
      </c>
      <c r="Q1">
        <v>22</v>
      </c>
      <c r="R1">
        <v>24</v>
      </c>
      <c r="S1">
        <v>26</v>
      </c>
      <c r="T1">
        <v>28</v>
      </c>
      <c r="U1">
        <v>30</v>
      </c>
    </row>
    <row r="2" spans="1:40">
      <c r="A2">
        <v>11</v>
      </c>
      <c r="B2" t="s">
        <v>60</v>
      </c>
      <c r="C2">
        <v>279</v>
      </c>
      <c r="D2">
        <v>1</v>
      </c>
      <c r="E2" t="s">
        <v>96</v>
      </c>
      <c r="F2">
        <v>-2.9145009999999999E-2</v>
      </c>
      <c r="G2">
        <v>-1.9814209999999999E-2</v>
      </c>
      <c r="H2">
        <v>2.9341100000000002E-3</v>
      </c>
      <c r="I2">
        <v>-2.700781E-2</v>
      </c>
      <c r="J2">
        <v>-6.9012959999999998E-2</v>
      </c>
      <c r="K2">
        <v>-0.11686684999999999</v>
      </c>
      <c r="L2">
        <v>3.2645519999999997E-2</v>
      </c>
      <c r="M2">
        <v>0.17910240999999999</v>
      </c>
      <c r="N2">
        <v>0.23603611999999999</v>
      </c>
      <c r="O2">
        <v>0.17092872000000001</v>
      </c>
      <c r="P2">
        <v>0.10483228</v>
      </c>
      <c r="Q2">
        <v>0.10639580999999999</v>
      </c>
      <c r="R2">
        <v>5.8559180000000002E-2</v>
      </c>
      <c r="S2">
        <v>7.1508269999999999E-2</v>
      </c>
      <c r="T2">
        <v>2.858755E-2</v>
      </c>
      <c r="U2">
        <v>-4.9953999999999997E-3</v>
      </c>
      <c r="W2" s="1">
        <v>10</v>
      </c>
      <c r="X2" s="1" t="s">
        <v>97</v>
      </c>
      <c r="Y2" s="1">
        <v>2.116117E-2</v>
      </c>
      <c r="Z2" s="1">
        <v>-3.1268270000000001E-2</v>
      </c>
      <c r="AA2" s="1">
        <v>-5.8606014999999997E-2</v>
      </c>
      <c r="AB2" s="1">
        <v>-0.13603952499999999</v>
      </c>
      <c r="AC2" s="1">
        <v>-0.24552491500000001</v>
      </c>
      <c r="AD2" s="1">
        <v>-0.30199524</v>
      </c>
      <c r="AE2" s="1">
        <v>-0.28868208000000001</v>
      </c>
      <c r="AF2" s="1">
        <v>-0.23021798000000002</v>
      </c>
      <c r="AG2" s="1">
        <v>-0.162762305</v>
      </c>
      <c r="AH2" s="1">
        <v>-9.1319630000000013E-2</v>
      </c>
      <c r="AI2" s="1">
        <v>5.0677359999999998E-2</v>
      </c>
      <c r="AJ2" s="1">
        <v>7.7517515000000009E-2</v>
      </c>
      <c r="AK2" s="1">
        <v>9.4907169999999999E-2</v>
      </c>
      <c r="AL2" s="1">
        <v>9.5987075000000005E-2</v>
      </c>
      <c r="AM2" s="1">
        <v>7.3478125000000005E-2</v>
      </c>
      <c r="AN2" s="1">
        <v>4.0966315000000003E-2</v>
      </c>
    </row>
    <row r="3" spans="1:40">
      <c r="A3">
        <v>11</v>
      </c>
      <c r="B3" t="s">
        <v>60</v>
      </c>
      <c r="C3">
        <v>279</v>
      </c>
      <c r="D3">
        <v>2</v>
      </c>
      <c r="E3" t="s">
        <v>98</v>
      </c>
      <c r="F3">
        <v>-4.7356120000000002E-2</v>
      </c>
      <c r="G3">
        <v>-4.7454320000000001E-2</v>
      </c>
      <c r="H3">
        <v>-7.7782530000000003E-2</v>
      </c>
      <c r="I3">
        <v>-0.11152323</v>
      </c>
      <c r="J3">
        <v>-0.10251918</v>
      </c>
      <c r="K3">
        <v>-0.11942137999999999</v>
      </c>
      <c r="L3">
        <v>2.1867930000000001E-2</v>
      </c>
      <c r="M3">
        <v>0.21022505</v>
      </c>
      <c r="N3">
        <v>0.21871483</v>
      </c>
      <c r="O3">
        <v>0.13075522000000001</v>
      </c>
      <c r="P3">
        <v>6.1486480000000003E-2</v>
      </c>
      <c r="Q3">
        <v>3.8897760000000003E-2</v>
      </c>
      <c r="R3">
        <v>1.6104009999999998E-2</v>
      </c>
      <c r="S3">
        <v>3.1664749999999998E-2</v>
      </c>
      <c r="T3">
        <v>-4.9638599999999996E-3</v>
      </c>
      <c r="U3">
        <v>-3.379219E-2</v>
      </c>
      <c r="W3" s="1">
        <v>10</v>
      </c>
      <c r="X3" s="1" t="s">
        <v>103</v>
      </c>
      <c r="Y3" s="1">
        <v>9.6369149999999994E-3</v>
      </c>
      <c r="Z3" s="1">
        <v>2.7022905E-2</v>
      </c>
      <c r="AA3" s="1">
        <v>-3.4411450000000003E-2</v>
      </c>
      <c r="AB3" s="1">
        <v>-0.11766003999999999</v>
      </c>
      <c r="AC3" s="1">
        <v>-0.28447613500000002</v>
      </c>
      <c r="AD3" s="1">
        <v>-0.46152837499999999</v>
      </c>
      <c r="AE3" s="1">
        <v>-0.51785429999999999</v>
      </c>
      <c r="AF3" s="1">
        <v>-0.40323566</v>
      </c>
      <c r="AG3" s="1">
        <v>-0.28068596000000001</v>
      </c>
      <c r="AH3" s="1">
        <v>-0.17099152500000001</v>
      </c>
      <c r="AI3" s="1">
        <v>-5.1230764999999998E-2</v>
      </c>
      <c r="AJ3" s="1">
        <v>1.2693485000000001E-2</v>
      </c>
      <c r="AK3" s="1">
        <v>3.6508050000000009E-3</v>
      </c>
      <c r="AL3" s="1">
        <v>4.1241600000000003E-2</v>
      </c>
      <c r="AM3" s="1">
        <v>6.6508049999999992E-3</v>
      </c>
      <c r="AN3" s="1">
        <v>3.4507040000000003E-2</v>
      </c>
    </row>
    <row r="4" spans="1:40">
      <c r="A4">
        <v>11</v>
      </c>
      <c r="B4" t="s">
        <v>60</v>
      </c>
      <c r="C4">
        <v>279</v>
      </c>
      <c r="D4">
        <v>3</v>
      </c>
      <c r="E4" t="s">
        <v>13</v>
      </c>
      <c r="F4">
        <v>-2.112996E-2</v>
      </c>
      <c r="G4">
        <v>-1.960083E-2</v>
      </c>
      <c r="H4">
        <v>-1.8488609999999999E-2</v>
      </c>
      <c r="I4">
        <v>-2.96247E-3</v>
      </c>
      <c r="J4">
        <v>-7.1912299999999998E-2</v>
      </c>
      <c r="K4">
        <v>-0.17684527999999999</v>
      </c>
      <c r="L4">
        <v>-8.6914690000000003E-2</v>
      </c>
      <c r="M4">
        <v>8.3616469999999998E-2</v>
      </c>
      <c r="N4">
        <v>0.16000590000000001</v>
      </c>
      <c r="O4">
        <v>9.3040670000000006E-2</v>
      </c>
      <c r="P4">
        <v>4.0799149999999999E-2</v>
      </c>
      <c r="Q4">
        <v>4.9227720000000003E-2</v>
      </c>
      <c r="R4">
        <v>1.8277849999999998E-2</v>
      </c>
      <c r="S4">
        <v>-2.1638350000000001E-2</v>
      </c>
      <c r="T4">
        <v>-6.8256200000000001E-3</v>
      </c>
      <c r="U4">
        <v>-1.6158570000000001E-2</v>
      </c>
      <c r="W4" s="1">
        <v>10</v>
      </c>
      <c r="X4" s="1" t="s">
        <v>104</v>
      </c>
      <c r="Y4" s="1">
        <v>3.4675095000000003E-2</v>
      </c>
      <c r="Z4" s="1">
        <v>7.6836399999999985E-3</v>
      </c>
      <c r="AA4" s="1">
        <v>-1.0331375E-2</v>
      </c>
      <c r="AB4" s="1">
        <v>-9.5393800000000001E-2</v>
      </c>
      <c r="AC4" s="1">
        <v>-0.243854505</v>
      </c>
      <c r="AD4" s="1">
        <v>-0.475859955</v>
      </c>
      <c r="AE4" s="1">
        <v>-0.62233581999999998</v>
      </c>
      <c r="AF4" s="1">
        <v>-0.61003991999999996</v>
      </c>
      <c r="AG4" s="1">
        <v>-0.54149967499999996</v>
      </c>
      <c r="AH4" s="1">
        <v>-0.35687294999999997</v>
      </c>
      <c r="AI4" s="1">
        <v>-0.20203947</v>
      </c>
      <c r="AJ4" s="1">
        <v>-0.14789086000000001</v>
      </c>
      <c r="AK4" s="1">
        <v>-6.2573119999999996E-2</v>
      </c>
      <c r="AL4" s="1">
        <v>6.4644699999999965E-3</v>
      </c>
      <c r="AM4" s="1">
        <v>2.4001874999999999E-2</v>
      </c>
      <c r="AN4" s="1">
        <v>4.0590040000000001E-2</v>
      </c>
    </row>
    <row r="5" spans="1:40">
      <c r="A5">
        <v>11</v>
      </c>
      <c r="B5" t="s">
        <v>60</v>
      </c>
      <c r="C5">
        <v>279</v>
      </c>
      <c r="D5">
        <v>4</v>
      </c>
      <c r="E5" t="s">
        <v>14</v>
      </c>
      <c r="F5">
        <v>-7.8595899999999996E-3</v>
      </c>
      <c r="G5">
        <v>-4.4854099999999996E-3</v>
      </c>
      <c r="H5">
        <v>2.426056E-2</v>
      </c>
      <c r="I5">
        <v>-8.6590499999999997E-3</v>
      </c>
      <c r="J5">
        <v>-7.3046340000000001E-2</v>
      </c>
      <c r="K5">
        <v>-0.18362911000000001</v>
      </c>
      <c r="L5">
        <v>-9.705627E-2</v>
      </c>
      <c r="M5">
        <v>9.0943079999999996E-2</v>
      </c>
      <c r="N5">
        <v>0.18170233</v>
      </c>
      <c r="O5">
        <v>0.12319447</v>
      </c>
      <c r="P5">
        <v>8.4144700000000003E-2</v>
      </c>
      <c r="Q5">
        <v>7.3734620000000001E-2</v>
      </c>
      <c r="R5">
        <v>3.092133E-2</v>
      </c>
      <c r="S5">
        <v>2.0888469999999999E-2</v>
      </c>
      <c r="T5">
        <v>1.214777E-2</v>
      </c>
      <c r="U5">
        <v>-4.5135100000000001E-3</v>
      </c>
    </row>
    <row r="6" spans="1:40">
      <c r="A6">
        <v>11</v>
      </c>
      <c r="B6" t="s">
        <v>60</v>
      </c>
      <c r="C6">
        <v>279</v>
      </c>
      <c r="D6">
        <v>5</v>
      </c>
      <c r="E6" t="s">
        <v>15</v>
      </c>
      <c r="F6">
        <v>-1.902324E-2</v>
      </c>
      <c r="G6">
        <v>-3.841E-5</v>
      </c>
      <c r="H6">
        <v>1.9135289999999999E-2</v>
      </c>
      <c r="I6">
        <v>-2.1847439999999999E-2</v>
      </c>
      <c r="J6">
        <v>-5.9885920000000002E-2</v>
      </c>
      <c r="K6">
        <v>-0.17973103000000001</v>
      </c>
      <c r="L6">
        <v>-0.13635446000000001</v>
      </c>
      <c r="M6">
        <v>6.5259360000000002E-2</v>
      </c>
      <c r="N6">
        <v>0.10211699</v>
      </c>
      <c r="O6">
        <v>8.2204289999999999E-2</v>
      </c>
      <c r="P6">
        <v>8.9181099999999999E-3</v>
      </c>
      <c r="Q6">
        <v>-1.901897E-2</v>
      </c>
      <c r="R6">
        <v>-3.3962180000000002E-2</v>
      </c>
      <c r="S6">
        <v>-3.7876799999999999E-3</v>
      </c>
      <c r="T6">
        <v>-4.5868260000000001E-2</v>
      </c>
      <c r="U6">
        <v>-5.53026E-2</v>
      </c>
    </row>
    <row r="7" spans="1:40">
      <c r="A7">
        <v>11</v>
      </c>
      <c r="B7" t="s">
        <v>60</v>
      </c>
      <c r="C7">
        <v>279</v>
      </c>
      <c r="D7">
        <v>6</v>
      </c>
      <c r="E7" t="s">
        <v>16</v>
      </c>
      <c r="F7">
        <v>-3.515745E-2</v>
      </c>
      <c r="G7">
        <v>-1.6680650000000002E-2</v>
      </c>
      <c r="H7">
        <v>-4.2941000000000002E-4</v>
      </c>
      <c r="I7">
        <v>-3.7931680000000002E-2</v>
      </c>
      <c r="J7">
        <v>-9.9833439999999996E-2</v>
      </c>
      <c r="K7">
        <v>-0.22411824999999999</v>
      </c>
      <c r="L7">
        <v>-0.17397423000000001</v>
      </c>
      <c r="M7">
        <v>1.98283E-2</v>
      </c>
      <c r="N7">
        <v>0.10887481</v>
      </c>
      <c r="O7">
        <v>5.4356719999999997E-2</v>
      </c>
      <c r="P7">
        <v>-5.8068699999999996E-3</v>
      </c>
      <c r="Q7">
        <v>-3.5125400000000001E-2</v>
      </c>
      <c r="R7">
        <v>-7.4898839999999994E-2</v>
      </c>
      <c r="S7">
        <v>-1.6138610000000001E-2</v>
      </c>
      <c r="T7">
        <v>-4.115336E-2</v>
      </c>
      <c r="U7">
        <v>-5.9248969999999998E-2</v>
      </c>
    </row>
    <row r="8" spans="1:40">
      <c r="A8">
        <v>10</v>
      </c>
      <c r="B8" t="s">
        <v>59</v>
      </c>
      <c r="C8">
        <v>200</v>
      </c>
      <c r="D8">
        <v>1</v>
      </c>
      <c r="E8" t="s">
        <v>96</v>
      </c>
      <c r="F8">
        <v>4.5082570000000002E-2</v>
      </c>
      <c r="G8">
        <v>-2.2516520000000002E-2</v>
      </c>
      <c r="H8">
        <v>-5.5085710000000003E-2</v>
      </c>
      <c r="I8">
        <v>-0.14804722000000001</v>
      </c>
      <c r="J8">
        <v>-0.28984186000000001</v>
      </c>
      <c r="K8">
        <v>-0.37266162000000003</v>
      </c>
      <c r="L8">
        <v>-0.33259767000000001</v>
      </c>
      <c r="M8">
        <v>-0.26684010000000002</v>
      </c>
      <c r="N8">
        <v>-0.20274469000000001</v>
      </c>
      <c r="O8">
        <v>-9.3464290000000005E-2</v>
      </c>
      <c r="P8">
        <v>1.8635760000000001E-2</v>
      </c>
      <c r="Q8">
        <v>2.3879540000000001E-2</v>
      </c>
      <c r="R8">
        <v>3.1332369999999998E-2</v>
      </c>
      <c r="S8">
        <v>3.9694489999999999E-2</v>
      </c>
      <c r="T8">
        <v>5.7840349999999999E-2</v>
      </c>
      <c r="U8">
        <v>3.2909040000000001E-2</v>
      </c>
    </row>
    <row r="9" spans="1:40">
      <c r="A9">
        <v>10</v>
      </c>
      <c r="B9" t="s">
        <v>59</v>
      </c>
      <c r="C9">
        <v>200</v>
      </c>
      <c r="D9">
        <v>2</v>
      </c>
      <c r="E9" t="s">
        <v>98</v>
      </c>
      <c r="F9">
        <v>-2.7602299999999998E-3</v>
      </c>
      <c r="G9">
        <v>-4.0020020000000003E-2</v>
      </c>
      <c r="H9">
        <v>-6.2126319999999999E-2</v>
      </c>
      <c r="I9">
        <v>-0.12403183</v>
      </c>
      <c r="J9">
        <v>-0.20120797000000001</v>
      </c>
      <c r="K9">
        <v>-0.23132886</v>
      </c>
      <c r="L9">
        <v>-0.24476649</v>
      </c>
      <c r="M9">
        <v>-0.19359586000000001</v>
      </c>
      <c r="N9">
        <v>-0.12277992</v>
      </c>
      <c r="O9">
        <v>-8.9174970000000006E-2</v>
      </c>
      <c r="P9">
        <v>8.2718959999999994E-2</v>
      </c>
      <c r="Q9">
        <v>0.13115549000000001</v>
      </c>
      <c r="R9">
        <v>0.15848197</v>
      </c>
      <c r="S9">
        <v>0.15227966000000001</v>
      </c>
      <c r="T9">
        <v>8.9115899999999998E-2</v>
      </c>
      <c r="U9">
        <v>4.9023589999999999E-2</v>
      </c>
    </row>
    <row r="10" spans="1:40">
      <c r="A10">
        <v>10</v>
      </c>
      <c r="B10" t="s">
        <v>59</v>
      </c>
      <c r="C10">
        <v>200</v>
      </c>
      <c r="D10">
        <v>3</v>
      </c>
      <c r="E10" t="s">
        <v>13</v>
      </c>
      <c r="F10">
        <v>7.4540600000000002E-3</v>
      </c>
      <c r="G10">
        <v>5.6607570000000003E-2</v>
      </c>
      <c r="H10">
        <v>5.2210599999999996E-3</v>
      </c>
      <c r="I10">
        <v>-7.656731E-2</v>
      </c>
      <c r="J10">
        <v>-0.27403355000000001</v>
      </c>
      <c r="K10">
        <v>-0.45753305999999999</v>
      </c>
      <c r="L10">
        <v>-0.52928792999999996</v>
      </c>
      <c r="M10">
        <v>-0.41941673000000002</v>
      </c>
      <c r="N10">
        <v>-0.27196258000000001</v>
      </c>
      <c r="O10">
        <v>-0.18123810000000001</v>
      </c>
      <c r="P10">
        <v>-4.7490280000000003E-2</v>
      </c>
      <c r="Q10">
        <v>2.0392210000000001E-2</v>
      </c>
      <c r="R10">
        <v>1.9318330000000002E-2</v>
      </c>
      <c r="S10">
        <v>6.4828670000000005E-2</v>
      </c>
      <c r="T10">
        <v>5.0927210000000001E-2</v>
      </c>
      <c r="U10">
        <v>9.0357380000000001E-2</v>
      </c>
    </row>
    <row r="11" spans="1:40">
      <c r="A11">
        <v>10</v>
      </c>
      <c r="B11" t="s">
        <v>59</v>
      </c>
      <c r="C11">
        <v>200</v>
      </c>
      <c r="D11">
        <v>4</v>
      </c>
      <c r="E11" t="s">
        <v>14</v>
      </c>
      <c r="F11">
        <v>1.181977E-2</v>
      </c>
      <c r="G11">
        <v>-2.5617600000000002E-3</v>
      </c>
      <c r="H11">
        <v>-7.4043960000000006E-2</v>
      </c>
      <c r="I11">
        <v>-0.15875276999999999</v>
      </c>
      <c r="J11">
        <v>-0.29491872000000002</v>
      </c>
      <c r="K11">
        <v>-0.46552368999999999</v>
      </c>
      <c r="L11">
        <v>-0.50642067000000002</v>
      </c>
      <c r="M11">
        <v>-0.38705458999999998</v>
      </c>
      <c r="N11">
        <v>-0.28940934000000001</v>
      </c>
      <c r="O11">
        <v>-0.16074495</v>
      </c>
      <c r="P11">
        <v>-5.4971249999999999E-2</v>
      </c>
      <c r="Q11">
        <v>4.99476E-3</v>
      </c>
      <c r="R11">
        <v>-1.201672E-2</v>
      </c>
      <c r="S11">
        <v>1.7654530000000002E-2</v>
      </c>
      <c r="T11">
        <v>-3.7625600000000002E-2</v>
      </c>
      <c r="U11">
        <v>-2.1343299999999999E-2</v>
      </c>
    </row>
    <row r="12" spans="1:40">
      <c r="A12">
        <v>10</v>
      </c>
      <c r="B12" t="s">
        <v>59</v>
      </c>
      <c r="C12">
        <v>200</v>
      </c>
      <c r="D12">
        <v>5</v>
      </c>
      <c r="E12" t="s">
        <v>15</v>
      </c>
      <c r="F12">
        <v>0.11426602</v>
      </c>
      <c r="G12">
        <v>8.3095450000000001E-2</v>
      </c>
      <c r="H12">
        <v>3.2814059999999999E-2</v>
      </c>
      <c r="I12">
        <v>-4.974315E-2</v>
      </c>
      <c r="J12">
        <v>-0.18107435</v>
      </c>
      <c r="K12">
        <v>-0.43163845000000001</v>
      </c>
      <c r="L12">
        <v>-0.60753959000000002</v>
      </c>
      <c r="M12">
        <v>-0.62130784999999999</v>
      </c>
      <c r="N12">
        <v>-0.57138937999999995</v>
      </c>
      <c r="O12">
        <v>-0.37891436000000001</v>
      </c>
      <c r="P12">
        <v>-0.21232699999999999</v>
      </c>
      <c r="Q12">
        <v>-0.18157354000000001</v>
      </c>
      <c r="R12">
        <v>-6.5964529999999993E-2</v>
      </c>
      <c r="S12">
        <v>-5.5707130000000001E-2</v>
      </c>
      <c r="T12">
        <v>-1.9065240000000001E-2</v>
      </c>
      <c r="U12">
        <v>3.2969709999999999E-2</v>
      </c>
    </row>
    <row r="13" spans="1:40">
      <c r="A13">
        <v>10</v>
      </c>
      <c r="B13" t="s">
        <v>59</v>
      </c>
      <c r="C13">
        <v>200</v>
      </c>
      <c r="D13">
        <v>6</v>
      </c>
      <c r="E13" t="s">
        <v>16</v>
      </c>
      <c r="F13">
        <v>-4.4915829999999997E-2</v>
      </c>
      <c r="G13">
        <v>-6.7728170000000004E-2</v>
      </c>
      <c r="H13">
        <v>-5.347681E-2</v>
      </c>
      <c r="I13">
        <v>-0.14104444999999999</v>
      </c>
      <c r="J13">
        <v>-0.30663466</v>
      </c>
      <c r="K13">
        <v>-0.52008146</v>
      </c>
      <c r="L13">
        <v>-0.63713204999999995</v>
      </c>
      <c r="M13">
        <v>-0.59877199000000003</v>
      </c>
      <c r="N13">
        <v>-0.51160996999999997</v>
      </c>
      <c r="O13">
        <v>-0.33483153999999998</v>
      </c>
      <c r="P13">
        <v>-0.19175194000000001</v>
      </c>
      <c r="Q13">
        <v>-0.11420818000000001</v>
      </c>
      <c r="R13">
        <v>-5.9181709999999998E-2</v>
      </c>
      <c r="S13">
        <v>6.8636069999999993E-2</v>
      </c>
      <c r="T13">
        <v>6.7068989999999995E-2</v>
      </c>
      <c r="U13">
        <v>4.8210370000000002E-2</v>
      </c>
    </row>
    <row r="14" spans="1:40">
      <c r="A14">
        <v>42</v>
      </c>
      <c r="B14" t="s">
        <v>91</v>
      </c>
      <c r="C14">
        <v>164</v>
      </c>
      <c r="D14">
        <v>1</v>
      </c>
      <c r="E14" t="s">
        <v>96</v>
      </c>
      <c r="F14">
        <v>3.3964010000000003E-2</v>
      </c>
      <c r="G14">
        <v>-3.8159560000000002E-2</v>
      </c>
      <c r="H14">
        <v>-7.4424889999999994E-2</v>
      </c>
      <c r="I14">
        <v>-0.16890068</v>
      </c>
      <c r="J14">
        <v>-0.32539010000000002</v>
      </c>
      <c r="K14">
        <v>-0.41700765000000001</v>
      </c>
      <c r="L14">
        <v>-0.42152253000000001</v>
      </c>
      <c r="M14">
        <v>-0.36734994999999998</v>
      </c>
      <c r="N14">
        <v>-0.26310044999999999</v>
      </c>
      <c r="O14">
        <v>-0.17981992999999999</v>
      </c>
      <c r="P14">
        <v>-7.7975849999999999E-2</v>
      </c>
      <c r="Q14">
        <v>-6.9988159999999994E-2</v>
      </c>
      <c r="R14">
        <v>-4.4185170000000003E-2</v>
      </c>
      <c r="S14">
        <v>-5.5572700000000003E-2</v>
      </c>
      <c r="T14">
        <v>-7.2115180000000001E-2</v>
      </c>
      <c r="U14">
        <v>-1.6451850000000001E-2</v>
      </c>
    </row>
    <row r="15" spans="1:40">
      <c r="A15">
        <v>42</v>
      </c>
      <c r="B15" t="s">
        <v>91</v>
      </c>
      <c r="C15">
        <v>164</v>
      </c>
      <c r="D15">
        <v>2</v>
      </c>
      <c r="E15" t="s">
        <v>98</v>
      </c>
      <c r="F15">
        <v>-2.011632E-2</v>
      </c>
      <c r="G15">
        <v>-5.9903070000000003E-2</v>
      </c>
      <c r="H15">
        <v>-9.9029969999999995E-2</v>
      </c>
      <c r="I15">
        <v>-0.18120711</v>
      </c>
      <c r="J15">
        <v>-0.28721987999999998</v>
      </c>
      <c r="K15">
        <v>-0.30209285000000002</v>
      </c>
      <c r="L15">
        <v>-0.3808955</v>
      </c>
      <c r="M15">
        <v>-0.30112892000000002</v>
      </c>
      <c r="N15">
        <v>-0.2424172</v>
      </c>
      <c r="O15">
        <v>-0.12183508999999999</v>
      </c>
      <c r="P15">
        <v>-5.9319959999999998E-2</v>
      </c>
      <c r="Q15">
        <v>1.4690369999999999E-2</v>
      </c>
      <c r="R15">
        <v>4.5656519999999999E-2</v>
      </c>
      <c r="S15">
        <v>4.0840769999999998E-2</v>
      </c>
      <c r="T15">
        <v>-1.647885E-2</v>
      </c>
      <c r="U15">
        <v>-3.5420400000000002E-3</v>
      </c>
    </row>
    <row r="16" spans="1:40">
      <c r="A16">
        <v>42</v>
      </c>
      <c r="B16" t="s">
        <v>91</v>
      </c>
      <c r="C16">
        <v>164</v>
      </c>
      <c r="D16">
        <v>3</v>
      </c>
      <c r="E16" t="s">
        <v>13</v>
      </c>
      <c r="F16">
        <v>-1.444205E-2</v>
      </c>
      <c r="G16">
        <v>-3.7532040000000003E-2</v>
      </c>
      <c r="H16">
        <v>-9.4909259999999995E-2</v>
      </c>
      <c r="I16">
        <v>-0.16236411000000001</v>
      </c>
      <c r="J16">
        <v>-0.32680035000000002</v>
      </c>
      <c r="K16">
        <v>-0.52191310999999996</v>
      </c>
      <c r="L16">
        <v>-0.55720579999999997</v>
      </c>
      <c r="M16">
        <v>-0.49443029999999999</v>
      </c>
      <c r="N16">
        <v>-0.34262918999999997</v>
      </c>
      <c r="O16">
        <v>-0.24299978</v>
      </c>
      <c r="P16">
        <v>-0.13626973000000001</v>
      </c>
      <c r="Q16">
        <v>-8.316113E-2</v>
      </c>
      <c r="R16">
        <v>-8.9078710000000005E-2</v>
      </c>
      <c r="S16">
        <v>-5.9762490000000001E-2</v>
      </c>
      <c r="T16">
        <v>-4.1533639999999997E-2</v>
      </c>
      <c r="U16">
        <v>1.8994839999999999E-2</v>
      </c>
    </row>
    <row r="17" spans="1:40">
      <c r="A17">
        <v>42</v>
      </c>
      <c r="B17" t="s">
        <v>91</v>
      </c>
      <c r="C17">
        <v>164</v>
      </c>
      <c r="D17">
        <v>4</v>
      </c>
      <c r="E17" t="s">
        <v>14</v>
      </c>
      <c r="F17">
        <v>-1.6445709999999999E-2</v>
      </c>
      <c r="G17">
        <v>-3.4000679999999998E-2</v>
      </c>
      <c r="H17">
        <v>-0.11408864000000001</v>
      </c>
      <c r="I17">
        <v>-0.19517768999999999</v>
      </c>
      <c r="J17">
        <v>-0.34653719999999999</v>
      </c>
      <c r="K17">
        <v>-0.49443975000000001</v>
      </c>
      <c r="L17">
        <v>-0.52330661000000001</v>
      </c>
      <c r="M17">
        <v>-0.41165711999999999</v>
      </c>
      <c r="N17">
        <v>-0.32461709</v>
      </c>
      <c r="O17">
        <v>-0.19034453000000001</v>
      </c>
      <c r="P17">
        <v>-0.12709450999999999</v>
      </c>
      <c r="Q17">
        <v>-9.5966800000000005E-2</v>
      </c>
      <c r="R17">
        <v>-5.2228509999999999E-2</v>
      </c>
      <c r="S17">
        <v>-4.011816E-2</v>
      </c>
      <c r="T17">
        <v>-8.7380600000000003E-2</v>
      </c>
      <c r="U17">
        <v>-6.034925E-2</v>
      </c>
    </row>
    <row r="18" spans="1:40">
      <c r="A18">
        <v>42</v>
      </c>
      <c r="B18" t="s">
        <v>91</v>
      </c>
      <c r="C18">
        <v>164</v>
      </c>
      <c r="D18">
        <v>5</v>
      </c>
      <c r="E18" t="s">
        <v>15</v>
      </c>
      <c r="F18">
        <v>2.6629440000000001E-2</v>
      </c>
      <c r="G18">
        <v>7.9973900000000001E-3</v>
      </c>
      <c r="H18">
        <v>-4.0117470000000002E-2</v>
      </c>
      <c r="I18">
        <v>-0.14854640999999999</v>
      </c>
      <c r="J18">
        <v>-0.27914178000000001</v>
      </c>
      <c r="K18">
        <v>-0.48101463999999999</v>
      </c>
      <c r="L18">
        <v>-0.59059227000000003</v>
      </c>
      <c r="M18">
        <v>-0.53918177</v>
      </c>
      <c r="N18">
        <v>-0.37974354999999999</v>
      </c>
      <c r="O18">
        <v>-0.24183871000000001</v>
      </c>
      <c r="P18">
        <v>-0.16359624</v>
      </c>
      <c r="Q18">
        <v>-0.10004365</v>
      </c>
      <c r="R18">
        <v>-3.7804850000000001E-2</v>
      </c>
      <c r="S18">
        <v>-7.7929890000000002E-2</v>
      </c>
      <c r="T18">
        <v>-6.7450120000000002E-2</v>
      </c>
      <c r="U18">
        <v>-6.1065719999999997E-2</v>
      </c>
    </row>
    <row r="19" spans="1:40">
      <c r="A19">
        <v>42</v>
      </c>
      <c r="B19" t="s">
        <v>91</v>
      </c>
      <c r="C19">
        <v>164</v>
      </c>
      <c r="D19">
        <v>6</v>
      </c>
      <c r="E19" t="s">
        <v>16</v>
      </c>
      <c r="F19">
        <v>-7.4452400000000002E-2</v>
      </c>
      <c r="G19">
        <v>-0.11083961000000001</v>
      </c>
      <c r="H19">
        <v>-0.11366796</v>
      </c>
      <c r="I19">
        <v>-0.18815559000000001</v>
      </c>
      <c r="J19">
        <v>-0.30712664000000001</v>
      </c>
      <c r="K19">
        <v>-0.47683427</v>
      </c>
      <c r="L19">
        <v>-0.64140909999999995</v>
      </c>
      <c r="M19">
        <v>-0.54889005000000002</v>
      </c>
      <c r="N19">
        <v>-0.39029979999999997</v>
      </c>
      <c r="O19">
        <v>-0.25851658</v>
      </c>
      <c r="P19">
        <v>-0.16707226999999999</v>
      </c>
      <c r="Q19">
        <v>-0.11026908000000001</v>
      </c>
      <c r="R19">
        <v>-7.704221E-2</v>
      </c>
      <c r="S19">
        <v>-1.7096750000000001E-2</v>
      </c>
      <c r="T19">
        <v>-4.1642159999999998E-2</v>
      </c>
      <c r="U19">
        <v>-5.2622879999999997E-2</v>
      </c>
    </row>
    <row r="20" spans="1:40">
      <c r="A20">
        <v>37</v>
      </c>
      <c r="B20" t="s">
        <v>86</v>
      </c>
      <c r="C20">
        <v>84</v>
      </c>
      <c r="D20">
        <v>1</v>
      </c>
      <c r="E20" t="s">
        <v>96</v>
      </c>
      <c r="F20">
        <v>-8.6626919999999996E-2</v>
      </c>
      <c r="G20">
        <v>-7.7024019999999999E-2</v>
      </c>
      <c r="H20">
        <v>-1.0124630000000001E-2</v>
      </c>
      <c r="I20">
        <v>-0.11527490999999999</v>
      </c>
      <c r="J20">
        <v>-0.13437945000000001</v>
      </c>
      <c r="K20">
        <v>-0.22659235999999999</v>
      </c>
      <c r="L20">
        <v>-0.16897777</v>
      </c>
      <c r="M20">
        <v>-0.23806424000000001</v>
      </c>
      <c r="N20">
        <v>-0.15956161999999999</v>
      </c>
      <c r="O20">
        <v>-0.18184913999999999</v>
      </c>
      <c r="P20">
        <v>-0.17945607</v>
      </c>
      <c r="Q20">
        <v>-0.11781819</v>
      </c>
      <c r="R20">
        <v>-4.7255499999999999E-2</v>
      </c>
      <c r="S20">
        <v>-1.2957720000000001E-2</v>
      </c>
      <c r="T20">
        <v>-2.5243149999999999E-2</v>
      </c>
      <c r="U20">
        <v>-1.536097E-2</v>
      </c>
    </row>
    <row r="21" spans="1:40">
      <c r="A21">
        <v>37</v>
      </c>
      <c r="B21" t="s">
        <v>86</v>
      </c>
      <c r="C21">
        <v>84</v>
      </c>
      <c r="D21">
        <v>2</v>
      </c>
      <c r="E21" t="s">
        <v>98</v>
      </c>
      <c r="F21">
        <v>-1.098617E-2</v>
      </c>
      <c r="G21">
        <v>-3.5665509999999997E-2</v>
      </c>
      <c r="H21">
        <v>-4.7715000000000002E-4</v>
      </c>
      <c r="I21">
        <v>1.36812E-3</v>
      </c>
      <c r="J21">
        <v>-0.13820836</v>
      </c>
      <c r="K21">
        <v>-0.18969648</v>
      </c>
      <c r="L21">
        <v>-0.23236042000000001</v>
      </c>
      <c r="M21">
        <v>-0.14734576999999999</v>
      </c>
      <c r="N21">
        <v>-0.13252660999999999</v>
      </c>
      <c r="O21">
        <v>-0.16700419999999999</v>
      </c>
      <c r="P21">
        <v>-0.16976492000000001</v>
      </c>
      <c r="Q21">
        <v>-0.14667076000000001</v>
      </c>
      <c r="R21">
        <v>-7.5602169999999996E-2</v>
      </c>
      <c r="S21">
        <v>4.8701550000000003E-2</v>
      </c>
      <c r="T21">
        <v>2.8591200000000001E-2</v>
      </c>
      <c r="U21">
        <v>4.7348029999999999E-2</v>
      </c>
    </row>
    <row r="22" spans="1:40">
      <c r="A22">
        <v>37</v>
      </c>
      <c r="B22" t="s">
        <v>86</v>
      </c>
      <c r="C22">
        <v>84</v>
      </c>
      <c r="D22">
        <v>3</v>
      </c>
      <c r="E22" t="s">
        <v>13</v>
      </c>
      <c r="F22">
        <v>-4.4186589999999998E-2</v>
      </c>
      <c r="G22">
        <v>-4.8199510000000001E-2</v>
      </c>
      <c r="H22">
        <v>-3.1698120000000003E-2</v>
      </c>
      <c r="I22">
        <v>-7.74867E-3</v>
      </c>
      <c r="J22">
        <v>-3.7595169999999997E-2</v>
      </c>
      <c r="K22">
        <v>-3.2016780000000002E-2</v>
      </c>
      <c r="L22">
        <v>-4.8893329999999999E-2</v>
      </c>
      <c r="M22">
        <v>-6.9113750000000002E-2</v>
      </c>
      <c r="N22">
        <v>-6.9437899999999997E-2</v>
      </c>
      <c r="O22">
        <v>-0.10681417</v>
      </c>
      <c r="P22">
        <v>-3.9977949999999998E-2</v>
      </c>
      <c r="Q22">
        <v>-1.9648740000000001E-2</v>
      </c>
      <c r="R22">
        <v>-1.811196E-2</v>
      </c>
      <c r="S22">
        <v>5.155216E-2</v>
      </c>
      <c r="T22">
        <v>7.7902579999999999E-2</v>
      </c>
      <c r="U22">
        <v>2.415192E-2</v>
      </c>
    </row>
    <row r="23" spans="1:40">
      <c r="A23">
        <v>37</v>
      </c>
      <c r="B23" t="s">
        <v>86</v>
      </c>
      <c r="C23">
        <v>84</v>
      </c>
      <c r="D23">
        <v>4</v>
      </c>
      <c r="E23" t="s">
        <v>14</v>
      </c>
      <c r="F23">
        <v>-3.0787160000000001E-2</v>
      </c>
      <c r="G23">
        <v>-4.9108010000000001E-2</v>
      </c>
      <c r="H23">
        <v>-8.6032200000000003E-2</v>
      </c>
      <c r="I23">
        <v>-4.1839510000000003E-2</v>
      </c>
      <c r="J23">
        <v>-1.1239849999999999E-2</v>
      </c>
      <c r="K23">
        <v>-9.7008830000000004E-2</v>
      </c>
      <c r="L23">
        <v>-9.7202350000000007E-2</v>
      </c>
      <c r="M23">
        <v>-0.18836982999999999</v>
      </c>
      <c r="N23">
        <v>-0.14821730999999999</v>
      </c>
      <c r="O23">
        <v>-0.17344863999999999</v>
      </c>
      <c r="P23">
        <v>-0.14301367000000001</v>
      </c>
      <c r="Q23">
        <v>-0.13660616</v>
      </c>
      <c r="R23">
        <v>-7.9877290000000004E-2</v>
      </c>
      <c r="S23">
        <v>5.7637910000000001E-2</v>
      </c>
      <c r="T23">
        <v>2.9904449999999999E-2</v>
      </c>
      <c r="U23">
        <v>4.4421120000000001E-2</v>
      </c>
    </row>
    <row r="24" spans="1:40">
      <c r="A24">
        <v>37</v>
      </c>
      <c r="B24" t="s">
        <v>86</v>
      </c>
      <c r="C24">
        <v>84</v>
      </c>
      <c r="D24">
        <v>5</v>
      </c>
      <c r="E24" t="s">
        <v>15</v>
      </c>
      <c r="F24">
        <v>-9.3719689999999994E-2</v>
      </c>
      <c r="G24">
        <v>-9.371823E-2</v>
      </c>
      <c r="H24">
        <v>2.274578E-2</v>
      </c>
      <c r="I24">
        <v>-8.8282020000000003E-2</v>
      </c>
      <c r="J24">
        <v>-7.3594300000000001E-2</v>
      </c>
      <c r="K24">
        <v>-2.840229E-2</v>
      </c>
      <c r="L24">
        <v>-1.4589700000000001E-2</v>
      </c>
      <c r="M24">
        <v>-9.9295960000000003E-2</v>
      </c>
      <c r="N24">
        <v>-9.7315929999999995E-2</v>
      </c>
      <c r="O24">
        <v>-9.5364640000000001E-2</v>
      </c>
      <c r="P24">
        <v>-0.22533608999999999</v>
      </c>
      <c r="Q24">
        <v>-0.17631894000000001</v>
      </c>
      <c r="R24">
        <v>-0.14264180000000001</v>
      </c>
      <c r="S24">
        <v>-5.1452089999999999E-2</v>
      </c>
      <c r="T24">
        <v>-6.3480049999999996E-2</v>
      </c>
      <c r="U24">
        <v>2.2961100000000001E-3</v>
      </c>
    </row>
    <row r="25" spans="1:40">
      <c r="A25">
        <v>37</v>
      </c>
      <c r="B25" t="s">
        <v>86</v>
      </c>
      <c r="C25">
        <v>84</v>
      </c>
      <c r="D25">
        <v>6</v>
      </c>
      <c r="E25" t="s">
        <v>16</v>
      </c>
      <c r="F25">
        <v>-7.1891830000000004E-2</v>
      </c>
      <c r="G25">
        <v>-8.9076859999999994E-2</v>
      </c>
      <c r="H25">
        <v>-5.1680579999999997E-2</v>
      </c>
      <c r="I25">
        <v>-5.8656699999999999E-2</v>
      </c>
      <c r="J25">
        <v>-5.502046E-2</v>
      </c>
      <c r="K25">
        <v>0.11516065</v>
      </c>
      <c r="L25">
        <v>7.9900209999999999E-2</v>
      </c>
      <c r="M25">
        <v>-5.4507599999999998E-3</v>
      </c>
      <c r="N25">
        <v>-6.7118590000000006E-2</v>
      </c>
      <c r="O25">
        <v>-8.9568149999999999E-2</v>
      </c>
      <c r="P25">
        <v>-0.12235422999999999</v>
      </c>
      <c r="Q25">
        <v>-3.9753990000000003E-2</v>
      </c>
      <c r="R25">
        <v>-0.10175692</v>
      </c>
      <c r="S25">
        <v>2.294295E-2</v>
      </c>
      <c r="T25">
        <v>2.2053139999999999E-2</v>
      </c>
      <c r="U25">
        <v>-7.8075099999999995E-2</v>
      </c>
    </row>
    <row r="26" spans="1:40">
      <c r="A26">
        <v>1</v>
      </c>
      <c r="B26" t="s">
        <v>31</v>
      </c>
      <c r="C26">
        <v>333</v>
      </c>
      <c r="D26">
        <v>1</v>
      </c>
      <c r="E26" t="s">
        <v>96</v>
      </c>
      <c r="F26">
        <v>-5.4682330000000001E-2</v>
      </c>
      <c r="G26">
        <v>-4.7645189999999997E-2</v>
      </c>
      <c r="H26">
        <v>2.5971999999999999E-2</v>
      </c>
      <c r="I26">
        <v>9.9530400000000005E-2</v>
      </c>
      <c r="J26">
        <v>0.12923319999999999</v>
      </c>
      <c r="K26">
        <v>8.5009370000000001E-2</v>
      </c>
      <c r="L26">
        <v>3.1977060000000002E-2</v>
      </c>
      <c r="M26">
        <v>-2.1421349999999999E-2</v>
      </c>
      <c r="N26">
        <v>-6.3652500000000001E-2</v>
      </c>
      <c r="O26">
        <v>-0.11721122</v>
      </c>
      <c r="P26">
        <v>-0.10764152</v>
      </c>
      <c r="Q26">
        <v>-8.3188880000000007E-2</v>
      </c>
      <c r="R26">
        <v>-4.825745E-2</v>
      </c>
      <c r="S26">
        <v>-2.6019730000000001E-2</v>
      </c>
      <c r="T26">
        <v>1.046501E-2</v>
      </c>
      <c r="U26">
        <v>-5.9940899999999997E-3</v>
      </c>
    </row>
    <row r="27" spans="1:40">
      <c r="A27">
        <v>1</v>
      </c>
      <c r="B27" t="s">
        <v>31</v>
      </c>
      <c r="C27">
        <v>333</v>
      </c>
      <c r="D27">
        <v>2</v>
      </c>
      <c r="E27" t="s">
        <v>98</v>
      </c>
      <c r="F27">
        <v>-4.8641740000000003E-2</v>
      </c>
      <c r="G27">
        <v>-3.7614790000000002E-2</v>
      </c>
      <c r="H27">
        <v>1.149742E-2</v>
      </c>
      <c r="I27">
        <v>5.8793459999999999E-2</v>
      </c>
      <c r="J27">
        <v>7.7120090000000002E-2</v>
      </c>
      <c r="K27">
        <v>5.0357260000000001E-2</v>
      </c>
      <c r="L27">
        <v>1.5389750000000001E-2</v>
      </c>
      <c r="M27">
        <v>5.1948300000000001E-3</v>
      </c>
      <c r="N27">
        <v>-5.848217E-2</v>
      </c>
      <c r="O27">
        <v>-0.11352114000000001</v>
      </c>
      <c r="P27">
        <v>-0.13936882</v>
      </c>
      <c r="Q27">
        <v>-9.5528769999999999E-2</v>
      </c>
      <c r="R27">
        <v>-8.3270209999999997E-2</v>
      </c>
      <c r="S27">
        <v>-5.0258450000000003E-2</v>
      </c>
      <c r="T27">
        <v>-2.0362580000000002E-2</v>
      </c>
      <c r="U27">
        <v>-2.4586050000000002E-2</v>
      </c>
    </row>
    <row r="28" spans="1:40">
      <c r="A28">
        <v>1</v>
      </c>
      <c r="B28" t="s">
        <v>31</v>
      </c>
      <c r="C28">
        <v>333</v>
      </c>
      <c r="D28">
        <v>3</v>
      </c>
      <c r="E28" t="s">
        <v>13</v>
      </c>
      <c r="F28">
        <v>-6.7843700000000007E-2</v>
      </c>
      <c r="G28">
        <v>-6.2766959999999997E-2</v>
      </c>
      <c r="H28">
        <v>3.0853199999999999E-3</v>
      </c>
      <c r="I28">
        <v>8.5322910000000002E-2</v>
      </c>
      <c r="J28">
        <v>0.17937185</v>
      </c>
      <c r="K28">
        <v>0.26859190999999999</v>
      </c>
      <c r="L28">
        <v>0.22631232000000001</v>
      </c>
      <c r="M28">
        <v>0.10000293</v>
      </c>
      <c r="N28">
        <v>9.7791400000000004E-3</v>
      </c>
      <c r="O28">
        <v>-9.4392950000000003E-2</v>
      </c>
      <c r="P28">
        <v>-0.12508491999999999</v>
      </c>
      <c r="Q28">
        <v>-0.10353386000000001</v>
      </c>
      <c r="R28">
        <v>-7.2716840000000005E-2</v>
      </c>
      <c r="S28">
        <v>-3.9963209999999999E-2</v>
      </c>
      <c r="T28">
        <v>-3.4741679999999997E-2</v>
      </c>
      <c r="U28">
        <v>-1.116089E-2</v>
      </c>
    </row>
    <row r="29" spans="1:40">
      <c r="A29">
        <v>1</v>
      </c>
      <c r="B29" t="s">
        <v>31</v>
      </c>
      <c r="C29">
        <v>333</v>
      </c>
      <c r="D29">
        <v>4</v>
      </c>
      <c r="E29" t="s">
        <v>14</v>
      </c>
      <c r="F29">
        <v>-6.5918729999999995E-2</v>
      </c>
      <c r="G29">
        <v>-4.6888840000000001E-2</v>
      </c>
      <c r="H29">
        <v>3.3359659999999999E-2</v>
      </c>
      <c r="I29">
        <v>0.12320975000000001</v>
      </c>
      <c r="J29">
        <v>0.22595461</v>
      </c>
      <c r="K29">
        <v>0.24657328000000001</v>
      </c>
      <c r="L29">
        <v>0.19080085999999999</v>
      </c>
      <c r="M29">
        <v>8.8865440000000004E-2</v>
      </c>
      <c r="N29">
        <v>-2.8311960000000001E-2</v>
      </c>
      <c r="O29">
        <v>-0.10285097</v>
      </c>
      <c r="P29">
        <v>-0.11116805</v>
      </c>
      <c r="Q29">
        <v>-6.0447059999999997E-2</v>
      </c>
      <c r="R29">
        <v>-6.9508230000000004E-2</v>
      </c>
      <c r="S29">
        <v>-4.2455550000000002E-2</v>
      </c>
      <c r="T29">
        <v>-2.6815189999999999E-2</v>
      </c>
      <c r="U29">
        <v>-1.7036490000000001E-2</v>
      </c>
    </row>
    <row r="30" spans="1:40">
      <c r="A30">
        <v>1</v>
      </c>
      <c r="B30" t="s">
        <v>31</v>
      </c>
      <c r="C30">
        <v>333</v>
      </c>
      <c r="D30">
        <v>5</v>
      </c>
      <c r="E30" t="s">
        <v>15</v>
      </c>
      <c r="F30">
        <v>-7.1609149999999996E-2</v>
      </c>
      <c r="G30">
        <v>-5.5052249999999997E-2</v>
      </c>
      <c r="H30">
        <v>3.2774780000000003E-2</v>
      </c>
      <c r="I30">
        <v>9.5810870000000006E-2</v>
      </c>
      <c r="J30">
        <v>0.24257511000000001</v>
      </c>
      <c r="K30">
        <v>0.31204566</v>
      </c>
      <c r="L30">
        <v>0.35107463999999999</v>
      </c>
      <c r="M30">
        <v>0.30112823999999999</v>
      </c>
      <c r="N30">
        <v>9.1197329999999993E-2</v>
      </c>
      <c r="O30">
        <v>-5.9445190000000002E-2</v>
      </c>
      <c r="P30">
        <v>-7.5576909999999997E-2</v>
      </c>
      <c r="Q30">
        <v>-0.14409441000000001</v>
      </c>
      <c r="R30">
        <v>-0.15505941000000001</v>
      </c>
      <c r="S30">
        <v>-5.8794689999999997E-2</v>
      </c>
      <c r="T30">
        <v>-5.0958759999999999E-2</v>
      </c>
      <c r="U30">
        <v>-6.5666470000000005E-2</v>
      </c>
    </row>
    <row r="31" spans="1:40">
      <c r="A31">
        <v>1</v>
      </c>
      <c r="B31" t="s">
        <v>31</v>
      </c>
      <c r="C31">
        <v>333</v>
      </c>
      <c r="D31">
        <v>6</v>
      </c>
      <c r="E31" t="s">
        <v>16</v>
      </c>
      <c r="F31">
        <v>-4.7893369999999998E-2</v>
      </c>
      <c r="G31">
        <v>-1.5710890000000002E-2</v>
      </c>
      <c r="H31">
        <v>2.5019070000000001E-2</v>
      </c>
      <c r="I31">
        <v>0.1020219</v>
      </c>
      <c r="J31">
        <v>0.22646299</v>
      </c>
      <c r="K31">
        <v>0.33865339</v>
      </c>
      <c r="L31">
        <v>0.34537008000000002</v>
      </c>
      <c r="M31">
        <v>0.22941522</v>
      </c>
      <c r="N31">
        <v>0.10433064</v>
      </c>
      <c r="O31">
        <v>-4.6958279999999998E-2</v>
      </c>
      <c r="P31">
        <v>-9.9319379999999999E-2</v>
      </c>
      <c r="Q31">
        <v>-0.10683927999999999</v>
      </c>
      <c r="R31">
        <v>-7.3314249999999997E-2</v>
      </c>
      <c r="S31">
        <v>-4.232582E-2</v>
      </c>
      <c r="T31">
        <v>-4.0777840000000003E-2</v>
      </c>
      <c r="U31">
        <v>-7.1173680000000003E-2</v>
      </c>
    </row>
    <row r="32" spans="1:40">
      <c r="A32">
        <v>86</v>
      </c>
      <c r="B32" t="s">
        <v>7</v>
      </c>
      <c r="C32">
        <v>50</v>
      </c>
      <c r="D32">
        <v>1</v>
      </c>
      <c r="E32" t="s">
        <v>96</v>
      </c>
      <c r="F32">
        <v>-5.8188480000000001E-2</v>
      </c>
      <c r="G32">
        <v>-0.36406833</v>
      </c>
      <c r="H32">
        <v>-0.2304986</v>
      </c>
      <c r="I32">
        <v>-0.30809935999999999</v>
      </c>
      <c r="J32">
        <v>-0.38518005999999999</v>
      </c>
      <c r="K32">
        <v>-0.71397376000000001</v>
      </c>
      <c r="L32">
        <v>-0.78743057999999999</v>
      </c>
      <c r="M32">
        <v>-0.85454017000000004</v>
      </c>
      <c r="N32">
        <v>-0.56173313000000002</v>
      </c>
      <c r="O32">
        <v>-0.38206252000000002</v>
      </c>
      <c r="P32">
        <v>-0.22923927999999999</v>
      </c>
      <c r="Q32">
        <v>-0.39675617000000002</v>
      </c>
      <c r="R32">
        <v>-0.52133130999999999</v>
      </c>
      <c r="S32">
        <v>-0.30127132000000001</v>
      </c>
      <c r="T32">
        <v>-0.22550203999999999</v>
      </c>
      <c r="U32">
        <v>-0.10913236</v>
      </c>
      <c r="W32">
        <v>42</v>
      </c>
      <c r="X32" t="s">
        <v>97</v>
      </c>
      <c r="Y32">
        <v>6.9238450000000014E-3</v>
      </c>
      <c r="Z32">
        <v>-4.9031315000000006E-2</v>
      </c>
      <c r="AA32">
        <v>-8.6727429999999994E-2</v>
      </c>
      <c r="AB32">
        <v>-0.17505389500000001</v>
      </c>
      <c r="AC32">
        <v>-0.30630499</v>
      </c>
      <c r="AD32">
        <v>-0.35955025000000002</v>
      </c>
      <c r="AE32">
        <v>-0.401209015</v>
      </c>
      <c r="AF32">
        <v>-0.33423943499999997</v>
      </c>
      <c r="AG32">
        <v>-0.25275882500000002</v>
      </c>
      <c r="AH32">
        <v>-0.15082751</v>
      </c>
      <c r="AI32">
        <v>-6.8647904999999995E-2</v>
      </c>
      <c r="AJ32">
        <v>-2.7648894999999996E-2</v>
      </c>
      <c r="AK32">
        <v>7.3567499999999814E-4</v>
      </c>
      <c r="AL32">
        <v>-7.3659650000000021E-3</v>
      </c>
      <c r="AM32">
        <v>-4.4297015000000002E-2</v>
      </c>
      <c r="AN32">
        <v>-9.9969450000000001E-3</v>
      </c>
    </row>
    <row r="33" spans="1:40">
      <c r="A33">
        <v>86</v>
      </c>
      <c r="B33" t="s">
        <v>7</v>
      </c>
      <c r="C33">
        <v>50</v>
      </c>
      <c r="D33">
        <v>2</v>
      </c>
      <c r="E33" t="s">
        <v>98</v>
      </c>
      <c r="F33">
        <v>-4.1240690000000003E-2</v>
      </c>
      <c r="G33">
        <v>-0.25036487000000002</v>
      </c>
      <c r="H33">
        <v>-0.21220301</v>
      </c>
      <c r="I33">
        <v>-0.40239170000000002</v>
      </c>
      <c r="J33">
        <v>-0.48914324999999997</v>
      </c>
      <c r="K33">
        <v>-0.70350385000000004</v>
      </c>
      <c r="L33">
        <v>-0.99545013999999998</v>
      </c>
      <c r="M33">
        <v>-0.91988742000000001</v>
      </c>
      <c r="N33">
        <v>-0.53455317000000002</v>
      </c>
      <c r="O33">
        <v>-8.1333909999999995E-2</v>
      </c>
      <c r="P33">
        <v>-8.1287470000000001E-2</v>
      </c>
      <c r="Q33">
        <v>-0.22267356999999999</v>
      </c>
      <c r="R33">
        <v>-0.25969702</v>
      </c>
      <c r="S33">
        <v>-0.38773816999999999</v>
      </c>
      <c r="T33">
        <v>-0.37549548999999999</v>
      </c>
      <c r="U33">
        <v>-0.22322375999999999</v>
      </c>
      <c r="W33">
        <v>42</v>
      </c>
      <c r="X33" t="s">
        <v>103</v>
      </c>
      <c r="Y33">
        <v>-1.544388E-2</v>
      </c>
      <c r="Z33">
        <v>-3.5766359999999997E-2</v>
      </c>
      <c r="AA33">
        <v>-0.10449895000000001</v>
      </c>
      <c r="AB33">
        <v>-0.17877090000000001</v>
      </c>
      <c r="AC33">
        <v>-0.33666877500000003</v>
      </c>
      <c r="AD33">
        <v>-0.50817643000000001</v>
      </c>
      <c r="AE33">
        <v>-0.54025620499999993</v>
      </c>
      <c r="AF33">
        <v>-0.45304370999999999</v>
      </c>
      <c r="AG33">
        <v>-0.33362313999999998</v>
      </c>
      <c r="AH33">
        <v>-0.21667215500000001</v>
      </c>
      <c r="AI33">
        <v>-0.13168212000000001</v>
      </c>
      <c r="AJ33">
        <v>-8.9563964999999995E-2</v>
      </c>
      <c r="AK33">
        <v>-7.0653610000000006E-2</v>
      </c>
      <c r="AL33">
        <v>-4.9940325000000001E-2</v>
      </c>
      <c r="AM33">
        <v>-6.4457120000000007E-2</v>
      </c>
      <c r="AN33">
        <v>-2.0677205000000001E-2</v>
      </c>
    </row>
    <row r="34" spans="1:40">
      <c r="A34">
        <v>86</v>
      </c>
      <c r="B34" t="s">
        <v>7</v>
      </c>
      <c r="C34">
        <v>50</v>
      </c>
      <c r="D34">
        <v>3</v>
      </c>
      <c r="E34" t="s">
        <v>13</v>
      </c>
      <c r="F34">
        <v>9.7451099999999995E-3</v>
      </c>
      <c r="G34">
        <v>-0.33929430999999999</v>
      </c>
      <c r="H34">
        <v>-0.41555667000000002</v>
      </c>
      <c r="I34">
        <v>-0.34442481000000003</v>
      </c>
      <c r="J34">
        <v>-0.42341021000000001</v>
      </c>
      <c r="K34">
        <v>-0.48056873999999999</v>
      </c>
      <c r="L34">
        <v>-0.88767689000000005</v>
      </c>
      <c r="M34">
        <v>-0.87063718000000001</v>
      </c>
      <c r="N34">
        <v>-0.75835633000000002</v>
      </c>
      <c r="O34">
        <v>-0.32393899999999998</v>
      </c>
      <c r="P34">
        <v>-0.24876432000000001</v>
      </c>
      <c r="Q34">
        <v>-0.29407307999999999</v>
      </c>
      <c r="R34">
        <v>-0.38315660000000001</v>
      </c>
      <c r="S34">
        <v>-0.28594518000000002</v>
      </c>
      <c r="T34">
        <v>-0.28569177000000001</v>
      </c>
      <c r="U34">
        <v>-0.28019619000000001</v>
      </c>
      <c r="W34">
        <v>42</v>
      </c>
      <c r="X34" t="s">
        <v>104</v>
      </c>
      <c r="Y34">
        <v>-2.3911479999999999E-2</v>
      </c>
      <c r="Z34">
        <v>-5.1421110000000006E-2</v>
      </c>
      <c r="AA34">
        <v>-7.6892715E-2</v>
      </c>
      <c r="AB34">
        <v>-0.168351</v>
      </c>
      <c r="AC34">
        <v>-0.29313421000000001</v>
      </c>
      <c r="AD34">
        <v>-0.47892445500000003</v>
      </c>
      <c r="AE34">
        <v>-0.61600068499999994</v>
      </c>
      <c r="AF34">
        <v>-0.54403591000000007</v>
      </c>
      <c r="AG34">
        <v>-0.38502167499999995</v>
      </c>
      <c r="AH34">
        <v>-0.250177645</v>
      </c>
      <c r="AI34">
        <v>-0.16533425499999999</v>
      </c>
      <c r="AJ34">
        <v>-0.105156365</v>
      </c>
      <c r="AK34">
        <v>-5.742353E-2</v>
      </c>
      <c r="AL34">
        <v>-4.7513319999999998E-2</v>
      </c>
      <c r="AM34">
        <v>-5.454614E-2</v>
      </c>
      <c r="AN34">
        <v>-5.68443E-2</v>
      </c>
    </row>
    <row r="35" spans="1:40">
      <c r="A35">
        <v>86</v>
      </c>
      <c r="B35" t="s">
        <v>7</v>
      </c>
      <c r="C35">
        <v>50</v>
      </c>
      <c r="D35">
        <v>4</v>
      </c>
      <c r="E35" t="s">
        <v>14</v>
      </c>
      <c r="F35">
        <v>-0.20316195000000001</v>
      </c>
      <c r="G35">
        <v>-0.30613256</v>
      </c>
      <c r="H35">
        <v>-0.37207713999999997</v>
      </c>
      <c r="I35">
        <v>-0.37448585000000001</v>
      </c>
      <c r="J35">
        <v>-0.29044402000000002</v>
      </c>
      <c r="K35">
        <v>-0.34616163</v>
      </c>
      <c r="L35">
        <v>-0.69884259000000004</v>
      </c>
      <c r="M35">
        <v>-0.72826701000000005</v>
      </c>
      <c r="N35">
        <v>-0.58119153999999995</v>
      </c>
      <c r="O35">
        <v>-0.11124007</v>
      </c>
      <c r="P35">
        <v>-7.2063039999999995E-2</v>
      </c>
      <c r="Q35">
        <v>-0.18386166000000001</v>
      </c>
      <c r="R35">
        <v>-0.26443087999999998</v>
      </c>
      <c r="S35">
        <v>-0.37660292000000001</v>
      </c>
      <c r="T35">
        <v>-0.34026051000000002</v>
      </c>
      <c r="U35">
        <v>-0.10318934</v>
      </c>
    </row>
    <row r="36" spans="1:40">
      <c r="A36">
        <v>86</v>
      </c>
      <c r="B36" t="s">
        <v>7</v>
      </c>
      <c r="C36">
        <v>50</v>
      </c>
      <c r="D36">
        <v>5</v>
      </c>
      <c r="E36" t="s">
        <v>15</v>
      </c>
      <c r="F36">
        <v>-5.5016710000000003E-2</v>
      </c>
      <c r="G36">
        <v>-0.22736569000000001</v>
      </c>
      <c r="H36">
        <v>-0.35819232000000001</v>
      </c>
      <c r="I36">
        <v>-0.34605335999999998</v>
      </c>
      <c r="J36">
        <v>-0.38450456</v>
      </c>
      <c r="K36">
        <v>-0.38038716</v>
      </c>
      <c r="L36">
        <v>-0.40556776999999999</v>
      </c>
      <c r="M36">
        <v>-0.58339863999999997</v>
      </c>
      <c r="N36">
        <v>-0.48632969999999998</v>
      </c>
      <c r="O36">
        <v>-0.2383161</v>
      </c>
      <c r="P36">
        <v>-7.8974500000000003E-2</v>
      </c>
      <c r="Q36">
        <v>-0.25092986</v>
      </c>
      <c r="R36">
        <v>-0.40418874999999999</v>
      </c>
      <c r="S36">
        <v>-0.35609582000000001</v>
      </c>
      <c r="T36">
        <v>-0.26983941</v>
      </c>
      <c r="U36">
        <v>-0.10545612</v>
      </c>
    </row>
    <row r="37" spans="1:40">
      <c r="A37">
        <v>86</v>
      </c>
      <c r="B37" t="s">
        <v>7</v>
      </c>
      <c r="C37">
        <v>50</v>
      </c>
      <c r="D37">
        <v>6</v>
      </c>
      <c r="E37" t="s">
        <v>16</v>
      </c>
      <c r="F37">
        <v>2.8327930000000001E-2</v>
      </c>
      <c r="G37">
        <v>-0.21152560000000001</v>
      </c>
      <c r="H37">
        <v>-0.38114205000000001</v>
      </c>
      <c r="I37">
        <v>-0.53964977999999997</v>
      </c>
      <c r="J37">
        <v>-0.38418159000000002</v>
      </c>
      <c r="K37">
        <v>-0.35441085999999999</v>
      </c>
      <c r="L37">
        <v>-0.59590226000000002</v>
      </c>
      <c r="M37">
        <v>-0.67279953000000003</v>
      </c>
      <c r="N37">
        <v>-0.37530427999999999</v>
      </c>
      <c r="O37">
        <v>-0.12242372999999999</v>
      </c>
      <c r="P37">
        <v>1.1137569999999999E-2</v>
      </c>
      <c r="Q37">
        <v>-0.18107783999999999</v>
      </c>
      <c r="R37">
        <v>-0.37329125000000002</v>
      </c>
      <c r="S37">
        <v>-0.35957636999999998</v>
      </c>
      <c r="T37">
        <v>-0.38263469999999999</v>
      </c>
      <c r="U37">
        <v>-0.19876125</v>
      </c>
    </row>
    <row r="38" spans="1:40">
      <c r="A38">
        <v>74</v>
      </c>
      <c r="B38" t="s">
        <v>132</v>
      </c>
      <c r="C38">
        <v>39</v>
      </c>
      <c r="D38">
        <v>1</v>
      </c>
      <c r="E38" t="s">
        <v>96</v>
      </c>
      <c r="F38">
        <v>5.621744E-2</v>
      </c>
      <c r="G38">
        <v>6.6731750000000006E-2</v>
      </c>
      <c r="H38">
        <v>8.0048439999999998E-2</v>
      </c>
      <c r="I38">
        <v>7.9772949999999995E-2</v>
      </c>
      <c r="J38">
        <v>6.4525609999999997E-2</v>
      </c>
      <c r="K38">
        <v>6.0087920000000003E-2</v>
      </c>
      <c r="L38">
        <v>4.7548310000000003E-2</v>
      </c>
      <c r="M38">
        <v>9.3219120000000003E-2</v>
      </c>
      <c r="N38">
        <v>0.16828895999999999</v>
      </c>
      <c r="O38">
        <v>0.13656972000000001</v>
      </c>
      <c r="P38">
        <v>0.13521221</v>
      </c>
      <c r="Q38">
        <v>9.9834539999999999E-2</v>
      </c>
      <c r="R38">
        <v>6.980604E-2</v>
      </c>
      <c r="S38">
        <v>3.8078279999999999E-2</v>
      </c>
      <c r="T38">
        <v>5.1351479999999998E-2</v>
      </c>
      <c r="U38">
        <v>-1.427323E-2</v>
      </c>
    </row>
    <row r="39" spans="1:40">
      <c r="A39">
        <v>74</v>
      </c>
      <c r="B39" t="s">
        <v>132</v>
      </c>
      <c r="C39">
        <v>39</v>
      </c>
      <c r="D39">
        <v>2</v>
      </c>
      <c r="E39" t="s">
        <v>98</v>
      </c>
      <c r="F39">
        <v>5.9719330000000001E-2</v>
      </c>
      <c r="G39">
        <v>8.8773359999999996E-2</v>
      </c>
      <c r="H39">
        <v>4.2712550000000002E-2</v>
      </c>
      <c r="I39">
        <v>7.6900449999999995E-2</v>
      </c>
      <c r="J39">
        <v>4.8007500000000002E-2</v>
      </c>
      <c r="K39">
        <v>3.5903280000000003E-2</v>
      </c>
      <c r="L39">
        <v>2.7505249999999998E-2</v>
      </c>
      <c r="M39">
        <v>0.16382215999999999</v>
      </c>
      <c r="N39">
        <v>0.22893495999999999</v>
      </c>
      <c r="O39">
        <v>0.19110024</v>
      </c>
      <c r="P39">
        <v>0.13011147000000001</v>
      </c>
      <c r="Q39">
        <v>7.0222909999999999E-2</v>
      </c>
      <c r="R39">
        <v>2.4434290000000001E-2</v>
      </c>
      <c r="S39">
        <v>5.2125310000000001E-2</v>
      </c>
      <c r="T39">
        <v>7.0510890000000007E-2</v>
      </c>
      <c r="U39">
        <v>4.4353049999999998E-2</v>
      </c>
    </row>
    <row r="40" spans="1:40">
      <c r="A40">
        <v>74</v>
      </c>
      <c r="B40" t="s">
        <v>132</v>
      </c>
      <c r="C40">
        <v>39</v>
      </c>
      <c r="D40">
        <v>3</v>
      </c>
      <c r="E40" t="s">
        <v>13</v>
      </c>
      <c r="F40">
        <v>4.2430080000000002E-2</v>
      </c>
      <c r="G40">
        <v>6.244268E-2</v>
      </c>
      <c r="H40">
        <v>6.2532119999999997E-2</v>
      </c>
      <c r="I40">
        <v>4.288252E-2</v>
      </c>
      <c r="J40">
        <v>8.2088190000000005E-2</v>
      </c>
      <c r="K40">
        <v>0.11210088999999999</v>
      </c>
      <c r="L40">
        <v>6.8839730000000002E-2</v>
      </c>
      <c r="M40">
        <v>0.12894733</v>
      </c>
      <c r="N40">
        <v>0.16263741000000001</v>
      </c>
      <c r="O40">
        <v>0.14097106000000001</v>
      </c>
      <c r="P40">
        <v>0.12658189</v>
      </c>
      <c r="Q40">
        <v>9.4066510000000006E-2</v>
      </c>
      <c r="R40">
        <v>1.6222819999999999E-2</v>
      </c>
      <c r="S40">
        <v>6.0221000000000005E-4</v>
      </c>
      <c r="T40">
        <v>2.8800100000000001E-3</v>
      </c>
      <c r="U40">
        <v>-3.6639900000000003E-2</v>
      </c>
    </row>
    <row r="41" spans="1:40">
      <c r="A41">
        <v>74</v>
      </c>
      <c r="B41" t="s">
        <v>132</v>
      </c>
      <c r="C41">
        <v>39</v>
      </c>
      <c r="D41">
        <v>4</v>
      </c>
      <c r="E41" t="s">
        <v>14</v>
      </c>
      <c r="F41">
        <v>3.8612889999999997E-2</v>
      </c>
      <c r="G41">
        <v>8.2694809999999994E-2</v>
      </c>
      <c r="H41">
        <v>6.538716E-2</v>
      </c>
      <c r="I41">
        <v>0.11448817</v>
      </c>
      <c r="J41">
        <v>0.11884777000000001</v>
      </c>
      <c r="K41">
        <v>0.10793939</v>
      </c>
      <c r="L41">
        <v>0.11481217000000001</v>
      </c>
      <c r="M41">
        <v>0.17269334</v>
      </c>
      <c r="N41">
        <v>0.22196852</v>
      </c>
      <c r="O41">
        <v>0.18889365999999999</v>
      </c>
      <c r="P41">
        <v>0.14358787000000001</v>
      </c>
      <c r="Q41">
        <v>7.9567200000000005E-2</v>
      </c>
      <c r="R41">
        <v>2.1297199999999999E-3</v>
      </c>
      <c r="S41">
        <v>4.5524519999999999E-2</v>
      </c>
      <c r="T41">
        <v>-1.132384E-2</v>
      </c>
      <c r="U41">
        <v>1.064667E-2</v>
      </c>
    </row>
    <row r="42" spans="1:40">
      <c r="A42">
        <v>74</v>
      </c>
      <c r="B42" t="s">
        <v>132</v>
      </c>
      <c r="C42">
        <v>39</v>
      </c>
      <c r="D42">
        <v>5</v>
      </c>
      <c r="E42" t="s">
        <v>15</v>
      </c>
      <c r="F42">
        <v>3.3249380000000002E-2</v>
      </c>
      <c r="G42">
        <v>5.6316829999999998E-2</v>
      </c>
      <c r="H42">
        <v>3.4219399999999997E-2</v>
      </c>
      <c r="I42">
        <v>6.7650109999999999E-2</v>
      </c>
      <c r="J42">
        <v>0.12391929</v>
      </c>
      <c r="K42">
        <v>0.18850374</v>
      </c>
      <c r="L42">
        <v>0.17856373</v>
      </c>
      <c r="M42">
        <v>0.25509852</v>
      </c>
      <c r="N42">
        <v>0.29015011000000002</v>
      </c>
      <c r="O42">
        <v>0.19335835000000001</v>
      </c>
      <c r="P42">
        <v>0.15310755000000001</v>
      </c>
      <c r="Q42">
        <v>6.0564399999999997E-2</v>
      </c>
      <c r="R42">
        <v>4.8263420000000001E-2</v>
      </c>
      <c r="S42">
        <v>3.2549250000000002E-2</v>
      </c>
      <c r="T42">
        <v>3.2086740000000002E-2</v>
      </c>
      <c r="U42">
        <v>-2.0290659999999999E-2</v>
      </c>
    </row>
    <row r="43" spans="1:40">
      <c r="A43">
        <v>74</v>
      </c>
      <c r="B43" t="s">
        <v>132</v>
      </c>
      <c r="C43">
        <v>39</v>
      </c>
      <c r="D43">
        <v>6</v>
      </c>
      <c r="E43" t="s">
        <v>16</v>
      </c>
      <c r="F43">
        <v>8.3576199999999996E-3</v>
      </c>
      <c r="G43">
        <v>8.9848399999999995E-2</v>
      </c>
      <c r="H43">
        <v>5.8174730000000001E-2</v>
      </c>
      <c r="I43">
        <v>5.2583020000000001E-2</v>
      </c>
      <c r="J43">
        <v>9.6203800000000006E-2</v>
      </c>
      <c r="K43">
        <v>0.18565032000000001</v>
      </c>
      <c r="L43">
        <v>0.24641547</v>
      </c>
      <c r="M43">
        <v>0.27601439</v>
      </c>
      <c r="N43">
        <v>0.24952057</v>
      </c>
      <c r="O43">
        <v>0.19569895000000001</v>
      </c>
      <c r="P43">
        <v>0.12048741</v>
      </c>
      <c r="Q43">
        <v>8.8855480000000001E-2</v>
      </c>
      <c r="R43">
        <v>6.8565360000000006E-2</v>
      </c>
      <c r="S43">
        <v>8.9371039999999999E-2</v>
      </c>
      <c r="T43">
        <v>0.10148028000000001</v>
      </c>
      <c r="U43">
        <v>3.1847100000000003E-2</v>
      </c>
    </row>
    <row r="44" spans="1:40">
      <c r="A44">
        <v>28</v>
      </c>
      <c r="B44" t="s">
        <v>77</v>
      </c>
      <c r="C44">
        <v>197</v>
      </c>
      <c r="D44">
        <v>1</v>
      </c>
      <c r="E44" t="s">
        <v>96</v>
      </c>
      <c r="F44">
        <v>7.7524449999999995E-2</v>
      </c>
      <c r="G44">
        <v>4.5640609999999998E-2</v>
      </c>
      <c r="H44">
        <v>-3.8977600000000001E-3</v>
      </c>
      <c r="I44">
        <v>-7.4492569999999994E-2</v>
      </c>
      <c r="J44">
        <v>-0.21064923999999999</v>
      </c>
      <c r="K44">
        <v>-0.26058831999999998</v>
      </c>
      <c r="L44">
        <v>-0.2388258</v>
      </c>
      <c r="M44">
        <v>-0.16519263000000001</v>
      </c>
      <c r="N44">
        <v>-5.4230970000000003E-2</v>
      </c>
      <c r="O44">
        <v>3.342581E-2</v>
      </c>
      <c r="P44">
        <v>0.10203387</v>
      </c>
      <c r="Q44">
        <v>0.10640914999999999</v>
      </c>
      <c r="R44">
        <v>5.533888E-2</v>
      </c>
      <c r="S44">
        <v>1.6978119999999999E-2</v>
      </c>
      <c r="T44">
        <v>6.1664800000000002E-3</v>
      </c>
      <c r="U44">
        <v>2.0749139999999999E-2</v>
      </c>
    </row>
    <row r="45" spans="1:40">
      <c r="A45">
        <v>28</v>
      </c>
      <c r="B45" t="s">
        <v>77</v>
      </c>
      <c r="C45">
        <v>197</v>
      </c>
      <c r="D45">
        <v>2</v>
      </c>
      <c r="E45" t="s">
        <v>98</v>
      </c>
      <c r="F45">
        <v>3.0342069999999999E-2</v>
      </c>
      <c r="G45">
        <v>6.0847499999999999E-3</v>
      </c>
      <c r="H45">
        <v>-3.9753629999999998E-2</v>
      </c>
      <c r="I45">
        <v>-4.0031070000000002E-2</v>
      </c>
      <c r="J45">
        <v>-0.17383364000000001</v>
      </c>
      <c r="K45">
        <v>-0.21393914999999999</v>
      </c>
      <c r="L45">
        <v>-0.21385656</v>
      </c>
      <c r="M45">
        <v>-0.11460558999999999</v>
      </c>
      <c r="N45">
        <v>-3.633343E-2</v>
      </c>
      <c r="O45">
        <v>1.669021E-2</v>
      </c>
      <c r="P45">
        <v>0.1200759</v>
      </c>
      <c r="Q45">
        <v>0.17140248</v>
      </c>
      <c r="R45">
        <v>0.16099939999999999</v>
      </c>
      <c r="S45">
        <v>0.12564397999999999</v>
      </c>
      <c r="T45">
        <v>6.8570229999999996E-2</v>
      </c>
      <c r="U45">
        <v>1.420016E-2</v>
      </c>
    </row>
    <row r="46" spans="1:40">
      <c r="A46">
        <v>28</v>
      </c>
      <c r="B46" t="s">
        <v>77</v>
      </c>
      <c r="C46">
        <v>197</v>
      </c>
      <c r="D46">
        <v>3</v>
      </c>
      <c r="E46" t="s">
        <v>13</v>
      </c>
      <c r="F46">
        <v>3.7574800000000001E-3</v>
      </c>
      <c r="G46">
        <v>8.6486900000000005E-3</v>
      </c>
      <c r="H46">
        <v>3.0780769999999999E-2</v>
      </c>
      <c r="I46">
        <v>-7.2638220000000003E-2</v>
      </c>
      <c r="J46">
        <v>-0.25012624</v>
      </c>
      <c r="K46">
        <v>-0.37622117999999999</v>
      </c>
      <c r="L46">
        <v>-0.40482599000000002</v>
      </c>
      <c r="M46">
        <v>-0.31999397000000002</v>
      </c>
      <c r="N46">
        <v>-0.14720289</v>
      </c>
      <c r="O46">
        <v>-5.6504289999999999E-2</v>
      </c>
      <c r="P46">
        <v>1.2599050000000001E-2</v>
      </c>
      <c r="Q46">
        <v>5.131778E-2</v>
      </c>
      <c r="R46">
        <v>3.6886740000000001E-2</v>
      </c>
      <c r="S46">
        <v>2.669755E-2</v>
      </c>
      <c r="T46">
        <v>4.9400810000000003E-2</v>
      </c>
      <c r="U46">
        <v>9.1026410000000002E-2</v>
      </c>
    </row>
    <row r="47" spans="1:40">
      <c r="A47">
        <v>28</v>
      </c>
      <c r="B47" t="s">
        <v>77</v>
      </c>
      <c r="C47">
        <v>197</v>
      </c>
      <c r="D47">
        <v>4</v>
      </c>
      <c r="E47" t="s">
        <v>14</v>
      </c>
      <c r="F47">
        <v>3.3590349999999998E-2</v>
      </c>
      <c r="G47">
        <v>2.1120759999999999E-2</v>
      </c>
      <c r="H47">
        <v>1.869943E-2</v>
      </c>
      <c r="I47">
        <v>-3.627126E-2</v>
      </c>
      <c r="J47">
        <v>-0.28228793000000002</v>
      </c>
      <c r="K47">
        <v>-0.37717353999999997</v>
      </c>
      <c r="L47">
        <v>-0.41494352000000001</v>
      </c>
      <c r="M47">
        <v>-0.25735793000000001</v>
      </c>
      <c r="N47">
        <v>-0.11615908</v>
      </c>
      <c r="O47">
        <v>1.3309390000000001E-2</v>
      </c>
      <c r="P47">
        <v>5.8019130000000002E-2</v>
      </c>
      <c r="Q47">
        <v>8.3254159999999994E-2</v>
      </c>
      <c r="R47">
        <v>7.9117720000000002E-2</v>
      </c>
      <c r="S47">
        <v>0.10086682</v>
      </c>
      <c r="T47">
        <v>2.9180480000000002E-2</v>
      </c>
      <c r="U47">
        <v>-4.9971E-3</v>
      </c>
    </row>
    <row r="48" spans="1:40">
      <c r="A48">
        <v>28</v>
      </c>
      <c r="B48" t="s">
        <v>77</v>
      </c>
      <c r="C48">
        <v>197</v>
      </c>
      <c r="D48">
        <v>5</v>
      </c>
      <c r="E48" t="s">
        <v>15</v>
      </c>
      <c r="F48">
        <v>9.5482830000000005E-2</v>
      </c>
      <c r="G48">
        <v>9.3609709999999999E-2</v>
      </c>
      <c r="H48">
        <v>6.0743159999999997E-2</v>
      </c>
      <c r="I48">
        <v>-3.4390749999999998E-2</v>
      </c>
      <c r="J48">
        <v>-0.18551825999999999</v>
      </c>
      <c r="K48">
        <v>-0.36888128999999997</v>
      </c>
      <c r="L48">
        <v>-0.44759589</v>
      </c>
      <c r="M48">
        <v>-0.41641151999999998</v>
      </c>
      <c r="N48">
        <v>-0.27558216000000002</v>
      </c>
      <c r="O48">
        <v>-0.1790591</v>
      </c>
      <c r="P48">
        <v>-9.2327270000000003E-2</v>
      </c>
      <c r="Q48">
        <v>-2.3424239999999999E-2</v>
      </c>
      <c r="R48">
        <v>4.6889430000000003E-2</v>
      </c>
      <c r="S48">
        <v>7.2979100000000003E-3</v>
      </c>
      <c r="T48">
        <v>3.5796719999999997E-2</v>
      </c>
      <c r="U48">
        <v>-4.0006069999999998E-2</v>
      </c>
    </row>
    <row r="49" spans="1:40">
      <c r="A49">
        <v>28</v>
      </c>
      <c r="B49" t="s">
        <v>77</v>
      </c>
      <c r="C49">
        <v>197</v>
      </c>
      <c r="D49">
        <v>6</v>
      </c>
      <c r="E49" t="s">
        <v>16</v>
      </c>
      <c r="F49">
        <v>-6.4005700000000004E-3</v>
      </c>
      <c r="G49">
        <v>2.7497899999999998E-3</v>
      </c>
      <c r="H49">
        <v>-4.3478580000000003E-2</v>
      </c>
      <c r="I49">
        <v>-0.10552195</v>
      </c>
      <c r="J49">
        <v>-0.1982922</v>
      </c>
      <c r="K49">
        <v>-0.38453141000000002</v>
      </c>
      <c r="L49">
        <v>-0.47852433</v>
      </c>
      <c r="M49">
        <v>-0.36689024999999997</v>
      </c>
      <c r="N49">
        <v>-0.27312586</v>
      </c>
      <c r="O49">
        <v>-0.12030159999999999</v>
      </c>
      <c r="P49">
        <v>-6.0002010000000001E-2</v>
      </c>
      <c r="Q49">
        <v>5.79731E-3</v>
      </c>
      <c r="R49">
        <v>1.4235999999999999E-3</v>
      </c>
      <c r="S49">
        <v>2.4560189999999999E-2</v>
      </c>
      <c r="T49">
        <v>-3.2405799999999998E-3</v>
      </c>
      <c r="U49">
        <v>-4.1385669999999999E-2</v>
      </c>
    </row>
    <row r="50" spans="1:40">
      <c r="A50">
        <v>41</v>
      </c>
      <c r="B50" t="s">
        <v>90</v>
      </c>
      <c r="C50">
        <v>76</v>
      </c>
      <c r="D50">
        <v>1</v>
      </c>
      <c r="E50" t="s">
        <v>96</v>
      </c>
      <c r="F50">
        <v>6.3854389999999997E-2</v>
      </c>
      <c r="G50">
        <v>3.6310600000000002E-3</v>
      </c>
      <c r="H50">
        <v>5.4117110000000003E-2</v>
      </c>
      <c r="I50">
        <v>0.10201076000000001</v>
      </c>
      <c r="J50">
        <v>0.10195475</v>
      </c>
      <c r="K50">
        <v>0.10569668</v>
      </c>
      <c r="L50">
        <v>7.6346670000000005E-2</v>
      </c>
      <c r="M50">
        <v>4.3578859999999997E-2</v>
      </c>
      <c r="N50">
        <v>1.5065739999999999E-2</v>
      </c>
      <c r="O50">
        <v>-6.7323330000000001E-2</v>
      </c>
      <c r="P50">
        <v>-9.2894229999999994E-2</v>
      </c>
      <c r="Q50">
        <v>-0.11264287000000001</v>
      </c>
      <c r="R50">
        <v>-0.10632862</v>
      </c>
      <c r="S50">
        <v>-4.9020050000000003E-2</v>
      </c>
      <c r="T50">
        <v>-3.1327140000000003E-2</v>
      </c>
      <c r="U50">
        <v>-6.7125389999999993E-2</v>
      </c>
    </row>
    <row r="51" spans="1:40">
      <c r="A51">
        <v>41</v>
      </c>
      <c r="B51" t="s">
        <v>90</v>
      </c>
      <c r="C51">
        <v>76</v>
      </c>
      <c r="D51">
        <v>2</v>
      </c>
      <c r="E51" t="s">
        <v>98</v>
      </c>
      <c r="F51">
        <v>-4.88449E-3</v>
      </c>
      <c r="G51">
        <v>-3.2328499999999998E-3</v>
      </c>
      <c r="H51">
        <v>4.0976470000000001E-2</v>
      </c>
      <c r="I51">
        <v>0.11057056</v>
      </c>
      <c r="J51">
        <v>0.13912341</v>
      </c>
      <c r="K51">
        <v>7.1399249999999997E-2</v>
      </c>
      <c r="L51">
        <v>7.0375240000000006E-2</v>
      </c>
      <c r="M51">
        <v>1.7551339999999999E-2</v>
      </c>
      <c r="N51">
        <v>6.1951190000000003E-2</v>
      </c>
      <c r="O51">
        <v>1.9253899999999999E-3</v>
      </c>
      <c r="P51">
        <v>-0.11093377</v>
      </c>
      <c r="Q51">
        <v>-0.15889882999999999</v>
      </c>
      <c r="R51">
        <v>-0.16325766</v>
      </c>
      <c r="S51">
        <v>-9.7303059999999997E-2</v>
      </c>
      <c r="T51">
        <v>-3.850833E-2</v>
      </c>
      <c r="U51">
        <v>-2.0069679999999999E-2</v>
      </c>
    </row>
    <row r="52" spans="1:40">
      <c r="A52">
        <v>41</v>
      </c>
      <c r="B52" t="s">
        <v>90</v>
      </c>
      <c r="C52">
        <v>76</v>
      </c>
      <c r="D52">
        <v>3</v>
      </c>
      <c r="E52" t="s">
        <v>13</v>
      </c>
      <c r="F52">
        <v>-6.2961600000000003E-3</v>
      </c>
      <c r="G52">
        <v>-5.113641E-2</v>
      </c>
      <c r="H52">
        <v>3.0577420000000001E-2</v>
      </c>
      <c r="I52">
        <v>0.11367401000000001</v>
      </c>
      <c r="J52">
        <v>0.23318762000000001</v>
      </c>
      <c r="K52">
        <v>0.33571559000000001</v>
      </c>
      <c r="L52">
        <v>0.29432662999999998</v>
      </c>
      <c r="M52">
        <v>0.19938162000000001</v>
      </c>
      <c r="N52">
        <v>0.13326462</v>
      </c>
      <c r="O52">
        <v>-1.7066520000000002E-2</v>
      </c>
      <c r="P52">
        <v>-6.7868609999999996E-2</v>
      </c>
      <c r="Q52">
        <v>-5.4815799999999998E-2</v>
      </c>
      <c r="R52">
        <v>-8.0086119999999997E-2</v>
      </c>
      <c r="S52">
        <v>-3.4559039999999999E-2</v>
      </c>
      <c r="T52">
        <v>-4.7799250000000001E-2</v>
      </c>
      <c r="U52">
        <v>-1.31145E-3</v>
      </c>
    </row>
    <row r="53" spans="1:40">
      <c r="A53">
        <v>41</v>
      </c>
      <c r="B53" t="s">
        <v>90</v>
      </c>
      <c r="C53">
        <v>76</v>
      </c>
      <c r="D53">
        <v>4</v>
      </c>
      <c r="E53" t="s">
        <v>14</v>
      </c>
      <c r="F53">
        <v>8.2169300000000008E-3</v>
      </c>
      <c r="G53">
        <v>-9.8548699999999999E-3</v>
      </c>
      <c r="H53">
        <v>8.1834899999999999E-3</v>
      </c>
      <c r="I53">
        <v>7.091422E-2</v>
      </c>
      <c r="J53">
        <v>0.17815085999999999</v>
      </c>
      <c r="K53">
        <v>0.27532589000000002</v>
      </c>
      <c r="L53">
        <v>0.21973163000000001</v>
      </c>
      <c r="M53">
        <v>0.14244076999999999</v>
      </c>
      <c r="N53">
        <v>2.9094459999999999E-2</v>
      </c>
      <c r="O53">
        <v>-2.214145E-2</v>
      </c>
      <c r="P53">
        <v>-8.7119989999999994E-2</v>
      </c>
      <c r="Q53">
        <v>-0.10366269</v>
      </c>
      <c r="R53">
        <v>-9.7850610000000005E-2</v>
      </c>
      <c r="S53">
        <v>-8.0590319999999993E-2</v>
      </c>
      <c r="T53">
        <v>-1.4541199999999999E-3</v>
      </c>
      <c r="U53">
        <v>3.2695269999999999E-2</v>
      </c>
    </row>
    <row r="54" spans="1:40">
      <c r="A54">
        <v>41</v>
      </c>
      <c r="B54" t="s">
        <v>90</v>
      </c>
      <c r="C54">
        <v>76</v>
      </c>
      <c r="D54">
        <v>5</v>
      </c>
      <c r="E54" t="s">
        <v>15</v>
      </c>
      <c r="F54">
        <v>-1.9594190000000001E-2</v>
      </c>
      <c r="G54">
        <v>1.1634480000000001E-2</v>
      </c>
      <c r="H54">
        <v>6.672939E-2</v>
      </c>
      <c r="I54">
        <v>0.11231384</v>
      </c>
      <c r="J54">
        <v>0.23936267</v>
      </c>
      <c r="K54">
        <v>0.29221383000000001</v>
      </c>
      <c r="L54">
        <v>0.37616115999999999</v>
      </c>
      <c r="M54">
        <v>0.31589498999999999</v>
      </c>
      <c r="N54">
        <v>0.23856321999999999</v>
      </c>
      <c r="O54">
        <v>0.12787572999999999</v>
      </c>
      <c r="P54">
        <v>1.3844489999999999E-2</v>
      </c>
      <c r="Q54">
        <v>-4.8054700000000001E-3</v>
      </c>
      <c r="R54">
        <v>-3.0186879999999999E-2</v>
      </c>
      <c r="S54">
        <v>2.9279000000000002E-3</v>
      </c>
      <c r="T54">
        <v>1.7992580000000001E-2</v>
      </c>
      <c r="U54">
        <v>-5.30635E-2</v>
      </c>
    </row>
    <row r="55" spans="1:40">
      <c r="A55">
        <v>41</v>
      </c>
      <c r="B55" t="s">
        <v>90</v>
      </c>
      <c r="C55">
        <v>76</v>
      </c>
      <c r="D55">
        <v>6</v>
      </c>
      <c r="E55" t="s">
        <v>16</v>
      </c>
      <c r="F55">
        <v>5.4668929999999998E-2</v>
      </c>
      <c r="G55">
        <v>9.2374490000000004E-2</v>
      </c>
      <c r="H55">
        <v>9.7122260000000002E-2</v>
      </c>
      <c r="I55">
        <v>0.14756507999999999</v>
      </c>
      <c r="J55">
        <v>0.23228656</v>
      </c>
      <c r="K55">
        <v>0.31649791999999999</v>
      </c>
      <c r="L55">
        <v>0.34197611</v>
      </c>
      <c r="M55">
        <v>0.31269559000000002</v>
      </c>
      <c r="N55">
        <v>0.21074037000000001</v>
      </c>
      <c r="O55">
        <v>4.335572E-2</v>
      </c>
      <c r="P55">
        <v>1.9179580000000002E-2</v>
      </c>
      <c r="Q55">
        <v>-9.1479669999999999E-2</v>
      </c>
      <c r="R55">
        <v>-0.12156989999999999</v>
      </c>
      <c r="S55">
        <v>-5.8123500000000002E-2</v>
      </c>
      <c r="T55">
        <v>-2.7990699999999999E-3</v>
      </c>
      <c r="U55">
        <v>-9.4517100000000003E-3</v>
      </c>
    </row>
    <row r="56" spans="1:40">
      <c r="A56">
        <v>72</v>
      </c>
      <c r="B56" t="s">
        <v>130</v>
      </c>
      <c r="C56">
        <v>95</v>
      </c>
      <c r="D56">
        <v>1</v>
      </c>
      <c r="E56" t="s">
        <v>96</v>
      </c>
      <c r="F56">
        <v>4.1358060000000002E-2</v>
      </c>
      <c r="G56">
        <v>3.3078200000000002E-2</v>
      </c>
      <c r="H56">
        <v>-1.348368E-2</v>
      </c>
      <c r="I56">
        <v>-4.3188669999999998E-2</v>
      </c>
      <c r="J56">
        <v>-0.12938541000000001</v>
      </c>
      <c r="K56">
        <v>-0.15914051000000001</v>
      </c>
      <c r="L56">
        <v>-0.14499234</v>
      </c>
      <c r="M56">
        <v>-8.7585330000000003E-2</v>
      </c>
      <c r="N56">
        <v>-2.6794289999999998E-2</v>
      </c>
      <c r="O56">
        <v>5.5670030000000002E-2</v>
      </c>
      <c r="P56">
        <v>0.11052722</v>
      </c>
      <c r="Q56">
        <v>0.11392844000000001</v>
      </c>
      <c r="R56">
        <v>8.3535570000000003E-2</v>
      </c>
      <c r="S56">
        <v>6.7745130000000001E-2</v>
      </c>
      <c r="T56">
        <v>5.1050190000000002E-2</v>
      </c>
      <c r="U56">
        <v>2.7247739999999999E-2</v>
      </c>
    </row>
    <row r="57" spans="1:40">
      <c r="A57">
        <v>72</v>
      </c>
      <c r="B57" t="s">
        <v>130</v>
      </c>
      <c r="C57">
        <v>95</v>
      </c>
      <c r="D57">
        <v>2</v>
      </c>
      <c r="E57" t="s">
        <v>98</v>
      </c>
      <c r="F57">
        <v>1.5820500000000001E-2</v>
      </c>
      <c r="G57">
        <v>3.0934739999999999E-2</v>
      </c>
      <c r="H57">
        <v>3.1083199999999998E-2</v>
      </c>
      <c r="I57">
        <v>2.4872680000000001E-2</v>
      </c>
      <c r="J57">
        <v>-7.0988620000000002E-2</v>
      </c>
      <c r="K57">
        <v>-8.61764E-2</v>
      </c>
      <c r="L57">
        <v>-0.11565602</v>
      </c>
      <c r="M57">
        <v>-6.6702739999999996E-2</v>
      </c>
      <c r="N57">
        <v>8.3402800000000003E-3</v>
      </c>
      <c r="O57">
        <v>5.8123799999999998E-3</v>
      </c>
      <c r="P57">
        <v>0.10757491</v>
      </c>
      <c r="Q57">
        <v>0.14704270999999999</v>
      </c>
      <c r="R57">
        <v>0.1755601</v>
      </c>
      <c r="S57">
        <v>0.12621319</v>
      </c>
      <c r="T57">
        <v>8.1417359999999994E-2</v>
      </c>
      <c r="U57">
        <v>6.3265440000000006E-2</v>
      </c>
    </row>
    <row r="58" spans="1:40">
      <c r="A58">
        <v>72</v>
      </c>
      <c r="B58" t="s">
        <v>130</v>
      </c>
      <c r="C58">
        <v>95</v>
      </c>
      <c r="D58">
        <v>3</v>
      </c>
      <c r="E58" t="s">
        <v>13</v>
      </c>
      <c r="F58">
        <v>2.8305609999999998E-2</v>
      </c>
      <c r="G58">
        <v>5.7564890000000001E-2</v>
      </c>
      <c r="H58">
        <v>5.8133749999999998E-2</v>
      </c>
      <c r="I58">
        <v>-3.5971100000000002E-3</v>
      </c>
      <c r="J58">
        <v>-0.14947680999999999</v>
      </c>
      <c r="K58">
        <v>-0.26610615999999998</v>
      </c>
      <c r="L58">
        <v>-0.25398204000000002</v>
      </c>
      <c r="M58">
        <v>-0.16788931000000001</v>
      </c>
      <c r="N58">
        <v>-7.6881770000000002E-2</v>
      </c>
      <c r="O58">
        <v>2.2134040000000001E-2</v>
      </c>
      <c r="P58">
        <v>6.372295E-2</v>
      </c>
      <c r="Q58">
        <v>0.12523687</v>
      </c>
      <c r="R58">
        <v>6.8824289999999996E-2</v>
      </c>
      <c r="S58">
        <v>9.457045E-2</v>
      </c>
      <c r="T58">
        <v>9.0995300000000001E-2</v>
      </c>
      <c r="U58">
        <v>5.4713449999999997E-2</v>
      </c>
    </row>
    <row r="59" spans="1:40">
      <c r="A59">
        <v>72</v>
      </c>
      <c r="B59" t="s">
        <v>130</v>
      </c>
      <c r="C59">
        <v>95</v>
      </c>
      <c r="D59">
        <v>4</v>
      </c>
      <c r="E59" t="s">
        <v>14</v>
      </c>
      <c r="F59">
        <v>2.4540119999999999E-2</v>
      </c>
      <c r="G59">
        <v>2.6820549999999999E-2</v>
      </c>
      <c r="H59">
        <v>4.2236179999999998E-2</v>
      </c>
      <c r="I59">
        <v>4.1054100000000003E-3</v>
      </c>
      <c r="J59">
        <v>-0.13633043</v>
      </c>
      <c r="K59">
        <v>-0.25591322999999999</v>
      </c>
      <c r="L59">
        <v>-0.22786812000000001</v>
      </c>
      <c r="M59">
        <v>-0.13271026</v>
      </c>
      <c r="N59">
        <v>-4.5087719999999998E-2</v>
      </c>
      <c r="O59">
        <v>3.2864570000000003E-2</v>
      </c>
      <c r="P59">
        <v>8.1989839999999994E-2</v>
      </c>
      <c r="Q59">
        <v>0.13049863</v>
      </c>
      <c r="R59">
        <v>0.12859847999999999</v>
      </c>
      <c r="S59">
        <v>0.11345185000000001</v>
      </c>
      <c r="T59">
        <v>4.584742E-2</v>
      </c>
      <c r="U59">
        <v>2.9906490000000001E-2</v>
      </c>
    </row>
    <row r="60" spans="1:40">
      <c r="A60">
        <v>72</v>
      </c>
      <c r="B60" t="s">
        <v>130</v>
      </c>
      <c r="C60">
        <v>95</v>
      </c>
      <c r="D60">
        <v>5</v>
      </c>
      <c r="E60" t="s">
        <v>15</v>
      </c>
      <c r="F60">
        <v>0.11657859</v>
      </c>
      <c r="G60">
        <v>7.0459620000000001E-2</v>
      </c>
      <c r="H60">
        <v>9.4358120000000004E-2</v>
      </c>
      <c r="I60">
        <v>-1.2584919999999999E-2</v>
      </c>
      <c r="J60">
        <v>-7.5095380000000003E-2</v>
      </c>
      <c r="K60">
        <v>-0.22601953</v>
      </c>
      <c r="L60">
        <v>-0.27403417000000002</v>
      </c>
      <c r="M60">
        <v>-0.22728497</v>
      </c>
      <c r="N60">
        <v>-0.16394665999999999</v>
      </c>
      <c r="O60">
        <v>-9.7366850000000005E-2</v>
      </c>
      <c r="P60">
        <v>1.046863E-2</v>
      </c>
      <c r="Q60">
        <v>6.1322130000000002E-2</v>
      </c>
      <c r="R60">
        <v>4.7839020000000003E-2</v>
      </c>
      <c r="S60">
        <v>3.2830619999999998E-2</v>
      </c>
      <c r="T60">
        <v>5.1276349999999998E-2</v>
      </c>
      <c r="U60">
        <v>-6.05246E-3</v>
      </c>
    </row>
    <row r="61" spans="1:40">
      <c r="A61">
        <v>72</v>
      </c>
      <c r="B61" t="s">
        <v>130</v>
      </c>
      <c r="C61">
        <v>95</v>
      </c>
      <c r="D61">
        <v>6</v>
      </c>
      <c r="E61" t="s">
        <v>16</v>
      </c>
      <c r="F61">
        <v>-1.7119820000000001E-2</v>
      </c>
      <c r="G61">
        <v>-3.7887289999999997E-2</v>
      </c>
      <c r="H61">
        <v>-2.451507E-2</v>
      </c>
      <c r="I61">
        <v>-9.5664899999999997E-2</v>
      </c>
      <c r="J61">
        <v>-0.19563156000000001</v>
      </c>
      <c r="K61">
        <v>-0.24428858000000001</v>
      </c>
      <c r="L61">
        <v>-0.36678298999999998</v>
      </c>
      <c r="M61">
        <v>-0.29421185999999999</v>
      </c>
      <c r="N61">
        <v>-0.14990318999999999</v>
      </c>
      <c r="O61">
        <v>-5.4284859999999997E-2</v>
      </c>
      <c r="P61">
        <v>-2.9616989999999999E-2</v>
      </c>
      <c r="Q61">
        <v>3.4306219999999998E-2</v>
      </c>
      <c r="R61">
        <v>3.8655059999999998E-2</v>
      </c>
      <c r="S61">
        <v>0.10630307</v>
      </c>
      <c r="T61">
        <v>6.6172699999999997E-3</v>
      </c>
      <c r="U61">
        <v>-2.8000279999999999E-2</v>
      </c>
    </row>
    <row r="62" spans="1:40">
      <c r="A62">
        <v>60</v>
      </c>
      <c r="B62" t="s">
        <v>118</v>
      </c>
      <c r="C62">
        <v>85</v>
      </c>
      <c r="D62">
        <v>1</v>
      </c>
      <c r="E62" t="s">
        <v>96</v>
      </c>
      <c r="F62">
        <v>-9.2114790000000002E-2</v>
      </c>
      <c r="G62">
        <v>-0.11161727</v>
      </c>
      <c r="H62">
        <v>0.11598021999999999</v>
      </c>
      <c r="I62">
        <v>0.29435425999999998</v>
      </c>
      <c r="J62">
        <v>0.44890532</v>
      </c>
      <c r="K62">
        <v>0.52786803000000004</v>
      </c>
      <c r="L62">
        <v>0.29834345000000001</v>
      </c>
      <c r="M62">
        <v>0.14680941</v>
      </c>
      <c r="N62">
        <v>4.6550109999999999E-2</v>
      </c>
      <c r="O62">
        <v>-2.581288E-2</v>
      </c>
      <c r="P62">
        <v>-0.12492676</v>
      </c>
      <c r="Q62">
        <v>-0.16173029</v>
      </c>
      <c r="R62">
        <v>-0.10629135000000001</v>
      </c>
      <c r="S62">
        <v>-9.1617329999999997E-2</v>
      </c>
      <c r="T62">
        <v>-6.8778870000000006E-2</v>
      </c>
      <c r="U62">
        <v>-9.9491250000000003E-2</v>
      </c>
    </row>
    <row r="63" spans="1:40">
      <c r="A63">
        <v>60</v>
      </c>
      <c r="B63" t="s">
        <v>118</v>
      </c>
      <c r="C63">
        <v>85</v>
      </c>
      <c r="D63">
        <v>2</v>
      </c>
      <c r="E63" t="s">
        <v>98</v>
      </c>
      <c r="F63">
        <v>-8.1966289999999997E-2</v>
      </c>
      <c r="G63">
        <v>-1.9991249999999999E-2</v>
      </c>
      <c r="H63">
        <v>8.5784600000000003E-2</v>
      </c>
      <c r="I63">
        <v>0.23256395999999999</v>
      </c>
      <c r="J63">
        <v>0.42647791000000002</v>
      </c>
      <c r="K63">
        <v>0.44940247999999999</v>
      </c>
      <c r="L63">
        <v>0.38423227999999998</v>
      </c>
      <c r="M63">
        <v>0.20679146000000001</v>
      </c>
      <c r="N63">
        <v>0.16929179</v>
      </c>
      <c r="O63">
        <v>0.12864447000000001</v>
      </c>
      <c r="P63">
        <v>-1.476185E-2</v>
      </c>
      <c r="Q63">
        <v>-8.9936070000000007E-2</v>
      </c>
      <c r="R63">
        <v>-0.17133362999999999</v>
      </c>
      <c r="S63">
        <v>-0.17215759999999999</v>
      </c>
      <c r="T63">
        <v>-0.10858758</v>
      </c>
      <c r="U63">
        <v>-5.5887989999999999E-2</v>
      </c>
    </row>
    <row r="64" spans="1:40">
      <c r="A64">
        <v>60</v>
      </c>
      <c r="B64" t="s">
        <v>118</v>
      </c>
      <c r="C64">
        <v>85</v>
      </c>
      <c r="D64">
        <v>3</v>
      </c>
      <c r="E64" t="s">
        <v>13</v>
      </c>
      <c r="F64">
        <v>-0.15808721000000001</v>
      </c>
      <c r="G64">
        <v>-0.21231570999999999</v>
      </c>
      <c r="H64">
        <v>1.088304E-2</v>
      </c>
      <c r="I64">
        <v>0.26002913999999999</v>
      </c>
      <c r="J64">
        <v>0.50357233999999995</v>
      </c>
      <c r="K64">
        <v>0.68933999999999995</v>
      </c>
      <c r="L64">
        <v>0.52459568000000001</v>
      </c>
      <c r="M64">
        <v>0.36506143000000002</v>
      </c>
      <c r="N64">
        <v>0.29219335000000002</v>
      </c>
      <c r="O64">
        <v>0.22031803</v>
      </c>
      <c r="P64">
        <v>-4.7063340000000002E-2</v>
      </c>
      <c r="Q64">
        <v>-0.15556528</v>
      </c>
      <c r="R64">
        <v>-0.12248705999999999</v>
      </c>
      <c r="S64">
        <v>-0.17491812000000001</v>
      </c>
      <c r="T64">
        <v>-0.19152299</v>
      </c>
      <c r="U64">
        <v>-0.14292348999999999</v>
      </c>
      <c r="W64">
        <v>86</v>
      </c>
      <c r="X64" t="s">
        <v>99</v>
      </c>
      <c r="Y64">
        <v>-4.9714585000000006E-2</v>
      </c>
      <c r="Z64">
        <v>-0.30721660000000001</v>
      </c>
      <c r="AA64">
        <v>-0.22135080499999998</v>
      </c>
      <c r="AB64">
        <v>-0.35524553000000003</v>
      </c>
      <c r="AC64">
        <v>-0.43716165499999998</v>
      </c>
      <c r="AD64">
        <v>-0.70873880500000008</v>
      </c>
      <c r="AE64">
        <v>-0.89144036000000004</v>
      </c>
      <c r="AF64">
        <v>-0.88721379500000008</v>
      </c>
      <c r="AG64">
        <v>-0.54814315000000002</v>
      </c>
      <c r="AH64">
        <v>-0.23169821500000001</v>
      </c>
      <c r="AI64">
        <v>-0.15526337499999998</v>
      </c>
      <c r="AJ64">
        <v>-0.30971486999999998</v>
      </c>
      <c r="AK64">
        <v>-0.39051416500000002</v>
      </c>
      <c r="AL64">
        <v>-0.344504745</v>
      </c>
      <c r="AM64">
        <v>-0.300498765</v>
      </c>
      <c r="AN64">
        <v>-0.16617805999999999</v>
      </c>
    </row>
    <row r="65" spans="1:40">
      <c r="A65">
        <v>60</v>
      </c>
      <c r="B65" t="s">
        <v>118</v>
      </c>
      <c r="C65">
        <v>85</v>
      </c>
      <c r="D65">
        <v>4</v>
      </c>
      <c r="E65" t="s">
        <v>14</v>
      </c>
      <c r="F65">
        <v>-9.4426930000000006E-2</v>
      </c>
      <c r="G65">
        <v>-6.7642060000000004E-2</v>
      </c>
      <c r="H65">
        <v>0.10497005</v>
      </c>
      <c r="I65">
        <v>0.32736169999999998</v>
      </c>
      <c r="J65">
        <v>0.53615402999999995</v>
      </c>
      <c r="K65">
        <v>0.74176061000000004</v>
      </c>
      <c r="L65">
        <v>0.55378859999999996</v>
      </c>
      <c r="M65">
        <v>0.28933829</v>
      </c>
      <c r="N65">
        <v>0.18818668</v>
      </c>
      <c r="O65">
        <v>5.067704E-2</v>
      </c>
      <c r="P65">
        <v>2.6913100000000001E-3</v>
      </c>
      <c r="Q65">
        <v>-0.14810117</v>
      </c>
      <c r="R65">
        <v>-7.5078140000000002E-2</v>
      </c>
      <c r="S65">
        <v>-0.1261245</v>
      </c>
      <c r="T65">
        <v>-0.10813542</v>
      </c>
      <c r="U65">
        <v>-5.4006650000000003E-2</v>
      </c>
      <c r="W65">
        <v>86</v>
      </c>
      <c r="X65" t="s">
        <v>100</v>
      </c>
      <c r="Y65">
        <v>-9.6708420000000003E-2</v>
      </c>
      <c r="Z65">
        <v>-0.32271343499999999</v>
      </c>
      <c r="AA65">
        <v>-0.39381690499999999</v>
      </c>
      <c r="AB65">
        <v>-0.35945533000000002</v>
      </c>
      <c r="AC65">
        <v>-0.35692711500000002</v>
      </c>
      <c r="AD65">
        <v>-0.41336518499999997</v>
      </c>
      <c r="AE65">
        <v>-0.7932597400000001</v>
      </c>
      <c r="AF65">
        <v>-0.79945209500000003</v>
      </c>
      <c r="AG65">
        <v>-0.66977393500000004</v>
      </c>
      <c r="AH65">
        <v>-0.217589535</v>
      </c>
      <c r="AI65">
        <v>-0.16041368</v>
      </c>
      <c r="AJ65">
        <v>-0.23896737000000001</v>
      </c>
      <c r="AK65">
        <v>-0.32379374</v>
      </c>
      <c r="AL65">
        <v>-0.33127404999999999</v>
      </c>
      <c r="AM65">
        <v>-0.31297614000000001</v>
      </c>
      <c r="AN65">
        <v>-0.19169276500000001</v>
      </c>
    </row>
    <row r="66" spans="1:40">
      <c r="A66">
        <v>60</v>
      </c>
      <c r="B66" t="s">
        <v>118</v>
      </c>
      <c r="C66">
        <v>85</v>
      </c>
      <c r="D66">
        <v>5</v>
      </c>
      <c r="E66" t="s">
        <v>15</v>
      </c>
      <c r="F66">
        <v>-0.11799635</v>
      </c>
      <c r="G66">
        <v>-7.0332039999999998E-2</v>
      </c>
      <c r="H66">
        <v>4.0635150000000002E-2</v>
      </c>
      <c r="I66">
        <v>0.36561983999999997</v>
      </c>
      <c r="J66">
        <v>0.60611218</v>
      </c>
      <c r="K66">
        <v>0.85723316999999999</v>
      </c>
      <c r="L66">
        <v>0.70047395999999995</v>
      </c>
      <c r="M66">
        <v>0.43133422999999999</v>
      </c>
      <c r="N66">
        <v>0.37179208000000002</v>
      </c>
      <c r="O66">
        <v>0.22382579999999999</v>
      </c>
      <c r="P66">
        <v>0.13595586000000001</v>
      </c>
      <c r="Q66">
        <v>-8.4447739999999993E-2</v>
      </c>
      <c r="R66">
        <v>-6.5870960000000006E-2</v>
      </c>
      <c r="S66">
        <v>-8.9131440000000006E-2</v>
      </c>
      <c r="T66">
        <v>-0.11608445000000001</v>
      </c>
      <c r="U66">
        <v>-0.16869824999999999</v>
      </c>
      <c r="W66">
        <v>86</v>
      </c>
      <c r="X66" t="s">
        <v>24</v>
      </c>
      <c r="Y66">
        <v>-1.3344390000000001E-2</v>
      </c>
      <c r="Z66">
        <v>-0.21944564500000002</v>
      </c>
      <c r="AA66">
        <v>-0.36966718500000001</v>
      </c>
      <c r="AB66">
        <v>-0.44285156999999997</v>
      </c>
      <c r="AC66">
        <v>-0.38434307499999998</v>
      </c>
      <c r="AD66">
        <v>-0.36739900999999997</v>
      </c>
      <c r="AE66">
        <v>-0.50073501500000006</v>
      </c>
      <c r="AF66">
        <v>-0.628099085</v>
      </c>
      <c r="AG66">
        <v>-0.43081698999999996</v>
      </c>
      <c r="AH66">
        <v>-0.18036991499999999</v>
      </c>
      <c r="AI66">
        <v>-3.3918465000000002E-2</v>
      </c>
      <c r="AJ66">
        <v>-0.21600385</v>
      </c>
      <c r="AK66">
        <v>-0.38873999999999997</v>
      </c>
      <c r="AL66">
        <v>-0.35783609500000002</v>
      </c>
      <c r="AM66">
        <v>-0.326237055</v>
      </c>
      <c r="AN66">
        <v>-0.15210868499999999</v>
      </c>
    </row>
    <row r="67" spans="1:40">
      <c r="A67">
        <v>60</v>
      </c>
      <c r="B67" t="s">
        <v>118</v>
      </c>
      <c r="C67">
        <v>85</v>
      </c>
      <c r="D67">
        <v>6</v>
      </c>
      <c r="E67" t="s">
        <v>16</v>
      </c>
      <c r="F67">
        <v>-8.2032179999999996E-2</v>
      </c>
      <c r="G67">
        <v>-8.285033E-2</v>
      </c>
      <c r="H67">
        <v>6.5937099999999998E-2</v>
      </c>
      <c r="I67">
        <v>0.40008443999999999</v>
      </c>
      <c r="J67">
        <v>0.62984001999999994</v>
      </c>
      <c r="K67">
        <v>0.71546399999999999</v>
      </c>
      <c r="L67">
        <v>0.56324940999999995</v>
      </c>
      <c r="M67">
        <v>0.33620125000000001</v>
      </c>
      <c r="N67">
        <v>0.28140136999999998</v>
      </c>
      <c r="O67">
        <v>0.21028896</v>
      </c>
      <c r="P67">
        <v>5.8489140000000002E-2</v>
      </c>
      <c r="Q67">
        <v>-0.14303993000000001</v>
      </c>
      <c r="R67">
        <v>-0.12566166000000001</v>
      </c>
      <c r="S67">
        <v>-0.12722106</v>
      </c>
      <c r="T67">
        <v>-0.16643496999999999</v>
      </c>
      <c r="U67">
        <v>-0.18116901999999999</v>
      </c>
    </row>
    <row r="68" spans="1:40">
      <c r="A68">
        <v>32</v>
      </c>
      <c r="B68" t="s">
        <v>81</v>
      </c>
      <c r="C68">
        <v>112</v>
      </c>
      <c r="D68">
        <v>1</v>
      </c>
      <c r="E68" t="s">
        <v>96</v>
      </c>
      <c r="F68">
        <v>3.9630899999999997E-2</v>
      </c>
      <c r="G68">
        <v>2.3946660000000002E-2</v>
      </c>
      <c r="H68">
        <v>-3.0838689999999998E-2</v>
      </c>
      <c r="I68">
        <v>-9.9159209999999998E-2</v>
      </c>
      <c r="J68">
        <v>-0.13350366</v>
      </c>
      <c r="K68">
        <v>-0.13790289</v>
      </c>
      <c r="L68">
        <v>-7.9965410000000001E-2</v>
      </c>
      <c r="M68">
        <v>-2.1696650000000001E-2</v>
      </c>
      <c r="N68">
        <v>3.3529459999999997E-2</v>
      </c>
      <c r="O68">
        <v>9.9254609999999993E-2</v>
      </c>
      <c r="P68">
        <v>0.12638344000000001</v>
      </c>
      <c r="Q68">
        <v>0.10640036</v>
      </c>
      <c r="R68">
        <v>6.876061E-2</v>
      </c>
      <c r="S68">
        <v>7.7781639999999999E-2</v>
      </c>
      <c r="T68">
        <v>6.6031839999999994E-2</v>
      </c>
      <c r="U68">
        <v>4.0542420000000003E-2</v>
      </c>
    </row>
    <row r="69" spans="1:40">
      <c r="A69">
        <v>32</v>
      </c>
      <c r="B69" t="s">
        <v>81</v>
      </c>
      <c r="C69">
        <v>112</v>
      </c>
      <c r="D69">
        <v>2</v>
      </c>
      <c r="E69" t="s">
        <v>98</v>
      </c>
      <c r="F69">
        <v>4.3482970000000003E-2</v>
      </c>
      <c r="G69">
        <v>5.471181E-2</v>
      </c>
      <c r="H69">
        <v>-2.33517E-2</v>
      </c>
      <c r="I69">
        <v>-5.4547289999999998E-2</v>
      </c>
      <c r="J69">
        <v>-7.5011339999999996E-2</v>
      </c>
      <c r="K69">
        <v>-9.2198279999999994E-2</v>
      </c>
      <c r="L69">
        <v>-7.1186799999999995E-2</v>
      </c>
      <c r="M69">
        <v>-3.717612E-2</v>
      </c>
      <c r="N69">
        <v>4.6737929999999997E-2</v>
      </c>
      <c r="O69">
        <v>0.14808439000000001</v>
      </c>
      <c r="P69">
        <v>0.16521463</v>
      </c>
      <c r="Q69">
        <v>0.18697996</v>
      </c>
      <c r="R69">
        <v>0.11620804999999999</v>
      </c>
      <c r="S69">
        <v>0.15409301</v>
      </c>
      <c r="T69">
        <v>0.11017013</v>
      </c>
      <c r="U69">
        <v>2.927563E-2</v>
      </c>
    </row>
    <row r="70" spans="1:40">
      <c r="A70">
        <v>32</v>
      </c>
      <c r="B70" t="s">
        <v>81</v>
      </c>
      <c r="C70">
        <v>112</v>
      </c>
      <c r="D70">
        <v>3</v>
      </c>
      <c r="E70" t="s">
        <v>13</v>
      </c>
      <c r="F70">
        <v>9.520584E-2</v>
      </c>
      <c r="G70">
        <v>0.12011234</v>
      </c>
      <c r="H70">
        <v>6.3684959999999999E-2</v>
      </c>
      <c r="I70">
        <v>-4.0718530000000003E-2</v>
      </c>
      <c r="J70">
        <v>-0.11570194</v>
      </c>
      <c r="K70">
        <v>-0.19563726000000001</v>
      </c>
      <c r="L70">
        <v>-0.17613074000000001</v>
      </c>
      <c r="M70">
        <v>-7.1972110000000006E-2</v>
      </c>
      <c r="N70">
        <v>3.462983E-2</v>
      </c>
      <c r="O70">
        <v>0.13425122</v>
      </c>
      <c r="P70">
        <v>0.15168599999999999</v>
      </c>
      <c r="Q70">
        <v>0.17574765000000001</v>
      </c>
      <c r="R70">
        <v>0.14254564</v>
      </c>
      <c r="S70">
        <v>0.11327827</v>
      </c>
      <c r="T70">
        <v>8.4577730000000004E-2</v>
      </c>
      <c r="U70">
        <v>7.5711329999999993E-2</v>
      </c>
    </row>
    <row r="71" spans="1:40">
      <c r="A71">
        <v>32</v>
      </c>
      <c r="B71" t="s">
        <v>81</v>
      </c>
      <c r="C71">
        <v>112</v>
      </c>
      <c r="D71">
        <v>4</v>
      </c>
      <c r="E71" t="s">
        <v>14</v>
      </c>
      <c r="F71">
        <v>0.11747777</v>
      </c>
      <c r="G71">
        <v>0.10128483000000001</v>
      </c>
      <c r="H71">
        <v>6.8582260000000006E-2</v>
      </c>
      <c r="I71">
        <v>-4.8486759999999997E-2</v>
      </c>
      <c r="J71">
        <v>-0.14972176000000001</v>
      </c>
      <c r="K71">
        <v>-0.22329639000000001</v>
      </c>
      <c r="L71">
        <v>-0.19772765</v>
      </c>
      <c r="M71">
        <v>-6.4043279999999994E-2</v>
      </c>
      <c r="N71">
        <v>5.2594699999999996E-3</v>
      </c>
      <c r="O71">
        <v>7.1354180000000003E-2</v>
      </c>
      <c r="P71">
        <v>0.11847765</v>
      </c>
      <c r="Q71">
        <v>0.19752624999999999</v>
      </c>
      <c r="R71">
        <v>0.14799248000000001</v>
      </c>
      <c r="S71">
        <v>0.10353546</v>
      </c>
      <c r="T71">
        <v>0.10526215999999999</v>
      </c>
      <c r="U71">
        <v>0.10187814000000001</v>
      </c>
    </row>
    <row r="72" spans="1:40">
      <c r="A72">
        <v>32</v>
      </c>
      <c r="B72" t="s">
        <v>81</v>
      </c>
      <c r="C72">
        <v>112</v>
      </c>
      <c r="D72">
        <v>5</v>
      </c>
      <c r="E72" t="s">
        <v>15</v>
      </c>
      <c r="F72">
        <v>8.7553989999999998E-2</v>
      </c>
      <c r="G72">
        <v>7.0795189999999994E-2</v>
      </c>
      <c r="H72">
        <v>5.8706630000000003E-2</v>
      </c>
      <c r="I72">
        <v>-1.9469199999999999E-2</v>
      </c>
      <c r="J72">
        <v>-0.13322496</v>
      </c>
      <c r="K72">
        <v>-0.25108304999999997</v>
      </c>
      <c r="L72">
        <v>-0.20976629999999999</v>
      </c>
      <c r="M72">
        <v>-0.13212441</v>
      </c>
      <c r="N72">
        <v>-2.22825E-2</v>
      </c>
      <c r="O72">
        <v>5.8976899999999999E-2</v>
      </c>
      <c r="P72">
        <v>0.12712937999999999</v>
      </c>
      <c r="Q72">
        <v>0.13020329</v>
      </c>
      <c r="R72">
        <v>0.12792723</v>
      </c>
      <c r="S72">
        <v>0.11998278</v>
      </c>
      <c r="T72">
        <v>7.3708659999999995E-2</v>
      </c>
      <c r="U72">
        <v>4.6171379999999998E-2</v>
      </c>
    </row>
    <row r="73" spans="1:40">
      <c r="A73">
        <v>32</v>
      </c>
      <c r="B73" t="s">
        <v>81</v>
      </c>
      <c r="C73">
        <v>112</v>
      </c>
      <c r="D73">
        <v>6</v>
      </c>
      <c r="E73" t="s">
        <v>16</v>
      </c>
      <c r="F73">
        <v>-7.5949800000000003E-3</v>
      </c>
      <c r="G73">
        <v>3.408543E-2</v>
      </c>
      <c r="H73">
        <v>4.6767839999999998E-2</v>
      </c>
      <c r="I73">
        <v>-4.855926E-2</v>
      </c>
      <c r="J73">
        <v>-0.14010370999999999</v>
      </c>
      <c r="K73">
        <v>-0.19096978000000001</v>
      </c>
      <c r="L73">
        <v>-0.19751903000000001</v>
      </c>
      <c r="M73">
        <v>-9.8209309999999994E-2</v>
      </c>
      <c r="N73">
        <v>-9.2620500000000008E-3</v>
      </c>
      <c r="O73">
        <v>3.8653630000000001E-2</v>
      </c>
      <c r="P73">
        <v>5.1767529999999999E-2</v>
      </c>
      <c r="Q73">
        <v>0.11004711</v>
      </c>
      <c r="R73">
        <v>0.11112247</v>
      </c>
      <c r="S73">
        <v>0.16287894999999999</v>
      </c>
      <c r="T73">
        <v>4.7576899999999998E-2</v>
      </c>
      <c r="U73">
        <v>3.6034360000000001E-2</v>
      </c>
    </row>
    <row r="74" spans="1:40">
      <c r="A74">
        <v>39</v>
      </c>
      <c r="B74" t="s">
        <v>88</v>
      </c>
      <c r="C74">
        <v>104</v>
      </c>
      <c r="D74">
        <v>1</v>
      </c>
      <c r="E74" t="s">
        <v>96</v>
      </c>
      <c r="F74">
        <v>2.4233609999999999E-2</v>
      </c>
      <c r="G74">
        <v>2.3682479999999999E-2</v>
      </c>
      <c r="H74">
        <v>2.8410900000000001E-3</v>
      </c>
      <c r="I74">
        <v>-7.5483400000000006E-2</v>
      </c>
      <c r="J74">
        <v>-0.17425326999999999</v>
      </c>
      <c r="K74">
        <v>-0.17038041000000001</v>
      </c>
      <c r="L74">
        <v>-7.5917429999999994E-2</v>
      </c>
      <c r="M74">
        <v>4.3600109999999997E-2</v>
      </c>
      <c r="N74">
        <v>0.10379662000000001</v>
      </c>
      <c r="O74">
        <v>0.10952808999999999</v>
      </c>
      <c r="P74">
        <v>8.975561E-2</v>
      </c>
      <c r="Q74">
        <v>7.6061110000000001E-2</v>
      </c>
      <c r="R74">
        <v>0.11208336000000001</v>
      </c>
      <c r="S74">
        <v>7.4226100000000003E-2</v>
      </c>
      <c r="T74">
        <v>5.05421E-2</v>
      </c>
      <c r="U74">
        <v>1.805352E-2</v>
      </c>
    </row>
    <row r="75" spans="1:40">
      <c r="A75">
        <v>39</v>
      </c>
      <c r="B75" t="s">
        <v>88</v>
      </c>
      <c r="C75">
        <v>104</v>
      </c>
      <c r="D75">
        <v>2</v>
      </c>
      <c r="E75" t="s">
        <v>98</v>
      </c>
      <c r="F75">
        <v>6.4333210000000002E-2</v>
      </c>
      <c r="G75">
        <v>6.5703449999999997E-2</v>
      </c>
      <c r="H75">
        <v>8.5041700000000001E-3</v>
      </c>
      <c r="I75">
        <v>-4.8068939999999998E-2</v>
      </c>
      <c r="J75">
        <v>-0.13052317999999999</v>
      </c>
      <c r="K75">
        <v>-0.15130437999999999</v>
      </c>
      <c r="L75">
        <v>-5.1557499999999999E-2</v>
      </c>
      <c r="M75">
        <v>6.8692700000000002E-3</v>
      </c>
      <c r="N75">
        <v>6.5049049999999997E-2</v>
      </c>
      <c r="O75">
        <v>5.3032540000000003E-2</v>
      </c>
      <c r="P75">
        <v>3.0673019999999999E-2</v>
      </c>
      <c r="Q75">
        <v>8.3489049999999995E-2</v>
      </c>
      <c r="R75">
        <v>7.8429009999999993E-2</v>
      </c>
      <c r="S75">
        <v>7.6533290000000004E-2</v>
      </c>
      <c r="T75">
        <v>6.9563780000000006E-2</v>
      </c>
      <c r="U75">
        <v>3.0939700000000001E-3</v>
      </c>
    </row>
    <row r="76" spans="1:40">
      <c r="A76">
        <v>39</v>
      </c>
      <c r="B76" t="s">
        <v>88</v>
      </c>
      <c r="C76">
        <v>104</v>
      </c>
      <c r="D76">
        <v>3</v>
      </c>
      <c r="E76" t="s">
        <v>13</v>
      </c>
      <c r="F76">
        <v>3.2841960000000003E-2</v>
      </c>
      <c r="G76">
        <v>4.4082049999999998E-2</v>
      </c>
      <c r="H76">
        <v>4.4858259999999997E-2</v>
      </c>
      <c r="I76">
        <v>9.2234999999999995E-4</v>
      </c>
      <c r="J76">
        <v>-0.11899129999999999</v>
      </c>
      <c r="K76">
        <v>-0.24907681000000001</v>
      </c>
      <c r="L76">
        <v>-0.17859285999999999</v>
      </c>
      <c r="M76">
        <v>-4.6024339999999997E-2</v>
      </c>
      <c r="N76">
        <v>4.9303630000000001E-2</v>
      </c>
      <c r="O76">
        <v>1.995825E-2</v>
      </c>
      <c r="P76">
        <v>2.5335730000000001E-2</v>
      </c>
      <c r="Q76">
        <v>4.4154069999999997E-2</v>
      </c>
      <c r="R76">
        <v>4.3387149999999999E-2</v>
      </c>
      <c r="S76">
        <v>1.7231170000000001E-2</v>
      </c>
      <c r="T76">
        <v>3.1690429999999999E-2</v>
      </c>
      <c r="U76">
        <v>9.4125999999999997E-4</v>
      </c>
    </row>
    <row r="77" spans="1:40">
      <c r="A77">
        <v>39</v>
      </c>
      <c r="B77" t="s">
        <v>88</v>
      </c>
      <c r="C77">
        <v>104</v>
      </c>
      <c r="D77">
        <v>4</v>
      </c>
      <c r="E77" t="s">
        <v>14</v>
      </c>
      <c r="F77">
        <v>4.2246869999999999E-2</v>
      </c>
      <c r="G77">
        <v>6.5901219999999996E-2</v>
      </c>
      <c r="H77">
        <v>6.0778510000000001E-2</v>
      </c>
      <c r="I77">
        <v>-3.6210970000000002E-2</v>
      </c>
      <c r="J77">
        <v>-0.13410876999999999</v>
      </c>
      <c r="K77">
        <v>-0.24315485000000001</v>
      </c>
      <c r="L77">
        <v>-0.16359737999999999</v>
      </c>
      <c r="M77">
        <v>-5.5526500000000001E-3</v>
      </c>
      <c r="N77">
        <v>6.4499509999999996E-2</v>
      </c>
      <c r="O77">
        <v>4.8500950000000001E-2</v>
      </c>
      <c r="P77">
        <v>4.7316829999999997E-2</v>
      </c>
      <c r="Q77">
        <v>6.7180340000000005E-2</v>
      </c>
      <c r="R77">
        <v>5.4120630000000003E-2</v>
      </c>
      <c r="S77">
        <v>7.2111469999999997E-2</v>
      </c>
      <c r="T77">
        <v>6.5639260000000005E-2</v>
      </c>
      <c r="U77">
        <v>2.8849489999999998E-2</v>
      </c>
    </row>
    <row r="78" spans="1:40">
      <c r="A78">
        <v>39</v>
      </c>
      <c r="B78" t="s">
        <v>88</v>
      </c>
      <c r="C78">
        <v>104</v>
      </c>
      <c r="D78">
        <v>5</v>
      </c>
      <c r="E78" t="s">
        <v>15</v>
      </c>
      <c r="F78">
        <v>9.6941500000000003E-3</v>
      </c>
      <c r="G78">
        <v>6.4678250000000007E-2</v>
      </c>
      <c r="H78">
        <v>2.674781E-2</v>
      </c>
      <c r="I78">
        <v>-2.0672059999999999E-2</v>
      </c>
      <c r="J78">
        <v>-0.13163663</v>
      </c>
      <c r="K78">
        <v>-0.21263291000000001</v>
      </c>
      <c r="L78">
        <v>-0.19698082</v>
      </c>
      <c r="M78">
        <v>-8.2043770000000002E-2</v>
      </c>
      <c r="N78">
        <v>-2.7031779999999998E-2</v>
      </c>
      <c r="O78">
        <v>-5.2432099999999999E-3</v>
      </c>
      <c r="P78">
        <v>-2.1332999999999999E-3</v>
      </c>
      <c r="Q78">
        <v>3.3647440000000001E-2</v>
      </c>
      <c r="R78">
        <v>2.7937070000000001E-2</v>
      </c>
      <c r="S78">
        <v>3.8666470000000001E-2</v>
      </c>
      <c r="T78">
        <v>3.8788089999999997E-2</v>
      </c>
      <c r="U78">
        <v>3.0456130000000001E-2</v>
      </c>
    </row>
    <row r="79" spans="1:40">
      <c r="A79">
        <v>39</v>
      </c>
      <c r="B79" t="s">
        <v>88</v>
      </c>
      <c r="C79">
        <v>104</v>
      </c>
      <c r="D79">
        <v>6</v>
      </c>
      <c r="E79" t="s">
        <v>16</v>
      </c>
      <c r="F79">
        <v>-2.7980459999999999E-2</v>
      </c>
      <c r="G79">
        <v>1.2030700000000001E-3</v>
      </c>
      <c r="H79">
        <v>-2.1362249999999999E-2</v>
      </c>
      <c r="I79">
        <v>-6.2818390000000002E-2</v>
      </c>
      <c r="J79">
        <v>-0.16417693</v>
      </c>
      <c r="K79">
        <v>-0.21466647</v>
      </c>
      <c r="L79">
        <v>-0.21235341999999999</v>
      </c>
      <c r="M79">
        <v>-9.1937450000000004E-2</v>
      </c>
      <c r="N79">
        <v>-2.014722E-2</v>
      </c>
      <c r="O79">
        <v>-1.3842200000000001E-2</v>
      </c>
      <c r="P79">
        <v>-5.2802400000000003E-3</v>
      </c>
      <c r="Q79">
        <v>2.565216E-2</v>
      </c>
      <c r="R79">
        <v>1.049667E-2</v>
      </c>
      <c r="S79">
        <v>6.1443739999999997E-2</v>
      </c>
      <c r="T79">
        <v>3.494162E-2</v>
      </c>
      <c r="U79">
        <v>-3.7074500000000002E-3</v>
      </c>
    </row>
    <row r="80" spans="1:40">
      <c r="A80">
        <v>14</v>
      </c>
      <c r="B80" t="s">
        <v>63</v>
      </c>
      <c r="C80">
        <v>230</v>
      </c>
      <c r="D80">
        <v>1</v>
      </c>
      <c r="E80" t="s">
        <v>96</v>
      </c>
      <c r="F80">
        <v>1.527032E-2</v>
      </c>
      <c r="G80">
        <v>4.3172870000000002E-2</v>
      </c>
      <c r="H80">
        <v>3.375446E-2</v>
      </c>
      <c r="I80">
        <v>4.9159710000000002E-2</v>
      </c>
      <c r="J80">
        <v>4.1470180000000002E-2</v>
      </c>
      <c r="K80">
        <v>4.5345539999999997E-2</v>
      </c>
      <c r="L80">
        <v>3.9390840000000003E-2</v>
      </c>
      <c r="M80">
        <v>0.10836767999999999</v>
      </c>
      <c r="N80">
        <v>0.18719447</v>
      </c>
      <c r="O80">
        <v>0.19531876000000001</v>
      </c>
      <c r="P80">
        <v>0.15160330999999999</v>
      </c>
      <c r="Q80">
        <v>0.16279468</v>
      </c>
      <c r="R80">
        <v>0.12959382</v>
      </c>
      <c r="S80">
        <v>0.10737226</v>
      </c>
      <c r="T80">
        <v>7.3562900000000001E-2</v>
      </c>
      <c r="U80">
        <v>3.1978599999999999E-3</v>
      </c>
    </row>
    <row r="81" spans="1:40">
      <c r="A81">
        <v>14</v>
      </c>
      <c r="B81" t="s">
        <v>63</v>
      </c>
      <c r="C81">
        <v>230</v>
      </c>
      <c r="D81">
        <v>2</v>
      </c>
      <c r="E81" t="s">
        <v>98</v>
      </c>
      <c r="F81">
        <v>2.6400110000000001E-2</v>
      </c>
      <c r="G81">
        <v>1.8925830000000001E-2</v>
      </c>
      <c r="H81">
        <v>4.7385950000000003E-2</v>
      </c>
      <c r="I81">
        <v>5.3761200000000002E-2</v>
      </c>
      <c r="J81">
        <v>7.4198470000000002E-2</v>
      </c>
      <c r="K81">
        <v>5.5348639999999998E-2</v>
      </c>
      <c r="L81">
        <v>9.8789080000000001E-2</v>
      </c>
      <c r="M81">
        <v>0.20540485</v>
      </c>
      <c r="N81">
        <v>0.25297167999999998</v>
      </c>
      <c r="O81">
        <v>0.21913421</v>
      </c>
      <c r="P81">
        <v>0.1497435</v>
      </c>
      <c r="Q81">
        <v>0.10838665</v>
      </c>
      <c r="R81">
        <v>9.3519580000000005E-2</v>
      </c>
      <c r="S81">
        <v>8.4855410000000006E-2</v>
      </c>
      <c r="T81">
        <v>2.679293E-2</v>
      </c>
      <c r="U81">
        <v>3.6958589999999999E-2</v>
      </c>
    </row>
    <row r="82" spans="1:40">
      <c r="A82">
        <v>14</v>
      </c>
      <c r="B82" t="s">
        <v>63</v>
      </c>
      <c r="C82">
        <v>230</v>
      </c>
      <c r="D82">
        <v>3</v>
      </c>
      <c r="E82" t="s">
        <v>13</v>
      </c>
      <c r="F82">
        <v>3.2131299999999998E-3</v>
      </c>
      <c r="G82">
        <v>2.4837519999999998E-2</v>
      </c>
      <c r="H82">
        <v>6.1929409999999997E-2</v>
      </c>
      <c r="I82">
        <v>5.0509239999999997E-2</v>
      </c>
      <c r="J82">
        <v>8.3834099999999995E-2</v>
      </c>
      <c r="K82">
        <v>7.5104649999999995E-2</v>
      </c>
      <c r="L82">
        <v>0.12115041</v>
      </c>
      <c r="M82">
        <v>0.18674952</v>
      </c>
      <c r="N82">
        <v>0.24689864</v>
      </c>
      <c r="O82">
        <v>0.23202171999999999</v>
      </c>
      <c r="P82">
        <v>0.19037688</v>
      </c>
      <c r="Q82">
        <v>0.15105312000000001</v>
      </c>
      <c r="R82">
        <v>9.5288559999999994E-2</v>
      </c>
      <c r="S82">
        <v>7.0977059999999995E-2</v>
      </c>
      <c r="T82">
        <v>7.5285080000000004E-2</v>
      </c>
      <c r="U82">
        <v>-1.49515E-2</v>
      </c>
    </row>
    <row r="83" spans="1:40">
      <c r="A83">
        <v>14</v>
      </c>
      <c r="B83" t="s">
        <v>63</v>
      </c>
      <c r="C83">
        <v>230</v>
      </c>
      <c r="D83">
        <v>4</v>
      </c>
      <c r="E83" t="s">
        <v>14</v>
      </c>
      <c r="F83">
        <v>3.3779030000000002E-2</v>
      </c>
      <c r="G83">
        <v>2.933117E-2</v>
      </c>
      <c r="H83">
        <v>8.7508050000000004E-2</v>
      </c>
      <c r="I83">
        <v>0.11266587</v>
      </c>
      <c r="J83">
        <v>0.10919747</v>
      </c>
      <c r="K83">
        <v>0.11235692</v>
      </c>
      <c r="L83">
        <v>8.7583359999999999E-2</v>
      </c>
      <c r="M83">
        <v>0.19289023</v>
      </c>
      <c r="N83">
        <v>0.24285688</v>
      </c>
      <c r="O83">
        <v>0.22162325999999999</v>
      </c>
      <c r="P83">
        <v>0.16421297000000001</v>
      </c>
      <c r="Q83">
        <v>0.13592571000000001</v>
      </c>
      <c r="R83">
        <v>8.8924550000000005E-2</v>
      </c>
      <c r="S83">
        <v>8.0685389999999996E-2</v>
      </c>
      <c r="T83">
        <v>6.8292599999999995E-2</v>
      </c>
      <c r="U83">
        <v>2.35836E-2</v>
      </c>
    </row>
    <row r="84" spans="1:40">
      <c r="A84">
        <v>14</v>
      </c>
      <c r="B84" t="s">
        <v>63</v>
      </c>
      <c r="C84">
        <v>230</v>
      </c>
      <c r="D84">
        <v>5</v>
      </c>
      <c r="E84" t="s">
        <v>15</v>
      </c>
      <c r="F84">
        <v>-2.92166E-3</v>
      </c>
      <c r="G84">
        <v>4.5138299999999999E-3</v>
      </c>
      <c r="H84">
        <v>6.3306500000000002E-2</v>
      </c>
      <c r="I84">
        <v>2.6085770000000001E-2</v>
      </c>
      <c r="J84">
        <v>8.6895390000000003E-2</v>
      </c>
      <c r="K84">
        <v>0.19951943</v>
      </c>
      <c r="L84">
        <v>0.22203907000000001</v>
      </c>
      <c r="M84">
        <v>0.27842179</v>
      </c>
      <c r="N84">
        <v>0.26095539000000001</v>
      </c>
      <c r="O84">
        <v>0.20765402999999999</v>
      </c>
      <c r="P84">
        <v>0.17298499000000001</v>
      </c>
      <c r="Q84">
        <v>0.11528215999999999</v>
      </c>
      <c r="R84">
        <v>6.0659659999999997E-2</v>
      </c>
      <c r="S84">
        <v>5.51713E-2</v>
      </c>
      <c r="T84">
        <v>3.1287750000000003E-2</v>
      </c>
      <c r="U84">
        <v>-1.1312529999999999E-2</v>
      </c>
    </row>
    <row r="85" spans="1:40">
      <c r="A85">
        <v>14</v>
      </c>
      <c r="B85" t="s">
        <v>63</v>
      </c>
      <c r="C85">
        <v>230</v>
      </c>
      <c r="D85">
        <v>6</v>
      </c>
      <c r="E85" t="s">
        <v>16</v>
      </c>
      <c r="F85">
        <v>2.7039210000000001E-2</v>
      </c>
      <c r="G85">
        <v>3.8979279999999998E-2</v>
      </c>
      <c r="H85">
        <v>3.2285649999999999E-2</v>
      </c>
      <c r="I85">
        <v>4.1163279999999997E-2</v>
      </c>
      <c r="J85">
        <v>8.1861030000000001E-2</v>
      </c>
      <c r="K85">
        <v>0.20602696000000001</v>
      </c>
      <c r="L85">
        <v>0.24013557999999999</v>
      </c>
      <c r="M85">
        <v>0.31394266999999998</v>
      </c>
      <c r="N85">
        <v>0.30152240000000002</v>
      </c>
      <c r="O85">
        <v>0.19037327000000001</v>
      </c>
      <c r="P85">
        <v>0.13300094000000001</v>
      </c>
      <c r="Q85">
        <v>0.12441136999999999</v>
      </c>
      <c r="R85">
        <v>7.4861460000000005E-2</v>
      </c>
      <c r="S85">
        <v>9.9135799999999996E-2</v>
      </c>
      <c r="T85">
        <v>5.1917100000000001E-2</v>
      </c>
      <c r="U85">
        <v>7.3702699999999999E-3</v>
      </c>
    </row>
    <row r="86" spans="1:40">
      <c r="A86">
        <v>35</v>
      </c>
      <c r="B86" t="s">
        <v>84</v>
      </c>
      <c r="C86">
        <v>154</v>
      </c>
      <c r="D86">
        <v>1</v>
      </c>
      <c r="E86" t="s">
        <v>96</v>
      </c>
      <c r="F86">
        <v>8.5014850000000003E-2</v>
      </c>
      <c r="G86">
        <v>-1.9493369999999999E-2</v>
      </c>
      <c r="H86">
        <v>6.5306719999999999E-2</v>
      </c>
      <c r="I86">
        <v>0.23904879000000001</v>
      </c>
      <c r="J86">
        <v>0.39019239</v>
      </c>
      <c r="K86">
        <v>0.38835055000000002</v>
      </c>
      <c r="L86">
        <v>2.6935150000000001E-2</v>
      </c>
      <c r="M86">
        <v>-2.7216899999999999E-2</v>
      </c>
      <c r="N86">
        <v>5.0046180000000003E-2</v>
      </c>
      <c r="O86">
        <v>5.4664770000000001E-2</v>
      </c>
      <c r="P86">
        <v>-0.17762008000000001</v>
      </c>
      <c r="Q86">
        <v>-0.41363111000000002</v>
      </c>
      <c r="R86">
        <v>-0.45911601000000002</v>
      </c>
      <c r="S86">
        <v>-0.43445075</v>
      </c>
      <c r="T86">
        <v>-0.13771731000000001</v>
      </c>
      <c r="U86">
        <v>-6.1717319999999999E-2</v>
      </c>
    </row>
    <row r="87" spans="1:40">
      <c r="A87">
        <v>35</v>
      </c>
      <c r="B87" t="s">
        <v>84</v>
      </c>
      <c r="C87">
        <v>154</v>
      </c>
      <c r="D87">
        <v>2</v>
      </c>
      <c r="E87" t="s">
        <v>98</v>
      </c>
      <c r="F87">
        <v>6.5718199999999999E-3</v>
      </c>
      <c r="G87">
        <v>-1.106179E-2</v>
      </c>
      <c r="H87">
        <v>5.6620139999999999E-2</v>
      </c>
      <c r="I87">
        <v>7.7262510000000006E-2</v>
      </c>
      <c r="J87">
        <v>7.9036060000000005E-2</v>
      </c>
      <c r="K87">
        <v>5.55468E-2</v>
      </c>
      <c r="L87">
        <v>-0.12194483</v>
      </c>
      <c r="M87">
        <v>-9.7644120000000001E-2</v>
      </c>
      <c r="N87">
        <v>6.7590479999999994E-2</v>
      </c>
      <c r="O87">
        <v>2.3885440000000001E-2</v>
      </c>
      <c r="P87">
        <v>-0.31418160000000001</v>
      </c>
      <c r="Q87">
        <v>-0.48029571999999998</v>
      </c>
      <c r="R87">
        <v>-0.46651726999999998</v>
      </c>
      <c r="S87">
        <v>-0.47196477999999997</v>
      </c>
      <c r="T87">
        <v>-0.32221003999999998</v>
      </c>
      <c r="U87">
        <v>-9.4853010000000001E-2</v>
      </c>
    </row>
    <row r="88" spans="1:40">
      <c r="A88">
        <v>35</v>
      </c>
      <c r="B88" t="s">
        <v>84</v>
      </c>
      <c r="C88">
        <v>154</v>
      </c>
      <c r="D88">
        <v>3</v>
      </c>
      <c r="E88" t="s">
        <v>13</v>
      </c>
      <c r="F88">
        <v>-0.11694682000000001</v>
      </c>
      <c r="G88">
        <v>-0.27286881000000002</v>
      </c>
      <c r="H88">
        <v>-0.25390232000000001</v>
      </c>
      <c r="I88">
        <v>0.14062533999999999</v>
      </c>
      <c r="J88">
        <v>0.27487170999999999</v>
      </c>
      <c r="K88">
        <v>0.38001347000000002</v>
      </c>
      <c r="L88">
        <v>0.32881111000000002</v>
      </c>
      <c r="M88">
        <v>-2.9487159999999998E-2</v>
      </c>
      <c r="N88">
        <v>-9.3598990000000007E-2</v>
      </c>
      <c r="O88">
        <v>-7.6531279999999993E-2</v>
      </c>
      <c r="P88">
        <v>-0.22737677000000001</v>
      </c>
      <c r="Q88">
        <v>-0.31654680000000002</v>
      </c>
      <c r="R88">
        <v>-0.36000606000000002</v>
      </c>
      <c r="S88">
        <v>-0.32824915999999998</v>
      </c>
      <c r="T88">
        <v>-0.35515273000000003</v>
      </c>
      <c r="U88">
        <v>-0.26765679999999997</v>
      </c>
    </row>
    <row r="89" spans="1:40">
      <c r="A89">
        <v>35</v>
      </c>
      <c r="B89" t="s">
        <v>84</v>
      </c>
      <c r="C89">
        <v>154</v>
      </c>
      <c r="D89">
        <v>4</v>
      </c>
      <c r="E89" t="s">
        <v>14</v>
      </c>
      <c r="F89">
        <v>-8.5927500000000004E-2</v>
      </c>
      <c r="G89">
        <v>-0.22558491</v>
      </c>
      <c r="H89">
        <v>-0.24649162999999999</v>
      </c>
      <c r="I89">
        <v>-2.46473E-3</v>
      </c>
      <c r="J89">
        <v>0.24237016</v>
      </c>
      <c r="K89">
        <v>0.44945318000000001</v>
      </c>
      <c r="L89">
        <v>0.30298296000000002</v>
      </c>
      <c r="M89">
        <v>0.16414355</v>
      </c>
      <c r="N89">
        <v>-3.0348980000000001E-2</v>
      </c>
      <c r="O89">
        <v>-6.3700299999999996E-3</v>
      </c>
      <c r="P89">
        <v>-0.26736011999999998</v>
      </c>
      <c r="Q89">
        <v>-0.44663253000000003</v>
      </c>
      <c r="R89">
        <v>-0.46593496000000001</v>
      </c>
      <c r="S89">
        <v>-0.49516428000000001</v>
      </c>
      <c r="T89">
        <v>-0.34018802999999997</v>
      </c>
      <c r="U89">
        <v>-6.3454549999999998E-2</v>
      </c>
    </row>
    <row r="90" spans="1:40">
      <c r="A90">
        <v>35</v>
      </c>
      <c r="B90" t="s">
        <v>84</v>
      </c>
      <c r="C90">
        <v>154</v>
      </c>
      <c r="D90">
        <v>5</v>
      </c>
      <c r="E90" t="s">
        <v>15</v>
      </c>
      <c r="F90">
        <v>-0.13626522999999999</v>
      </c>
      <c r="G90">
        <v>-0.13477063</v>
      </c>
      <c r="H90">
        <v>-7.3229890000000006E-2</v>
      </c>
      <c r="I90">
        <v>0.19725599999999999</v>
      </c>
      <c r="J90">
        <v>0.44200209000000001</v>
      </c>
      <c r="K90">
        <v>0.53560847</v>
      </c>
      <c r="L90">
        <v>0.42311316999999998</v>
      </c>
      <c r="M90">
        <v>0.13688296</v>
      </c>
      <c r="N90">
        <v>0.20521176999999999</v>
      </c>
      <c r="O90">
        <v>0.31156233</v>
      </c>
      <c r="P90">
        <v>4.8977659999999999E-2</v>
      </c>
      <c r="Q90">
        <v>-0.29514220000000002</v>
      </c>
      <c r="R90">
        <v>-0.48035493000000001</v>
      </c>
      <c r="S90">
        <v>-0.39177781</v>
      </c>
      <c r="T90">
        <v>-0.27375772999999998</v>
      </c>
      <c r="U90">
        <v>-7.583202E-2</v>
      </c>
    </row>
    <row r="91" spans="1:40">
      <c r="A91">
        <v>35</v>
      </c>
      <c r="B91" t="s">
        <v>84</v>
      </c>
      <c r="C91">
        <v>154</v>
      </c>
      <c r="D91">
        <v>6</v>
      </c>
      <c r="E91" t="s">
        <v>16</v>
      </c>
      <c r="F91">
        <v>6.2893900000000003E-2</v>
      </c>
      <c r="G91">
        <v>-8.6955879999999999E-2</v>
      </c>
      <c r="H91">
        <v>1.4025839999999999E-2</v>
      </c>
      <c r="I91">
        <v>0.28833808999999999</v>
      </c>
      <c r="J91">
        <v>0.38154912000000002</v>
      </c>
      <c r="K91">
        <v>0.45436335</v>
      </c>
      <c r="L91">
        <v>0.48867670000000002</v>
      </c>
      <c r="M91">
        <v>0.2724396</v>
      </c>
      <c r="N91">
        <v>0.22238578000000001</v>
      </c>
      <c r="O91">
        <v>0.31623518</v>
      </c>
      <c r="P91">
        <v>1.9322600000000001E-3</v>
      </c>
      <c r="Q91">
        <v>-0.36105037000000001</v>
      </c>
      <c r="R91">
        <v>-0.61209380999999996</v>
      </c>
      <c r="S91">
        <v>-0.41470525000000003</v>
      </c>
      <c r="T91">
        <v>-0.39256307000000001</v>
      </c>
      <c r="U91">
        <v>-0.27709591</v>
      </c>
    </row>
    <row r="92" spans="1:40">
      <c r="A92">
        <v>31</v>
      </c>
      <c r="B92" t="s">
        <v>80</v>
      </c>
      <c r="C92">
        <v>175</v>
      </c>
      <c r="D92">
        <v>1</v>
      </c>
      <c r="E92" t="s">
        <v>96</v>
      </c>
      <c r="F92">
        <v>-3.5159889999999999E-2</v>
      </c>
      <c r="G92">
        <v>1.5658410000000001E-2</v>
      </c>
      <c r="H92">
        <v>0.19090848999999999</v>
      </c>
      <c r="I92">
        <v>0.37040364999999997</v>
      </c>
      <c r="J92">
        <v>0.46550237999999999</v>
      </c>
      <c r="K92">
        <v>0.42250356</v>
      </c>
      <c r="L92">
        <v>0.25702372000000001</v>
      </c>
      <c r="M92">
        <v>0.15425602999999999</v>
      </c>
      <c r="N92">
        <v>1.051333E-2</v>
      </c>
      <c r="O92">
        <v>-8.9813039999999997E-2</v>
      </c>
      <c r="P92">
        <v>-0.10959604000000001</v>
      </c>
      <c r="Q92">
        <v>-0.11285381999999999</v>
      </c>
      <c r="R92">
        <v>-2.1763100000000001E-2</v>
      </c>
      <c r="S92">
        <v>-3.4394689999999999E-2</v>
      </c>
      <c r="T92">
        <v>5.3022900000000003E-3</v>
      </c>
      <c r="U92">
        <v>-1.8887890000000001E-2</v>
      </c>
    </row>
    <row r="93" spans="1:40">
      <c r="A93">
        <v>31</v>
      </c>
      <c r="B93" t="s">
        <v>80</v>
      </c>
      <c r="C93">
        <v>175</v>
      </c>
      <c r="D93">
        <v>2</v>
      </c>
      <c r="E93" t="s">
        <v>98</v>
      </c>
      <c r="F93">
        <v>-5.5908840000000001E-2</v>
      </c>
      <c r="G93">
        <v>3.9547529999999997E-2</v>
      </c>
      <c r="H93">
        <v>0.18086144000000001</v>
      </c>
      <c r="I93">
        <v>0.34297356000000001</v>
      </c>
      <c r="J93">
        <v>0.42080602</v>
      </c>
      <c r="K93">
        <v>0.33274037000000001</v>
      </c>
      <c r="L93">
        <v>0.27012955999999999</v>
      </c>
      <c r="M93">
        <v>6.0818709999999998E-2</v>
      </c>
      <c r="N93">
        <v>-5.4304409999999997E-2</v>
      </c>
      <c r="O93">
        <v>-0.11061140999999999</v>
      </c>
      <c r="P93">
        <v>-9.1297370000000003E-2</v>
      </c>
      <c r="Q93">
        <v>-1.9617309999999999E-2</v>
      </c>
      <c r="R93">
        <v>-4.229894E-2</v>
      </c>
      <c r="S93">
        <v>-9.3362600000000007E-3</v>
      </c>
      <c r="T93">
        <v>-2.617885E-2</v>
      </c>
      <c r="U93">
        <v>-2.365227E-2</v>
      </c>
    </row>
    <row r="94" spans="1:40">
      <c r="A94">
        <v>31</v>
      </c>
      <c r="B94" t="s">
        <v>80</v>
      </c>
      <c r="C94">
        <v>175</v>
      </c>
      <c r="D94">
        <v>3</v>
      </c>
      <c r="E94" t="s">
        <v>13</v>
      </c>
      <c r="F94">
        <v>-2.2900259999999999E-2</v>
      </c>
      <c r="G94">
        <v>3.4550030000000002E-2</v>
      </c>
      <c r="H94">
        <v>0.22408515000000001</v>
      </c>
      <c r="I94">
        <v>0.39038079999999997</v>
      </c>
      <c r="J94">
        <v>0.50270205999999995</v>
      </c>
      <c r="K94">
        <v>0.56434041000000001</v>
      </c>
      <c r="L94">
        <v>0.45523053000000002</v>
      </c>
      <c r="M94">
        <v>0.23539735000000001</v>
      </c>
      <c r="N94">
        <v>7.8510140000000006E-2</v>
      </c>
      <c r="O94">
        <v>-7.0733980000000002E-2</v>
      </c>
      <c r="P94">
        <v>-0.11888899</v>
      </c>
      <c r="Q94">
        <v>-0.1164712</v>
      </c>
      <c r="R94">
        <v>-4.924191E-2</v>
      </c>
      <c r="S94">
        <v>-4.7105099999999997E-2</v>
      </c>
      <c r="T94">
        <v>-3.4669060000000002E-2</v>
      </c>
      <c r="U94">
        <v>-2.9210320000000001E-2</v>
      </c>
    </row>
    <row r="95" spans="1:40">
      <c r="A95">
        <v>31</v>
      </c>
      <c r="B95" t="s">
        <v>80</v>
      </c>
      <c r="C95">
        <v>175</v>
      </c>
      <c r="D95">
        <v>4</v>
      </c>
      <c r="E95" t="s">
        <v>14</v>
      </c>
      <c r="F95">
        <v>-7.7254899999999998E-3</v>
      </c>
      <c r="G95">
        <v>7.2403770000000006E-2</v>
      </c>
      <c r="H95">
        <v>0.21109948000000001</v>
      </c>
      <c r="I95">
        <v>0.36268561999999999</v>
      </c>
      <c r="J95">
        <v>0.48657507</v>
      </c>
      <c r="K95">
        <v>0.54470724000000004</v>
      </c>
      <c r="L95">
        <v>0.41639921000000002</v>
      </c>
      <c r="M95">
        <v>0.18329835</v>
      </c>
      <c r="N95">
        <v>-1.6048030000000001E-2</v>
      </c>
      <c r="O95">
        <v>-0.12846735000000001</v>
      </c>
      <c r="P95">
        <v>-0.15416346</v>
      </c>
      <c r="Q95">
        <v>-8.7517659999999997E-2</v>
      </c>
      <c r="R95">
        <v>-4.4958310000000001E-2</v>
      </c>
      <c r="S95">
        <v>-9.0440499999999997E-3</v>
      </c>
      <c r="T95">
        <v>3.335784E-2</v>
      </c>
      <c r="U95">
        <v>1.8387529999999999E-2</v>
      </c>
    </row>
    <row r="96" spans="1:40">
      <c r="A96">
        <v>31</v>
      </c>
      <c r="B96" t="s">
        <v>80</v>
      </c>
      <c r="C96">
        <v>175</v>
      </c>
      <c r="D96">
        <v>5</v>
      </c>
      <c r="E96" t="s">
        <v>15</v>
      </c>
      <c r="F96">
        <v>-2.2094699999999998E-2</v>
      </c>
      <c r="G96">
        <v>4.3358630000000002E-2</v>
      </c>
      <c r="H96">
        <v>0.18503444999999999</v>
      </c>
      <c r="I96">
        <v>0.36447566999999997</v>
      </c>
      <c r="J96">
        <v>0.49350575000000002</v>
      </c>
      <c r="K96">
        <v>0.53812546000000006</v>
      </c>
      <c r="L96">
        <v>0.49402471999999997</v>
      </c>
      <c r="M96">
        <v>0.28798172</v>
      </c>
      <c r="N96">
        <v>8.8890280000000002E-2</v>
      </c>
      <c r="O96">
        <v>-5.6342980000000001E-2</v>
      </c>
      <c r="P96">
        <v>-7.2189639999999999E-2</v>
      </c>
      <c r="Q96">
        <v>-0.10745749</v>
      </c>
      <c r="R96">
        <v>-4.7526939999999997E-2</v>
      </c>
      <c r="S96">
        <v>6.3228499999999997E-3</v>
      </c>
      <c r="T96">
        <v>1.441927E-2</v>
      </c>
      <c r="U96">
        <v>-1.467794E-2</v>
      </c>
      <c r="W96">
        <v>74</v>
      </c>
      <c r="X96" t="s">
        <v>99</v>
      </c>
      <c r="Y96">
        <v>5.7968384999999997E-2</v>
      </c>
      <c r="Z96">
        <v>7.7752555000000001E-2</v>
      </c>
      <c r="AA96">
        <v>6.1380495E-2</v>
      </c>
      <c r="AB96">
        <v>7.8336699999999995E-2</v>
      </c>
      <c r="AC96">
        <v>5.6266554999999996E-2</v>
      </c>
      <c r="AD96">
        <v>4.7995599999999999E-2</v>
      </c>
      <c r="AE96">
        <v>3.7526780000000003E-2</v>
      </c>
      <c r="AF96">
        <v>0.12852063999999999</v>
      </c>
      <c r="AG96">
        <v>0.19861195999999998</v>
      </c>
      <c r="AH96">
        <v>0.16383498000000002</v>
      </c>
      <c r="AI96">
        <v>0.13266184</v>
      </c>
      <c r="AJ96">
        <v>8.5028724999999999E-2</v>
      </c>
      <c r="AK96">
        <v>4.7120164999999999E-2</v>
      </c>
      <c r="AL96">
        <v>4.5101795E-2</v>
      </c>
      <c r="AM96">
        <v>6.0931184999999999E-2</v>
      </c>
      <c r="AN96">
        <v>1.503991E-2</v>
      </c>
    </row>
    <row r="97" spans="1:40">
      <c r="A97">
        <v>31</v>
      </c>
      <c r="B97" t="s">
        <v>80</v>
      </c>
      <c r="C97">
        <v>175</v>
      </c>
      <c r="D97">
        <v>6</v>
      </c>
      <c r="E97" t="s">
        <v>16</v>
      </c>
      <c r="F97">
        <v>-9.4627600000000006E-3</v>
      </c>
      <c r="G97">
        <v>6.7162479999999997E-2</v>
      </c>
      <c r="H97">
        <v>0.18917686</v>
      </c>
      <c r="I97">
        <v>0.33629343</v>
      </c>
      <c r="J97">
        <v>0.48569602000000001</v>
      </c>
      <c r="K97">
        <v>0.55845571000000005</v>
      </c>
      <c r="L97">
        <v>0.49052133999999997</v>
      </c>
      <c r="M97">
        <v>0.30807962999999999</v>
      </c>
      <c r="N97">
        <v>0.12109834999999999</v>
      </c>
      <c r="O97">
        <v>-5.9737619999999998E-2</v>
      </c>
      <c r="P97">
        <v>-7.6301809999999998E-2</v>
      </c>
      <c r="Q97">
        <v>-0.10270447000000001</v>
      </c>
      <c r="R97">
        <v>-5.232171E-2</v>
      </c>
      <c r="S97">
        <v>6.2104E-4</v>
      </c>
      <c r="T97">
        <v>4.1862730000000001E-2</v>
      </c>
      <c r="U97">
        <v>-7.8383499999999991E-3</v>
      </c>
      <c r="W97">
        <v>74</v>
      </c>
      <c r="X97" t="s">
        <v>100</v>
      </c>
      <c r="Y97">
        <v>4.0521484999999996E-2</v>
      </c>
      <c r="Z97">
        <v>7.256874499999999E-2</v>
      </c>
      <c r="AA97">
        <v>6.3959639999999998E-2</v>
      </c>
      <c r="AB97">
        <v>7.8685345000000004E-2</v>
      </c>
      <c r="AC97">
        <v>0.10046798000000001</v>
      </c>
      <c r="AD97">
        <v>0.11002013999999999</v>
      </c>
      <c r="AE97">
        <v>9.1825950000000003E-2</v>
      </c>
      <c r="AF97">
        <v>0.150820335</v>
      </c>
      <c r="AG97">
        <v>0.19230296499999999</v>
      </c>
      <c r="AH97">
        <v>0.16493236</v>
      </c>
      <c r="AI97">
        <v>0.13508488000000002</v>
      </c>
      <c r="AJ97">
        <v>8.6816854999999998E-2</v>
      </c>
      <c r="AK97">
        <v>9.1762700000000003E-3</v>
      </c>
      <c r="AL97">
        <v>2.3063364999999999E-2</v>
      </c>
      <c r="AM97">
        <v>-4.2219149999999997E-3</v>
      </c>
      <c r="AN97">
        <v>-1.2996615000000001E-2</v>
      </c>
    </row>
    <row r="98" spans="1:40">
      <c r="A98">
        <v>48</v>
      </c>
      <c r="B98" t="s">
        <v>106</v>
      </c>
      <c r="C98">
        <v>169</v>
      </c>
      <c r="D98">
        <v>1</v>
      </c>
      <c r="E98" t="s">
        <v>96</v>
      </c>
      <c r="F98">
        <v>-2.77473E-3</v>
      </c>
      <c r="G98">
        <v>6.5060300000000001E-2</v>
      </c>
      <c r="H98">
        <v>0.21041388999999999</v>
      </c>
      <c r="I98">
        <v>0.37437740000000003</v>
      </c>
      <c r="J98">
        <v>0.47615823000000002</v>
      </c>
      <c r="K98">
        <v>0.49341315000000002</v>
      </c>
      <c r="L98">
        <v>0.42011514</v>
      </c>
      <c r="M98">
        <v>0.28020367000000002</v>
      </c>
      <c r="N98">
        <v>0.11882751</v>
      </c>
      <c r="O98">
        <v>4.0345350000000002E-2</v>
      </c>
      <c r="P98">
        <v>2.7629830000000001E-2</v>
      </c>
      <c r="Q98">
        <v>5.4897620000000001E-2</v>
      </c>
      <c r="R98">
        <v>6.1421160000000002E-2</v>
      </c>
      <c r="S98">
        <v>6.2619079999999994E-2</v>
      </c>
      <c r="T98">
        <v>7.0854509999999996E-2</v>
      </c>
      <c r="U98">
        <v>2.9143200000000002E-3</v>
      </c>
      <c r="W98">
        <v>74</v>
      </c>
      <c r="X98" t="s">
        <v>24</v>
      </c>
      <c r="Y98">
        <v>2.0803500000000003E-2</v>
      </c>
      <c r="Z98">
        <v>7.308261499999999E-2</v>
      </c>
      <c r="AA98">
        <v>4.6197064999999995E-2</v>
      </c>
      <c r="AB98">
        <v>6.0116564999999997E-2</v>
      </c>
      <c r="AC98">
        <v>0.11006154500000001</v>
      </c>
      <c r="AD98">
        <v>0.18707703000000001</v>
      </c>
      <c r="AE98">
        <v>0.2124896</v>
      </c>
      <c r="AF98">
        <v>0.26555645500000002</v>
      </c>
      <c r="AG98">
        <v>0.26983533999999998</v>
      </c>
      <c r="AH98">
        <v>0.19452865000000003</v>
      </c>
      <c r="AI98">
        <v>0.13679748</v>
      </c>
      <c r="AJ98">
        <v>7.4709940000000002E-2</v>
      </c>
      <c r="AK98">
        <v>5.8414390000000004E-2</v>
      </c>
      <c r="AL98">
        <v>6.0960145E-2</v>
      </c>
      <c r="AM98">
        <v>6.6783510000000004E-2</v>
      </c>
      <c r="AN98">
        <v>5.7782200000000023E-3</v>
      </c>
    </row>
    <row r="99" spans="1:40">
      <c r="A99">
        <v>48</v>
      </c>
      <c r="B99" t="s">
        <v>106</v>
      </c>
      <c r="C99">
        <v>169</v>
      </c>
      <c r="D99">
        <v>2</v>
      </c>
      <c r="E99" t="s">
        <v>98</v>
      </c>
      <c r="F99">
        <v>1.7496939999999999E-2</v>
      </c>
      <c r="G99">
        <v>8.7202089999999996E-2</v>
      </c>
      <c r="H99">
        <v>0.19699501</v>
      </c>
      <c r="I99">
        <v>0.35641724000000002</v>
      </c>
      <c r="J99">
        <v>0.44119170000000002</v>
      </c>
      <c r="K99">
        <v>0.44493240000000001</v>
      </c>
      <c r="L99">
        <v>0.38675906999999998</v>
      </c>
      <c r="M99">
        <v>0.2264979</v>
      </c>
      <c r="N99">
        <v>0.12156785000000001</v>
      </c>
      <c r="O99">
        <v>4.9900010000000002E-2</v>
      </c>
      <c r="P99">
        <v>2.2746639999999999E-2</v>
      </c>
      <c r="Q99">
        <v>5.3517160000000001E-2</v>
      </c>
      <c r="R99">
        <v>2.7590759999999999E-2</v>
      </c>
      <c r="S99">
        <v>5.3232880000000003E-2</v>
      </c>
      <c r="T99">
        <v>4.571886E-2</v>
      </c>
      <c r="U99">
        <v>-2.013239E-2</v>
      </c>
    </row>
    <row r="100" spans="1:40">
      <c r="A100">
        <v>48</v>
      </c>
      <c r="B100" t="s">
        <v>106</v>
      </c>
      <c r="C100">
        <v>169</v>
      </c>
      <c r="D100">
        <v>3</v>
      </c>
      <c r="E100" t="s">
        <v>13</v>
      </c>
      <c r="F100">
        <v>9.3470500000000008E-3</v>
      </c>
      <c r="G100">
        <v>5.4716969999999997E-2</v>
      </c>
      <c r="H100">
        <v>0.20823789000000001</v>
      </c>
      <c r="I100">
        <v>0.38901627</v>
      </c>
      <c r="J100">
        <v>0.50296319</v>
      </c>
      <c r="K100">
        <v>0.61466973999999996</v>
      </c>
      <c r="L100">
        <v>0.54300106000000004</v>
      </c>
      <c r="M100">
        <v>0.34351182000000002</v>
      </c>
      <c r="N100">
        <v>0.19127775999999999</v>
      </c>
      <c r="O100">
        <v>8.2437620000000003E-2</v>
      </c>
      <c r="P100">
        <v>3.09012E-2</v>
      </c>
      <c r="Q100">
        <v>3.6101149999999999E-2</v>
      </c>
      <c r="R100">
        <v>7.4860689999999994E-2</v>
      </c>
      <c r="S100">
        <v>7.3411589999999999E-2</v>
      </c>
      <c r="T100">
        <v>3.2305300000000002E-2</v>
      </c>
      <c r="U100">
        <v>4.5153319999999997E-2</v>
      </c>
    </row>
    <row r="101" spans="1:40">
      <c r="A101">
        <v>48</v>
      </c>
      <c r="B101" t="s">
        <v>106</v>
      </c>
      <c r="C101">
        <v>169</v>
      </c>
      <c r="D101">
        <v>4</v>
      </c>
      <c r="E101" t="s">
        <v>14</v>
      </c>
      <c r="F101">
        <v>1.9594819999999999E-2</v>
      </c>
      <c r="G101">
        <v>9.88565E-2</v>
      </c>
      <c r="H101">
        <v>0.21507077999999999</v>
      </c>
      <c r="I101">
        <v>0.37448111000000001</v>
      </c>
      <c r="J101">
        <v>0.51088226000000003</v>
      </c>
      <c r="K101">
        <v>0.58530134</v>
      </c>
      <c r="L101">
        <v>0.49289927</v>
      </c>
      <c r="M101">
        <v>0.31908700000000001</v>
      </c>
      <c r="N101">
        <v>0.11129475</v>
      </c>
      <c r="O101">
        <v>2.875277E-2</v>
      </c>
      <c r="P101">
        <v>-2.2939999999999999E-2</v>
      </c>
      <c r="Q101">
        <v>1.2410590000000001E-2</v>
      </c>
      <c r="R101">
        <v>3.97997E-2</v>
      </c>
      <c r="S101">
        <v>2.6883460000000001E-2</v>
      </c>
      <c r="T101">
        <v>6.8902279999999996E-2</v>
      </c>
      <c r="U101">
        <v>5.8160040000000003E-2</v>
      </c>
    </row>
    <row r="102" spans="1:40">
      <c r="A102">
        <v>48</v>
      </c>
      <c r="B102" t="s">
        <v>106</v>
      </c>
      <c r="C102">
        <v>169</v>
      </c>
      <c r="D102">
        <v>5</v>
      </c>
      <c r="E102" t="s">
        <v>15</v>
      </c>
      <c r="F102">
        <v>1.8226409999999998E-2</v>
      </c>
      <c r="G102">
        <v>8.6829500000000004E-2</v>
      </c>
      <c r="H102">
        <v>0.18312031000000001</v>
      </c>
      <c r="I102">
        <v>0.36612576000000002</v>
      </c>
      <c r="J102">
        <v>0.48856812999999999</v>
      </c>
      <c r="K102">
        <v>0.57695627000000005</v>
      </c>
      <c r="L102">
        <v>0.60529332999999996</v>
      </c>
      <c r="M102">
        <v>0.42708531</v>
      </c>
      <c r="N102">
        <v>0.21642438</v>
      </c>
      <c r="O102">
        <v>8.6466630000000003E-2</v>
      </c>
      <c r="P102">
        <v>5.1695829999999998E-2</v>
      </c>
      <c r="Q102">
        <v>3.7707499999999998E-2</v>
      </c>
      <c r="R102">
        <v>7.5605800000000001E-2</v>
      </c>
      <c r="S102">
        <v>3.7322790000000002E-2</v>
      </c>
      <c r="T102">
        <v>8.8739180000000001E-2</v>
      </c>
      <c r="U102">
        <v>4.877364E-2</v>
      </c>
    </row>
    <row r="103" spans="1:40">
      <c r="A103">
        <v>48</v>
      </c>
      <c r="B103" t="s">
        <v>106</v>
      </c>
      <c r="C103">
        <v>169</v>
      </c>
      <c r="D103">
        <v>6</v>
      </c>
      <c r="E103" t="s">
        <v>16</v>
      </c>
      <c r="F103">
        <v>-2.0915949999999999E-2</v>
      </c>
      <c r="G103">
        <v>0.13462393</v>
      </c>
      <c r="H103">
        <v>0.23392297000000001</v>
      </c>
      <c r="I103">
        <v>0.36297037999999998</v>
      </c>
      <c r="J103">
        <v>0.48333674999999998</v>
      </c>
      <c r="K103">
        <v>0.61337459000000005</v>
      </c>
      <c r="L103">
        <v>0.61559211999999996</v>
      </c>
      <c r="M103">
        <v>0.43336552</v>
      </c>
      <c r="N103">
        <v>0.21681640999999999</v>
      </c>
      <c r="O103">
        <v>7.0793140000000004E-2</v>
      </c>
      <c r="P103">
        <v>3.5151639999999998E-2</v>
      </c>
      <c r="Q103">
        <v>2.7880269999999999E-2</v>
      </c>
      <c r="R103">
        <v>4.2182259999999999E-2</v>
      </c>
      <c r="S103">
        <v>6.2304390000000001E-2</v>
      </c>
      <c r="T103">
        <v>6.9169759999999997E-2</v>
      </c>
      <c r="U103">
        <v>8.3632900000000007E-3</v>
      </c>
    </row>
    <row r="104" spans="1:40">
      <c r="A104">
        <v>21</v>
      </c>
      <c r="B104" t="s">
        <v>70</v>
      </c>
      <c r="C104">
        <v>112</v>
      </c>
      <c r="D104">
        <v>1</v>
      </c>
      <c r="E104" t="s">
        <v>96</v>
      </c>
      <c r="F104">
        <v>-6.5174490000000002E-2</v>
      </c>
      <c r="G104">
        <v>-8.4025970000000005E-2</v>
      </c>
      <c r="H104">
        <v>0.24437448000000001</v>
      </c>
      <c r="I104">
        <v>0.80566369999999998</v>
      </c>
      <c r="J104">
        <v>1.05659711</v>
      </c>
      <c r="K104">
        <v>1.17873728</v>
      </c>
      <c r="L104">
        <v>0.84113216000000002</v>
      </c>
      <c r="M104">
        <v>0.42603669</v>
      </c>
      <c r="N104">
        <v>0.22609802000000001</v>
      </c>
      <c r="O104">
        <v>0.1206422</v>
      </c>
      <c r="P104">
        <v>-0.12901609</v>
      </c>
      <c r="Q104">
        <v>-0.39281558999999999</v>
      </c>
      <c r="R104">
        <v>-0.41030877999999998</v>
      </c>
      <c r="S104">
        <v>-0.30734926000000001</v>
      </c>
      <c r="T104">
        <v>-0.26128474000000002</v>
      </c>
      <c r="U104">
        <v>-0.19720270000000001</v>
      </c>
    </row>
    <row r="105" spans="1:40">
      <c r="A105">
        <v>21</v>
      </c>
      <c r="B105" t="s">
        <v>70</v>
      </c>
      <c r="C105">
        <v>112</v>
      </c>
      <c r="D105">
        <v>2</v>
      </c>
      <c r="E105" t="s">
        <v>98</v>
      </c>
      <c r="F105">
        <v>-1.5737830000000001E-2</v>
      </c>
      <c r="G105">
        <v>-4.6537710000000003E-2</v>
      </c>
      <c r="H105">
        <v>0.27617708000000002</v>
      </c>
      <c r="I105">
        <v>0.7385121</v>
      </c>
      <c r="J105">
        <v>1.1344364899999999</v>
      </c>
      <c r="K105">
        <v>1.28379643</v>
      </c>
      <c r="L105">
        <v>1.0105108</v>
      </c>
      <c r="M105">
        <v>0.52802413999999998</v>
      </c>
      <c r="N105">
        <v>0.32293946000000001</v>
      </c>
      <c r="O105">
        <v>0.24093822000000001</v>
      </c>
      <c r="P105">
        <v>-6.5152779999999993E-2</v>
      </c>
      <c r="Q105">
        <v>-0.30908331</v>
      </c>
      <c r="R105">
        <v>-0.48003981000000001</v>
      </c>
      <c r="S105">
        <v>-0.39733302999999998</v>
      </c>
      <c r="T105">
        <v>-0.26831614999999998</v>
      </c>
      <c r="U105">
        <v>-0.20083201000000001</v>
      </c>
    </row>
    <row r="106" spans="1:40">
      <c r="A106">
        <v>21</v>
      </c>
      <c r="B106" t="s">
        <v>70</v>
      </c>
      <c r="C106">
        <v>112</v>
      </c>
      <c r="D106">
        <v>3</v>
      </c>
      <c r="E106" t="s">
        <v>13</v>
      </c>
      <c r="F106">
        <v>-0.13409557999999999</v>
      </c>
      <c r="G106">
        <v>-0.12191175999999999</v>
      </c>
      <c r="H106">
        <v>0.21101254</v>
      </c>
      <c r="I106">
        <v>0.71142804999999998</v>
      </c>
      <c r="J106">
        <v>1.23020303</v>
      </c>
      <c r="K106">
        <v>1.50036228</v>
      </c>
      <c r="L106">
        <v>1.17217565</v>
      </c>
      <c r="M106">
        <v>0.66368305999999999</v>
      </c>
      <c r="N106">
        <v>0.32258337999999998</v>
      </c>
      <c r="O106">
        <v>0.27435537999999998</v>
      </c>
      <c r="P106">
        <v>-1.4658010000000001E-2</v>
      </c>
      <c r="Q106">
        <v>-0.22378524</v>
      </c>
      <c r="R106">
        <v>-0.30663109</v>
      </c>
      <c r="S106">
        <v>-0.24922981999999999</v>
      </c>
      <c r="T106">
        <v>-0.18018976</v>
      </c>
      <c r="U106">
        <v>-0.13122310000000001</v>
      </c>
    </row>
    <row r="107" spans="1:40">
      <c r="A107">
        <v>21</v>
      </c>
      <c r="B107" t="s">
        <v>70</v>
      </c>
      <c r="C107">
        <v>112</v>
      </c>
      <c r="D107">
        <v>4</v>
      </c>
      <c r="E107" t="s">
        <v>14</v>
      </c>
      <c r="F107">
        <v>-6.7541619999999997E-2</v>
      </c>
      <c r="G107">
        <v>-3.4515070000000002E-2</v>
      </c>
      <c r="H107">
        <v>0.30254120000000001</v>
      </c>
      <c r="I107">
        <v>0.87019842999999997</v>
      </c>
      <c r="J107">
        <v>1.26577151</v>
      </c>
      <c r="K107">
        <v>1.59677231</v>
      </c>
      <c r="L107">
        <v>1.2906171099999999</v>
      </c>
      <c r="M107">
        <v>0.71791077000000003</v>
      </c>
      <c r="N107">
        <v>0.41061634000000002</v>
      </c>
      <c r="O107">
        <v>0.24699834000000001</v>
      </c>
      <c r="P107">
        <v>-2.6096680000000001E-2</v>
      </c>
      <c r="Q107">
        <v>-0.3261252</v>
      </c>
      <c r="R107">
        <v>-0.30903663999999997</v>
      </c>
      <c r="S107">
        <v>-0.30335932999999998</v>
      </c>
      <c r="T107">
        <v>-0.28373157999999998</v>
      </c>
      <c r="U107">
        <v>-0.15369743</v>
      </c>
    </row>
    <row r="108" spans="1:40">
      <c r="A108">
        <v>21</v>
      </c>
      <c r="B108" t="s">
        <v>70</v>
      </c>
      <c r="C108">
        <v>112</v>
      </c>
      <c r="D108">
        <v>5</v>
      </c>
      <c r="E108" t="s">
        <v>15</v>
      </c>
      <c r="F108">
        <v>-4.4295370000000001E-2</v>
      </c>
      <c r="G108">
        <v>-2.1999540000000001E-2</v>
      </c>
      <c r="H108">
        <v>0.3372407</v>
      </c>
      <c r="I108">
        <v>0.94456594999999999</v>
      </c>
      <c r="J108">
        <v>1.3045753200000001</v>
      </c>
      <c r="K108">
        <v>1.6354367700000001</v>
      </c>
      <c r="L108">
        <v>1.4122035500000001</v>
      </c>
      <c r="M108">
        <v>0.87634509999999999</v>
      </c>
      <c r="N108">
        <v>0.55419189000000002</v>
      </c>
      <c r="O108">
        <v>0.36900835999999998</v>
      </c>
      <c r="P108">
        <v>7.7989849999999999E-2</v>
      </c>
      <c r="Q108">
        <v>-0.23717522999999999</v>
      </c>
      <c r="R108">
        <v>-0.31982624999999998</v>
      </c>
      <c r="S108">
        <v>-0.33753126999999999</v>
      </c>
      <c r="T108">
        <v>-0.24368620999999999</v>
      </c>
      <c r="U108">
        <v>-0.15645586</v>
      </c>
    </row>
    <row r="109" spans="1:40">
      <c r="A109">
        <v>21</v>
      </c>
      <c r="B109" t="s">
        <v>70</v>
      </c>
      <c r="C109">
        <v>112</v>
      </c>
      <c r="D109">
        <v>6</v>
      </c>
      <c r="E109" t="s">
        <v>16</v>
      </c>
      <c r="F109">
        <v>-7.3718829999999999E-2</v>
      </c>
      <c r="G109">
        <v>-9.0020139999999998E-2</v>
      </c>
      <c r="H109">
        <v>0.24912720999999999</v>
      </c>
      <c r="I109">
        <v>0.79457067999999997</v>
      </c>
      <c r="J109">
        <v>1.2391061800000001</v>
      </c>
      <c r="K109">
        <v>1.5392414299999999</v>
      </c>
      <c r="L109">
        <v>1.2830764100000001</v>
      </c>
      <c r="M109">
        <v>0.81137150999999996</v>
      </c>
      <c r="N109">
        <v>0.52567147999999997</v>
      </c>
      <c r="O109">
        <v>0.34670751999999999</v>
      </c>
      <c r="P109">
        <v>-2.3417130000000001E-2</v>
      </c>
      <c r="Q109">
        <v>-0.41446480000000002</v>
      </c>
      <c r="R109">
        <v>-0.34947038000000002</v>
      </c>
      <c r="S109">
        <v>-0.36287341000000001</v>
      </c>
      <c r="T109">
        <v>-0.32112109999999999</v>
      </c>
      <c r="U109">
        <v>-0.21793470000000001</v>
      </c>
    </row>
    <row r="110" spans="1:40">
      <c r="A110">
        <v>67</v>
      </c>
      <c r="B110" t="s">
        <v>125</v>
      </c>
      <c r="C110">
        <v>99</v>
      </c>
      <c r="D110">
        <v>1</v>
      </c>
      <c r="E110" t="s">
        <v>96</v>
      </c>
      <c r="F110">
        <v>-3.4268449999999999E-2</v>
      </c>
      <c r="G110">
        <v>-6.718884E-2</v>
      </c>
      <c r="H110">
        <v>-6.4539750000000007E-2</v>
      </c>
      <c r="I110">
        <v>-9.4306780000000007E-2</v>
      </c>
      <c r="J110">
        <v>-0.11101025</v>
      </c>
      <c r="K110">
        <v>-9.7921579999999994E-2</v>
      </c>
      <c r="L110">
        <v>8.7383000000000003E-4</v>
      </c>
      <c r="M110">
        <v>4.8889380000000003E-2</v>
      </c>
      <c r="N110">
        <v>7.6657760000000005E-2</v>
      </c>
      <c r="O110">
        <v>5.308881E-2</v>
      </c>
      <c r="P110">
        <v>6.8963269999999993E-2</v>
      </c>
      <c r="Q110">
        <v>7.0204719999999998E-2</v>
      </c>
      <c r="R110">
        <v>3.2175759999999998E-2</v>
      </c>
      <c r="S110">
        <v>5.5744830000000002E-2</v>
      </c>
      <c r="T110">
        <v>3.6532389999999998E-2</v>
      </c>
      <c r="U110">
        <v>-2.857519E-2</v>
      </c>
    </row>
    <row r="111" spans="1:40">
      <c r="A111">
        <v>67</v>
      </c>
      <c r="B111" t="s">
        <v>125</v>
      </c>
      <c r="C111">
        <v>99</v>
      </c>
      <c r="D111">
        <v>2</v>
      </c>
      <c r="E111" t="s">
        <v>98</v>
      </c>
      <c r="F111">
        <v>-2.378191E-2</v>
      </c>
      <c r="G111">
        <v>-4.8962789999999999E-2</v>
      </c>
      <c r="H111">
        <v>-5.1185250000000002E-2</v>
      </c>
      <c r="I111">
        <v>-9.4537499999999997E-2</v>
      </c>
      <c r="J111">
        <v>-0.13686915999999999</v>
      </c>
      <c r="K111">
        <v>-0.10891935</v>
      </c>
      <c r="L111">
        <v>-2.2192199999999999E-2</v>
      </c>
      <c r="M111">
        <v>2.8366400000000001E-3</v>
      </c>
      <c r="N111">
        <v>-4.1670700000000001E-3</v>
      </c>
      <c r="O111">
        <v>-2.4173100000000002E-3</v>
      </c>
      <c r="P111">
        <v>-4.5590000000000002E-5</v>
      </c>
      <c r="Q111">
        <v>6.7478209999999997E-2</v>
      </c>
      <c r="R111">
        <v>2.345676E-2</v>
      </c>
      <c r="S111">
        <v>4.0109680000000002E-2</v>
      </c>
      <c r="T111">
        <v>3.4936549999999997E-2</v>
      </c>
      <c r="U111">
        <v>-2.3126500000000001E-2</v>
      </c>
    </row>
    <row r="112" spans="1:40">
      <c r="A112">
        <v>67</v>
      </c>
      <c r="B112" t="s">
        <v>125</v>
      </c>
      <c r="C112">
        <v>99</v>
      </c>
      <c r="D112">
        <v>3</v>
      </c>
      <c r="E112" t="s">
        <v>13</v>
      </c>
      <c r="F112">
        <v>3.5513419999999997E-2</v>
      </c>
      <c r="G112">
        <v>-3.2151350000000002E-2</v>
      </c>
      <c r="H112">
        <v>-4.2414519999999997E-2</v>
      </c>
      <c r="I112">
        <v>-8.3332790000000004E-2</v>
      </c>
      <c r="J112">
        <v>-9.0174850000000001E-2</v>
      </c>
      <c r="K112">
        <v>-0.14769855000000001</v>
      </c>
      <c r="L112">
        <v>-9.1384560000000004E-2</v>
      </c>
      <c r="M112">
        <v>-9.17135E-3</v>
      </c>
      <c r="N112">
        <v>2.8412659999999999E-2</v>
      </c>
      <c r="O112">
        <v>2.77035E-3</v>
      </c>
      <c r="P112">
        <v>-3.4153790000000003E-2</v>
      </c>
      <c r="Q112">
        <v>2.570969E-2</v>
      </c>
      <c r="R112">
        <v>1.9404350000000001E-2</v>
      </c>
      <c r="S112">
        <v>3.0024329999999998E-2</v>
      </c>
      <c r="T112">
        <v>1.9010450000000002E-2</v>
      </c>
      <c r="U112">
        <v>1.014171E-2</v>
      </c>
    </row>
    <row r="113" spans="1:40">
      <c r="A113">
        <v>67</v>
      </c>
      <c r="B113" t="s">
        <v>125</v>
      </c>
      <c r="C113">
        <v>99</v>
      </c>
      <c r="D113">
        <v>4</v>
      </c>
      <c r="E113" t="s">
        <v>14</v>
      </c>
      <c r="F113">
        <v>1.4114799999999999E-3</v>
      </c>
      <c r="G113">
        <v>-8.8568299999999996E-3</v>
      </c>
      <c r="H113">
        <v>-2.6917259999999998E-2</v>
      </c>
      <c r="I113">
        <v>-5.3227030000000002E-2</v>
      </c>
      <c r="J113">
        <v>-8.1415169999999995E-2</v>
      </c>
      <c r="K113">
        <v>-0.14420611</v>
      </c>
      <c r="L113">
        <v>-0.11341423</v>
      </c>
      <c r="M113">
        <v>8.2705499999999998E-3</v>
      </c>
      <c r="N113">
        <v>1.60013E-3</v>
      </c>
      <c r="O113">
        <v>3.2901939999999998E-2</v>
      </c>
      <c r="P113">
        <v>2.5335969999999999E-2</v>
      </c>
      <c r="Q113">
        <v>1.6763380000000001E-2</v>
      </c>
      <c r="R113">
        <v>4.3494930000000001E-2</v>
      </c>
      <c r="S113">
        <v>5.2284450000000003E-2</v>
      </c>
      <c r="T113">
        <v>-1.0936970000000001E-2</v>
      </c>
      <c r="U113">
        <v>1.6737080000000001E-2</v>
      </c>
    </row>
    <row r="114" spans="1:40">
      <c r="A114">
        <v>67</v>
      </c>
      <c r="B114" t="s">
        <v>125</v>
      </c>
      <c r="C114">
        <v>99</v>
      </c>
      <c r="D114">
        <v>5</v>
      </c>
      <c r="E114" t="s">
        <v>15</v>
      </c>
      <c r="F114">
        <v>3.3346099999999997E-2</v>
      </c>
      <c r="G114">
        <v>-5.2268429999999998E-2</v>
      </c>
      <c r="H114">
        <v>-8.9807099999999994E-3</v>
      </c>
      <c r="I114">
        <v>-8.4499080000000004E-2</v>
      </c>
      <c r="J114">
        <v>-9.725201E-2</v>
      </c>
      <c r="K114">
        <v>-0.16300804999999999</v>
      </c>
      <c r="L114">
        <v>-0.16124216</v>
      </c>
      <c r="M114">
        <v>-8.1655980000000003E-2</v>
      </c>
      <c r="N114">
        <v>-6.4210030000000001E-2</v>
      </c>
      <c r="O114">
        <v>-6.2369609999999999E-2</v>
      </c>
      <c r="P114">
        <v>-7.4248099999999996E-3</v>
      </c>
      <c r="Q114">
        <v>9.1720199999999995E-3</v>
      </c>
      <c r="R114">
        <v>3.6845639999999999E-2</v>
      </c>
      <c r="S114">
        <v>6.9218399999999999E-2</v>
      </c>
      <c r="T114">
        <v>1.113194E-2</v>
      </c>
      <c r="U114">
        <v>2.5131589999999999E-2</v>
      </c>
    </row>
    <row r="115" spans="1:40">
      <c r="A115">
        <v>67</v>
      </c>
      <c r="B115" t="s">
        <v>125</v>
      </c>
      <c r="C115">
        <v>99</v>
      </c>
      <c r="D115">
        <v>6</v>
      </c>
      <c r="E115" t="s">
        <v>16</v>
      </c>
      <c r="F115">
        <v>-9.9020700000000007E-3</v>
      </c>
      <c r="G115">
        <v>-1.001872E-2</v>
      </c>
      <c r="H115">
        <v>-2.8312759999999999E-2</v>
      </c>
      <c r="I115">
        <v>-8.5804690000000003E-2</v>
      </c>
      <c r="J115">
        <v>-0.10381414</v>
      </c>
      <c r="K115">
        <v>-0.17822102000000001</v>
      </c>
      <c r="L115">
        <v>-0.1838852</v>
      </c>
      <c r="M115">
        <v>-7.0935719999999994E-2</v>
      </c>
      <c r="N115">
        <v>-3.7996719999999998E-2</v>
      </c>
      <c r="O115">
        <v>-1.101097E-2</v>
      </c>
      <c r="P115">
        <v>-2.895725E-2</v>
      </c>
      <c r="Q115">
        <v>5.8086100000000002E-2</v>
      </c>
      <c r="R115">
        <v>4.4841300000000002E-3</v>
      </c>
      <c r="S115">
        <v>2.414956E-2</v>
      </c>
      <c r="T115">
        <v>1.6203550000000001E-2</v>
      </c>
      <c r="U115">
        <v>3.9121099999999999E-3</v>
      </c>
    </row>
    <row r="116" spans="1:40">
      <c r="A116">
        <v>69</v>
      </c>
      <c r="B116" t="s">
        <v>127</v>
      </c>
      <c r="C116">
        <v>52</v>
      </c>
      <c r="D116">
        <v>1</v>
      </c>
      <c r="E116" t="s">
        <v>96</v>
      </c>
      <c r="F116">
        <v>-1.84256E-3</v>
      </c>
      <c r="G116">
        <v>4.251506E-2</v>
      </c>
      <c r="H116">
        <v>2.2929479999999999E-2</v>
      </c>
      <c r="I116">
        <v>1.1928569999999999E-2</v>
      </c>
      <c r="J116">
        <v>1.941849E-2</v>
      </c>
      <c r="K116">
        <v>4.3318410000000002E-2</v>
      </c>
      <c r="L116">
        <v>9.517871E-2</v>
      </c>
      <c r="M116">
        <v>9.057461E-2</v>
      </c>
      <c r="N116">
        <v>7.1885249999999998E-2</v>
      </c>
      <c r="O116">
        <v>0.13961455</v>
      </c>
      <c r="P116">
        <v>0.16735924999999999</v>
      </c>
      <c r="Q116">
        <v>0.16083555999999999</v>
      </c>
      <c r="R116">
        <v>0.16389173000000001</v>
      </c>
      <c r="S116">
        <v>0.13552111</v>
      </c>
      <c r="T116">
        <v>0.11719085999999999</v>
      </c>
      <c r="U116">
        <v>4.7783609999999997E-2</v>
      </c>
    </row>
    <row r="117" spans="1:40">
      <c r="A117">
        <v>69</v>
      </c>
      <c r="B117" t="s">
        <v>127</v>
      </c>
      <c r="C117">
        <v>52</v>
      </c>
      <c r="D117">
        <v>2</v>
      </c>
      <c r="E117" t="s">
        <v>98</v>
      </c>
      <c r="F117">
        <v>5.158136E-2</v>
      </c>
      <c r="G117">
        <v>3.640649E-2</v>
      </c>
      <c r="H117">
        <v>1.9477540000000002E-2</v>
      </c>
      <c r="I117">
        <v>4.2762349999999998E-2</v>
      </c>
      <c r="J117">
        <v>5.1884659999999999E-2</v>
      </c>
      <c r="K117">
        <v>6.9354139999999995E-2</v>
      </c>
      <c r="L117">
        <v>0.13587600999999999</v>
      </c>
      <c r="M117">
        <v>0.12753120000000001</v>
      </c>
      <c r="N117">
        <v>0.12862086</v>
      </c>
      <c r="O117">
        <v>0.11636103</v>
      </c>
      <c r="P117">
        <v>0.12917022</v>
      </c>
      <c r="Q117">
        <v>0.23005724</v>
      </c>
      <c r="R117">
        <v>0.23575077999999999</v>
      </c>
      <c r="S117">
        <v>0.21186194999999999</v>
      </c>
      <c r="T117">
        <v>0.11312946</v>
      </c>
      <c r="U117">
        <v>0.10030014</v>
      </c>
    </row>
    <row r="118" spans="1:40">
      <c r="A118">
        <v>69</v>
      </c>
      <c r="B118" t="s">
        <v>127</v>
      </c>
      <c r="C118">
        <v>52</v>
      </c>
      <c r="D118">
        <v>3</v>
      </c>
      <c r="E118" t="s">
        <v>13</v>
      </c>
      <c r="F118">
        <v>2.8598129999999999E-2</v>
      </c>
      <c r="G118">
        <v>5.6755409999999999E-2</v>
      </c>
      <c r="H118">
        <v>4.9709969999999999E-2</v>
      </c>
      <c r="I118">
        <v>2.512783E-2</v>
      </c>
      <c r="J118">
        <v>1.036787E-2</v>
      </c>
      <c r="K118">
        <v>-7.2332080000000007E-2</v>
      </c>
      <c r="L118">
        <v>-2.4240270000000001E-2</v>
      </c>
      <c r="M118">
        <v>3.3694080000000001E-2</v>
      </c>
      <c r="N118">
        <v>7.4187820000000002E-2</v>
      </c>
      <c r="O118">
        <v>9.7319290000000003E-2</v>
      </c>
      <c r="P118">
        <v>0.15485138000000001</v>
      </c>
      <c r="Q118">
        <v>0.1526719</v>
      </c>
      <c r="R118">
        <v>0.17222607000000001</v>
      </c>
      <c r="S118">
        <v>7.7966320000000006E-2</v>
      </c>
      <c r="T118">
        <v>0.10648247</v>
      </c>
      <c r="U118">
        <v>6.8831870000000003E-2</v>
      </c>
    </row>
    <row r="119" spans="1:40">
      <c r="A119">
        <v>69</v>
      </c>
      <c r="B119" t="s">
        <v>127</v>
      </c>
      <c r="C119">
        <v>52</v>
      </c>
      <c r="D119">
        <v>4</v>
      </c>
      <c r="E119" t="s">
        <v>14</v>
      </c>
      <c r="F119">
        <v>1.237706E-2</v>
      </c>
      <c r="G119">
        <v>7.3216470000000006E-2</v>
      </c>
      <c r="H119">
        <v>7.9276899999999997E-2</v>
      </c>
      <c r="I119">
        <v>7.6207369999999997E-2</v>
      </c>
      <c r="J119">
        <v>2.6819030000000001E-2</v>
      </c>
      <c r="K119">
        <v>-3.2775560000000002E-2</v>
      </c>
      <c r="L119">
        <v>1.46152E-3</v>
      </c>
      <c r="M119">
        <v>4.4902650000000002E-2</v>
      </c>
      <c r="N119">
        <v>4.2803819999999999E-2</v>
      </c>
      <c r="O119">
        <v>0.11104774000000001</v>
      </c>
      <c r="P119">
        <v>0.175457</v>
      </c>
      <c r="Q119">
        <v>0.20507123999999999</v>
      </c>
      <c r="R119">
        <v>0.21482354000000001</v>
      </c>
      <c r="S119">
        <v>0.18583105999999999</v>
      </c>
      <c r="T119">
        <v>7.2393319999999997E-2</v>
      </c>
      <c r="U119">
        <v>4.4396829999999998E-2</v>
      </c>
    </row>
    <row r="120" spans="1:40">
      <c r="A120">
        <v>69</v>
      </c>
      <c r="B120" t="s">
        <v>127</v>
      </c>
      <c r="C120">
        <v>52</v>
      </c>
      <c r="D120">
        <v>5</v>
      </c>
      <c r="E120" t="s">
        <v>15</v>
      </c>
      <c r="F120">
        <v>1.6367199999999998E-2</v>
      </c>
      <c r="G120">
        <v>4.9436870000000001E-2</v>
      </c>
      <c r="H120">
        <v>8.2079890000000003E-2</v>
      </c>
      <c r="I120">
        <v>-4.076374E-2</v>
      </c>
      <c r="J120">
        <v>-4.5578279999999999E-2</v>
      </c>
      <c r="K120">
        <v>-5.2055869999999997E-2</v>
      </c>
      <c r="L120">
        <v>-7.4107190000000003E-2</v>
      </c>
      <c r="M120">
        <v>-1.434887E-2</v>
      </c>
      <c r="N120">
        <v>9.0110699999999995E-3</v>
      </c>
      <c r="O120">
        <v>8.4543530000000006E-2</v>
      </c>
      <c r="P120">
        <v>0.15619396999999999</v>
      </c>
      <c r="Q120">
        <v>0.15551709999999999</v>
      </c>
      <c r="R120">
        <v>0.17212500999999999</v>
      </c>
      <c r="S120">
        <v>0.16401694999999999</v>
      </c>
      <c r="T120">
        <v>9.3271560000000003E-2</v>
      </c>
      <c r="U120">
        <v>6.2682550000000004E-2</v>
      </c>
    </row>
    <row r="121" spans="1:40">
      <c r="A121">
        <v>69</v>
      </c>
      <c r="B121" t="s">
        <v>127</v>
      </c>
      <c r="C121">
        <v>52</v>
      </c>
      <c r="D121">
        <v>6</v>
      </c>
      <c r="E121" t="s">
        <v>16</v>
      </c>
      <c r="F121">
        <v>9.6826599999999992E-3</v>
      </c>
      <c r="G121">
        <v>3.7615499999999998E-3</v>
      </c>
      <c r="H121">
        <v>3.5662899999999997E-2</v>
      </c>
      <c r="I121">
        <v>-9.1059799999999996E-3</v>
      </c>
      <c r="J121">
        <v>-4.6787059999999998E-2</v>
      </c>
      <c r="K121">
        <v>-6.0802139999999998E-2</v>
      </c>
      <c r="L121">
        <v>-4.8754779999999998E-2</v>
      </c>
      <c r="M121">
        <v>3.2495330000000003E-2</v>
      </c>
      <c r="N121">
        <v>-1.2972940000000001E-2</v>
      </c>
      <c r="O121">
        <v>-3.58137E-3</v>
      </c>
      <c r="P121">
        <v>8.4437369999999998E-2</v>
      </c>
      <c r="Q121">
        <v>0.14823443</v>
      </c>
      <c r="R121">
        <v>0.19492303</v>
      </c>
      <c r="S121">
        <v>0.12178306</v>
      </c>
      <c r="T121">
        <v>0.11992882000000001</v>
      </c>
      <c r="U121">
        <v>7.9882030000000007E-2</v>
      </c>
    </row>
    <row r="122" spans="1:40">
      <c r="A122">
        <v>33</v>
      </c>
      <c r="B122" t="s">
        <v>82</v>
      </c>
      <c r="C122">
        <v>150</v>
      </c>
      <c r="D122">
        <v>1</v>
      </c>
      <c r="E122" t="s">
        <v>96</v>
      </c>
      <c r="F122">
        <v>-1.6273559999999999E-2</v>
      </c>
      <c r="G122">
        <v>0.10917743000000001</v>
      </c>
      <c r="H122">
        <v>0.30299198999999999</v>
      </c>
      <c r="I122">
        <v>0.59097116999999999</v>
      </c>
      <c r="J122">
        <v>0.69466673999999995</v>
      </c>
      <c r="K122">
        <v>0.72083657999999995</v>
      </c>
      <c r="L122">
        <v>0.42666745</v>
      </c>
      <c r="M122">
        <v>0.14273135000000001</v>
      </c>
      <c r="N122">
        <v>-7.5049299999999999E-3</v>
      </c>
      <c r="O122">
        <v>-5.4976879999999999E-2</v>
      </c>
      <c r="P122">
        <v>-9.7382839999999998E-2</v>
      </c>
      <c r="Q122">
        <v>-0.11754427000000001</v>
      </c>
      <c r="R122">
        <v>-2.7199649999999999E-2</v>
      </c>
      <c r="S122">
        <v>-2.481274E-2</v>
      </c>
      <c r="T122">
        <v>-1.2239399999999999E-2</v>
      </c>
      <c r="U122">
        <v>-1.4952210000000001E-2</v>
      </c>
    </row>
    <row r="123" spans="1:40">
      <c r="A123">
        <v>33</v>
      </c>
      <c r="B123" t="s">
        <v>82</v>
      </c>
      <c r="C123">
        <v>150</v>
      </c>
      <c r="D123">
        <v>2</v>
      </c>
      <c r="E123" t="s">
        <v>98</v>
      </c>
      <c r="F123">
        <v>3.0038600000000001E-3</v>
      </c>
      <c r="G123">
        <v>0.17088610000000001</v>
      </c>
      <c r="H123">
        <v>0.40223354</v>
      </c>
      <c r="I123">
        <v>0.66247111999999997</v>
      </c>
      <c r="J123">
        <v>0.71084480999999999</v>
      </c>
      <c r="K123">
        <v>0.70302737000000004</v>
      </c>
      <c r="L123">
        <v>0.45188549</v>
      </c>
      <c r="M123">
        <v>0.13681196000000001</v>
      </c>
      <c r="N123">
        <v>-6.2960710000000003E-2</v>
      </c>
      <c r="O123">
        <v>-9.0038370000000006E-2</v>
      </c>
      <c r="P123">
        <v>-0.10266118</v>
      </c>
      <c r="Q123">
        <v>-8.5463109999999995E-2</v>
      </c>
      <c r="R123">
        <v>-6.8694030000000003E-2</v>
      </c>
      <c r="S123">
        <v>-4.6020409999999998E-2</v>
      </c>
      <c r="T123">
        <v>1.201548E-2</v>
      </c>
      <c r="U123">
        <v>1.363808E-2</v>
      </c>
    </row>
    <row r="124" spans="1:40">
      <c r="A124">
        <v>33</v>
      </c>
      <c r="B124" t="s">
        <v>82</v>
      </c>
      <c r="C124">
        <v>150</v>
      </c>
      <c r="D124">
        <v>3</v>
      </c>
      <c r="E124" t="s">
        <v>13</v>
      </c>
      <c r="F124">
        <v>-3.3836440000000002E-2</v>
      </c>
      <c r="G124">
        <v>0.12130898</v>
      </c>
      <c r="H124">
        <v>0.33784330000000001</v>
      </c>
      <c r="I124">
        <v>0.59525949</v>
      </c>
      <c r="J124">
        <v>0.78194308000000001</v>
      </c>
      <c r="K124">
        <v>0.82952356000000005</v>
      </c>
      <c r="L124">
        <v>0.57538301000000003</v>
      </c>
      <c r="M124">
        <v>0.18566324000000001</v>
      </c>
      <c r="N124">
        <v>-1.4856940000000001E-2</v>
      </c>
      <c r="O124">
        <v>-8.6876999999999996E-3</v>
      </c>
      <c r="P124">
        <v>-8.1755149999999999E-2</v>
      </c>
      <c r="Q124">
        <v>-8.2966440000000002E-2</v>
      </c>
      <c r="R124">
        <v>3.5864299999999998E-3</v>
      </c>
      <c r="S124">
        <v>2.4316899999999999E-2</v>
      </c>
      <c r="T124">
        <v>3.9603560000000003E-2</v>
      </c>
      <c r="U124">
        <v>4.2578680000000001E-2</v>
      </c>
    </row>
    <row r="125" spans="1:40">
      <c r="A125">
        <v>33</v>
      </c>
      <c r="B125" t="s">
        <v>82</v>
      </c>
      <c r="C125">
        <v>150</v>
      </c>
      <c r="D125">
        <v>4</v>
      </c>
      <c r="E125" t="s">
        <v>14</v>
      </c>
      <c r="F125">
        <v>-3.3296699999999999E-3</v>
      </c>
      <c r="G125">
        <v>0.10046851</v>
      </c>
      <c r="H125">
        <v>0.32526000999999999</v>
      </c>
      <c r="I125">
        <v>0.57197045999999996</v>
      </c>
      <c r="J125">
        <v>0.74710332999999995</v>
      </c>
      <c r="K125">
        <v>0.82971488999999998</v>
      </c>
      <c r="L125">
        <v>0.56803709000000002</v>
      </c>
      <c r="M125">
        <v>0.16373155</v>
      </c>
      <c r="N125">
        <v>-7.6872599999999999E-2</v>
      </c>
      <c r="O125">
        <v>-7.0128869999999996E-2</v>
      </c>
      <c r="P125">
        <v>-0.12066689999999999</v>
      </c>
      <c r="Q125">
        <v>-0.13304510999999999</v>
      </c>
      <c r="R125">
        <v>-7.7646160000000006E-2</v>
      </c>
      <c r="S125">
        <v>-4.7009200000000001E-2</v>
      </c>
      <c r="T125">
        <v>-5.4103800000000002E-3</v>
      </c>
      <c r="U125">
        <v>2.031384E-2</v>
      </c>
    </row>
    <row r="126" spans="1:40">
      <c r="A126">
        <v>33</v>
      </c>
      <c r="B126" t="s">
        <v>82</v>
      </c>
      <c r="C126">
        <v>150</v>
      </c>
      <c r="D126">
        <v>5</v>
      </c>
      <c r="E126" t="s">
        <v>15</v>
      </c>
      <c r="F126">
        <v>7.8131399999999997E-3</v>
      </c>
      <c r="G126">
        <v>0.11406529999999999</v>
      </c>
      <c r="H126">
        <v>0.27388679999999999</v>
      </c>
      <c r="I126">
        <v>0.61177026999999995</v>
      </c>
      <c r="J126">
        <v>0.78089392000000002</v>
      </c>
      <c r="K126">
        <v>0.85221391999999996</v>
      </c>
      <c r="L126">
        <v>0.61362141000000003</v>
      </c>
      <c r="M126">
        <v>0.19581541</v>
      </c>
      <c r="N126">
        <v>-8.0428180000000002E-2</v>
      </c>
      <c r="O126">
        <v>-0.10062981999999999</v>
      </c>
      <c r="P126">
        <v>-0.12756285000000001</v>
      </c>
      <c r="Q126">
        <v>-0.12953439</v>
      </c>
      <c r="R126">
        <v>-6.8930379999999999E-2</v>
      </c>
      <c r="S126">
        <v>1.3808900000000001E-3</v>
      </c>
      <c r="T126">
        <v>-2.3999360000000001E-2</v>
      </c>
      <c r="U126">
        <v>8.3263799999999995E-3</v>
      </c>
      <c r="W126">
        <v>28</v>
      </c>
      <c r="X126" t="s">
        <v>99</v>
      </c>
      <c r="Y126">
        <v>5.3933259999999997E-2</v>
      </c>
      <c r="Z126">
        <v>2.5862679999999999E-2</v>
      </c>
      <c r="AA126">
        <v>-2.1825694999999999E-2</v>
      </c>
      <c r="AB126">
        <v>-5.7261819999999998E-2</v>
      </c>
      <c r="AC126">
        <v>-0.19224143999999999</v>
      </c>
      <c r="AD126">
        <v>-0.23726373499999998</v>
      </c>
      <c r="AE126">
        <v>-0.22634118</v>
      </c>
      <c r="AF126">
        <v>-0.13989910999999999</v>
      </c>
      <c r="AG126">
        <v>-4.5282200000000002E-2</v>
      </c>
      <c r="AH126">
        <v>2.5058009999999999E-2</v>
      </c>
      <c r="AI126">
        <v>0.11105488499999999</v>
      </c>
      <c r="AJ126">
        <v>0.13890581499999999</v>
      </c>
      <c r="AK126">
        <v>0.10816914</v>
      </c>
      <c r="AL126">
        <v>7.1311049999999987E-2</v>
      </c>
      <c r="AM126">
        <v>3.7368354999999999E-2</v>
      </c>
      <c r="AN126">
        <v>1.7474650000000001E-2</v>
      </c>
    </row>
    <row r="127" spans="1:40">
      <c r="A127">
        <v>33</v>
      </c>
      <c r="B127" t="s">
        <v>82</v>
      </c>
      <c r="C127">
        <v>150</v>
      </c>
      <c r="D127">
        <v>6</v>
      </c>
      <c r="E127" t="s">
        <v>16</v>
      </c>
      <c r="F127">
        <v>1.2572740000000001E-2</v>
      </c>
      <c r="G127">
        <v>0.1118909</v>
      </c>
      <c r="H127">
        <v>0.30156639000000002</v>
      </c>
      <c r="I127">
        <v>0.59005063999999996</v>
      </c>
      <c r="J127">
        <v>0.75219691</v>
      </c>
      <c r="K127">
        <v>0.8427133</v>
      </c>
      <c r="L127">
        <v>0.60374181999999998</v>
      </c>
      <c r="M127">
        <v>0.21925834</v>
      </c>
      <c r="N127">
        <v>7.1153500000000003E-3</v>
      </c>
      <c r="O127">
        <v>-8.9571590000000006E-2</v>
      </c>
      <c r="P127">
        <v>-0.12261922</v>
      </c>
      <c r="Q127">
        <v>-0.11149652</v>
      </c>
      <c r="R127">
        <v>-5.5915109999999997E-2</v>
      </c>
      <c r="S127">
        <v>2.1037E-3</v>
      </c>
      <c r="T127">
        <v>-7.3996799999999996E-3</v>
      </c>
      <c r="U127">
        <v>2.075666E-2</v>
      </c>
      <c r="W127">
        <v>28</v>
      </c>
      <c r="X127" t="s">
        <v>100</v>
      </c>
      <c r="Y127">
        <v>1.8673914999999999E-2</v>
      </c>
      <c r="Z127">
        <v>1.4884725E-2</v>
      </c>
      <c r="AA127">
        <v>2.4740100000000001E-2</v>
      </c>
      <c r="AB127">
        <v>-5.4454740000000001E-2</v>
      </c>
      <c r="AC127">
        <v>-0.26620708500000001</v>
      </c>
      <c r="AD127">
        <v>-0.37669735999999998</v>
      </c>
      <c r="AE127">
        <v>-0.40988475499999999</v>
      </c>
      <c r="AF127">
        <v>-0.28867595000000001</v>
      </c>
      <c r="AG127">
        <v>-0.131680985</v>
      </c>
      <c r="AH127">
        <v>-2.1597449999999997E-2</v>
      </c>
      <c r="AI127">
        <v>3.5309090000000001E-2</v>
      </c>
      <c r="AJ127">
        <v>6.7285970000000001E-2</v>
      </c>
      <c r="AK127">
        <v>5.8002230000000002E-2</v>
      </c>
      <c r="AL127">
        <v>6.3782184999999991E-2</v>
      </c>
      <c r="AM127">
        <v>3.9290644999999999E-2</v>
      </c>
      <c r="AN127">
        <v>4.3014654999999999E-2</v>
      </c>
    </row>
    <row r="128" spans="1:40">
      <c r="A128">
        <v>51</v>
      </c>
      <c r="B128" t="s">
        <v>109</v>
      </c>
      <c r="C128">
        <v>91</v>
      </c>
      <c r="D128">
        <v>1</v>
      </c>
      <c r="E128" t="s">
        <v>96</v>
      </c>
      <c r="F128">
        <v>7.2057949999999996E-2</v>
      </c>
      <c r="G128">
        <v>9.4922999999999993E-2</v>
      </c>
      <c r="H128">
        <v>4.3397539999999998E-2</v>
      </c>
      <c r="I128">
        <v>2.6219429999999998E-2</v>
      </c>
      <c r="J128">
        <v>6.1635549999999997E-2</v>
      </c>
      <c r="K128">
        <v>0.12634502</v>
      </c>
      <c r="L128">
        <v>0.20827747999999999</v>
      </c>
      <c r="M128">
        <v>0.33164439000000001</v>
      </c>
      <c r="N128">
        <v>0.43781075000000003</v>
      </c>
      <c r="O128">
        <v>0.37289861000000002</v>
      </c>
      <c r="P128">
        <v>0.27193758000000001</v>
      </c>
      <c r="Q128">
        <v>0.19174603000000001</v>
      </c>
      <c r="R128">
        <v>0.14619868999999999</v>
      </c>
      <c r="S128">
        <v>8.3943909999999997E-2</v>
      </c>
      <c r="T128">
        <v>3.9412620000000002E-2</v>
      </c>
      <c r="U128">
        <v>-4.4923190000000002E-2</v>
      </c>
      <c r="W128">
        <v>28</v>
      </c>
      <c r="X128" t="s">
        <v>24</v>
      </c>
      <c r="Y128">
        <v>4.4541130000000005E-2</v>
      </c>
      <c r="Z128">
        <v>4.817975E-2</v>
      </c>
      <c r="AA128">
        <v>8.6322899999999973E-3</v>
      </c>
      <c r="AB128">
        <v>-6.995635E-2</v>
      </c>
      <c r="AC128">
        <v>-0.19190522999999998</v>
      </c>
      <c r="AD128">
        <v>-0.37670634999999997</v>
      </c>
      <c r="AE128">
        <v>-0.46306011000000002</v>
      </c>
      <c r="AF128">
        <v>-0.391650885</v>
      </c>
      <c r="AG128">
        <v>-0.27435401000000004</v>
      </c>
      <c r="AH128">
        <v>-0.14968034999999999</v>
      </c>
      <c r="AI128">
        <v>-7.6164640000000006E-2</v>
      </c>
      <c r="AJ128">
        <v>-8.8134649999999995E-3</v>
      </c>
      <c r="AK128">
        <v>2.4156515E-2</v>
      </c>
      <c r="AL128">
        <v>1.592905E-2</v>
      </c>
      <c r="AM128">
        <v>1.6278069999999999E-2</v>
      </c>
      <c r="AN128">
        <v>-4.0695869999999995E-2</v>
      </c>
    </row>
    <row r="129" spans="1:21">
      <c r="A129">
        <v>51</v>
      </c>
      <c r="B129" t="s">
        <v>109</v>
      </c>
      <c r="C129">
        <v>91</v>
      </c>
      <c r="D129">
        <v>2</v>
      </c>
      <c r="E129" t="s">
        <v>98</v>
      </c>
      <c r="F129">
        <v>3.075367E-2</v>
      </c>
      <c r="G129">
        <v>5.1243169999999998E-2</v>
      </c>
      <c r="H129">
        <v>5.3850719999999998E-2</v>
      </c>
      <c r="I129">
        <v>3.9626960000000003E-2</v>
      </c>
      <c r="J129">
        <v>4.5834880000000001E-2</v>
      </c>
      <c r="K129">
        <v>0.15292628</v>
      </c>
      <c r="L129">
        <v>0.23036218</v>
      </c>
      <c r="M129">
        <v>0.34641978000000001</v>
      </c>
      <c r="N129">
        <v>0.40997099999999997</v>
      </c>
      <c r="O129">
        <v>0.35785266999999998</v>
      </c>
      <c r="P129">
        <v>0.22190037000000001</v>
      </c>
      <c r="Q129">
        <v>0.18000728999999999</v>
      </c>
      <c r="R129">
        <v>0.13657688000000001</v>
      </c>
      <c r="S129">
        <v>5.8738690000000003E-2</v>
      </c>
      <c r="T129">
        <v>3.1043580000000001E-2</v>
      </c>
      <c r="U129">
        <v>3.9686560000000003E-2</v>
      </c>
    </row>
    <row r="130" spans="1:21">
      <c r="A130">
        <v>51</v>
      </c>
      <c r="B130" t="s">
        <v>109</v>
      </c>
      <c r="C130">
        <v>91</v>
      </c>
      <c r="D130">
        <v>3</v>
      </c>
      <c r="E130" t="s">
        <v>13</v>
      </c>
      <c r="F130">
        <v>9.1811370000000003E-2</v>
      </c>
      <c r="G130">
        <v>0.10634397</v>
      </c>
      <c r="H130">
        <v>8.4904480000000004E-2</v>
      </c>
      <c r="I130">
        <v>0.16661017</v>
      </c>
      <c r="J130">
        <v>8.5822280000000001E-2</v>
      </c>
      <c r="K130">
        <v>8.3048629999999998E-2</v>
      </c>
      <c r="L130">
        <v>0.15240123999999999</v>
      </c>
      <c r="M130">
        <v>0.29203479999999998</v>
      </c>
      <c r="N130">
        <v>0.4344269</v>
      </c>
      <c r="O130">
        <v>0.35356206000000001</v>
      </c>
      <c r="P130">
        <v>0.32694960000000001</v>
      </c>
      <c r="Q130">
        <v>0.22480327999999999</v>
      </c>
      <c r="R130">
        <v>0.10258117999999999</v>
      </c>
      <c r="S130">
        <v>2.9789699999999999E-2</v>
      </c>
      <c r="T130">
        <v>5.1671800000000004E-3</v>
      </c>
      <c r="U130">
        <v>5.2077000000000004E-4</v>
      </c>
    </row>
    <row r="131" spans="1:21">
      <c r="A131">
        <v>51</v>
      </c>
      <c r="B131" t="s">
        <v>109</v>
      </c>
      <c r="C131">
        <v>91</v>
      </c>
      <c r="D131">
        <v>4</v>
      </c>
      <c r="E131" t="s">
        <v>14</v>
      </c>
      <c r="F131">
        <v>7.3039229999999997E-2</v>
      </c>
      <c r="G131">
        <v>0.10887793</v>
      </c>
      <c r="H131">
        <v>0.1117065</v>
      </c>
      <c r="I131">
        <v>0.10619728000000001</v>
      </c>
      <c r="J131">
        <v>5.7858739999999999E-2</v>
      </c>
      <c r="K131">
        <v>3.7000310000000002E-2</v>
      </c>
      <c r="L131">
        <v>0.20189233000000001</v>
      </c>
      <c r="M131">
        <v>0.35545608000000001</v>
      </c>
      <c r="N131">
        <v>0.44355756000000002</v>
      </c>
      <c r="O131">
        <v>0.35092127000000001</v>
      </c>
      <c r="P131">
        <v>0.24843760000000001</v>
      </c>
      <c r="Q131">
        <v>0.16570156999999999</v>
      </c>
      <c r="R131">
        <v>7.953855E-2</v>
      </c>
      <c r="S131">
        <v>1.5964760000000001E-2</v>
      </c>
      <c r="T131">
        <v>-3.1735700000000001E-3</v>
      </c>
      <c r="U131">
        <v>2.0714739999999999E-2</v>
      </c>
    </row>
    <row r="132" spans="1:21">
      <c r="A132">
        <v>51</v>
      </c>
      <c r="B132" t="s">
        <v>109</v>
      </c>
      <c r="C132">
        <v>91</v>
      </c>
      <c r="D132">
        <v>5</v>
      </c>
      <c r="E132" t="s">
        <v>15</v>
      </c>
      <c r="F132">
        <v>5.6095119999999998E-2</v>
      </c>
      <c r="G132">
        <v>7.1402300000000002E-2</v>
      </c>
      <c r="H132">
        <v>0.10157758</v>
      </c>
      <c r="I132">
        <v>9.7939280000000004E-2</v>
      </c>
      <c r="J132">
        <v>2.6789569999999999E-2</v>
      </c>
      <c r="K132">
        <v>-4.3833300000000004E-3</v>
      </c>
      <c r="L132">
        <v>0.1109976</v>
      </c>
      <c r="M132">
        <v>0.22233969000000001</v>
      </c>
      <c r="N132">
        <v>0.41525521999999998</v>
      </c>
      <c r="O132">
        <v>0.37356377000000002</v>
      </c>
      <c r="P132">
        <v>0.26577461000000002</v>
      </c>
      <c r="Q132">
        <v>0.19348641</v>
      </c>
      <c r="R132">
        <v>0.13944583999999999</v>
      </c>
      <c r="S132">
        <v>6.5807850000000001E-2</v>
      </c>
      <c r="T132">
        <v>1.77371E-3</v>
      </c>
      <c r="U132">
        <v>1.1069400000000001E-3</v>
      </c>
    </row>
    <row r="133" spans="1:21">
      <c r="A133">
        <v>51</v>
      </c>
      <c r="B133" t="s">
        <v>109</v>
      </c>
      <c r="C133">
        <v>91</v>
      </c>
      <c r="D133">
        <v>6</v>
      </c>
      <c r="E133" t="s">
        <v>16</v>
      </c>
      <c r="F133">
        <v>0.12687277999999999</v>
      </c>
      <c r="G133">
        <v>0.10328493</v>
      </c>
      <c r="H133">
        <v>0.13207579</v>
      </c>
      <c r="I133">
        <v>9.2771820000000005E-2</v>
      </c>
      <c r="J133">
        <v>4.6147090000000002E-2</v>
      </c>
      <c r="K133">
        <v>-7.1223500000000004E-3</v>
      </c>
      <c r="L133">
        <v>0.11782635</v>
      </c>
      <c r="M133">
        <v>0.32613408999999999</v>
      </c>
      <c r="N133">
        <v>0.39659478999999997</v>
      </c>
      <c r="O133">
        <v>0.35351637000000002</v>
      </c>
      <c r="P133">
        <v>0.24148916000000001</v>
      </c>
      <c r="Q133">
        <v>0.19311202</v>
      </c>
      <c r="R133">
        <v>9.2103089999999999E-2</v>
      </c>
      <c r="S133">
        <v>2.193902E-2</v>
      </c>
      <c r="T133">
        <v>8.8124699999999993E-3</v>
      </c>
      <c r="U133">
        <v>2.3587190000000001E-2</v>
      </c>
    </row>
    <row r="134" spans="1:21">
      <c r="A134">
        <v>9</v>
      </c>
      <c r="B134" t="s">
        <v>58</v>
      </c>
      <c r="C134">
        <v>98</v>
      </c>
      <c r="D134">
        <v>1</v>
      </c>
      <c r="E134" t="s">
        <v>96</v>
      </c>
      <c r="F134">
        <v>1.5438449999999999E-2</v>
      </c>
      <c r="G134">
        <v>7.1212399999999995E-2</v>
      </c>
      <c r="H134">
        <v>1.8827159999999999E-2</v>
      </c>
      <c r="I134">
        <v>7.1112239999999993E-2</v>
      </c>
      <c r="J134">
        <v>0.15436208000000001</v>
      </c>
      <c r="K134">
        <v>0.15064495999999999</v>
      </c>
      <c r="L134">
        <v>0.14753522999999999</v>
      </c>
      <c r="M134">
        <v>0.18261097000000001</v>
      </c>
      <c r="N134">
        <v>0.16728677</v>
      </c>
      <c r="O134">
        <v>0.12894775999999999</v>
      </c>
      <c r="P134">
        <v>9.3423629999999994E-2</v>
      </c>
      <c r="Q134">
        <v>0.14339784</v>
      </c>
      <c r="R134">
        <v>0.14440819999999999</v>
      </c>
      <c r="S134">
        <v>0.16033470999999999</v>
      </c>
      <c r="T134">
        <v>0.13528997000000001</v>
      </c>
      <c r="U134">
        <v>4.7629850000000001E-2</v>
      </c>
    </row>
    <row r="135" spans="1:21">
      <c r="A135">
        <v>9</v>
      </c>
      <c r="B135" t="s">
        <v>58</v>
      </c>
      <c r="C135">
        <v>98</v>
      </c>
      <c r="D135">
        <v>2</v>
      </c>
      <c r="E135" t="s">
        <v>98</v>
      </c>
      <c r="F135">
        <v>3.7086460000000002E-2</v>
      </c>
      <c r="G135">
        <v>2.6600789999999999E-2</v>
      </c>
      <c r="H135">
        <v>2.8547900000000001E-2</v>
      </c>
      <c r="I135">
        <v>5.409659E-2</v>
      </c>
      <c r="J135">
        <v>0.13691112</v>
      </c>
      <c r="K135">
        <v>0.14339022000000001</v>
      </c>
      <c r="L135">
        <v>0.16513510000000001</v>
      </c>
      <c r="M135">
        <v>0.17079611</v>
      </c>
      <c r="N135">
        <v>0.15969522</v>
      </c>
      <c r="O135">
        <v>5.0369079999999997E-2</v>
      </c>
      <c r="P135">
        <v>6.8509020000000004E-2</v>
      </c>
      <c r="Q135">
        <v>9.4372090000000006E-2</v>
      </c>
      <c r="R135">
        <v>9.4906909999999997E-2</v>
      </c>
      <c r="S135">
        <v>9.8756010000000005E-2</v>
      </c>
      <c r="T135">
        <v>7.2859030000000005E-2</v>
      </c>
      <c r="U135">
        <v>7.8876849999999998E-2</v>
      </c>
    </row>
    <row r="136" spans="1:21">
      <c r="A136">
        <v>9</v>
      </c>
      <c r="B136" t="s">
        <v>58</v>
      </c>
      <c r="C136">
        <v>98</v>
      </c>
      <c r="D136">
        <v>3</v>
      </c>
      <c r="E136" t="s">
        <v>13</v>
      </c>
      <c r="F136">
        <v>6.5714579999999995E-2</v>
      </c>
      <c r="G136">
        <v>9.4880690000000004E-2</v>
      </c>
      <c r="H136">
        <v>0.11480985</v>
      </c>
      <c r="I136">
        <v>7.6152670000000006E-2</v>
      </c>
      <c r="J136">
        <v>0.19529250000000001</v>
      </c>
      <c r="K136">
        <v>0.32339087</v>
      </c>
      <c r="L136">
        <v>0.2722832</v>
      </c>
      <c r="M136">
        <v>0.25068932999999999</v>
      </c>
      <c r="N136">
        <v>0.21903955999999999</v>
      </c>
      <c r="O136">
        <v>9.7513879999999997E-2</v>
      </c>
      <c r="P136">
        <v>8.4624169999999999E-2</v>
      </c>
      <c r="Q136">
        <v>0.11041681</v>
      </c>
      <c r="R136">
        <v>0.12593570000000001</v>
      </c>
      <c r="S136">
        <v>0.12644632</v>
      </c>
      <c r="T136">
        <v>0.11914422</v>
      </c>
      <c r="U136">
        <v>8.8583770000000006E-2</v>
      </c>
    </row>
    <row r="137" spans="1:21">
      <c r="A137">
        <v>9</v>
      </c>
      <c r="B137" t="s">
        <v>58</v>
      </c>
      <c r="C137">
        <v>98</v>
      </c>
      <c r="D137">
        <v>4</v>
      </c>
      <c r="E137" t="s">
        <v>14</v>
      </c>
      <c r="F137">
        <v>-2.3719700000000002E-3</v>
      </c>
      <c r="G137">
        <v>2.64548E-3</v>
      </c>
      <c r="H137">
        <v>5.1079380000000001E-2</v>
      </c>
      <c r="I137">
        <v>5.8792770000000001E-2</v>
      </c>
      <c r="J137">
        <v>0.16561618</v>
      </c>
      <c r="K137">
        <v>0.23370410999999999</v>
      </c>
      <c r="L137">
        <v>0.21524757</v>
      </c>
      <c r="M137">
        <v>0.22026799999999999</v>
      </c>
      <c r="N137">
        <v>0.20512187000000001</v>
      </c>
      <c r="O137">
        <v>8.2485210000000003E-2</v>
      </c>
      <c r="P137">
        <v>5.717415E-2</v>
      </c>
      <c r="Q137">
        <v>6.5900719999999996E-2</v>
      </c>
      <c r="R137">
        <v>7.4673450000000002E-2</v>
      </c>
      <c r="S137">
        <v>0.11925513</v>
      </c>
      <c r="T137">
        <v>7.5816419999999995E-2</v>
      </c>
      <c r="U137">
        <v>6.192193E-2</v>
      </c>
    </row>
    <row r="138" spans="1:21">
      <c r="A138">
        <v>9</v>
      </c>
      <c r="B138" t="s">
        <v>58</v>
      </c>
      <c r="C138">
        <v>98</v>
      </c>
      <c r="D138">
        <v>5</v>
      </c>
      <c r="E138" t="s">
        <v>15</v>
      </c>
      <c r="F138">
        <v>1.5571069999999999E-2</v>
      </c>
      <c r="G138">
        <v>2.8763750000000001E-2</v>
      </c>
      <c r="H138">
        <v>2.3502499999999999E-2</v>
      </c>
      <c r="I138">
        <v>3.164674E-2</v>
      </c>
      <c r="J138">
        <v>0.13318548999999999</v>
      </c>
      <c r="K138">
        <v>0.28780507999999999</v>
      </c>
      <c r="L138">
        <v>0.38042787</v>
      </c>
      <c r="M138">
        <v>0.38442606000000001</v>
      </c>
      <c r="N138">
        <v>0.25550896000000001</v>
      </c>
      <c r="O138">
        <v>0.1231158</v>
      </c>
      <c r="P138">
        <v>5.9818080000000003E-2</v>
      </c>
      <c r="Q138">
        <v>9.7055059999999999E-2</v>
      </c>
      <c r="R138">
        <v>0.10965508</v>
      </c>
      <c r="S138">
        <v>0.13905580000000001</v>
      </c>
      <c r="T138">
        <v>0.10614904</v>
      </c>
      <c r="U138">
        <v>1.279836E-2</v>
      </c>
    </row>
    <row r="139" spans="1:21">
      <c r="A139">
        <v>9</v>
      </c>
      <c r="B139" t="s">
        <v>58</v>
      </c>
      <c r="C139">
        <v>98</v>
      </c>
      <c r="D139">
        <v>6</v>
      </c>
      <c r="E139" t="s">
        <v>16</v>
      </c>
      <c r="F139">
        <v>8.9373900000000006E-2</v>
      </c>
      <c r="G139">
        <v>4.1476249999999999E-2</v>
      </c>
      <c r="H139">
        <v>8.2739060000000003E-2</v>
      </c>
      <c r="I139">
        <v>7.7936469999999994E-2</v>
      </c>
      <c r="J139">
        <v>0.18559049</v>
      </c>
      <c r="K139">
        <v>0.32189429000000003</v>
      </c>
      <c r="L139">
        <v>0.42092147000000002</v>
      </c>
      <c r="M139">
        <v>0.41738187999999998</v>
      </c>
      <c r="N139">
        <v>0.31958699000000002</v>
      </c>
      <c r="O139">
        <v>0.16467211000000001</v>
      </c>
      <c r="P139">
        <v>0.10308947</v>
      </c>
      <c r="Q139">
        <v>0.11718091999999999</v>
      </c>
      <c r="R139">
        <v>0.12418564999999999</v>
      </c>
      <c r="S139">
        <v>0.12974469</v>
      </c>
      <c r="T139">
        <v>9.1837589999999997E-2</v>
      </c>
      <c r="U139">
        <v>7.6168599999999996E-3</v>
      </c>
    </row>
    <row r="140" spans="1:21">
      <c r="A140">
        <v>73</v>
      </c>
      <c r="B140" t="s">
        <v>131</v>
      </c>
      <c r="C140">
        <v>60</v>
      </c>
      <c r="D140">
        <v>1</v>
      </c>
      <c r="E140" t="s">
        <v>96</v>
      </c>
      <c r="F140">
        <v>4.1930549999999997E-2</v>
      </c>
      <c r="G140">
        <v>5.1304099999999998E-2</v>
      </c>
      <c r="H140">
        <v>8.4383230000000004E-2</v>
      </c>
      <c r="I140">
        <v>0.14416436999999999</v>
      </c>
      <c r="J140">
        <v>0.14659795</v>
      </c>
      <c r="K140">
        <v>0.10216114</v>
      </c>
      <c r="L140">
        <v>0.11497599999999999</v>
      </c>
      <c r="M140">
        <v>0.12211058</v>
      </c>
      <c r="N140">
        <v>0.14952040999999999</v>
      </c>
      <c r="O140">
        <v>5.9179620000000002E-2</v>
      </c>
      <c r="P140">
        <v>-5.0007599999999999E-3</v>
      </c>
      <c r="Q140">
        <v>6.1101999999999999E-4</v>
      </c>
      <c r="R140">
        <v>6.6813100000000002E-3</v>
      </c>
      <c r="S140">
        <v>-2.2813110000000001E-2</v>
      </c>
      <c r="T140">
        <v>-7.7171599999999998E-3</v>
      </c>
      <c r="U140">
        <v>-1.707353E-2</v>
      </c>
    </row>
    <row r="141" spans="1:21">
      <c r="A141">
        <v>73</v>
      </c>
      <c r="B141" t="s">
        <v>131</v>
      </c>
      <c r="C141">
        <v>60</v>
      </c>
      <c r="D141">
        <v>2</v>
      </c>
      <c r="E141" t="s">
        <v>98</v>
      </c>
      <c r="F141">
        <v>7.3473540000000004E-2</v>
      </c>
      <c r="G141">
        <v>9.8121570000000005E-2</v>
      </c>
      <c r="H141">
        <v>0.10119385</v>
      </c>
      <c r="I141">
        <v>0.14612101</v>
      </c>
      <c r="J141">
        <v>0.16813728</v>
      </c>
      <c r="K141">
        <v>0.14614914000000001</v>
      </c>
      <c r="L141">
        <v>0.15692360999999999</v>
      </c>
      <c r="M141">
        <v>0.15825386</v>
      </c>
      <c r="N141">
        <v>0.1716183</v>
      </c>
      <c r="O141">
        <v>7.2636480000000003E-2</v>
      </c>
      <c r="P141">
        <v>2.6961240000000001E-2</v>
      </c>
      <c r="Q141">
        <v>3.559843E-2</v>
      </c>
      <c r="R141">
        <v>-8.8351300000000001E-3</v>
      </c>
      <c r="S141">
        <v>-3.5675899999999998E-3</v>
      </c>
      <c r="T141">
        <v>7.1982999999999997E-4</v>
      </c>
      <c r="U141">
        <v>3.7902560000000002E-2</v>
      </c>
    </row>
    <row r="142" spans="1:21">
      <c r="A142">
        <v>73</v>
      </c>
      <c r="B142" t="s">
        <v>131</v>
      </c>
      <c r="C142">
        <v>60</v>
      </c>
      <c r="D142">
        <v>3</v>
      </c>
      <c r="E142" t="s">
        <v>13</v>
      </c>
      <c r="F142">
        <v>1.873126E-2</v>
      </c>
      <c r="G142">
        <v>-7.2728100000000002E-3</v>
      </c>
      <c r="H142">
        <v>3.5825650000000001E-2</v>
      </c>
      <c r="I142">
        <v>0.10453136</v>
      </c>
      <c r="J142">
        <v>0.14839801</v>
      </c>
      <c r="K142">
        <v>0.19182307000000001</v>
      </c>
      <c r="L142">
        <v>0.18242247</v>
      </c>
      <c r="M142">
        <v>0.13990983000000001</v>
      </c>
      <c r="N142">
        <v>0.15624452</v>
      </c>
      <c r="O142">
        <v>0.15138361</v>
      </c>
      <c r="P142">
        <v>6.6079559999999996E-2</v>
      </c>
      <c r="Q142">
        <v>8.4573200000000008E-3</v>
      </c>
      <c r="R142">
        <v>-2.4232119999999999E-2</v>
      </c>
      <c r="S142">
        <v>-2.2677889999999999E-2</v>
      </c>
      <c r="T142">
        <v>1.6255929999999998E-2</v>
      </c>
      <c r="U142">
        <v>-4.010582E-2</v>
      </c>
    </row>
    <row r="143" spans="1:21">
      <c r="A143">
        <v>73</v>
      </c>
      <c r="B143" t="s">
        <v>131</v>
      </c>
      <c r="C143">
        <v>60</v>
      </c>
      <c r="D143">
        <v>4</v>
      </c>
      <c r="E143" t="s">
        <v>14</v>
      </c>
      <c r="F143">
        <v>3.1376649999999999E-2</v>
      </c>
      <c r="G143">
        <v>4.1446910000000003E-2</v>
      </c>
      <c r="H143">
        <v>6.390353E-2</v>
      </c>
      <c r="I143">
        <v>0.12387586</v>
      </c>
      <c r="J143">
        <v>0.16550580000000001</v>
      </c>
      <c r="K143">
        <v>0.21156774</v>
      </c>
      <c r="L143">
        <v>0.17569855000000001</v>
      </c>
      <c r="M143">
        <v>0.15672844999999999</v>
      </c>
      <c r="N143">
        <v>0.18507846</v>
      </c>
      <c r="O143">
        <v>0.13583835999999999</v>
      </c>
      <c r="P143">
        <v>-1.912529E-2</v>
      </c>
      <c r="Q143">
        <v>4.5237760000000002E-2</v>
      </c>
      <c r="R143">
        <v>2.9769000000000002E-3</v>
      </c>
      <c r="S143">
        <v>-1.101016E-2</v>
      </c>
      <c r="T143">
        <v>1.8518759999999999E-2</v>
      </c>
      <c r="U143">
        <v>-3.9725129999999997E-2</v>
      </c>
    </row>
    <row r="144" spans="1:21">
      <c r="A144">
        <v>73</v>
      </c>
      <c r="B144" t="s">
        <v>131</v>
      </c>
      <c r="C144">
        <v>60</v>
      </c>
      <c r="D144">
        <v>5</v>
      </c>
      <c r="E144" t="s">
        <v>15</v>
      </c>
      <c r="F144">
        <v>-1.32927E-3</v>
      </c>
      <c r="G144">
        <v>2.5718660000000001E-2</v>
      </c>
      <c r="H144">
        <v>1.400468E-2</v>
      </c>
      <c r="I144">
        <v>8.0012169999999994E-2</v>
      </c>
      <c r="J144">
        <v>0.16659512000000001</v>
      </c>
      <c r="K144">
        <v>0.25967181</v>
      </c>
      <c r="L144">
        <v>0.26947281000000001</v>
      </c>
      <c r="M144">
        <v>0.25183540999999998</v>
      </c>
      <c r="N144">
        <v>0.22853507000000001</v>
      </c>
      <c r="O144">
        <v>0.16641833</v>
      </c>
      <c r="P144">
        <v>0.10831878</v>
      </c>
      <c r="Q144">
        <v>6.0298160000000003E-2</v>
      </c>
      <c r="R144">
        <v>-1.266167E-2</v>
      </c>
      <c r="S144">
        <v>-3.8411689999999998E-2</v>
      </c>
      <c r="T144">
        <v>-8.1103700000000004E-3</v>
      </c>
      <c r="U144">
        <v>-2.7547329999999998E-2</v>
      </c>
    </row>
    <row r="145" spans="1:40">
      <c r="A145">
        <v>73</v>
      </c>
      <c r="B145" t="s">
        <v>131</v>
      </c>
      <c r="C145">
        <v>60</v>
      </c>
      <c r="D145">
        <v>6</v>
      </c>
      <c r="E145" t="s">
        <v>16</v>
      </c>
      <c r="F145">
        <v>-8.1339299999999993E-3</v>
      </c>
      <c r="G145">
        <v>2.4855450000000001E-2</v>
      </c>
      <c r="H145">
        <v>5.5324760000000001E-2</v>
      </c>
      <c r="I145">
        <v>9.7174659999999996E-2</v>
      </c>
      <c r="J145">
        <v>0.15960692000000001</v>
      </c>
      <c r="K145">
        <v>0.21819838999999999</v>
      </c>
      <c r="L145">
        <v>0.28461489000000001</v>
      </c>
      <c r="M145">
        <v>0.22646247</v>
      </c>
      <c r="N145">
        <v>0.24056454999999999</v>
      </c>
      <c r="O145">
        <v>0.15008553999999999</v>
      </c>
      <c r="P145">
        <v>7.7060130000000004E-2</v>
      </c>
      <c r="Q145">
        <v>5.1455349999999997E-2</v>
      </c>
      <c r="R145">
        <v>1.90111E-2</v>
      </c>
      <c r="S145">
        <v>1.234391E-2</v>
      </c>
      <c r="T145">
        <v>2.152913E-2</v>
      </c>
      <c r="U145">
        <v>1.1543600000000001E-3</v>
      </c>
    </row>
    <row r="146" spans="1:40">
      <c r="A146">
        <v>56</v>
      </c>
      <c r="B146" t="s">
        <v>114</v>
      </c>
      <c r="C146">
        <v>125</v>
      </c>
      <c r="D146">
        <v>1</v>
      </c>
      <c r="E146" t="s">
        <v>96</v>
      </c>
      <c r="F146">
        <v>4.7958300000000002E-2</v>
      </c>
      <c r="G146">
        <v>3.8543809999999998E-2</v>
      </c>
      <c r="H146">
        <v>4.4355499999999999E-2</v>
      </c>
      <c r="I146">
        <v>1.6696639999999999E-2</v>
      </c>
      <c r="J146">
        <v>5.0924570000000002E-2</v>
      </c>
      <c r="K146">
        <v>0.10746761000000001</v>
      </c>
      <c r="L146">
        <v>0.19097531000000001</v>
      </c>
      <c r="M146">
        <v>0.25291785999999999</v>
      </c>
      <c r="N146">
        <v>0.33011131999999999</v>
      </c>
      <c r="O146">
        <v>0.26830717999999998</v>
      </c>
      <c r="P146">
        <v>0.21448322</v>
      </c>
      <c r="Q146">
        <v>0.23400356</v>
      </c>
      <c r="R146">
        <v>0.19659777000000001</v>
      </c>
      <c r="S146">
        <v>0.16329526999999999</v>
      </c>
      <c r="T146">
        <v>9.2346380000000006E-2</v>
      </c>
      <c r="U146">
        <v>5.3409989999999997E-2</v>
      </c>
    </row>
    <row r="147" spans="1:40">
      <c r="A147">
        <v>56</v>
      </c>
      <c r="B147" t="s">
        <v>114</v>
      </c>
      <c r="C147">
        <v>125</v>
      </c>
      <c r="D147">
        <v>2</v>
      </c>
      <c r="E147" t="s">
        <v>98</v>
      </c>
      <c r="F147">
        <v>4.2359929999999997E-2</v>
      </c>
      <c r="G147">
        <v>7.0675810000000006E-2</v>
      </c>
      <c r="H147">
        <v>3.7541369999999998E-2</v>
      </c>
      <c r="I147">
        <v>3.9197559999999999E-2</v>
      </c>
      <c r="J147">
        <v>6.4153600000000005E-2</v>
      </c>
      <c r="K147">
        <v>0.12091968</v>
      </c>
      <c r="L147">
        <v>0.18358034000000001</v>
      </c>
      <c r="M147">
        <v>0.2576676</v>
      </c>
      <c r="N147">
        <v>0.30918076999999999</v>
      </c>
      <c r="O147">
        <v>0.22357218000000001</v>
      </c>
      <c r="P147">
        <v>0.19528240999999999</v>
      </c>
      <c r="Q147">
        <v>0.22666243</v>
      </c>
      <c r="R147">
        <v>0.16300945999999999</v>
      </c>
      <c r="S147">
        <v>0.15741347999999999</v>
      </c>
      <c r="T147">
        <v>7.8089790000000006E-2</v>
      </c>
      <c r="U147">
        <v>5.3306359999999997E-2</v>
      </c>
    </row>
    <row r="148" spans="1:40">
      <c r="A148">
        <v>56</v>
      </c>
      <c r="B148" t="s">
        <v>114</v>
      </c>
      <c r="C148">
        <v>125</v>
      </c>
      <c r="D148">
        <v>3</v>
      </c>
      <c r="E148" t="s">
        <v>13</v>
      </c>
      <c r="F148">
        <v>6.6676269999999996E-2</v>
      </c>
      <c r="G148">
        <v>7.3442019999999997E-2</v>
      </c>
      <c r="H148">
        <v>8.9738970000000001E-2</v>
      </c>
      <c r="I148">
        <v>8.4443050000000006E-2</v>
      </c>
      <c r="J148">
        <v>4.5280599999999997E-2</v>
      </c>
      <c r="K148">
        <v>-6.8578700000000003E-3</v>
      </c>
      <c r="L148">
        <v>8.3111149999999995E-2</v>
      </c>
      <c r="M148">
        <v>0.20578995</v>
      </c>
      <c r="N148">
        <v>0.25911384999999998</v>
      </c>
      <c r="O148">
        <v>0.19594376999999999</v>
      </c>
      <c r="P148">
        <v>0.20870915000000001</v>
      </c>
      <c r="Q148">
        <v>0.17042056</v>
      </c>
      <c r="R148">
        <v>0.1127514</v>
      </c>
      <c r="S148">
        <v>8.2354629999999998E-2</v>
      </c>
      <c r="T148">
        <v>7.8175270000000005E-2</v>
      </c>
      <c r="U148">
        <v>3.618627E-2</v>
      </c>
    </row>
    <row r="149" spans="1:40">
      <c r="A149">
        <v>56</v>
      </c>
      <c r="B149" t="s">
        <v>114</v>
      </c>
      <c r="C149">
        <v>125</v>
      </c>
      <c r="D149">
        <v>4</v>
      </c>
      <c r="E149" t="s">
        <v>14</v>
      </c>
      <c r="F149">
        <v>7.6536950000000006E-2</v>
      </c>
      <c r="G149">
        <v>8.4695850000000003E-2</v>
      </c>
      <c r="H149">
        <v>0.10306169</v>
      </c>
      <c r="I149">
        <v>7.8369549999999996E-2</v>
      </c>
      <c r="J149">
        <v>3.9921890000000002E-2</v>
      </c>
      <c r="K149">
        <v>1.6627949999999999E-2</v>
      </c>
      <c r="L149">
        <v>0.11261109</v>
      </c>
      <c r="M149">
        <v>0.2566368</v>
      </c>
      <c r="N149">
        <v>0.31053153</v>
      </c>
      <c r="O149">
        <v>0.25209397</v>
      </c>
      <c r="P149">
        <v>0.20926937000000001</v>
      </c>
      <c r="Q149">
        <v>0.18582180000000001</v>
      </c>
      <c r="R149">
        <v>0.18224464000000001</v>
      </c>
      <c r="S149">
        <v>0.15060863999999999</v>
      </c>
      <c r="T149">
        <v>0.11082147000000001</v>
      </c>
      <c r="U149">
        <v>3.008485E-2</v>
      </c>
    </row>
    <row r="150" spans="1:40">
      <c r="A150">
        <v>56</v>
      </c>
      <c r="B150" t="s">
        <v>114</v>
      </c>
      <c r="C150">
        <v>125</v>
      </c>
      <c r="D150">
        <v>5</v>
      </c>
      <c r="E150" t="s">
        <v>15</v>
      </c>
      <c r="F150">
        <v>6.1045600000000002E-3</v>
      </c>
      <c r="G150">
        <v>3.831764E-2</v>
      </c>
      <c r="H150">
        <v>5.8085169999999998E-2</v>
      </c>
      <c r="I150">
        <v>5.6108100000000001E-2</v>
      </c>
      <c r="J150">
        <v>-2.4781609999999999E-2</v>
      </c>
      <c r="K150">
        <v>-1.9657899999999998E-3</v>
      </c>
      <c r="L150">
        <v>6.8253010000000003E-2</v>
      </c>
      <c r="M150">
        <v>0.19137034</v>
      </c>
      <c r="N150">
        <v>0.26202386999999999</v>
      </c>
      <c r="O150">
        <v>0.22916454</v>
      </c>
      <c r="P150">
        <v>0.21611525000000001</v>
      </c>
      <c r="Q150">
        <v>0.20777176</v>
      </c>
      <c r="R150">
        <v>0.18390639</v>
      </c>
      <c r="S150">
        <v>0.14183519999999999</v>
      </c>
      <c r="T150">
        <v>0.10111046</v>
      </c>
      <c r="U150">
        <v>7.1785730000000006E-2</v>
      </c>
    </row>
    <row r="151" spans="1:40">
      <c r="A151">
        <v>56</v>
      </c>
      <c r="B151" t="s">
        <v>114</v>
      </c>
      <c r="C151">
        <v>125</v>
      </c>
      <c r="D151">
        <v>6</v>
      </c>
      <c r="E151" t="s">
        <v>16</v>
      </c>
      <c r="F151">
        <v>8.4359669999999998E-2</v>
      </c>
      <c r="G151">
        <v>6.0228690000000001E-2</v>
      </c>
      <c r="H151">
        <v>7.3586879999999993E-2</v>
      </c>
      <c r="I151">
        <v>3.321342E-2</v>
      </c>
      <c r="J151">
        <v>-1.6926409999999999E-2</v>
      </c>
      <c r="K151">
        <v>-1.5481900000000001E-3</v>
      </c>
      <c r="L151">
        <v>7.5569419999999998E-2</v>
      </c>
      <c r="M151">
        <v>0.22648707000000001</v>
      </c>
      <c r="N151">
        <v>0.25625559999999997</v>
      </c>
      <c r="O151">
        <v>0.20427579000000001</v>
      </c>
      <c r="P151">
        <v>0.17105354</v>
      </c>
      <c r="Q151">
        <v>0.1932817</v>
      </c>
      <c r="R151">
        <v>0.13260925000000001</v>
      </c>
      <c r="S151">
        <v>0.13487694</v>
      </c>
      <c r="T151">
        <v>6.5173670000000003E-2</v>
      </c>
      <c r="U151">
        <v>2.8694859999999999E-2</v>
      </c>
    </row>
    <row r="152" spans="1:40">
      <c r="A152">
        <v>50</v>
      </c>
      <c r="B152" t="s">
        <v>108</v>
      </c>
      <c r="C152">
        <v>78</v>
      </c>
      <c r="D152">
        <v>1</v>
      </c>
      <c r="E152" t="s">
        <v>96</v>
      </c>
      <c r="F152">
        <v>-4.9414999999999997E-3</v>
      </c>
      <c r="G152">
        <v>3.2970149999999997E-2</v>
      </c>
      <c r="H152">
        <v>1.1076920000000001E-2</v>
      </c>
      <c r="I152">
        <v>3.4420520000000003E-2</v>
      </c>
      <c r="J152">
        <v>4.2698849999999997E-2</v>
      </c>
      <c r="K152">
        <v>2.947257E-2</v>
      </c>
      <c r="L152">
        <v>0.15925940999999999</v>
      </c>
      <c r="M152">
        <v>0.21511996</v>
      </c>
      <c r="N152">
        <v>0.27975236999999997</v>
      </c>
      <c r="O152">
        <v>0.23700887000000001</v>
      </c>
      <c r="P152">
        <v>0.20657611000000001</v>
      </c>
      <c r="Q152">
        <v>0.18646957</v>
      </c>
      <c r="R152">
        <v>0.19442799999999999</v>
      </c>
      <c r="S152">
        <v>0.15280521999999999</v>
      </c>
      <c r="T152">
        <v>8.8239540000000005E-2</v>
      </c>
      <c r="U152">
        <v>9.4706139999999994E-2</v>
      </c>
    </row>
    <row r="153" spans="1:40">
      <c r="A153">
        <v>50</v>
      </c>
      <c r="B153" t="s">
        <v>108</v>
      </c>
      <c r="C153">
        <v>78</v>
      </c>
      <c r="D153">
        <v>2</v>
      </c>
      <c r="E153" t="s">
        <v>98</v>
      </c>
      <c r="F153">
        <v>-4.5833799999999997E-3</v>
      </c>
      <c r="G153">
        <v>6.6811460000000003E-2</v>
      </c>
      <c r="H153">
        <v>1.2306650000000001E-2</v>
      </c>
      <c r="I153">
        <v>-6.5399780000000005E-2</v>
      </c>
      <c r="J153">
        <v>2.7348939999999999E-2</v>
      </c>
      <c r="K153">
        <v>3.2023860000000001E-2</v>
      </c>
      <c r="L153">
        <v>0.13418745000000001</v>
      </c>
      <c r="M153">
        <v>0.22365763999999999</v>
      </c>
      <c r="N153">
        <v>0.25119236</v>
      </c>
      <c r="O153">
        <v>0.20845816</v>
      </c>
      <c r="P153">
        <v>0.14723700000000001</v>
      </c>
      <c r="Q153">
        <v>0.22281339999999999</v>
      </c>
      <c r="R153">
        <v>0.18611108000000001</v>
      </c>
      <c r="S153">
        <v>0.14445469</v>
      </c>
      <c r="T153">
        <v>0.13145465000000001</v>
      </c>
      <c r="U153">
        <v>8.3009669999999994E-2</v>
      </c>
    </row>
    <row r="154" spans="1:40">
      <c r="A154">
        <v>50</v>
      </c>
      <c r="B154" t="s">
        <v>108</v>
      </c>
      <c r="C154">
        <v>78</v>
      </c>
      <c r="D154">
        <v>3</v>
      </c>
      <c r="E154" t="s">
        <v>13</v>
      </c>
      <c r="F154">
        <v>4.5736640000000002E-2</v>
      </c>
      <c r="G154">
        <v>2.099521E-2</v>
      </c>
      <c r="H154">
        <v>7.0233599999999993E-2</v>
      </c>
      <c r="I154">
        <v>5.6611109999999999E-2</v>
      </c>
      <c r="J154">
        <v>2.2625869999999999E-2</v>
      </c>
      <c r="K154">
        <v>-2.9758340000000001E-2</v>
      </c>
      <c r="L154">
        <v>4.5470950000000003E-2</v>
      </c>
      <c r="M154">
        <v>0.14034801999999999</v>
      </c>
      <c r="N154">
        <v>0.22143816999999999</v>
      </c>
      <c r="O154">
        <v>0.15616472000000001</v>
      </c>
      <c r="P154">
        <v>0.13262272</v>
      </c>
      <c r="Q154">
        <v>0.17556150000000001</v>
      </c>
      <c r="R154">
        <v>0.16492947999999999</v>
      </c>
      <c r="S154">
        <v>0.11454249</v>
      </c>
      <c r="T154">
        <v>0.11194233000000001</v>
      </c>
      <c r="U154">
        <v>7.5743950000000004E-2</v>
      </c>
    </row>
    <row r="155" spans="1:40">
      <c r="A155">
        <v>50</v>
      </c>
      <c r="B155" t="s">
        <v>108</v>
      </c>
      <c r="C155">
        <v>78</v>
      </c>
      <c r="D155">
        <v>4</v>
      </c>
      <c r="E155" t="s">
        <v>14</v>
      </c>
      <c r="F155">
        <v>6.6287100000000003E-3</v>
      </c>
      <c r="G155">
        <v>6.9390549999999995E-2</v>
      </c>
      <c r="H155">
        <v>3.4213019999999997E-2</v>
      </c>
      <c r="I155">
        <v>-4.0406399999999999E-3</v>
      </c>
      <c r="J155">
        <v>-1.5504220000000001E-2</v>
      </c>
      <c r="K155">
        <v>-1.8211809999999998E-2</v>
      </c>
      <c r="L155">
        <v>3.5313820000000003E-2</v>
      </c>
      <c r="M155">
        <v>0.16678976000000001</v>
      </c>
      <c r="N155">
        <v>0.27538952</v>
      </c>
      <c r="O155">
        <v>0.18521256999999999</v>
      </c>
      <c r="P155">
        <v>0.16924395</v>
      </c>
      <c r="Q155">
        <v>0.15545249</v>
      </c>
      <c r="R155">
        <v>0.12963143999999999</v>
      </c>
      <c r="S155">
        <v>0.10567867</v>
      </c>
      <c r="T155">
        <v>0.11029657</v>
      </c>
      <c r="U155">
        <v>7.8636269999999994E-2</v>
      </c>
    </row>
    <row r="156" spans="1:40">
      <c r="A156">
        <v>50</v>
      </c>
      <c r="B156" t="s">
        <v>108</v>
      </c>
      <c r="C156">
        <v>78</v>
      </c>
      <c r="D156">
        <v>5</v>
      </c>
      <c r="E156" t="s">
        <v>15</v>
      </c>
      <c r="F156">
        <v>2.2071130000000001E-2</v>
      </c>
      <c r="G156">
        <v>9.0820899999999996E-2</v>
      </c>
      <c r="H156">
        <v>1.7127699999999999E-2</v>
      </c>
      <c r="I156">
        <v>1.377279E-2</v>
      </c>
      <c r="J156">
        <v>1.1265290000000001E-2</v>
      </c>
      <c r="K156">
        <v>-5.2985240000000003E-2</v>
      </c>
      <c r="L156">
        <v>-3.2501380000000003E-2</v>
      </c>
      <c r="M156">
        <v>0.14312101999999999</v>
      </c>
      <c r="N156">
        <v>0.20123942</v>
      </c>
      <c r="O156">
        <v>0.15355178999999999</v>
      </c>
      <c r="P156">
        <v>8.6085540000000002E-2</v>
      </c>
      <c r="Q156">
        <v>0.12351798</v>
      </c>
      <c r="R156">
        <v>0.115353</v>
      </c>
      <c r="S156">
        <v>0.12433776000000001</v>
      </c>
      <c r="T156">
        <v>0.10111323</v>
      </c>
      <c r="U156">
        <v>6.0560879999999997E-2</v>
      </c>
    </row>
    <row r="157" spans="1:40">
      <c r="A157">
        <v>50</v>
      </c>
      <c r="B157" t="s">
        <v>108</v>
      </c>
      <c r="C157">
        <v>78</v>
      </c>
      <c r="D157">
        <v>6</v>
      </c>
      <c r="E157" t="s">
        <v>16</v>
      </c>
      <c r="F157">
        <v>2.8157600000000001E-2</v>
      </c>
      <c r="G157">
        <v>2.3791860000000001E-2</v>
      </c>
      <c r="H157">
        <v>1.543103E-2</v>
      </c>
      <c r="I157">
        <v>2.1901460000000001E-2</v>
      </c>
      <c r="J157">
        <v>-6.4513249999999994E-2</v>
      </c>
      <c r="K157">
        <v>-9.4322489999999995E-2</v>
      </c>
      <c r="L157">
        <v>5.2709899999999997E-3</v>
      </c>
      <c r="M157">
        <v>0.14109874</v>
      </c>
      <c r="N157">
        <v>0.15435667</v>
      </c>
      <c r="O157">
        <v>0.15136915000000001</v>
      </c>
      <c r="P157">
        <v>0.10842734</v>
      </c>
      <c r="Q157">
        <v>0.11706205</v>
      </c>
      <c r="R157">
        <v>0.11962423</v>
      </c>
      <c r="S157">
        <v>0.11547665999999999</v>
      </c>
      <c r="T157">
        <v>6.9355399999999998E-2</v>
      </c>
      <c r="U157">
        <v>4.6299260000000002E-2</v>
      </c>
      <c r="W157">
        <v>72</v>
      </c>
      <c r="X157" t="s">
        <v>99</v>
      </c>
      <c r="Y157">
        <v>2.8589280000000002E-2</v>
      </c>
      <c r="Z157">
        <v>3.2006470000000002E-2</v>
      </c>
      <c r="AA157">
        <v>8.7997600000000002E-3</v>
      </c>
      <c r="AB157">
        <v>-9.1579949999999986E-3</v>
      </c>
      <c r="AC157">
        <v>-0.100187015</v>
      </c>
      <c r="AD157">
        <v>-0.122658455</v>
      </c>
      <c r="AE157">
        <v>-0.13032418000000001</v>
      </c>
      <c r="AF157">
        <v>-7.7144035E-2</v>
      </c>
      <c r="AG157">
        <v>-9.2270049999999999E-3</v>
      </c>
      <c r="AH157">
        <v>3.0741205000000001E-2</v>
      </c>
      <c r="AI157">
        <v>0.109051065</v>
      </c>
      <c r="AJ157">
        <v>0.13048557499999999</v>
      </c>
      <c r="AK157">
        <v>0.129547835</v>
      </c>
      <c r="AL157">
        <v>9.6979160000000009E-2</v>
      </c>
      <c r="AM157">
        <v>6.6233774999999995E-2</v>
      </c>
      <c r="AN157">
        <v>4.5256589999999999E-2</v>
      </c>
    </row>
    <row r="158" spans="1:40">
      <c r="A158">
        <v>16</v>
      </c>
      <c r="B158" t="s">
        <v>65</v>
      </c>
      <c r="C158">
        <v>322</v>
      </c>
      <c r="D158">
        <v>1</v>
      </c>
      <c r="E158" t="s">
        <v>96</v>
      </c>
      <c r="F158">
        <v>-1.010839E-2</v>
      </c>
      <c r="G158">
        <v>1.3196100000000001E-2</v>
      </c>
      <c r="H158">
        <v>9.2210749999999994E-2</v>
      </c>
      <c r="I158">
        <v>0.20518628999999999</v>
      </c>
      <c r="J158">
        <v>0.27879064999999997</v>
      </c>
      <c r="K158">
        <v>0.31214523</v>
      </c>
      <c r="L158">
        <v>0.28376800000000002</v>
      </c>
      <c r="M158">
        <v>0.23787248</v>
      </c>
      <c r="N158">
        <v>0.11882506</v>
      </c>
      <c r="O158">
        <v>2.8435080000000001E-2</v>
      </c>
      <c r="P158">
        <v>-4.1723799999999998E-3</v>
      </c>
      <c r="Q158">
        <v>-1.1360139999999999E-2</v>
      </c>
      <c r="R158">
        <v>1.506731E-2</v>
      </c>
      <c r="S158">
        <v>2.1047550000000002E-2</v>
      </c>
      <c r="T158">
        <v>2.0223080000000001E-2</v>
      </c>
      <c r="U158">
        <v>-3.8890939999999999E-2</v>
      </c>
      <c r="W158">
        <v>72</v>
      </c>
      <c r="X158" t="s">
        <v>100</v>
      </c>
      <c r="Y158">
        <v>2.6422864999999997E-2</v>
      </c>
      <c r="Z158">
        <v>4.2192720000000003E-2</v>
      </c>
      <c r="AA158">
        <v>5.0184964999999998E-2</v>
      </c>
      <c r="AB158">
        <v>2.5415000000000008E-4</v>
      </c>
      <c r="AC158">
        <v>-0.14290362000000001</v>
      </c>
      <c r="AD158">
        <v>-0.26100969499999999</v>
      </c>
      <c r="AE158">
        <v>-0.24092508000000001</v>
      </c>
      <c r="AF158">
        <v>-0.15029978500000002</v>
      </c>
      <c r="AG158">
        <v>-6.0984745E-2</v>
      </c>
      <c r="AH158">
        <v>2.7499305000000002E-2</v>
      </c>
      <c r="AI158">
        <v>7.285639499999999E-2</v>
      </c>
      <c r="AJ158">
        <v>0.12786775</v>
      </c>
      <c r="AK158">
        <v>9.8711384999999985E-2</v>
      </c>
      <c r="AL158">
        <v>0.10401115</v>
      </c>
      <c r="AM158">
        <v>6.8421360000000001E-2</v>
      </c>
      <c r="AN158">
        <v>4.2309970000000002E-2</v>
      </c>
    </row>
    <row r="159" spans="1:40">
      <c r="A159">
        <v>16</v>
      </c>
      <c r="B159" t="s">
        <v>65</v>
      </c>
      <c r="C159">
        <v>322</v>
      </c>
      <c r="D159">
        <v>2</v>
      </c>
      <c r="E159" t="s">
        <v>98</v>
      </c>
      <c r="F159">
        <v>-2.5268869999999999E-2</v>
      </c>
      <c r="G159">
        <v>2.0726189999999999E-2</v>
      </c>
      <c r="H159">
        <v>0.10460849</v>
      </c>
      <c r="I159">
        <v>0.20372968999999999</v>
      </c>
      <c r="J159">
        <v>0.25057083000000002</v>
      </c>
      <c r="K159">
        <v>0.26351646000000001</v>
      </c>
      <c r="L159">
        <v>0.26924342000000001</v>
      </c>
      <c r="M159">
        <v>0.18690808</v>
      </c>
      <c r="N159">
        <v>0.12618650000000001</v>
      </c>
      <c r="O159">
        <v>5.5545669999999998E-2</v>
      </c>
      <c r="P159">
        <v>2.0898880000000002E-2</v>
      </c>
      <c r="Q159">
        <v>4.4811980000000001E-2</v>
      </c>
      <c r="R159">
        <v>5.3295199999999999E-3</v>
      </c>
      <c r="S159">
        <v>2.176813E-2</v>
      </c>
      <c r="T159">
        <v>2.2111100000000002E-2</v>
      </c>
      <c r="U159">
        <v>1.5503919999999999E-2</v>
      </c>
      <c r="W159">
        <v>72</v>
      </c>
      <c r="X159" t="s">
        <v>24</v>
      </c>
      <c r="Y159">
        <v>4.9729385000000001E-2</v>
      </c>
      <c r="Z159">
        <v>1.6286165000000002E-2</v>
      </c>
      <c r="AA159">
        <v>3.4921525000000002E-2</v>
      </c>
      <c r="AB159">
        <v>-5.4124909999999998E-2</v>
      </c>
      <c r="AC159">
        <v>-0.13536347000000001</v>
      </c>
      <c r="AD159">
        <v>-0.235154055</v>
      </c>
      <c r="AE159">
        <v>-0.32040858</v>
      </c>
      <c r="AF159">
        <v>-0.26074841500000001</v>
      </c>
      <c r="AG159">
        <v>-0.15692492499999999</v>
      </c>
      <c r="AH159">
        <v>-7.5825854999999998E-2</v>
      </c>
      <c r="AI159">
        <v>-9.5741799999999998E-3</v>
      </c>
      <c r="AJ159">
        <v>4.7814175E-2</v>
      </c>
      <c r="AK159">
        <v>4.324704E-2</v>
      </c>
      <c r="AL159">
        <v>6.9566845000000002E-2</v>
      </c>
      <c r="AM159">
        <v>2.894681E-2</v>
      </c>
      <c r="AN159">
        <v>-1.7026369999999999E-2</v>
      </c>
    </row>
    <row r="160" spans="1:40">
      <c r="A160">
        <v>16</v>
      </c>
      <c r="B160" t="s">
        <v>65</v>
      </c>
      <c r="C160">
        <v>322</v>
      </c>
      <c r="D160">
        <v>3</v>
      </c>
      <c r="E160" t="s">
        <v>13</v>
      </c>
      <c r="F160">
        <v>1.9093829999999999E-2</v>
      </c>
      <c r="G160">
        <v>5.3401560000000001E-2</v>
      </c>
      <c r="H160">
        <v>0.13035731</v>
      </c>
      <c r="I160">
        <v>0.20038775</v>
      </c>
      <c r="J160">
        <v>0.33240305999999997</v>
      </c>
      <c r="K160">
        <v>0.43099356</v>
      </c>
      <c r="L160">
        <v>0.43122482000000001</v>
      </c>
      <c r="M160">
        <v>0.32365155000000001</v>
      </c>
      <c r="N160">
        <v>0.20464795999999999</v>
      </c>
      <c r="O160">
        <v>0.12370443</v>
      </c>
      <c r="P160">
        <v>4.1560769999999997E-2</v>
      </c>
      <c r="Q160">
        <v>4.9635289999999999E-2</v>
      </c>
      <c r="R160">
        <v>6.3288549999999999E-2</v>
      </c>
      <c r="S160">
        <v>2.649702E-2</v>
      </c>
      <c r="T160">
        <v>3.6325219999999998E-2</v>
      </c>
      <c r="U160">
        <v>2.8533619999999999E-2</v>
      </c>
    </row>
    <row r="161" spans="1:21">
      <c r="A161">
        <v>16</v>
      </c>
      <c r="B161" t="s">
        <v>65</v>
      </c>
      <c r="C161">
        <v>322</v>
      </c>
      <c r="D161">
        <v>4</v>
      </c>
      <c r="E161" t="s">
        <v>14</v>
      </c>
      <c r="F161">
        <v>2.448148E-2</v>
      </c>
      <c r="G161">
        <v>5.0938770000000001E-2</v>
      </c>
      <c r="H161">
        <v>0.10198740000000001</v>
      </c>
      <c r="I161">
        <v>0.18595058</v>
      </c>
      <c r="J161">
        <v>0.34316063000000002</v>
      </c>
      <c r="K161">
        <v>0.43004998999999999</v>
      </c>
      <c r="L161">
        <v>0.40130632999999999</v>
      </c>
      <c r="M161">
        <v>0.30173609000000001</v>
      </c>
      <c r="N161">
        <v>0.16059090000000001</v>
      </c>
      <c r="O161">
        <v>5.1531609999999999E-2</v>
      </c>
      <c r="P161">
        <v>-9.3798200000000005E-3</v>
      </c>
      <c r="Q161">
        <v>3.294159E-2</v>
      </c>
      <c r="R161">
        <v>9.2792499999999993E-3</v>
      </c>
      <c r="S161">
        <v>1.8765069999999998E-2</v>
      </c>
      <c r="T161">
        <v>1.6066420000000001E-2</v>
      </c>
      <c r="U161">
        <v>3.357835E-2</v>
      </c>
    </row>
    <row r="162" spans="1:21">
      <c r="A162">
        <v>16</v>
      </c>
      <c r="B162" t="s">
        <v>65</v>
      </c>
      <c r="C162">
        <v>322</v>
      </c>
      <c r="D162">
        <v>5</v>
      </c>
      <c r="E162" t="s">
        <v>15</v>
      </c>
      <c r="F162">
        <v>8.4688000000000003E-3</v>
      </c>
      <c r="G162">
        <v>2.203867E-2</v>
      </c>
      <c r="H162">
        <v>0.11136907</v>
      </c>
      <c r="I162">
        <v>0.23148294999999999</v>
      </c>
      <c r="J162">
        <v>0.32688597000000003</v>
      </c>
      <c r="K162">
        <v>0.42480068999999998</v>
      </c>
      <c r="L162">
        <v>0.51167375000000004</v>
      </c>
      <c r="M162">
        <v>0.42533934000000001</v>
      </c>
      <c r="N162">
        <v>0.27321252000000001</v>
      </c>
      <c r="O162">
        <v>0.16260642</v>
      </c>
      <c r="P162">
        <v>0.1037624</v>
      </c>
      <c r="Q162">
        <v>6.208114E-2</v>
      </c>
      <c r="R162">
        <v>4.41895E-2</v>
      </c>
      <c r="S162">
        <v>4.9817880000000002E-2</v>
      </c>
      <c r="T162">
        <v>4.791832E-2</v>
      </c>
      <c r="U162">
        <v>5.1955200000000003E-3</v>
      </c>
    </row>
    <row r="163" spans="1:21">
      <c r="A163">
        <v>16</v>
      </c>
      <c r="B163" t="s">
        <v>65</v>
      </c>
      <c r="C163">
        <v>322</v>
      </c>
      <c r="D163">
        <v>6</v>
      </c>
      <c r="E163" t="s">
        <v>16</v>
      </c>
      <c r="F163">
        <v>6.9538100000000004E-3</v>
      </c>
      <c r="G163">
        <v>6.9823179999999999E-2</v>
      </c>
      <c r="H163">
        <v>0.11664446000000001</v>
      </c>
      <c r="I163">
        <v>0.18727521999999999</v>
      </c>
      <c r="J163">
        <v>0.32581028000000001</v>
      </c>
      <c r="K163">
        <v>0.48228541000000003</v>
      </c>
      <c r="L163">
        <v>0.51215904999999995</v>
      </c>
      <c r="M163">
        <v>0.45233362999999999</v>
      </c>
      <c r="N163">
        <v>0.31996086000000001</v>
      </c>
      <c r="O163">
        <v>0.17118707</v>
      </c>
      <c r="P163">
        <v>8.5094760000000005E-2</v>
      </c>
      <c r="Q163">
        <v>4.6832119999999998E-2</v>
      </c>
      <c r="R163">
        <v>4.0753339999999999E-2</v>
      </c>
      <c r="S163">
        <v>2.5330829999999999E-2</v>
      </c>
      <c r="T163">
        <v>5.9975050000000002E-2</v>
      </c>
      <c r="U163">
        <v>-1.300784E-2</v>
      </c>
    </row>
    <row r="164" spans="1:21">
      <c r="A164">
        <v>90</v>
      </c>
      <c r="B164" t="s">
        <v>11</v>
      </c>
      <c r="C164">
        <v>4</v>
      </c>
      <c r="D164">
        <v>1</v>
      </c>
      <c r="E164" t="s">
        <v>96</v>
      </c>
      <c r="F164">
        <v>-3.9981660000000002E-2</v>
      </c>
      <c r="G164">
        <v>-0.11513888999999999</v>
      </c>
      <c r="H164">
        <v>-6.4347559999999998E-2</v>
      </c>
      <c r="I164">
        <v>0.25920892000000001</v>
      </c>
      <c r="J164">
        <v>0.19389026000000001</v>
      </c>
      <c r="K164">
        <v>0.27264103000000001</v>
      </c>
      <c r="L164">
        <v>0.18652946000000001</v>
      </c>
      <c r="M164">
        <v>0.24650148999999999</v>
      </c>
      <c r="N164">
        <v>0.21312122</v>
      </c>
      <c r="O164">
        <v>9.5036220000000005E-2</v>
      </c>
      <c r="P164">
        <v>-4.875173E-2</v>
      </c>
      <c r="Q164">
        <v>-0.26533717000000001</v>
      </c>
      <c r="R164">
        <v>-0.31352343999999999</v>
      </c>
      <c r="S164">
        <v>-0.24964984000000001</v>
      </c>
      <c r="T164">
        <v>-0.16995023000000001</v>
      </c>
      <c r="U164">
        <v>-0.12182469999999999</v>
      </c>
    </row>
    <row r="165" spans="1:21">
      <c r="A165">
        <v>90</v>
      </c>
      <c r="B165" t="s">
        <v>11</v>
      </c>
      <c r="C165">
        <v>4</v>
      </c>
      <c r="D165">
        <v>2</v>
      </c>
      <c r="E165" t="s">
        <v>98</v>
      </c>
      <c r="F165">
        <v>-0.22744332</v>
      </c>
      <c r="G165">
        <v>-0.2374018</v>
      </c>
      <c r="H165">
        <v>-4.8123470000000002E-2</v>
      </c>
      <c r="I165">
        <v>0.17740674000000001</v>
      </c>
      <c r="J165">
        <v>0.14895833999999999</v>
      </c>
      <c r="K165">
        <v>0.16942967</v>
      </c>
      <c r="L165">
        <v>0.28907948999999999</v>
      </c>
      <c r="M165">
        <v>0.52849864999999996</v>
      </c>
      <c r="N165">
        <v>0.19878295000000001</v>
      </c>
      <c r="O165">
        <v>0.1297152</v>
      </c>
      <c r="P165">
        <v>-0.27217271999999998</v>
      </c>
      <c r="Q165">
        <v>-0.38744190000000001</v>
      </c>
      <c r="R165">
        <v>-0.46489179000000003</v>
      </c>
      <c r="S165">
        <v>-0.37016556</v>
      </c>
      <c r="T165">
        <v>-0.29299763000000001</v>
      </c>
      <c r="U165">
        <v>-0.27546880000000001</v>
      </c>
    </row>
    <row r="166" spans="1:21">
      <c r="A166">
        <v>90</v>
      </c>
      <c r="B166" t="s">
        <v>11</v>
      </c>
      <c r="C166">
        <v>4</v>
      </c>
      <c r="D166">
        <v>3</v>
      </c>
      <c r="E166" t="s">
        <v>13</v>
      </c>
      <c r="F166">
        <v>-0.13050392</v>
      </c>
      <c r="G166">
        <v>-0.17496085</v>
      </c>
      <c r="H166">
        <v>4.5230760000000002E-2</v>
      </c>
      <c r="I166">
        <v>0.31618406999999998</v>
      </c>
      <c r="J166">
        <v>0.43081557999999998</v>
      </c>
      <c r="K166">
        <v>0.51531594999999997</v>
      </c>
      <c r="L166">
        <v>0.51082956999999996</v>
      </c>
      <c r="M166">
        <v>0.32423615</v>
      </c>
      <c r="N166">
        <v>0.17522726999999999</v>
      </c>
      <c r="O166">
        <v>9.6576120000000001E-2</v>
      </c>
      <c r="P166">
        <v>-0.15271704999999999</v>
      </c>
      <c r="Q166">
        <v>-0.48615070999999999</v>
      </c>
      <c r="R166">
        <v>-0.23902087</v>
      </c>
      <c r="S166">
        <v>-0.18144107000000001</v>
      </c>
      <c r="T166">
        <v>-0.23743892999999999</v>
      </c>
      <c r="U166">
        <v>-0.12629921999999999</v>
      </c>
    </row>
    <row r="167" spans="1:21">
      <c r="A167">
        <v>90</v>
      </c>
      <c r="B167" t="s">
        <v>11</v>
      </c>
      <c r="C167">
        <v>4</v>
      </c>
      <c r="D167">
        <v>4</v>
      </c>
      <c r="E167" t="s">
        <v>14</v>
      </c>
      <c r="F167">
        <v>-9.6964960000000003E-2</v>
      </c>
      <c r="G167">
        <v>-3.3467759999999999E-2</v>
      </c>
      <c r="H167">
        <v>0.11771817</v>
      </c>
      <c r="I167">
        <v>0.30219436</v>
      </c>
      <c r="J167">
        <v>0.41031736000000002</v>
      </c>
      <c r="K167">
        <v>0.55703460999999999</v>
      </c>
      <c r="L167">
        <v>0.48939502000000001</v>
      </c>
      <c r="M167">
        <v>0.28076127000000001</v>
      </c>
      <c r="N167">
        <v>0.11387899</v>
      </c>
      <c r="O167">
        <v>-6.0033499999999997E-2</v>
      </c>
      <c r="P167">
        <v>-0.40564841000000001</v>
      </c>
      <c r="Q167">
        <v>-0.54087715999999997</v>
      </c>
      <c r="R167">
        <v>-0.4881933</v>
      </c>
      <c r="S167">
        <v>-0.50740569999999996</v>
      </c>
      <c r="T167">
        <v>-0.49094510000000002</v>
      </c>
      <c r="U167">
        <v>-0.40507394000000002</v>
      </c>
    </row>
    <row r="168" spans="1:21">
      <c r="A168">
        <v>90</v>
      </c>
      <c r="B168" t="s">
        <v>11</v>
      </c>
      <c r="C168">
        <v>4</v>
      </c>
      <c r="D168">
        <v>5</v>
      </c>
      <c r="E168" t="s">
        <v>15</v>
      </c>
      <c r="F168">
        <v>2.4993430000000001E-2</v>
      </c>
      <c r="G168">
        <v>0.11734338</v>
      </c>
      <c r="H168">
        <v>0.23469101000000001</v>
      </c>
      <c r="I168">
        <v>0.41777210999999997</v>
      </c>
      <c r="J168">
        <v>0.60595763000000002</v>
      </c>
      <c r="K168">
        <v>0.94333977000000002</v>
      </c>
      <c r="L168">
        <v>0.79969889000000005</v>
      </c>
      <c r="M168">
        <v>0.61431009000000003</v>
      </c>
      <c r="N168">
        <v>0.47954595</v>
      </c>
      <c r="O168">
        <v>0.27285748999999998</v>
      </c>
      <c r="P168">
        <v>-0.16270878999999999</v>
      </c>
      <c r="Q168">
        <v>-0.47189808</v>
      </c>
      <c r="R168">
        <v>-0.38378235999999999</v>
      </c>
      <c r="S168">
        <v>-0.18420395000000001</v>
      </c>
      <c r="T168">
        <v>-0.21055244000000001</v>
      </c>
      <c r="U168">
        <v>-0.10602259999999999</v>
      </c>
    </row>
    <row r="169" spans="1:21">
      <c r="A169">
        <v>90</v>
      </c>
      <c r="B169" t="s">
        <v>11</v>
      </c>
      <c r="C169">
        <v>4</v>
      </c>
      <c r="D169">
        <v>6</v>
      </c>
      <c r="E169" t="s">
        <v>16</v>
      </c>
      <c r="F169">
        <v>-6.9742209999999999E-2</v>
      </c>
      <c r="G169">
        <v>2.611258E-2</v>
      </c>
      <c r="H169">
        <v>1.8328509999999999E-2</v>
      </c>
      <c r="I169">
        <v>0.32775778</v>
      </c>
      <c r="J169">
        <v>0.54596186000000002</v>
      </c>
      <c r="K169">
        <v>0.72258692999999996</v>
      </c>
      <c r="L169">
        <v>0.57205808000000002</v>
      </c>
      <c r="M169">
        <v>0.55993729999999997</v>
      </c>
      <c r="N169">
        <v>0.42613976999999997</v>
      </c>
      <c r="O169">
        <v>0.37425384</v>
      </c>
      <c r="P169">
        <v>9.9772189999999997E-2</v>
      </c>
      <c r="Q169">
        <v>-0.32364753000000002</v>
      </c>
      <c r="R169">
        <v>-0.32623618999999998</v>
      </c>
      <c r="S169">
        <v>-0.27016759000000001</v>
      </c>
      <c r="T169">
        <v>-0.14212569999999999</v>
      </c>
      <c r="U169">
        <v>-7.0011459999999998E-2</v>
      </c>
    </row>
    <row r="170" spans="1:21">
      <c r="A170">
        <v>38</v>
      </c>
      <c r="B170" t="s">
        <v>87</v>
      </c>
      <c r="C170">
        <v>130</v>
      </c>
      <c r="D170">
        <v>1</v>
      </c>
      <c r="E170" t="s">
        <v>96</v>
      </c>
      <c r="F170">
        <v>3.3690770000000002E-2</v>
      </c>
      <c r="G170">
        <v>6.9904800000000003E-2</v>
      </c>
      <c r="H170">
        <v>5.095471E-2</v>
      </c>
      <c r="I170">
        <v>1.6624880000000002E-2</v>
      </c>
      <c r="J170">
        <v>6.7055050000000005E-2</v>
      </c>
      <c r="K170">
        <v>9.75496E-2</v>
      </c>
      <c r="L170">
        <v>0.19199641000000001</v>
      </c>
      <c r="M170">
        <v>0.31370434000000003</v>
      </c>
      <c r="N170">
        <v>0.35753065000000001</v>
      </c>
      <c r="O170">
        <v>0.32500752999999999</v>
      </c>
      <c r="P170">
        <v>0.26017301999999998</v>
      </c>
      <c r="Q170">
        <v>0.25413575999999999</v>
      </c>
      <c r="R170">
        <v>0.21960685999999999</v>
      </c>
      <c r="S170">
        <v>0.1601226</v>
      </c>
      <c r="T170">
        <v>0.13818979000000001</v>
      </c>
      <c r="U170">
        <v>6.2497129999999998E-2</v>
      </c>
    </row>
    <row r="171" spans="1:21">
      <c r="A171">
        <v>38</v>
      </c>
      <c r="B171" t="s">
        <v>87</v>
      </c>
      <c r="C171">
        <v>130</v>
      </c>
      <c r="D171">
        <v>2</v>
      </c>
      <c r="E171" t="s">
        <v>98</v>
      </c>
      <c r="F171">
        <v>1.954786E-2</v>
      </c>
      <c r="G171">
        <v>2.9970409999999999E-2</v>
      </c>
      <c r="H171">
        <v>1.8497889999999999E-2</v>
      </c>
      <c r="I171">
        <v>4.4287590000000002E-2</v>
      </c>
      <c r="J171">
        <v>5.9549320000000003E-2</v>
      </c>
      <c r="K171">
        <v>0.11313128</v>
      </c>
      <c r="L171">
        <v>0.20746982</v>
      </c>
      <c r="M171">
        <v>0.29428902000000001</v>
      </c>
      <c r="N171">
        <v>0.33631828000000002</v>
      </c>
      <c r="O171">
        <v>0.22186828</v>
      </c>
      <c r="P171">
        <v>0.21318497</v>
      </c>
      <c r="Q171">
        <v>0.23797657</v>
      </c>
      <c r="R171">
        <v>0.21636851000000001</v>
      </c>
      <c r="S171">
        <v>0.17934686999999999</v>
      </c>
      <c r="T171">
        <v>0.11368801000000001</v>
      </c>
      <c r="U171">
        <v>8.8298109999999999E-2</v>
      </c>
    </row>
    <row r="172" spans="1:21">
      <c r="A172">
        <v>38</v>
      </c>
      <c r="B172" t="s">
        <v>87</v>
      </c>
      <c r="C172">
        <v>130</v>
      </c>
      <c r="D172">
        <v>3</v>
      </c>
      <c r="E172" t="s">
        <v>13</v>
      </c>
      <c r="F172">
        <v>2.6686649999999999E-2</v>
      </c>
      <c r="G172">
        <v>6.068026E-2</v>
      </c>
      <c r="H172">
        <v>0.10162806000000001</v>
      </c>
      <c r="I172">
        <v>0.10059220000000001</v>
      </c>
      <c r="J172">
        <v>2.5395959999999999E-2</v>
      </c>
      <c r="K172">
        <v>-7.7888599999999999E-3</v>
      </c>
      <c r="L172">
        <v>0.1199646</v>
      </c>
      <c r="M172">
        <v>0.22236821000000001</v>
      </c>
      <c r="N172">
        <v>0.30832267000000002</v>
      </c>
      <c r="O172">
        <v>0.20651817</v>
      </c>
      <c r="P172">
        <v>0.20673343999999999</v>
      </c>
      <c r="Q172">
        <v>0.21230444000000001</v>
      </c>
      <c r="R172">
        <v>0.12541234000000001</v>
      </c>
      <c r="S172">
        <v>0.10673632</v>
      </c>
      <c r="T172">
        <v>9.5073809999999995E-2</v>
      </c>
      <c r="U172">
        <v>4.9457939999999999E-2</v>
      </c>
    </row>
    <row r="173" spans="1:21">
      <c r="A173">
        <v>38</v>
      </c>
      <c r="B173" t="s">
        <v>87</v>
      </c>
      <c r="C173">
        <v>130</v>
      </c>
      <c r="D173">
        <v>4</v>
      </c>
      <c r="E173" t="s">
        <v>14</v>
      </c>
      <c r="F173">
        <v>6.9134940000000006E-2</v>
      </c>
      <c r="G173">
        <v>8.7185869999999999E-2</v>
      </c>
      <c r="H173">
        <v>0.10510252</v>
      </c>
      <c r="I173">
        <v>0.11745439000000001</v>
      </c>
      <c r="J173">
        <v>4.735325E-2</v>
      </c>
      <c r="K173">
        <v>6.0296990000000002E-2</v>
      </c>
      <c r="L173">
        <v>0.17059135</v>
      </c>
      <c r="M173">
        <v>0.26517661999999997</v>
      </c>
      <c r="N173">
        <v>0.34966069</v>
      </c>
      <c r="O173">
        <v>0.25427833</v>
      </c>
      <c r="P173">
        <v>0.27722147000000003</v>
      </c>
      <c r="Q173">
        <v>0.21681094000000001</v>
      </c>
      <c r="R173">
        <v>0.17519519</v>
      </c>
      <c r="S173">
        <v>0.12268798</v>
      </c>
      <c r="T173">
        <v>9.2174710000000007E-2</v>
      </c>
      <c r="U173">
        <v>6.670856E-2</v>
      </c>
    </row>
    <row r="174" spans="1:21">
      <c r="A174">
        <v>38</v>
      </c>
      <c r="B174" t="s">
        <v>87</v>
      </c>
      <c r="C174">
        <v>130</v>
      </c>
      <c r="D174">
        <v>5</v>
      </c>
      <c r="E174" t="s">
        <v>15</v>
      </c>
      <c r="F174">
        <v>2.675642E-2</v>
      </c>
      <c r="G174">
        <v>3.090847E-2</v>
      </c>
      <c r="H174">
        <v>5.3171250000000003E-2</v>
      </c>
      <c r="I174">
        <v>4.3556289999999998E-2</v>
      </c>
      <c r="J174">
        <v>2.0420069999999999E-2</v>
      </c>
      <c r="K174">
        <v>-3.2118580000000001E-2</v>
      </c>
      <c r="L174">
        <v>4.2121470000000001E-2</v>
      </c>
      <c r="M174">
        <v>0.20009150000000001</v>
      </c>
      <c r="N174">
        <v>0.24076226000000001</v>
      </c>
      <c r="O174">
        <v>0.20234152999999999</v>
      </c>
      <c r="P174">
        <v>0.19513891999999999</v>
      </c>
      <c r="Q174">
        <v>0.21927825000000001</v>
      </c>
      <c r="R174">
        <v>0.13064468000000001</v>
      </c>
      <c r="S174">
        <v>0.11354901000000001</v>
      </c>
      <c r="T174">
        <v>0.12406825</v>
      </c>
      <c r="U174">
        <v>5.4009830000000002E-2</v>
      </c>
    </row>
    <row r="175" spans="1:21">
      <c r="A175">
        <v>38</v>
      </c>
      <c r="B175" t="s">
        <v>87</v>
      </c>
      <c r="C175">
        <v>130</v>
      </c>
      <c r="D175">
        <v>6</v>
      </c>
      <c r="E175" t="s">
        <v>16</v>
      </c>
      <c r="F175">
        <v>4.9059440000000003E-2</v>
      </c>
      <c r="G175">
        <v>4.4542850000000002E-2</v>
      </c>
      <c r="H175">
        <v>5.9409330000000003E-2</v>
      </c>
      <c r="I175">
        <v>2.398745E-2</v>
      </c>
      <c r="J175">
        <v>-1.4701560000000001E-2</v>
      </c>
      <c r="K175">
        <v>-3.3174540000000002E-2</v>
      </c>
      <c r="L175">
        <v>7.3415060000000004E-2</v>
      </c>
      <c r="M175">
        <v>0.18872875</v>
      </c>
      <c r="N175">
        <v>0.22805247000000001</v>
      </c>
      <c r="O175">
        <v>0.18402057999999999</v>
      </c>
      <c r="P175">
        <v>0.17431387000000001</v>
      </c>
      <c r="Q175">
        <v>0.19754685</v>
      </c>
      <c r="R175">
        <v>0.16187303</v>
      </c>
      <c r="S175">
        <v>0.11447913999999999</v>
      </c>
      <c r="T175">
        <v>9.414691E-2</v>
      </c>
      <c r="U175">
        <v>1.9243260000000002E-2</v>
      </c>
    </row>
    <row r="176" spans="1:21">
      <c r="A176">
        <v>80</v>
      </c>
      <c r="B176" t="s">
        <v>1</v>
      </c>
      <c r="C176">
        <v>3</v>
      </c>
      <c r="D176">
        <v>1</v>
      </c>
      <c r="E176" t="s">
        <v>96</v>
      </c>
      <c r="F176">
        <v>-4.711651E-2</v>
      </c>
      <c r="G176">
        <v>-5.9009369999999998E-2</v>
      </c>
      <c r="H176">
        <v>-0.11377371</v>
      </c>
      <c r="I176">
        <v>-0.30731267000000001</v>
      </c>
      <c r="J176">
        <v>-0.17305075</v>
      </c>
      <c r="K176">
        <v>-0.25825930000000002</v>
      </c>
      <c r="L176">
        <v>-0.21421129</v>
      </c>
      <c r="M176">
        <v>-0.32949476999999999</v>
      </c>
      <c r="N176">
        <v>-9.7660109999999994E-2</v>
      </c>
      <c r="O176">
        <v>-7.6594519999999999E-2</v>
      </c>
      <c r="P176">
        <v>-0.10387845</v>
      </c>
      <c r="Q176">
        <v>-1.0828819999999999E-2</v>
      </c>
      <c r="R176">
        <v>-1.9253409999999999E-2</v>
      </c>
      <c r="S176">
        <v>-2.3335850000000002E-2</v>
      </c>
      <c r="T176">
        <v>4.486242E-2</v>
      </c>
      <c r="U176">
        <v>-1.6725319999999998E-2</v>
      </c>
    </row>
    <row r="177" spans="1:40">
      <c r="A177">
        <v>80</v>
      </c>
      <c r="B177" t="s">
        <v>1</v>
      </c>
      <c r="C177">
        <v>3</v>
      </c>
      <c r="D177">
        <v>2</v>
      </c>
      <c r="E177" t="s">
        <v>98</v>
      </c>
      <c r="F177">
        <v>4.0632380000000003E-2</v>
      </c>
      <c r="G177">
        <v>-2.9810349999999999E-2</v>
      </c>
      <c r="H177">
        <v>-0.28587069999999998</v>
      </c>
      <c r="I177">
        <v>-0.32705807999999997</v>
      </c>
      <c r="J177">
        <v>-0.32248442999999999</v>
      </c>
      <c r="K177">
        <v>-0.21971625</v>
      </c>
      <c r="L177">
        <v>-0.12953492999999999</v>
      </c>
      <c r="M177">
        <v>-0.28486266999999998</v>
      </c>
      <c r="N177">
        <v>-8.8555720000000004E-2</v>
      </c>
      <c r="O177">
        <v>2.8368000000000001E-2</v>
      </c>
      <c r="P177">
        <v>4.3784419999999998E-2</v>
      </c>
      <c r="Q177">
        <v>-0.12527007000000001</v>
      </c>
      <c r="R177">
        <v>1.008619E-2</v>
      </c>
      <c r="S177">
        <v>-2.716884E-2</v>
      </c>
      <c r="T177">
        <v>9.556386E-2</v>
      </c>
      <c r="U177">
        <v>0.24560608</v>
      </c>
    </row>
    <row r="178" spans="1:40">
      <c r="A178">
        <v>80</v>
      </c>
      <c r="B178" t="s">
        <v>1</v>
      </c>
      <c r="C178">
        <v>3</v>
      </c>
      <c r="D178">
        <v>3</v>
      </c>
      <c r="E178" t="s">
        <v>13</v>
      </c>
      <c r="F178">
        <v>-5.101294E-2</v>
      </c>
      <c r="G178">
        <v>-5.6675299999999998E-2</v>
      </c>
      <c r="H178">
        <v>-0.18324436</v>
      </c>
      <c r="I178">
        <v>-7.684568E-2</v>
      </c>
      <c r="J178">
        <v>-0.19983925</v>
      </c>
      <c r="K178">
        <v>-0.2390341</v>
      </c>
      <c r="L178">
        <v>-0.57086616999999995</v>
      </c>
      <c r="M178">
        <v>-0.44034356000000002</v>
      </c>
      <c r="N178">
        <v>-4.0067600000000002E-2</v>
      </c>
      <c r="O178">
        <v>-0.26732971999999999</v>
      </c>
      <c r="P178">
        <v>-0.28804499</v>
      </c>
      <c r="Q178">
        <v>-0.16211139999999999</v>
      </c>
      <c r="R178">
        <v>-0.1066699</v>
      </c>
      <c r="S178">
        <v>-0.20296831000000001</v>
      </c>
      <c r="T178">
        <v>-0.14850645000000001</v>
      </c>
      <c r="U178">
        <v>-0.20389086000000001</v>
      </c>
    </row>
    <row r="179" spans="1:40">
      <c r="A179">
        <v>80</v>
      </c>
      <c r="B179" t="s">
        <v>1</v>
      </c>
      <c r="C179">
        <v>3</v>
      </c>
      <c r="D179">
        <v>4</v>
      </c>
      <c r="E179" t="s">
        <v>14</v>
      </c>
      <c r="F179">
        <v>2.9257809999999999E-2</v>
      </c>
      <c r="G179">
        <v>-0.11779584</v>
      </c>
      <c r="H179">
        <v>-0.19068518000000001</v>
      </c>
      <c r="I179">
        <v>-0.16138777000000001</v>
      </c>
      <c r="J179">
        <v>-0.26866993</v>
      </c>
      <c r="K179">
        <v>-0.26253173000000002</v>
      </c>
      <c r="L179">
        <v>-0.30228555000000001</v>
      </c>
      <c r="M179">
        <v>-0.27286470000000002</v>
      </c>
      <c r="N179">
        <v>2.9749729999999999E-2</v>
      </c>
      <c r="O179">
        <v>-7.6893939999999994E-2</v>
      </c>
      <c r="P179">
        <v>-0.12408255999999999</v>
      </c>
      <c r="Q179">
        <v>-0.12179993</v>
      </c>
      <c r="R179">
        <v>-1.0464849999999999E-2</v>
      </c>
      <c r="S179">
        <v>-0.19901516999999999</v>
      </c>
      <c r="T179">
        <v>-9.3824329999999997E-2</v>
      </c>
      <c r="U179">
        <v>-0.15779563999999999</v>
      </c>
    </row>
    <row r="180" spans="1:40">
      <c r="A180">
        <v>80</v>
      </c>
      <c r="B180" t="s">
        <v>1</v>
      </c>
      <c r="C180">
        <v>3</v>
      </c>
      <c r="D180">
        <v>5</v>
      </c>
      <c r="E180" t="s">
        <v>15</v>
      </c>
      <c r="F180">
        <v>3.4532319999999998E-2</v>
      </c>
      <c r="G180">
        <v>4.1445290000000003E-2</v>
      </c>
      <c r="H180">
        <v>-4.714111E-2</v>
      </c>
      <c r="I180">
        <v>-3.9285779999999999E-2</v>
      </c>
      <c r="J180">
        <v>-0.24328554999999999</v>
      </c>
      <c r="K180">
        <v>-0.22824477000000001</v>
      </c>
      <c r="L180">
        <v>-0.2126421</v>
      </c>
      <c r="M180">
        <v>-0.21547188</v>
      </c>
      <c r="N180">
        <v>5.9687999999999998E-3</v>
      </c>
      <c r="O180">
        <v>-0.22293524000000001</v>
      </c>
      <c r="P180">
        <v>-0.29596907</v>
      </c>
      <c r="Q180">
        <v>-0.17570037999999999</v>
      </c>
      <c r="R180">
        <v>-0.26043284</v>
      </c>
      <c r="S180">
        <v>-8.7466199999999994E-2</v>
      </c>
      <c r="T180">
        <v>-0.12782242999999999</v>
      </c>
      <c r="U180">
        <v>-3.1874100000000002E-2</v>
      </c>
    </row>
    <row r="181" spans="1:40">
      <c r="A181">
        <v>80</v>
      </c>
      <c r="B181" t="s">
        <v>1</v>
      </c>
      <c r="C181">
        <v>3</v>
      </c>
      <c r="D181">
        <v>6</v>
      </c>
      <c r="E181" t="s">
        <v>16</v>
      </c>
      <c r="F181">
        <v>3.2924750000000003E-2</v>
      </c>
      <c r="G181">
        <v>-3.2091809999999998E-2</v>
      </c>
      <c r="H181">
        <v>-0.13400517000000001</v>
      </c>
      <c r="I181">
        <v>-0.22413912</v>
      </c>
      <c r="J181">
        <v>-0.53887700999999999</v>
      </c>
      <c r="K181">
        <v>-0.32582783999999998</v>
      </c>
      <c r="L181">
        <v>-0.33462983000000002</v>
      </c>
      <c r="M181">
        <v>-0.54654734999999999</v>
      </c>
      <c r="N181">
        <v>-0.40383938000000003</v>
      </c>
      <c r="O181">
        <v>-0.19917397000000001</v>
      </c>
      <c r="P181">
        <v>-0.25726845999999998</v>
      </c>
      <c r="Q181">
        <v>-0.18558505</v>
      </c>
      <c r="R181">
        <v>-0.16933123999999999</v>
      </c>
      <c r="S181">
        <v>-0.13508904999999999</v>
      </c>
      <c r="T181">
        <v>-0.15157229</v>
      </c>
      <c r="U181">
        <v>2.6731319999999999E-2</v>
      </c>
    </row>
    <row r="182" spans="1:40">
      <c r="A182">
        <v>30</v>
      </c>
      <c r="B182" t="s">
        <v>79</v>
      </c>
      <c r="C182">
        <v>124</v>
      </c>
      <c r="D182">
        <v>1</v>
      </c>
      <c r="E182" t="s">
        <v>96</v>
      </c>
      <c r="F182">
        <v>9.50814E-3</v>
      </c>
      <c r="G182">
        <v>-4.1305620000000001E-2</v>
      </c>
      <c r="H182">
        <v>-6.8535999999999996E-3</v>
      </c>
      <c r="I182">
        <v>-0.12280951</v>
      </c>
      <c r="J182">
        <v>-0.14660935</v>
      </c>
      <c r="K182">
        <v>-0.11193343</v>
      </c>
      <c r="L182">
        <v>-7.5484399999999993E-2</v>
      </c>
      <c r="M182">
        <v>-4.9654429999999999E-2</v>
      </c>
      <c r="N182">
        <v>0.1160371</v>
      </c>
      <c r="O182">
        <v>0.11896230000000001</v>
      </c>
      <c r="P182">
        <v>8.3269770000000007E-2</v>
      </c>
      <c r="Q182">
        <v>9.1601619999999995E-2</v>
      </c>
      <c r="R182">
        <v>0.13002126999999999</v>
      </c>
      <c r="S182">
        <v>0.16781677</v>
      </c>
      <c r="T182">
        <v>0.12044766</v>
      </c>
      <c r="U182">
        <v>7.4328039999999998E-2</v>
      </c>
    </row>
    <row r="183" spans="1:40">
      <c r="A183">
        <v>30</v>
      </c>
      <c r="B183" t="s">
        <v>79</v>
      </c>
      <c r="C183">
        <v>124</v>
      </c>
      <c r="D183">
        <v>2</v>
      </c>
      <c r="E183" t="s">
        <v>98</v>
      </c>
      <c r="F183">
        <v>-9.7094E-3</v>
      </c>
      <c r="G183">
        <v>-2.2214500000000002E-2</v>
      </c>
      <c r="H183">
        <v>-6.2647729999999999E-2</v>
      </c>
      <c r="I183">
        <v>-0.1423865</v>
      </c>
      <c r="J183">
        <v>-0.16080986</v>
      </c>
      <c r="K183">
        <v>-0.10454229</v>
      </c>
      <c r="L183">
        <v>-4.9012460000000001E-2</v>
      </c>
      <c r="M183">
        <v>7.0898300000000001E-3</v>
      </c>
      <c r="N183">
        <v>6.7322649999999998E-2</v>
      </c>
      <c r="O183">
        <v>0.11278447</v>
      </c>
      <c r="P183">
        <v>0.15247284999999999</v>
      </c>
      <c r="Q183">
        <v>0.11185001999999999</v>
      </c>
      <c r="R183">
        <v>0.13176363999999999</v>
      </c>
      <c r="S183">
        <v>0.121421</v>
      </c>
      <c r="T183">
        <v>2.5621209999999998E-2</v>
      </c>
      <c r="U183">
        <v>5.225979E-2</v>
      </c>
    </row>
    <row r="184" spans="1:40">
      <c r="A184">
        <v>30</v>
      </c>
      <c r="B184" t="s">
        <v>79</v>
      </c>
      <c r="C184">
        <v>124</v>
      </c>
      <c r="D184">
        <v>3</v>
      </c>
      <c r="E184" t="s">
        <v>13</v>
      </c>
      <c r="F184">
        <v>-3.0672560000000001E-2</v>
      </c>
      <c r="G184">
        <v>-3.4033290000000001E-2</v>
      </c>
      <c r="H184">
        <v>-8.7305049999999995E-2</v>
      </c>
      <c r="I184">
        <v>-6.6035769999999994E-2</v>
      </c>
      <c r="J184">
        <v>-0.19527723999999999</v>
      </c>
      <c r="K184">
        <v>-0.21695461999999999</v>
      </c>
      <c r="L184">
        <v>-0.19807287000000001</v>
      </c>
      <c r="M184">
        <v>-0.13970568999999999</v>
      </c>
      <c r="N184">
        <v>1.9455429999999999E-2</v>
      </c>
      <c r="O184">
        <v>3.0270599999999998E-3</v>
      </c>
      <c r="P184">
        <v>2.11877E-2</v>
      </c>
      <c r="Q184">
        <v>1.7088220000000001E-2</v>
      </c>
      <c r="R184">
        <v>2.8714630000000001E-2</v>
      </c>
      <c r="S184">
        <v>2.8618770000000002E-2</v>
      </c>
      <c r="T184">
        <v>1.8192E-3</v>
      </c>
      <c r="U184">
        <v>-3.4003980000000003E-2</v>
      </c>
    </row>
    <row r="185" spans="1:40">
      <c r="A185">
        <v>30</v>
      </c>
      <c r="B185" t="s">
        <v>79</v>
      </c>
      <c r="C185">
        <v>124</v>
      </c>
      <c r="D185">
        <v>4</v>
      </c>
      <c r="E185" t="s">
        <v>14</v>
      </c>
      <c r="F185">
        <v>-1.8546779999999999E-2</v>
      </c>
      <c r="G185">
        <v>-3.5051800000000001E-3</v>
      </c>
      <c r="H185">
        <v>-1.318242E-2</v>
      </c>
      <c r="I185">
        <v>-8.8423329999999994E-2</v>
      </c>
      <c r="J185">
        <v>-0.13947771</v>
      </c>
      <c r="K185">
        <v>-0.15264715000000001</v>
      </c>
      <c r="L185">
        <v>-0.16821979000000001</v>
      </c>
      <c r="M185">
        <v>-2.38405E-3</v>
      </c>
      <c r="N185">
        <v>0.13242603999999999</v>
      </c>
      <c r="O185">
        <v>0.10876636000000001</v>
      </c>
      <c r="P185">
        <v>0.12325922</v>
      </c>
      <c r="Q185">
        <v>8.6105130000000002E-2</v>
      </c>
      <c r="R185">
        <v>0.12632366</v>
      </c>
      <c r="S185">
        <v>5.3391750000000002E-2</v>
      </c>
      <c r="T185">
        <v>5.2646329999999998E-2</v>
      </c>
      <c r="U185">
        <v>-5.0823000000000003E-4</v>
      </c>
    </row>
    <row r="186" spans="1:40">
      <c r="A186">
        <v>30</v>
      </c>
      <c r="B186" t="s">
        <v>79</v>
      </c>
      <c r="C186">
        <v>124</v>
      </c>
      <c r="D186">
        <v>5</v>
      </c>
      <c r="E186" t="s">
        <v>15</v>
      </c>
      <c r="F186">
        <v>-1.277521E-2</v>
      </c>
      <c r="G186">
        <v>-3.3765549999999998E-2</v>
      </c>
      <c r="H186">
        <v>8.3462E-4</v>
      </c>
      <c r="I186">
        <v>-0.13430375999999999</v>
      </c>
      <c r="J186">
        <v>-0.20709926000000001</v>
      </c>
      <c r="K186">
        <v>-0.27447413999999998</v>
      </c>
      <c r="L186">
        <v>-0.27174296999999997</v>
      </c>
      <c r="M186">
        <v>-0.18090967999999999</v>
      </c>
      <c r="N186">
        <v>-6.1377290000000001E-2</v>
      </c>
      <c r="O186">
        <v>-1.001985E-2</v>
      </c>
      <c r="P186">
        <v>-1.8687349999999998E-2</v>
      </c>
      <c r="Q186">
        <v>3.0232900000000001E-3</v>
      </c>
      <c r="R186">
        <v>1.700167E-2</v>
      </c>
      <c r="S186">
        <v>3.0107749999999999E-2</v>
      </c>
      <c r="T186">
        <v>-2.3629870000000001E-2</v>
      </c>
      <c r="U186">
        <v>-5.0649600000000003E-3</v>
      </c>
    </row>
    <row r="187" spans="1:40">
      <c r="A187">
        <v>30</v>
      </c>
      <c r="B187" t="s">
        <v>79</v>
      </c>
      <c r="C187">
        <v>124</v>
      </c>
      <c r="D187">
        <v>6</v>
      </c>
      <c r="E187" t="s">
        <v>16</v>
      </c>
      <c r="F187">
        <v>-1.5939149999999999E-2</v>
      </c>
      <c r="G187">
        <v>-5.7882379999999997E-2</v>
      </c>
      <c r="H187">
        <v>-3.4153030000000001E-2</v>
      </c>
      <c r="I187">
        <v>-0.10581314999999999</v>
      </c>
      <c r="J187">
        <v>-0.17961262</v>
      </c>
      <c r="K187">
        <v>-0.28310835000000001</v>
      </c>
      <c r="L187">
        <v>-0.26448749999999999</v>
      </c>
      <c r="M187">
        <v>-0.12937815</v>
      </c>
      <c r="N187">
        <v>-2.1204939999999999E-2</v>
      </c>
      <c r="O187">
        <v>2.4392279999999999E-2</v>
      </c>
      <c r="P187">
        <v>6.3780489999999995E-2</v>
      </c>
      <c r="Q187">
        <v>3.8424689999999997E-2</v>
      </c>
      <c r="R187">
        <v>4.2199309999999997E-2</v>
      </c>
      <c r="S187">
        <v>6.1383519999999997E-2</v>
      </c>
      <c r="T187">
        <v>-3.3681839999999998E-2</v>
      </c>
      <c r="U187">
        <v>-1.391567E-2</v>
      </c>
      <c r="W187">
        <v>60</v>
      </c>
      <c r="X187" t="s">
        <v>97</v>
      </c>
      <c r="Y187">
        <v>-8.704054E-2</v>
      </c>
      <c r="Z187">
        <v>-6.5804260000000003E-2</v>
      </c>
      <c r="AA187">
        <v>0.10088241000000001</v>
      </c>
      <c r="AB187">
        <v>0.26345911</v>
      </c>
      <c r="AC187">
        <v>0.43769161499999998</v>
      </c>
      <c r="AD187">
        <v>0.48863525500000005</v>
      </c>
      <c r="AE187">
        <v>0.34128786499999997</v>
      </c>
      <c r="AF187">
        <v>0.17680043500000001</v>
      </c>
      <c r="AG187">
        <v>0.10792095</v>
      </c>
      <c r="AH187">
        <v>5.1415795000000007E-2</v>
      </c>
      <c r="AI187">
        <v>-6.9844304999999995E-2</v>
      </c>
      <c r="AJ187">
        <v>-0.12583317999999999</v>
      </c>
      <c r="AK187">
        <v>-0.13881249000000001</v>
      </c>
      <c r="AL187">
        <v>-0.13188746499999998</v>
      </c>
      <c r="AM187">
        <v>-8.8683225000000004E-2</v>
      </c>
      <c r="AN187">
        <v>-7.7689620000000001E-2</v>
      </c>
    </row>
    <row r="188" spans="1:40">
      <c r="A188">
        <v>71</v>
      </c>
      <c r="B188" t="s">
        <v>129</v>
      </c>
      <c r="C188">
        <v>49</v>
      </c>
      <c r="D188">
        <v>1</v>
      </c>
      <c r="E188" t="s">
        <v>96</v>
      </c>
      <c r="F188">
        <v>1.51866E-3</v>
      </c>
      <c r="G188">
        <v>6.2207329999999998E-2</v>
      </c>
      <c r="H188">
        <v>7.3491000000000001E-2</v>
      </c>
      <c r="I188">
        <v>0.12280028</v>
      </c>
      <c r="J188">
        <v>0.1556707</v>
      </c>
      <c r="K188">
        <v>0.1586369</v>
      </c>
      <c r="L188">
        <v>8.123959E-2</v>
      </c>
      <c r="M188">
        <v>8.7501200000000001E-2</v>
      </c>
      <c r="N188">
        <v>9.2377200000000007E-2</v>
      </c>
      <c r="O188">
        <v>0.11498859</v>
      </c>
      <c r="P188">
        <v>0.1174302</v>
      </c>
      <c r="Q188">
        <v>9.4294870000000003E-2</v>
      </c>
      <c r="R188">
        <v>6.9905239999999993E-2</v>
      </c>
      <c r="S188">
        <v>3.5557690000000003E-2</v>
      </c>
      <c r="T188">
        <v>1.0219529999999999E-2</v>
      </c>
      <c r="U188">
        <v>1.234062E-2</v>
      </c>
      <c r="W188">
        <v>60</v>
      </c>
      <c r="X188" t="s">
        <v>101</v>
      </c>
      <c r="Y188">
        <v>-0.12625707</v>
      </c>
      <c r="Z188">
        <v>-0.139978885</v>
      </c>
      <c r="AA188">
        <v>5.7926544999999996E-2</v>
      </c>
      <c r="AB188">
        <v>0.29369541999999998</v>
      </c>
      <c r="AC188">
        <v>0.51986318499999995</v>
      </c>
      <c r="AD188">
        <v>0.71555030500000005</v>
      </c>
      <c r="AE188">
        <v>0.53919213999999993</v>
      </c>
      <c r="AF188">
        <v>0.32719986000000001</v>
      </c>
      <c r="AG188">
        <v>0.24019001500000001</v>
      </c>
      <c r="AH188">
        <v>0.135497535</v>
      </c>
      <c r="AI188">
        <v>-2.2186015E-2</v>
      </c>
      <c r="AJ188">
        <v>-0.15183322500000002</v>
      </c>
      <c r="AK188">
        <v>-9.8782599999999998E-2</v>
      </c>
      <c r="AL188">
        <v>-0.15052131000000002</v>
      </c>
      <c r="AM188">
        <v>-0.14982920499999999</v>
      </c>
      <c r="AN188">
        <v>-9.8465069999999988E-2</v>
      </c>
    </row>
    <row r="189" spans="1:40">
      <c r="A189">
        <v>71</v>
      </c>
      <c r="B189" t="s">
        <v>129</v>
      </c>
      <c r="C189">
        <v>49</v>
      </c>
      <c r="D189">
        <v>2</v>
      </c>
      <c r="E189" t="s">
        <v>98</v>
      </c>
      <c r="F189">
        <v>-2.7933090000000001E-2</v>
      </c>
      <c r="G189">
        <v>-4.9537699999999997E-3</v>
      </c>
      <c r="H189">
        <v>-3.2396170000000002E-2</v>
      </c>
      <c r="I189">
        <v>7.2264780000000001E-2</v>
      </c>
      <c r="J189">
        <v>4.4096669999999998E-2</v>
      </c>
      <c r="K189">
        <v>0.11334012</v>
      </c>
      <c r="L189">
        <v>0.10526863</v>
      </c>
      <c r="M189">
        <v>4.8085700000000002E-2</v>
      </c>
      <c r="N189">
        <v>0.10689907999999999</v>
      </c>
      <c r="O189">
        <v>0.11869093999999999</v>
      </c>
      <c r="P189">
        <v>5.7383650000000001E-2</v>
      </c>
      <c r="Q189">
        <v>4.246225E-2</v>
      </c>
      <c r="R189">
        <v>8.6718200000000002E-3</v>
      </c>
      <c r="S189">
        <v>-6.2825399999999997E-3</v>
      </c>
      <c r="T189">
        <v>-3.7380919999999998E-2</v>
      </c>
      <c r="U189">
        <v>-5.9471370000000003E-2</v>
      </c>
      <c r="W189">
        <v>60</v>
      </c>
      <c r="X189" t="s">
        <v>102</v>
      </c>
      <c r="Y189">
        <v>-0.10001426499999999</v>
      </c>
      <c r="Z189">
        <v>-7.6591185000000006E-2</v>
      </c>
      <c r="AA189">
        <v>5.3286125000000004E-2</v>
      </c>
      <c r="AB189">
        <v>0.38285214000000001</v>
      </c>
      <c r="AC189">
        <v>0.61797609999999992</v>
      </c>
      <c r="AD189">
        <v>0.78634858500000004</v>
      </c>
      <c r="AE189">
        <v>0.63186168499999995</v>
      </c>
      <c r="AF189">
        <v>0.38376774000000002</v>
      </c>
      <c r="AG189">
        <v>0.32659672500000003</v>
      </c>
      <c r="AH189">
        <v>0.21705737999999999</v>
      </c>
      <c r="AI189">
        <v>9.7222500000000003E-2</v>
      </c>
      <c r="AJ189">
        <v>-0.113743835</v>
      </c>
      <c r="AK189">
        <v>-9.5766310000000007E-2</v>
      </c>
      <c r="AL189">
        <v>-0.10817625</v>
      </c>
      <c r="AM189">
        <v>-0.14125970999999998</v>
      </c>
      <c r="AN189">
        <v>-0.17493363499999998</v>
      </c>
    </row>
    <row r="190" spans="1:40">
      <c r="A190">
        <v>71</v>
      </c>
      <c r="B190" t="s">
        <v>129</v>
      </c>
      <c r="C190">
        <v>49</v>
      </c>
      <c r="D190">
        <v>3</v>
      </c>
      <c r="E190" t="s">
        <v>13</v>
      </c>
      <c r="F190">
        <v>4.7738030000000001E-2</v>
      </c>
      <c r="G190">
        <v>7.6503639999999998E-2</v>
      </c>
      <c r="H190">
        <v>4.6389119999999999E-2</v>
      </c>
      <c r="I190">
        <v>6.5257839999999998E-2</v>
      </c>
      <c r="J190">
        <v>0.12849821</v>
      </c>
      <c r="K190">
        <v>0.23459573</v>
      </c>
      <c r="L190">
        <v>0.28794872999999999</v>
      </c>
      <c r="M190">
        <v>0.22661547000000001</v>
      </c>
      <c r="N190">
        <v>0.23218836000000001</v>
      </c>
      <c r="O190">
        <v>0.22371882000000001</v>
      </c>
      <c r="P190">
        <v>8.8914549999999995E-2</v>
      </c>
      <c r="Q190">
        <v>0.1976465</v>
      </c>
      <c r="R190">
        <v>5.7397419999999998E-2</v>
      </c>
      <c r="S190">
        <v>4.9206659999999999E-2</v>
      </c>
      <c r="T190">
        <v>3.7734080000000003E-2</v>
      </c>
      <c r="U190">
        <v>1.1507679999999999E-2</v>
      </c>
    </row>
    <row r="191" spans="1:40">
      <c r="A191">
        <v>71</v>
      </c>
      <c r="B191" t="s">
        <v>129</v>
      </c>
      <c r="C191">
        <v>49</v>
      </c>
      <c r="D191">
        <v>4</v>
      </c>
      <c r="E191" t="s">
        <v>14</v>
      </c>
      <c r="F191">
        <v>7.3794310000000002E-2</v>
      </c>
      <c r="G191">
        <v>0.11611795</v>
      </c>
      <c r="H191">
        <v>0.15805604000000001</v>
      </c>
      <c r="I191">
        <v>0.11181729</v>
      </c>
      <c r="J191">
        <v>0.16718347</v>
      </c>
      <c r="K191">
        <v>0.25188652</v>
      </c>
      <c r="L191">
        <v>0.32834908000000002</v>
      </c>
      <c r="M191">
        <v>0.24257238</v>
      </c>
      <c r="N191">
        <v>0.20942141</v>
      </c>
      <c r="O191">
        <v>0.18713982000000001</v>
      </c>
      <c r="P191">
        <v>0.13563824999999999</v>
      </c>
      <c r="Q191">
        <v>0.11158843</v>
      </c>
      <c r="R191">
        <v>7.5931079999999998E-2</v>
      </c>
      <c r="S191">
        <v>7.6950279999999996E-2</v>
      </c>
      <c r="T191">
        <v>9.9970719999999999E-2</v>
      </c>
      <c r="U191">
        <v>7.4371110000000004E-2</v>
      </c>
    </row>
    <row r="192" spans="1:40">
      <c r="A192">
        <v>71</v>
      </c>
      <c r="B192" t="s">
        <v>129</v>
      </c>
      <c r="C192">
        <v>49</v>
      </c>
      <c r="D192">
        <v>5</v>
      </c>
      <c r="E192" t="s">
        <v>15</v>
      </c>
      <c r="F192">
        <v>5.1026009999999997E-2</v>
      </c>
      <c r="G192">
        <v>5.0351359999999998E-2</v>
      </c>
      <c r="H192">
        <v>0.10354657</v>
      </c>
      <c r="I192">
        <v>8.7337419999999999E-2</v>
      </c>
      <c r="J192">
        <v>0.11889781000000001</v>
      </c>
      <c r="K192">
        <v>0.28862592999999998</v>
      </c>
      <c r="L192">
        <v>0.38744929</v>
      </c>
      <c r="M192">
        <v>0.41386145000000002</v>
      </c>
      <c r="N192">
        <v>0.34864595999999998</v>
      </c>
      <c r="O192">
        <v>0.36903012000000002</v>
      </c>
      <c r="P192">
        <v>0.32379480999999999</v>
      </c>
      <c r="Q192">
        <v>0.23213284000000001</v>
      </c>
      <c r="R192">
        <v>0.22562742</v>
      </c>
      <c r="S192">
        <v>0.14661083</v>
      </c>
      <c r="T192">
        <v>0.13488589000000001</v>
      </c>
      <c r="U192">
        <v>4.4913250000000002E-2</v>
      </c>
    </row>
    <row r="193" spans="1:21">
      <c r="A193">
        <v>71</v>
      </c>
      <c r="B193" t="s">
        <v>129</v>
      </c>
      <c r="C193">
        <v>49</v>
      </c>
      <c r="D193">
        <v>6</v>
      </c>
      <c r="E193" t="s">
        <v>16</v>
      </c>
      <c r="F193">
        <v>9.2644160000000003E-2</v>
      </c>
      <c r="G193">
        <v>5.8763080000000002E-2</v>
      </c>
      <c r="H193">
        <v>1.091774E-2</v>
      </c>
      <c r="I193">
        <v>9.5554570000000005E-2</v>
      </c>
      <c r="J193">
        <v>0.17548099</v>
      </c>
      <c r="K193">
        <v>0.33242380999999999</v>
      </c>
      <c r="L193">
        <v>0.41331913999999997</v>
      </c>
      <c r="M193">
        <v>0.3937619</v>
      </c>
      <c r="N193">
        <v>0.33587357000000001</v>
      </c>
      <c r="O193">
        <v>0.24869931000000001</v>
      </c>
      <c r="P193">
        <v>0.20202465</v>
      </c>
      <c r="Q193">
        <v>0.15253037</v>
      </c>
      <c r="R193">
        <v>6.1230970000000003E-2</v>
      </c>
      <c r="S193">
        <v>3.8875140000000002E-2</v>
      </c>
      <c r="T193">
        <v>4.8437620000000001E-2</v>
      </c>
      <c r="U193">
        <v>-5.4967200000000001E-3</v>
      </c>
    </row>
    <row r="194" spans="1:21">
      <c r="A194">
        <v>27</v>
      </c>
      <c r="B194" t="s">
        <v>76</v>
      </c>
      <c r="C194">
        <v>157</v>
      </c>
      <c r="D194">
        <v>1</v>
      </c>
      <c r="E194" t="s">
        <v>96</v>
      </c>
      <c r="F194">
        <v>1.1319539999999999E-2</v>
      </c>
      <c r="G194">
        <v>1.457701E-2</v>
      </c>
      <c r="H194">
        <v>-2.0861109999999999E-2</v>
      </c>
      <c r="I194">
        <v>-1.897894E-2</v>
      </c>
      <c r="J194">
        <v>-1.1825500000000001E-3</v>
      </c>
      <c r="K194">
        <v>4.777704E-2</v>
      </c>
      <c r="L194">
        <v>8.3596779999999996E-2</v>
      </c>
      <c r="M194">
        <v>0.21617214000000001</v>
      </c>
      <c r="N194">
        <v>0.27817613000000002</v>
      </c>
      <c r="O194">
        <v>0.21831100000000001</v>
      </c>
      <c r="P194">
        <v>0.18893285000000001</v>
      </c>
      <c r="Q194">
        <v>0.15554393999999999</v>
      </c>
      <c r="R194">
        <v>0.15277076000000001</v>
      </c>
      <c r="S194">
        <v>0.14255744000000001</v>
      </c>
      <c r="T194">
        <v>0.14555691000000001</v>
      </c>
      <c r="U194">
        <v>7.2411310000000007E-2</v>
      </c>
    </row>
    <row r="195" spans="1:21">
      <c r="A195">
        <v>27</v>
      </c>
      <c r="B195" t="s">
        <v>76</v>
      </c>
      <c r="C195">
        <v>157</v>
      </c>
      <c r="D195">
        <v>2</v>
      </c>
      <c r="E195" t="s">
        <v>98</v>
      </c>
      <c r="F195">
        <v>1.5846499999999999E-3</v>
      </c>
      <c r="G195">
        <v>4.5919979999999999E-2</v>
      </c>
      <c r="H195">
        <v>-2.1581840000000001E-2</v>
      </c>
      <c r="I195">
        <v>-4.1796970000000003E-2</v>
      </c>
      <c r="J195">
        <v>-3.7599600000000001E-3</v>
      </c>
      <c r="K195">
        <v>3.984737E-2</v>
      </c>
      <c r="L195">
        <v>0.11260251</v>
      </c>
      <c r="M195">
        <v>0.21430609</v>
      </c>
      <c r="N195">
        <v>0.25975677000000003</v>
      </c>
      <c r="O195">
        <v>0.10246987</v>
      </c>
      <c r="P195">
        <v>7.3397649999999995E-2</v>
      </c>
      <c r="Q195">
        <v>0.12839661999999999</v>
      </c>
      <c r="R195">
        <v>0.13304974</v>
      </c>
      <c r="S195">
        <v>0.12249071</v>
      </c>
      <c r="T195">
        <v>7.3835139999999994E-2</v>
      </c>
      <c r="U195">
        <v>2.4869639999999998E-2</v>
      </c>
    </row>
    <row r="196" spans="1:21">
      <c r="A196">
        <v>27</v>
      </c>
      <c r="B196" t="s">
        <v>76</v>
      </c>
      <c r="C196">
        <v>157</v>
      </c>
      <c r="D196">
        <v>3</v>
      </c>
      <c r="E196" t="s">
        <v>13</v>
      </c>
      <c r="F196">
        <v>5.012863E-2</v>
      </c>
      <c r="G196">
        <v>4.3625219999999999E-2</v>
      </c>
      <c r="H196">
        <v>9.2091939999999997E-2</v>
      </c>
      <c r="I196">
        <v>7.8958200000000006E-2</v>
      </c>
      <c r="J196">
        <v>-2.6925770000000002E-2</v>
      </c>
      <c r="K196">
        <v>-6.4464530000000006E-2</v>
      </c>
      <c r="L196">
        <v>-2.1339259999999999E-2</v>
      </c>
      <c r="M196">
        <v>0.12085126</v>
      </c>
      <c r="N196">
        <v>0.19328907000000001</v>
      </c>
      <c r="O196">
        <v>0.12547496</v>
      </c>
      <c r="P196">
        <v>0.12130152</v>
      </c>
      <c r="Q196">
        <v>0.16906609</v>
      </c>
      <c r="R196">
        <v>0.13482498000000001</v>
      </c>
      <c r="S196">
        <v>0.10965165</v>
      </c>
      <c r="T196">
        <v>8.8211040000000004E-2</v>
      </c>
      <c r="U196">
        <v>4.8387359999999997E-2</v>
      </c>
    </row>
    <row r="197" spans="1:21">
      <c r="A197">
        <v>27</v>
      </c>
      <c r="B197" t="s">
        <v>76</v>
      </c>
      <c r="C197">
        <v>157</v>
      </c>
      <c r="D197">
        <v>4</v>
      </c>
      <c r="E197" t="s">
        <v>14</v>
      </c>
      <c r="F197">
        <v>-1.9581100000000001E-2</v>
      </c>
      <c r="G197">
        <v>1.7359659999999999E-2</v>
      </c>
      <c r="H197">
        <v>1.7033960000000001E-2</v>
      </c>
      <c r="I197">
        <v>-1.1880480000000001E-2</v>
      </c>
      <c r="J197">
        <v>-7.8809779999999996E-2</v>
      </c>
      <c r="K197">
        <v>-8.3171700000000001E-2</v>
      </c>
      <c r="L197">
        <v>-2.3996099999999999E-3</v>
      </c>
      <c r="M197">
        <v>0.12093162</v>
      </c>
      <c r="N197">
        <v>0.21204722000000001</v>
      </c>
      <c r="O197">
        <v>0.10357831000000001</v>
      </c>
      <c r="P197">
        <v>0.11712557</v>
      </c>
      <c r="Q197">
        <v>0.16126156999999999</v>
      </c>
      <c r="R197">
        <v>0.1331822</v>
      </c>
      <c r="S197">
        <v>0.10307337</v>
      </c>
      <c r="T197">
        <v>6.0831540000000003E-2</v>
      </c>
      <c r="U197">
        <v>3.5047559999999998E-2</v>
      </c>
    </row>
    <row r="198" spans="1:21">
      <c r="A198">
        <v>27</v>
      </c>
      <c r="B198" t="s">
        <v>76</v>
      </c>
      <c r="C198">
        <v>157</v>
      </c>
      <c r="D198">
        <v>5</v>
      </c>
      <c r="E198" t="s">
        <v>15</v>
      </c>
      <c r="F198">
        <v>2.566537E-2</v>
      </c>
      <c r="G198">
        <v>-5.3126800000000002E-3</v>
      </c>
      <c r="H198">
        <v>1.4267729999999999E-2</v>
      </c>
      <c r="I198">
        <v>2.4971070000000001E-2</v>
      </c>
      <c r="J198">
        <v>-3.3246570000000003E-2</v>
      </c>
      <c r="K198">
        <v>-5.4790909999999998E-2</v>
      </c>
      <c r="L198">
        <v>-1.453407E-2</v>
      </c>
      <c r="M198">
        <v>0.10359877000000001</v>
      </c>
      <c r="N198">
        <v>0.14586948999999999</v>
      </c>
      <c r="O198">
        <v>0.10518168</v>
      </c>
      <c r="P198">
        <v>8.2575540000000003E-2</v>
      </c>
      <c r="Q198">
        <v>0.14868387999999999</v>
      </c>
      <c r="R198">
        <v>0.14184453999999999</v>
      </c>
      <c r="S198">
        <v>0.10563341</v>
      </c>
      <c r="T198">
        <v>0.10027817</v>
      </c>
      <c r="U198">
        <v>8.2795489999999999E-2</v>
      </c>
    </row>
    <row r="199" spans="1:21">
      <c r="A199">
        <v>27</v>
      </c>
      <c r="B199" t="s">
        <v>76</v>
      </c>
      <c r="C199">
        <v>157</v>
      </c>
      <c r="D199">
        <v>6</v>
      </c>
      <c r="E199" t="s">
        <v>16</v>
      </c>
      <c r="F199">
        <v>4.5183769999999998E-2</v>
      </c>
      <c r="G199">
        <v>-7.4921000000000005E-4</v>
      </c>
      <c r="H199">
        <v>-2.9439130000000001E-2</v>
      </c>
      <c r="I199">
        <v>-9.9872699999999995E-3</v>
      </c>
      <c r="J199">
        <v>-5.653391E-2</v>
      </c>
      <c r="K199">
        <v>-5.487682E-2</v>
      </c>
      <c r="L199">
        <v>-6.4956509999999995E-2</v>
      </c>
      <c r="M199">
        <v>8.4692879999999998E-2</v>
      </c>
      <c r="N199">
        <v>0.15760536</v>
      </c>
      <c r="O199">
        <v>8.3616590000000005E-2</v>
      </c>
      <c r="P199">
        <v>4.0451559999999998E-2</v>
      </c>
      <c r="Q199">
        <v>0.1192985</v>
      </c>
      <c r="R199">
        <v>9.6487840000000005E-2</v>
      </c>
      <c r="S199">
        <v>5.7474699999999997E-2</v>
      </c>
      <c r="T199">
        <v>4.1534359999999999E-2</v>
      </c>
      <c r="U199">
        <v>8.2325699999999998E-3</v>
      </c>
    </row>
    <row r="200" spans="1:21">
      <c r="A200">
        <v>29</v>
      </c>
      <c r="B200" t="s">
        <v>78</v>
      </c>
      <c r="C200">
        <v>126</v>
      </c>
      <c r="D200">
        <v>1</v>
      </c>
      <c r="E200" t="s">
        <v>96</v>
      </c>
      <c r="F200">
        <v>2.0718319999999998E-2</v>
      </c>
      <c r="G200">
        <v>9.8826090000000005E-2</v>
      </c>
      <c r="H200">
        <v>0.22784536</v>
      </c>
      <c r="I200">
        <v>0.31368901999999999</v>
      </c>
      <c r="J200">
        <v>0.37948710000000002</v>
      </c>
      <c r="K200">
        <v>0.37921443999999999</v>
      </c>
      <c r="L200">
        <v>0.36193848000000001</v>
      </c>
      <c r="M200">
        <v>0.31234613</v>
      </c>
      <c r="N200">
        <v>0.20215089999999999</v>
      </c>
      <c r="O200">
        <v>0.1194581</v>
      </c>
      <c r="P200">
        <v>0.11234751</v>
      </c>
      <c r="Q200">
        <v>0.17426517999999999</v>
      </c>
      <c r="R200">
        <v>0.14404981</v>
      </c>
      <c r="S200">
        <v>0.1416173</v>
      </c>
      <c r="T200">
        <v>0.12792827000000001</v>
      </c>
      <c r="U200">
        <v>6.3407089999999999E-2</v>
      </c>
    </row>
    <row r="201" spans="1:21">
      <c r="A201">
        <v>29</v>
      </c>
      <c r="B201" t="s">
        <v>78</v>
      </c>
      <c r="C201">
        <v>126</v>
      </c>
      <c r="D201">
        <v>2</v>
      </c>
      <c r="E201" t="s">
        <v>98</v>
      </c>
      <c r="F201">
        <v>2.5870210000000001E-2</v>
      </c>
      <c r="G201">
        <v>7.4750430000000007E-2</v>
      </c>
      <c r="H201">
        <v>0.23065373</v>
      </c>
      <c r="I201">
        <v>0.28543603000000001</v>
      </c>
      <c r="J201">
        <v>0.38954270000000002</v>
      </c>
      <c r="K201">
        <v>0.31215438000000001</v>
      </c>
      <c r="L201">
        <v>0.33592981</v>
      </c>
      <c r="M201">
        <v>0.31962942999999999</v>
      </c>
      <c r="N201">
        <v>0.19092903</v>
      </c>
      <c r="O201">
        <v>0.13595945000000001</v>
      </c>
      <c r="P201">
        <v>0.11406569</v>
      </c>
      <c r="Q201">
        <v>0.15785457</v>
      </c>
      <c r="R201">
        <v>0.11214594999999999</v>
      </c>
      <c r="S201">
        <v>0.11216937</v>
      </c>
      <c r="T201">
        <v>9.9719150000000006E-2</v>
      </c>
      <c r="U201">
        <v>1.993669E-2</v>
      </c>
    </row>
    <row r="202" spans="1:21">
      <c r="A202">
        <v>29</v>
      </c>
      <c r="B202" t="s">
        <v>78</v>
      </c>
      <c r="C202">
        <v>126</v>
      </c>
      <c r="D202">
        <v>3</v>
      </c>
      <c r="E202" t="s">
        <v>13</v>
      </c>
      <c r="F202">
        <v>3.1138510000000001E-2</v>
      </c>
      <c r="G202">
        <v>0.13367105000000001</v>
      </c>
      <c r="H202">
        <v>0.19886106000000001</v>
      </c>
      <c r="I202">
        <v>0.33486357</v>
      </c>
      <c r="J202">
        <v>0.44319180000000002</v>
      </c>
      <c r="K202">
        <v>0.50612515000000002</v>
      </c>
      <c r="L202">
        <v>0.48408153999999998</v>
      </c>
      <c r="M202">
        <v>0.40785538999999998</v>
      </c>
      <c r="N202">
        <v>0.25032851</v>
      </c>
      <c r="O202">
        <v>9.1355549999999994E-2</v>
      </c>
      <c r="P202">
        <v>9.7347630000000004E-2</v>
      </c>
      <c r="Q202">
        <v>0.16843327999999999</v>
      </c>
      <c r="R202">
        <v>0.18237886</v>
      </c>
      <c r="S202">
        <v>0.10518251000000001</v>
      </c>
      <c r="T202">
        <v>0.11826035999999999</v>
      </c>
      <c r="U202">
        <v>6.2766939999999993E-2</v>
      </c>
    </row>
    <row r="203" spans="1:21">
      <c r="A203">
        <v>29</v>
      </c>
      <c r="B203" t="s">
        <v>78</v>
      </c>
      <c r="C203">
        <v>126</v>
      </c>
      <c r="D203">
        <v>4</v>
      </c>
      <c r="E203" t="s">
        <v>14</v>
      </c>
      <c r="F203">
        <v>3.4564399999999999E-3</v>
      </c>
      <c r="G203">
        <v>3.9057790000000002E-2</v>
      </c>
      <c r="H203">
        <v>0.17262493000000001</v>
      </c>
      <c r="I203">
        <v>0.2913405</v>
      </c>
      <c r="J203">
        <v>0.45350238999999998</v>
      </c>
      <c r="K203">
        <v>0.47216051999999997</v>
      </c>
      <c r="L203">
        <v>0.44776344000000001</v>
      </c>
      <c r="M203">
        <v>0.34836072000000001</v>
      </c>
      <c r="N203">
        <v>0.19873841</v>
      </c>
      <c r="O203">
        <v>0.13614694999999999</v>
      </c>
      <c r="P203">
        <v>8.2400009999999996E-2</v>
      </c>
      <c r="Q203">
        <v>0.14125492000000001</v>
      </c>
      <c r="R203">
        <v>8.8491829999999994E-2</v>
      </c>
      <c r="S203">
        <v>8.3185019999999998E-2</v>
      </c>
      <c r="T203">
        <v>0.10566367</v>
      </c>
      <c r="U203">
        <v>7.7904780000000007E-2</v>
      </c>
    </row>
    <row r="204" spans="1:21">
      <c r="A204">
        <v>29</v>
      </c>
      <c r="B204" t="s">
        <v>78</v>
      </c>
      <c r="C204">
        <v>126</v>
      </c>
      <c r="D204">
        <v>5</v>
      </c>
      <c r="E204" t="s">
        <v>15</v>
      </c>
      <c r="F204">
        <v>-1.4613849999999999E-2</v>
      </c>
      <c r="G204">
        <v>8.732761E-2</v>
      </c>
      <c r="H204">
        <v>0.17008464000000001</v>
      </c>
      <c r="I204">
        <v>0.29250014000000002</v>
      </c>
      <c r="J204">
        <v>0.43485658999999999</v>
      </c>
      <c r="K204">
        <v>0.51398188</v>
      </c>
      <c r="L204">
        <v>0.52288800000000002</v>
      </c>
      <c r="M204">
        <v>0.44417279999999998</v>
      </c>
      <c r="N204">
        <v>0.27210521999999998</v>
      </c>
      <c r="O204">
        <v>0.15077265000000001</v>
      </c>
      <c r="P204">
        <v>0.14125670000000001</v>
      </c>
      <c r="Q204">
        <v>0.13512212000000001</v>
      </c>
      <c r="R204">
        <v>0.14824316000000001</v>
      </c>
      <c r="S204">
        <v>9.7404950000000004E-2</v>
      </c>
      <c r="T204">
        <v>0.12933779000000001</v>
      </c>
      <c r="U204">
        <v>5.5807139999999998E-2</v>
      </c>
    </row>
    <row r="205" spans="1:21">
      <c r="A205">
        <v>29</v>
      </c>
      <c r="B205" t="s">
        <v>78</v>
      </c>
      <c r="C205">
        <v>126</v>
      </c>
      <c r="D205">
        <v>6</v>
      </c>
      <c r="E205" t="s">
        <v>16</v>
      </c>
      <c r="F205">
        <v>4.8667879999999997E-2</v>
      </c>
      <c r="G205">
        <v>0.11542507</v>
      </c>
      <c r="H205">
        <v>0.20986932999999999</v>
      </c>
      <c r="I205">
        <v>0.29849081999999999</v>
      </c>
      <c r="J205">
        <v>0.42518443</v>
      </c>
      <c r="K205">
        <v>0.54716390000000004</v>
      </c>
      <c r="L205">
        <v>0.54264241000000002</v>
      </c>
      <c r="M205">
        <v>0.44437485999999998</v>
      </c>
      <c r="N205">
        <v>0.28723279000000002</v>
      </c>
      <c r="O205">
        <v>0.16808322000000001</v>
      </c>
      <c r="P205">
        <v>0.12831113</v>
      </c>
      <c r="Q205">
        <v>0.15686579</v>
      </c>
      <c r="R205">
        <v>0.17678183</v>
      </c>
      <c r="S205">
        <v>0.12190065999999999</v>
      </c>
      <c r="T205">
        <v>0.14968766</v>
      </c>
      <c r="U205">
        <v>4.6829089999999997E-2</v>
      </c>
    </row>
    <row r="206" spans="1:21">
      <c r="A206">
        <v>46</v>
      </c>
      <c r="B206" t="s">
        <v>95</v>
      </c>
      <c r="C206">
        <v>89</v>
      </c>
      <c r="D206">
        <v>1</v>
      </c>
      <c r="E206" t="s">
        <v>96</v>
      </c>
      <c r="F206">
        <v>-8.0649819999999997E-2</v>
      </c>
      <c r="G206">
        <v>-6.1944239999999998E-2</v>
      </c>
      <c r="H206">
        <v>6.5224389999999993E-2</v>
      </c>
      <c r="I206">
        <v>0.14858447</v>
      </c>
      <c r="J206">
        <v>0.15981133</v>
      </c>
      <c r="K206">
        <v>4.445938E-2</v>
      </c>
      <c r="L206">
        <v>1.071648E-2</v>
      </c>
      <c r="M206">
        <v>2.7917069999999999E-2</v>
      </c>
      <c r="N206">
        <v>7.5858659999999994E-2</v>
      </c>
      <c r="O206">
        <v>0.11362658</v>
      </c>
      <c r="P206">
        <v>-5.2429829999999997E-2</v>
      </c>
      <c r="Q206">
        <v>-0.17872973</v>
      </c>
      <c r="R206">
        <v>-0.11851655</v>
      </c>
      <c r="S206">
        <v>-0.13116275999999999</v>
      </c>
      <c r="T206">
        <v>-0.11005545</v>
      </c>
      <c r="U206">
        <v>-8.0459589999999998E-2</v>
      </c>
    </row>
    <row r="207" spans="1:21">
      <c r="A207">
        <v>46</v>
      </c>
      <c r="B207" t="s">
        <v>95</v>
      </c>
      <c r="C207">
        <v>89</v>
      </c>
      <c r="D207">
        <v>2</v>
      </c>
      <c r="E207" t="s">
        <v>98</v>
      </c>
      <c r="F207">
        <v>-5.2052769999999998E-2</v>
      </c>
      <c r="G207">
        <v>-8.8771160000000002E-2</v>
      </c>
      <c r="H207">
        <v>-1.519204E-2</v>
      </c>
      <c r="I207">
        <v>2.41035E-2</v>
      </c>
      <c r="J207">
        <v>-1.6355899999999999E-3</v>
      </c>
      <c r="K207">
        <v>-9.7919300000000008E-3</v>
      </c>
      <c r="L207">
        <v>-4.6163120000000002E-2</v>
      </c>
      <c r="M207">
        <v>2.5470610000000001E-2</v>
      </c>
      <c r="N207">
        <v>6.1380039999999997E-2</v>
      </c>
      <c r="O207">
        <v>6.0177179999999997E-2</v>
      </c>
      <c r="P207">
        <v>-9.6061259999999996E-2</v>
      </c>
      <c r="Q207">
        <v>-0.2033828</v>
      </c>
      <c r="R207">
        <v>-0.22917657</v>
      </c>
      <c r="S207">
        <v>-0.19875169000000001</v>
      </c>
      <c r="T207">
        <v>-0.16178848000000001</v>
      </c>
      <c r="U207">
        <v>-8.0898170000000005E-2</v>
      </c>
    </row>
    <row r="208" spans="1:21">
      <c r="A208">
        <v>46</v>
      </c>
      <c r="B208" t="s">
        <v>95</v>
      </c>
      <c r="C208">
        <v>89</v>
      </c>
      <c r="D208">
        <v>3</v>
      </c>
      <c r="E208" t="s">
        <v>13</v>
      </c>
      <c r="F208">
        <v>-0.12662533000000001</v>
      </c>
      <c r="G208">
        <v>-0.16853166999999999</v>
      </c>
      <c r="H208">
        <v>-2.5628649999999999E-2</v>
      </c>
      <c r="I208">
        <v>0.10741621</v>
      </c>
      <c r="J208">
        <v>0.12390478000000001</v>
      </c>
      <c r="K208">
        <v>0.15992630999999999</v>
      </c>
      <c r="L208">
        <v>0.14396681</v>
      </c>
      <c r="M208">
        <v>6.2422239999999997E-2</v>
      </c>
      <c r="N208">
        <v>7.6557929999999996E-2</v>
      </c>
      <c r="O208">
        <v>0.23775519000000001</v>
      </c>
      <c r="P208">
        <v>-3.6937300000000001E-3</v>
      </c>
      <c r="Q208">
        <v>-0.13568594</v>
      </c>
      <c r="R208">
        <v>-0.14982648000000001</v>
      </c>
      <c r="S208">
        <v>-0.10623684999999999</v>
      </c>
      <c r="T208">
        <v>-0.12604878999999999</v>
      </c>
      <c r="U208">
        <v>-0.11430854999999999</v>
      </c>
    </row>
    <row r="209" spans="1:40">
      <c r="A209">
        <v>46</v>
      </c>
      <c r="B209" t="s">
        <v>95</v>
      </c>
      <c r="C209">
        <v>89</v>
      </c>
      <c r="D209">
        <v>4</v>
      </c>
      <c r="E209" t="s">
        <v>14</v>
      </c>
      <c r="F209">
        <v>-8.2823500000000008E-3</v>
      </c>
      <c r="G209">
        <v>-1.1095239999999999E-2</v>
      </c>
      <c r="H209">
        <v>5.45555E-3</v>
      </c>
      <c r="I209">
        <v>0.15634255</v>
      </c>
      <c r="J209">
        <v>0.18170141000000001</v>
      </c>
      <c r="K209">
        <v>0.24769656000000001</v>
      </c>
      <c r="L209">
        <v>0.25124595</v>
      </c>
      <c r="M209">
        <v>0.13592601000000001</v>
      </c>
      <c r="N209">
        <v>7.6663579999999995E-2</v>
      </c>
      <c r="O209">
        <v>0.1462522</v>
      </c>
      <c r="P209">
        <v>-3.0969799999999999E-2</v>
      </c>
      <c r="Q209">
        <v>-0.13642536</v>
      </c>
      <c r="R209">
        <v>-0.13757585</v>
      </c>
      <c r="S209">
        <v>-0.15018326000000001</v>
      </c>
      <c r="T209">
        <v>-2.4674120000000001E-2</v>
      </c>
      <c r="U209">
        <v>-0.10086045</v>
      </c>
    </row>
    <row r="210" spans="1:40">
      <c r="A210">
        <v>46</v>
      </c>
      <c r="B210" t="s">
        <v>95</v>
      </c>
      <c r="C210">
        <v>89</v>
      </c>
      <c r="D210">
        <v>5</v>
      </c>
      <c r="E210" t="s">
        <v>15</v>
      </c>
      <c r="F210">
        <v>2.2282349999999999E-2</v>
      </c>
      <c r="G210">
        <v>-1.743954E-2</v>
      </c>
      <c r="H210">
        <v>1.329434E-2</v>
      </c>
      <c r="I210">
        <v>0.14063956</v>
      </c>
      <c r="J210">
        <v>0.18833748</v>
      </c>
      <c r="K210">
        <v>0.27043399000000001</v>
      </c>
      <c r="L210">
        <v>0.33783001000000001</v>
      </c>
      <c r="M210">
        <v>0.39049548000000001</v>
      </c>
      <c r="N210">
        <v>0.28000435000000001</v>
      </c>
      <c r="O210">
        <v>0.37015735999999999</v>
      </c>
      <c r="P210">
        <v>0.19688362000000001</v>
      </c>
      <c r="Q210">
        <v>-3.0536210000000001E-2</v>
      </c>
      <c r="R210">
        <v>-0.13235337999999999</v>
      </c>
      <c r="S210">
        <v>-0.19419368000000001</v>
      </c>
      <c r="T210">
        <v>-0.10574809</v>
      </c>
      <c r="U210">
        <v>-0.11921267000000001</v>
      </c>
    </row>
    <row r="211" spans="1:40">
      <c r="A211">
        <v>46</v>
      </c>
      <c r="B211" t="s">
        <v>95</v>
      </c>
      <c r="C211">
        <v>89</v>
      </c>
      <c r="D211">
        <v>6</v>
      </c>
      <c r="E211" t="s">
        <v>16</v>
      </c>
      <c r="F211">
        <v>-1.19738E-2</v>
      </c>
      <c r="G211">
        <v>-0.11534046000000001</v>
      </c>
      <c r="H211">
        <v>-5.5352329999999998E-2</v>
      </c>
      <c r="I211">
        <v>1.3116269999999999E-2</v>
      </c>
      <c r="J211">
        <v>0.12931535999999999</v>
      </c>
      <c r="K211">
        <v>0.23862214000000001</v>
      </c>
      <c r="L211">
        <v>0.32407399999999997</v>
      </c>
      <c r="M211">
        <v>0.2302091</v>
      </c>
      <c r="N211">
        <v>0.23381624000000001</v>
      </c>
      <c r="O211">
        <v>0.25935084000000003</v>
      </c>
      <c r="P211">
        <v>4.4593889999999997E-2</v>
      </c>
      <c r="Q211">
        <v>-0.20150583999999999</v>
      </c>
      <c r="R211">
        <v>-0.18985369999999999</v>
      </c>
      <c r="S211">
        <v>-0.15619519000000001</v>
      </c>
      <c r="T211">
        <v>-0.13092272999999999</v>
      </c>
      <c r="U211">
        <v>-0.16474237</v>
      </c>
    </row>
    <row r="212" spans="1:40">
      <c r="A212">
        <v>55</v>
      </c>
      <c r="B212" t="s">
        <v>113</v>
      </c>
      <c r="C212">
        <v>64</v>
      </c>
      <c r="D212">
        <v>1</v>
      </c>
      <c r="E212" t="s">
        <v>96</v>
      </c>
      <c r="F212">
        <v>2.3140640000000001E-2</v>
      </c>
      <c r="G212">
        <v>8.1608849999999997E-2</v>
      </c>
      <c r="H212">
        <v>9.8006319999999994E-2</v>
      </c>
      <c r="I212">
        <v>0.10738755</v>
      </c>
      <c r="J212">
        <v>0.17659781999999999</v>
      </c>
      <c r="K212">
        <v>0.15373343</v>
      </c>
      <c r="L212">
        <v>0.18731370999999999</v>
      </c>
      <c r="M212">
        <v>0.13606119</v>
      </c>
      <c r="N212">
        <v>0.13568261000000001</v>
      </c>
      <c r="O212">
        <v>0.15162164</v>
      </c>
      <c r="P212">
        <v>0.19159202</v>
      </c>
      <c r="Q212">
        <v>0.18072087000000001</v>
      </c>
      <c r="R212">
        <v>0.13856122000000001</v>
      </c>
      <c r="S212">
        <v>8.2306130000000005E-2</v>
      </c>
      <c r="T212">
        <v>7.4014620000000003E-2</v>
      </c>
      <c r="U212">
        <v>3.8445840000000002E-2</v>
      </c>
    </row>
    <row r="213" spans="1:40">
      <c r="A213">
        <v>55</v>
      </c>
      <c r="B213" t="s">
        <v>113</v>
      </c>
      <c r="C213">
        <v>64</v>
      </c>
      <c r="D213">
        <v>2</v>
      </c>
      <c r="E213" t="s">
        <v>98</v>
      </c>
      <c r="F213">
        <v>-2.788061E-2</v>
      </c>
      <c r="G213">
        <v>-3.4065070000000003E-2</v>
      </c>
      <c r="H213">
        <v>-2.0387720000000002E-2</v>
      </c>
      <c r="I213">
        <v>7.8523259999999998E-2</v>
      </c>
      <c r="J213">
        <v>0.17524566999999999</v>
      </c>
      <c r="K213">
        <v>0.19464500000000001</v>
      </c>
      <c r="L213">
        <v>0.19989392</v>
      </c>
      <c r="M213">
        <v>0.14816196000000001</v>
      </c>
      <c r="N213">
        <v>0.13571836000000001</v>
      </c>
      <c r="O213">
        <v>0.14013055999999999</v>
      </c>
      <c r="P213">
        <v>0.20398441</v>
      </c>
      <c r="Q213">
        <v>0.11370396000000001</v>
      </c>
      <c r="R213">
        <v>9.2825669999999999E-2</v>
      </c>
      <c r="S213">
        <v>1.5817660000000001E-2</v>
      </c>
      <c r="T213">
        <v>8.1412499999999992E-3</v>
      </c>
      <c r="U213">
        <v>2.8554989999999999E-2</v>
      </c>
    </row>
    <row r="214" spans="1:40">
      <c r="A214">
        <v>55</v>
      </c>
      <c r="B214" t="s">
        <v>113</v>
      </c>
      <c r="C214">
        <v>64</v>
      </c>
      <c r="D214">
        <v>3</v>
      </c>
      <c r="E214" t="s">
        <v>13</v>
      </c>
      <c r="F214">
        <v>-3.1539589999999999E-2</v>
      </c>
      <c r="G214">
        <v>-1.1499840000000001E-2</v>
      </c>
      <c r="H214">
        <v>-8.8883110000000001E-2</v>
      </c>
      <c r="I214">
        <v>-5.1883989999999998E-2</v>
      </c>
      <c r="J214">
        <v>1.3075649999999999E-2</v>
      </c>
      <c r="K214">
        <v>0.21138552999999999</v>
      </c>
      <c r="L214">
        <v>0.28014963999999998</v>
      </c>
      <c r="M214">
        <v>0.20523480999999999</v>
      </c>
      <c r="N214">
        <v>0.20042045</v>
      </c>
      <c r="O214">
        <v>0.19617673999999999</v>
      </c>
      <c r="P214">
        <v>0.19633758000000001</v>
      </c>
      <c r="Q214">
        <v>0.17381489</v>
      </c>
      <c r="R214">
        <v>0.12017538</v>
      </c>
      <c r="S214">
        <v>3.1006059999999998E-2</v>
      </c>
      <c r="T214">
        <v>-1.3644600000000001E-3</v>
      </c>
      <c r="U214">
        <v>2.000733E-2</v>
      </c>
    </row>
    <row r="215" spans="1:40">
      <c r="A215">
        <v>55</v>
      </c>
      <c r="B215" t="s">
        <v>113</v>
      </c>
      <c r="C215">
        <v>64</v>
      </c>
      <c r="D215">
        <v>4</v>
      </c>
      <c r="E215" t="s">
        <v>14</v>
      </c>
      <c r="F215">
        <v>3.6946710000000001E-2</v>
      </c>
      <c r="G215">
        <v>2.4028480000000001E-2</v>
      </c>
      <c r="H215">
        <v>6.5933409999999998E-2</v>
      </c>
      <c r="I215">
        <v>3.9930769999999997E-2</v>
      </c>
      <c r="J215">
        <v>0.12424896000000001</v>
      </c>
      <c r="K215">
        <v>0.20223558</v>
      </c>
      <c r="L215">
        <v>0.27962842999999998</v>
      </c>
      <c r="M215">
        <v>0.23889231999999999</v>
      </c>
      <c r="N215">
        <v>0.17229011999999999</v>
      </c>
      <c r="O215">
        <v>0.17160279000000001</v>
      </c>
      <c r="P215">
        <v>0.16478023</v>
      </c>
      <c r="Q215">
        <v>0.10064191</v>
      </c>
      <c r="R215">
        <v>0.11827923</v>
      </c>
      <c r="S215">
        <v>0.10615075</v>
      </c>
      <c r="T215">
        <v>2.1170169999999999E-2</v>
      </c>
      <c r="U215">
        <v>5.4719749999999998E-2</v>
      </c>
      <c r="W215">
        <v>32</v>
      </c>
      <c r="X215" t="s">
        <v>99</v>
      </c>
      <c r="Y215">
        <v>4.1556935000000003E-2</v>
      </c>
      <c r="Z215">
        <v>3.9329235000000004E-2</v>
      </c>
      <c r="AA215">
        <v>-2.7095194999999999E-2</v>
      </c>
      <c r="AB215">
        <v>-7.6853249999999998E-2</v>
      </c>
      <c r="AC215">
        <v>-0.1042575</v>
      </c>
      <c r="AD215">
        <v>-0.115050585</v>
      </c>
      <c r="AE215">
        <v>-7.5576105000000005E-2</v>
      </c>
      <c r="AF215">
        <v>-2.9436385000000002E-2</v>
      </c>
      <c r="AG215">
        <v>4.0133694999999997E-2</v>
      </c>
      <c r="AH215">
        <v>0.1236695</v>
      </c>
      <c r="AI215">
        <v>0.14579903500000002</v>
      </c>
      <c r="AJ215">
        <v>0.14669016000000001</v>
      </c>
      <c r="AK215">
        <v>9.2484330000000003E-2</v>
      </c>
      <c r="AL215">
        <v>0.11593732500000001</v>
      </c>
      <c r="AM215">
        <v>8.8100984999999993E-2</v>
      </c>
      <c r="AN215">
        <v>3.4909025000000003E-2</v>
      </c>
    </row>
    <row r="216" spans="1:40">
      <c r="A216">
        <v>55</v>
      </c>
      <c r="B216" t="s">
        <v>113</v>
      </c>
      <c r="C216">
        <v>64</v>
      </c>
      <c r="D216">
        <v>5</v>
      </c>
      <c r="E216" t="s">
        <v>15</v>
      </c>
      <c r="F216">
        <v>-7.0983660000000004E-2</v>
      </c>
      <c r="G216">
        <v>-6.24874E-3</v>
      </c>
      <c r="H216">
        <v>4.5041999999999999E-4</v>
      </c>
      <c r="I216">
        <v>1.8207419999999998E-2</v>
      </c>
      <c r="J216">
        <v>0.1447677</v>
      </c>
      <c r="K216">
        <v>0.21534151000000001</v>
      </c>
      <c r="L216">
        <v>0.44902589999999998</v>
      </c>
      <c r="M216">
        <v>0.43678435999999998</v>
      </c>
      <c r="N216">
        <v>0.33531144000000002</v>
      </c>
      <c r="O216">
        <v>0.32442525</v>
      </c>
      <c r="P216">
        <v>0.33303756000000001</v>
      </c>
      <c r="Q216">
        <v>0.33282353999999997</v>
      </c>
      <c r="R216">
        <v>0.19770661</v>
      </c>
      <c r="S216">
        <v>0.24821039</v>
      </c>
      <c r="T216">
        <v>0.13996910000000001</v>
      </c>
      <c r="U216">
        <v>0.10314435</v>
      </c>
      <c r="W216">
        <v>32</v>
      </c>
      <c r="X216" t="s">
        <v>100</v>
      </c>
      <c r="Y216">
        <v>0.106341805</v>
      </c>
      <c r="Z216">
        <v>0.110698585</v>
      </c>
      <c r="AA216">
        <v>6.6133610000000009E-2</v>
      </c>
      <c r="AB216">
        <v>-4.4602644999999996E-2</v>
      </c>
      <c r="AC216">
        <v>-0.13271185000000002</v>
      </c>
      <c r="AD216">
        <v>-0.20946682500000002</v>
      </c>
      <c r="AE216">
        <v>-0.18692919499999999</v>
      </c>
      <c r="AF216">
        <v>-6.8007695000000007E-2</v>
      </c>
      <c r="AG216">
        <v>1.9944650000000001E-2</v>
      </c>
      <c r="AH216">
        <v>0.1028027</v>
      </c>
      <c r="AI216">
        <v>0.13508182499999999</v>
      </c>
      <c r="AJ216">
        <v>0.18663695</v>
      </c>
      <c r="AK216">
        <v>0.14526906000000001</v>
      </c>
      <c r="AL216">
        <v>0.10840686499999999</v>
      </c>
      <c r="AM216">
        <v>9.4919945000000006E-2</v>
      </c>
      <c r="AN216">
        <v>8.8794735E-2</v>
      </c>
    </row>
    <row r="217" spans="1:40">
      <c r="A217">
        <v>55</v>
      </c>
      <c r="B217" t="s">
        <v>113</v>
      </c>
      <c r="C217">
        <v>64</v>
      </c>
      <c r="D217">
        <v>6</v>
      </c>
      <c r="E217" t="s">
        <v>16</v>
      </c>
      <c r="F217">
        <v>4.7084580000000001E-2</v>
      </c>
      <c r="G217">
        <v>4.531321E-2</v>
      </c>
      <c r="H217">
        <v>3.185818E-2</v>
      </c>
      <c r="I217">
        <v>1.4789770000000001E-2</v>
      </c>
      <c r="J217">
        <v>0.13745931</v>
      </c>
      <c r="K217">
        <v>0.35610259</v>
      </c>
      <c r="L217">
        <v>0.46451762000000002</v>
      </c>
      <c r="M217">
        <v>0.42053523999999998</v>
      </c>
      <c r="N217">
        <v>0.29740843</v>
      </c>
      <c r="O217">
        <v>0.30468046999999998</v>
      </c>
      <c r="P217">
        <v>0.24635033000000001</v>
      </c>
      <c r="Q217">
        <v>0.22787969</v>
      </c>
      <c r="R217">
        <v>0.15351561</v>
      </c>
      <c r="S217">
        <v>0.13796723999999999</v>
      </c>
      <c r="T217">
        <v>3.7541890000000001E-2</v>
      </c>
      <c r="U217">
        <v>1.570705E-2</v>
      </c>
      <c r="W217">
        <v>32</v>
      </c>
      <c r="X217" t="s">
        <v>24</v>
      </c>
      <c r="Y217">
        <v>3.9979504999999999E-2</v>
      </c>
      <c r="Z217">
        <v>5.2440309999999997E-2</v>
      </c>
      <c r="AA217">
        <v>5.2737235E-2</v>
      </c>
      <c r="AB217">
        <v>-3.4014229999999999E-2</v>
      </c>
      <c r="AC217">
        <v>-0.136664335</v>
      </c>
      <c r="AD217">
        <v>-0.22102641499999998</v>
      </c>
      <c r="AE217">
        <v>-0.203642665</v>
      </c>
      <c r="AF217">
        <v>-0.11516686</v>
      </c>
      <c r="AG217">
        <v>-1.5772275000000002E-2</v>
      </c>
      <c r="AH217">
        <v>4.8815264999999997E-2</v>
      </c>
      <c r="AI217">
        <v>8.9448454999999996E-2</v>
      </c>
      <c r="AJ217">
        <v>0.1201252</v>
      </c>
      <c r="AK217">
        <v>0.11952485</v>
      </c>
      <c r="AL217">
        <v>0.14143086499999999</v>
      </c>
      <c r="AM217">
        <v>6.0642779999999993E-2</v>
      </c>
      <c r="AN217">
        <v>4.110287E-2</v>
      </c>
    </row>
    <row r="218" spans="1:40">
      <c r="A218">
        <v>20</v>
      </c>
      <c r="B218" t="s">
        <v>69</v>
      </c>
      <c r="C218">
        <v>102</v>
      </c>
      <c r="D218">
        <v>1</v>
      </c>
      <c r="E218" t="s">
        <v>96</v>
      </c>
      <c r="F218">
        <v>-1.1447550000000001E-2</v>
      </c>
      <c r="G218">
        <v>-6.9059599999999999E-2</v>
      </c>
      <c r="H218">
        <v>-0.11750773</v>
      </c>
      <c r="I218">
        <v>-0.20235479000000001</v>
      </c>
      <c r="J218">
        <v>-0.27147025000000002</v>
      </c>
      <c r="K218">
        <v>-0.27491984000000003</v>
      </c>
      <c r="L218">
        <v>-0.22250174</v>
      </c>
      <c r="M218">
        <v>-7.9129820000000003E-2</v>
      </c>
      <c r="N218">
        <v>-5.367566E-2</v>
      </c>
      <c r="O218">
        <v>3.4385569999999997E-2</v>
      </c>
      <c r="P218">
        <v>0.13127567000000001</v>
      </c>
      <c r="Q218">
        <v>0.1247398</v>
      </c>
      <c r="R218">
        <v>0.10855306000000001</v>
      </c>
      <c r="S218">
        <v>8.6548689999999998E-2</v>
      </c>
      <c r="T218">
        <v>9.0384160000000005E-2</v>
      </c>
      <c r="U218">
        <v>3.016431E-2</v>
      </c>
    </row>
    <row r="219" spans="1:40">
      <c r="A219">
        <v>20</v>
      </c>
      <c r="B219" t="s">
        <v>69</v>
      </c>
      <c r="C219">
        <v>102</v>
      </c>
      <c r="D219">
        <v>2</v>
      </c>
      <c r="E219" t="s">
        <v>98</v>
      </c>
      <c r="F219">
        <v>-3.942292E-2</v>
      </c>
      <c r="G219">
        <v>-5.3165009999999999E-2</v>
      </c>
      <c r="H219">
        <v>-0.16798347</v>
      </c>
      <c r="I219">
        <v>-0.19403729</v>
      </c>
      <c r="J219">
        <v>-0.27444494000000003</v>
      </c>
      <c r="K219">
        <v>-0.24400963000000001</v>
      </c>
      <c r="L219">
        <v>-0.19745702000000001</v>
      </c>
      <c r="M219">
        <v>-0.10342705000000001</v>
      </c>
      <c r="N219">
        <v>-9.8765999999999993E-3</v>
      </c>
      <c r="O219">
        <v>7.0346030000000004E-2</v>
      </c>
      <c r="P219">
        <v>0.15767163000000001</v>
      </c>
      <c r="Q219">
        <v>0.14913951</v>
      </c>
      <c r="R219">
        <v>0.14837687999999999</v>
      </c>
      <c r="S219">
        <v>0.13014344999999999</v>
      </c>
      <c r="T219">
        <v>6.5845940000000006E-2</v>
      </c>
      <c r="U219">
        <v>3.332301E-2</v>
      </c>
    </row>
    <row r="220" spans="1:40">
      <c r="A220">
        <v>20</v>
      </c>
      <c r="B220" t="s">
        <v>69</v>
      </c>
      <c r="C220">
        <v>102</v>
      </c>
      <c r="D220">
        <v>3</v>
      </c>
      <c r="E220" t="s">
        <v>13</v>
      </c>
      <c r="F220">
        <v>2.2419000000000001E-4</v>
      </c>
      <c r="G220">
        <v>-1.8311689999999999E-2</v>
      </c>
      <c r="H220">
        <v>-3.5711399999999997E-2</v>
      </c>
      <c r="I220">
        <v>-0.15634018</v>
      </c>
      <c r="J220">
        <v>-0.28841621000000001</v>
      </c>
      <c r="K220">
        <v>-0.41243011000000002</v>
      </c>
      <c r="L220">
        <v>-0.32924302999999999</v>
      </c>
      <c r="M220">
        <v>-0.23810521000000001</v>
      </c>
      <c r="N220">
        <v>-0.17435655</v>
      </c>
      <c r="O220">
        <v>-4.0182889999999999E-2</v>
      </c>
      <c r="P220">
        <v>7.1968829999999998E-2</v>
      </c>
      <c r="Q220">
        <v>0.11940616</v>
      </c>
      <c r="R220">
        <v>6.7830020000000005E-2</v>
      </c>
      <c r="S220">
        <v>0.11724395</v>
      </c>
      <c r="T220">
        <v>0.10199335</v>
      </c>
      <c r="U220">
        <v>8.0581079999999999E-2</v>
      </c>
    </row>
    <row r="221" spans="1:40">
      <c r="A221">
        <v>20</v>
      </c>
      <c r="B221" t="s">
        <v>69</v>
      </c>
      <c r="C221">
        <v>102</v>
      </c>
      <c r="D221">
        <v>4</v>
      </c>
      <c r="E221" t="s">
        <v>14</v>
      </c>
      <c r="F221">
        <v>1.155837E-2</v>
      </c>
      <c r="G221">
        <v>-3.5707790000000003E-2</v>
      </c>
      <c r="H221">
        <v>-3.7256110000000002E-2</v>
      </c>
      <c r="I221">
        <v>-0.16892499</v>
      </c>
      <c r="J221">
        <v>-0.27393064</v>
      </c>
      <c r="K221">
        <v>-0.38413533999999999</v>
      </c>
      <c r="L221">
        <v>-0.34027805999999999</v>
      </c>
      <c r="M221">
        <v>-0.19900122000000001</v>
      </c>
      <c r="N221">
        <v>-0.10707909</v>
      </c>
      <c r="O221">
        <v>-2.3327299999999999E-3</v>
      </c>
      <c r="P221">
        <v>0.10006186</v>
      </c>
      <c r="Q221">
        <v>0.15647514000000001</v>
      </c>
      <c r="R221">
        <v>8.9578270000000002E-2</v>
      </c>
      <c r="S221">
        <v>0.11541408</v>
      </c>
      <c r="T221">
        <v>9.1919360000000006E-2</v>
      </c>
      <c r="U221">
        <v>6.1640399999999998E-2</v>
      </c>
    </row>
    <row r="222" spans="1:40">
      <c r="A222">
        <v>20</v>
      </c>
      <c r="B222" t="s">
        <v>69</v>
      </c>
      <c r="C222">
        <v>102</v>
      </c>
      <c r="D222">
        <v>5</v>
      </c>
      <c r="E222" t="s">
        <v>15</v>
      </c>
      <c r="F222">
        <v>4.4951129999999999E-2</v>
      </c>
      <c r="G222">
        <v>-9.2257899999999993E-3</v>
      </c>
      <c r="H222">
        <v>-6.4376500000000003E-2</v>
      </c>
      <c r="I222">
        <v>-0.17192702000000001</v>
      </c>
      <c r="J222">
        <v>-0.29272172000000002</v>
      </c>
      <c r="K222">
        <v>-0.39077622000000001</v>
      </c>
      <c r="L222">
        <v>-0.40016608999999997</v>
      </c>
      <c r="M222">
        <v>-0.30517699999999998</v>
      </c>
      <c r="N222">
        <v>-0.21366149000000001</v>
      </c>
      <c r="O222">
        <v>-8.4110279999999996E-2</v>
      </c>
      <c r="P222">
        <v>1.285847E-2</v>
      </c>
      <c r="Q222">
        <v>5.5893539999999999E-2</v>
      </c>
      <c r="R222">
        <v>8.3811449999999996E-2</v>
      </c>
      <c r="S222">
        <v>7.6259229999999997E-2</v>
      </c>
      <c r="T222">
        <v>9.3532379999999998E-2</v>
      </c>
      <c r="U222">
        <v>6.4882200000000001E-2</v>
      </c>
    </row>
    <row r="223" spans="1:40">
      <c r="A223">
        <v>20</v>
      </c>
      <c r="B223" t="s">
        <v>69</v>
      </c>
      <c r="C223">
        <v>102</v>
      </c>
      <c r="D223">
        <v>6</v>
      </c>
      <c r="E223" t="s">
        <v>16</v>
      </c>
      <c r="F223">
        <v>1.8901649999999999E-2</v>
      </c>
      <c r="G223">
        <v>-5.4058790000000002E-2</v>
      </c>
      <c r="H223">
        <v>-7.4251349999999994E-2</v>
      </c>
      <c r="I223">
        <v>-0.14788817000000001</v>
      </c>
      <c r="J223">
        <v>-0.26823646000000001</v>
      </c>
      <c r="K223">
        <v>-0.34179317999999997</v>
      </c>
      <c r="L223">
        <v>-0.35593116000000002</v>
      </c>
      <c r="M223">
        <v>-0.26250950000000001</v>
      </c>
      <c r="N223">
        <v>-0.17148487000000001</v>
      </c>
      <c r="O223">
        <v>-0.14487042999999999</v>
      </c>
      <c r="P223">
        <v>-4.1421619999999999E-2</v>
      </c>
      <c r="Q223">
        <v>4.1701019999999998E-2</v>
      </c>
      <c r="R223">
        <v>0.10055754</v>
      </c>
      <c r="S223">
        <v>0.12270211</v>
      </c>
      <c r="T223">
        <v>3.9359930000000001E-2</v>
      </c>
      <c r="U223">
        <v>-2.0319449999999999E-2</v>
      </c>
    </row>
    <row r="224" spans="1:40">
      <c r="A224">
        <v>70</v>
      </c>
      <c r="B224" t="s">
        <v>128</v>
      </c>
      <c r="C224">
        <v>52</v>
      </c>
      <c r="D224">
        <v>1</v>
      </c>
      <c r="E224" t="s">
        <v>96</v>
      </c>
      <c r="F224">
        <v>-6.192172E-2</v>
      </c>
      <c r="G224">
        <v>1.601528E-2</v>
      </c>
      <c r="H224">
        <v>8.4795029999999993E-2</v>
      </c>
      <c r="I224">
        <v>0.23609877000000001</v>
      </c>
      <c r="J224">
        <v>0.32424560000000002</v>
      </c>
      <c r="K224">
        <v>0.31199837000000002</v>
      </c>
      <c r="L224">
        <v>0.29276645000000001</v>
      </c>
      <c r="M224">
        <v>0.20501769</v>
      </c>
      <c r="N224">
        <v>8.3771529999999997E-2</v>
      </c>
      <c r="O224">
        <v>3.2665029999999998E-2</v>
      </c>
      <c r="P224">
        <v>8.8185410000000006E-2</v>
      </c>
      <c r="Q224">
        <v>8.2383949999999997E-2</v>
      </c>
      <c r="R224">
        <v>0.11569346</v>
      </c>
      <c r="S224">
        <v>0.10479672</v>
      </c>
      <c r="T224">
        <v>0.12377597</v>
      </c>
      <c r="U224">
        <v>7.3590610000000001E-2</v>
      </c>
    </row>
    <row r="225" spans="1:21">
      <c r="A225">
        <v>70</v>
      </c>
      <c r="B225" t="s">
        <v>128</v>
      </c>
      <c r="C225">
        <v>52</v>
      </c>
      <c r="D225">
        <v>2</v>
      </c>
      <c r="E225" t="s">
        <v>98</v>
      </c>
      <c r="F225">
        <v>-3.1885179999999999E-2</v>
      </c>
      <c r="G225">
        <v>2.3614449999999999E-2</v>
      </c>
      <c r="H225">
        <v>9.4659950000000007E-2</v>
      </c>
      <c r="I225">
        <v>0.18927300999999999</v>
      </c>
      <c r="J225">
        <v>0.24053325</v>
      </c>
      <c r="K225">
        <v>0.21684349999999999</v>
      </c>
      <c r="L225">
        <v>0.25517642000000001</v>
      </c>
      <c r="M225">
        <v>0.18005905</v>
      </c>
      <c r="N225">
        <v>0.1071638</v>
      </c>
      <c r="O225">
        <v>7.6324619999999996E-2</v>
      </c>
      <c r="P225">
        <v>0.10838757</v>
      </c>
      <c r="Q225">
        <v>0.20475972000000001</v>
      </c>
      <c r="R225">
        <v>0.11650144</v>
      </c>
      <c r="S225">
        <v>7.8537869999999996E-2</v>
      </c>
      <c r="T225">
        <v>3.6584140000000001E-2</v>
      </c>
      <c r="U225">
        <v>2.4374969999999999E-2</v>
      </c>
    </row>
    <row r="226" spans="1:21">
      <c r="A226">
        <v>70</v>
      </c>
      <c r="B226" t="s">
        <v>128</v>
      </c>
      <c r="C226">
        <v>52</v>
      </c>
      <c r="D226">
        <v>3</v>
      </c>
      <c r="E226" t="s">
        <v>13</v>
      </c>
      <c r="F226">
        <v>1.28179E-2</v>
      </c>
      <c r="G226">
        <v>1.0594000000000001E-4</v>
      </c>
      <c r="H226">
        <v>9.3252429999999997E-2</v>
      </c>
      <c r="I226">
        <v>0.2367833</v>
      </c>
      <c r="J226">
        <v>0.3001568</v>
      </c>
      <c r="K226">
        <v>0.39958787000000001</v>
      </c>
      <c r="L226">
        <v>0.43085960000000001</v>
      </c>
      <c r="M226">
        <v>0.22867330999999999</v>
      </c>
      <c r="N226">
        <v>0.15798518</v>
      </c>
      <c r="O226">
        <v>0.1062784</v>
      </c>
      <c r="P226">
        <v>0.12256017</v>
      </c>
      <c r="Q226">
        <v>0.17370984</v>
      </c>
      <c r="R226">
        <v>0.15985924000000001</v>
      </c>
      <c r="S226">
        <v>0.12134448</v>
      </c>
      <c r="T226">
        <v>9.9536139999999995E-2</v>
      </c>
      <c r="U226">
        <v>0.10114442999999999</v>
      </c>
    </row>
    <row r="227" spans="1:21">
      <c r="A227">
        <v>70</v>
      </c>
      <c r="B227" t="s">
        <v>128</v>
      </c>
      <c r="C227">
        <v>52</v>
      </c>
      <c r="D227">
        <v>4</v>
      </c>
      <c r="E227" t="s">
        <v>14</v>
      </c>
      <c r="F227">
        <v>-2.8563740000000001E-2</v>
      </c>
      <c r="G227">
        <v>-3.7718689999999999E-2</v>
      </c>
      <c r="H227">
        <v>8.3215259999999999E-2</v>
      </c>
      <c r="I227">
        <v>0.12925854000000001</v>
      </c>
      <c r="J227">
        <v>0.34960920000000001</v>
      </c>
      <c r="K227">
        <v>0.37639718999999999</v>
      </c>
      <c r="L227">
        <v>0.33159599000000001</v>
      </c>
      <c r="M227">
        <v>0.21166115999999999</v>
      </c>
      <c r="N227">
        <v>9.1184349999999997E-2</v>
      </c>
      <c r="O227">
        <v>0.11635466999999999</v>
      </c>
      <c r="P227">
        <v>5.0548389999999999E-2</v>
      </c>
      <c r="Q227">
        <v>0.10636535</v>
      </c>
      <c r="R227">
        <v>0.16947959000000001</v>
      </c>
      <c r="S227">
        <v>8.1155699999999997E-2</v>
      </c>
      <c r="T227">
        <v>9.3959849999999998E-2</v>
      </c>
      <c r="U227">
        <v>6.8104540000000005E-2</v>
      </c>
    </row>
    <row r="228" spans="1:21">
      <c r="A228">
        <v>70</v>
      </c>
      <c r="B228" t="s">
        <v>128</v>
      </c>
      <c r="C228">
        <v>52</v>
      </c>
      <c r="D228">
        <v>5</v>
      </c>
      <c r="E228" t="s">
        <v>15</v>
      </c>
      <c r="F228">
        <v>-9.5842930000000007E-2</v>
      </c>
      <c r="G228">
        <v>-1.078338E-2</v>
      </c>
      <c r="H228">
        <v>6.0841999999999997E-3</v>
      </c>
      <c r="I228">
        <v>0.20715476999999999</v>
      </c>
      <c r="J228">
        <v>0.43503757999999998</v>
      </c>
      <c r="K228">
        <v>0.46352770999999998</v>
      </c>
      <c r="L228">
        <v>0.54319214999999998</v>
      </c>
      <c r="M228">
        <v>0.45505499999999999</v>
      </c>
      <c r="N228">
        <v>0.24756284000000001</v>
      </c>
      <c r="O228">
        <v>0.15980345000000001</v>
      </c>
      <c r="P228">
        <v>0.19608482999999999</v>
      </c>
      <c r="Q228">
        <v>0.27703196000000002</v>
      </c>
      <c r="R228">
        <v>0.26357522999999999</v>
      </c>
      <c r="S228">
        <v>0.13420770000000001</v>
      </c>
      <c r="T228">
        <v>0.12426651</v>
      </c>
      <c r="U228">
        <v>6.2877390000000005E-2</v>
      </c>
    </row>
    <row r="229" spans="1:21">
      <c r="A229">
        <v>70</v>
      </c>
      <c r="B229" t="s">
        <v>128</v>
      </c>
      <c r="C229">
        <v>52</v>
      </c>
      <c r="D229">
        <v>6</v>
      </c>
      <c r="E229" t="s">
        <v>16</v>
      </c>
      <c r="F229">
        <v>0.15391173999999999</v>
      </c>
      <c r="G229">
        <v>8.8448830000000006E-2</v>
      </c>
      <c r="H229">
        <v>0.13539433000000001</v>
      </c>
      <c r="I229">
        <v>0.23132589000000001</v>
      </c>
      <c r="J229">
        <v>0.34266912999999999</v>
      </c>
      <c r="K229">
        <v>0.48034796000000002</v>
      </c>
      <c r="L229">
        <v>0.50652522</v>
      </c>
      <c r="M229">
        <v>0.37272887999999998</v>
      </c>
      <c r="N229">
        <v>0.26999362999999998</v>
      </c>
      <c r="O229">
        <v>0.15346138000000001</v>
      </c>
      <c r="P229">
        <v>0.16545752999999999</v>
      </c>
      <c r="Q229">
        <v>0.14558454000000001</v>
      </c>
      <c r="R229">
        <v>0.12643505999999999</v>
      </c>
      <c r="S229">
        <v>0.15299065000000001</v>
      </c>
      <c r="T229">
        <v>0.10244741</v>
      </c>
      <c r="U229">
        <v>5.4088240000000003E-2</v>
      </c>
    </row>
    <row r="230" spans="1:21">
      <c r="A230">
        <v>8</v>
      </c>
      <c r="B230" t="s">
        <v>57</v>
      </c>
      <c r="C230">
        <v>256</v>
      </c>
      <c r="D230">
        <v>1</v>
      </c>
      <c r="E230" t="s">
        <v>96</v>
      </c>
      <c r="F230">
        <v>1.014338E-2</v>
      </c>
      <c r="G230">
        <v>5.6260820000000003E-2</v>
      </c>
      <c r="H230">
        <v>0.12455484</v>
      </c>
      <c r="I230">
        <v>0.20946099000000001</v>
      </c>
      <c r="J230">
        <v>0.29537006999999998</v>
      </c>
      <c r="K230">
        <v>0.32653794000000003</v>
      </c>
      <c r="L230">
        <v>0.32866284000000001</v>
      </c>
      <c r="M230">
        <v>0.26462628999999999</v>
      </c>
      <c r="N230">
        <v>0.16957778000000001</v>
      </c>
      <c r="O230">
        <v>0.12873606000000001</v>
      </c>
      <c r="P230">
        <v>0.16857622999999999</v>
      </c>
      <c r="Q230">
        <v>0.19488627</v>
      </c>
      <c r="R230">
        <v>0.19317824</v>
      </c>
      <c r="S230">
        <v>0.15783004</v>
      </c>
      <c r="T230">
        <v>0.12462446000000001</v>
      </c>
      <c r="U230">
        <v>5.4235770000000003E-2</v>
      </c>
    </row>
    <row r="231" spans="1:21">
      <c r="A231">
        <v>8</v>
      </c>
      <c r="B231" t="s">
        <v>57</v>
      </c>
      <c r="C231">
        <v>256</v>
      </c>
      <c r="D231">
        <v>2</v>
      </c>
      <c r="E231" t="s">
        <v>98</v>
      </c>
      <c r="F231">
        <v>2.436839E-2</v>
      </c>
      <c r="G231">
        <v>2.673613E-2</v>
      </c>
      <c r="H231">
        <v>0.11619001</v>
      </c>
      <c r="I231">
        <v>0.23084171000000001</v>
      </c>
      <c r="J231">
        <v>0.32755229000000002</v>
      </c>
      <c r="K231">
        <v>0.34989509000000002</v>
      </c>
      <c r="L231">
        <v>0.32090697000000001</v>
      </c>
      <c r="M231">
        <v>0.26831024999999997</v>
      </c>
      <c r="N231">
        <v>0.14845335000000001</v>
      </c>
      <c r="O231">
        <v>0.16684175000000001</v>
      </c>
      <c r="P231">
        <v>0.18210240999999999</v>
      </c>
      <c r="Q231">
        <v>0.20623807999999999</v>
      </c>
      <c r="R231">
        <v>0.15547422999999999</v>
      </c>
      <c r="S231">
        <v>0.12542730999999999</v>
      </c>
      <c r="T231">
        <v>8.2570039999999997E-2</v>
      </c>
      <c r="U231">
        <v>6.4054760000000002E-2</v>
      </c>
    </row>
    <row r="232" spans="1:21">
      <c r="A232">
        <v>8</v>
      </c>
      <c r="B232" t="s">
        <v>57</v>
      </c>
      <c r="C232">
        <v>256</v>
      </c>
      <c r="D232">
        <v>3</v>
      </c>
      <c r="E232" t="s">
        <v>13</v>
      </c>
      <c r="F232">
        <v>2.99397E-2</v>
      </c>
      <c r="G232">
        <v>5.2955679999999998E-2</v>
      </c>
      <c r="H232">
        <v>0.11151402000000001</v>
      </c>
      <c r="I232">
        <v>0.21629822000000001</v>
      </c>
      <c r="J232">
        <v>0.37040426999999998</v>
      </c>
      <c r="K232">
        <v>0.49823984999999998</v>
      </c>
      <c r="L232">
        <v>0.50489907999999994</v>
      </c>
      <c r="M232">
        <v>0.39450637</v>
      </c>
      <c r="N232">
        <v>0.26386999999999999</v>
      </c>
      <c r="O232">
        <v>0.15523428</v>
      </c>
      <c r="P232">
        <v>0.13166132999999999</v>
      </c>
      <c r="Q232">
        <v>0.2191969</v>
      </c>
      <c r="R232">
        <v>0.18516996999999999</v>
      </c>
      <c r="S232">
        <v>0.14437348999999999</v>
      </c>
      <c r="T232">
        <v>0.11530007</v>
      </c>
      <c r="U232">
        <v>6.347556E-2</v>
      </c>
    </row>
    <row r="233" spans="1:21">
      <c r="A233">
        <v>8</v>
      </c>
      <c r="B233" t="s">
        <v>57</v>
      </c>
      <c r="C233">
        <v>256</v>
      </c>
      <c r="D233">
        <v>4</v>
      </c>
      <c r="E233" t="s">
        <v>14</v>
      </c>
      <c r="F233">
        <v>1.9700229999999999E-2</v>
      </c>
      <c r="G233">
        <v>5.3838919999999998E-2</v>
      </c>
      <c r="H233">
        <v>0.10696108</v>
      </c>
      <c r="I233">
        <v>0.21215054</v>
      </c>
      <c r="J233">
        <v>0.41084066000000002</v>
      </c>
      <c r="K233">
        <v>0.48800489000000002</v>
      </c>
      <c r="L233">
        <v>0.49647996</v>
      </c>
      <c r="M233">
        <v>0.31482652</v>
      </c>
      <c r="N233">
        <v>0.15755147999999999</v>
      </c>
      <c r="O233">
        <v>9.4323149999999994E-2</v>
      </c>
      <c r="P233">
        <v>5.985675E-2</v>
      </c>
      <c r="Q233">
        <v>0.13083123999999999</v>
      </c>
      <c r="R233">
        <v>0.11016028</v>
      </c>
      <c r="S233">
        <v>9.2088790000000004E-2</v>
      </c>
      <c r="T233">
        <v>7.6468560000000005E-2</v>
      </c>
      <c r="U233">
        <v>4.6018780000000002E-2</v>
      </c>
    </row>
    <row r="234" spans="1:21">
      <c r="A234">
        <v>8</v>
      </c>
      <c r="B234" t="s">
        <v>57</v>
      </c>
      <c r="C234">
        <v>256</v>
      </c>
      <c r="D234">
        <v>5</v>
      </c>
      <c r="E234" t="s">
        <v>15</v>
      </c>
      <c r="F234">
        <v>3.0601639999999999E-2</v>
      </c>
      <c r="G234">
        <v>6.0072819999999999E-2</v>
      </c>
      <c r="H234">
        <v>0.12206259</v>
      </c>
      <c r="I234">
        <v>0.25173736000000002</v>
      </c>
      <c r="J234">
        <v>0.39603939999999999</v>
      </c>
      <c r="K234">
        <v>0.51915823999999999</v>
      </c>
      <c r="L234">
        <v>0.57633424</v>
      </c>
      <c r="M234">
        <v>0.48864758000000003</v>
      </c>
      <c r="N234">
        <v>0.28373598999999999</v>
      </c>
      <c r="O234">
        <v>0.18967554</v>
      </c>
      <c r="P234">
        <v>0.17345152999999999</v>
      </c>
      <c r="Q234">
        <v>0.20442542</v>
      </c>
      <c r="R234">
        <v>0.18106669</v>
      </c>
      <c r="S234">
        <v>0.10379967</v>
      </c>
      <c r="T234">
        <v>9.159784E-2</v>
      </c>
      <c r="U234">
        <v>7.1033689999999997E-2</v>
      </c>
    </row>
    <row r="235" spans="1:21">
      <c r="A235">
        <v>8</v>
      </c>
      <c r="B235" t="s">
        <v>57</v>
      </c>
      <c r="C235">
        <v>256</v>
      </c>
      <c r="D235">
        <v>6</v>
      </c>
      <c r="E235" t="s">
        <v>16</v>
      </c>
      <c r="F235">
        <v>4.1397700000000001E-3</v>
      </c>
      <c r="G235">
        <v>3.2698339999999999E-2</v>
      </c>
      <c r="H235">
        <v>9.5620830000000004E-2</v>
      </c>
      <c r="I235">
        <v>0.17542759999999999</v>
      </c>
      <c r="J235">
        <v>0.33394291999999998</v>
      </c>
      <c r="K235">
        <v>0.55237572999999995</v>
      </c>
      <c r="L235">
        <v>0.58607255999999996</v>
      </c>
      <c r="M235">
        <v>0.43820867000000002</v>
      </c>
      <c r="N235">
        <v>0.27086981999999998</v>
      </c>
      <c r="O235">
        <v>0.15570733</v>
      </c>
      <c r="P235">
        <v>0.12121013</v>
      </c>
      <c r="Q235">
        <v>0.15038082</v>
      </c>
      <c r="R235">
        <v>0.15031204000000001</v>
      </c>
      <c r="S235">
        <v>0.14162530000000001</v>
      </c>
      <c r="T235">
        <v>7.8974810000000006E-2</v>
      </c>
      <c r="U235">
        <v>9.9452830000000006E-2</v>
      </c>
    </row>
    <row r="236" spans="1:21">
      <c r="A236">
        <v>62</v>
      </c>
      <c r="B236" t="s">
        <v>120</v>
      </c>
      <c r="C236">
        <v>113</v>
      </c>
      <c r="D236">
        <v>1</v>
      </c>
      <c r="E236" t="s">
        <v>96</v>
      </c>
      <c r="F236">
        <v>3.1151950000000001E-2</v>
      </c>
      <c r="G236">
        <v>3.1175700000000001E-3</v>
      </c>
      <c r="H236">
        <v>2.816511E-2</v>
      </c>
      <c r="I236">
        <v>0.13548389</v>
      </c>
      <c r="J236">
        <v>0.22628221000000001</v>
      </c>
      <c r="K236">
        <v>0.27036673</v>
      </c>
      <c r="L236">
        <v>0.20128635</v>
      </c>
      <c r="M236">
        <v>0.18413429000000001</v>
      </c>
      <c r="N236">
        <v>8.0135419999999999E-2</v>
      </c>
      <c r="O236">
        <v>1.740821E-2</v>
      </c>
      <c r="P236">
        <v>4.5185839999999998E-2</v>
      </c>
      <c r="Q236">
        <v>1.9626379999999999E-2</v>
      </c>
      <c r="R236">
        <v>3.715425E-2</v>
      </c>
      <c r="S236">
        <v>2.00333E-2</v>
      </c>
      <c r="T236">
        <v>-1.290899E-2</v>
      </c>
      <c r="U236">
        <v>-3.7431249999999999E-2</v>
      </c>
    </row>
    <row r="237" spans="1:21">
      <c r="A237">
        <v>62</v>
      </c>
      <c r="B237" t="s">
        <v>120</v>
      </c>
      <c r="C237">
        <v>113</v>
      </c>
      <c r="D237">
        <v>2</v>
      </c>
      <c r="E237" t="s">
        <v>98</v>
      </c>
      <c r="F237">
        <v>-7.9732499999999994E-3</v>
      </c>
      <c r="G237">
        <v>1.147576E-2</v>
      </c>
      <c r="H237">
        <v>3.4296000000000001E-3</v>
      </c>
      <c r="I237">
        <v>0.12689817</v>
      </c>
      <c r="J237">
        <v>0.16726805</v>
      </c>
      <c r="K237">
        <v>0.24002974999999999</v>
      </c>
      <c r="L237">
        <v>0.21601111000000001</v>
      </c>
      <c r="M237">
        <v>0.15151484000000001</v>
      </c>
      <c r="N237">
        <v>0.12439898000000001</v>
      </c>
      <c r="O237">
        <v>6.3011559999999994E-2</v>
      </c>
      <c r="P237">
        <v>2.0243509999999999E-2</v>
      </c>
      <c r="Q237">
        <v>6.8072859999999999E-2</v>
      </c>
      <c r="R237">
        <v>-3.2410399999999999E-2</v>
      </c>
      <c r="S237">
        <v>-5.241026E-2</v>
      </c>
      <c r="T237">
        <v>-2.616508E-2</v>
      </c>
      <c r="U237">
        <v>-3.8185190000000001E-2</v>
      </c>
    </row>
    <row r="238" spans="1:21">
      <c r="A238">
        <v>62</v>
      </c>
      <c r="B238" t="s">
        <v>120</v>
      </c>
      <c r="C238">
        <v>113</v>
      </c>
      <c r="D238">
        <v>3</v>
      </c>
      <c r="E238" t="s">
        <v>13</v>
      </c>
      <c r="F238">
        <v>3.016139E-2</v>
      </c>
      <c r="G238">
        <v>2.708814E-2</v>
      </c>
      <c r="H238">
        <v>6.2504840000000006E-2</v>
      </c>
      <c r="I238">
        <v>0.12190054</v>
      </c>
      <c r="J238">
        <v>0.26323765999999998</v>
      </c>
      <c r="K238">
        <v>0.36712964999999997</v>
      </c>
      <c r="L238">
        <v>0.38525524999999999</v>
      </c>
      <c r="M238">
        <v>0.25207098999999999</v>
      </c>
      <c r="N238">
        <v>0.20626686999999999</v>
      </c>
      <c r="O238">
        <v>0.11469488999999999</v>
      </c>
      <c r="P238">
        <v>6.5437309999999999E-2</v>
      </c>
      <c r="Q238">
        <v>7.2485770000000005E-2</v>
      </c>
      <c r="R238">
        <v>7.4241849999999998E-2</v>
      </c>
      <c r="S238">
        <v>2.9594579999999999E-2</v>
      </c>
      <c r="T238">
        <v>5.410272E-2</v>
      </c>
      <c r="U238">
        <v>-3.2713899999999999E-3</v>
      </c>
    </row>
    <row r="239" spans="1:21">
      <c r="A239">
        <v>62</v>
      </c>
      <c r="B239" t="s">
        <v>120</v>
      </c>
      <c r="C239">
        <v>113</v>
      </c>
      <c r="D239">
        <v>4</v>
      </c>
      <c r="E239" t="s">
        <v>14</v>
      </c>
      <c r="F239">
        <v>2.7547909999999998E-2</v>
      </c>
      <c r="G239">
        <v>-2.057053E-2</v>
      </c>
      <c r="H239">
        <v>3.022122E-2</v>
      </c>
      <c r="I239">
        <v>0.1019608</v>
      </c>
      <c r="J239">
        <v>0.26751721000000001</v>
      </c>
      <c r="K239">
        <v>0.37388882000000001</v>
      </c>
      <c r="L239">
        <v>0.36055454999999997</v>
      </c>
      <c r="M239">
        <v>0.26595289</v>
      </c>
      <c r="N239">
        <v>0.16401286000000001</v>
      </c>
      <c r="O239">
        <v>7.1299039999999994E-2</v>
      </c>
      <c r="P239">
        <v>2.3178379999999998E-2</v>
      </c>
      <c r="Q239">
        <v>7.0207099999999995E-2</v>
      </c>
      <c r="R239">
        <v>2.7515999999999999E-3</v>
      </c>
      <c r="S239">
        <v>1.67212E-3</v>
      </c>
      <c r="T239">
        <v>-1.6360599999999999E-3</v>
      </c>
      <c r="U239">
        <v>-2.6588499999999999E-3</v>
      </c>
    </row>
    <row r="240" spans="1:21">
      <c r="A240">
        <v>62</v>
      </c>
      <c r="B240" t="s">
        <v>120</v>
      </c>
      <c r="C240">
        <v>113</v>
      </c>
      <c r="D240">
        <v>5</v>
      </c>
      <c r="E240" t="s">
        <v>15</v>
      </c>
      <c r="F240">
        <v>-5.0883200000000003E-3</v>
      </c>
      <c r="G240">
        <v>-1.9745169999999999E-2</v>
      </c>
      <c r="H240">
        <v>1.6558610000000001E-2</v>
      </c>
      <c r="I240">
        <v>0.14875825000000001</v>
      </c>
      <c r="J240">
        <v>0.26239069999999998</v>
      </c>
      <c r="K240">
        <v>0.39593836999999998</v>
      </c>
      <c r="L240">
        <v>0.43851467999999999</v>
      </c>
      <c r="M240">
        <v>0.40512865999999997</v>
      </c>
      <c r="N240">
        <v>0.24946088</v>
      </c>
      <c r="O240">
        <v>0.18059465</v>
      </c>
      <c r="P240">
        <v>0.16207267</v>
      </c>
      <c r="Q240">
        <v>0.13565548999999999</v>
      </c>
      <c r="R240">
        <v>5.9017449999999999E-2</v>
      </c>
      <c r="S240">
        <v>6.0941639999999998E-2</v>
      </c>
      <c r="T240">
        <v>8.0656969999999995E-2</v>
      </c>
      <c r="U240">
        <v>1.42428E-2</v>
      </c>
    </row>
    <row r="241" spans="1:40">
      <c r="A241">
        <v>62</v>
      </c>
      <c r="B241" t="s">
        <v>120</v>
      </c>
      <c r="C241">
        <v>113</v>
      </c>
      <c r="D241">
        <v>6</v>
      </c>
      <c r="E241" t="s">
        <v>16</v>
      </c>
      <c r="F241">
        <v>0.10391852</v>
      </c>
      <c r="G241">
        <v>8.3004889999999998E-2</v>
      </c>
      <c r="H241">
        <v>6.2556539999999994E-2</v>
      </c>
      <c r="I241">
        <v>0.12875133999999999</v>
      </c>
      <c r="J241">
        <v>0.25730716999999997</v>
      </c>
      <c r="K241">
        <v>0.44081479000000001</v>
      </c>
      <c r="L241">
        <v>0.44119415000000001</v>
      </c>
      <c r="M241">
        <v>0.39546573000000002</v>
      </c>
      <c r="N241">
        <v>0.30154829999999999</v>
      </c>
      <c r="O241">
        <v>0.24579166999999999</v>
      </c>
      <c r="P241">
        <v>0.14297225999999999</v>
      </c>
      <c r="Q241">
        <v>0.10453221</v>
      </c>
      <c r="R241">
        <v>7.2599469999999999E-2</v>
      </c>
      <c r="S241">
        <v>2.7416889999999999E-2</v>
      </c>
      <c r="T241">
        <v>2.8187150000000001E-2</v>
      </c>
      <c r="U241">
        <v>-5.2303570000000001E-2</v>
      </c>
    </row>
    <row r="242" spans="1:40">
      <c r="A242">
        <v>17</v>
      </c>
      <c r="B242" t="s">
        <v>66</v>
      </c>
      <c r="C242">
        <v>134</v>
      </c>
      <c r="D242">
        <v>1</v>
      </c>
      <c r="E242" t="s">
        <v>96</v>
      </c>
      <c r="F242">
        <v>1.020183E-2</v>
      </c>
      <c r="G242">
        <v>2.6749620000000002E-2</v>
      </c>
      <c r="H242">
        <v>5.5502500000000003E-2</v>
      </c>
      <c r="I242">
        <v>0.10853356</v>
      </c>
      <c r="J242">
        <v>0.16785084</v>
      </c>
      <c r="K242">
        <v>0.16843833</v>
      </c>
      <c r="L242">
        <v>0.1316852</v>
      </c>
      <c r="M242">
        <v>4.156994E-2</v>
      </c>
      <c r="N242">
        <v>-3.6396329999999998E-2</v>
      </c>
      <c r="O242">
        <v>-3.9161799999999997E-2</v>
      </c>
      <c r="P242">
        <v>3.7089270000000001E-2</v>
      </c>
      <c r="Q242">
        <v>9.9142049999999995E-2</v>
      </c>
      <c r="R242">
        <v>0.10609917000000001</v>
      </c>
      <c r="S242">
        <v>7.7326430000000002E-2</v>
      </c>
      <c r="T242">
        <v>8.508947E-2</v>
      </c>
      <c r="U242">
        <v>3.127684E-2</v>
      </c>
    </row>
    <row r="243" spans="1:40">
      <c r="A243">
        <v>17</v>
      </c>
      <c r="B243" t="s">
        <v>66</v>
      </c>
      <c r="C243">
        <v>134</v>
      </c>
      <c r="D243">
        <v>2</v>
      </c>
      <c r="E243" t="s">
        <v>98</v>
      </c>
      <c r="F243">
        <v>-8.9108499999999997E-3</v>
      </c>
      <c r="G243">
        <v>1.42044E-3</v>
      </c>
      <c r="H243">
        <v>2.243239E-2</v>
      </c>
      <c r="I243">
        <v>0.12746072999999999</v>
      </c>
      <c r="J243">
        <v>0.16524205</v>
      </c>
      <c r="K243">
        <v>0.11871698</v>
      </c>
      <c r="L243">
        <v>7.4790670000000004E-2</v>
      </c>
      <c r="M243">
        <v>5.0432850000000001E-2</v>
      </c>
      <c r="N243">
        <v>2.2003020000000002E-2</v>
      </c>
      <c r="O243">
        <v>3.1208300000000001E-2</v>
      </c>
      <c r="P243">
        <v>6.6026429999999997E-2</v>
      </c>
      <c r="Q243">
        <v>8.7179320000000005E-2</v>
      </c>
      <c r="R243">
        <v>3.348313E-2</v>
      </c>
      <c r="S243">
        <v>3.805683E-2</v>
      </c>
      <c r="T243">
        <v>2.3709859999999999E-2</v>
      </c>
      <c r="U243">
        <v>-1.8577739999999999E-2</v>
      </c>
    </row>
    <row r="244" spans="1:40">
      <c r="A244">
        <v>17</v>
      </c>
      <c r="B244" t="s">
        <v>66</v>
      </c>
      <c r="C244">
        <v>134</v>
      </c>
      <c r="D244">
        <v>3</v>
      </c>
      <c r="E244" t="s">
        <v>13</v>
      </c>
      <c r="F244">
        <v>2.2002230000000001E-2</v>
      </c>
      <c r="G244">
        <v>3.6370140000000002E-2</v>
      </c>
      <c r="H244">
        <v>2.1895379999999999E-2</v>
      </c>
      <c r="I244">
        <v>0.14121358000000001</v>
      </c>
      <c r="J244">
        <v>0.22400945</v>
      </c>
      <c r="K244">
        <v>0.30423006000000002</v>
      </c>
      <c r="L244">
        <v>0.28275024999999998</v>
      </c>
      <c r="M244">
        <v>0.20832427000000001</v>
      </c>
      <c r="N244">
        <v>0.10060566999999999</v>
      </c>
      <c r="O244">
        <v>6.2377479999999999E-2</v>
      </c>
      <c r="P244">
        <v>7.1937399999999999E-2</v>
      </c>
      <c r="Q244">
        <v>0.11069355</v>
      </c>
      <c r="R244">
        <v>0.10981579</v>
      </c>
      <c r="S244">
        <v>4.5599559999999997E-2</v>
      </c>
      <c r="T244">
        <v>4.3800659999999998E-2</v>
      </c>
      <c r="U244">
        <v>1.131968E-2</v>
      </c>
    </row>
    <row r="245" spans="1:40">
      <c r="A245">
        <v>17</v>
      </c>
      <c r="B245" t="s">
        <v>66</v>
      </c>
      <c r="C245">
        <v>134</v>
      </c>
      <c r="D245">
        <v>4</v>
      </c>
      <c r="E245" t="s">
        <v>14</v>
      </c>
      <c r="F245">
        <v>-4.1286999999999999E-3</v>
      </c>
      <c r="G245">
        <v>5.908977E-2</v>
      </c>
      <c r="H245">
        <v>9.5046999999999996E-3</v>
      </c>
      <c r="I245">
        <v>9.3230629999999995E-2</v>
      </c>
      <c r="J245">
        <v>0.25999168</v>
      </c>
      <c r="K245">
        <v>0.33669295999999999</v>
      </c>
      <c r="L245">
        <v>0.29182467000000001</v>
      </c>
      <c r="M245">
        <v>0.13305212999999999</v>
      </c>
      <c r="N245">
        <v>3.3373300000000002E-2</v>
      </c>
      <c r="O245">
        <v>-3.46737E-3</v>
      </c>
      <c r="P245">
        <v>-1.4146270000000001E-2</v>
      </c>
      <c r="Q245">
        <v>6.697765E-2</v>
      </c>
      <c r="R245">
        <v>3.4020139999999997E-2</v>
      </c>
      <c r="S245">
        <v>1.2129839999999999E-2</v>
      </c>
      <c r="T245">
        <v>4.3649710000000001E-2</v>
      </c>
      <c r="U245">
        <v>4.7069960000000001E-2</v>
      </c>
    </row>
    <row r="246" spans="1:40">
      <c r="A246">
        <v>17</v>
      </c>
      <c r="B246" t="s">
        <v>66</v>
      </c>
      <c r="C246">
        <v>134</v>
      </c>
      <c r="D246">
        <v>5</v>
      </c>
      <c r="E246" t="s">
        <v>15</v>
      </c>
      <c r="F246">
        <v>-5.5811799999999998E-3</v>
      </c>
      <c r="G246">
        <v>-5.0682499999999998E-3</v>
      </c>
      <c r="H246">
        <v>6.5010689999999996E-2</v>
      </c>
      <c r="I246">
        <v>0.15252657</v>
      </c>
      <c r="J246">
        <v>0.23638906000000001</v>
      </c>
      <c r="K246">
        <v>0.32398136999999999</v>
      </c>
      <c r="L246">
        <v>0.37365216000000001</v>
      </c>
      <c r="M246">
        <v>0.28737599000000003</v>
      </c>
      <c r="N246">
        <v>0.17474956999999999</v>
      </c>
      <c r="O246">
        <v>0.10711584</v>
      </c>
      <c r="P246">
        <v>5.5656589999999999E-2</v>
      </c>
      <c r="Q246">
        <v>5.046403E-2</v>
      </c>
      <c r="R246">
        <v>7.086597E-2</v>
      </c>
      <c r="S246">
        <v>1.847992E-2</v>
      </c>
      <c r="T246">
        <v>4.1557940000000002E-2</v>
      </c>
      <c r="U246">
        <v>-1.7010379999999999E-2</v>
      </c>
    </row>
    <row r="247" spans="1:40">
      <c r="A247">
        <v>17</v>
      </c>
      <c r="B247" t="s">
        <v>66</v>
      </c>
      <c r="C247">
        <v>134</v>
      </c>
      <c r="D247">
        <v>6</v>
      </c>
      <c r="E247" t="s">
        <v>16</v>
      </c>
      <c r="F247">
        <v>4.6871999999999999E-3</v>
      </c>
      <c r="G247">
        <v>-2.8668299999999999E-3</v>
      </c>
      <c r="H247">
        <v>5.1928349999999998E-2</v>
      </c>
      <c r="I247">
        <v>0.1189905</v>
      </c>
      <c r="J247">
        <v>0.21389121</v>
      </c>
      <c r="K247">
        <v>0.37255564000000002</v>
      </c>
      <c r="L247">
        <v>0.32756105000000002</v>
      </c>
      <c r="M247">
        <v>0.27830370999999998</v>
      </c>
      <c r="N247">
        <v>0.14437402999999999</v>
      </c>
      <c r="O247">
        <v>3.3551249999999998E-2</v>
      </c>
      <c r="P247">
        <v>1.7240399999999999E-2</v>
      </c>
      <c r="Q247">
        <v>5.8480009999999999E-2</v>
      </c>
      <c r="R247">
        <v>5.9970080000000002E-2</v>
      </c>
      <c r="S247">
        <v>9.864581E-2</v>
      </c>
      <c r="T247">
        <v>5.3146180000000001E-2</v>
      </c>
      <c r="U247">
        <v>4.1877570000000003E-2</v>
      </c>
      <c r="W247">
        <v>48</v>
      </c>
      <c r="X247" t="s">
        <v>99</v>
      </c>
      <c r="Y247">
        <v>7.3611049999999997E-3</v>
      </c>
      <c r="Z247">
        <v>7.6131194999999999E-2</v>
      </c>
      <c r="AA247">
        <v>0.20370444999999998</v>
      </c>
      <c r="AB247">
        <v>0.36539732000000003</v>
      </c>
      <c r="AC247">
        <v>0.45867496500000005</v>
      </c>
      <c r="AD247">
        <v>0.46917277499999999</v>
      </c>
      <c r="AE247">
        <v>0.40343710499999996</v>
      </c>
      <c r="AF247">
        <v>0.25335078500000002</v>
      </c>
      <c r="AG247">
        <v>0.12019768</v>
      </c>
      <c r="AH247">
        <v>4.5122679999999998E-2</v>
      </c>
      <c r="AI247">
        <v>2.5188235E-2</v>
      </c>
      <c r="AJ247">
        <v>5.4207390000000001E-2</v>
      </c>
      <c r="AK247">
        <v>4.4505959999999997E-2</v>
      </c>
      <c r="AL247">
        <v>5.7925980000000002E-2</v>
      </c>
      <c r="AM247">
        <v>5.8286684999999998E-2</v>
      </c>
      <c r="AN247">
        <v>-8.6090349999999993E-3</v>
      </c>
    </row>
    <row r="248" spans="1:40">
      <c r="A248">
        <v>19</v>
      </c>
      <c r="B248" t="s">
        <v>68</v>
      </c>
      <c r="C248">
        <v>272</v>
      </c>
      <c r="D248">
        <v>1</v>
      </c>
      <c r="E248" t="s">
        <v>96</v>
      </c>
      <c r="F248">
        <v>2.130044E-2</v>
      </c>
      <c r="G248">
        <v>3.8940200000000001E-2</v>
      </c>
      <c r="H248">
        <v>3.9458750000000001E-2</v>
      </c>
      <c r="I248">
        <v>8.6208799999999992E-3</v>
      </c>
      <c r="J248">
        <v>1.907441E-2</v>
      </c>
      <c r="K248">
        <v>7.897875E-2</v>
      </c>
      <c r="L248">
        <v>0.14414325</v>
      </c>
      <c r="M248">
        <v>0.22467397</v>
      </c>
      <c r="N248">
        <v>0.32304630000000001</v>
      </c>
      <c r="O248">
        <v>0.25701621000000002</v>
      </c>
      <c r="P248">
        <v>0.22832231</v>
      </c>
      <c r="Q248">
        <v>0.2169673</v>
      </c>
      <c r="R248">
        <v>0.22002430000000001</v>
      </c>
      <c r="S248">
        <v>0.16904488000000001</v>
      </c>
      <c r="T248">
        <v>0.14446914</v>
      </c>
      <c r="U248">
        <v>9.4547999999999993E-2</v>
      </c>
      <c r="W248">
        <v>48</v>
      </c>
      <c r="X248" t="s">
        <v>100</v>
      </c>
      <c r="Y248">
        <v>1.4470935000000001E-2</v>
      </c>
      <c r="Z248">
        <v>7.6786734999999995E-2</v>
      </c>
      <c r="AA248">
        <v>0.211654335</v>
      </c>
      <c r="AB248">
        <v>0.38174869</v>
      </c>
      <c r="AC248">
        <v>0.50692272500000002</v>
      </c>
      <c r="AD248">
        <v>0.59998554000000004</v>
      </c>
      <c r="AE248">
        <v>0.51795016500000002</v>
      </c>
      <c r="AF248">
        <v>0.33129941000000002</v>
      </c>
      <c r="AG248">
        <v>0.15128625499999998</v>
      </c>
      <c r="AH248">
        <v>5.5595195E-2</v>
      </c>
      <c r="AI248">
        <v>3.9806000000000008E-3</v>
      </c>
      <c r="AJ248">
        <v>2.4255869999999999E-2</v>
      </c>
      <c r="AK248">
        <v>5.7330195E-2</v>
      </c>
      <c r="AL248">
        <v>5.0147524999999998E-2</v>
      </c>
      <c r="AM248">
        <v>5.0603789999999996E-2</v>
      </c>
      <c r="AN248">
        <v>5.1656679999999996E-2</v>
      </c>
    </row>
    <row r="249" spans="1:40">
      <c r="A249">
        <v>19</v>
      </c>
      <c r="B249" t="s">
        <v>68</v>
      </c>
      <c r="C249">
        <v>272</v>
      </c>
      <c r="D249">
        <v>2</v>
      </c>
      <c r="E249" t="s">
        <v>98</v>
      </c>
      <c r="F249">
        <v>1.6714179999999999E-2</v>
      </c>
      <c r="G249">
        <v>1.7956090000000001E-2</v>
      </c>
      <c r="H249">
        <v>-1.9608359999999998E-2</v>
      </c>
      <c r="I249">
        <v>-2.722755E-2</v>
      </c>
      <c r="J249">
        <v>-3.6771099999999999E-3</v>
      </c>
      <c r="K249">
        <v>6.3101370000000004E-2</v>
      </c>
      <c r="L249">
        <v>0.10788069</v>
      </c>
      <c r="M249">
        <v>0.21164616999999999</v>
      </c>
      <c r="N249">
        <v>0.29732013000000002</v>
      </c>
      <c r="O249">
        <v>0.20174850999999999</v>
      </c>
      <c r="P249">
        <v>0.15456824999999999</v>
      </c>
      <c r="Q249">
        <v>0.15576228</v>
      </c>
      <c r="R249">
        <v>0.14876015000000001</v>
      </c>
      <c r="S249">
        <v>0.12867342000000001</v>
      </c>
      <c r="T249">
        <v>6.854594E-2</v>
      </c>
      <c r="U249">
        <v>7.538222E-2</v>
      </c>
      <c r="W249">
        <v>48</v>
      </c>
      <c r="X249" t="s">
        <v>24</v>
      </c>
      <c r="Y249">
        <v>-1.3447700000000003E-3</v>
      </c>
      <c r="Z249">
        <v>0.110726715</v>
      </c>
      <c r="AA249">
        <v>0.20852164000000001</v>
      </c>
      <c r="AB249">
        <v>0.36454807</v>
      </c>
      <c r="AC249">
        <v>0.48595243999999999</v>
      </c>
      <c r="AD249">
        <v>0.59516543</v>
      </c>
      <c r="AE249">
        <v>0.61044272499999996</v>
      </c>
      <c r="AF249">
        <v>0.430225415</v>
      </c>
      <c r="AG249">
        <v>0.21662039499999999</v>
      </c>
      <c r="AH249">
        <v>7.862988500000001E-2</v>
      </c>
      <c r="AI249">
        <v>4.3423734999999998E-2</v>
      </c>
      <c r="AJ249">
        <v>3.2793884999999995E-2</v>
      </c>
      <c r="AK249">
        <v>5.889403E-2</v>
      </c>
      <c r="AL249">
        <v>4.9813590000000005E-2</v>
      </c>
      <c r="AM249">
        <v>7.8954469999999999E-2</v>
      </c>
      <c r="AN249">
        <v>2.8568465000000001E-2</v>
      </c>
    </row>
    <row r="250" spans="1:40">
      <c r="A250">
        <v>19</v>
      </c>
      <c r="B250" t="s">
        <v>68</v>
      </c>
      <c r="C250">
        <v>272</v>
      </c>
      <c r="D250">
        <v>3</v>
      </c>
      <c r="E250" t="s">
        <v>13</v>
      </c>
      <c r="F250">
        <v>4.9729929999999999E-2</v>
      </c>
      <c r="G250">
        <v>4.914541E-2</v>
      </c>
      <c r="H250">
        <v>4.2257160000000002E-2</v>
      </c>
      <c r="I250">
        <v>2.7219090000000001E-2</v>
      </c>
      <c r="J250">
        <v>-1.4090000000000001E-4</v>
      </c>
      <c r="K250">
        <v>-4.0226850000000001E-2</v>
      </c>
      <c r="L250">
        <v>2.5983530000000001E-2</v>
      </c>
      <c r="M250">
        <v>0.16400345</v>
      </c>
      <c r="N250">
        <v>0.25109163000000001</v>
      </c>
      <c r="O250">
        <v>0.17058266999999999</v>
      </c>
      <c r="P250">
        <v>0.15969627</v>
      </c>
      <c r="Q250">
        <v>0.18911579000000001</v>
      </c>
      <c r="R250">
        <v>0.14143778000000001</v>
      </c>
      <c r="S250">
        <v>0.10851776</v>
      </c>
      <c r="T250">
        <v>8.5278199999999998E-2</v>
      </c>
      <c r="U250">
        <v>6.0237899999999997E-2</v>
      </c>
    </row>
    <row r="251" spans="1:40">
      <c r="A251">
        <v>19</v>
      </c>
      <c r="B251" t="s">
        <v>68</v>
      </c>
      <c r="C251">
        <v>272</v>
      </c>
      <c r="D251">
        <v>4</v>
      </c>
      <c r="E251" t="s">
        <v>14</v>
      </c>
      <c r="F251">
        <v>4.8986380000000003E-2</v>
      </c>
      <c r="G251">
        <v>8.0825800000000003E-2</v>
      </c>
      <c r="H251">
        <v>5.6664539999999999E-2</v>
      </c>
      <c r="I251">
        <v>3.2832699999999999E-2</v>
      </c>
      <c r="J251">
        <v>-1.316844E-2</v>
      </c>
      <c r="K251">
        <v>-5.2780899999999999E-2</v>
      </c>
      <c r="L251">
        <v>3.7020079999999997E-2</v>
      </c>
      <c r="M251">
        <v>0.19059876000000001</v>
      </c>
      <c r="N251">
        <v>0.28115210000000002</v>
      </c>
      <c r="O251">
        <v>0.23695415</v>
      </c>
      <c r="P251">
        <v>0.19218626999999999</v>
      </c>
      <c r="Q251">
        <v>0.20262732</v>
      </c>
      <c r="R251">
        <v>0.16244183000000001</v>
      </c>
      <c r="S251">
        <v>0.10059778</v>
      </c>
      <c r="T251">
        <v>6.1534940000000003E-2</v>
      </c>
      <c r="U251">
        <v>5.0058859999999997E-2</v>
      </c>
    </row>
    <row r="252" spans="1:40">
      <c r="A252">
        <v>19</v>
      </c>
      <c r="B252" t="s">
        <v>68</v>
      </c>
      <c r="C252">
        <v>272</v>
      </c>
      <c r="D252">
        <v>5</v>
      </c>
      <c r="E252" t="s">
        <v>15</v>
      </c>
      <c r="F252">
        <v>1.8727440000000001E-2</v>
      </c>
      <c r="G252">
        <v>2.1368109999999999E-2</v>
      </c>
      <c r="H252">
        <v>2.0955649999999999E-2</v>
      </c>
      <c r="I252">
        <v>2.624466E-2</v>
      </c>
      <c r="J252">
        <v>8.0737499999999993E-3</v>
      </c>
      <c r="K252">
        <v>-7.6811530000000003E-2</v>
      </c>
      <c r="L252">
        <v>-5.4032900000000002E-2</v>
      </c>
      <c r="M252">
        <v>9.9128809999999998E-2</v>
      </c>
      <c r="N252">
        <v>0.19290502000000001</v>
      </c>
      <c r="O252">
        <v>0.16487631</v>
      </c>
      <c r="P252">
        <v>0.11589763</v>
      </c>
      <c r="Q252">
        <v>0.14121128999999999</v>
      </c>
      <c r="R252">
        <v>0.11683054</v>
      </c>
      <c r="S252">
        <v>9.5618369999999994E-2</v>
      </c>
      <c r="T252">
        <v>6.088433E-2</v>
      </c>
      <c r="U252">
        <v>5.0970330000000001E-2</v>
      </c>
    </row>
    <row r="253" spans="1:40">
      <c r="A253">
        <v>19</v>
      </c>
      <c r="B253" t="s">
        <v>68</v>
      </c>
      <c r="C253">
        <v>272</v>
      </c>
      <c r="D253">
        <v>6</v>
      </c>
      <c r="E253" t="s">
        <v>16</v>
      </c>
      <c r="F253">
        <v>3.0352670000000002E-2</v>
      </c>
      <c r="G253">
        <v>1.2453530000000001E-2</v>
      </c>
      <c r="H253">
        <v>3.6324199999999999E-3</v>
      </c>
      <c r="I253">
        <v>-1.7883139999999999E-2</v>
      </c>
      <c r="J253">
        <v>-4.783213E-2</v>
      </c>
      <c r="K253">
        <v>-0.10011587</v>
      </c>
      <c r="L253">
        <v>-7.4777010000000005E-2</v>
      </c>
      <c r="M253">
        <v>8.1671129999999995E-2</v>
      </c>
      <c r="N253">
        <v>0.16098909</v>
      </c>
      <c r="O253">
        <v>0.16114898</v>
      </c>
      <c r="P253">
        <v>0.13101842999999999</v>
      </c>
      <c r="Q253">
        <v>0.13741513999999999</v>
      </c>
      <c r="R253">
        <v>8.6435100000000001E-2</v>
      </c>
      <c r="S253">
        <v>6.8996070000000007E-2</v>
      </c>
      <c r="T253">
        <v>4.738585E-2</v>
      </c>
      <c r="U253">
        <v>1.342233E-2</v>
      </c>
    </row>
    <row r="254" spans="1:40">
      <c r="A254">
        <v>65</v>
      </c>
      <c r="B254" t="s">
        <v>123</v>
      </c>
      <c r="C254">
        <v>107</v>
      </c>
      <c r="D254">
        <v>1</v>
      </c>
      <c r="E254" t="s">
        <v>96</v>
      </c>
      <c r="F254">
        <v>4.9639030000000001E-2</v>
      </c>
      <c r="G254">
        <v>-1.0995629999999999E-2</v>
      </c>
      <c r="H254">
        <v>-0.10575416</v>
      </c>
      <c r="I254">
        <v>-0.18777709000000001</v>
      </c>
      <c r="J254">
        <v>-0.27117753</v>
      </c>
      <c r="K254">
        <v>-0.23955025999999999</v>
      </c>
      <c r="L254">
        <v>-0.17541645</v>
      </c>
      <c r="M254">
        <v>-0.12257047</v>
      </c>
      <c r="N254">
        <v>-0.16068084999999999</v>
      </c>
      <c r="O254">
        <v>-9.4137670000000007E-2</v>
      </c>
      <c r="P254">
        <v>2.592057E-2</v>
      </c>
      <c r="Q254">
        <v>4.1778990000000002E-2</v>
      </c>
      <c r="R254">
        <v>4.5951789999999999E-2</v>
      </c>
      <c r="S254">
        <v>7.3111099999999998E-2</v>
      </c>
      <c r="T254">
        <v>1.093909E-2</v>
      </c>
      <c r="U254">
        <v>2.186018E-2</v>
      </c>
    </row>
    <row r="255" spans="1:40">
      <c r="A255">
        <v>65</v>
      </c>
      <c r="B255" t="s">
        <v>123</v>
      </c>
      <c r="C255">
        <v>107</v>
      </c>
      <c r="D255">
        <v>2</v>
      </c>
      <c r="E255" t="s">
        <v>98</v>
      </c>
      <c r="F255">
        <v>-3.285884E-2</v>
      </c>
      <c r="G255">
        <v>-9.072877E-2</v>
      </c>
      <c r="H255">
        <v>-0.22903997000000001</v>
      </c>
      <c r="I255">
        <v>-0.25408473999999998</v>
      </c>
      <c r="J255">
        <v>-0.30574718000000001</v>
      </c>
      <c r="K255">
        <v>-0.24362101</v>
      </c>
      <c r="L255">
        <v>-0.17757191</v>
      </c>
      <c r="M255">
        <v>-0.17577909</v>
      </c>
      <c r="N255">
        <v>-0.10049215</v>
      </c>
      <c r="O255">
        <v>-3.3217080000000003E-2</v>
      </c>
      <c r="P255">
        <v>2.1049680000000001E-2</v>
      </c>
      <c r="Q255">
        <v>5.3789980000000001E-2</v>
      </c>
      <c r="R255">
        <v>5.085141E-2</v>
      </c>
      <c r="S255">
        <v>9.5750370000000001E-2</v>
      </c>
      <c r="T255">
        <v>4.7487800000000002E-3</v>
      </c>
      <c r="U255">
        <v>-4.5991610000000002E-2</v>
      </c>
    </row>
    <row r="256" spans="1:40">
      <c r="A256">
        <v>65</v>
      </c>
      <c r="B256" t="s">
        <v>123</v>
      </c>
      <c r="C256">
        <v>107</v>
      </c>
      <c r="D256">
        <v>3</v>
      </c>
      <c r="E256" t="s">
        <v>13</v>
      </c>
      <c r="F256">
        <v>2.2236300000000001E-2</v>
      </c>
      <c r="G256">
        <v>-4.0942010000000001E-2</v>
      </c>
      <c r="H256">
        <v>-5.2448000000000002E-2</v>
      </c>
      <c r="I256">
        <v>-0.23131412000000001</v>
      </c>
      <c r="J256">
        <v>-0.31558457000000001</v>
      </c>
      <c r="K256">
        <v>-0.36853024000000001</v>
      </c>
      <c r="L256">
        <v>-0.35112724000000001</v>
      </c>
      <c r="M256">
        <v>-0.26078333999999997</v>
      </c>
      <c r="N256">
        <v>-0.19962062</v>
      </c>
      <c r="O256">
        <v>-5.6788999999999999E-2</v>
      </c>
      <c r="P256">
        <v>2.5396410000000001E-2</v>
      </c>
      <c r="Q256">
        <v>5.9118730000000001E-2</v>
      </c>
      <c r="R256">
        <v>6.2553960000000006E-2</v>
      </c>
      <c r="S256">
        <v>0.10598058</v>
      </c>
      <c r="T256">
        <v>5.8118059999999999E-2</v>
      </c>
      <c r="U256">
        <v>9.0533959999999997E-2</v>
      </c>
    </row>
    <row r="257" spans="1:21">
      <c r="A257">
        <v>65</v>
      </c>
      <c r="B257" t="s">
        <v>123</v>
      </c>
      <c r="C257">
        <v>107</v>
      </c>
      <c r="D257">
        <v>4</v>
      </c>
      <c r="E257" t="s">
        <v>14</v>
      </c>
      <c r="F257">
        <v>1.3993510000000001E-2</v>
      </c>
      <c r="G257">
        <v>-2.6509680000000001E-2</v>
      </c>
      <c r="H257">
        <v>-7.2168880000000005E-2</v>
      </c>
      <c r="I257">
        <v>-0.21133868</v>
      </c>
      <c r="J257">
        <v>-0.32984250999999998</v>
      </c>
      <c r="K257">
        <v>-0.40137370999999999</v>
      </c>
      <c r="L257">
        <v>-0.33331474999999999</v>
      </c>
      <c r="M257">
        <v>-0.22110350000000001</v>
      </c>
      <c r="N257">
        <v>-0.17289009999999999</v>
      </c>
      <c r="O257">
        <v>-7.4241589999999996E-2</v>
      </c>
      <c r="P257">
        <v>-3.6367399999999999E-3</v>
      </c>
      <c r="Q257">
        <v>6.5982940000000004E-2</v>
      </c>
      <c r="R257">
        <v>6.6026310000000005E-2</v>
      </c>
      <c r="S257">
        <v>0.1032546</v>
      </c>
      <c r="T257">
        <v>6.8875400000000003E-2</v>
      </c>
      <c r="U257">
        <v>2.8919500000000001E-2</v>
      </c>
    </row>
    <row r="258" spans="1:21">
      <c r="A258">
        <v>65</v>
      </c>
      <c r="B258" t="s">
        <v>123</v>
      </c>
      <c r="C258">
        <v>107</v>
      </c>
      <c r="D258">
        <v>5</v>
      </c>
      <c r="E258" t="s">
        <v>15</v>
      </c>
      <c r="F258">
        <v>1.2948960000000001E-2</v>
      </c>
      <c r="G258">
        <v>-3.8967109999999999E-2</v>
      </c>
      <c r="H258">
        <v>-0.11596463</v>
      </c>
      <c r="I258">
        <v>-0.20436873</v>
      </c>
      <c r="J258">
        <v>-0.32278879999999999</v>
      </c>
      <c r="K258">
        <v>-0.37663039999999998</v>
      </c>
      <c r="L258">
        <v>-0.34628808</v>
      </c>
      <c r="M258">
        <v>-0.28325379000000001</v>
      </c>
      <c r="N258">
        <v>-0.17931099</v>
      </c>
      <c r="O258">
        <v>-5.2066260000000003E-2</v>
      </c>
      <c r="P258">
        <v>8.2477610000000007E-2</v>
      </c>
      <c r="Q258">
        <v>0.14800542999999999</v>
      </c>
      <c r="R258">
        <v>0.14518394000000001</v>
      </c>
      <c r="S258">
        <v>0.14312084</v>
      </c>
      <c r="T258">
        <v>8.041471E-2</v>
      </c>
      <c r="U258">
        <v>4.4747549999999997E-2</v>
      </c>
    </row>
    <row r="259" spans="1:21">
      <c r="A259">
        <v>65</v>
      </c>
      <c r="B259" t="s">
        <v>123</v>
      </c>
      <c r="C259">
        <v>107</v>
      </c>
      <c r="D259">
        <v>6</v>
      </c>
      <c r="E259" t="s">
        <v>16</v>
      </c>
      <c r="F259">
        <v>9.9513199999999996E-3</v>
      </c>
      <c r="G259">
        <v>-4.7109369999999998E-2</v>
      </c>
      <c r="H259">
        <v>-0.10209453</v>
      </c>
      <c r="I259">
        <v>-0.20617874999999999</v>
      </c>
      <c r="J259">
        <v>-0.28294119000000001</v>
      </c>
      <c r="K259">
        <v>-0.32622126000000001</v>
      </c>
      <c r="L259">
        <v>-0.30645609000000001</v>
      </c>
      <c r="M259">
        <v>-0.23828462</v>
      </c>
      <c r="N259">
        <v>-0.13173604</v>
      </c>
      <c r="O259">
        <v>-5.5979250000000001E-2</v>
      </c>
      <c r="P259">
        <v>9.5857900000000003E-3</v>
      </c>
      <c r="Q259">
        <v>2.3179180000000001E-2</v>
      </c>
      <c r="R259">
        <v>6.2969769999999994E-2</v>
      </c>
      <c r="S259">
        <v>8.0382590000000004E-2</v>
      </c>
      <c r="T259">
        <v>4.5459810000000003E-2</v>
      </c>
      <c r="U259">
        <v>4.4977699999999999E-3</v>
      </c>
    </row>
    <row r="260" spans="1:21">
      <c r="A260">
        <v>88</v>
      </c>
      <c r="B260" t="s">
        <v>9</v>
      </c>
      <c r="C260">
        <v>11</v>
      </c>
      <c r="D260">
        <v>1</v>
      </c>
      <c r="E260" t="s">
        <v>96</v>
      </c>
      <c r="F260">
        <v>-8.5845249999999998E-2</v>
      </c>
      <c r="G260">
        <v>-1.268683E-2</v>
      </c>
      <c r="H260">
        <v>3.4328629999999999E-2</v>
      </c>
      <c r="I260">
        <v>9.5581639999999995E-2</v>
      </c>
      <c r="J260">
        <v>0.19370509999999999</v>
      </c>
      <c r="K260">
        <v>0.21383931</v>
      </c>
      <c r="L260">
        <v>0.27581053999999999</v>
      </c>
      <c r="M260">
        <v>0.25193169999999998</v>
      </c>
      <c r="N260">
        <v>0.36244949999999998</v>
      </c>
      <c r="O260">
        <v>0.41969359000000001</v>
      </c>
      <c r="P260">
        <v>0.52452111000000001</v>
      </c>
      <c r="Q260">
        <v>0.43345477999999998</v>
      </c>
      <c r="R260">
        <v>0.38782456999999998</v>
      </c>
      <c r="S260">
        <v>0.38644397000000003</v>
      </c>
      <c r="T260">
        <v>0.25758927999999998</v>
      </c>
      <c r="U260">
        <v>6.8786230000000004E-2</v>
      </c>
    </row>
    <row r="261" spans="1:21">
      <c r="A261">
        <v>88</v>
      </c>
      <c r="B261" t="s">
        <v>9</v>
      </c>
      <c r="C261">
        <v>11</v>
      </c>
      <c r="D261">
        <v>2</v>
      </c>
      <c r="E261" t="s">
        <v>98</v>
      </c>
      <c r="F261">
        <v>5.6733840000000001E-2</v>
      </c>
      <c r="G261">
        <v>-5.399814E-2</v>
      </c>
      <c r="H261">
        <v>7.1931999999999996E-2</v>
      </c>
      <c r="I261">
        <v>0.15871513000000001</v>
      </c>
      <c r="J261">
        <v>0.17003123000000001</v>
      </c>
      <c r="K261">
        <v>0.24478915000000001</v>
      </c>
      <c r="L261">
        <v>0.30619046</v>
      </c>
      <c r="M261">
        <v>0.26262951000000001</v>
      </c>
      <c r="N261">
        <v>0.29641550999999999</v>
      </c>
      <c r="O261">
        <v>0.27536848000000003</v>
      </c>
      <c r="P261">
        <v>0.35619465</v>
      </c>
      <c r="Q261">
        <v>0.33309351999999998</v>
      </c>
      <c r="R261">
        <v>0.31297174</v>
      </c>
      <c r="S261">
        <v>0.27174767999999999</v>
      </c>
      <c r="T261">
        <v>0.16621795</v>
      </c>
      <c r="U261">
        <v>0.10708006</v>
      </c>
    </row>
    <row r="262" spans="1:21">
      <c r="A262">
        <v>88</v>
      </c>
      <c r="B262" t="s">
        <v>9</v>
      </c>
      <c r="C262">
        <v>11</v>
      </c>
      <c r="D262">
        <v>3</v>
      </c>
      <c r="E262" t="s">
        <v>13</v>
      </c>
      <c r="F262">
        <v>4.8642129999999999E-2</v>
      </c>
      <c r="G262">
        <v>4.8614409999999997E-2</v>
      </c>
      <c r="H262">
        <v>7.1201810000000004E-2</v>
      </c>
      <c r="I262">
        <v>8.1033750000000002E-2</v>
      </c>
      <c r="J262">
        <v>2.4504629999999999E-2</v>
      </c>
      <c r="K262">
        <v>3.8172810000000001E-2</v>
      </c>
      <c r="L262">
        <v>0.10281737000000001</v>
      </c>
      <c r="M262">
        <v>7.8015570000000006E-2</v>
      </c>
      <c r="N262">
        <v>0.22282521</v>
      </c>
      <c r="O262">
        <v>0.30391705000000002</v>
      </c>
      <c r="P262">
        <v>0.41041610000000001</v>
      </c>
      <c r="Q262">
        <v>0.32111251000000002</v>
      </c>
      <c r="R262">
        <v>0.18671925</v>
      </c>
      <c r="S262">
        <v>6.9209409999999999E-2</v>
      </c>
      <c r="T262">
        <v>8.0335920000000005E-2</v>
      </c>
      <c r="U262">
        <v>3.3827049999999997E-2</v>
      </c>
    </row>
    <row r="263" spans="1:21">
      <c r="A263">
        <v>88</v>
      </c>
      <c r="B263" t="s">
        <v>9</v>
      </c>
      <c r="C263">
        <v>11</v>
      </c>
      <c r="D263">
        <v>4</v>
      </c>
      <c r="E263" t="s">
        <v>14</v>
      </c>
      <c r="F263">
        <v>1.36776E-3</v>
      </c>
      <c r="G263">
        <v>-6.8950849999999994E-2</v>
      </c>
      <c r="H263">
        <v>6.6256430000000005E-2</v>
      </c>
      <c r="I263">
        <v>7.0764270000000004E-2</v>
      </c>
      <c r="J263">
        <v>8.4638539999999998E-2</v>
      </c>
      <c r="K263">
        <v>0.11229921</v>
      </c>
      <c r="L263">
        <v>0.18229756999999999</v>
      </c>
      <c r="M263">
        <v>0.24605906</v>
      </c>
      <c r="N263">
        <v>0.19956199999999999</v>
      </c>
      <c r="O263">
        <v>0.21480611999999999</v>
      </c>
      <c r="P263">
        <v>0.32537472000000001</v>
      </c>
      <c r="Q263">
        <v>0.30261054999999998</v>
      </c>
      <c r="R263">
        <v>0.22760335000000001</v>
      </c>
      <c r="S263">
        <v>0.15698424999999999</v>
      </c>
      <c r="T263">
        <v>0.18294460000000001</v>
      </c>
      <c r="U263">
        <v>0.21003922999999999</v>
      </c>
    </row>
    <row r="264" spans="1:21">
      <c r="A264">
        <v>88</v>
      </c>
      <c r="B264" t="s">
        <v>9</v>
      </c>
      <c r="C264">
        <v>11</v>
      </c>
      <c r="D264">
        <v>5</v>
      </c>
      <c r="E264" t="s">
        <v>15</v>
      </c>
      <c r="F264">
        <v>-6.6863450000000005E-2</v>
      </c>
      <c r="G264">
        <v>1.8954470000000001E-2</v>
      </c>
      <c r="H264">
        <v>0.13438892</v>
      </c>
      <c r="I264">
        <v>0.10013577</v>
      </c>
      <c r="J264">
        <v>0.10607418</v>
      </c>
      <c r="K264">
        <v>3.6530939999999998E-2</v>
      </c>
      <c r="L264">
        <v>5.8604999999999996E-4</v>
      </c>
      <c r="M264">
        <v>8.6638549999999995E-2</v>
      </c>
      <c r="N264">
        <v>0.12283405</v>
      </c>
      <c r="O264">
        <v>0.28383338000000002</v>
      </c>
      <c r="P264">
        <v>0.4358303</v>
      </c>
      <c r="Q264">
        <v>0.51095413999999995</v>
      </c>
      <c r="R264">
        <v>0.42011985000000002</v>
      </c>
      <c r="S264">
        <v>0.24771281000000001</v>
      </c>
      <c r="T264">
        <v>0.23014465000000001</v>
      </c>
      <c r="U264">
        <v>0.19556715999999999</v>
      </c>
    </row>
    <row r="265" spans="1:21">
      <c r="A265">
        <v>88</v>
      </c>
      <c r="B265" t="s">
        <v>9</v>
      </c>
      <c r="C265">
        <v>11</v>
      </c>
      <c r="D265">
        <v>6</v>
      </c>
      <c r="E265" t="s">
        <v>16</v>
      </c>
      <c r="F265">
        <v>1.6599829999999999E-2</v>
      </c>
      <c r="G265">
        <v>0.11501583</v>
      </c>
      <c r="H265">
        <v>0.11536507999999999</v>
      </c>
      <c r="I265">
        <v>1.2404220000000001E-2</v>
      </c>
      <c r="J265">
        <v>5.5311039999999999E-2</v>
      </c>
      <c r="K265">
        <v>6.8738240000000006E-2</v>
      </c>
      <c r="L265">
        <v>-1.8959259999999999E-2</v>
      </c>
      <c r="M265">
        <v>1.83381E-2</v>
      </c>
      <c r="N265">
        <v>0.13493252</v>
      </c>
      <c r="O265">
        <v>0.21083799</v>
      </c>
      <c r="P265">
        <v>0.41266665000000002</v>
      </c>
      <c r="Q265">
        <v>0.32524185999999999</v>
      </c>
      <c r="R265">
        <v>0.19990763</v>
      </c>
      <c r="S265">
        <v>0.16981795</v>
      </c>
      <c r="T265">
        <v>0.11645202</v>
      </c>
      <c r="U265">
        <v>0.11715463</v>
      </c>
    </row>
    <row r="266" spans="1:21">
      <c r="A266">
        <v>49</v>
      </c>
      <c r="B266" t="s">
        <v>107</v>
      </c>
      <c r="C266">
        <v>114</v>
      </c>
      <c r="D266">
        <v>1</v>
      </c>
      <c r="E266" t="s">
        <v>96</v>
      </c>
      <c r="F266">
        <v>7.3116849999999997E-2</v>
      </c>
      <c r="G266">
        <v>3.042686E-2</v>
      </c>
      <c r="H266">
        <v>2.0960469999999998E-2</v>
      </c>
      <c r="I266">
        <v>-6.7346219999999998E-2</v>
      </c>
      <c r="J266">
        <v>-5.4544759999999998E-2</v>
      </c>
      <c r="K266">
        <v>-5.3402419999999999E-2</v>
      </c>
      <c r="L266">
        <v>-2.4033820000000001E-2</v>
      </c>
      <c r="M266">
        <v>8.3788600000000001E-3</v>
      </c>
      <c r="N266">
        <v>2.3692830000000002E-2</v>
      </c>
      <c r="O266">
        <v>3.3928E-2</v>
      </c>
      <c r="P266">
        <v>5.0127480000000002E-2</v>
      </c>
      <c r="Q266">
        <v>9.4897309999999999E-2</v>
      </c>
      <c r="R266">
        <v>9.6550940000000002E-2</v>
      </c>
      <c r="S266">
        <v>0.1011089</v>
      </c>
      <c r="T266">
        <v>6.043018E-2</v>
      </c>
      <c r="U266">
        <v>4.5624270000000001E-2</v>
      </c>
    </row>
    <row r="267" spans="1:21">
      <c r="A267">
        <v>49</v>
      </c>
      <c r="B267" t="s">
        <v>107</v>
      </c>
      <c r="C267">
        <v>114</v>
      </c>
      <c r="D267">
        <v>2</v>
      </c>
      <c r="E267" t="s">
        <v>98</v>
      </c>
      <c r="F267">
        <v>2.8504870000000002E-2</v>
      </c>
      <c r="G267">
        <v>3.2080230000000001E-2</v>
      </c>
      <c r="H267">
        <v>-1.5046240000000001E-2</v>
      </c>
      <c r="I267">
        <v>-3.4705359999999998E-2</v>
      </c>
      <c r="J267">
        <v>-5.0839179999999998E-2</v>
      </c>
      <c r="K267">
        <v>-7.5409700000000001E-3</v>
      </c>
      <c r="L267">
        <v>3.623204E-2</v>
      </c>
      <c r="M267">
        <v>2.7121010000000001E-2</v>
      </c>
      <c r="N267">
        <v>3.4063309999999999E-2</v>
      </c>
      <c r="O267">
        <v>2.3409880000000001E-2</v>
      </c>
      <c r="P267">
        <v>7.3872209999999994E-2</v>
      </c>
      <c r="Q267">
        <v>9.3683080000000002E-2</v>
      </c>
      <c r="R267">
        <v>0.11920347000000001</v>
      </c>
      <c r="S267">
        <v>0.13150226000000001</v>
      </c>
      <c r="T267">
        <v>5.8043490000000003E-2</v>
      </c>
      <c r="U267">
        <v>4.8691610000000003E-2</v>
      </c>
    </row>
    <row r="268" spans="1:21">
      <c r="A268">
        <v>49</v>
      </c>
      <c r="B268" t="s">
        <v>107</v>
      </c>
      <c r="C268">
        <v>114</v>
      </c>
      <c r="D268">
        <v>3</v>
      </c>
      <c r="E268" t="s">
        <v>13</v>
      </c>
      <c r="F268">
        <v>-2.41268E-2</v>
      </c>
      <c r="G268">
        <v>-1.122688E-2</v>
      </c>
      <c r="H268">
        <v>2.3987939999999999E-2</v>
      </c>
      <c r="I268">
        <v>-6.3608499999999998E-2</v>
      </c>
      <c r="J268">
        <v>-0.11724903</v>
      </c>
      <c r="K268">
        <v>-0.16246593000000001</v>
      </c>
      <c r="L268">
        <v>-0.15904014999999999</v>
      </c>
      <c r="M268">
        <v>-0.10736885</v>
      </c>
      <c r="N268">
        <v>-1.9724780000000001E-2</v>
      </c>
      <c r="O268">
        <v>-1.2137739999999999E-2</v>
      </c>
      <c r="P268">
        <v>5.6138670000000002E-2</v>
      </c>
      <c r="Q268">
        <v>9.7550349999999994E-2</v>
      </c>
      <c r="R268">
        <v>0.10661490999999999</v>
      </c>
      <c r="S268">
        <v>8.1768679999999996E-2</v>
      </c>
      <c r="T268">
        <v>4.8546690000000003E-2</v>
      </c>
      <c r="U268">
        <v>5.7138099999999997E-2</v>
      </c>
    </row>
    <row r="269" spans="1:21">
      <c r="A269">
        <v>49</v>
      </c>
      <c r="B269" t="s">
        <v>107</v>
      </c>
      <c r="C269">
        <v>114</v>
      </c>
      <c r="D269">
        <v>4</v>
      </c>
      <c r="E269" t="s">
        <v>14</v>
      </c>
      <c r="F269">
        <v>2.6886799999999999E-2</v>
      </c>
      <c r="G269">
        <v>2.3870289999999999E-2</v>
      </c>
      <c r="H269">
        <v>3.5889770000000001E-2</v>
      </c>
      <c r="I269">
        <v>-2.5362780000000001E-2</v>
      </c>
      <c r="J269">
        <v>-0.10217486000000001</v>
      </c>
      <c r="K269">
        <v>-0.12411786</v>
      </c>
      <c r="L269">
        <v>-0.11919564000000001</v>
      </c>
      <c r="M269">
        <v>-2.8579340000000002E-2</v>
      </c>
      <c r="N269">
        <v>-1.64864E-3</v>
      </c>
      <c r="O269">
        <v>1.3683000000000001E-2</v>
      </c>
      <c r="P269">
        <v>4.7241140000000001E-2</v>
      </c>
      <c r="Q269">
        <v>0.13405060999999999</v>
      </c>
      <c r="R269">
        <v>9.9469290000000002E-2</v>
      </c>
      <c r="S269">
        <v>8.7763610000000006E-2</v>
      </c>
      <c r="T269">
        <v>2.053903E-2</v>
      </c>
      <c r="U269">
        <v>9.04779E-3</v>
      </c>
    </row>
    <row r="270" spans="1:21">
      <c r="A270">
        <v>49</v>
      </c>
      <c r="B270" t="s">
        <v>107</v>
      </c>
      <c r="C270">
        <v>114</v>
      </c>
      <c r="D270">
        <v>5</v>
      </c>
      <c r="E270" t="s">
        <v>15</v>
      </c>
      <c r="F270">
        <v>6.044828E-2</v>
      </c>
      <c r="G270">
        <v>5.7677270000000003E-2</v>
      </c>
      <c r="H270">
        <v>4.5137719999999999E-2</v>
      </c>
      <c r="I270">
        <v>-2.3411009999999999E-2</v>
      </c>
      <c r="J270">
        <v>-9.8732089999999995E-2</v>
      </c>
      <c r="K270">
        <v>-0.15674606999999999</v>
      </c>
      <c r="L270">
        <v>-0.15780874</v>
      </c>
      <c r="M270">
        <v>-0.11378394</v>
      </c>
      <c r="N270">
        <v>-7.5854270000000001E-2</v>
      </c>
      <c r="O270">
        <v>-3.1364950000000003E-2</v>
      </c>
      <c r="P270">
        <v>7.8838699999999994E-3</v>
      </c>
      <c r="Q270">
        <v>8.5972209999999993E-2</v>
      </c>
      <c r="R270">
        <v>0.12091082</v>
      </c>
      <c r="S270">
        <v>0.12083360999999999</v>
      </c>
      <c r="T270">
        <v>5.8534370000000002E-2</v>
      </c>
      <c r="U270">
        <v>5.9230360000000003E-2</v>
      </c>
    </row>
    <row r="271" spans="1:21">
      <c r="A271">
        <v>49</v>
      </c>
      <c r="B271" t="s">
        <v>107</v>
      </c>
      <c r="C271">
        <v>114</v>
      </c>
      <c r="D271">
        <v>6</v>
      </c>
      <c r="E271" t="s">
        <v>16</v>
      </c>
      <c r="F271">
        <v>-7.47731E-3</v>
      </c>
      <c r="G271">
        <v>1.5595299999999999E-3</v>
      </c>
      <c r="H271">
        <v>-1.306351E-2</v>
      </c>
      <c r="I271">
        <v>-0.10395372</v>
      </c>
      <c r="J271">
        <v>-0.15515651999999999</v>
      </c>
      <c r="K271">
        <v>-0.14979371</v>
      </c>
      <c r="L271">
        <v>-0.16232423000000001</v>
      </c>
      <c r="M271">
        <v>-0.10655065</v>
      </c>
      <c r="N271">
        <v>-7.8238730000000006E-2</v>
      </c>
      <c r="O271">
        <v>-8.492632E-2</v>
      </c>
      <c r="P271">
        <v>-4.5935660000000003E-2</v>
      </c>
      <c r="Q271">
        <v>4.1041000000000003E-3</v>
      </c>
      <c r="R271">
        <v>5.0210339999999999E-2</v>
      </c>
      <c r="S271">
        <v>8.8861300000000004E-2</v>
      </c>
      <c r="T271">
        <v>2.8565879999999998E-2</v>
      </c>
      <c r="U271">
        <v>2.7406389999999999E-2</v>
      </c>
    </row>
    <row r="272" spans="1:21">
      <c r="A272">
        <v>18</v>
      </c>
      <c r="B272" t="s">
        <v>67</v>
      </c>
      <c r="C272">
        <v>248</v>
      </c>
      <c r="D272">
        <v>1</v>
      </c>
      <c r="E272" t="s">
        <v>96</v>
      </c>
      <c r="F272">
        <v>-5.9312799999999997E-3</v>
      </c>
      <c r="G272">
        <v>-8.7382999999999992E-3</v>
      </c>
      <c r="H272">
        <v>-9.9034699999999993E-3</v>
      </c>
      <c r="I272">
        <v>6.3928120000000005E-2</v>
      </c>
      <c r="J272">
        <v>3.2696790000000003E-2</v>
      </c>
      <c r="K272">
        <v>9.8230269999999995E-2</v>
      </c>
      <c r="L272">
        <v>0.1724813</v>
      </c>
      <c r="M272">
        <v>0.29980995999999999</v>
      </c>
      <c r="N272">
        <v>0.43685984999999999</v>
      </c>
      <c r="O272">
        <v>0.39338498999999999</v>
      </c>
      <c r="P272">
        <v>0.32000819000000003</v>
      </c>
      <c r="Q272">
        <v>0.27742568000000001</v>
      </c>
      <c r="R272">
        <v>0.24804841999999999</v>
      </c>
      <c r="S272">
        <v>0.254251</v>
      </c>
      <c r="T272">
        <v>0.20164968</v>
      </c>
      <c r="U272">
        <v>0.10729479</v>
      </c>
    </row>
    <row r="273" spans="1:40">
      <c r="A273">
        <v>18</v>
      </c>
      <c r="B273" t="s">
        <v>67</v>
      </c>
      <c r="C273">
        <v>248</v>
      </c>
      <c r="D273">
        <v>2</v>
      </c>
      <c r="E273" t="s">
        <v>98</v>
      </c>
      <c r="F273">
        <v>-1.631486E-2</v>
      </c>
      <c r="G273">
        <v>1.609447E-2</v>
      </c>
      <c r="H273">
        <v>-9.5705780000000004E-2</v>
      </c>
      <c r="I273">
        <v>-3.1861359999999998E-2</v>
      </c>
      <c r="J273">
        <v>-9.5456900000000008E-3</v>
      </c>
      <c r="K273">
        <v>9.7567890000000004E-2</v>
      </c>
      <c r="L273">
        <v>0.1440651</v>
      </c>
      <c r="M273">
        <v>0.29685890999999998</v>
      </c>
      <c r="N273">
        <v>0.39569712000000001</v>
      </c>
      <c r="O273">
        <v>0.2979832</v>
      </c>
      <c r="P273">
        <v>0.19692338000000001</v>
      </c>
      <c r="Q273">
        <v>0.21092179</v>
      </c>
      <c r="R273">
        <v>0.22502916000000001</v>
      </c>
      <c r="S273">
        <v>0.217667</v>
      </c>
      <c r="T273">
        <v>0.15899569999999999</v>
      </c>
      <c r="U273">
        <v>0.11283952999999999</v>
      </c>
    </row>
    <row r="274" spans="1:40">
      <c r="A274">
        <v>18</v>
      </c>
      <c r="B274" t="s">
        <v>67</v>
      </c>
      <c r="C274">
        <v>248</v>
      </c>
      <c r="D274">
        <v>3</v>
      </c>
      <c r="E274" t="s">
        <v>13</v>
      </c>
      <c r="F274">
        <v>7.1586520000000001E-2</v>
      </c>
      <c r="G274">
        <v>3.6614999999999998E-3</v>
      </c>
      <c r="H274">
        <v>3.3274480000000002E-2</v>
      </c>
      <c r="I274">
        <v>8.3082110000000001E-2</v>
      </c>
      <c r="J274">
        <v>7.4000919999999998E-2</v>
      </c>
      <c r="K274">
        <v>4.9766890000000001E-2</v>
      </c>
      <c r="L274">
        <v>2.3612540000000001E-2</v>
      </c>
      <c r="M274">
        <v>0.21512993999999999</v>
      </c>
      <c r="N274">
        <v>0.36414969000000003</v>
      </c>
      <c r="O274">
        <v>0.28977257000000001</v>
      </c>
      <c r="P274">
        <v>0.23199573000000001</v>
      </c>
      <c r="Q274">
        <v>0.26950067</v>
      </c>
      <c r="R274">
        <v>0.19139429999999999</v>
      </c>
      <c r="S274">
        <v>0.17394276</v>
      </c>
      <c r="T274">
        <v>0.15207058000000001</v>
      </c>
      <c r="U274">
        <v>6.4466259999999997E-2</v>
      </c>
    </row>
    <row r="275" spans="1:40">
      <c r="A275">
        <v>18</v>
      </c>
      <c r="B275" t="s">
        <v>67</v>
      </c>
      <c r="C275">
        <v>248</v>
      </c>
      <c r="D275">
        <v>4</v>
      </c>
      <c r="E275" t="s">
        <v>14</v>
      </c>
      <c r="F275">
        <v>-7.7388099999999996E-3</v>
      </c>
      <c r="G275">
        <v>-2.1752799999999999E-2</v>
      </c>
      <c r="H275">
        <v>-1.5722409999999999E-2</v>
      </c>
      <c r="I275">
        <v>8.1243990000000002E-2</v>
      </c>
      <c r="J275">
        <v>5.3772819999999999E-2</v>
      </c>
      <c r="K275">
        <v>4.6252260000000003E-2</v>
      </c>
      <c r="L275">
        <v>6.7071640000000002E-2</v>
      </c>
      <c r="M275">
        <v>0.24244495999999999</v>
      </c>
      <c r="N275">
        <v>0.39126741999999998</v>
      </c>
      <c r="O275">
        <v>0.33049619000000002</v>
      </c>
      <c r="P275">
        <v>0.23983710999999999</v>
      </c>
      <c r="Q275">
        <v>0.27806026</v>
      </c>
      <c r="R275">
        <v>0.20137392000000001</v>
      </c>
      <c r="S275">
        <v>0.17987249999999999</v>
      </c>
      <c r="T275">
        <v>0.12689840999999999</v>
      </c>
      <c r="U275">
        <v>0.11495412000000001</v>
      </c>
    </row>
    <row r="276" spans="1:40">
      <c r="A276">
        <v>18</v>
      </c>
      <c r="B276" t="s">
        <v>67</v>
      </c>
      <c r="C276">
        <v>248</v>
      </c>
      <c r="D276">
        <v>5</v>
      </c>
      <c r="E276" t="s">
        <v>15</v>
      </c>
      <c r="F276">
        <v>1.231609E-2</v>
      </c>
      <c r="G276">
        <v>2.7349970000000001E-2</v>
      </c>
      <c r="H276">
        <v>4.9285629999999997E-2</v>
      </c>
      <c r="I276">
        <v>8.5580149999999994E-2</v>
      </c>
      <c r="J276">
        <v>0.11060955</v>
      </c>
      <c r="K276">
        <v>3.1407209999999998E-2</v>
      </c>
      <c r="L276">
        <v>1.1321009999999999E-2</v>
      </c>
      <c r="M276">
        <v>0.14520894000000001</v>
      </c>
      <c r="N276">
        <v>0.27273521000000001</v>
      </c>
      <c r="O276">
        <v>0.27359441000000001</v>
      </c>
      <c r="P276">
        <v>0.22334176</v>
      </c>
      <c r="Q276">
        <v>0.20075217000000001</v>
      </c>
      <c r="R276">
        <v>0.21157311000000001</v>
      </c>
      <c r="S276">
        <v>0.18012854</v>
      </c>
      <c r="T276">
        <v>0.13820502000000001</v>
      </c>
      <c r="U276">
        <v>7.6755309999999993E-2</v>
      </c>
    </row>
    <row r="277" spans="1:40">
      <c r="A277">
        <v>18</v>
      </c>
      <c r="B277" t="s">
        <v>67</v>
      </c>
      <c r="C277">
        <v>248</v>
      </c>
      <c r="D277">
        <v>6</v>
      </c>
      <c r="E277" t="s">
        <v>16</v>
      </c>
      <c r="F277">
        <v>2.540396E-2</v>
      </c>
      <c r="G277">
        <v>-2.2473759999999999E-2</v>
      </c>
      <c r="H277">
        <v>3.3515839999999998E-2</v>
      </c>
      <c r="I277">
        <v>4.6646609999999998E-2</v>
      </c>
      <c r="J277">
        <v>1.7013299999999999E-2</v>
      </c>
      <c r="K277">
        <v>-5.0127190000000002E-2</v>
      </c>
      <c r="L277">
        <v>-8.2933110000000004E-2</v>
      </c>
      <c r="M277">
        <v>0.11165772</v>
      </c>
      <c r="N277">
        <v>0.28393816999999999</v>
      </c>
      <c r="O277">
        <v>0.27066770000000001</v>
      </c>
      <c r="P277">
        <v>0.17516896000000001</v>
      </c>
      <c r="Q277">
        <v>0.17097715999999999</v>
      </c>
      <c r="R277">
        <v>0.16131116000000001</v>
      </c>
      <c r="S277">
        <v>9.8498790000000003E-2</v>
      </c>
      <c r="T277">
        <v>0.11915882999999999</v>
      </c>
      <c r="U277">
        <v>9.1451409999999997E-2</v>
      </c>
    </row>
    <row r="278" spans="1:40">
      <c r="A278">
        <v>3</v>
      </c>
      <c r="B278" t="s">
        <v>52</v>
      </c>
      <c r="C278">
        <v>352</v>
      </c>
      <c r="D278">
        <v>1</v>
      </c>
      <c r="E278" t="s">
        <v>96</v>
      </c>
      <c r="F278">
        <v>-3.2474219999999998E-2</v>
      </c>
      <c r="G278">
        <v>-3.1332789999999999E-2</v>
      </c>
      <c r="H278">
        <v>-6.8057370000000006E-2</v>
      </c>
      <c r="I278">
        <v>-0.13237842999999999</v>
      </c>
      <c r="J278">
        <v>-0.18401459000000001</v>
      </c>
      <c r="K278">
        <v>-0.17000677</v>
      </c>
      <c r="L278">
        <v>-0.10059617999999999</v>
      </c>
      <c r="M278">
        <v>6.7300490000000004E-2</v>
      </c>
      <c r="N278">
        <v>0.17362826000000001</v>
      </c>
      <c r="O278">
        <v>0.1078572</v>
      </c>
      <c r="P278">
        <v>5.5570359999999999E-2</v>
      </c>
      <c r="Q278">
        <v>5.5175799999999997E-2</v>
      </c>
      <c r="R278">
        <v>8.5603209999999999E-2</v>
      </c>
      <c r="S278">
        <v>8.5372909999999996E-2</v>
      </c>
      <c r="T278">
        <v>7.5364710000000001E-2</v>
      </c>
      <c r="U278">
        <v>3.8425540000000001E-2</v>
      </c>
      <c r="W278">
        <v>56</v>
      </c>
      <c r="X278" t="s">
        <v>99</v>
      </c>
      <c r="Y278">
        <v>4.5159115E-2</v>
      </c>
      <c r="Z278">
        <v>5.4609810000000002E-2</v>
      </c>
      <c r="AA278">
        <v>4.0948434999999998E-2</v>
      </c>
      <c r="AB278">
        <v>2.7947099999999999E-2</v>
      </c>
      <c r="AC278">
        <v>5.7539085000000004E-2</v>
      </c>
      <c r="AD278">
        <v>0.11419364500000001</v>
      </c>
      <c r="AE278">
        <v>0.18727782500000001</v>
      </c>
      <c r="AF278">
        <v>0.25529272999999997</v>
      </c>
      <c r="AG278">
        <v>0.31964604499999999</v>
      </c>
      <c r="AH278">
        <v>0.24593967999999999</v>
      </c>
      <c r="AI278">
        <v>0.204882815</v>
      </c>
      <c r="AJ278">
        <v>0.23033299499999998</v>
      </c>
      <c r="AK278">
        <v>0.179803615</v>
      </c>
      <c r="AL278">
        <v>0.16035437499999999</v>
      </c>
      <c r="AM278">
        <v>8.5218084999999999E-2</v>
      </c>
      <c r="AN278">
        <v>5.3358174999999994E-2</v>
      </c>
    </row>
    <row r="279" spans="1:40">
      <c r="A279">
        <v>3</v>
      </c>
      <c r="B279" t="s">
        <v>52</v>
      </c>
      <c r="C279">
        <v>352</v>
      </c>
      <c r="D279">
        <v>2</v>
      </c>
      <c r="E279" t="s">
        <v>98</v>
      </c>
      <c r="F279">
        <v>-1.567052E-2</v>
      </c>
      <c r="G279">
        <v>-3.4263420000000003E-2</v>
      </c>
      <c r="H279">
        <v>-0.10205549999999999</v>
      </c>
      <c r="I279">
        <v>-0.14833550000000001</v>
      </c>
      <c r="J279">
        <v>-0.22363617999999999</v>
      </c>
      <c r="K279">
        <v>-0.17878237</v>
      </c>
      <c r="L279">
        <v>-0.12652767000000001</v>
      </c>
      <c r="M279">
        <v>4.337249E-2</v>
      </c>
      <c r="N279">
        <v>0.17288903999999999</v>
      </c>
      <c r="O279">
        <v>9.1129630000000003E-2</v>
      </c>
      <c r="P279">
        <v>5.0287659999999998E-2</v>
      </c>
      <c r="Q279">
        <v>5.717332E-2</v>
      </c>
      <c r="R279">
        <v>5.0255149999999998E-2</v>
      </c>
      <c r="S279">
        <v>8.2187670000000004E-2</v>
      </c>
      <c r="T279">
        <v>3.9689259999999997E-2</v>
      </c>
      <c r="U279">
        <v>-1.36809E-3</v>
      </c>
      <c r="W279">
        <v>56</v>
      </c>
      <c r="X279" t="s">
        <v>100</v>
      </c>
      <c r="Y279">
        <v>7.1606610000000001E-2</v>
      </c>
      <c r="Z279">
        <v>7.9068935000000007E-2</v>
      </c>
      <c r="AA279">
        <v>9.6400330000000006E-2</v>
      </c>
      <c r="AB279">
        <v>8.1406300000000001E-2</v>
      </c>
      <c r="AC279">
        <v>4.2601244999999996E-2</v>
      </c>
      <c r="AD279">
        <v>4.8850399999999993E-3</v>
      </c>
      <c r="AE279">
        <v>9.7861119999999996E-2</v>
      </c>
      <c r="AF279">
        <v>0.231213375</v>
      </c>
      <c r="AG279">
        <v>0.28482268999999999</v>
      </c>
      <c r="AH279">
        <v>0.22401886999999998</v>
      </c>
      <c r="AI279">
        <v>0.20898926000000001</v>
      </c>
      <c r="AJ279">
        <v>0.17812117999999999</v>
      </c>
      <c r="AK279">
        <v>0.14749802000000001</v>
      </c>
      <c r="AL279">
        <v>0.116481635</v>
      </c>
      <c r="AM279">
        <v>9.4498369999999998E-2</v>
      </c>
      <c r="AN279">
        <v>3.3135560000000001E-2</v>
      </c>
    </row>
    <row r="280" spans="1:40">
      <c r="A280">
        <v>3</v>
      </c>
      <c r="B280" t="s">
        <v>52</v>
      </c>
      <c r="C280">
        <v>352</v>
      </c>
      <c r="D280">
        <v>3</v>
      </c>
      <c r="E280" t="s">
        <v>13</v>
      </c>
      <c r="F280">
        <v>3.2289430000000001E-2</v>
      </c>
      <c r="G280">
        <v>-6.8775499999999996E-3</v>
      </c>
      <c r="H280">
        <v>-2.2822720000000001E-2</v>
      </c>
      <c r="I280">
        <v>-4.7641000000000003E-2</v>
      </c>
      <c r="J280">
        <v>-0.19530763000000001</v>
      </c>
      <c r="K280">
        <v>-0.27927964999999999</v>
      </c>
      <c r="L280">
        <v>-0.24449778</v>
      </c>
      <c r="M280">
        <v>-8.4822239999999993E-2</v>
      </c>
      <c r="N280">
        <v>0.10768270000000001</v>
      </c>
      <c r="O280">
        <v>4.1287110000000002E-2</v>
      </c>
      <c r="P280">
        <v>1.3579300000000001E-2</v>
      </c>
      <c r="Q280">
        <v>1.36232E-2</v>
      </c>
      <c r="R280">
        <v>3.66783E-3</v>
      </c>
      <c r="S280">
        <v>3.6245840000000001E-2</v>
      </c>
      <c r="T280">
        <v>5.3493989999999998E-2</v>
      </c>
      <c r="U280">
        <v>3.119305E-2</v>
      </c>
      <c r="W280">
        <v>56</v>
      </c>
      <c r="X280" t="s">
        <v>24</v>
      </c>
      <c r="Y280">
        <v>4.5232114999999996E-2</v>
      </c>
      <c r="Z280">
        <v>4.9273165000000001E-2</v>
      </c>
      <c r="AA280">
        <v>6.5836024999999992E-2</v>
      </c>
      <c r="AB280">
        <v>4.4660760000000001E-2</v>
      </c>
      <c r="AC280">
        <v>-2.0854009999999999E-2</v>
      </c>
      <c r="AD280">
        <v>-1.7569899999999999E-3</v>
      </c>
      <c r="AE280">
        <v>7.1911215000000001E-2</v>
      </c>
      <c r="AF280">
        <v>0.20892870499999999</v>
      </c>
      <c r="AG280">
        <v>0.25913973499999998</v>
      </c>
      <c r="AH280">
        <v>0.21672016500000002</v>
      </c>
      <c r="AI280">
        <v>0.19358439500000002</v>
      </c>
      <c r="AJ280">
        <v>0.20052672999999999</v>
      </c>
      <c r="AK280">
        <v>0.15825781999999999</v>
      </c>
      <c r="AL280">
        <v>0.13835607</v>
      </c>
      <c r="AM280">
        <v>8.3142065000000001E-2</v>
      </c>
      <c r="AN280">
        <v>5.0240295000000004E-2</v>
      </c>
    </row>
    <row r="281" spans="1:40">
      <c r="A281">
        <v>3</v>
      </c>
      <c r="B281" t="s">
        <v>52</v>
      </c>
      <c r="C281">
        <v>352</v>
      </c>
      <c r="D281">
        <v>4</v>
      </c>
      <c r="E281" t="s">
        <v>14</v>
      </c>
      <c r="F281">
        <v>-3.8311810000000002E-2</v>
      </c>
      <c r="G281">
        <v>-4.0392930000000001E-2</v>
      </c>
      <c r="H281">
        <v>-3.4540550000000003E-2</v>
      </c>
      <c r="I281">
        <v>-9.7279969999999993E-2</v>
      </c>
      <c r="J281">
        <v>-0.24510377999999999</v>
      </c>
      <c r="K281">
        <v>-0.28672587999999999</v>
      </c>
      <c r="L281">
        <v>-0.24736473</v>
      </c>
      <c r="M281">
        <v>-3.2801570000000002E-2</v>
      </c>
      <c r="N281">
        <v>0.14214861000000001</v>
      </c>
      <c r="O281">
        <v>9.6529299999999998E-2</v>
      </c>
      <c r="P281">
        <v>5.821395E-2</v>
      </c>
      <c r="Q281">
        <v>6.5628149999999996E-2</v>
      </c>
      <c r="R281">
        <v>3.9025700000000002E-3</v>
      </c>
      <c r="S281">
        <v>3.7769089999999998E-2</v>
      </c>
      <c r="T281">
        <v>-1.9958300000000001E-3</v>
      </c>
      <c r="U281">
        <v>-5.8854900000000002E-3</v>
      </c>
    </row>
    <row r="282" spans="1:40">
      <c r="A282">
        <v>3</v>
      </c>
      <c r="B282" t="s">
        <v>52</v>
      </c>
      <c r="C282">
        <v>352</v>
      </c>
      <c r="D282">
        <v>5</v>
      </c>
      <c r="E282" t="s">
        <v>15</v>
      </c>
      <c r="F282">
        <v>2.5044730000000001E-2</v>
      </c>
      <c r="G282">
        <v>7.2268999999999996E-3</v>
      </c>
      <c r="H282">
        <v>-4.1872260000000001E-2</v>
      </c>
      <c r="I282">
        <v>-0.13365304</v>
      </c>
      <c r="J282">
        <v>-0.25894551999999998</v>
      </c>
      <c r="K282">
        <v>-0.31332244999999997</v>
      </c>
      <c r="L282">
        <v>-0.32073977999999997</v>
      </c>
      <c r="M282">
        <v>-0.13254389</v>
      </c>
      <c r="N282">
        <v>5.1719550000000003E-2</v>
      </c>
      <c r="O282">
        <v>5.5150129999999999E-2</v>
      </c>
      <c r="P282">
        <v>-4.3028459999999998E-2</v>
      </c>
      <c r="Q282">
        <v>-6.8981199999999998E-3</v>
      </c>
      <c r="R282">
        <v>2.3197869999999999E-2</v>
      </c>
      <c r="S282">
        <v>2.1938590000000001E-2</v>
      </c>
      <c r="T282">
        <v>2.7202750000000001E-2</v>
      </c>
      <c r="U282">
        <v>2.7409429999999999E-2</v>
      </c>
    </row>
    <row r="283" spans="1:40">
      <c r="A283">
        <v>3</v>
      </c>
      <c r="B283" t="s">
        <v>52</v>
      </c>
      <c r="C283">
        <v>352</v>
      </c>
      <c r="D283">
        <v>6</v>
      </c>
      <c r="E283" t="s">
        <v>16</v>
      </c>
      <c r="F283">
        <v>-3.7548579999999998E-2</v>
      </c>
      <c r="G283">
        <v>-5.7010459999999999E-2</v>
      </c>
      <c r="H283">
        <v>-5.2238670000000001E-2</v>
      </c>
      <c r="I283">
        <v>-0.12789215000000001</v>
      </c>
      <c r="J283">
        <v>-0.25596780000000002</v>
      </c>
      <c r="K283">
        <v>-0.34701939999999998</v>
      </c>
      <c r="L283">
        <v>-0.37839212999999999</v>
      </c>
      <c r="M283">
        <v>-0.14663401000000001</v>
      </c>
      <c r="N283">
        <v>7.6177640000000005E-2</v>
      </c>
      <c r="O283">
        <v>2.6387899999999998E-3</v>
      </c>
      <c r="P283">
        <v>-6.5651299999999996E-2</v>
      </c>
      <c r="Q283">
        <v>-4.2513910000000002E-2</v>
      </c>
      <c r="R283">
        <v>-1.393081E-2</v>
      </c>
      <c r="S283">
        <v>1.158444E-2</v>
      </c>
      <c r="T283">
        <v>1.028563E-2</v>
      </c>
      <c r="U283">
        <v>-3.78751E-3</v>
      </c>
    </row>
    <row r="284" spans="1:40">
      <c r="A284">
        <v>75</v>
      </c>
      <c r="B284" t="s">
        <v>133</v>
      </c>
      <c r="C284">
        <v>77</v>
      </c>
      <c r="D284">
        <v>1</v>
      </c>
      <c r="E284" t="s">
        <v>96</v>
      </c>
      <c r="F284">
        <v>-5.897633E-2</v>
      </c>
      <c r="G284">
        <v>-0.11427341000000001</v>
      </c>
      <c r="H284">
        <v>-0.13746817</v>
      </c>
      <c r="I284">
        <v>-0.17935801000000001</v>
      </c>
      <c r="J284">
        <v>-0.21506924999999999</v>
      </c>
      <c r="K284">
        <v>-0.24114980999999999</v>
      </c>
      <c r="L284">
        <v>-0.25257056999999999</v>
      </c>
      <c r="M284">
        <v>-0.18283284999999999</v>
      </c>
      <c r="N284">
        <v>-0.10704654</v>
      </c>
      <c r="O284">
        <v>-0.17271905000000001</v>
      </c>
      <c r="P284">
        <v>-0.16805344999999999</v>
      </c>
      <c r="Q284">
        <v>-0.11577272</v>
      </c>
      <c r="R284">
        <v>-0.13410288000000001</v>
      </c>
      <c r="S284">
        <v>-5.4247030000000002E-2</v>
      </c>
      <c r="T284">
        <v>-7.6720209999999997E-2</v>
      </c>
      <c r="U284">
        <v>-7.2933789999999998E-2</v>
      </c>
    </row>
    <row r="285" spans="1:40">
      <c r="A285">
        <v>75</v>
      </c>
      <c r="B285" t="s">
        <v>133</v>
      </c>
      <c r="C285">
        <v>77</v>
      </c>
      <c r="D285">
        <v>2</v>
      </c>
      <c r="E285" t="s">
        <v>98</v>
      </c>
      <c r="F285">
        <v>-2.6786709999999998E-2</v>
      </c>
      <c r="G285">
        <v>-6.8070169999999999E-2</v>
      </c>
      <c r="H285">
        <v>-0.12858632</v>
      </c>
      <c r="I285">
        <v>-0.23823567000000001</v>
      </c>
      <c r="J285">
        <v>-0.27245914999999998</v>
      </c>
      <c r="K285">
        <v>-0.27618808</v>
      </c>
      <c r="L285">
        <v>-0.32190475000000002</v>
      </c>
      <c r="M285">
        <v>-0.17865294000000001</v>
      </c>
      <c r="N285">
        <v>-0.12300903000000001</v>
      </c>
      <c r="O285">
        <v>-0.21483421</v>
      </c>
      <c r="P285">
        <v>-0.17856422</v>
      </c>
      <c r="Q285">
        <v>-0.1359107</v>
      </c>
      <c r="R285">
        <v>-0.14976406</v>
      </c>
      <c r="S285">
        <v>-0.11099848</v>
      </c>
      <c r="T285">
        <v>-0.10470092</v>
      </c>
      <c r="U285">
        <v>-4.7407779999999997E-2</v>
      </c>
    </row>
    <row r="286" spans="1:40">
      <c r="A286">
        <v>75</v>
      </c>
      <c r="B286" t="s">
        <v>133</v>
      </c>
      <c r="C286">
        <v>77</v>
      </c>
      <c r="D286">
        <v>3</v>
      </c>
      <c r="E286" t="s">
        <v>13</v>
      </c>
      <c r="F286">
        <v>9.0050999999999998E-4</v>
      </c>
      <c r="G286">
        <v>-9.7153909999999996E-2</v>
      </c>
      <c r="H286">
        <v>-7.7723500000000001E-2</v>
      </c>
      <c r="I286">
        <v>-7.9311740000000006E-2</v>
      </c>
      <c r="J286">
        <v>-0.14121637000000001</v>
      </c>
      <c r="K286">
        <v>-0.32765734000000002</v>
      </c>
      <c r="L286">
        <v>-0.34601110000000002</v>
      </c>
      <c r="M286">
        <v>-0.27770688999999998</v>
      </c>
      <c r="N286">
        <v>-0.16183175</v>
      </c>
      <c r="O286">
        <v>-0.15640852</v>
      </c>
      <c r="P286">
        <v>-0.16408244</v>
      </c>
      <c r="Q286">
        <v>-0.11893516</v>
      </c>
      <c r="R286">
        <v>-0.10244971999999999</v>
      </c>
      <c r="S286">
        <v>-6.8801730000000005E-2</v>
      </c>
      <c r="T286">
        <v>-9.3152760000000001E-2</v>
      </c>
      <c r="U286">
        <v>-5.8520519999999999E-2</v>
      </c>
    </row>
    <row r="287" spans="1:40">
      <c r="A287">
        <v>75</v>
      </c>
      <c r="B287" t="s">
        <v>133</v>
      </c>
      <c r="C287">
        <v>77</v>
      </c>
      <c r="D287">
        <v>4</v>
      </c>
      <c r="E287" t="s">
        <v>14</v>
      </c>
      <c r="F287">
        <v>-7.8328690000000006E-2</v>
      </c>
      <c r="G287">
        <v>-8.9674089999999998E-2</v>
      </c>
      <c r="H287">
        <v>-7.5126070000000003E-2</v>
      </c>
      <c r="I287">
        <v>-0.11176208</v>
      </c>
      <c r="J287">
        <v>-0.22921564999999999</v>
      </c>
      <c r="K287">
        <v>-0.34757613999999998</v>
      </c>
      <c r="L287">
        <v>-0.36335579000000001</v>
      </c>
      <c r="M287">
        <v>-0.26701080999999999</v>
      </c>
      <c r="N287">
        <v>-0.15528955</v>
      </c>
      <c r="O287">
        <v>-0.20204715000000001</v>
      </c>
      <c r="P287">
        <v>-0.16087481000000001</v>
      </c>
      <c r="Q287">
        <v>-0.13314253000000001</v>
      </c>
      <c r="R287">
        <v>-0.14928933999999999</v>
      </c>
      <c r="S287">
        <v>-8.209284E-2</v>
      </c>
      <c r="T287">
        <v>-6.5994529999999996E-2</v>
      </c>
      <c r="U287">
        <v>-6.5695770000000001E-2</v>
      </c>
    </row>
    <row r="288" spans="1:40">
      <c r="A288">
        <v>75</v>
      </c>
      <c r="B288" t="s">
        <v>133</v>
      </c>
      <c r="C288">
        <v>77</v>
      </c>
      <c r="D288">
        <v>5</v>
      </c>
      <c r="E288" t="s">
        <v>15</v>
      </c>
      <c r="F288">
        <v>-5.1763699999999996E-3</v>
      </c>
      <c r="G288">
        <v>-7.4791060000000006E-2</v>
      </c>
      <c r="H288">
        <v>-6.7717219999999995E-2</v>
      </c>
      <c r="I288">
        <v>-0.1153544</v>
      </c>
      <c r="J288">
        <v>-0.15653823</v>
      </c>
      <c r="K288">
        <v>-0.29562217000000002</v>
      </c>
      <c r="L288">
        <v>-0.35554564</v>
      </c>
      <c r="M288">
        <v>-0.25628151999999998</v>
      </c>
      <c r="N288">
        <v>-0.21692395</v>
      </c>
      <c r="O288">
        <v>-0.20741245</v>
      </c>
      <c r="P288">
        <v>-0.24711669999999999</v>
      </c>
      <c r="Q288">
        <v>-0.21042414000000001</v>
      </c>
      <c r="R288">
        <v>-0.19314797</v>
      </c>
      <c r="S288">
        <v>-0.13171060000000001</v>
      </c>
      <c r="T288">
        <v>-0.17406041999999999</v>
      </c>
      <c r="U288">
        <v>-0.12001755</v>
      </c>
    </row>
    <row r="289" spans="1:21">
      <c r="A289">
        <v>75</v>
      </c>
      <c r="B289" t="s">
        <v>133</v>
      </c>
      <c r="C289">
        <v>77</v>
      </c>
      <c r="D289">
        <v>6</v>
      </c>
      <c r="E289" t="s">
        <v>16</v>
      </c>
      <c r="F289">
        <v>-5.2426390000000003E-2</v>
      </c>
      <c r="G289">
        <v>-0.12469166</v>
      </c>
      <c r="H289">
        <v>-4.1110750000000001E-2</v>
      </c>
      <c r="I289">
        <v>-0.16806199999999999</v>
      </c>
      <c r="J289">
        <v>-0.24651901000000001</v>
      </c>
      <c r="K289">
        <v>-0.40450406</v>
      </c>
      <c r="L289">
        <v>-0.48782805000000001</v>
      </c>
      <c r="M289">
        <v>-0.29896848999999998</v>
      </c>
      <c r="N289">
        <v>-0.25595911999999998</v>
      </c>
      <c r="O289">
        <v>-0.25914100000000001</v>
      </c>
      <c r="P289">
        <v>-0.26207417</v>
      </c>
      <c r="Q289">
        <v>-0.19350675000000001</v>
      </c>
      <c r="R289">
        <v>-0.21032197999999999</v>
      </c>
      <c r="S289">
        <v>-0.14611821999999999</v>
      </c>
      <c r="T289">
        <v>-0.12373215999999999</v>
      </c>
      <c r="U289">
        <v>-0.10644853999999999</v>
      </c>
    </row>
    <row r="290" spans="1:21">
      <c r="A290">
        <v>26</v>
      </c>
      <c r="B290" t="s">
        <v>75</v>
      </c>
      <c r="C290">
        <v>137</v>
      </c>
      <c r="D290">
        <v>1</v>
      </c>
      <c r="E290" t="s">
        <v>96</v>
      </c>
      <c r="F290">
        <v>6.2878139999999999E-2</v>
      </c>
      <c r="G290">
        <v>9.304403E-2</v>
      </c>
      <c r="H290">
        <v>0.13478801000000001</v>
      </c>
      <c r="I290">
        <v>0.1942721</v>
      </c>
      <c r="J290">
        <v>0.19353296</v>
      </c>
      <c r="K290">
        <v>0.13493276000000001</v>
      </c>
      <c r="L290">
        <v>0.11633865</v>
      </c>
      <c r="M290">
        <v>0.16528511000000001</v>
      </c>
      <c r="N290">
        <v>0.19763086999999999</v>
      </c>
      <c r="O290">
        <v>0.10441934</v>
      </c>
      <c r="P290">
        <v>-6.7782300000000004E-2</v>
      </c>
      <c r="Q290">
        <v>-0.12453946</v>
      </c>
      <c r="R290">
        <v>-0.17170991999999999</v>
      </c>
      <c r="S290">
        <v>-8.9481229999999995E-2</v>
      </c>
      <c r="T290">
        <v>-1.9648100000000002E-2</v>
      </c>
      <c r="U290">
        <v>-4.2455390000000003E-2</v>
      </c>
    </row>
    <row r="291" spans="1:21">
      <c r="A291">
        <v>26</v>
      </c>
      <c r="B291" t="s">
        <v>75</v>
      </c>
      <c r="C291">
        <v>137</v>
      </c>
      <c r="D291">
        <v>2</v>
      </c>
      <c r="E291" t="s">
        <v>98</v>
      </c>
      <c r="F291">
        <v>2.5955019999999999E-2</v>
      </c>
      <c r="G291">
        <v>0.10293384999999999</v>
      </c>
      <c r="H291">
        <v>0.16002753</v>
      </c>
      <c r="I291">
        <v>0.24088687</v>
      </c>
      <c r="J291">
        <v>0.14915929999999999</v>
      </c>
      <c r="K291">
        <v>0.1155036</v>
      </c>
      <c r="L291">
        <v>6.9901690000000002E-2</v>
      </c>
      <c r="M291">
        <v>0.14118712999999999</v>
      </c>
      <c r="N291">
        <v>0.18184394000000001</v>
      </c>
      <c r="O291">
        <v>5.7734430000000003E-2</v>
      </c>
      <c r="P291">
        <v>-0.12064783</v>
      </c>
      <c r="Q291">
        <v>-0.15697897999999999</v>
      </c>
      <c r="R291">
        <v>-0.14816462999999999</v>
      </c>
      <c r="S291">
        <v>-4.4722350000000001E-2</v>
      </c>
      <c r="T291">
        <v>6.1610379999999999E-2</v>
      </c>
      <c r="U291">
        <v>-2.587066E-2</v>
      </c>
    </row>
    <row r="292" spans="1:21">
      <c r="A292">
        <v>26</v>
      </c>
      <c r="B292" t="s">
        <v>75</v>
      </c>
      <c r="C292">
        <v>137</v>
      </c>
      <c r="D292">
        <v>3</v>
      </c>
      <c r="E292" t="s">
        <v>13</v>
      </c>
      <c r="F292">
        <v>2.334232E-2</v>
      </c>
      <c r="G292">
        <v>8.3616350000000006E-2</v>
      </c>
      <c r="H292">
        <v>0.12734680000000001</v>
      </c>
      <c r="I292">
        <v>0.23001269999999999</v>
      </c>
      <c r="J292">
        <v>0.23834150000000001</v>
      </c>
      <c r="K292">
        <v>0.28307473999999999</v>
      </c>
      <c r="L292">
        <v>0.33122066</v>
      </c>
      <c r="M292">
        <v>0.30952566999999997</v>
      </c>
      <c r="N292">
        <v>0.32959682000000001</v>
      </c>
      <c r="O292">
        <v>0.15760170000000001</v>
      </c>
      <c r="P292">
        <v>-1.283899E-2</v>
      </c>
      <c r="Q292">
        <v>-8.5801909999999995E-2</v>
      </c>
      <c r="R292">
        <v>-0.10189927999999999</v>
      </c>
      <c r="S292">
        <v>-5.993627E-2</v>
      </c>
      <c r="T292">
        <v>-5.2899809999999998E-2</v>
      </c>
      <c r="U292">
        <v>-3.3991649999999998E-2</v>
      </c>
    </row>
    <row r="293" spans="1:21">
      <c r="A293">
        <v>26</v>
      </c>
      <c r="B293" t="s">
        <v>75</v>
      </c>
      <c r="C293">
        <v>137</v>
      </c>
      <c r="D293">
        <v>4</v>
      </c>
      <c r="E293" t="s">
        <v>14</v>
      </c>
      <c r="F293">
        <v>6.3394110000000004E-2</v>
      </c>
      <c r="G293">
        <v>0.13962891999999999</v>
      </c>
      <c r="H293">
        <v>0.15713768</v>
      </c>
      <c r="I293">
        <v>0.19058114000000001</v>
      </c>
      <c r="J293">
        <v>0.22822281999999999</v>
      </c>
      <c r="K293">
        <v>0.23465578000000001</v>
      </c>
      <c r="L293">
        <v>0.23222097999999999</v>
      </c>
      <c r="M293">
        <v>0.27214316</v>
      </c>
      <c r="N293">
        <v>0.26173013000000001</v>
      </c>
      <c r="O293">
        <v>0.1686493</v>
      </c>
      <c r="P293">
        <v>-1.505685E-2</v>
      </c>
      <c r="Q293">
        <v>-0.10142031</v>
      </c>
      <c r="R293">
        <v>-0.16130131</v>
      </c>
      <c r="S293">
        <v>-6.3602549999999994E-2</v>
      </c>
      <c r="T293">
        <v>4.8401399999999997E-3</v>
      </c>
      <c r="U293">
        <v>3.266749E-2</v>
      </c>
    </row>
    <row r="294" spans="1:21">
      <c r="A294">
        <v>26</v>
      </c>
      <c r="B294" t="s">
        <v>75</v>
      </c>
      <c r="C294">
        <v>137</v>
      </c>
      <c r="D294">
        <v>5</v>
      </c>
      <c r="E294" t="s">
        <v>15</v>
      </c>
      <c r="F294">
        <v>4.878528E-2</v>
      </c>
      <c r="G294">
        <v>9.7099850000000001E-2</v>
      </c>
      <c r="H294">
        <v>0.14387037</v>
      </c>
      <c r="I294">
        <v>0.24550219000000001</v>
      </c>
      <c r="J294">
        <v>0.25399536</v>
      </c>
      <c r="K294">
        <v>0.29552921999999998</v>
      </c>
      <c r="L294">
        <v>0.40506323999999999</v>
      </c>
      <c r="M294">
        <v>0.49083452999999999</v>
      </c>
      <c r="N294">
        <v>0.45439866000000001</v>
      </c>
      <c r="O294">
        <v>0.3564657</v>
      </c>
      <c r="P294">
        <v>0.15847437</v>
      </c>
      <c r="Q294">
        <v>-3.1732349999999999E-2</v>
      </c>
      <c r="R294">
        <v>-0.11243661000000001</v>
      </c>
      <c r="S294">
        <v>-8.1715759999999998E-2</v>
      </c>
      <c r="T294">
        <v>-1.139275E-2</v>
      </c>
      <c r="U294">
        <v>-6.0661619999999999E-2</v>
      </c>
    </row>
    <row r="295" spans="1:21">
      <c r="A295">
        <v>26</v>
      </c>
      <c r="B295" t="s">
        <v>75</v>
      </c>
      <c r="C295">
        <v>137</v>
      </c>
      <c r="D295">
        <v>6</v>
      </c>
      <c r="E295" t="s">
        <v>16</v>
      </c>
      <c r="F295">
        <v>0.10801278</v>
      </c>
      <c r="G295">
        <v>0.10041913</v>
      </c>
      <c r="H295">
        <v>0.14135043</v>
      </c>
      <c r="I295">
        <v>0.16035689</v>
      </c>
      <c r="J295">
        <v>0.24985647</v>
      </c>
      <c r="K295">
        <v>0.33046724999999999</v>
      </c>
      <c r="L295">
        <v>0.40860735999999998</v>
      </c>
      <c r="M295">
        <v>0.46293032000000001</v>
      </c>
      <c r="N295">
        <v>0.55062531999999997</v>
      </c>
      <c r="O295">
        <v>0.36895909999999998</v>
      </c>
      <c r="P295">
        <v>0.13411216000000001</v>
      </c>
      <c r="Q295">
        <v>-1.8573320000000001E-2</v>
      </c>
      <c r="R295">
        <v>-7.1835090000000004E-2</v>
      </c>
      <c r="S295">
        <v>-4.3588219999999997E-2</v>
      </c>
      <c r="T295">
        <v>-2.147199E-2</v>
      </c>
      <c r="U295">
        <v>-0.12458833</v>
      </c>
    </row>
    <row r="296" spans="1:21">
      <c r="A296">
        <v>82</v>
      </c>
      <c r="B296" t="s">
        <v>3</v>
      </c>
      <c r="C296">
        <v>45</v>
      </c>
      <c r="D296">
        <v>1</v>
      </c>
      <c r="E296" t="s">
        <v>96</v>
      </c>
      <c r="F296">
        <v>-6.1485959999999999E-2</v>
      </c>
      <c r="G296">
        <v>-8.7965180000000004E-2</v>
      </c>
      <c r="H296">
        <v>-3.9968030000000002E-2</v>
      </c>
      <c r="I296">
        <v>-0.17739545000000001</v>
      </c>
      <c r="J296">
        <v>-0.23544804999999999</v>
      </c>
      <c r="K296">
        <v>-0.30931434000000002</v>
      </c>
      <c r="L296">
        <v>-0.30462188000000001</v>
      </c>
      <c r="M296">
        <v>-0.26499009000000001</v>
      </c>
      <c r="N296">
        <v>-0.17652766</v>
      </c>
      <c r="O296">
        <v>-0.18265967</v>
      </c>
      <c r="P296">
        <v>-0.10757591</v>
      </c>
      <c r="Q296">
        <v>-0.10836258999999999</v>
      </c>
      <c r="R296">
        <v>-7.4243089999999998E-2</v>
      </c>
      <c r="S296">
        <v>-6.7899689999999999E-2</v>
      </c>
      <c r="T296">
        <v>-5.1400090000000002E-2</v>
      </c>
      <c r="U296">
        <v>-2.965193E-2</v>
      </c>
    </row>
    <row r="297" spans="1:21">
      <c r="A297">
        <v>82</v>
      </c>
      <c r="B297" t="s">
        <v>3</v>
      </c>
      <c r="C297">
        <v>45</v>
      </c>
      <c r="D297">
        <v>2</v>
      </c>
      <c r="E297" t="s">
        <v>98</v>
      </c>
      <c r="F297">
        <v>-4.3134859999999997E-2</v>
      </c>
      <c r="G297">
        <v>-4.8177829999999998E-2</v>
      </c>
      <c r="H297">
        <v>-8.9410770000000001E-2</v>
      </c>
      <c r="I297">
        <v>-0.17670630000000001</v>
      </c>
      <c r="J297">
        <v>-0.28354466</v>
      </c>
      <c r="K297">
        <v>-0.30884063</v>
      </c>
      <c r="L297">
        <v>-0.30966744000000002</v>
      </c>
      <c r="M297">
        <v>-0.29351549999999998</v>
      </c>
      <c r="N297">
        <v>-0.23094358000000001</v>
      </c>
      <c r="O297">
        <v>-0.19325046000000001</v>
      </c>
      <c r="P297">
        <v>-0.18545780000000001</v>
      </c>
      <c r="Q297">
        <v>-0.12401085000000001</v>
      </c>
      <c r="R297">
        <v>-0.13496295</v>
      </c>
      <c r="S297">
        <v>-0.11861861</v>
      </c>
      <c r="T297">
        <v>-0.10065846000000001</v>
      </c>
      <c r="U297">
        <v>-9.8809170000000002E-2</v>
      </c>
    </row>
    <row r="298" spans="1:21">
      <c r="A298">
        <v>82</v>
      </c>
      <c r="B298" t="s">
        <v>3</v>
      </c>
      <c r="C298">
        <v>45</v>
      </c>
      <c r="D298">
        <v>3</v>
      </c>
      <c r="E298" t="s">
        <v>13</v>
      </c>
      <c r="F298">
        <v>-5.2470610000000001E-2</v>
      </c>
      <c r="G298">
        <v>-7.79836E-2</v>
      </c>
      <c r="H298">
        <v>-7.4469450000000006E-2</v>
      </c>
      <c r="I298">
        <v>-5.2388589999999999E-2</v>
      </c>
      <c r="J298">
        <v>-0.17222829000000001</v>
      </c>
      <c r="K298">
        <v>-0.33688825</v>
      </c>
      <c r="L298">
        <v>-0.37275794000000001</v>
      </c>
      <c r="M298">
        <v>-0.34642401</v>
      </c>
      <c r="N298">
        <v>-0.25401576999999997</v>
      </c>
      <c r="O298">
        <v>-0.16774285999999999</v>
      </c>
      <c r="P298">
        <v>-9.9476739999999994E-2</v>
      </c>
      <c r="Q298">
        <v>-0.10117853</v>
      </c>
      <c r="R298">
        <v>-0.12223481</v>
      </c>
      <c r="S298">
        <v>-6.91219E-2</v>
      </c>
      <c r="T298">
        <v>-8.3496500000000001E-2</v>
      </c>
      <c r="U298">
        <v>-5.893441E-2</v>
      </c>
    </row>
    <row r="299" spans="1:21">
      <c r="A299">
        <v>82</v>
      </c>
      <c r="B299" t="s">
        <v>3</v>
      </c>
      <c r="C299">
        <v>45</v>
      </c>
      <c r="D299">
        <v>4</v>
      </c>
      <c r="E299" t="s">
        <v>14</v>
      </c>
      <c r="F299">
        <v>-1.416806E-2</v>
      </c>
      <c r="G299">
        <v>-5.0340240000000001E-2</v>
      </c>
      <c r="H299">
        <v>-6.4148769999999994E-2</v>
      </c>
      <c r="I299">
        <v>-8.1941659999999999E-2</v>
      </c>
      <c r="J299">
        <v>-0.22695879999999999</v>
      </c>
      <c r="K299">
        <v>-0.39100312999999998</v>
      </c>
      <c r="L299">
        <v>-0.49424317000000001</v>
      </c>
      <c r="M299">
        <v>-0.39502957</v>
      </c>
      <c r="N299">
        <v>-0.29779067999999997</v>
      </c>
      <c r="O299">
        <v>-0.20052967999999999</v>
      </c>
      <c r="P299">
        <v>-0.17331366000000001</v>
      </c>
      <c r="Q299">
        <v>-0.15225279</v>
      </c>
      <c r="R299">
        <v>-0.15806587</v>
      </c>
      <c r="S299">
        <v>-7.2834029999999994E-2</v>
      </c>
      <c r="T299">
        <v>-5.9497830000000002E-2</v>
      </c>
      <c r="U299">
        <v>-2.91591E-2</v>
      </c>
    </row>
    <row r="300" spans="1:21">
      <c r="A300">
        <v>82</v>
      </c>
      <c r="B300" t="s">
        <v>3</v>
      </c>
      <c r="C300">
        <v>45</v>
      </c>
      <c r="D300">
        <v>5</v>
      </c>
      <c r="E300" t="s">
        <v>15</v>
      </c>
      <c r="F300">
        <v>-4.6295599999999996E-3</v>
      </c>
      <c r="G300">
        <v>-8.2231399999999996E-2</v>
      </c>
      <c r="H300">
        <v>-8.5775000000000004E-2</v>
      </c>
      <c r="I300">
        <v>-5.7331989999999999E-2</v>
      </c>
      <c r="J300">
        <v>-0.17636541999999999</v>
      </c>
      <c r="K300">
        <v>-0.31933688999999998</v>
      </c>
      <c r="L300">
        <v>-0.46532002</v>
      </c>
      <c r="M300">
        <v>-0.38869023000000003</v>
      </c>
      <c r="N300">
        <v>-0.36564371000000001</v>
      </c>
      <c r="O300">
        <v>-0.29356780999999998</v>
      </c>
      <c r="P300">
        <v>-0.23435639999999999</v>
      </c>
      <c r="Q300">
        <v>-0.17272855000000001</v>
      </c>
      <c r="R300">
        <v>-0.1532993</v>
      </c>
      <c r="S300">
        <v>-7.4329989999999999E-2</v>
      </c>
      <c r="T300">
        <v>-3.1097619999999999E-2</v>
      </c>
      <c r="U300">
        <v>-9.9691450000000001E-2</v>
      </c>
    </row>
    <row r="301" spans="1:21">
      <c r="A301">
        <v>82</v>
      </c>
      <c r="B301" t="s">
        <v>3</v>
      </c>
      <c r="C301">
        <v>45</v>
      </c>
      <c r="D301">
        <v>6</v>
      </c>
      <c r="E301" t="s">
        <v>16</v>
      </c>
      <c r="F301">
        <v>-8.1459169999999997E-2</v>
      </c>
      <c r="G301">
        <v>-0.15197724000000001</v>
      </c>
      <c r="H301">
        <v>-5.7819040000000002E-2</v>
      </c>
      <c r="I301">
        <v>-0.13069169</v>
      </c>
      <c r="J301">
        <v>-0.20328851000000001</v>
      </c>
      <c r="K301">
        <v>-0.32726270000000002</v>
      </c>
      <c r="L301">
        <v>-0.46623966</v>
      </c>
      <c r="M301">
        <v>-0.45560100999999997</v>
      </c>
      <c r="N301">
        <v>-0.30565888000000002</v>
      </c>
      <c r="O301">
        <v>-0.25129652000000002</v>
      </c>
      <c r="P301">
        <v>-0.15944688000000001</v>
      </c>
      <c r="Q301">
        <v>-0.20216941999999999</v>
      </c>
      <c r="R301">
        <v>-0.18772501999999999</v>
      </c>
      <c r="S301">
        <v>-9.0608339999999996E-2</v>
      </c>
      <c r="T301">
        <v>-3.8657070000000002E-2</v>
      </c>
      <c r="U301">
        <v>-9.7046600000000004E-3</v>
      </c>
    </row>
    <row r="302" spans="1:21">
      <c r="A302">
        <v>77</v>
      </c>
      <c r="B302" t="s">
        <v>135</v>
      </c>
      <c r="C302">
        <v>52</v>
      </c>
      <c r="D302">
        <v>1</v>
      </c>
      <c r="E302" t="s">
        <v>96</v>
      </c>
      <c r="F302">
        <v>-5.3684700000000002E-3</v>
      </c>
      <c r="G302">
        <v>-6.5704029999999997E-2</v>
      </c>
      <c r="H302">
        <v>-0.10895705999999999</v>
      </c>
      <c r="I302">
        <v>-0.14836635000000001</v>
      </c>
      <c r="J302">
        <v>-0.25230469999999999</v>
      </c>
      <c r="K302">
        <v>-0.24951306000000001</v>
      </c>
      <c r="L302">
        <v>-0.20290316999999999</v>
      </c>
      <c r="M302">
        <v>-0.14527886000000001</v>
      </c>
      <c r="N302">
        <v>-0.1101873</v>
      </c>
      <c r="O302">
        <v>-5.6176869999999997E-2</v>
      </c>
      <c r="P302">
        <v>3.4803279999999999E-2</v>
      </c>
      <c r="Q302">
        <v>4.5009649999999998E-2</v>
      </c>
      <c r="R302">
        <v>6.0264379999999999E-2</v>
      </c>
      <c r="S302">
        <v>5.8188419999999998E-2</v>
      </c>
      <c r="T302">
        <v>3.2462489999999997E-2</v>
      </c>
      <c r="U302">
        <v>4.8573230000000002E-2</v>
      </c>
    </row>
    <row r="303" spans="1:21">
      <c r="A303">
        <v>77</v>
      </c>
      <c r="B303" t="s">
        <v>135</v>
      </c>
      <c r="C303">
        <v>52</v>
      </c>
      <c r="D303">
        <v>2</v>
      </c>
      <c r="E303" t="s">
        <v>98</v>
      </c>
      <c r="F303">
        <v>7.5911399999999997E-3</v>
      </c>
      <c r="G303">
        <v>-2.4204960000000001E-2</v>
      </c>
      <c r="H303">
        <v>-4.4476729999999999E-2</v>
      </c>
      <c r="I303">
        <v>-0.14746255</v>
      </c>
      <c r="J303">
        <v>-0.16552094000000001</v>
      </c>
      <c r="K303">
        <v>-0.18991452</v>
      </c>
      <c r="L303">
        <v>-0.14875604000000001</v>
      </c>
      <c r="M303">
        <v>-0.12355283</v>
      </c>
      <c r="N303">
        <v>-0.13477901</v>
      </c>
      <c r="O303">
        <v>-8.9367340000000003E-2</v>
      </c>
      <c r="P303">
        <v>-6.7266980000000004E-2</v>
      </c>
      <c r="Q303">
        <v>0.12565233000000001</v>
      </c>
      <c r="R303">
        <v>0.12669651000000001</v>
      </c>
      <c r="S303">
        <v>0.12911549</v>
      </c>
      <c r="T303">
        <v>0.10525908</v>
      </c>
      <c r="U303">
        <v>8.956807E-2</v>
      </c>
    </row>
    <row r="304" spans="1:21">
      <c r="A304">
        <v>77</v>
      </c>
      <c r="B304" t="s">
        <v>135</v>
      </c>
      <c r="C304">
        <v>52</v>
      </c>
      <c r="D304">
        <v>3</v>
      </c>
      <c r="E304" t="s">
        <v>13</v>
      </c>
      <c r="F304">
        <v>4.0485699999999999E-2</v>
      </c>
      <c r="G304">
        <v>4.1576599999999997E-3</v>
      </c>
      <c r="H304">
        <v>-1.8258630000000001E-2</v>
      </c>
      <c r="I304">
        <v>-8.606229E-2</v>
      </c>
      <c r="J304">
        <v>-0.23428315</v>
      </c>
      <c r="K304">
        <v>-0.34931617999999998</v>
      </c>
      <c r="L304">
        <v>-0.35891448999999997</v>
      </c>
      <c r="M304">
        <v>-0.19273962</v>
      </c>
      <c r="N304">
        <v>-0.1104884</v>
      </c>
      <c r="O304">
        <v>-0.11004164</v>
      </c>
      <c r="P304">
        <v>-4.8053060000000002E-2</v>
      </c>
      <c r="Q304">
        <v>5.973523E-2</v>
      </c>
      <c r="R304">
        <v>9.5958099999999998E-3</v>
      </c>
      <c r="S304">
        <v>8.5007920000000001E-2</v>
      </c>
      <c r="T304">
        <v>7.1462970000000001E-2</v>
      </c>
      <c r="U304">
        <v>5.7212840000000001E-2</v>
      </c>
    </row>
    <row r="305" spans="1:40">
      <c r="A305">
        <v>77</v>
      </c>
      <c r="B305" t="s">
        <v>135</v>
      </c>
      <c r="C305">
        <v>52</v>
      </c>
      <c r="D305">
        <v>4</v>
      </c>
      <c r="E305" t="s">
        <v>14</v>
      </c>
      <c r="F305">
        <v>2.5376220000000001E-2</v>
      </c>
      <c r="G305">
        <v>-7.9540830000000007E-2</v>
      </c>
      <c r="H305">
        <v>-6.4084909999999995E-2</v>
      </c>
      <c r="I305">
        <v>-0.10619223</v>
      </c>
      <c r="J305">
        <v>-0.30982873</v>
      </c>
      <c r="K305">
        <v>-0.33163741000000002</v>
      </c>
      <c r="L305">
        <v>-0.37148892999999999</v>
      </c>
      <c r="M305">
        <v>-0.21411849999999999</v>
      </c>
      <c r="N305">
        <v>-0.11712573</v>
      </c>
      <c r="O305">
        <v>-0.10692805</v>
      </c>
      <c r="P305">
        <v>1.663738E-2</v>
      </c>
      <c r="Q305">
        <v>0.11154575</v>
      </c>
      <c r="R305">
        <v>1.942114E-2</v>
      </c>
      <c r="S305">
        <v>6.8898009999999996E-2</v>
      </c>
      <c r="T305">
        <v>6.2263499999999999E-2</v>
      </c>
      <c r="U305">
        <v>7.291301E-2</v>
      </c>
    </row>
    <row r="306" spans="1:40">
      <c r="A306">
        <v>77</v>
      </c>
      <c r="B306" t="s">
        <v>135</v>
      </c>
      <c r="C306">
        <v>52</v>
      </c>
      <c r="D306">
        <v>5</v>
      </c>
      <c r="E306" t="s">
        <v>15</v>
      </c>
      <c r="F306">
        <v>8.448137E-2</v>
      </c>
      <c r="G306">
        <v>-2.7020909999999999E-2</v>
      </c>
      <c r="H306">
        <v>-6.1385900000000002E-3</v>
      </c>
      <c r="I306">
        <v>-6.0509939999999998E-2</v>
      </c>
      <c r="J306">
        <v>-0.16657941000000001</v>
      </c>
      <c r="K306">
        <v>-0.27390629</v>
      </c>
      <c r="L306">
        <v>-0.36561778</v>
      </c>
      <c r="M306">
        <v>-0.28177959000000002</v>
      </c>
      <c r="N306">
        <v>-0.26411635</v>
      </c>
      <c r="O306">
        <v>-0.21443208999999999</v>
      </c>
      <c r="P306">
        <v>-5.6154900000000001E-2</v>
      </c>
      <c r="Q306">
        <v>-2.5636600000000002E-3</v>
      </c>
      <c r="R306">
        <v>-9.6328500000000001E-3</v>
      </c>
      <c r="S306">
        <v>2.4210700000000002E-2</v>
      </c>
      <c r="T306">
        <v>0.10281256</v>
      </c>
      <c r="U306">
        <v>-2.7801650000000001E-2</v>
      </c>
    </row>
    <row r="307" spans="1:40">
      <c r="A307">
        <v>77</v>
      </c>
      <c r="B307" t="s">
        <v>135</v>
      </c>
      <c r="C307">
        <v>52</v>
      </c>
      <c r="D307">
        <v>6</v>
      </c>
      <c r="E307" t="s">
        <v>16</v>
      </c>
      <c r="F307">
        <v>-6.1076190000000002E-2</v>
      </c>
      <c r="G307">
        <v>-0.12867972</v>
      </c>
      <c r="H307">
        <v>-8.3443439999999994E-2</v>
      </c>
      <c r="I307">
        <v>-0.25907582000000001</v>
      </c>
      <c r="J307">
        <v>-0.29915156999999998</v>
      </c>
      <c r="K307">
        <v>-0.32720071000000001</v>
      </c>
      <c r="L307">
        <v>-0.39568799999999998</v>
      </c>
      <c r="M307">
        <v>-0.29329034999999998</v>
      </c>
      <c r="N307">
        <v>-0.27553337999999999</v>
      </c>
      <c r="O307">
        <v>-0.20969371000000001</v>
      </c>
      <c r="P307">
        <v>-0.14355345</v>
      </c>
      <c r="Q307">
        <v>-3.2953690000000001E-2</v>
      </c>
      <c r="R307">
        <v>-1.521875E-2</v>
      </c>
      <c r="S307">
        <v>9.2923149999999996E-2</v>
      </c>
      <c r="T307">
        <v>3.907853E-2</v>
      </c>
      <c r="U307">
        <v>3.9758300000000003E-2</v>
      </c>
    </row>
    <row r="308" spans="1:40">
      <c r="A308">
        <v>6</v>
      </c>
      <c r="B308" t="s">
        <v>55</v>
      </c>
      <c r="C308">
        <v>257</v>
      </c>
      <c r="D308">
        <v>1</v>
      </c>
      <c r="E308" t="s">
        <v>96</v>
      </c>
      <c r="F308">
        <v>4.349037E-2</v>
      </c>
      <c r="G308">
        <v>-2.2477E-4</v>
      </c>
      <c r="H308">
        <v>-3.5809929999999997E-2</v>
      </c>
      <c r="I308">
        <v>-1.7597089999999999E-2</v>
      </c>
      <c r="J308">
        <v>2.9615700000000002E-3</v>
      </c>
      <c r="K308">
        <v>4.0449880000000001E-2</v>
      </c>
      <c r="L308">
        <v>-8.0581799999999999E-3</v>
      </c>
      <c r="M308">
        <v>-5.9467800000000001E-2</v>
      </c>
      <c r="N308">
        <v>-8.0581539999999993E-2</v>
      </c>
      <c r="O308">
        <v>-9.2965820000000005E-2</v>
      </c>
      <c r="P308">
        <v>-6.9539260000000006E-2</v>
      </c>
      <c r="Q308">
        <v>-7.1331950000000005E-2</v>
      </c>
      <c r="R308">
        <v>-8.4503759999999997E-2</v>
      </c>
      <c r="S308">
        <v>-3.3856009999999999E-2</v>
      </c>
      <c r="T308">
        <v>7.7157700000000003E-3</v>
      </c>
      <c r="U308">
        <v>-9.6279399999999998E-3</v>
      </c>
    </row>
    <row r="309" spans="1:40">
      <c r="A309">
        <v>6</v>
      </c>
      <c r="B309" t="s">
        <v>55</v>
      </c>
      <c r="C309">
        <v>257</v>
      </c>
      <c r="D309">
        <v>2</v>
      </c>
      <c r="E309" t="s">
        <v>98</v>
      </c>
      <c r="F309">
        <v>7.8369900000000003E-3</v>
      </c>
      <c r="G309">
        <v>-8.5437299999999994E-3</v>
      </c>
      <c r="H309">
        <v>-5.1025799999999998E-3</v>
      </c>
      <c r="I309">
        <v>5.9339199999999996E-3</v>
      </c>
      <c r="J309">
        <v>-3.1934200000000002E-3</v>
      </c>
      <c r="K309">
        <v>3.1260019999999999E-2</v>
      </c>
      <c r="L309">
        <v>9.9869299999999998E-3</v>
      </c>
      <c r="M309">
        <v>-2.8015559999999998E-2</v>
      </c>
      <c r="N309">
        <v>-1.8322979999999999E-2</v>
      </c>
      <c r="O309">
        <v>2.3845990000000001E-2</v>
      </c>
      <c r="P309">
        <v>-3.2994290000000003E-2</v>
      </c>
      <c r="Q309">
        <v>-9.109515E-2</v>
      </c>
      <c r="R309">
        <v>-0.11647923</v>
      </c>
      <c r="S309">
        <v>-4.7882300000000003E-2</v>
      </c>
      <c r="T309">
        <v>1.3434659999999999E-2</v>
      </c>
      <c r="U309">
        <v>-2.99625E-2</v>
      </c>
      <c r="W309">
        <v>50</v>
      </c>
      <c r="X309" t="s">
        <v>99</v>
      </c>
      <c r="Y309">
        <v>-4.7624399999999997E-3</v>
      </c>
      <c r="Z309">
        <v>4.9890804999999996E-2</v>
      </c>
      <c r="AA309">
        <v>1.1691785E-2</v>
      </c>
      <c r="AB309">
        <v>-1.5489630000000001E-2</v>
      </c>
      <c r="AC309">
        <v>3.5023894999999999E-2</v>
      </c>
      <c r="AD309">
        <v>3.0748215000000002E-2</v>
      </c>
      <c r="AE309">
        <v>0.14672342999999999</v>
      </c>
      <c r="AF309">
        <v>0.21938879999999999</v>
      </c>
      <c r="AG309">
        <v>0.26547236499999999</v>
      </c>
      <c r="AH309">
        <v>0.22273351499999999</v>
      </c>
      <c r="AI309">
        <v>0.17690655500000002</v>
      </c>
      <c r="AJ309">
        <v>0.20464148500000001</v>
      </c>
      <c r="AK309">
        <v>0.19026954000000001</v>
      </c>
      <c r="AL309">
        <v>0.14862995499999998</v>
      </c>
      <c r="AM309">
        <v>0.10984709500000001</v>
      </c>
      <c r="AN309">
        <v>8.8857904999999987E-2</v>
      </c>
    </row>
    <row r="310" spans="1:40">
      <c r="A310">
        <v>6</v>
      </c>
      <c r="B310" t="s">
        <v>55</v>
      </c>
      <c r="C310">
        <v>257</v>
      </c>
      <c r="D310">
        <v>3</v>
      </c>
      <c r="E310" t="s">
        <v>13</v>
      </c>
      <c r="F310">
        <v>1.747249E-2</v>
      </c>
      <c r="G310">
        <v>-3.0288140000000002E-2</v>
      </c>
      <c r="H310">
        <v>1.5616E-4</v>
      </c>
      <c r="I310">
        <v>2.8788680000000001E-2</v>
      </c>
      <c r="J310">
        <v>0.10583578</v>
      </c>
      <c r="K310">
        <v>0.24100745000000001</v>
      </c>
      <c r="L310">
        <v>0.26614516999999999</v>
      </c>
      <c r="M310">
        <v>0.20802915</v>
      </c>
      <c r="N310">
        <v>0.12066764000000001</v>
      </c>
      <c r="O310">
        <v>7.2098960000000004E-2</v>
      </c>
      <c r="P310">
        <v>1.60833E-3</v>
      </c>
      <c r="Q310">
        <v>-3.0999550000000001E-2</v>
      </c>
      <c r="R310">
        <v>-5.3610579999999998E-2</v>
      </c>
      <c r="S310">
        <v>-3.7478770000000002E-2</v>
      </c>
      <c r="T310">
        <v>-3.8788000000000001E-4</v>
      </c>
      <c r="U310">
        <v>1.5155470000000001E-2</v>
      </c>
      <c r="W310">
        <v>50</v>
      </c>
      <c r="X310" t="s">
        <v>100</v>
      </c>
      <c r="Y310">
        <v>2.6182675000000002E-2</v>
      </c>
      <c r="Z310">
        <v>4.5192879999999998E-2</v>
      </c>
      <c r="AA310">
        <v>5.2223309999999995E-2</v>
      </c>
      <c r="AB310">
        <v>2.6285235000000001E-2</v>
      </c>
      <c r="AC310">
        <v>3.5608249999999992E-3</v>
      </c>
      <c r="AD310">
        <v>-2.3985075000000002E-2</v>
      </c>
      <c r="AE310">
        <v>4.0392385000000003E-2</v>
      </c>
      <c r="AF310">
        <v>0.15356889000000001</v>
      </c>
      <c r="AG310">
        <v>0.24841384499999999</v>
      </c>
      <c r="AH310">
        <v>0.170688645</v>
      </c>
      <c r="AI310">
        <v>0.150933335</v>
      </c>
      <c r="AJ310">
        <v>0.16550699499999999</v>
      </c>
      <c r="AK310">
        <v>0.14728046</v>
      </c>
      <c r="AL310">
        <v>0.11011058</v>
      </c>
      <c r="AM310">
        <v>0.11111945000000001</v>
      </c>
      <c r="AN310">
        <v>7.7190110000000006E-2</v>
      </c>
    </row>
    <row r="311" spans="1:40">
      <c r="A311">
        <v>6</v>
      </c>
      <c r="B311" t="s">
        <v>55</v>
      </c>
      <c r="C311">
        <v>257</v>
      </c>
      <c r="D311">
        <v>4</v>
      </c>
      <c r="E311" t="s">
        <v>14</v>
      </c>
      <c r="F311">
        <v>3.2781280000000003E-2</v>
      </c>
      <c r="G311">
        <v>-1.6326279999999999E-2</v>
      </c>
      <c r="H311">
        <v>1.1422699999999999E-3</v>
      </c>
      <c r="I311">
        <v>1.254887E-2</v>
      </c>
      <c r="J311">
        <v>9.580661E-2</v>
      </c>
      <c r="K311">
        <v>0.19114344999999999</v>
      </c>
      <c r="L311">
        <v>0.18331347000000001</v>
      </c>
      <c r="M311">
        <v>0.10971597</v>
      </c>
      <c r="N311">
        <v>1.786627E-2</v>
      </c>
      <c r="O311">
        <v>7.3305499999999999E-3</v>
      </c>
      <c r="P311">
        <v>-3.2441060000000001E-2</v>
      </c>
      <c r="Q311">
        <v>-4.9190789999999998E-2</v>
      </c>
      <c r="R311">
        <v>-7.519729E-2</v>
      </c>
      <c r="S311">
        <v>-4.8452830000000002E-2</v>
      </c>
      <c r="T311">
        <v>-1.1549900000000001E-3</v>
      </c>
      <c r="U311">
        <v>4.7457850000000003E-2</v>
      </c>
      <c r="W311">
        <v>50</v>
      </c>
      <c r="X311" t="s">
        <v>24</v>
      </c>
      <c r="Y311">
        <v>2.5114365E-2</v>
      </c>
      <c r="Z311">
        <v>5.7306379999999997E-2</v>
      </c>
      <c r="AA311">
        <v>1.6279365000000001E-2</v>
      </c>
      <c r="AB311">
        <v>1.7837125000000002E-2</v>
      </c>
      <c r="AC311">
        <v>-2.6623979999999998E-2</v>
      </c>
      <c r="AD311">
        <v>-7.3653864999999999E-2</v>
      </c>
      <c r="AE311">
        <v>-1.3615195000000002E-2</v>
      </c>
      <c r="AF311">
        <v>0.14210987999999999</v>
      </c>
      <c r="AG311">
        <v>0.17779804500000002</v>
      </c>
      <c r="AH311">
        <v>0.15246047000000001</v>
      </c>
      <c r="AI311">
        <v>9.725644E-2</v>
      </c>
      <c r="AJ311">
        <v>0.120290015</v>
      </c>
      <c r="AK311">
        <v>0.11748861499999999</v>
      </c>
      <c r="AL311">
        <v>0.11990721</v>
      </c>
      <c r="AM311">
        <v>8.5234315000000005E-2</v>
      </c>
      <c r="AN311">
        <v>5.3430069999999996E-2</v>
      </c>
    </row>
    <row r="312" spans="1:40">
      <c r="A312">
        <v>6</v>
      </c>
      <c r="B312" t="s">
        <v>55</v>
      </c>
      <c r="C312">
        <v>257</v>
      </c>
      <c r="D312">
        <v>5</v>
      </c>
      <c r="E312" t="s">
        <v>15</v>
      </c>
      <c r="F312">
        <v>3.5843819999999998E-2</v>
      </c>
      <c r="G312">
        <v>3.9058339999999997E-2</v>
      </c>
      <c r="H312">
        <v>1.572848E-2</v>
      </c>
      <c r="I312">
        <v>5.3843559999999999E-2</v>
      </c>
      <c r="J312">
        <v>9.0758140000000001E-2</v>
      </c>
      <c r="K312">
        <v>0.20703441</v>
      </c>
      <c r="L312">
        <v>0.35009655000000001</v>
      </c>
      <c r="M312">
        <v>0.33875799000000001</v>
      </c>
      <c r="N312">
        <v>0.24754741999999999</v>
      </c>
      <c r="O312">
        <v>0.15128621</v>
      </c>
      <c r="P312">
        <v>3.8081049999999998E-2</v>
      </c>
      <c r="Q312">
        <v>-3.6700999999999999E-3</v>
      </c>
      <c r="R312">
        <v>-7.0727040000000005E-2</v>
      </c>
      <c r="S312">
        <v>-1.3271929999999999E-2</v>
      </c>
      <c r="T312">
        <v>2.5098599999999999E-2</v>
      </c>
      <c r="U312">
        <v>-5.8602120000000001E-2</v>
      </c>
    </row>
    <row r="313" spans="1:40">
      <c r="A313">
        <v>6</v>
      </c>
      <c r="B313" t="s">
        <v>55</v>
      </c>
      <c r="C313">
        <v>257</v>
      </c>
      <c r="D313">
        <v>6</v>
      </c>
      <c r="E313" t="s">
        <v>16</v>
      </c>
      <c r="F313">
        <v>2.8882330000000001E-2</v>
      </c>
      <c r="G313">
        <v>8.2041639999999999E-2</v>
      </c>
      <c r="H313">
        <v>-4.57326E-3</v>
      </c>
      <c r="I313">
        <v>1.1931580000000001E-2</v>
      </c>
      <c r="J313">
        <v>7.0159860000000004E-2</v>
      </c>
      <c r="K313">
        <v>0.29966953000000002</v>
      </c>
      <c r="L313">
        <v>0.34037225999999998</v>
      </c>
      <c r="M313">
        <v>0.33885728999999998</v>
      </c>
      <c r="N313">
        <v>0.24082402999999999</v>
      </c>
      <c r="O313">
        <v>0.10075512</v>
      </c>
      <c r="P313">
        <v>1.8225720000000001E-2</v>
      </c>
      <c r="Q313">
        <v>-8.6736450000000007E-2</v>
      </c>
      <c r="R313">
        <v>-0.11132314</v>
      </c>
      <c r="S313">
        <v>-3.7652789999999998E-2</v>
      </c>
      <c r="T313">
        <v>-2.1772999999999999E-4</v>
      </c>
      <c r="U313">
        <v>-6.4343049999999999E-2</v>
      </c>
    </row>
    <row r="314" spans="1:40">
      <c r="A314">
        <v>76</v>
      </c>
      <c r="B314" t="s">
        <v>134</v>
      </c>
      <c r="C314">
        <v>51</v>
      </c>
      <c r="D314">
        <v>1</v>
      </c>
      <c r="E314" t="s">
        <v>96</v>
      </c>
      <c r="F314">
        <v>1.192321E-2</v>
      </c>
      <c r="G314">
        <v>-5.4296940000000002E-2</v>
      </c>
      <c r="H314">
        <v>-5.6234029999999997E-2</v>
      </c>
      <c r="I314">
        <v>-9.9126000000000006E-3</v>
      </c>
      <c r="J314">
        <v>4.83074E-3</v>
      </c>
      <c r="K314">
        <v>-3.3543709999999997E-2</v>
      </c>
      <c r="L314">
        <v>-0.11025693</v>
      </c>
      <c r="M314">
        <v>-0.12845693999999999</v>
      </c>
      <c r="N314">
        <v>-0.19949365999999999</v>
      </c>
      <c r="O314">
        <v>-0.15217875</v>
      </c>
      <c r="P314">
        <v>-0.12570835999999999</v>
      </c>
      <c r="Q314">
        <v>-0.15177806999999999</v>
      </c>
      <c r="R314">
        <v>-8.2398650000000004E-2</v>
      </c>
      <c r="S314">
        <v>-7.2637300000000002E-2</v>
      </c>
      <c r="T314">
        <v>5.9675099999999997E-3</v>
      </c>
      <c r="U314">
        <v>4.0972450000000001E-2</v>
      </c>
    </row>
    <row r="315" spans="1:40">
      <c r="A315">
        <v>76</v>
      </c>
      <c r="B315" t="s">
        <v>134</v>
      </c>
      <c r="C315">
        <v>51</v>
      </c>
      <c r="D315">
        <v>2</v>
      </c>
      <c r="E315" t="s">
        <v>98</v>
      </c>
      <c r="F315">
        <v>-3.7439649999999998E-2</v>
      </c>
      <c r="G315">
        <v>-3.0020829999999998E-2</v>
      </c>
      <c r="H315">
        <v>-7.7461370000000002E-2</v>
      </c>
      <c r="I315">
        <v>-9.3162480000000006E-2</v>
      </c>
      <c r="J315">
        <v>-0.10149518</v>
      </c>
      <c r="K315">
        <v>-5.466E-2</v>
      </c>
      <c r="L315">
        <v>-0.11921571</v>
      </c>
      <c r="M315">
        <v>-0.14498808999999999</v>
      </c>
      <c r="N315">
        <v>-0.18109824999999999</v>
      </c>
      <c r="O315">
        <v>-7.4920680000000003E-2</v>
      </c>
      <c r="P315">
        <v>-0.11449637</v>
      </c>
      <c r="Q315">
        <v>-8.4590730000000003E-2</v>
      </c>
      <c r="R315">
        <v>-0.21187215000000001</v>
      </c>
      <c r="S315">
        <v>-0.14153442999999999</v>
      </c>
      <c r="T315">
        <v>-0.12559859000000001</v>
      </c>
      <c r="U315">
        <v>-6.641031E-2</v>
      </c>
    </row>
    <row r="316" spans="1:40">
      <c r="A316">
        <v>76</v>
      </c>
      <c r="B316" t="s">
        <v>134</v>
      </c>
      <c r="C316">
        <v>51</v>
      </c>
      <c r="D316">
        <v>3</v>
      </c>
      <c r="E316" t="s">
        <v>13</v>
      </c>
      <c r="F316">
        <v>-3.39573E-3</v>
      </c>
      <c r="G316">
        <v>-6.1669019999999998E-2</v>
      </c>
      <c r="H316">
        <v>-9.9946439999999998E-2</v>
      </c>
      <c r="I316">
        <v>-7.188166E-2</v>
      </c>
      <c r="J316">
        <v>6.005974E-2</v>
      </c>
      <c r="K316">
        <v>8.5731020000000005E-2</v>
      </c>
      <c r="L316">
        <v>8.6104299999999995E-2</v>
      </c>
      <c r="M316">
        <v>4.9846600000000001E-3</v>
      </c>
      <c r="N316">
        <v>-0.1319852</v>
      </c>
      <c r="O316">
        <v>-0.10855014</v>
      </c>
      <c r="P316">
        <v>-0.12505698000000001</v>
      </c>
      <c r="Q316">
        <v>-0.16085319000000001</v>
      </c>
      <c r="R316">
        <v>-7.0390240000000007E-2</v>
      </c>
      <c r="S316">
        <v>-0.10449449</v>
      </c>
      <c r="T316">
        <v>-2.988097E-2</v>
      </c>
      <c r="U316">
        <v>2.8111239999999999E-2</v>
      </c>
    </row>
    <row r="317" spans="1:40">
      <c r="A317">
        <v>76</v>
      </c>
      <c r="B317" t="s">
        <v>134</v>
      </c>
      <c r="C317">
        <v>51</v>
      </c>
      <c r="D317">
        <v>4</v>
      </c>
      <c r="E317" t="s">
        <v>14</v>
      </c>
      <c r="F317">
        <v>1.7526489999999999E-2</v>
      </c>
      <c r="G317">
        <v>-6.9561150000000002E-2</v>
      </c>
      <c r="H317">
        <v>-6.8661479999999997E-2</v>
      </c>
      <c r="I317">
        <v>-6.6679479999999999E-2</v>
      </c>
      <c r="J317">
        <v>5.7606890000000001E-2</v>
      </c>
      <c r="K317">
        <v>0.14023922</v>
      </c>
      <c r="L317">
        <v>0.12216288</v>
      </c>
      <c r="M317">
        <v>5.3232899999999996E-3</v>
      </c>
      <c r="N317">
        <v>-0.17476459999999999</v>
      </c>
      <c r="O317">
        <v>-0.12116518</v>
      </c>
      <c r="P317">
        <v>-0.14842688000000001</v>
      </c>
      <c r="Q317">
        <v>-0.10782156</v>
      </c>
      <c r="R317">
        <v>-0.16446701999999999</v>
      </c>
      <c r="S317">
        <v>-0.13629451000000001</v>
      </c>
      <c r="T317">
        <v>-9.2018489999999994E-2</v>
      </c>
      <c r="U317">
        <v>4.3134489999999998E-2</v>
      </c>
    </row>
    <row r="318" spans="1:40">
      <c r="A318">
        <v>76</v>
      </c>
      <c r="B318" t="s">
        <v>134</v>
      </c>
      <c r="C318">
        <v>51</v>
      </c>
      <c r="D318">
        <v>5</v>
      </c>
      <c r="E318" t="s">
        <v>15</v>
      </c>
      <c r="F318">
        <v>0.10830358</v>
      </c>
      <c r="G318">
        <v>1.5306159999999999E-2</v>
      </c>
      <c r="H318">
        <v>-5.7111589999999997E-2</v>
      </c>
      <c r="I318">
        <v>2.2425629999999998E-2</v>
      </c>
      <c r="J318">
        <v>4.03506E-3</v>
      </c>
      <c r="K318">
        <v>0.14831373</v>
      </c>
      <c r="L318">
        <v>0.1740247</v>
      </c>
      <c r="M318">
        <v>0.12847343</v>
      </c>
      <c r="N318">
        <v>3.6368089999999999E-2</v>
      </c>
      <c r="O318">
        <v>-6.3864210000000005E-2</v>
      </c>
      <c r="P318">
        <v>-7.4483740000000007E-2</v>
      </c>
      <c r="Q318">
        <v>-0.10694566</v>
      </c>
      <c r="R318">
        <v>-0.17797393</v>
      </c>
      <c r="S318">
        <v>-0.1165863</v>
      </c>
      <c r="T318">
        <v>1.1513209999999999E-2</v>
      </c>
      <c r="U318">
        <v>-9.9073400000000006E-3</v>
      </c>
    </row>
    <row r="319" spans="1:40">
      <c r="A319">
        <v>76</v>
      </c>
      <c r="B319" t="s">
        <v>134</v>
      </c>
      <c r="C319">
        <v>51</v>
      </c>
      <c r="D319">
        <v>6</v>
      </c>
      <c r="E319" t="s">
        <v>16</v>
      </c>
      <c r="F319">
        <v>-2.6208720000000001E-2</v>
      </c>
      <c r="G319">
        <v>-2.5197569999999999E-2</v>
      </c>
      <c r="H319">
        <v>-7.6295379999999996E-2</v>
      </c>
      <c r="I319">
        <v>-6.3513399999999998E-2</v>
      </c>
      <c r="J319">
        <v>5.4175840000000003E-2</v>
      </c>
      <c r="K319">
        <v>0.17411076</v>
      </c>
      <c r="L319">
        <v>0.16518377000000001</v>
      </c>
      <c r="M319">
        <v>0.17470822999999999</v>
      </c>
      <c r="N319">
        <v>4.4123309999999999E-2</v>
      </c>
      <c r="O319">
        <v>-3.5063839999999999E-2</v>
      </c>
      <c r="P319">
        <v>-7.0280049999999997E-2</v>
      </c>
      <c r="Q319">
        <v>-0.17261731999999999</v>
      </c>
      <c r="R319">
        <v>-0.23617137999999999</v>
      </c>
      <c r="S319">
        <v>-0.13552550999999999</v>
      </c>
      <c r="T319">
        <v>-8.6791859999999998E-2</v>
      </c>
      <c r="U319">
        <v>-7.6433109999999999E-2</v>
      </c>
    </row>
    <row r="320" spans="1:40">
      <c r="A320">
        <v>63</v>
      </c>
      <c r="B320" t="s">
        <v>121</v>
      </c>
      <c r="C320">
        <v>109</v>
      </c>
      <c r="D320">
        <v>1</v>
      </c>
      <c r="E320" t="s">
        <v>96</v>
      </c>
      <c r="F320">
        <v>-4.6074919999999998E-2</v>
      </c>
      <c r="G320">
        <v>-2.6530450000000001E-2</v>
      </c>
      <c r="H320">
        <v>0.14077221000000001</v>
      </c>
      <c r="I320">
        <v>0.41691083000000001</v>
      </c>
      <c r="J320">
        <v>0.63143163999999996</v>
      </c>
      <c r="K320">
        <v>0.82835221000000003</v>
      </c>
      <c r="L320">
        <v>0.66613317000000005</v>
      </c>
      <c r="M320">
        <v>0.38322424999999999</v>
      </c>
      <c r="N320">
        <v>0.10423895</v>
      </c>
      <c r="O320">
        <v>-6.1071149999999998E-2</v>
      </c>
      <c r="P320">
        <v>-0.22398955000000001</v>
      </c>
      <c r="Q320">
        <v>-0.27488166000000003</v>
      </c>
      <c r="R320">
        <v>-0.25418945999999998</v>
      </c>
      <c r="S320">
        <v>-0.16189274000000001</v>
      </c>
      <c r="T320">
        <v>-7.6675729999999997E-2</v>
      </c>
      <c r="U320">
        <v>-7.9440510000000006E-2</v>
      </c>
    </row>
    <row r="321" spans="1:21">
      <c r="A321">
        <v>63</v>
      </c>
      <c r="B321" t="s">
        <v>121</v>
      </c>
      <c r="C321">
        <v>109</v>
      </c>
      <c r="D321">
        <v>2</v>
      </c>
      <c r="E321" t="s">
        <v>98</v>
      </c>
      <c r="F321">
        <v>-4.3559E-2</v>
      </c>
      <c r="G321">
        <v>2.4606369999999999E-2</v>
      </c>
      <c r="H321">
        <v>0.12987351</v>
      </c>
      <c r="I321">
        <v>0.38636725999999999</v>
      </c>
      <c r="J321">
        <v>0.56316476999999998</v>
      </c>
      <c r="K321">
        <v>0.77377766000000003</v>
      </c>
      <c r="L321">
        <v>0.62375504000000004</v>
      </c>
      <c r="M321">
        <v>0.36327365</v>
      </c>
      <c r="N321">
        <v>0.16165574999999999</v>
      </c>
      <c r="O321">
        <v>-0.14016674000000001</v>
      </c>
      <c r="P321">
        <v>-0.27155446999999999</v>
      </c>
      <c r="Q321">
        <v>-0.35139540000000002</v>
      </c>
      <c r="R321">
        <v>-0.34022173</v>
      </c>
      <c r="S321">
        <v>-0.24534064999999999</v>
      </c>
      <c r="T321">
        <v>-0.21060662999999999</v>
      </c>
      <c r="U321">
        <v>-0.16331950000000001</v>
      </c>
    </row>
    <row r="322" spans="1:21">
      <c r="A322">
        <v>63</v>
      </c>
      <c r="B322" t="s">
        <v>121</v>
      </c>
      <c r="C322">
        <v>109</v>
      </c>
      <c r="D322">
        <v>3</v>
      </c>
      <c r="E322" t="s">
        <v>13</v>
      </c>
      <c r="F322">
        <v>-8.8108820000000004E-2</v>
      </c>
      <c r="G322">
        <v>-9.9463399999999993E-2</v>
      </c>
      <c r="H322">
        <v>5.5172180000000001E-2</v>
      </c>
      <c r="I322">
        <v>0.33464268000000003</v>
      </c>
      <c r="J322">
        <v>0.55867588999999995</v>
      </c>
      <c r="K322">
        <v>0.88539416000000004</v>
      </c>
      <c r="L322">
        <v>0.80925267999999995</v>
      </c>
      <c r="M322">
        <v>0.49197116000000002</v>
      </c>
      <c r="N322">
        <v>0.18171208</v>
      </c>
      <c r="O322">
        <v>-5.5282600000000001E-2</v>
      </c>
      <c r="P322">
        <v>-0.1602124</v>
      </c>
      <c r="Q322">
        <v>-0.27536433999999999</v>
      </c>
      <c r="R322">
        <v>-0.31826302000000001</v>
      </c>
      <c r="S322">
        <v>-0.23869702000000001</v>
      </c>
      <c r="T322">
        <v>-0.20010294000000001</v>
      </c>
      <c r="U322">
        <v>-0.15936694000000001</v>
      </c>
    </row>
    <row r="323" spans="1:21">
      <c r="A323">
        <v>63</v>
      </c>
      <c r="B323" t="s">
        <v>121</v>
      </c>
      <c r="C323">
        <v>109</v>
      </c>
      <c r="D323">
        <v>4</v>
      </c>
      <c r="E323" t="s">
        <v>14</v>
      </c>
      <c r="F323">
        <v>2.858844E-2</v>
      </c>
      <c r="G323">
        <v>2.5369699999999999E-3</v>
      </c>
      <c r="H323">
        <v>4.8722590000000003E-2</v>
      </c>
      <c r="I323">
        <v>0.34842002</v>
      </c>
      <c r="J323">
        <v>0.63774401000000003</v>
      </c>
      <c r="K323">
        <v>0.92557997000000003</v>
      </c>
      <c r="L323">
        <v>0.86149626999999995</v>
      </c>
      <c r="M323">
        <v>0.50771677000000004</v>
      </c>
      <c r="N323">
        <v>9.7150440000000005E-2</v>
      </c>
      <c r="O323">
        <v>-9.6697809999999995E-2</v>
      </c>
      <c r="P323">
        <v>-0.23885803999999999</v>
      </c>
      <c r="Q323">
        <v>-0.32459757</v>
      </c>
      <c r="R323">
        <v>-0.33098608000000002</v>
      </c>
      <c r="S323">
        <v>-0.22857362000000001</v>
      </c>
      <c r="T323">
        <v>-0.13948926</v>
      </c>
      <c r="U323">
        <v>-0.12206784</v>
      </c>
    </row>
    <row r="324" spans="1:21">
      <c r="A324">
        <v>63</v>
      </c>
      <c r="B324" t="s">
        <v>121</v>
      </c>
      <c r="C324">
        <v>109</v>
      </c>
      <c r="D324">
        <v>5</v>
      </c>
      <c r="E324" t="s">
        <v>15</v>
      </c>
      <c r="F324">
        <v>-0.11677158999999999</v>
      </c>
      <c r="G324">
        <v>-9.1779600000000003E-2</v>
      </c>
      <c r="H324">
        <v>0.11385215</v>
      </c>
      <c r="I324">
        <v>0.4304249</v>
      </c>
      <c r="J324">
        <v>0.65376520000000005</v>
      </c>
      <c r="K324">
        <v>0.90970086999999999</v>
      </c>
      <c r="L324">
        <v>0.89972770000000002</v>
      </c>
      <c r="M324">
        <v>0.61760473000000005</v>
      </c>
      <c r="N324">
        <v>0.21295953000000001</v>
      </c>
      <c r="O324">
        <v>-0.13310432</v>
      </c>
      <c r="P324">
        <v>-0.25768595999999999</v>
      </c>
      <c r="Q324">
        <v>-0.36798289000000001</v>
      </c>
      <c r="R324">
        <v>-0.32130876000000003</v>
      </c>
      <c r="S324">
        <v>-0.19316173</v>
      </c>
      <c r="T324">
        <v>-0.13912877000000001</v>
      </c>
      <c r="U324">
        <v>-0.14284119000000001</v>
      </c>
    </row>
    <row r="325" spans="1:21">
      <c r="A325">
        <v>63</v>
      </c>
      <c r="B325" t="s">
        <v>121</v>
      </c>
      <c r="C325">
        <v>109</v>
      </c>
      <c r="D325">
        <v>6</v>
      </c>
      <c r="E325" t="s">
        <v>16</v>
      </c>
      <c r="F325">
        <v>-3.9990949999999997E-2</v>
      </c>
      <c r="G325">
        <v>-3.2787440000000001E-2</v>
      </c>
      <c r="H325">
        <v>0.13650928000000001</v>
      </c>
      <c r="I325">
        <v>0.32326772999999998</v>
      </c>
      <c r="J325">
        <v>0.59553688999999999</v>
      </c>
      <c r="K325">
        <v>0.84349817000000005</v>
      </c>
      <c r="L325">
        <v>0.81906080000000003</v>
      </c>
      <c r="M325">
        <v>0.50222593999999998</v>
      </c>
      <c r="N325">
        <v>0.23551983000000001</v>
      </c>
      <c r="O325">
        <v>-0.11737465</v>
      </c>
      <c r="P325">
        <v>-0.19847882</v>
      </c>
      <c r="Q325">
        <v>-0.31396290999999998</v>
      </c>
      <c r="R325">
        <v>-0.26717022000000001</v>
      </c>
      <c r="S325">
        <v>-0.17671096</v>
      </c>
      <c r="T325">
        <v>-0.15236506</v>
      </c>
      <c r="U325">
        <v>-0.14385766999999999</v>
      </c>
    </row>
    <row r="326" spans="1:21">
      <c r="A326">
        <v>54</v>
      </c>
      <c r="B326" t="s">
        <v>112</v>
      </c>
      <c r="C326">
        <v>76</v>
      </c>
      <c r="D326">
        <v>1</v>
      </c>
      <c r="E326" t="s">
        <v>96</v>
      </c>
      <c r="F326">
        <v>-2.7005319999999999E-2</v>
      </c>
      <c r="G326">
        <v>8.8372999999999993E-3</v>
      </c>
      <c r="H326">
        <v>0.10609345000000001</v>
      </c>
      <c r="I326">
        <v>0.27163935</v>
      </c>
      <c r="J326">
        <v>0.22478561</v>
      </c>
      <c r="K326">
        <v>0.19240244000000001</v>
      </c>
      <c r="L326">
        <v>0.14533249000000001</v>
      </c>
      <c r="M326">
        <v>0.23260082000000001</v>
      </c>
      <c r="N326">
        <v>0.21212497</v>
      </c>
      <c r="O326">
        <v>1.062159E-2</v>
      </c>
      <c r="P326">
        <v>-0.16937685</v>
      </c>
      <c r="Q326">
        <v>-0.23068582000000001</v>
      </c>
      <c r="R326">
        <v>-0.1689899</v>
      </c>
      <c r="S326">
        <v>-0.15417238</v>
      </c>
      <c r="T326">
        <v>-9.0497839999999996E-2</v>
      </c>
      <c r="U326">
        <v>-9.648727E-2</v>
      </c>
    </row>
    <row r="327" spans="1:21">
      <c r="A327">
        <v>54</v>
      </c>
      <c r="B327" t="s">
        <v>112</v>
      </c>
      <c r="C327">
        <v>76</v>
      </c>
      <c r="D327">
        <v>2</v>
      </c>
      <c r="E327" t="s">
        <v>98</v>
      </c>
      <c r="F327">
        <v>2.0239650000000001E-2</v>
      </c>
      <c r="G327">
        <v>2.8424979999999999E-2</v>
      </c>
      <c r="H327">
        <v>0.16974446000000001</v>
      </c>
      <c r="I327">
        <v>0.29086079999999997</v>
      </c>
      <c r="J327">
        <v>0.23351564999999999</v>
      </c>
      <c r="K327">
        <v>0.23317319</v>
      </c>
      <c r="L327">
        <v>0.18832022000000001</v>
      </c>
      <c r="M327">
        <v>0.23909770999999999</v>
      </c>
      <c r="N327">
        <v>0.20670031</v>
      </c>
      <c r="O327">
        <v>-4.2762179999999997E-2</v>
      </c>
      <c r="P327">
        <v>-0.22456200000000001</v>
      </c>
      <c r="Q327">
        <v>-0.26421382999999998</v>
      </c>
      <c r="R327">
        <v>-0.24789021999999999</v>
      </c>
      <c r="S327">
        <v>-0.16910933</v>
      </c>
      <c r="T327">
        <v>-8.4363499999999994E-2</v>
      </c>
      <c r="U327">
        <v>-8.4694039999999998E-2</v>
      </c>
    </row>
    <row r="328" spans="1:21">
      <c r="A328">
        <v>54</v>
      </c>
      <c r="B328" t="s">
        <v>112</v>
      </c>
      <c r="C328">
        <v>76</v>
      </c>
      <c r="D328">
        <v>3</v>
      </c>
      <c r="E328" t="s">
        <v>13</v>
      </c>
      <c r="F328">
        <v>-3.9942690000000003E-2</v>
      </c>
      <c r="G328">
        <v>-3.101516E-2</v>
      </c>
      <c r="H328">
        <v>0.13681103</v>
      </c>
      <c r="I328">
        <v>0.37861191999999999</v>
      </c>
      <c r="J328">
        <v>0.31503838000000001</v>
      </c>
      <c r="K328">
        <v>0.37547492999999998</v>
      </c>
      <c r="L328">
        <v>0.33565453000000001</v>
      </c>
      <c r="M328">
        <v>0.30225342999999999</v>
      </c>
      <c r="N328">
        <v>0.23850551</v>
      </c>
      <c r="O328">
        <v>8.3299900000000007E-3</v>
      </c>
      <c r="P328">
        <v>-0.17737555999999999</v>
      </c>
      <c r="Q328">
        <v>-0.27547454999999998</v>
      </c>
      <c r="R328">
        <v>-0.22372673000000001</v>
      </c>
      <c r="S328">
        <v>-0.12023932</v>
      </c>
      <c r="T328">
        <v>-5.7973289999999997E-2</v>
      </c>
      <c r="U328">
        <v>-6.8104360000000003E-2</v>
      </c>
    </row>
    <row r="329" spans="1:21">
      <c r="A329">
        <v>54</v>
      </c>
      <c r="B329" t="s">
        <v>112</v>
      </c>
      <c r="C329">
        <v>76</v>
      </c>
      <c r="D329">
        <v>4</v>
      </c>
      <c r="E329" t="s">
        <v>14</v>
      </c>
      <c r="F329">
        <v>-5.0827070000000002E-2</v>
      </c>
      <c r="G329">
        <v>-6.0077690000000003E-2</v>
      </c>
      <c r="H329">
        <v>7.2844419999999993E-2</v>
      </c>
      <c r="I329">
        <v>0.30842273999999997</v>
      </c>
      <c r="J329">
        <v>0.31514083999999998</v>
      </c>
      <c r="K329">
        <v>0.38693556000000001</v>
      </c>
      <c r="L329">
        <v>0.33968960999999998</v>
      </c>
      <c r="M329">
        <v>0.25739935000000003</v>
      </c>
      <c r="N329">
        <v>0.19366000999999999</v>
      </c>
      <c r="O329">
        <v>-3.1717849999999999E-2</v>
      </c>
      <c r="P329">
        <v>-0.26572069999999998</v>
      </c>
      <c r="Q329">
        <v>-0.29658162999999998</v>
      </c>
      <c r="R329">
        <v>-0.30704206000000001</v>
      </c>
      <c r="S329">
        <v>-0.21525162</v>
      </c>
      <c r="T329">
        <v>-8.7559289999999998E-2</v>
      </c>
      <c r="U329">
        <v>-9.8839479999999993E-2</v>
      </c>
    </row>
    <row r="330" spans="1:21">
      <c r="A330">
        <v>54</v>
      </c>
      <c r="B330" t="s">
        <v>112</v>
      </c>
      <c r="C330">
        <v>76</v>
      </c>
      <c r="D330">
        <v>5</v>
      </c>
      <c r="E330" t="s">
        <v>15</v>
      </c>
      <c r="F330">
        <v>-3.7223720000000002E-2</v>
      </c>
      <c r="G330">
        <v>5.8586369999999999E-2</v>
      </c>
      <c r="H330">
        <v>0.20765939</v>
      </c>
      <c r="I330">
        <v>0.40453370999999999</v>
      </c>
      <c r="J330">
        <v>0.36323603999999998</v>
      </c>
      <c r="K330">
        <v>0.44561896000000001</v>
      </c>
      <c r="L330">
        <v>0.48899972000000003</v>
      </c>
      <c r="M330">
        <v>0.42905638000000001</v>
      </c>
      <c r="N330">
        <v>0.29539868000000002</v>
      </c>
      <c r="O330">
        <v>3.5428300000000003E-2</v>
      </c>
      <c r="P330">
        <v>-0.19067290000000001</v>
      </c>
      <c r="Q330">
        <v>-0.27416723999999998</v>
      </c>
      <c r="R330">
        <v>-0.20459901</v>
      </c>
      <c r="S330">
        <v>-0.1504392</v>
      </c>
      <c r="T330">
        <v>-3.8480859999999999E-2</v>
      </c>
      <c r="U330">
        <v>-6.186262E-2</v>
      </c>
    </row>
    <row r="331" spans="1:21">
      <c r="A331">
        <v>54</v>
      </c>
      <c r="B331" t="s">
        <v>112</v>
      </c>
      <c r="C331">
        <v>76</v>
      </c>
      <c r="D331">
        <v>6</v>
      </c>
      <c r="E331" t="s">
        <v>16</v>
      </c>
      <c r="F331">
        <v>1.1128100000000001E-3</v>
      </c>
      <c r="G331">
        <v>-1.1957229999999999E-2</v>
      </c>
      <c r="H331">
        <v>0.15092470999999999</v>
      </c>
      <c r="I331">
        <v>0.32361733999999998</v>
      </c>
      <c r="J331">
        <v>0.28996599000000001</v>
      </c>
      <c r="K331">
        <v>0.3376402</v>
      </c>
      <c r="L331">
        <v>0.40498582</v>
      </c>
      <c r="M331">
        <v>0.34942879999999998</v>
      </c>
      <c r="N331">
        <v>0.34424361999999997</v>
      </c>
      <c r="O331">
        <v>4.7701439999999998E-2</v>
      </c>
      <c r="P331">
        <v>-0.21929795999999999</v>
      </c>
      <c r="Q331">
        <v>-0.22718674</v>
      </c>
      <c r="R331">
        <v>-0.23561272</v>
      </c>
      <c r="S331">
        <v>-0.14810760000000001</v>
      </c>
      <c r="T331">
        <v>-0.11958523</v>
      </c>
      <c r="U331">
        <v>-8.6324830000000005E-2</v>
      </c>
    </row>
    <row r="332" spans="1:21">
      <c r="A332">
        <v>58</v>
      </c>
      <c r="B332" t="s">
        <v>116</v>
      </c>
      <c r="C332">
        <v>64</v>
      </c>
      <c r="D332">
        <v>1</v>
      </c>
      <c r="E332" t="s">
        <v>96</v>
      </c>
      <c r="F332">
        <v>-9.6773799999999993E-3</v>
      </c>
      <c r="G332">
        <v>2.4362379999999999E-2</v>
      </c>
      <c r="H332">
        <v>6.4792600000000006E-2</v>
      </c>
      <c r="I332">
        <v>9.9754229999999999E-2</v>
      </c>
      <c r="J332">
        <v>0.15446803000000001</v>
      </c>
      <c r="K332">
        <v>2.388324E-2</v>
      </c>
      <c r="L332">
        <v>3.8261160000000002E-2</v>
      </c>
      <c r="M332">
        <v>7.6013990000000003E-2</v>
      </c>
      <c r="N332">
        <v>-8.1956300000000006E-3</v>
      </c>
      <c r="O332">
        <v>-6.4890710000000004E-2</v>
      </c>
      <c r="P332">
        <v>-3.5219060000000003E-2</v>
      </c>
      <c r="Q332">
        <v>-8.3876660000000006E-2</v>
      </c>
      <c r="R332">
        <v>-8.8662179999999993E-2</v>
      </c>
      <c r="S332">
        <v>-8.4006890000000001E-2</v>
      </c>
      <c r="T332">
        <v>-2.6201180000000001E-2</v>
      </c>
      <c r="U332">
        <v>-2.5710779999999999E-2</v>
      </c>
    </row>
    <row r="333" spans="1:21">
      <c r="A333">
        <v>58</v>
      </c>
      <c r="B333" t="s">
        <v>116</v>
      </c>
      <c r="C333">
        <v>64</v>
      </c>
      <c r="D333">
        <v>2</v>
      </c>
      <c r="E333" t="s">
        <v>98</v>
      </c>
      <c r="F333">
        <v>-8.4778500000000003E-3</v>
      </c>
      <c r="G333">
        <v>3.4132000000000003E-2</v>
      </c>
      <c r="H333">
        <v>5.757255E-2</v>
      </c>
      <c r="I333">
        <v>5.9283790000000003E-2</v>
      </c>
      <c r="J333">
        <v>0.15267633999999999</v>
      </c>
      <c r="K333">
        <v>6.8165299999999998E-2</v>
      </c>
      <c r="L333">
        <v>3.015696E-2</v>
      </c>
      <c r="M333">
        <v>5.3031200000000001E-2</v>
      </c>
      <c r="N333">
        <v>7.2921159999999999E-2</v>
      </c>
      <c r="O333">
        <v>2.2398189999999998E-2</v>
      </c>
      <c r="P333">
        <v>-1.2123170000000001E-2</v>
      </c>
      <c r="Q333">
        <v>-5.1215400000000001E-2</v>
      </c>
      <c r="R333">
        <v>-8.4097210000000006E-2</v>
      </c>
      <c r="S333">
        <v>-4.1445879999999997E-2</v>
      </c>
      <c r="T333">
        <v>-5.3589629999999999E-2</v>
      </c>
      <c r="U333">
        <v>-9.3226799999999999E-3</v>
      </c>
    </row>
    <row r="334" spans="1:21">
      <c r="A334">
        <v>58</v>
      </c>
      <c r="B334" t="s">
        <v>116</v>
      </c>
      <c r="C334">
        <v>64</v>
      </c>
      <c r="D334">
        <v>3</v>
      </c>
      <c r="E334" t="s">
        <v>13</v>
      </c>
      <c r="F334">
        <v>6.3839000000000007E-2</v>
      </c>
      <c r="G334">
        <v>2.0521419999999999E-2</v>
      </c>
      <c r="H334">
        <v>4.8921979999999997E-2</v>
      </c>
      <c r="I334">
        <v>9.874231E-2</v>
      </c>
      <c r="J334">
        <v>8.2090620000000003E-2</v>
      </c>
      <c r="K334">
        <v>0.13601611999999999</v>
      </c>
      <c r="L334">
        <v>0.1247851</v>
      </c>
      <c r="M334">
        <v>0.13468409000000001</v>
      </c>
      <c r="N334">
        <v>5.9414849999999998E-2</v>
      </c>
      <c r="O334">
        <v>3.5462479999999998E-2</v>
      </c>
      <c r="P334">
        <v>-1.48566E-3</v>
      </c>
      <c r="Q334">
        <v>-5.8775260000000003E-2</v>
      </c>
      <c r="R334">
        <v>-5.3555909999999998E-2</v>
      </c>
      <c r="S334">
        <v>-9.3472399999999997E-2</v>
      </c>
      <c r="T334">
        <v>-4.9093240000000003E-2</v>
      </c>
      <c r="U334">
        <v>-8.2034259999999998E-2</v>
      </c>
    </row>
    <row r="335" spans="1:21">
      <c r="A335">
        <v>58</v>
      </c>
      <c r="B335" t="s">
        <v>116</v>
      </c>
      <c r="C335">
        <v>64</v>
      </c>
      <c r="D335">
        <v>4</v>
      </c>
      <c r="E335" t="s">
        <v>14</v>
      </c>
      <c r="F335">
        <v>-2.5887279999999999E-2</v>
      </c>
      <c r="G335">
        <v>1.2757350000000001E-2</v>
      </c>
      <c r="H335">
        <v>2.8632899999999999E-2</v>
      </c>
      <c r="I335">
        <v>8.1877279999999997E-2</v>
      </c>
      <c r="J335">
        <v>0.11310611</v>
      </c>
      <c r="K335">
        <v>0.11560881000000001</v>
      </c>
      <c r="L335">
        <v>0.11842183000000001</v>
      </c>
      <c r="M335">
        <v>6.2686290000000006E-2</v>
      </c>
      <c r="N335">
        <v>4.2683760000000001E-2</v>
      </c>
      <c r="O335">
        <v>-1.9422370000000001E-2</v>
      </c>
      <c r="P335">
        <v>-7.2070700000000001E-2</v>
      </c>
      <c r="Q335">
        <v>-8.1821569999999996E-2</v>
      </c>
      <c r="R335">
        <v>-7.0296650000000002E-2</v>
      </c>
      <c r="S335">
        <v>-2.8481800000000002E-2</v>
      </c>
      <c r="T335">
        <v>-2.6572439999999999E-2</v>
      </c>
      <c r="U335">
        <v>2.9285599999999998E-2</v>
      </c>
    </row>
    <row r="336" spans="1:21">
      <c r="A336">
        <v>58</v>
      </c>
      <c r="B336" t="s">
        <v>116</v>
      </c>
      <c r="C336">
        <v>64</v>
      </c>
      <c r="D336">
        <v>5</v>
      </c>
      <c r="E336" t="s">
        <v>15</v>
      </c>
      <c r="F336">
        <v>-6.8987519999999997E-2</v>
      </c>
      <c r="G336">
        <v>-2.0063439999999998E-2</v>
      </c>
      <c r="H336">
        <v>-2.4989649999999999E-2</v>
      </c>
      <c r="I336">
        <v>6.3870300000000005E-2</v>
      </c>
      <c r="J336">
        <v>7.9486089999999995E-2</v>
      </c>
      <c r="K336">
        <v>0.19132774</v>
      </c>
      <c r="L336">
        <v>0.19310527</v>
      </c>
      <c r="M336">
        <v>0.24683337</v>
      </c>
      <c r="N336">
        <v>0.20376379999999999</v>
      </c>
      <c r="O336">
        <v>0.13800204999999999</v>
      </c>
      <c r="P336">
        <v>6.9428519999999994E-2</v>
      </c>
      <c r="Q336">
        <v>-1.244962E-2</v>
      </c>
      <c r="R336">
        <v>-2.5363449999999999E-2</v>
      </c>
      <c r="S336">
        <v>-4.9721929999999998E-2</v>
      </c>
      <c r="T336">
        <v>-7.1810199999999998E-3</v>
      </c>
      <c r="U336">
        <v>-4.9500100000000003E-3</v>
      </c>
    </row>
    <row r="337" spans="1:40">
      <c r="A337">
        <v>58</v>
      </c>
      <c r="B337" t="s">
        <v>116</v>
      </c>
      <c r="C337">
        <v>64</v>
      </c>
      <c r="D337">
        <v>6</v>
      </c>
      <c r="E337" t="s">
        <v>16</v>
      </c>
      <c r="F337">
        <v>6.4455429999999994E-2</v>
      </c>
      <c r="G337">
        <v>1.1705490000000001E-2</v>
      </c>
      <c r="H337">
        <v>4.572441E-2</v>
      </c>
      <c r="I337">
        <v>7.6274659999999994E-2</v>
      </c>
      <c r="J337">
        <v>0.17746674000000001</v>
      </c>
      <c r="K337">
        <v>0.15483179999999999</v>
      </c>
      <c r="L337">
        <v>0.27306551000000001</v>
      </c>
      <c r="M337">
        <v>0.23904617</v>
      </c>
      <c r="N337">
        <v>0.23749999999999999</v>
      </c>
      <c r="O337">
        <v>0.15481289000000001</v>
      </c>
      <c r="P337">
        <v>5.7733079999999999E-2</v>
      </c>
      <c r="Q337">
        <v>-4.1386020000000003E-2</v>
      </c>
      <c r="R337">
        <v>-3.120887E-2</v>
      </c>
      <c r="S337">
        <v>-5.5301469999999998E-2</v>
      </c>
      <c r="T337">
        <v>5.03857E-3</v>
      </c>
      <c r="U337">
        <v>1.68752E-2</v>
      </c>
    </row>
    <row r="338" spans="1:40">
      <c r="A338">
        <v>22</v>
      </c>
      <c r="B338" t="s">
        <v>71</v>
      </c>
      <c r="C338">
        <v>201</v>
      </c>
      <c r="D338">
        <v>1</v>
      </c>
      <c r="E338" t="s">
        <v>96</v>
      </c>
      <c r="F338">
        <v>-6.7431599999999998E-3</v>
      </c>
      <c r="G338">
        <v>-2.0350300000000002E-3</v>
      </c>
      <c r="H338">
        <v>1.9368469999999999E-2</v>
      </c>
      <c r="I338">
        <v>-1.452173E-2</v>
      </c>
      <c r="J338">
        <v>-3.3411999999999997E-2</v>
      </c>
      <c r="K338">
        <v>-8.4075230000000001E-2</v>
      </c>
      <c r="L338">
        <v>-6.4489030000000003E-2</v>
      </c>
      <c r="M338">
        <v>2.0072670000000001E-2</v>
      </c>
      <c r="N338">
        <v>0.10341308</v>
      </c>
      <c r="O338">
        <v>0.13031155999999999</v>
      </c>
      <c r="P338">
        <v>0.11810862</v>
      </c>
      <c r="Q338">
        <v>9.4388310000000003E-2</v>
      </c>
      <c r="R338">
        <v>8.2465150000000001E-2</v>
      </c>
      <c r="S338">
        <v>6.8727800000000006E-2</v>
      </c>
      <c r="T338">
        <v>6.0689659999999999E-2</v>
      </c>
      <c r="U338">
        <v>2.1409089999999999E-2</v>
      </c>
    </row>
    <row r="339" spans="1:40">
      <c r="A339">
        <v>22</v>
      </c>
      <c r="B339" t="s">
        <v>71</v>
      </c>
      <c r="C339">
        <v>201</v>
      </c>
      <c r="D339">
        <v>2</v>
      </c>
      <c r="E339" t="s">
        <v>98</v>
      </c>
      <c r="F339">
        <v>3.7711399999999999E-2</v>
      </c>
      <c r="G339">
        <v>3.0044040000000001E-2</v>
      </c>
      <c r="H339">
        <v>-2.6654600000000001E-3</v>
      </c>
      <c r="I339">
        <v>1.8279879999999998E-2</v>
      </c>
      <c r="J339">
        <v>4.0076900000000004E-3</v>
      </c>
      <c r="K339">
        <v>-1.5211300000000001E-2</v>
      </c>
      <c r="L339">
        <v>1.4119720000000001E-2</v>
      </c>
      <c r="M339">
        <v>0.13091066000000001</v>
      </c>
      <c r="N339">
        <v>0.19161861999999999</v>
      </c>
      <c r="O339">
        <v>0.16332832</v>
      </c>
      <c r="P339">
        <v>9.5274139999999993E-2</v>
      </c>
      <c r="Q339">
        <v>6.8002720000000003E-2</v>
      </c>
      <c r="R339">
        <v>5.5612099999999998E-2</v>
      </c>
      <c r="S339">
        <v>2.8758140000000001E-2</v>
      </c>
      <c r="T339">
        <v>2.709226E-2</v>
      </c>
      <c r="U339">
        <v>2.711676E-2</v>
      </c>
    </row>
    <row r="340" spans="1:40">
      <c r="A340">
        <v>22</v>
      </c>
      <c r="B340" t="s">
        <v>71</v>
      </c>
      <c r="C340">
        <v>201</v>
      </c>
      <c r="D340">
        <v>3</v>
      </c>
      <c r="E340" t="s">
        <v>13</v>
      </c>
      <c r="F340">
        <v>-3.5295220000000002E-2</v>
      </c>
      <c r="G340">
        <v>-6.9180999999999999E-3</v>
      </c>
      <c r="H340">
        <v>8.1426099999999998E-3</v>
      </c>
      <c r="I340">
        <v>-2.5735599999999999E-3</v>
      </c>
      <c r="J340">
        <v>3.3461400000000002E-2</v>
      </c>
      <c r="K340">
        <v>3.8081650000000002E-2</v>
      </c>
      <c r="L340">
        <v>3.353395E-2</v>
      </c>
      <c r="M340">
        <v>6.6954150000000004E-2</v>
      </c>
      <c r="N340">
        <v>0.17568158</v>
      </c>
      <c r="O340">
        <v>0.14605144</v>
      </c>
      <c r="P340">
        <v>0.13663744999999999</v>
      </c>
      <c r="Q340">
        <v>0.11981417</v>
      </c>
      <c r="R340">
        <v>6.8301189999999998E-2</v>
      </c>
      <c r="S340">
        <v>3.2966090000000003E-2</v>
      </c>
      <c r="T340">
        <v>4.6609490000000003E-2</v>
      </c>
      <c r="U340">
        <v>-1.125371E-2</v>
      </c>
      <c r="W340">
        <v>16</v>
      </c>
      <c r="X340" t="s">
        <v>99</v>
      </c>
      <c r="Y340">
        <v>-1.768863E-2</v>
      </c>
      <c r="Z340">
        <v>1.6961145E-2</v>
      </c>
      <c r="AA340">
        <v>9.8409620000000003E-2</v>
      </c>
      <c r="AB340">
        <v>0.20445798999999998</v>
      </c>
      <c r="AC340">
        <v>0.26468073999999997</v>
      </c>
      <c r="AD340">
        <v>0.287830845</v>
      </c>
      <c r="AE340">
        <v>0.27650571000000002</v>
      </c>
      <c r="AF340">
        <v>0.21239027999999999</v>
      </c>
      <c r="AG340">
        <v>0.12250578000000001</v>
      </c>
      <c r="AH340">
        <v>4.1990374999999996E-2</v>
      </c>
      <c r="AI340">
        <v>8.3632500000000009E-3</v>
      </c>
      <c r="AJ340">
        <v>1.6725920000000002E-2</v>
      </c>
      <c r="AK340">
        <v>1.0198415000000001E-2</v>
      </c>
      <c r="AL340">
        <v>2.1407840000000001E-2</v>
      </c>
      <c r="AM340">
        <v>2.116709E-2</v>
      </c>
      <c r="AN340">
        <v>-1.1693510000000001E-2</v>
      </c>
    </row>
    <row r="341" spans="1:40">
      <c r="A341">
        <v>22</v>
      </c>
      <c r="B341" t="s">
        <v>71</v>
      </c>
      <c r="C341">
        <v>201</v>
      </c>
      <c r="D341">
        <v>4</v>
      </c>
      <c r="E341" t="s">
        <v>14</v>
      </c>
      <c r="F341">
        <v>-6.7817700000000003E-3</v>
      </c>
      <c r="G341">
        <v>2.5580849999999999E-2</v>
      </c>
      <c r="H341">
        <v>2.7420050000000001E-2</v>
      </c>
      <c r="I341">
        <v>3.6028780000000003E-2</v>
      </c>
      <c r="J341">
        <v>4.4825780000000003E-2</v>
      </c>
      <c r="K341">
        <v>2.7881099999999999E-2</v>
      </c>
      <c r="L341">
        <v>7.7890600000000004E-3</v>
      </c>
      <c r="M341">
        <v>6.2994530000000007E-2</v>
      </c>
      <c r="N341">
        <v>0.12710062999999999</v>
      </c>
      <c r="O341">
        <v>0.15580097000000001</v>
      </c>
      <c r="P341">
        <v>0.13244021</v>
      </c>
      <c r="Q341">
        <v>9.596702E-2</v>
      </c>
      <c r="R341">
        <v>4.9076130000000003E-2</v>
      </c>
      <c r="S341">
        <v>3.9230660000000001E-2</v>
      </c>
      <c r="T341">
        <v>1.7987719999999999E-2</v>
      </c>
      <c r="U341">
        <v>-1.044727E-2</v>
      </c>
      <c r="W341">
        <v>16</v>
      </c>
      <c r="X341" t="s">
        <v>100</v>
      </c>
      <c r="Y341">
        <v>2.1787655E-2</v>
      </c>
      <c r="Z341">
        <v>5.2170165000000004E-2</v>
      </c>
      <c r="AA341">
        <v>0.116172355</v>
      </c>
      <c r="AB341">
        <v>0.193169165</v>
      </c>
      <c r="AC341">
        <v>0.33778184499999997</v>
      </c>
      <c r="AD341">
        <v>0.430521775</v>
      </c>
      <c r="AE341">
        <v>0.416265575</v>
      </c>
      <c r="AF341">
        <v>0.31269382000000001</v>
      </c>
      <c r="AG341">
        <v>0.18261943</v>
      </c>
      <c r="AH341">
        <v>8.7618020000000005E-2</v>
      </c>
      <c r="AI341">
        <v>1.6090475E-2</v>
      </c>
      <c r="AJ341">
        <v>4.1288439999999996E-2</v>
      </c>
      <c r="AK341">
        <v>3.6283900000000001E-2</v>
      </c>
      <c r="AL341">
        <v>2.2631044999999999E-2</v>
      </c>
      <c r="AM341">
        <v>2.6195820000000002E-2</v>
      </c>
      <c r="AN341">
        <v>3.1055985000000001E-2</v>
      </c>
    </row>
    <row r="342" spans="1:40">
      <c r="A342">
        <v>22</v>
      </c>
      <c r="B342" t="s">
        <v>71</v>
      </c>
      <c r="C342">
        <v>201</v>
      </c>
      <c r="D342">
        <v>5</v>
      </c>
      <c r="E342" t="s">
        <v>15</v>
      </c>
      <c r="F342">
        <v>-1.741034E-2</v>
      </c>
      <c r="G342">
        <v>-2.4844100000000001E-2</v>
      </c>
      <c r="H342">
        <v>3.46647E-2</v>
      </c>
      <c r="I342">
        <v>-7.5177899999999999E-3</v>
      </c>
      <c r="J342">
        <v>4.810184E-2</v>
      </c>
      <c r="K342">
        <v>0.11202439</v>
      </c>
      <c r="L342">
        <v>0.15959692</v>
      </c>
      <c r="M342">
        <v>0.19834309999999999</v>
      </c>
      <c r="N342">
        <v>0.20709568</v>
      </c>
      <c r="O342">
        <v>0.17128805999999999</v>
      </c>
      <c r="P342">
        <v>0.14295142999999999</v>
      </c>
      <c r="Q342">
        <v>5.5164560000000001E-2</v>
      </c>
      <c r="R342">
        <v>2.0519240000000001E-2</v>
      </c>
      <c r="S342">
        <v>1.6832199999999999E-2</v>
      </c>
      <c r="T342">
        <v>2.168581E-2</v>
      </c>
      <c r="U342">
        <v>-3.7591930000000003E-2</v>
      </c>
      <c r="W342">
        <v>16</v>
      </c>
      <c r="X342" t="s">
        <v>24</v>
      </c>
      <c r="Y342">
        <v>7.7113049999999999E-3</v>
      </c>
      <c r="Z342">
        <v>4.5930924999999997E-2</v>
      </c>
      <c r="AA342">
        <v>0.11400676500000001</v>
      </c>
      <c r="AB342">
        <v>0.20937908499999999</v>
      </c>
      <c r="AC342">
        <v>0.32634812499999999</v>
      </c>
      <c r="AD342">
        <v>0.45354305</v>
      </c>
      <c r="AE342">
        <v>0.51191640000000005</v>
      </c>
      <c r="AF342">
        <v>0.438836485</v>
      </c>
      <c r="AG342">
        <v>0.29658669000000004</v>
      </c>
      <c r="AH342">
        <v>0.16689674500000001</v>
      </c>
      <c r="AI342">
        <v>9.4428580000000012E-2</v>
      </c>
      <c r="AJ342">
        <v>5.4456629999999999E-2</v>
      </c>
      <c r="AK342">
        <v>4.2471419999999996E-2</v>
      </c>
      <c r="AL342">
        <v>3.7574355000000004E-2</v>
      </c>
      <c r="AM342">
        <v>5.3946685000000001E-2</v>
      </c>
      <c r="AN342">
        <v>-3.9061599999999997E-3</v>
      </c>
    </row>
    <row r="343" spans="1:40">
      <c r="A343">
        <v>22</v>
      </c>
      <c r="B343" t="s">
        <v>71</v>
      </c>
      <c r="C343">
        <v>201</v>
      </c>
      <c r="D343">
        <v>6</v>
      </c>
      <c r="E343" t="s">
        <v>16</v>
      </c>
      <c r="F343">
        <v>3.9755239999999997E-2</v>
      </c>
      <c r="G343">
        <v>5.0873410000000001E-2</v>
      </c>
      <c r="H343">
        <v>1.6553499999999999E-2</v>
      </c>
      <c r="I343">
        <v>-2.8676199999999999E-2</v>
      </c>
      <c r="J343">
        <v>3.3275430000000002E-2</v>
      </c>
      <c r="K343">
        <v>0.11591346</v>
      </c>
      <c r="L343">
        <v>0.14105174000000001</v>
      </c>
      <c r="M343">
        <v>0.23451654999999999</v>
      </c>
      <c r="N343">
        <v>0.24666953</v>
      </c>
      <c r="O343">
        <v>0.17671263000000001</v>
      </c>
      <c r="P343">
        <v>8.4680039999999998E-2</v>
      </c>
      <c r="Q343">
        <v>4.76578E-2</v>
      </c>
      <c r="R343">
        <v>8.7893199999999998E-3</v>
      </c>
      <c r="S343">
        <v>3.4564249999999998E-2</v>
      </c>
      <c r="T343">
        <v>4.3782290000000001E-2</v>
      </c>
      <c r="U343">
        <v>-6.6477100000000003E-3</v>
      </c>
    </row>
    <row r="344" spans="1:40">
      <c r="A344">
        <v>44</v>
      </c>
      <c r="B344" t="s">
        <v>93</v>
      </c>
      <c r="C344">
        <v>100</v>
      </c>
      <c r="D344">
        <v>1</v>
      </c>
      <c r="E344" t="s">
        <v>96</v>
      </c>
      <c r="F344">
        <v>-6.4564410000000003E-2</v>
      </c>
      <c r="G344">
        <v>-9.9002670000000001E-2</v>
      </c>
      <c r="H344">
        <v>-9.0892349999999997E-2</v>
      </c>
      <c r="I344">
        <v>-0.11867937000000001</v>
      </c>
      <c r="J344">
        <v>-0.16642950000000001</v>
      </c>
      <c r="K344">
        <v>-0.14300846</v>
      </c>
      <c r="L344">
        <v>-0.13128155</v>
      </c>
      <c r="M344">
        <v>-0.11001862</v>
      </c>
      <c r="N344">
        <v>-8.7442210000000006E-2</v>
      </c>
      <c r="O344">
        <v>-0.10142671</v>
      </c>
      <c r="P344">
        <v>-1.673993E-2</v>
      </c>
      <c r="Q344">
        <v>-1.428341E-2</v>
      </c>
      <c r="R344">
        <v>-3.5449109999999999E-2</v>
      </c>
      <c r="S344">
        <v>-1.877991E-2</v>
      </c>
      <c r="T344">
        <v>3.9807100000000002E-3</v>
      </c>
      <c r="U344">
        <v>-1.377306E-2</v>
      </c>
    </row>
    <row r="345" spans="1:40">
      <c r="A345">
        <v>44</v>
      </c>
      <c r="B345" t="s">
        <v>93</v>
      </c>
      <c r="C345">
        <v>100</v>
      </c>
      <c r="D345">
        <v>2</v>
      </c>
      <c r="E345" t="s">
        <v>98</v>
      </c>
      <c r="F345">
        <v>-5.3004469999999998E-2</v>
      </c>
      <c r="G345">
        <v>-9.0922610000000001E-2</v>
      </c>
      <c r="H345">
        <v>-0.14658690999999999</v>
      </c>
      <c r="I345">
        <v>-0.1453632</v>
      </c>
      <c r="J345">
        <v>-0.14767684</v>
      </c>
      <c r="K345">
        <v>-0.18870038</v>
      </c>
      <c r="L345">
        <v>-0.13855886000000001</v>
      </c>
      <c r="M345">
        <v>-0.16656619</v>
      </c>
      <c r="N345">
        <v>-0.20356341</v>
      </c>
      <c r="O345">
        <v>-0.1087293</v>
      </c>
      <c r="P345">
        <v>-8.6769990000000005E-2</v>
      </c>
      <c r="Q345">
        <v>-1.14278E-2</v>
      </c>
      <c r="R345">
        <v>-2.09412E-2</v>
      </c>
      <c r="S345">
        <v>-1.2836600000000001E-3</v>
      </c>
      <c r="T345">
        <v>-2.1055399999999999E-3</v>
      </c>
      <c r="U345">
        <v>-1.3907070000000001E-2</v>
      </c>
    </row>
    <row r="346" spans="1:40">
      <c r="A346">
        <v>44</v>
      </c>
      <c r="B346" t="s">
        <v>93</v>
      </c>
      <c r="C346">
        <v>100</v>
      </c>
      <c r="D346">
        <v>3</v>
      </c>
      <c r="E346" t="s">
        <v>13</v>
      </c>
      <c r="F346">
        <v>2.6266000000000001E-4</v>
      </c>
      <c r="G346">
        <v>-5.7706309999999997E-2</v>
      </c>
      <c r="H346">
        <v>-6.2432830000000002E-2</v>
      </c>
      <c r="I346">
        <v>-5.4287710000000003E-2</v>
      </c>
      <c r="J346">
        <v>-0.12783848</v>
      </c>
      <c r="K346">
        <v>-0.23671666999999999</v>
      </c>
      <c r="L346">
        <v>-0.19559819000000001</v>
      </c>
      <c r="M346">
        <v>-0.17628023000000001</v>
      </c>
      <c r="N346">
        <v>-0.16529205</v>
      </c>
      <c r="O346">
        <v>-9.1955049999999997E-2</v>
      </c>
      <c r="P346">
        <v>-6.5024559999999995E-2</v>
      </c>
      <c r="Q346">
        <v>-1.7236499999999998E-2</v>
      </c>
      <c r="R346">
        <v>5.1859599999999999E-3</v>
      </c>
      <c r="S346">
        <v>-7.6328500000000001E-3</v>
      </c>
      <c r="T346">
        <v>-1.377922E-2</v>
      </c>
      <c r="U346">
        <v>-3.1081439999999998E-2</v>
      </c>
    </row>
    <row r="347" spans="1:40">
      <c r="A347">
        <v>44</v>
      </c>
      <c r="B347" t="s">
        <v>93</v>
      </c>
      <c r="C347">
        <v>100</v>
      </c>
      <c r="D347">
        <v>4</v>
      </c>
      <c r="E347" t="s">
        <v>14</v>
      </c>
      <c r="F347">
        <v>-1.5091200000000001E-2</v>
      </c>
      <c r="G347">
        <v>-2.5165900000000001E-2</v>
      </c>
      <c r="H347">
        <v>-2.8450300000000001E-3</v>
      </c>
      <c r="I347">
        <v>-6.5538849999999996E-2</v>
      </c>
      <c r="J347">
        <v>-0.10900203</v>
      </c>
      <c r="K347">
        <v>-0.20374104000000001</v>
      </c>
      <c r="L347">
        <v>-0.23446515000000001</v>
      </c>
      <c r="M347">
        <v>-0.19821997</v>
      </c>
      <c r="N347">
        <v>-0.16210205999999999</v>
      </c>
      <c r="O347">
        <v>-0.10652502</v>
      </c>
      <c r="P347">
        <v>-5.203841E-2</v>
      </c>
      <c r="Q347">
        <v>-1.710395E-2</v>
      </c>
      <c r="R347">
        <v>-2.08661E-3</v>
      </c>
      <c r="S347">
        <v>3.5752010000000001E-2</v>
      </c>
      <c r="T347">
        <v>5.5280199999999998E-3</v>
      </c>
      <c r="U347">
        <v>-2.1172500000000002E-3</v>
      </c>
    </row>
    <row r="348" spans="1:40">
      <c r="A348">
        <v>44</v>
      </c>
      <c r="B348" t="s">
        <v>93</v>
      </c>
      <c r="C348">
        <v>100</v>
      </c>
      <c r="D348">
        <v>5</v>
      </c>
      <c r="E348" t="s">
        <v>15</v>
      </c>
      <c r="F348">
        <v>3.4200500000000002E-2</v>
      </c>
      <c r="G348">
        <v>-8.1146060000000006E-2</v>
      </c>
      <c r="H348">
        <v>-7.6143139999999998E-2</v>
      </c>
      <c r="I348">
        <v>-0.12424188</v>
      </c>
      <c r="J348">
        <v>-0.14098923999999999</v>
      </c>
      <c r="K348">
        <v>-0.21648891000000001</v>
      </c>
      <c r="L348">
        <v>-0.28404224</v>
      </c>
      <c r="M348">
        <v>-0.23145648999999999</v>
      </c>
      <c r="N348">
        <v>-0.24232228</v>
      </c>
      <c r="O348">
        <v>-0.15330062999999999</v>
      </c>
      <c r="P348">
        <v>-0.10589199000000001</v>
      </c>
      <c r="Q348">
        <v>2.3530949999999998E-2</v>
      </c>
      <c r="R348">
        <v>-2.4960179999999998E-2</v>
      </c>
      <c r="S348">
        <v>1.040833E-2</v>
      </c>
      <c r="T348">
        <v>2.0537340000000001E-2</v>
      </c>
      <c r="U348">
        <v>1.2338750000000001E-2</v>
      </c>
    </row>
    <row r="349" spans="1:40">
      <c r="A349">
        <v>44</v>
      </c>
      <c r="B349" t="s">
        <v>93</v>
      </c>
      <c r="C349">
        <v>100</v>
      </c>
      <c r="D349">
        <v>6</v>
      </c>
      <c r="E349" t="s">
        <v>16</v>
      </c>
      <c r="F349">
        <v>-3.4627770000000002E-2</v>
      </c>
      <c r="G349">
        <v>-6.7060629999999996E-2</v>
      </c>
      <c r="H349">
        <v>-9.1332620000000003E-2</v>
      </c>
      <c r="I349">
        <v>-0.10687598</v>
      </c>
      <c r="J349">
        <v>-0.15445463000000001</v>
      </c>
      <c r="K349">
        <v>-0.22526424</v>
      </c>
      <c r="L349">
        <v>-0.31197792000000002</v>
      </c>
      <c r="M349">
        <v>-0.24639753</v>
      </c>
      <c r="N349">
        <v>-0.22612625</v>
      </c>
      <c r="O349">
        <v>-0.20757482999999999</v>
      </c>
      <c r="P349">
        <v>-0.13528921999999999</v>
      </c>
      <c r="Q349">
        <v>-3.5948170000000002E-2</v>
      </c>
      <c r="R349">
        <v>1.17892E-2</v>
      </c>
      <c r="S349">
        <v>2.950966E-2</v>
      </c>
      <c r="T349">
        <v>4.9670930000000002E-2</v>
      </c>
      <c r="U349">
        <v>1.248779E-2</v>
      </c>
    </row>
    <row r="350" spans="1:40">
      <c r="A350">
        <v>45</v>
      </c>
      <c r="B350" t="s">
        <v>94</v>
      </c>
      <c r="C350">
        <v>153</v>
      </c>
      <c r="D350">
        <v>1</v>
      </c>
      <c r="E350" t="s">
        <v>96</v>
      </c>
      <c r="F350">
        <v>-2.1247499999999999E-2</v>
      </c>
      <c r="G350">
        <v>-8.3058129999999994E-2</v>
      </c>
      <c r="H350">
        <v>-7.8220479999999995E-2</v>
      </c>
      <c r="I350">
        <v>-0.10141248</v>
      </c>
      <c r="J350">
        <v>-7.1123560000000002E-2</v>
      </c>
      <c r="K350">
        <v>-0.10560042</v>
      </c>
      <c r="L350">
        <v>-3.9245629999999997E-2</v>
      </c>
      <c r="M350">
        <v>1.398024E-2</v>
      </c>
      <c r="N350">
        <v>1.131627E-2</v>
      </c>
      <c r="O350">
        <v>-7.1951000000000003E-3</v>
      </c>
      <c r="P350">
        <v>2.4385810000000001E-2</v>
      </c>
      <c r="Q350">
        <v>3.4081699999999999E-2</v>
      </c>
      <c r="R350">
        <v>3.4563240000000002E-2</v>
      </c>
      <c r="S350">
        <v>5.0126570000000002E-2</v>
      </c>
      <c r="T350">
        <v>1.4111790000000001E-2</v>
      </c>
      <c r="U350">
        <v>-2.1526050000000001E-2</v>
      </c>
    </row>
    <row r="351" spans="1:40">
      <c r="A351">
        <v>45</v>
      </c>
      <c r="B351" t="s">
        <v>94</v>
      </c>
      <c r="C351">
        <v>153</v>
      </c>
      <c r="D351">
        <v>2</v>
      </c>
      <c r="E351" t="s">
        <v>98</v>
      </c>
      <c r="F351">
        <v>-4.6505249999999998E-2</v>
      </c>
      <c r="G351">
        <v>-2.3994089999999999E-2</v>
      </c>
      <c r="H351">
        <v>-6.6789280000000006E-2</v>
      </c>
      <c r="I351">
        <v>-9.6441379999999993E-2</v>
      </c>
      <c r="J351">
        <v>-7.0169519999999999E-2</v>
      </c>
      <c r="K351">
        <v>-7.8314620000000001E-2</v>
      </c>
      <c r="L351">
        <v>-3.278387E-2</v>
      </c>
      <c r="M351">
        <v>-3.4625549999999998E-2</v>
      </c>
      <c r="N351">
        <v>-3.1377919999999997E-2</v>
      </c>
      <c r="O351">
        <v>-1.7293320000000001E-2</v>
      </c>
      <c r="P351">
        <v>7.9819000000000005E-4</v>
      </c>
      <c r="Q351">
        <v>8.4609229999999994E-2</v>
      </c>
      <c r="R351">
        <v>3.9511999999999999E-2</v>
      </c>
      <c r="S351">
        <v>1.6939539999999999E-2</v>
      </c>
      <c r="T351">
        <v>1.9401999999999999E-4</v>
      </c>
      <c r="U351">
        <v>-4.734273E-2</v>
      </c>
    </row>
    <row r="352" spans="1:40">
      <c r="A352">
        <v>45</v>
      </c>
      <c r="B352" t="s">
        <v>94</v>
      </c>
      <c r="C352">
        <v>153</v>
      </c>
      <c r="D352">
        <v>3</v>
      </c>
      <c r="E352" t="s">
        <v>13</v>
      </c>
      <c r="F352">
        <v>-1.155663E-2</v>
      </c>
      <c r="G352">
        <v>-2.045106E-2</v>
      </c>
      <c r="H352">
        <v>-5.0558900000000004E-3</v>
      </c>
      <c r="I352">
        <v>-5.3733330000000003E-2</v>
      </c>
      <c r="J352">
        <v>-0.12227072</v>
      </c>
      <c r="K352">
        <v>-0.17348176000000001</v>
      </c>
      <c r="L352">
        <v>-0.10363248999999999</v>
      </c>
      <c r="M352">
        <v>-4.7896960000000002E-2</v>
      </c>
      <c r="N352">
        <v>-3.893373E-2</v>
      </c>
      <c r="O352">
        <v>-7.7326199999999999E-3</v>
      </c>
      <c r="P352">
        <v>-2.1967150000000001E-2</v>
      </c>
      <c r="Q352">
        <v>1.177019E-2</v>
      </c>
      <c r="R352">
        <v>2.4405909999999999E-2</v>
      </c>
      <c r="S352">
        <v>2.6207500000000002E-2</v>
      </c>
      <c r="T352">
        <v>2.037125E-2</v>
      </c>
      <c r="U352">
        <v>-1.399998E-2</v>
      </c>
    </row>
    <row r="353" spans="1:21">
      <c r="A353">
        <v>45</v>
      </c>
      <c r="B353" t="s">
        <v>94</v>
      </c>
      <c r="C353">
        <v>153</v>
      </c>
      <c r="D353">
        <v>4</v>
      </c>
      <c r="E353" t="s">
        <v>14</v>
      </c>
      <c r="F353">
        <v>1.06593E-2</v>
      </c>
      <c r="G353">
        <v>-8.0923699999999998E-3</v>
      </c>
      <c r="H353">
        <v>2.2167059999999999E-2</v>
      </c>
      <c r="I353">
        <v>-4.5597720000000001E-2</v>
      </c>
      <c r="J353">
        <v>-8.9577550000000006E-2</v>
      </c>
      <c r="K353">
        <v>-0.11599597</v>
      </c>
      <c r="L353">
        <v>-0.10331456</v>
      </c>
      <c r="M353">
        <v>-3.8652989999999998E-2</v>
      </c>
      <c r="N353">
        <v>-5.6189160000000002E-2</v>
      </c>
      <c r="O353">
        <v>-4.3288199999999997E-3</v>
      </c>
      <c r="P353">
        <v>1.927297E-2</v>
      </c>
      <c r="Q353">
        <v>0.10456986</v>
      </c>
      <c r="R353">
        <v>3.9334010000000003E-2</v>
      </c>
      <c r="S353">
        <v>1.1422420000000001E-2</v>
      </c>
      <c r="T353">
        <v>5.4513930000000002E-2</v>
      </c>
      <c r="U353">
        <v>1.512516E-2</v>
      </c>
    </row>
    <row r="354" spans="1:21">
      <c r="A354">
        <v>45</v>
      </c>
      <c r="B354" t="s">
        <v>94</v>
      </c>
      <c r="C354">
        <v>153</v>
      </c>
      <c r="D354">
        <v>5</v>
      </c>
      <c r="E354" t="s">
        <v>15</v>
      </c>
      <c r="F354">
        <v>2.0521569999999999E-2</v>
      </c>
      <c r="G354">
        <v>-4.6946839999999997E-2</v>
      </c>
      <c r="H354">
        <v>-7.7139390000000002E-2</v>
      </c>
      <c r="I354">
        <v>-8.1176869999999998E-2</v>
      </c>
      <c r="J354">
        <v>-0.11648484000000001</v>
      </c>
      <c r="K354">
        <v>-0.14893912000000001</v>
      </c>
      <c r="L354">
        <v>-0.14596698</v>
      </c>
      <c r="M354">
        <v>-9.1956239999999995E-2</v>
      </c>
      <c r="N354">
        <v>-8.3442050000000004E-2</v>
      </c>
      <c r="O354">
        <v>-7.3005210000000001E-2</v>
      </c>
      <c r="P354">
        <v>-2.8098979999999999E-2</v>
      </c>
      <c r="Q354">
        <v>3.4033500000000001E-2</v>
      </c>
      <c r="R354">
        <v>4.8950109999999998E-2</v>
      </c>
      <c r="S354">
        <v>3.7156059999999998E-2</v>
      </c>
      <c r="T354">
        <v>4.6626059999999997E-2</v>
      </c>
      <c r="U354">
        <v>3.5327200000000003E-2</v>
      </c>
    </row>
    <row r="355" spans="1:21">
      <c r="A355">
        <v>45</v>
      </c>
      <c r="B355" t="s">
        <v>94</v>
      </c>
      <c r="C355">
        <v>153</v>
      </c>
      <c r="D355">
        <v>6</v>
      </c>
      <c r="E355" t="s">
        <v>16</v>
      </c>
      <c r="F355">
        <v>-4.9712069999999997E-2</v>
      </c>
      <c r="G355">
        <v>-5.3284619999999998E-2</v>
      </c>
      <c r="H355">
        <v>-8.3061999999999997E-2</v>
      </c>
      <c r="I355">
        <v>-7.5247990000000001E-2</v>
      </c>
      <c r="J355">
        <v>-0.10676622</v>
      </c>
      <c r="K355">
        <v>-0.13595115999999999</v>
      </c>
      <c r="L355">
        <v>-0.19835818</v>
      </c>
      <c r="M355">
        <v>-7.0412089999999997E-2</v>
      </c>
      <c r="N355">
        <v>-8.6168010000000003E-2</v>
      </c>
      <c r="O355">
        <v>-6.3243659999999993E-2</v>
      </c>
      <c r="P355">
        <v>-5.71216E-3</v>
      </c>
      <c r="Q355">
        <v>3.3405829999999997E-2</v>
      </c>
      <c r="R355">
        <v>3.2676719999999999E-2</v>
      </c>
      <c r="S355">
        <v>2.7525790000000001E-2</v>
      </c>
      <c r="T355">
        <v>4.3894849999999999E-2</v>
      </c>
      <c r="U355">
        <v>5.3733700000000002E-2</v>
      </c>
    </row>
    <row r="356" spans="1:21">
      <c r="A356">
        <v>59</v>
      </c>
      <c r="B356" t="s">
        <v>117</v>
      </c>
      <c r="C356">
        <v>57</v>
      </c>
      <c r="D356">
        <v>1</v>
      </c>
      <c r="E356" t="s">
        <v>96</v>
      </c>
      <c r="F356">
        <v>-2.5109500000000001E-3</v>
      </c>
      <c r="G356">
        <v>1.137751E-2</v>
      </c>
      <c r="H356">
        <v>-3.176669E-2</v>
      </c>
      <c r="I356">
        <v>0.10243848999999999</v>
      </c>
      <c r="J356">
        <v>6.6064070000000003E-2</v>
      </c>
      <c r="K356">
        <v>0.16431855000000001</v>
      </c>
      <c r="L356">
        <v>-9.9855180000000002E-2</v>
      </c>
      <c r="M356">
        <v>-1.737698E-2</v>
      </c>
      <c r="N356">
        <v>5.8829800000000003E-3</v>
      </c>
      <c r="O356">
        <v>-9.282145E-2</v>
      </c>
      <c r="P356">
        <v>-0.10281923</v>
      </c>
      <c r="Q356">
        <v>-0.19927880000000001</v>
      </c>
      <c r="R356">
        <v>-0.15255005999999999</v>
      </c>
      <c r="S356">
        <v>-5.2482979999999999E-2</v>
      </c>
      <c r="T356">
        <v>-0.1323723</v>
      </c>
      <c r="U356">
        <v>-0.12497417</v>
      </c>
    </row>
    <row r="357" spans="1:21">
      <c r="A357">
        <v>59</v>
      </c>
      <c r="B357" t="s">
        <v>117</v>
      </c>
      <c r="C357">
        <v>57</v>
      </c>
      <c r="D357">
        <v>2</v>
      </c>
      <c r="E357" t="s">
        <v>98</v>
      </c>
      <c r="F357">
        <v>-1.145792E-2</v>
      </c>
      <c r="G357">
        <v>-5.7387799999999997E-3</v>
      </c>
      <c r="H357">
        <v>6.8725359999999999E-2</v>
      </c>
      <c r="I357">
        <v>2.773786E-2</v>
      </c>
      <c r="J357">
        <v>-2.8589239999999998E-2</v>
      </c>
      <c r="K357">
        <v>6.6304600000000003E-3</v>
      </c>
      <c r="L357">
        <v>2.407285E-2</v>
      </c>
      <c r="M357">
        <v>-5.6824989999999999E-2</v>
      </c>
      <c r="N357">
        <v>-4.1263689999999999E-2</v>
      </c>
      <c r="O357">
        <v>-9.3723169999999995E-2</v>
      </c>
      <c r="P357">
        <v>-0.13824211</v>
      </c>
      <c r="Q357">
        <v>-0.37111768000000001</v>
      </c>
      <c r="R357">
        <v>-0.25230920000000001</v>
      </c>
      <c r="S357">
        <v>-0.30732398999999999</v>
      </c>
      <c r="T357">
        <v>-0.17657022</v>
      </c>
      <c r="U357">
        <v>-6.9630670000000006E-2</v>
      </c>
    </row>
    <row r="358" spans="1:21">
      <c r="A358">
        <v>59</v>
      </c>
      <c r="B358" t="s">
        <v>117</v>
      </c>
      <c r="C358">
        <v>57</v>
      </c>
      <c r="D358">
        <v>3</v>
      </c>
      <c r="E358" t="s">
        <v>13</v>
      </c>
      <c r="F358">
        <v>5.7609699999999998E-3</v>
      </c>
      <c r="G358">
        <v>5.6289569999999997E-2</v>
      </c>
      <c r="H358">
        <v>-6.115959E-2</v>
      </c>
      <c r="I358">
        <v>1.7573160000000001E-2</v>
      </c>
      <c r="J358">
        <v>0.12018325000000001</v>
      </c>
      <c r="K358">
        <v>0.40190946999999999</v>
      </c>
      <c r="L358">
        <v>0.2567912</v>
      </c>
      <c r="M358">
        <v>0.30944740999999998</v>
      </c>
      <c r="N358">
        <v>0.13359399</v>
      </c>
      <c r="O358">
        <v>7.5120629999999994E-2</v>
      </c>
      <c r="P358">
        <v>-6.3332269999999996E-2</v>
      </c>
      <c r="Q358">
        <v>-8.3378839999999996E-2</v>
      </c>
      <c r="R358">
        <v>-0.18116995999999999</v>
      </c>
      <c r="S358">
        <v>-0.11171431</v>
      </c>
      <c r="T358">
        <v>-4.9085009999999998E-2</v>
      </c>
      <c r="U358">
        <v>2.2915049999999999E-2</v>
      </c>
    </row>
    <row r="359" spans="1:21">
      <c r="A359">
        <v>59</v>
      </c>
      <c r="B359" t="s">
        <v>117</v>
      </c>
      <c r="C359">
        <v>57</v>
      </c>
      <c r="D359">
        <v>4</v>
      </c>
      <c r="E359" t="s">
        <v>14</v>
      </c>
      <c r="F359">
        <v>-0.10418566</v>
      </c>
      <c r="G359">
        <v>-8.0974879999999999E-2</v>
      </c>
      <c r="H359">
        <v>-0.16758830999999999</v>
      </c>
      <c r="I359">
        <v>-4.717002E-2</v>
      </c>
      <c r="J359">
        <v>4.6050000000000003E-4</v>
      </c>
      <c r="K359">
        <v>0.29820845000000001</v>
      </c>
      <c r="L359">
        <v>0.23010463</v>
      </c>
      <c r="M359">
        <v>0.22179802000000001</v>
      </c>
      <c r="N359">
        <v>4.3807899999999999E-3</v>
      </c>
      <c r="O359">
        <v>4.5427469999999998E-2</v>
      </c>
      <c r="P359">
        <v>-0.11297160000000001</v>
      </c>
      <c r="Q359">
        <v>-0.22585979</v>
      </c>
      <c r="R359">
        <v>-0.22461691</v>
      </c>
      <c r="S359">
        <v>-0.28054157000000002</v>
      </c>
      <c r="T359">
        <v>-0.15960146</v>
      </c>
      <c r="U359">
        <v>-0.12739471999999999</v>
      </c>
    </row>
    <row r="360" spans="1:21">
      <c r="A360">
        <v>59</v>
      </c>
      <c r="B360" t="s">
        <v>117</v>
      </c>
      <c r="C360">
        <v>57</v>
      </c>
      <c r="D360">
        <v>5</v>
      </c>
      <c r="E360" t="s">
        <v>15</v>
      </c>
      <c r="F360">
        <v>1.7696569999999998E-2</v>
      </c>
      <c r="G360">
        <v>0.10611458999999999</v>
      </c>
      <c r="H360">
        <v>0.16181736999999999</v>
      </c>
      <c r="I360">
        <v>3.4800400000000002E-3</v>
      </c>
      <c r="J360">
        <v>0.23424070999999999</v>
      </c>
      <c r="K360">
        <v>0.33984986</v>
      </c>
      <c r="L360">
        <v>0.38941463999999998</v>
      </c>
      <c r="M360">
        <v>0.26469704999999999</v>
      </c>
      <c r="N360">
        <v>0.29312413999999998</v>
      </c>
      <c r="O360">
        <v>0.14418359</v>
      </c>
      <c r="P360">
        <v>1.1187310000000001E-2</v>
      </c>
      <c r="Q360">
        <v>-0.1079991</v>
      </c>
      <c r="R360">
        <v>-0.19338250000000001</v>
      </c>
      <c r="S360">
        <v>-0.14375027000000001</v>
      </c>
      <c r="T360">
        <v>-0.15544014</v>
      </c>
      <c r="U360">
        <v>-0.21910489</v>
      </c>
    </row>
    <row r="361" spans="1:21">
      <c r="A361">
        <v>59</v>
      </c>
      <c r="B361" t="s">
        <v>117</v>
      </c>
      <c r="C361">
        <v>57</v>
      </c>
      <c r="D361">
        <v>6</v>
      </c>
      <c r="E361" t="s">
        <v>16</v>
      </c>
      <c r="F361">
        <v>0.11922254</v>
      </c>
      <c r="G361">
        <v>9.2381850000000001E-2</v>
      </c>
      <c r="H361">
        <v>0.20116772999999999</v>
      </c>
      <c r="I361">
        <v>0.10456596999999999</v>
      </c>
      <c r="J361">
        <v>0.19743827999999999</v>
      </c>
      <c r="K361">
        <v>0.27040792000000002</v>
      </c>
      <c r="L361">
        <v>0.30747825000000001</v>
      </c>
      <c r="M361">
        <v>0.34890728999999998</v>
      </c>
      <c r="N361">
        <v>0.28912187</v>
      </c>
      <c r="O361">
        <v>0.26710730999999999</v>
      </c>
      <c r="P361">
        <v>3.5436469999999998E-2</v>
      </c>
      <c r="Q361">
        <v>2.426095E-2</v>
      </c>
      <c r="R361">
        <v>-9.0572529999999998E-2</v>
      </c>
      <c r="S361">
        <v>-4.0730919999999997E-2</v>
      </c>
      <c r="T361">
        <v>-0.12050635</v>
      </c>
      <c r="U361">
        <v>-6.2321799999999997E-2</v>
      </c>
    </row>
    <row r="362" spans="1:21">
      <c r="A362">
        <v>66</v>
      </c>
      <c r="B362" t="s">
        <v>124</v>
      </c>
      <c r="C362">
        <v>80</v>
      </c>
      <c r="D362">
        <v>1</v>
      </c>
      <c r="E362" t="s">
        <v>96</v>
      </c>
      <c r="F362">
        <v>8.0095330000000006E-2</v>
      </c>
      <c r="G362">
        <v>0.10137659</v>
      </c>
      <c r="H362">
        <v>0.10535605000000001</v>
      </c>
      <c r="I362">
        <v>8.0178659999999999E-2</v>
      </c>
      <c r="J362">
        <v>0.16712114</v>
      </c>
      <c r="K362">
        <v>0.25004858000000002</v>
      </c>
      <c r="L362">
        <v>0.27853995999999998</v>
      </c>
      <c r="M362">
        <v>0.33796680000000001</v>
      </c>
      <c r="N362">
        <v>0.35817023999999997</v>
      </c>
      <c r="O362">
        <v>0.32987033999999998</v>
      </c>
      <c r="P362">
        <v>0.27261879999999999</v>
      </c>
      <c r="Q362">
        <v>0.23890323999999999</v>
      </c>
      <c r="R362">
        <v>0.14990897</v>
      </c>
      <c r="S362">
        <v>0.12120450000000001</v>
      </c>
      <c r="T362">
        <v>6.1712919999999998E-2</v>
      </c>
      <c r="U362">
        <v>-8.0710999999999999E-4</v>
      </c>
    </row>
    <row r="363" spans="1:21">
      <c r="A363">
        <v>66</v>
      </c>
      <c r="B363" t="s">
        <v>124</v>
      </c>
      <c r="C363">
        <v>80</v>
      </c>
      <c r="D363">
        <v>2</v>
      </c>
      <c r="E363" t="s">
        <v>98</v>
      </c>
      <c r="F363">
        <v>7.4096510000000004E-2</v>
      </c>
      <c r="G363">
        <v>0.11130951</v>
      </c>
      <c r="H363">
        <v>0.14143692999999999</v>
      </c>
      <c r="I363">
        <v>0.18435012000000001</v>
      </c>
      <c r="J363">
        <v>0.20674129999999999</v>
      </c>
      <c r="K363">
        <v>0.26932546000000002</v>
      </c>
      <c r="L363">
        <v>0.30688852</v>
      </c>
      <c r="M363">
        <v>0.36509636000000001</v>
      </c>
      <c r="N363">
        <v>0.34987470999999998</v>
      </c>
      <c r="O363">
        <v>0.29442909</v>
      </c>
      <c r="P363">
        <v>0.2504479</v>
      </c>
      <c r="Q363">
        <v>0.23888724</v>
      </c>
      <c r="R363">
        <v>0.20303789999999999</v>
      </c>
      <c r="S363">
        <v>0.14561477</v>
      </c>
      <c r="T363">
        <v>8.2857109999999998E-2</v>
      </c>
      <c r="U363">
        <v>4.0091920000000003E-2</v>
      </c>
    </row>
    <row r="364" spans="1:21">
      <c r="A364">
        <v>66</v>
      </c>
      <c r="B364" t="s">
        <v>124</v>
      </c>
      <c r="C364">
        <v>80</v>
      </c>
      <c r="D364">
        <v>3</v>
      </c>
      <c r="E364" t="s">
        <v>13</v>
      </c>
      <c r="F364">
        <v>5.6629510000000001E-2</v>
      </c>
      <c r="G364">
        <v>0.12343792000000001</v>
      </c>
      <c r="H364">
        <v>0.15175331</v>
      </c>
      <c r="I364">
        <v>0.13916986000000001</v>
      </c>
      <c r="J364">
        <v>9.8010570000000005E-2</v>
      </c>
      <c r="K364">
        <v>0.11223739000000001</v>
      </c>
      <c r="L364">
        <v>0.24880257</v>
      </c>
      <c r="M364">
        <v>0.33152384000000001</v>
      </c>
      <c r="N364">
        <v>0.35133898000000002</v>
      </c>
      <c r="O364">
        <v>0.37369844000000002</v>
      </c>
      <c r="P364">
        <v>0.28619388000000001</v>
      </c>
      <c r="Q364">
        <v>0.25120619</v>
      </c>
      <c r="R364">
        <v>0.18316594</v>
      </c>
      <c r="S364">
        <v>0.12192653000000001</v>
      </c>
      <c r="T364">
        <v>6.9978070000000003E-2</v>
      </c>
      <c r="U364">
        <v>5.0734200000000004E-3</v>
      </c>
    </row>
    <row r="365" spans="1:21">
      <c r="A365">
        <v>66</v>
      </c>
      <c r="B365" t="s">
        <v>124</v>
      </c>
      <c r="C365">
        <v>80</v>
      </c>
      <c r="D365">
        <v>4</v>
      </c>
      <c r="E365" t="s">
        <v>14</v>
      </c>
      <c r="F365">
        <v>8.0988770000000002E-2</v>
      </c>
      <c r="G365">
        <v>0.16955544</v>
      </c>
      <c r="H365">
        <v>0.19838564</v>
      </c>
      <c r="I365">
        <v>0.14361747</v>
      </c>
      <c r="J365">
        <v>0.11375236</v>
      </c>
      <c r="K365">
        <v>0.12110537</v>
      </c>
      <c r="L365">
        <v>0.24316934000000001</v>
      </c>
      <c r="M365">
        <v>0.38828542999999999</v>
      </c>
      <c r="N365">
        <v>0.39445454000000002</v>
      </c>
      <c r="O365">
        <v>0.35780835</v>
      </c>
      <c r="P365">
        <v>0.28723362000000002</v>
      </c>
      <c r="Q365">
        <v>0.22920513000000001</v>
      </c>
      <c r="R365">
        <v>0.16834851000000001</v>
      </c>
      <c r="S365">
        <v>0.12800265999999999</v>
      </c>
      <c r="T365">
        <v>9.2135209999999995E-2</v>
      </c>
      <c r="U365">
        <v>7.3703779999999997E-2</v>
      </c>
    </row>
    <row r="366" spans="1:21">
      <c r="A366">
        <v>66</v>
      </c>
      <c r="B366" t="s">
        <v>124</v>
      </c>
      <c r="C366">
        <v>80</v>
      </c>
      <c r="D366">
        <v>5</v>
      </c>
      <c r="E366" t="s">
        <v>15</v>
      </c>
      <c r="F366">
        <v>4.0882109999999999E-2</v>
      </c>
      <c r="G366">
        <v>0.10319391999999999</v>
      </c>
      <c r="H366">
        <v>9.4353179999999995E-2</v>
      </c>
      <c r="I366">
        <v>0.12969898999999999</v>
      </c>
      <c r="J366">
        <v>9.9158609999999994E-2</v>
      </c>
      <c r="K366">
        <v>0.11417165</v>
      </c>
      <c r="L366">
        <v>0.20879059999999999</v>
      </c>
      <c r="M366">
        <v>0.31821007000000001</v>
      </c>
      <c r="N366">
        <v>0.33870729999999999</v>
      </c>
      <c r="O366">
        <v>0.34473899000000002</v>
      </c>
      <c r="P366">
        <v>0.31046003</v>
      </c>
      <c r="Q366">
        <v>0.25718208999999997</v>
      </c>
      <c r="R366">
        <v>0.19043103</v>
      </c>
      <c r="S366">
        <v>0.13051656</v>
      </c>
      <c r="T366">
        <v>8.0763909999999994E-2</v>
      </c>
      <c r="U366">
        <v>6.6285029999999995E-2</v>
      </c>
    </row>
    <row r="367" spans="1:21">
      <c r="A367">
        <v>66</v>
      </c>
      <c r="B367" t="s">
        <v>124</v>
      </c>
      <c r="C367">
        <v>80</v>
      </c>
      <c r="D367">
        <v>6</v>
      </c>
      <c r="E367" t="s">
        <v>16</v>
      </c>
      <c r="F367">
        <v>5.5554539999999999E-2</v>
      </c>
      <c r="G367">
        <v>8.5268060000000007E-2</v>
      </c>
      <c r="H367">
        <v>8.3397310000000002E-2</v>
      </c>
      <c r="I367">
        <v>0.11309355</v>
      </c>
      <c r="J367">
        <v>0.10970742</v>
      </c>
      <c r="K367">
        <v>0.15181903999999999</v>
      </c>
      <c r="L367">
        <v>0.23457897999999999</v>
      </c>
      <c r="M367">
        <v>0.30365625000000002</v>
      </c>
      <c r="N367">
        <v>0.32693091000000002</v>
      </c>
      <c r="O367">
        <v>0.29544883999999999</v>
      </c>
      <c r="P367">
        <v>0.25345156000000002</v>
      </c>
      <c r="Q367">
        <v>0.26774740000000002</v>
      </c>
      <c r="R367">
        <v>0.20920177000000001</v>
      </c>
      <c r="S367">
        <v>0.15481022</v>
      </c>
      <c r="T367">
        <v>9.3247410000000003E-2</v>
      </c>
      <c r="U367">
        <v>7.3331690000000005E-2</v>
      </c>
    </row>
    <row r="368" spans="1:21">
      <c r="A368">
        <v>87</v>
      </c>
      <c r="B368" t="s">
        <v>8</v>
      </c>
      <c r="C368">
        <v>81</v>
      </c>
      <c r="D368">
        <v>1</v>
      </c>
      <c r="E368" t="s">
        <v>96</v>
      </c>
      <c r="F368">
        <v>-2.8003400000000001E-3</v>
      </c>
      <c r="G368">
        <v>5.7525840000000002E-2</v>
      </c>
      <c r="H368">
        <v>0.14907883</v>
      </c>
      <c r="I368">
        <v>0.33359864</v>
      </c>
      <c r="J368">
        <v>0.45317695000000002</v>
      </c>
      <c r="K368">
        <v>0.46498119999999998</v>
      </c>
      <c r="L368">
        <v>0.29254657000000001</v>
      </c>
      <c r="M368">
        <v>0.10666932</v>
      </c>
      <c r="N368">
        <v>-7.8631069999999997E-2</v>
      </c>
      <c r="O368">
        <v>-0.20403412000000001</v>
      </c>
      <c r="P368">
        <v>-0.18273972999999999</v>
      </c>
      <c r="Q368">
        <v>-0.17312384</v>
      </c>
      <c r="R368">
        <v>-0.11221675</v>
      </c>
      <c r="S368">
        <v>-5.562756E-2</v>
      </c>
      <c r="T368">
        <v>-3.012743E-2</v>
      </c>
      <c r="U368">
        <v>-6.2741749999999999E-2</v>
      </c>
    </row>
    <row r="369" spans="1:40">
      <c r="A369">
        <v>87</v>
      </c>
      <c r="B369" t="s">
        <v>8</v>
      </c>
      <c r="C369">
        <v>81</v>
      </c>
      <c r="D369">
        <v>2</v>
      </c>
      <c r="E369" t="s">
        <v>98</v>
      </c>
      <c r="F369">
        <v>1.435524E-2</v>
      </c>
      <c r="G369">
        <v>7.9271110000000006E-2</v>
      </c>
      <c r="H369">
        <v>0.14178082</v>
      </c>
      <c r="I369">
        <v>0.35681054000000001</v>
      </c>
      <c r="J369">
        <v>0.45864095999999999</v>
      </c>
      <c r="K369">
        <v>0.43941635000000001</v>
      </c>
      <c r="L369">
        <v>0.28992595999999998</v>
      </c>
      <c r="M369">
        <v>0.10454824</v>
      </c>
      <c r="N369">
        <v>-0.11094903</v>
      </c>
      <c r="O369">
        <v>-0.13952510000000001</v>
      </c>
      <c r="P369">
        <v>-0.15090257000000001</v>
      </c>
      <c r="Q369">
        <v>-0.11391295</v>
      </c>
      <c r="R369">
        <v>-3.5125969999999999E-2</v>
      </c>
      <c r="S369">
        <v>-8.3917149999999996E-2</v>
      </c>
      <c r="T369">
        <v>-1.334578E-2</v>
      </c>
      <c r="U369">
        <v>-7.4040419999999996E-2</v>
      </c>
    </row>
    <row r="370" spans="1:40">
      <c r="A370">
        <v>87</v>
      </c>
      <c r="B370" t="s">
        <v>8</v>
      </c>
      <c r="C370">
        <v>81</v>
      </c>
      <c r="D370">
        <v>3</v>
      </c>
      <c r="E370" t="s">
        <v>13</v>
      </c>
      <c r="F370">
        <v>-5.7949799999999999E-3</v>
      </c>
      <c r="G370">
        <v>4.6862630000000002E-2</v>
      </c>
      <c r="H370">
        <v>0.11680725</v>
      </c>
      <c r="I370">
        <v>0.29282847000000001</v>
      </c>
      <c r="J370">
        <v>0.48697898000000001</v>
      </c>
      <c r="K370">
        <v>0.54293888999999995</v>
      </c>
      <c r="L370">
        <v>0.45542052</v>
      </c>
      <c r="M370">
        <v>0.18934414999999999</v>
      </c>
      <c r="N370">
        <v>2.790016E-2</v>
      </c>
      <c r="O370">
        <v>-0.11370466999999999</v>
      </c>
      <c r="P370">
        <v>-0.15628600000000001</v>
      </c>
      <c r="Q370">
        <v>-9.2376150000000004E-2</v>
      </c>
      <c r="R370">
        <v>-4.5855359999999998E-2</v>
      </c>
      <c r="S370">
        <v>-1.9674190000000001E-2</v>
      </c>
      <c r="T370">
        <v>-1.544624E-2</v>
      </c>
      <c r="U370">
        <v>-1.4125699999999999E-3</v>
      </c>
      <c r="W370">
        <v>90</v>
      </c>
      <c r="X370" t="s">
        <v>99</v>
      </c>
      <c r="Y370">
        <v>-0.13371249000000002</v>
      </c>
      <c r="Z370">
        <v>-0.17627034499999999</v>
      </c>
      <c r="AA370">
        <v>-5.6235515E-2</v>
      </c>
      <c r="AB370">
        <v>0.21830783000000001</v>
      </c>
      <c r="AC370">
        <v>0.1714243</v>
      </c>
      <c r="AD370">
        <v>0.22103535000000002</v>
      </c>
      <c r="AE370">
        <v>0.23780447500000002</v>
      </c>
      <c r="AF370">
        <v>0.38750006999999997</v>
      </c>
      <c r="AG370">
        <v>0.20595208500000001</v>
      </c>
      <c r="AH370">
        <v>0.11237571</v>
      </c>
      <c r="AI370">
        <v>-0.16046222499999999</v>
      </c>
      <c r="AJ370">
        <v>-0.32638953500000001</v>
      </c>
      <c r="AK370">
        <v>-0.38920761500000001</v>
      </c>
      <c r="AL370">
        <v>-0.30990770000000001</v>
      </c>
      <c r="AM370">
        <v>-0.23147392999999999</v>
      </c>
      <c r="AN370">
        <v>-0.19864675000000001</v>
      </c>
    </row>
    <row r="371" spans="1:40">
      <c r="A371">
        <v>87</v>
      </c>
      <c r="B371" t="s">
        <v>8</v>
      </c>
      <c r="C371">
        <v>81</v>
      </c>
      <c r="D371">
        <v>4</v>
      </c>
      <c r="E371" t="s">
        <v>14</v>
      </c>
      <c r="F371">
        <v>1.5668060000000001E-2</v>
      </c>
      <c r="G371">
        <v>6.7785289999999998E-2</v>
      </c>
      <c r="H371">
        <v>0.21597721</v>
      </c>
      <c r="I371">
        <v>0.34592524000000002</v>
      </c>
      <c r="J371">
        <v>0.54881208999999997</v>
      </c>
      <c r="K371">
        <v>0.65180326</v>
      </c>
      <c r="L371">
        <v>0.42412788000000001</v>
      </c>
      <c r="M371">
        <v>0.18697179999999999</v>
      </c>
      <c r="N371">
        <v>-5.3821010000000002E-2</v>
      </c>
      <c r="O371">
        <v>-0.12623261</v>
      </c>
      <c r="P371">
        <v>-0.15331607</v>
      </c>
      <c r="Q371">
        <v>-0.13137409</v>
      </c>
      <c r="R371">
        <v>-9.3106480000000005E-2</v>
      </c>
      <c r="S371">
        <v>-2.3634829999999999E-2</v>
      </c>
      <c r="T371">
        <v>5.9438949999999997E-2</v>
      </c>
      <c r="U371">
        <v>3.9264E-2</v>
      </c>
      <c r="W371">
        <v>90</v>
      </c>
      <c r="X371" t="s">
        <v>100</v>
      </c>
      <c r="Y371">
        <v>-0.11373443999999999</v>
      </c>
      <c r="Z371">
        <v>-0.10421430500000001</v>
      </c>
      <c r="AA371">
        <v>8.1474464999999996E-2</v>
      </c>
      <c r="AB371">
        <v>0.30918921499999996</v>
      </c>
      <c r="AC371">
        <v>0.42056647000000003</v>
      </c>
      <c r="AD371">
        <v>0.53617527999999992</v>
      </c>
      <c r="AE371">
        <v>0.50011229499999998</v>
      </c>
      <c r="AF371">
        <v>0.30249871</v>
      </c>
      <c r="AG371">
        <v>0.14455313</v>
      </c>
      <c r="AH371">
        <v>1.8271310000000002E-2</v>
      </c>
      <c r="AI371">
        <v>-0.27918272999999999</v>
      </c>
      <c r="AJ371">
        <v>-0.51351393499999998</v>
      </c>
      <c r="AK371">
        <v>-0.363607085</v>
      </c>
      <c r="AL371">
        <v>-0.34442338499999997</v>
      </c>
      <c r="AM371">
        <v>-0.36419201499999998</v>
      </c>
      <c r="AN371">
        <v>-0.26568658000000001</v>
      </c>
    </row>
    <row r="372" spans="1:40">
      <c r="A372">
        <v>87</v>
      </c>
      <c r="B372" t="s">
        <v>8</v>
      </c>
      <c r="C372">
        <v>81</v>
      </c>
      <c r="D372">
        <v>5</v>
      </c>
      <c r="E372" t="s">
        <v>15</v>
      </c>
      <c r="F372">
        <v>-2.7352089999999999E-2</v>
      </c>
      <c r="G372">
        <v>5.2138089999999998E-2</v>
      </c>
      <c r="H372">
        <v>0.17909858000000001</v>
      </c>
      <c r="I372">
        <v>0.36178424999999997</v>
      </c>
      <c r="J372">
        <v>0.53856313</v>
      </c>
      <c r="K372">
        <v>0.63646621000000003</v>
      </c>
      <c r="L372">
        <v>0.57290344999999998</v>
      </c>
      <c r="M372">
        <v>0.40214707999999999</v>
      </c>
      <c r="N372">
        <v>7.7187660000000005E-2</v>
      </c>
      <c r="O372">
        <v>-6.7497429999999997E-2</v>
      </c>
      <c r="P372">
        <v>-0.10734966</v>
      </c>
      <c r="Q372">
        <v>-8.022936E-2</v>
      </c>
      <c r="R372">
        <v>-3.7230319999999997E-2</v>
      </c>
      <c r="S372">
        <v>-1.628288E-2</v>
      </c>
      <c r="T372">
        <v>2.9458709999999999E-2</v>
      </c>
      <c r="U372">
        <v>-2.6183970000000001E-2</v>
      </c>
      <c r="W372">
        <v>90</v>
      </c>
      <c r="X372" t="s">
        <v>24</v>
      </c>
      <c r="Y372">
        <v>-2.2374390000000001E-2</v>
      </c>
      <c r="Z372">
        <v>7.1727979999999997E-2</v>
      </c>
      <c r="AA372">
        <v>0.12650976</v>
      </c>
      <c r="AB372">
        <v>0.37276494500000001</v>
      </c>
      <c r="AC372">
        <v>0.57595974500000002</v>
      </c>
      <c r="AD372">
        <v>0.83296334999999999</v>
      </c>
      <c r="AE372">
        <v>0.68587848500000004</v>
      </c>
      <c r="AF372">
        <v>0.58712369500000006</v>
      </c>
      <c r="AG372">
        <v>0.45284285999999996</v>
      </c>
      <c r="AH372">
        <v>0.32355566499999999</v>
      </c>
      <c r="AI372">
        <v>-3.1468299999999998E-2</v>
      </c>
      <c r="AJ372">
        <v>-0.39777280500000001</v>
      </c>
      <c r="AK372">
        <v>-0.35500927500000001</v>
      </c>
      <c r="AL372">
        <v>-0.22718577000000001</v>
      </c>
      <c r="AM372">
        <v>-0.17633906999999999</v>
      </c>
      <c r="AN372">
        <v>-8.8017029999999996E-2</v>
      </c>
    </row>
    <row r="373" spans="1:40">
      <c r="A373">
        <v>87</v>
      </c>
      <c r="B373" t="s">
        <v>8</v>
      </c>
      <c r="C373">
        <v>81</v>
      </c>
      <c r="D373">
        <v>6</v>
      </c>
      <c r="E373" t="s">
        <v>16</v>
      </c>
      <c r="F373">
        <v>-2.267071E-2</v>
      </c>
      <c r="G373">
        <v>4.1479450000000001E-2</v>
      </c>
      <c r="H373">
        <v>0.11486974</v>
      </c>
      <c r="I373">
        <v>0.30204292999999999</v>
      </c>
      <c r="J373">
        <v>0.46920431000000001</v>
      </c>
      <c r="K373">
        <v>0.59368156999999999</v>
      </c>
      <c r="L373">
        <v>0.51761097</v>
      </c>
      <c r="M373">
        <v>0.31981676999999997</v>
      </c>
      <c r="N373">
        <v>0.12215383</v>
      </c>
      <c r="O373">
        <v>-9.1137190000000007E-2</v>
      </c>
      <c r="P373">
        <v>-0.14167036</v>
      </c>
      <c r="Q373">
        <v>-0.15713039000000001</v>
      </c>
      <c r="R373">
        <v>-7.2379429999999995E-2</v>
      </c>
      <c r="S373">
        <v>-3.8968429999999998E-2</v>
      </c>
      <c r="T373">
        <v>2.90741E-3</v>
      </c>
      <c r="U373">
        <v>3.4218529999999997E-2</v>
      </c>
    </row>
    <row r="374" spans="1:40">
      <c r="A374">
        <v>25</v>
      </c>
      <c r="B374" t="s">
        <v>74</v>
      </c>
      <c r="C374">
        <v>93</v>
      </c>
      <c r="D374">
        <v>1</v>
      </c>
      <c r="E374" t="s">
        <v>96</v>
      </c>
      <c r="F374">
        <v>-1.222122E-2</v>
      </c>
      <c r="G374">
        <v>3.3952740000000002E-2</v>
      </c>
      <c r="H374">
        <v>0.24227457999999999</v>
      </c>
      <c r="I374">
        <v>0.59899342</v>
      </c>
      <c r="J374">
        <v>0.76287466000000004</v>
      </c>
      <c r="K374">
        <v>0.82682197999999996</v>
      </c>
      <c r="L374">
        <v>0.67049639999999999</v>
      </c>
      <c r="M374">
        <v>0.43932563000000002</v>
      </c>
      <c r="N374">
        <v>0.2244013</v>
      </c>
      <c r="O374">
        <v>0.1053674</v>
      </c>
      <c r="P374">
        <v>-4.1480990000000002E-2</v>
      </c>
      <c r="Q374">
        <v>-0.10112048999999999</v>
      </c>
      <c r="R374">
        <v>-0.15035065</v>
      </c>
      <c r="S374">
        <v>-0.10417120000000001</v>
      </c>
      <c r="T374">
        <v>-5.0990760000000003E-2</v>
      </c>
      <c r="U374">
        <v>-2.844963E-2</v>
      </c>
    </row>
    <row r="375" spans="1:40">
      <c r="A375">
        <v>25</v>
      </c>
      <c r="B375" t="s">
        <v>74</v>
      </c>
      <c r="C375">
        <v>93</v>
      </c>
      <c r="D375">
        <v>2</v>
      </c>
      <c r="E375" t="s">
        <v>98</v>
      </c>
      <c r="F375">
        <v>-4.3966890000000002E-2</v>
      </c>
      <c r="G375">
        <v>1.3366930000000001E-2</v>
      </c>
      <c r="H375">
        <v>0.26309353000000002</v>
      </c>
      <c r="I375">
        <v>0.61603706999999996</v>
      </c>
      <c r="J375">
        <v>0.74512743999999997</v>
      </c>
      <c r="K375">
        <v>0.84289438000000005</v>
      </c>
      <c r="L375">
        <v>0.80057829999999996</v>
      </c>
      <c r="M375">
        <v>0.52581847000000004</v>
      </c>
      <c r="N375">
        <v>0.26656057999999999</v>
      </c>
      <c r="O375">
        <v>8.7617490000000006E-2</v>
      </c>
      <c r="P375">
        <v>-8.5082160000000004E-2</v>
      </c>
      <c r="Q375">
        <v>-0.19302496</v>
      </c>
      <c r="R375">
        <v>-0.21698909</v>
      </c>
      <c r="S375">
        <v>-0.2002997</v>
      </c>
      <c r="T375">
        <v>-0.1314524</v>
      </c>
      <c r="U375">
        <v>-0.10169367</v>
      </c>
    </row>
    <row r="376" spans="1:40">
      <c r="A376">
        <v>25</v>
      </c>
      <c r="B376" t="s">
        <v>74</v>
      </c>
      <c r="C376">
        <v>93</v>
      </c>
      <c r="D376">
        <v>3</v>
      </c>
      <c r="E376" t="s">
        <v>13</v>
      </c>
      <c r="F376">
        <v>-9.1377059999999996E-2</v>
      </c>
      <c r="G376">
        <v>-4.9682799999999999E-2</v>
      </c>
      <c r="H376">
        <v>0.17606853</v>
      </c>
      <c r="I376">
        <v>0.57265860000000002</v>
      </c>
      <c r="J376">
        <v>0.82050765000000003</v>
      </c>
      <c r="K376">
        <v>0.92758554000000004</v>
      </c>
      <c r="L376">
        <v>0.78527175999999999</v>
      </c>
      <c r="M376">
        <v>0.50608867000000002</v>
      </c>
      <c r="N376">
        <v>0.27646684999999999</v>
      </c>
      <c r="O376">
        <v>0.13122138</v>
      </c>
      <c r="P376">
        <v>-3.9304659999999998E-2</v>
      </c>
      <c r="Q376">
        <v>-0.21786712</v>
      </c>
      <c r="R376">
        <v>-0.21016675000000001</v>
      </c>
      <c r="S376">
        <v>-0.17464393</v>
      </c>
      <c r="T376">
        <v>-0.12373807000000001</v>
      </c>
      <c r="U376">
        <v>-8.4500149999999996E-2</v>
      </c>
    </row>
    <row r="377" spans="1:40">
      <c r="A377">
        <v>25</v>
      </c>
      <c r="B377" t="s">
        <v>74</v>
      </c>
      <c r="C377">
        <v>93</v>
      </c>
      <c r="D377">
        <v>4</v>
      </c>
      <c r="E377" t="s">
        <v>14</v>
      </c>
      <c r="F377">
        <v>-6.0759939999999998E-2</v>
      </c>
      <c r="G377">
        <v>-2.692872E-2</v>
      </c>
      <c r="H377">
        <v>0.24209934</v>
      </c>
      <c r="I377">
        <v>0.68918126999999996</v>
      </c>
      <c r="J377">
        <v>0.87555479999999997</v>
      </c>
      <c r="K377">
        <v>1.08300102</v>
      </c>
      <c r="L377">
        <v>0.87224692000000004</v>
      </c>
      <c r="M377">
        <v>0.53993279000000005</v>
      </c>
      <c r="N377">
        <v>0.21935366000000001</v>
      </c>
      <c r="O377">
        <v>9.3481809999999999E-2</v>
      </c>
      <c r="P377">
        <v>-8.015071E-2</v>
      </c>
      <c r="Q377">
        <v>-0.19562231999999999</v>
      </c>
      <c r="R377">
        <v>-0.17967294</v>
      </c>
      <c r="S377">
        <v>-0.14446729</v>
      </c>
      <c r="T377">
        <v>-0.11623219</v>
      </c>
      <c r="U377">
        <v>-5.9204960000000001E-2</v>
      </c>
    </row>
    <row r="378" spans="1:40">
      <c r="A378">
        <v>25</v>
      </c>
      <c r="B378" t="s">
        <v>74</v>
      </c>
      <c r="C378">
        <v>93</v>
      </c>
      <c r="D378">
        <v>5</v>
      </c>
      <c r="E378" t="s">
        <v>15</v>
      </c>
      <c r="F378">
        <v>-2.3379520000000001E-2</v>
      </c>
      <c r="G378">
        <v>7.3559300000000001E-3</v>
      </c>
      <c r="H378">
        <v>0.21688526999999999</v>
      </c>
      <c r="I378">
        <v>0.60190361999999997</v>
      </c>
      <c r="J378">
        <v>0.91982162000000001</v>
      </c>
      <c r="K378">
        <v>1.1095825399999999</v>
      </c>
      <c r="L378">
        <v>1.0255223499999999</v>
      </c>
      <c r="M378">
        <v>0.60081393000000005</v>
      </c>
      <c r="N378">
        <v>0.32988039000000002</v>
      </c>
      <c r="O378">
        <v>7.0039390000000007E-2</v>
      </c>
      <c r="P378">
        <v>-0.11948805999999999</v>
      </c>
      <c r="Q378">
        <v>-0.1975459</v>
      </c>
      <c r="R378">
        <v>-0.16719642000000001</v>
      </c>
      <c r="S378">
        <v>-0.17481679999999999</v>
      </c>
      <c r="T378">
        <v>-8.0708619999999995E-2</v>
      </c>
      <c r="U378">
        <v>-6.1444180000000001E-2</v>
      </c>
    </row>
    <row r="379" spans="1:40">
      <c r="A379">
        <v>25</v>
      </c>
      <c r="B379" t="s">
        <v>74</v>
      </c>
      <c r="C379">
        <v>93</v>
      </c>
      <c r="D379">
        <v>6</v>
      </c>
      <c r="E379" t="s">
        <v>16</v>
      </c>
      <c r="F379">
        <v>-7.2875480000000006E-2</v>
      </c>
      <c r="G379">
        <v>1.936419E-2</v>
      </c>
      <c r="H379">
        <v>0.24472916</v>
      </c>
      <c r="I379">
        <v>0.59362888000000003</v>
      </c>
      <c r="J379">
        <v>0.84296291999999995</v>
      </c>
      <c r="K379">
        <v>0.99910944999999995</v>
      </c>
      <c r="L379">
        <v>0.92562294000000001</v>
      </c>
      <c r="M379">
        <v>0.51225262999999999</v>
      </c>
      <c r="N379">
        <v>0.26868784000000001</v>
      </c>
      <c r="O379">
        <v>7.2748800000000002E-2</v>
      </c>
      <c r="P379">
        <v>-0.13275985000000001</v>
      </c>
      <c r="Q379">
        <v>-0.22072268</v>
      </c>
      <c r="R379">
        <v>-0.13184377999999999</v>
      </c>
      <c r="S379">
        <v>-0.10215316000000001</v>
      </c>
      <c r="T379">
        <v>-0.14549430999999999</v>
      </c>
      <c r="U379">
        <v>-7.0683380000000004E-2</v>
      </c>
    </row>
    <row r="380" spans="1:40">
      <c r="A380">
        <v>13</v>
      </c>
      <c r="B380" t="s">
        <v>62</v>
      </c>
      <c r="C380">
        <v>230</v>
      </c>
      <c r="D380">
        <v>1</v>
      </c>
      <c r="E380" t="s">
        <v>96</v>
      </c>
      <c r="F380">
        <v>-1.813495E-2</v>
      </c>
      <c r="G380">
        <v>4.7395039999999999E-2</v>
      </c>
      <c r="H380">
        <v>0.14850095999999999</v>
      </c>
      <c r="I380">
        <v>0.33358686999999998</v>
      </c>
      <c r="J380">
        <v>0.46710476000000001</v>
      </c>
      <c r="K380">
        <v>0.49433050000000001</v>
      </c>
      <c r="L380">
        <v>0.33893916000000002</v>
      </c>
      <c r="M380">
        <v>0.10371845</v>
      </c>
      <c r="N380">
        <v>-8.4236130000000006E-2</v>
      </c>
      <c r="O380">
        <v>-0.20038602999999999</v>
      </c>
      <c r="P380">
        <v>-0.18693599</v>
      </c>
      <c r="Q380">
        <v>-0.20165326</v>
      </c>
      <c r="R380">
        <v>-0.13406694999999999</v>
      </c>
      <c r="S380">
        <v>-9.8388719999999999E-2</v>
      </c>
      <c r="T380">
        <v>-3.6229200000000003E-2</v>
      </c>
      <c r="U380">
        <v>-4.0092910000000002E-2</v>
      </c>
    </row>
    <row r="381" spans="1:40">
      <c r="A381">
        <v>13</v>
      </c>
      <c r="B381" t="s">
        <v>62</v>
      </c>
      <c r="C381">
        <v>230</v>
      </c>
      <c r="D381">
        <v>2</v>
      </c>
      <c r="E381" t="s">
        <v>98</v>
      </c>
      <c r="F381">
        <v>-1.9558409999999998E-2</v>
      </c>
      <c r="G381">
        <v>2.547547E-2</v>
      </c>
      <c r="H381">
        <v>0.14785664000000001</v>
      </c>
      <c r="I381">
        <v>0.32519436000000002</v>
      </c>
      <c r="J381">
        <v>0.44675320000000002</v>
      </c>
      <c r="K381">
        <v>0.46345723</v>
      </c>
      <c r="L381">
        <v>0.3229185</v>
      </c>
      <c r="M381">
        <v>6.1428759999999999E-2</v>
      </c>
      <c r="N381">
        <v>-0.11683398</v>
      </c>
      <c r="O381">
        <v>-0.16416699000000001</v>
      </c>
      <c r="P381">
        <v>-0.20187853</v>
      </c>
      <c r="Q381">
        <v>-0.17093659999999999</v>
      </c>
      <c r="R381">
        <v>-0.17145751000000001</v>
      </c>
      <c r="S381">
        <v>-0.13646533</v>
      </c>
      <c r="T381">
        <v>-7.5456780000000001E-2</v>
      </c>
      <c r="U381">
        <v>-5.8547950000000001E-2</v>
      </c>
    </row>
    <row r="382" spans="1:40">
      <c r="A382">
        <v>13</v>
      </c>
      <c r="B382" t="s">
        <v>62</v>
      </c>
      <c r="C382">
        <v>230</v>
      </c>
      <c r="D382">
        <v>3</v>
      </c>
      <c r="E382" t="s">
        <v>13</v>
      </c>
      <c r="F382">
        <v>-1.3897359999999999E-2</v>
      </c>
      <c r="G382">
        <v>3.2946320000000001E-2</v>
      </c>
      <c r="H382">
        <v>0.18354829</v>
      </c>
      <c r="I382">
        <v>0.31183553000000003</v>
      </c>
      <c r="J382">
        <v>0.50758718999999997</v>
      </c>
      <c r="K382">
        <v>0.62280082999999997</v>
      </c>
      <c r="L382">
        <v>0.50869595999999995</v>
      </c>
      <c r="M382">
        <v>0.26027172999999998</v>
      </c>
      <c r="N382">
        <v>4.2736370000000003E-2</v>
      </c>
      <c r="O382">
        <v>-6.7343139999999996E-2</v>
      </c>
      <c r="P382">
        <v>-0.15152178999999999</v>
      </c>
      <c r="Q382">
        <v>-0.14210896000000001</v>
      </c>
      <c r="R382">
        <v>-9.9354070000000003E-2</v>
      </c>
      <c r="S382">
        <v>-6.0444400000000002E-2</v>
      </c>
      <c r="T382">
        <v>-3.198662E-2</v>
      </c>
      <c r="U382">
        <v>-2.38799E-3</v>
      </c>
    </row>
    <row r="383" spans="1:40">
      <c r="A383">
        <v>13</v>
      </c>
      <c r="B383" t="s">
        <v>62</v>
      </c>
      <c r="C383">
        <v>230</v>
      </c>
      <c r="D383">
        <v>4</v>
      </c>
      <c r="E383" t="s">
        <v>14</v>
      </c>
      <c r="F383">
        <v>1.4789770000000001E-2</v>
      </c>
      <c r="G383">
        <v>4.8031329999999997E-2</v>
      </c>
      <c r="H383">
        <v>0.14635794999999999</v>
      </c>
      <c r="I383">
        <v>0.30399369999999998</v>
      </c>
      <c r="J383">
        <v>0.52104430999999995</v>
      </c>
      <c r="K383">
        <v>0.63135481000000004</v>
      </c>
      <c r="L383">
        <v>0.50027518999999998</v>
      </c>
      <c r="M383">
        <v>0.21739808999999999</v>
      </c>
      <c r="N383">
        <v>-1.197665E-2</v>
      </c>
      <c r="O383">
        <v>-0.13988376</v>
      </c>
      <c r="P383">
        <v>-0.18519339000000001</v>
      </c>
      <c r="Q383">
        <v>-0.18875808999999999</v>
      </c>
      <c r="R383">
        <v>-0.1479338</v>
      </c>
      <c r="S383">
        <v>-0.13280763000000001</v>
      </c>
      <c r="T383">
        <v>-4.284777E-2</v>
      </c>
      <c r="U383">
        <v>-1.5580449999999999E-2</v>
      </c>
    </row>
    <row r="384" spans="1:40">
      <c r="A384">
        <v>13</v>
      </c>
      <c r="B384" t="s">
        <v>62</v>
      </c>
      <c r="C384">
        <v>230</v>
      </c>
      <c r="D384">
        <v>5</v>
      </c>
      <c r="E384" t="s">
        <v>15</v>
      </c>
      <c r="F384">
        <v>-1.149151E-2</v>
      </c>
      <c r="G384">
        <v>2.2345730000000001E-2</v>
      </c>
      <c r="H384">
        <v>0.15425991</v>
      </c>
      <c r="I384">
        <v>0.34139209999999998</v>
      </c>
      <c r="J384">
        <v>0.47312087000000003</v>
      </c>
      <c r="K384">
        <v>0.60951208999999995</v>
      </c>
      <c r="L384">
        <v>0.59394205</v>
      </c>
      <c r="M384">
        <v>0.40027592000000001</v>
      </c>
      <c r="N384">
        <v>0.16486434999999999</v>
      </c>
      <c r="O384">
        <v>1.6255240000000001E-2</v>
      </c>
      <c r="P384">
        <v>-9.7097719999999998E-2</v>
      </c>
      <c r="Q384">
        <v>-0.11574669</v>
      </c>
      <c r="R384">
        <v>-9.2872250000000003E-2</v>
      </c>
      <c r="S384">
        <v>-6.7985039999999997E-2</v>
      </c>
      <c r="T384">
        <v>-3.6973550000000001E-2</v>
      </c>
      <c r="U384">
        <v>-3.7945590000000001E-2</v>
      </c>
    </row>
    <row r="385" spans="1:40">
      <c r="A385">
        <v>13</v>
      </c>
      <c r="B385" t="s">
        <v>62</v>
      </c>
      <c r="C385">
        <v>230</v>
      </c>
      <c r="D385">
        <v>6</v>
      </c>
      <c r="E385" t="s">
        <v>16</v>
      </c>
      <c r="F385">
        <v>-2.3846860000000001E-2</v>
      </c>
      <c r="G385">
        <v>8.0405439999999995E-2</v>
      </c>
      <c r="H385">
        <v>0.19620186000000001</v>
      </c>
      <c r="I385">
        <v>0.33408892000000001</v>
      </c>
      <c r="J385">
        <v>0.52671117000000001</v>
      </c>
      <c r="K385">
        <v>0.69326770000000004</v>
      </c>
      <c r="L385">
        <v>0.59921068</v>
      </c>
      <c r="M385">
        <v>0.40488848</v>
      </c>
      <c r="N385">
        <v>0.16217171</v>
      </c>
      <c r="O385">
        <v>9.0883500000000002E-3</v>
      </c>
      <c r="P385">
        <v>-7.5717950000000006E-2</v>
      </c>
      <c r="Q385">
        <v>-0.12099723</v>
      </c>
      <c r="R385">
        <v>-6.8340499999999998E-2</v>
      </c>
      <c r="S385">
        <v>-2.4101330000000001E-2</v>
      </c>
      <c r="T385">
        <v>-1.3469199999999999E-3</v>
      </c>
      <c r="U385">
        <v>-2.0386700000000001E-2</v>
      </c>
    </row>
    <row r="386" spans="1:40">
      <c r="A386">
        <v>85</v>
      </c>
      <c r="B386" t="s">
        <v>6</v>
      </c>
      <c r="C386">
        <v>50</v>
      </c>
      <c r="D386">
        <v>1</v>
      </c>
      <c r="E386" t="s">
        <v>96</v>
      </c>
      <c r="F386">
        <v>1.13632E-2</v>
      </c>
      <c r="G386">
        <v>-0.11999426000000001</v>
      </c>
      <c r="H386">
        <v>1.084153E-2</v>
      </c>
      <c r="I386">
        <v>0.47846228000000002</v>
      </c>
      <c r="J386">
        <v>0.70349240000000002</v>
      </c>
      <c r="K386">
        <v>0.74379974999999998</v>
      </c>
      <c r="L386">
        <v>0.33069410999999999</v>
      </c>
      <c r="M386">
        <v>0.14408826999999999</v>
      </c>
      <c r="N386">
        <v>0.34260318000000001</v>
      </c>
      <c r="O386">
        <v>0.32465308999999998</v>
      </c>
      <c r="P386">
        <v>-0.14323442</v>
      </c>
      <c r="Q386">
        <v>-0.43826022999999997</v>
      </c>
      <c r="R386">
        <v>-0.46227436999999999</v>
      </c>
      <c r="S386">
        <v>-0.31606596999999997</v>
      </c>
      <c r="T386">
        <v>-0.27941862000000001</v>
      </c>
      <c r="U386">
        <v>4.8571879999999998E-2</v>
      </c>
    </row>
    <row r="387" spans="1:40">
      <c r="A387">
        <v>85</v>
      </c>
      <c r="B387" t="s">
        <v>6</v>
      </c>
      <c r="C387">
        <v>50</v>
      </c>
      <c r="D387">
        <v>2</v>
      </c>
      <c r="E387" t="s">
        <v>98</v>
      </c>
      <c r="F387">
        <v>-6.9104079999999998E-2</v>
      </c>
      <c r="G387">
        <v>-0.1189002</v>
      </c>
      <c r="H387">
        <v>-0.13244997</v>
      </c>
      <c r="I387">
        <v>0.10502607</v>
      </c>
      <c r="J387">
        <v>-1.108688E-2</v>
      </c>
      <c r="K387">
        <v>0.20023096000000001</v>
      </c>
      <c r="L387">
        <v>-2.95591E-3</v>
      </c>
      <c r="M387">
        <v>0.24817415000000001</v>
      </c>
      <c r="N387">
        <v>0.17746619999999999</v>
      </c>
      <c r="O387">
        <v>0.27892130999999998</v>
      </c>
      <c r="P387">
        <v>7.26263E-3</v>
      </c>
      <c r="Q387">
        <v>-0.32946497000000002</v>
      </c>
      <c r="R387">
        <v>-0.67365914999999998</v>
      </c>
      <c r="S387">
        <v>-0.71339339000000002</v>
      </c>
      <c r="T387">
        <v>-0.50553583999999996</v>
      </c>
      <c r="U387">
        <v>-0.40221095000000001</v>
      </c>
    </row>
    <row r="388" spans="1:40">
      <c r="A388">
        <v>85</v>
      </c>
      <c r="B388" t="s">
        <v>6</v>
      </c>
      <c r="C388">
        <v>50</v>
      </c>
      <c r="D388">
        <v>3</v>
      </c>
      <c r="E388" t="s">
        <v>13</v>
      </c>
      <c r="F388">
        <v>-0.17753719000000001</v>
      </c>
      <c r="G388">
        <v>-0.52660989999999996</v>
      </c>
      <c r="H388">
        <v>-0.32060146</v>
      </c>
      <c r="I388">
        <v>3.3489749999999999E-2</v>
      </c>
      <c r="J388">
        <v>0.49370238</v>
      </c>
      <c r="K388">
        <v>0.65900391000000003</v>
      </c>
      <c r="L388">
        <v>0.62330644999999996</v>
      </c>
      <c r="M388">
        <v>0.21403167000000001</v>
      </c>
      <c r="N388">
        <v>0.12610947</v>
      </c>
      <c r="O388">
        <v>0.16122784000000001</v>
      </c>
      <c r="P388">
        <v>-1.6338829999999999E-2</v>
      </c>
      <c r="Q388">
        <v>-0.49298593000000002</v>
      </c>
      <c r="R388">
        <v>-0.64013284000000004</v>
      </c>
      <c r="S388">
        <v>-0.49672231</v>
      </c>
      <c r="T388">
        <v>-0.35944235000000002</v>
      </c>
      <c r="U388">
        <v>-0.37851778000000003</v>
      </c>
    </row>
    <row r="389" spans="1:40">
      <c r="A389">
        <v>85</v>
      </c>
      <c r="B389" t="s">
        <v>6</v>
      </c>
      <c r="C389">
        <v>50</v>
      </c>
      <c r="D389">
        <v>4</v>
      </c>
      <c r="E389" t="s">
        <v>14</v>
      </c>
      <c r="F389">
        <v>-0.18631707</v>
      </c>
      <c r="G389">
        <v>-0.27199453000000001</v>
      </c>
      <c r="H389">
        <v>-0.26507618999999999</v>
      </c>
      <c r="I389">
        <v>0.18882326999999999</v>
      </c>
      <c r="J389">
        <v>0.66565132000000005</v>
      </c>
      <c r="K389">
        <v>0.90251225000000002</v>
      </c>
      <c r="L389">
        <v>1.0250402700000001</v>
      </c>
      <c r="M389">
        <v>0.51835774999999995</v>
      </c>
      <c r="N389">
        <v>0.24794541</v>
      </c>
      <c r="O389">
        <v>0.45218786999999999</v>
      </c>
      <c r="P389">
        <v>7.2642700000000004E-2</v>
      </c>
      <c r="Q389">
        <v>-7.3121179999999994E-2</v>
      </c>
      <c r="R389">
        <v>-0.40379351000000002</v>
      </c>
      <c r="S389">
        <v>-0.11768009</v>
      </c>
      <c r="T389">
        <v>-0.21440314999999999</v>
      </c>
      <c r="U389">
        <v>0.15996256</v>
      </c>
    </row>
    <row r="390" spans="1:40">
      <c r="A390">
        <v>85</v>
      </c>
      <c r="B390" t="s">
        <v>6</v>
      </c>
      <c r="C390">
        <v>50</v>
      </c>
      <c r="D390">
        <v>5</v>
      </c>
      <c r="E390" t="s">
        <v>15</v>
      </c>
      <c r="F390">
        <v>-0.43423741999999999</v>
      </c>
      <c r="G390">
        <v>-0.28669101000000002</v>
      </c>
      <c r="H390">
        <v>-9.1365089999999996E-2</v>
      </c>
      <c r="I390">
        <v>0.53024285999999998</v>
      </c>
      <c r="J390">
        <v>0.92364603000000001</v>
      </c>
      <c r="K390">
        <v>1.32219076</v>
      </c>
      <c r="L390">
        <v>1.06268501</v>
      </c>
      <c r="M390">
        <v>0.65951097000000003</v>
      </c>
      <c r="N390">
        <v>0.50758122999999999</v>
      </c>
      <c r="O390">
        <v>0.67289447999999996</v>
      </c>
      <c r="P390">
        <v>0.54642552</v>
      </c>
      <c r="Q390">
        <v>3.814505E-2</v>
      </c>
      <c r="R390">
        <v>-0.36730960000000001</v>
      </c>
      <c r="S390">
        <v>-0.47547152999999998</v>
      </c>
      <c r="T390">
        <v>-0.20655480000000001</v>
      </c>
      <c r="U390">
        <v>-0.22216016</v>
      </c>
    </row>
    <row r="391" spans="1:40">
      <c r="A391">
        <v>85</v>
      </c>
      <c r="B391" t="s">
        <v>6</v>
      </c>
      <c r="C391">
        <v>50</v>
      </c>
      <c r="D391">
        <v>6</v>
      </c>
      <c r="E391" t="s">
        <v>16</v>
      </c>
      <c r="F391">
        <v>4.531818E-2</v>
      </c>
      <c r="G391">
        <v>-0.18309930999999999</v>
      </c>
      <c r="H391">
        <v>-1.9969299999999999E-2</v>
      </c>
      <c r="I391">
        <v>0.49394401999999998</v>
      </c>
      <c r="J391">
        <v>0.67409682000000004</v>
      </c>
      <c r="K391">
        <v>0.86268275999999999</v>
      </c>
      <c r="L391">
        <v>0.85060340000000001</v>
      </c>
      <c r="M391">
        <v>0.69985496999999997</v>
      </c>
      <c r="N391">
        <v>0.84732205000000005</v>
      </c>
      <c r="O391">
        <v>0.82009821999999999</v>
      </c>
      <c r="P391">
        <v>0.27342442</v>
      </c>
      <c r="Q391">
        <v>-0.17595732</v>
      </c>
      <c r="R391">
        <v>-0.55069953000000005</v>
      </c>
      <c r="S391">
        <v>-0.82085030999999997</v>
      </c>
      <c r="T391">
        <v>-0.71441621</v>
      </c>
      <c r="U391">
        <v>-0.25874134999999998</v>
      </c>
    </row>
    <row r="392" spans="1:40">
      <c r="A392">
        <v>78</v>
      </c>
      <c r="B392" t="s">
        <v>136</v>
      </c>
      <c r="C392">
        <v>52</v>
      </c>
      <c r="D392">
        <v>1</v>
      </c>
      <c r="E392" t="s">
        <v>96</v>
      </c>
      <c r="F392">
        <v>-5.9534780000000002E-2</v>
      </c>
      <c r="G392">
        <v>-6.4404139999999999E-2</v>
      </c>
      <c r="H392">
        <v>-5.5955030000000003E-2</v>
      </c>
      <c r="I392">
        <v>-6.8830069999999993E-2</v>
      </c>
      <c r="J392">
        <v>0.11486898</v>
      </c>
      <c r="K392">
        <v>7.8513029999999998E-2</v>
      </c>
      <c r="L392">
        <v>2.0302899999999999E-2</v>
      </c>
      <c r="M392">
        <v>8.2476789999999994E-2</v>
      </c>
      <c r="N392">
        <v>6.6436159999999994E-2</v>
      </c>
      <c r="O392">
        <v>-0.14750337999999999</v>
      </c>
      <c r="P392">
        <v>-0.15510515999999999</v>
      </c>
      <c r="Q392">
        <v>-0.19198063000000001</v>
      </c>
      <c r="R392">
        <v>-0.19523426999999999</v>
      </c>
      <c r="S392">
        <v>-0.16884573999999999</v>
      </c>
      <c r="T392">
        <v>-7.883706E-2</v>
      </c>
      <c r="U392">
        <v>-6.9764060000000003E-2</v>
      </c>
    </row>
    <row r="393" spans="1:40">
      <c r="A393">
        <v>78</v>
      </c>
      <c r="B393" t="s">
        <v>136</v>
      </c>
      <c r="C393">
        <v>52</v>
      </c>
      <c r="D393">
        <v>2</v>
      </c>
      <c r="E393" t="s">
        <v>98</v>
      </c>
      <c r="F393">
        <v>-9.7996529999999998E-2</v>
      </c>
      <c r="G393">
        <v>-0.15421069000000001</v>
      </c>
      <c r="H393">
        <v>-6.1047030000000002E-2</v>
      </c>
      <c r="I393">
        <v>-5.0739579999999999E-2</v>
      </c>
      <c r="J393">
        <v>-3.9105599999999997E-2</v>
      </c>
      <c r="K393">
        <v>-6.014253E-2</v>
      </c>
      <c r="L393">
        <v>2.6449830000000001E-2</v>
      </c>
      <c r="M393">
        <v>3.5280539999999999E-2</v>
      </c>
      <c r="N393">
        <v>-4.2385350000000002E-2</v>
      </c>
      <c r="O393">
        <v>-6.9935869999999997E-2</v>
      </c>
      <c r="P393">
        <v>-0.22949723999999999</v>
      </c>
      <c r="Q393">
        <v>-0.33208778999999999</v>
      </c>
      <c r="R393">
        <v>-0.29478183000000002</v>
      </c>
      <c r="S393">
        <v>-0.25066360999999998</v>
      </c>
      <c r="T393">
        <v>-0.15608816</v>
      </c>
      <c r="U393">
        <v>-4.7713140000000001E-2</v>
      </c>
    </row>
    <row r="394" spans="1:40">
      <c r="A394">
        <v>78</v>
      </c>
      <c r="B394" t="s">
        <v>136</v>
      </c>
      <c r="C394">
        <v>52</v>
      </c>
      <c r="D394">
        <v>3</v>
      </c>
      <c r="E394" t="s">
        <v>13</v>
      </c>
      <c r="F394">
        <v>-0.11453076</v>
      </c>
      <c r="G394">
        <v>-0.10119147000000001</v>
      </c>
      <c r="H394">
        <v>-6.9423550000000001E-2</v>
      </c>
      <c r="I394">
        <v>8.1048000000000005E-3</v>
      </c>
      <c r="J394">
        <v>2.1700469999999999E-2</v>
      </c>
      <c r="K394">
        <v>0.33802750999999998</v>
      </c>
      <c r="L394">
        <v>0.29208410000000001</v>
      </c>
      <c r="M394">
        <v>0.36349529000000003</v>
      </c>
      <c r="N394">
        <v>0.30977001999999998</v>
      </c>
      <c r="O394">
        <v>0.15521525</v>
      </c>
      <c r="P394">
        <v>3.1076980000000001E-2</v>
      </c>
      <c r="Q394">
        <v>-7.333336E-2</v>
      </c>
      <c r="R394">
        <v>-0.17164895999999999</v>
      </c>
      <c r="S394">
        <v>-0.17603044000000001</v>
      </c>
      <c r="T394">
        <v>-4.1816260000000001E-2</v>
      </c>
      <c r="U394">
        <v>-5.5436350000000002E-2</v>
      </c>
    </row>
    <row r="395" spans="1:40">
      <c r="A395">
        <v>78</v>
      </c>
      <c r="B395" t="s">
        <v>136</v>
      </c>
      <c r="C395">
        <v>52</v>
      </c>
      <c r="D395">
        <v>4</v>
      </c>
      <c r="E395" t="s">
        <v>14</v>
      </c>
      <c r="F395">
        <v>6.5305219999999997E-2</v>
      </c>
      <c r="G395">
        <v>0.11429801000000001</v>
      </c>
      <c r="H395">
        <v>-1.204679E-2</v>
      </c>
      <c r="I395">
        <v>5.8634249999999999E-2</v>
      </c>
      <c r="J395">
        <v>0.10609486</v>
      </c>
      <c r="K395">
        <v>0.27034240999999998</v>
      </c>
      <c r="L395">
        <v>0.30184813999999999</v>
      </c>
      <c r="M395">
        <v>0.37742776</v>
      </c>
      <c r="N395">
        <v>0.23433367999999999</v>
      </c>
      <c r="O395">
        <v>0.11233274</v>
      </c>
      <c r="P395">
        <v>-2.0075280000000001E-2</v>
      </c>
      <c r="Q395">
        <v>-0.13282496999999999</v>
      </c>
      <c r="R395">
        <v>-0.12434692999999999</v>
      </c>
      <c r="S395">
        <v>-8.2425590000000007E-2</v>
      </c>
      <c r="T395">
        <v>-7.6577430000000002E-2</v>
      </c>
      <c r="U395">
        <v>-1.2627630000000001E-2</v>
      </c>
    </row>
    <row r="396" spans="1:40">
      <c r="A396">
        <v>78</v>
      </c>
      <c r="B396" t="s">
        <v>136</v>
      </c>
      <c r="C396">
        <v>52</v>
      </c>
      <c r="D396">
        <v>5</v>
      </c>
      <c r="E396" t="s">
        <v>15</v>
      </c>
      <c r="F396">
        <v>-9.2677789999999996E-2</v>
      </c>
      <c r="G396">
        <v>-0.12520316000000001</v>
      </c>
      <c r="H396">
        <v>-3.8279979999999998E-2</v>
      </c>
      <c r="I396">
        <v>9.7938699999999997E-3</v>
      </c>
      <c r="J396">
        <v>0.11096628</v>
      </c>
      <c r="K396">
        <v>0.29345271000000001</v>
      </c>
      <c r="L396">
        <v>0.30878538</v>
      </c>
      <c r="M396">
        <v>0.39658320000000002</v>
      </c>
      <c r="N396">
        <v>0.38620788</v>
      </c>
      <c r="O396">
        <v>0.33472144999999998</v>
      </c>
      <c r="P396">
        <v>0.12486887000000001</v>
      </c>
      <c r="Q396">
        <v>4.1712319999999997E-2</v>
      </c>
      <c r="R396">
        <v>-0.17286008999999999</v>
      </c>
      <c r="S396">
        <v>-0.1706008</v>
      </c>
      <c r="T396">
        <v>-0.11501195</v>
      </c>
      <c r="U396">
        <v>-9.8822030000000005E-2</v>
      </c>
    </row>
    <row r="397" spans="1:40">
      <c r="A397">
        <v>78</v>
      </c>
      <c r="B397" t="s">
        <v>136</v>
      </c>
      <c r="C397">
        <v>52</v>
      </c>
      <c r="D397">
        <v>6</v>
      </c>
      <c r="E397" t="s">
        <v>16</v>
      </c>
      <c r="F397">
        <v>8.0438999999999997E-3</v>
      </c>
      <c r="G397">
        <v>3.1882899999999999E-3</v>
      </c>
      <c r="H397">
        <v>-6.6926700000000006E-2</v>
      </c>
      <c r="I397">
        <v>4.2926539999999999E-2</v>
      </c>
      <c r="J397">
        <v>0.11384743</v>
      </c>
      <c r="K397">
        <v>0.38509515</v>
      </c>
      <c r="L397">
        <v>0.41253662000000002</v>
      </c>
      <c r="M397">
        <v>0.51264876000000004</v>
      </c>
      <c r="N397">
        <v>0.45621838999999997</v>
      </c>
      <c r="O397">
        <v>0.30958672999999998</v>
      </c>
      <c r="P397">
        <v>0.27339103999999997</v>
      </c>
      <c r="Q397">
        <v>0.10629996999999999</v>
      </c>
      <c r="R397">
        <v>-4.9878150000000003E-2</v>
      </c>
      <c r="S397">
        <v>-0.10501399</v>
      </c>
      <c r="T397">
        <v>-0.11028381</v>
      </c>
      <c r="U397">
        <v>-2.2413840000000001E-2</v>
      </c>
    </row>
    <row r="398" spans="1:40">
      <c r="A398">
        <v>89</v>
      </c>
      <c r="B398" t="s">
        <v>10</v>
      </c>
      <c r="C398">
        <v>30</v>
      </c>
      <c r="D398">
        <v>1</v>
      </c>
      <c r="E398" t="s">
        <v>96</v>
      </c>
      <c r="F398">
        <v>9.5173399999999991E-3</v>
      </c>
      <c r="G398">
        <v>9.1415109999999994E-2</v>
      </c>
      <c r="H398">
        <v>6.7206899999999997E-3</v>
      </c>
      <c r="I398">
        <v>9.4705699999999993E-3</v>
      </c>
      <c r="J398">
        <v>2.425569E-2</v>
      </c>
      <c r="K398">
        <v>0.12053008</v>
      </c>
      <c r="L398">
        <v>0.17026748999999999</v>
      </c>
      <c r="M398">
        <v>0.14419051999999999</v>
      </c>
      <c r="N398">
        <v>0.14297724000000001</v>
      </c>
      <c r="O398">
        <v>0.14322694999999999</v>
      </c>
      <c r="P398">
        <v>0.16482188</v>
      </c>
      <c r="Q398">
        <v>0.16569348</v>
      </c>
      <c r="R398">
        <v>0.13861991000000001</v>
      </c>
      <c r="S398">
        <v>0.10128152999999999</v>
      </c>
      <c r="T398">
        <v>5.410442E-2</v>
      </c>
      <c r="U398">
        <v>3.9736140000000003E-2</v>
      </c>
    </row>
    <row r="399" spans="1:40">
      <c r="A399">
        <v>89</v>
      </c>
      <c r="B399" t="s">
        <v>10</v>
      </c>
      <c r="C399">
        <v>30</v>
      </c>
      <c r="D399">
        <v>2</v>
      </c>
      <c r="E399" t="s">
        <v>98</v>
      </c>
      <c r="F399">
        <v>5.3095339999999998E-2</v>
      </c>
      <c r="G399">
        <v>3.2668419999999997E-2</v>
      </c>
      <c r="H399">
        <v>7.0971220000000002E-2</v>
      </c>
      <c r="I399">
        <v>3.64622E-2</v>
      </c>
      <c r="J399">
        <v>0.10932495</v>
      </c>
      <c r="K399">
        <v>0.125467</v>
      </c>
      <c r="L399">
        <v>0.17421991000000001</v>
      </c>
      <c r="M399">
        <v>0.14906615000000001</v>
      </c>
      <c r="N399">
        <v>0.15791838</v>
      </c>
      <c r="O399">
        <v>0.17281811999999999</v>
      </c>
      <c r="P399">
        <v>0.15278019000000001</v>
      </c>
      <c r="Q399">
        <v>0.22206345</v>
      </c>
      <c r="R399">
        <v>0.22285925000000001</v>
      </c>
      <c r="S399">
        <v>0.17747737</v>
      </c>
      <c r="T399">
        <v>0.17303815</v>
      </c>
      <c r="U399">
        <v>8.5134269999999998E-2</v>
      </c>
    </row>
    <row r="400" spans="1:40">
      <c r="A400">
        <v>89</v>
      </c>
      <c r="B400" t="s">
        <v>10</v>
      </c>
      <c r="C400">
        <v>30</v>
      </c>
      <c r="D400">
        <v>3</v>
      </c>
      <c r="E400" t="s">
        <v>13</v>
      </c>
      <c r="F400">
        <v>1.4869189999999999E-2</v>
      </c>
      <c r="G400">
        <v>5.8134150000000002E-2</v>
      </c>
      <c r="H400">
        <v>9.1725050000000002E-2</v>
      </c>
      <c r="I400">
        <v>2.1305879999999999E-2</v>
      </c>
      <c r="J400">
        <v>2.5071380000000001E-2</v>
      </c>
      <c r="K400">
        <v>8.6530800000000005E-3</v>
      </c>
      <c r="L400">
        <v>5.2176699999999999E-2</v>
      </c>
      <c r="M400">
        <v>5.0895820000000001E-2</v>
      </c>
      <c r="N400">
        <v>0.11792334</v>
      </c>
      <c r="O400">
        <v>0.13805394000000001</v>
      </c>
      <c r="P400">
        <v>0.14417474</v>
      </c>
      <c r="Q400">
        <v>0.10736965</v>
      </c>
      <c r="R400">
        <v>0.18069166</v>
      </c>
      <c r="S400">
        <v>8.8424240000000001E-2</v>
      </c>
      <c r="T400">
        <v>4.1140169999999997E-2</v>
      </c>
      <c r="U400">
        <v>4.0408800000000002E-2</v>
      </c>
      <c r="W400">
        <v>38</v>
      </c>
      <c r="X400" t="s">
        <v>99</v>
      </c>
      <c r="Y400">
        <v>2.6619315000000001E-2</v>
      </c>
      <c r="Z400">
        <v>4.9937605000000003E-2</v>
      </c>
      <c r="AA400">
        <v>3.4726300000000002E-2</v>
      </c>
      <c r="AB400">
        <v>3.0456235000000002E-2</v>
      </c>
      <c r="AC400">
        <v>6.3302185000000011E-2</v>
      </c>
      <c r="AD400">
        <v>0.10534044000000001</v>
      </c>
      <c r="AE400">
        <v>0.19973311500000002</v>
      </c>
      <c r="AF400">
        <v>0.30399668000000002</v>
      </c>
      <c r="AG400">
        <v>0.34692446500000002</v>
      </c>
      <c r="AH400">
        <v>0.27343790499999998</v>
      </c>
      <c r="AI400">
        <v>0.236678995</v>
      </c>
      <c r="AJ400">
        <v>0.24605616499999999</v>
      </c>
      <c r="AK400">
        <v>0.21798768499999999</v>
      </c>
      <c r="AL400">
        <v>0.169734735</v>
      </c>
      <c r="AM400">
        <v>0.12593890000000002</v>
      </c>
      <c r="AN400">
        <v>7.5397619999999999E-2</v>
      </c>
    </row>
    <row r="401" spans="1:40">
      <c r="A401">
        <v>89</v>
      </c>
      <c r="B401" t="s">
        <v>10</v>
      </c>
      <c r="C401">
        <v>30</v>
      </c>
      <c r="D401">
        <v>4</v>
      </c>
      <c r="E401" t="s">
        <v>14</v>
      </c>
      <c r="F401">
        <v>8.2635490000000006E-2</v>
      </c>
      <c r="G401">
        <v>5.0387889999999998E-2</v>
      </c>
      <c r="H401">
        <v>0.12285876</v>
      </c>
      <c r="I401">
        <v>8.6231379999999996E-2</v>
      </c>
      <c r="J401">
        <v>4.4332700000000003E-2</v>
      </c>
      <c r="K401">
        <v>6.2018190000000001E-2</v>
      </c>
      <c r="L401">
        <v>0.12327687</v>
      </c>
      <c r="M401">
        <v>0.1411888</v>
      </c>
      <c r="N401">
        <v>0.16800762999999999</v>
      </c>
      <c r="O401">
        <v>0.16809715</v>
      </c>
      <c r="P401">
        <v>0.18893102000000001</v>
      </c>
      <c r="Q401">
        <v>0.15848428000000001</v>
      </c>
      <c r="R401">
        <v>0.20392183999999999</v>
      </c>
      <c r="S401">
        <v>0.14963323000000001</v>
      </c>
      <c r="T401">
        <v>5.2669199999999999E-2</v>
      </c>
      <c r="U401">
        <v>5.4474450000000001E-2</v>
      </c>
      <c r="W401">
        <v>38</v>
      </c>
      <c r="X401" t="s">
        <v>100</v>
      </c>
      <c r="Y401">
        <v>4.7910795000000006E-2</v>
      </c>
      <c r="Z401">
        <v>7.3933064999999992E-2</v>
      </c>
      <c r="AA401">
        <v>0.10336529</v>
      </c>
      <c r="AB401">
        <v>0.10902329500000001</v>
      </c>
      <c r="AC401">
        <v>3.6374604999999997E-2</v>
      </c>
      <c r="AD401">
        <v>2.6254065E-2</v>
      </c>
      <c r="AE401">
        <v>0.145277975</v>
      </c>
      <c r="AF401">
        <v>0.24377241499999999</v>
      </c>
      <c r="AG401">
        <v>0.32899168000000001</v>
      </c>
      <c r="AH401">
        <v>0.23039825</v>
      </c>
      <c r="AI401">
        <v>0.24197745500000001</v>
      </c>
      <c r="AJ401">
        <v>0.21455769000000002</v>
      </c>
      <c r="AK401">
        <v>0.15030376500000001</v>
      </c>
      <c r="AL401">
        <v>0.11471215</v>
      </c>
      <c r="AM401">
        <v>9.3624260000000001E-2</v>
      </c>
      <c r="AN401">
        <v>5.8083250000000003E-2</v>
      </c>
    </row>
    <row r="402" spans="1:40">
      <c r="A402">
        <v>89</v>
      </c>
      <c r="B402" t="s">
        <v>10</v>
      </c>
      <c r="C402">
        <v>30</v>
      </c>
      <c r="D402">
        <v>5</v>
      </c>
      <c r="E402" t="s">
        <v>15</v>
      </c>
      <c r="F402">
        <v>4.4679099999999999E-2</v>
      </c>
      <c r="G402">
        <v>5.836562E-2</v>
      </c>
      <c r="H402">
        <v>8.9327459999999997E-2</v>
      </c>
      <c r="I402">
        <v>0.1029665</v>
      </c>
      <c r="J402">
        <v>3.2771799999999997E-2</v>
      </c>
      <c r="K402">
        <v>-2.707004E-2</v>
      </c>
      <c r="L402">
        <v>2.604677E-2</v>
      </c>
      <c r="M402">
        <v>6.3543530000000001E-2</v>
      </c>
      <c r="N402">
        <v>8.2919450000000006E-2</v>
      </c>
      <c r="O402">
        <v>0.18304355</v>
      </c>
      <c r="P402">
        <v>0.16872456999999999</v>
      </c>
      <c r="Q402">
        <v>0.18223871</v>
      </c>
      <c r="R402">
        <v>0.1895377</v>
      </c>
      <c r="S402">
        <v>0.15244071000000001</v>
      </c>
      <c r="T402">
        <v>9.6953780000000003E-2</v>
      </c>
      <c r="U402">
        <v>7.2910290000000003E-2</v>
      </c>
      <c r="W402">
        <v>38</v>
      </c>
      <c r="X402" t="s">
        <v>24</v>
      </c>
      <c r="Y402">
        <v>3.7907929999999999E-2</v>
      </c>
      <c r="Z402">
        <v>3.7725660000000001E-2</v>
      </c>
      <c r="AA402">
        <v>5.6290290000000007E-2</v>
      </c>
      <c r="AB402">
        <v>3.3771869999999996E-2</v>
      </c>
      <c r="AC402">
        <v>2.8592549999999989E-3</v>
      </c>
      <c r="AD402">
        <v>-3.2646560000000005E-2</v>
      </c>
      <c r="AE402">
        <v>5.7768264999999999E-2</v>
      </c>
      <c r="AF402">
        <v>0.19441012499999999</v>
      </c>
      <c r="AG402">
        <v>0.23440736500000001</v>
      </c>
      <c r="AH402">
        <v>0.19318105499999999</v>
      </c>
      <c r="AI402">
        <v>0.18472639499999999</v>
      </c>
      <c r="AJ402">
        <v>0.20841255</v>
      </c>
      <c r="AK402">
        <v>0.14625885500000002</v>
      </c>
      <c r="AL402">
        <v>0.11401407499999999</v>
      </c>
      <c r="AM402">
        <v>0.10910758000000001</v>
      </c>
      <c r="AN402">
        <v>3.6626545000000003E-2</v>
      </c>
    </row>
    <row r="403" spans="1:40">
      <c r="A403">
        <v>89</v>
      </c>
      <c r="B403" t="s">
        <v>10</v>
      </c>
      <c r="C403">
        <v>30</v>
      </c>
      <c r="D403">
        <v>6</v>
      </c>
      <c r="E403" t="s">
        <v>16</v>
      </c>
      <c r="F403">
        <v>5.3427620000000002E-2</v>
      </c>
      <c r="G403">
        <v>4.0275829999999999E-2</v>
      </c>
      <c r="H403">
        <v>6.0532490000000001E-2</v>
      </c>
      <c r="I403">
        <v>1.7071099999999999E-2</v>
      </c>
      <c r="J403">
        <v>7.3083659999999995E-2</v>
      </c>
      <c r="K403">
        <v>-5.47453E-3</v>
      </c>
      <c r="L403">
        <v>-5.4258700000000002E-3</v>
      </c>
      <c r="M403">
        <v>0.10975732000000001</v>
      </c>
      <c r="N403">
        <v>5.9875669999999999E-2</v>
      </c>
      <c r="O403">
        <v>1.326397E-2</v>
      </c>
      <c r="P403">
        <v>0.13342187</v>
      </c>
      <c r="Q403">
        <v>0.17221332</v>
      </c>
      <c r="R403">
        <v>0.15441513000000001</v>
      </c>
      <c r="S403">
        <v>0.10595470999999999</v>
      </c>
      <c r="T403">
        <v>0.15751359000000001</v>
      </c>
      <c r="U403">
        <v>3.3784069999999999E-2</v>
      </c>
    </row>
    <row r="404" spans="1:40">
      <c r="A404">
        <v>15</v>
      </c>
      <c r="B404" t="s">
        <v>64</v>
      </c>
      <c r="C404">
        <v>219</v>
      </c>
      <c r="D404">
        <v>1</v>
      </c>
      <c r="E404" t="s">
        <v>96</v>
      </c>
      <c r="F404">
        <v>5.2210199999999998E-3</v>
      </c>
      <c r="G404">
        <v>4.576525E-2</v>
      </c>
      <c r="H404">
        <v>0.15427721</v>
      </c>
      <c r="I404">
        <v>0.32204822</v>
      </c>
      <c r="J404">
        <v>0.40282955999999998</v>
      </c>
      <c r="K404">
        <v>0.43239286999999998</v>
      </c>
      <c r="L404">
        <v>0.26423317000000002</v>
      </c>
      <c r="M404">
        <v>0.10592205</v>
      </c>
      <c r="N404">
        <v>-5.6936550000000002E-2</v>
      </c>
      <c r="O404">
        <v>-0.11384819</v>
      </c>
      <c r="P404">
        <v>-6.9776969999999994E-2</v>
      </c>
      <c r="Q404">
        <v>-8.651006E-2</v>
      </c>
      <c r="R404">
        <v>-5.1544159999999999E-2</v>
      </c>
      <c r="S404">
        <v>9.3358499999999997E-3</v>
      </c>
      <c r="T404">
        <v>2.32915E-2</v>
      </c>
      <c r="U404">
        <v>-1.013994E-2</v>
      </c>
    </row>
    <row r="405" spans="1:40">
      <c r="A405">
        <v>15</v>
      </c>
      <c r="B405" t="s">
        <v>64</v>
      </c>
      <c r="C405">
        <v>219</v>
      </c>
      <c r="D405">
        <v>2</v>
      </c>
      <c r="E405" t="s">
        <v>98</v>
      </c>
      <c r="F405">
        <v>7.6339800000000003E-3</v>
      </c>
      <c r="G405">
        <v>5.6838329999999999E-2</v>
      </c>
      <c r="H405">
        <v>0.13270545</v>
      </c>
      <c r="I405">
        <v>0.29660892</v>
      </c>
      <c r="J405">
        <v>0.39565088999999998</v>
      </c>
      <c r="K405">
        <v>0.38264134999999999</v>
      </c>
      <c r="L405">
        <v>0.29490792999999998</v>
      </c>
      <c r="M405">
        <v>6.8204920000000002E-2</v>
      </c>
      <c r="N405">
        <v>-4.5638329999999998E-2</v>
      </c>
      <c r="O405">
        <v>-9.5895449999999993E-2</v>
      </c>
      <c r="P405">
        <v>-0.1046311</v>
      </c>
      <c r="Q405">
        <v>-6.0501539999999999E-2</v>
      </c>
      <c r="R405">
        <v>-0.10281895000000001</v>
      </c>
      <c r="S405">
        <v>-2.2539710000000001E-2</v>
      </c>
      <c r="T405">
        <v>7.9372100000000001E-3</v>
      </c>
      <c r="U405">
        <v>-3.9146800000000002E-3</v>
      </c>
    </row>
    <row r="406" spans="1:40">
      <c r="A406">
        <v>15</v>
      </c>
      <c r="B406" t="s">
        <v>64</v>
      </c>
      <c r="C406">
        <v>219</v>
      </c>
      <c r="D406">
        <v>3</v>
      </c>
      <c r="E406" t="s">
        <v>13</v>
      </c>
      <c r="F406">
        <v>-1.137175E-2</v>
      </c>
      <c r="G406">
        <v>3.4416469999999998E-2</v>
      </c>
      <c r="H406">
        <v>0.15850370999999999</v>
      </c>
      <c r="I406">
        <v>0.28048362999999998</v>
      </c>
      <c r="J406">
        <v>0.41726854000000002</v>
      </c>
      <c r="K406">
        <v>0.49977632999999999</v>
      </c>
      <c r="L406">
        <v>0.41694108000000002</v>
      </c>
      <c r="M406">
        <v>0.19228703</v>
      </c>
      <c r="N406">
        <v>1.6997789999999999E-2</v>
      </c>
      <c r="O406">
        <v>-2.9228259999999999E-2</v>
      </c>
      <c r="P406">
        <v>-5.7599039999999997E-2</v>
      </c>
      <c r="Q406">
        <v>-5.028287E-2</v>
      </c>
      <c r="R406">
        <v>-3.6283650000000001E-2</v>
      </c>
      <c r="S406">
        <v>3.1828629999999997E-2</v>
      </c>
      <c r="T406">
        <v>3.0021030000000001E-2</v>
      </c>
      <c r="U406">
        <v>3.6518729999999999E-2</v>
      </c>
    </row>
    <row r="407" spans="1:40">
      <c r="A407">
        <v>15</v>
      </c>
      <c r="B407" t="s">
        <v>64</v>
      </c>
      <c r="C407">
        <v>219</v>
      </c>
      <c r="D407">
        <v>4</v>
      </c>
      <c r="E407" t="s">
        <v>14</v>
      </c>
      <c r="F407">
        <v>4.1423179999999997E-2</v>
      </c>
      <c r="G407">
        <v>8.5150569999999995E-2</v>
      </c>
      <c r="H407">
        <v>0.17173779</v>
      </c>
      <c r="I407">
        <v>0.27318624000000002</v>
      </c>
      <c r="J407">
        <v>0.42456695</v>
      </c>
      <c r="K407">
        <v>0.53028147999999997</v>
      </c>
      <c r="L407">
        <v>0.42760956</v>
      </c>
      <c r="M407">
        <v>0.18509450999999999</v>
      </c>
      <c r="N407">
        <v>-9.0036999999999995E-4</v>
      </c>
      <c r="O407">
        <v>-7.1359889999999995E-2</v>
      </c>
      <c r="P407">
        <v>-8.92405E-2</v>
      </c>
      <c r="Q407">
        <v>-5.8976489999999999E-2</v>
      </c>
      <c r="R407">
        <v>-2.1964709999999998E-2</v>
      </c>
      <c r="S407">
        <v>-2.7130540000000002E-2</v>
      </c>
      <c r="T407">
        <v>3.028411E-2</v>
      </c>
      <c r="U407">
        <v>2.4595619999999999E-2</v>
      </c>
    </row>
    <row r="408" spans="1:40">
      <c r="A408">
        <v>15</v>
      </c>
      <c r="B408" t="s">
        <v>64</v>
      </c>
      <c r="C408">
        <v>219</v>
      </c>
      <c r="D408">
        <v>5</v>
      </c>
      <c r="E408" t="s">
        <v>15</v>
      </c>
      <c r="F408">
        <v>6.6869419999999999E-2</v>
      </c>
      <c r="G408">
        <v>8.6082919999999993E-2</v>
      </c>
      <c r="H408">
        <v>0.14038357000000001</v>
      </c>
      <c r="I408">
        <v>0.30429869999999998</v>
      </c>
      <c r="J408">
        <v>0.42838641999999999</v>
      </c>
      <c r="K408">
        <v>0.55207430999999996</v>
      </c>
      <c r="L408">
        <v>0.47158181999999998</v>
      </c>
      <c r="M408">
        <v>0.26996790999999998</v>
      </c>
      <c r="N408">
        <v>4.543026E-2</v>
      </c>
      <c r="O408">
        <v>-1.3514600000000001E-3</v>
      </c>
      <c r="P408">
        <v>-6.5718609999999997E-2</v>
      </c>
      <c r="Q408">
        <v>-7.4755970000000005E-2</v>
      </c>
      <c r="R408">
        <v>-3.7004950000000002E-2</v>
      </c>
      <c r="S408">
        <v>-1.7201210000000001E-2</v>
      </c>
      <c r="T408">
        <v>5.7528969999999999E-2</v>
      </c>
      <c r="U408">
        <v>1.8460190000000001E-2</v>
      </c>
    </row>
    <row r="409" spans="1:40">
      <c r="A409">
        <v>15</v>
      </c>
      <c r="B409" t="s">
        <v>64</v>
      </c>
      <c r="C409">
        <v>219</v>
      </c>
      <c r="D409">
        <v>6</v>
      </c>
      <c r="E409" t="s">
        <v>16</v>
      </c>
      <c r="F409">
        <v>-2.6719449999999999E-2</v>
      </c>
      <c r="G409">
        <v>7.8249630000000001E-2</v>
      </c>
      <c r="H409">
        <v>0.13442455</v>
      </c>
      <c r="I409">
        <v>0.33708169999999998</v>
      </c>
      <c r="J409">
        <v>0.42679137</v>
      </c>
      <c r="K409">
        <v>0.52240282000000005</v>
      </c>
      <c r="L409">
        <v>0.49767843</v>
      </c>
      <c r="M409">
        <v>0.28765618999999998</v>
      </c>
      <c r="N409">
        <v>0.10743757</v>
      </c>
      <c r="O409">
        <v>6.2829000000000001E-3</v>
      </c>
      <c r="P409">
        <v>-6.4092750000000004E-2</v>
      </c>
      <c r="Q409">
        <v>-5.6963340000000001E-2</v>
      </c>
      <c r="R409">
        <v>3.5512719999999998E-2</v>
      </c>
      <c r="S409">
        <v>1.9834620000000001E-2</v>
      </c>
      <c r="T409">
        <v>1.619934E-2</v>
      </c>
      <c r="U409">
        <v>-1.79791E-3</v>
      </c>
    </row>
    <row r="410" spans="1:40">
      <c r="A410">
        <v>68</v>
      </c>
      <c r="B410" t="s">
        <v>126</v>
      </c>
      <c r="C410">
        <v>66</v>
      </c>
      <c r="D410">
        <v>1</v>
      </c>
      <c r="E410" t="s">
        <v>96</v>
      </c>
      <c r="F410">
        <v>6.1256899999999996E-3</v>
      </c>
      <c r="G410">
        <v>1.9838500000000001E-3</v>
      </c>
      <c r="H410">
        <v>0.19579072</v>
      </c>
      <c r="I410">
        <v>0.34594156999999998</v>
      </c>
      <c r="J410">
        <v>0.21970608999999999</v>
      </c>
      <c r="K410">
        <v>0.21083109</v>
      </c>
      <c r="L410">
        <v>0.19121392000000001</v>
      </c>
      <c r="M410">
        <v>0.26700190000000001</v>
      </c>
      <c r="N410">
        <v>0.26643108999999998</v>
      </c>
      <c r="O410">
        <v>0.21311587000000001</v>
      </c>
      <c r="P410">
        <v>-6.0238949999999999E-2</v>
      </c>
      <c r="Q410">
        <v>-0.17828637</v>
      </c>
      <c r="R410">
        <v>-0.19617957999999999</v>
      </c>
      <c r="S410">
        <v>-0.14783141</v>
      </c>
      <c r="T410">
        <v>-9.7426499999999999E-2</v>
      </c>
      <c r="U410">
        <v>-7.7192049999999998E-2</v>
      </c>
    </row>
    <row r="411" spans="1:40">
      <c r="A411">
        <v>68</v>
      </c>
      <c r="B411" t="s">
        <v>126</v>
      </c>
      <c r="C411">
        <v>66</v>
      </c>
      <c r="D411">
        <v>2</v>
      </c>
      <c r="E411" t="s">
        <v>98</v>
      </c>
      <c r="F411">
        <v>7.8031379999999997E-2</v>
      </c>
      <c r="G411">
        <v>3.2975369999999997E-2</v>
      </c>
      <c r="H411">
        <v>0.17032502999999999</v>
      </c>
      <c r="I411">
        <v>0.3149575</v>
      </c>
      <c r="J411">
        <v>0.23961873</v>
      </c>
      <c r="K411">
        <v>0.25669131000000001</v>
      </c>
      <c r="L411">
        <v>0.31249788000000001</v>
      </c>
      <c r="M411">
        <v>0.22235650000000001</v>
      </c>
      <c r="N411">
        <v>0.28254369000000001</v>
      </c>
      <c r="O411">
        <v>0.11505243</v>
      </c>
      <c r="P411">
        <v>-0.17680329</v>
      </c>
      <c r="Q411">
        <v>-0.26884764</v>
      </c>
      <c r="R411">
        <v>-0.18824489</v>
      </c>
      <c r="S411">
        <v>-7.5572940000000005E-2</v>
      </c>
      <c r="T411">
        <v>-2.673706E-2</v>
      </c>
      <c r="U411">
        <v>-2.5994699999999999E-2</v>
      </c>
    </row>
    <row r="412" spans="1:40">
      <c r="A412">
        <v>68</v>
      </c>
      <c r="B412" t="s">
        <v>126</v>
      </c>
      <c r="C412">
        <v>66</v>
      </c>
      <c r="D412">
        <v>3</v>
      </c>
      <c r="E412" t="s">
        <v>13</v>
      </c>
      <c r="F412">
        <v>-1.0605689999999999E-2</v>
      </c>
      <c r="G412">
        <v>-5.3785619999999999E-2</v>
      </c>
      <c r="H412">
        <v>0.13187557</v>
      </c>
      <c r="I412">
        <v>0.26563308000000002</v>
      </c>
      <c r="J412">
        <v>0.28909022000000001</v>
      </c>
      <c r="K412">
        <v>0.34540462</v>
      </c>
      <c r="L412">
        <v>0.29046749999999999</v>
      </c>
      <c r="M412">
        <v>0.15268667</v>
      </c>
      <c r="N412">
        <v>0.20669071</v>
      </c>
      <c r="O412">
        <v>7.1094400000000002E-2</v>
      </c>
      <c r="P412">
        <v>-0.13440624000000001</v>
      </c>
      <c r="Q412">
        <v>-0.25680667000000001</v>
      </c>
      <c r="R412">
        <v>-0.19532830000000001</v>
      </c>
      <c r="S412">
        <v>-5.5984369999999999E-2</v>
      </c>
      <c r="T412">
        <v>-6.6985489999999995E-2</v>
      </c>
      <c r="U412">
        <v>-7.0598460000000002E-2</v>
      </c>
    </row>
    <row r="413" spans="1:40">
      <c r="A413">
        <v>68</v>
      </c>
      <c r="B413" t="s">
        <v>126</v>
      </c>
      <c r="C413">
        <v>66</v>
      </c>
      <c r="D413">
        <v>4</v>
      </c>
      <c r="E413" t="s">
        <v>14</v>
      </c>
      <c r="F413">
        <v>-4.7736109999999998E-2</v>
      </c>
      <c r="G413">
        <v>-1.6609700000000002E-2</v>
      </c>
      <c r="H413">
        <v>0.14588103999999999</v>
      </c>
      <c r="I413">
        <v>0.34368619</v>
      </c>
      <c r="J413">
        <v>0.42773589000000001</v>
      </c>
      <c r="K413">
        <v>0.54368441999999995</v>
      </c>
      <c r="L413">
        <v>0.39158472</v>
      </c>
      <c r="M413">
        <v>0.26787427000000003</v>
      </c>
      <c r="N413">
        <v>0.27330916999999999</v>
      </c>
      <c r="O413">
        <v>5.8640009999999999E-2</v>
      </c>
      <c r="P413">
        <v>-9.9563470000000001E-2</v>
      </c>
      <c r="Q413">
        <v>-0.19668920000000001</v>
      </c>
      <c r="R413">
        <v>-0.23953687000000001</v>
      </c>
      <c r="S413">
        <v>-0.11556479</v>
      </c>
      <c r="T413">
        <v>-0.10380138</v>
      </c>
      <c r="U413">
        <v>-3.7030189999999998E-2</v>
      </c>
    </row>
    <row r="414" spans="1:40">
      <c r="A414">
        <v>68</v>
      </c>
      <c r="B414" t="s">
        <v>126</v>
      </c>
      <c r="C414">
        <v>66</v>
      </c>
      <c r="D414">
        <v>5</v>
      </c>
      <c r="E414" t="s">
        <v>15</v>
      </c>
      <c r="F414">
        <v>3.2231080000000002E-2</v>
      </c>
      <c r="G414">
        <v>5.993486E-2</v>
      </c>
      <c r="H414">
        <v>0.154728</v>
      </c>
      <c r="I414">
        <v>0.39048951999999998</v>
      </c>
      <c r="J414">
        <v>0.33249413999999999</v>
      </c>
      <c r="K414">
        <v>0.47261419999999998</v>
      </c>
      <c r="L414">
        <v>0.44174194</v>
      </c>
      <c r="M414">
        <v>0.28286907</v>
      </c>
      <c r="N414">
        <v>0.29527481999999999</v>
      </c>
      <c r="O414">
        <v>0.16791529999999999</v>
      </c>
      <c r="P414">
        <v>-0.13292855000000001</v>
      </c>
      <c r="Q414">
        <v>-0.25561020000000001</v>
      </c>
      <c r="R414">
        <v>-0.19680366999999999</v>
      </c>
      <c r="S414">
        <v>-0.12288061</v>
      </c>
      <c r="T414">
        <v>-0.10250722</v>
      </c>
      <c r="U414">
        <v>-6.8484899999999996E-3</v>
      </c>
    </row>
    <row r="415" spans="1:40">
      <c r="A415">
        <v>68</v>
      </c>
      <c r="B415" t="s">
        <v>126</v>
      </c>
      <c r="C415">
        <v>66</v>
      </c>
      <c r="D415">
        <v>6</v>
      </c>
      <c r="E415" t="s">
        <v>16</v>
      </c>
      <c r="F415">
        <v>-5.00119E-3</v>
      </c>
      <c r="G415">
        <v>6.2220949999999997E-2</v>
      </c>
      <c r="H415">
        <v>0.19514773999999999</v>
      </c>
      <c r="I415">
        <v>0.32300946000000003</v>
      </c>
      <c r="J415">
        <v>0.33817279</v>
      </c>
      <c r="K415">
        <v>0.41386034999999999</v>
      </c>
      <c r="L415">
        <v>0.48406142000000002</v>
      </c>
      <c r="M415">
        <v>0.31173685000000001</v>
      </c>
      <c r="N415">
        <v>0.25650546000000002</v>
      </c>
      <c r="O415">
        <v>0.18064337999999999</v>
      </c>
      <c r="P415">
        <v>-0.15649581000000001</v>
      </c>
      <c r="Q415">
        <v>-0.22146350000000001</v>
      </c>
      <c r="R415">
        <v>-0.15482174000000001</v>
      </c>
      <c r="S415">
        <v>-4.8667750000000003E-2</v>
      </c>
      <c r="T415">
        <v>-4.534444E-2</v>
      </c>
      <c r="U415">
        <v>-7.997862E-2</v>
      </c>
    </row>
    <row r="416" spans="1:40">
      <c r="A416">
        <v>43</v>
      </c>
      <c r="B416" t="s">
        <v>92</v>
      </c>
      <c r="C416">
        <v>169</v>
      </c>
      <c r="D416">
        <v>1</v>
      </c>
      <c r="E416" t="s">
        <v>96</v>
      </c>
      <c r="F416">
        <v>2.7614920000000001E-2</v>
      </c>
      <c r="G416">
        <v>5.2719469999999997E-2</v>
      </c>
      <c r="H416">
        <v>6.5561339999999996E-2</v>
      </c>
      <c r="I416">
        <v>6.9614540000000003E-2</v>
      </c>
      <c r="J416">
        <v>8.0669260000000007E-2</v>
      </c>
      <c r="K416">
        <v>0.10162818999999999</v>
      </c>
      <c r="L416">
        <v>0.19655310000000001</v>
      </c>
      <c r="M416">
        <v>0.24293577999999999</v>
      </c>
      <c r="N416">
        <v>0.24851440999999999</v>
      </c>
      <c r="O416">
        <v>0.24171856</v>
      </c>
      <c r="P416">
        <v>0.23047422000000001</v>
      </c>
      <c r="Q416">
        <v>0.22904669999999999</v>
      </c>
      <c r="R416">
        <v>0.15565138000000001</v>
      </c>
      <c r="S416">
        <v>0.11294467</v>
      </c>
      <c r="T416">
        <v>7.6681780000000005E-2</v>
      </c>
      <c r="U416">
        <v>2.4955169999999999E-2</v>
      </c>
    </row>
    <row r="417" spans="1:40">
      <c r="A417">
        <v>43</v>
      </c>
      <c r="B417" t="s">
        <v>92</v>
      </c>
      <c r="C417">
        <v>169</v>
      </c>
      <c r="D417">
        <v>2</v>
      </c>
      <c r="E417" t="s">
        <v>98</v>
      </c>
      <c r="F417">
        <v>4.4982510000000003E-2</v>
      </c>
      <c r="G417">
        <v>5.0595639999999997E-2</v>
      </c>
      <c r="H417">
        <v>4.6893990000000003E-2</v>
      </c>
      <c r="I417">
        <v>7.9443810000000004E-2</v>
      </c>
      <c r="J417">
        <v>7.9442079999999998E-2</v>
      </c>
      <c r="K417">
        <v>0.13204162</v>
      </c>
      <c r="L417">
        <v>0.18009860999999999</v>
      </c>
      <c r="M417">
        <v>0.24887376</v>
      </c>
      <c r="N417">
        <v>0.25028952999999998</v>
      </c>
      <c r="O417">
        <v>0.18981938000000001</v>
      </c>
      <c r="P417">
        <v>0.18387802</v>
      </c>
      <c r="Q417">
        <v>0.19795378999999999</v>
      </c>
      <c r="R417">
        <v>0.12859185000000001</v>
      </c>
      <c r="S417">
        <v>0.13411243</v>
      </c>
      <c r="T417">
        <v>8.8569369999999994E-2</v>
      </c>
      <c r="U417">
        <v>4.507742E-2</v>
      </c>
    </row>
    <row r="418" spans="1:40">
      <c r="A418">
        <v>43</v>
      </c>
      <c r="B418" t="s">
        <v>92</v>
      </c>
      <c r="C418">
        <v>169</v>
      </c>
      <c r="D418">
        <v>3</v>
      </c>
      <c r="E418" t="s">
        <v>13</v>
      </c>
      <c r="F418">
        <v>8.6504059999999994E-2</v>
      </c>
      <c r="G418">
        <v>8.3897399999999997E-2</v>
      </c>
      <c r="H418">
        <v>0.1184077</v>
      </c>
      <c r="I418">
        <v>0.10753623</v>
      </c>
      <c r="J418">
        <v>6.4858499999999999E-2</v>
      </c>
      <c r="K418">
        <v>1.987908E-2</v>
      </c>
      <c r="L418">
        <v>0.1265175</v>
      </c>
      <c r="M418">
        <v>0.22205444999999999</v>
      </c>
      <c r="N418">
        <v>0.27122479999999999</v>
      </c>
      <c r="O418">
        <v>0.22169298000000001</v>
      </c>
      <c r="P418">
        <v>0.21737133</v>
      </c>
      <c r="Q418">
        <v>0.18753639</v>
      </c>
      <c r="R418">
        <v>0.15690214999999999</v>
      </c>
      <c r="S418">
        <v>0.10150062</v>
      </c>
      <c r="T418">
        <v>8.8024569999999996E-2</v>
      </c>
      <c r="U418">
        <v>2.7002200000000001E-2</v>
      </c>
    </row>
    <row r="419" spans="1:40">
      <c r="A419">
        <v>43</v>
      </c>
      <c r="B419" t="s">
        <v>92</v>
      </c>
      <c r="C419">
        <v>169</v>
      </c>
      <c r="D419">
        <v>4</v>
      </c>
      <c r="E419" t="s">
        <v>14</v>
      </c>
      <c r="F419">
        <v>4.8858140000000001E-2</v>
      </c>
      <c r="G419">
        <v>6.8756250000000005E-2</v>
      </c>
      <c r="H419">
        <v>0.10980569</v>
      </c>
      <c r="I419">
        <v>0.10415898</v>
      </c>
      <c r="J419">
        <v>6.6044720000000001E-2</v>
      </c>
      <c r="K419">
        <v>1.3535149999999999E-2</v>
      </c>
      <c r="L419">
        <v>0.10445767</v>
      </c>
      <c r="M419">
        <v>0.24196112</v>
      </c>
      <c r="N419">
        <v>0.25839837999999998</v>
      </c>
      <c r="O419">
        <v>0.24801040999999999</v>
      </c>
      <c r="P419">
        <v>0.20112947</v>
      </c>
      <c r="Q419">
        <v>0.16134167999999999</v>
      </c>
      <c r="R419">
        <v>0.11682624</v>
      </c>
      <c r="S419">
        <v>0.10298110000000001</v>
      </c>
      <c r="T419">
        <v>7.3520160000000001E-2</v>
      </c>
      <c r="U419">
        <v>3.5459709999999998E-2</v>
      </c>
    </row>
    <row r="420" spans="1:40">
      <c r="A420">
        <v>43</v>
      </c>
      <c r="B420" t="s">
        <v>92</v>
      </c>
      <c r="C420">
        <v>169</v>
      </c>
      <c r="D420">
        <v>5</v>
      </c>
      <c r="E420" t="s">
        <v>15</v>
      </c>
      <c r="F420">
        <v>4.6793790000000002E-2</v>
      </c>
      <c r="G420">
        <v>4.8024299999999999E-2</v>
      </c>
      <c r="H420">
        <v>8.0876340000000005E-2</v>
      </c>
      <c r="I420">
        <v>6.5246239999999997E-2</v>
      </c>
      <c r="J420">
        <v>5.6835280000000002E-2</v>
      </c>
      <c r="K420">
        <v>-1.02279E-2</v>
      </c>
      <c r="L420">
        <v>4.9690779999999997E-2</v>
      </c>
      <c r="M420">
        <v>0.20642468</v>
      </c>
      <c r="N420">
        <v>0.23196141000000001</v>
      </c>
      <c r="O420">
        <v>0.24838515999999999</v>
      </c>
      <c r="P420">
        <v>0.21498482999999999</v>
      </c>
      <c r="Q420">
        <v>0.20547877000000001</v>
      </c>
      <c r="R420">
        <v>0.15399125</v>
      </c>
      <c r="S420">
        <v>0.11805412</v>
      </c>
      <c r="T420">
        <v>8.076585E-2</v>
      </c>
      <c r="U420">
        <v>2.8186240000000001E-2</v>
      </c>
    </row>
    <row r="421" spans="1:40">
      <c r="A421">
        <v>43</v>
      </c>
      <c r="B421" t="s">
        <v>92</v>
      </c>
      <c r="C421">
        <v>169</v>
      </c>
      <c r="D421">
        <v>6</v>
      </c>
      <c r="E421" t="s">
        <v>16</v>
      </c>
      <c r="F421">
        <v>5.4823400000000001E-2</v>
      </c>
      <c r="G421">
        <v>6.6220660000000001E-2</v>
      </c>
      <c r="H421">
        <v>8.5027530000000004E-2</v>
      </c>
      <c r="I421">
        <v>3.9537790000000003E-2</v>
      </c>
      <c r="J421">
        <v>-1.6831299999999999E-3</v>
      </c>
      <c r="K421">
        <v>1.9805969999999999E-2</v>
      </c>
      <c r="L421">
        <v>5.9894589999999998E-2</v>
      </c>
      <c r="M421">
        <v>0.17341606000000001</v>
      </c>
      <c r="N421">
        <v>0.19386697999999999</v>
      </c>
      <c r="O421">
        <v>0.20941038000000001</v>
      </c>
      <c r="P421">
        <v>0.16973223000000001</v>
      </c>
      <c r="Q421">
        <v>0.21703412999999999</v>
      </c>
      <c r="R421">
        <v>0.14390072000000001</v>
      </c>
      <c r="S421">
        <v>0.10137308</v>
      </c>
      <c r="T421">
        <v>4.9420060000000002E-2</v>
      </c>
      <c r="U421">
        <v>3.6426989999999999E-2</v>
      </c>
    </row>
    <row r="422" spans="1:40">
      <c r="A422">
        <v>12</v>
      </c>
      <c r="B422" t="s">
        <v>61</v>
      </c>
      <c r="C422">
        <v>198</v>
      </c>
      <c r="D422">
        <v>1</v>
      </c>
      <c r="E422" t="s">
        <v>96</v>
      </c>
      <c r="F422">
        <v>3.3824859999999998E-2</v>
      </c>
      <c r="G422">
        <v>7.6665410000000003E-2</v>
      </c>
      <c r="H422">
        <v>6.1178679999999999E-2</v>
      </c>
      <c r="I422">
        <v>7.5509590000000001E-2</v>
      </c>
      <c r="J422">
        <v>0.12774215999999999</v>
      </c>
      <c r="K422">
        <v>0.18552669999999999</v>
      </c>
      <c r="L422">
        <v>0.19421762000000001</v>
      </c>
      <c r="M422">
        <v>0.21231700000000001</v>
      </c>
      <c r="N422">
        <v>0.15632296000000001</v>
      </c>
      <c r="O422">
        <v>7.8270049999999994E-2</v>
      </c>
      <c r="P422">
        <v>3.3297819999999999E-2</v>
      </c>
      <c r="Q422">
        <v>1.518077E-2</v>
      </c>
      <c r="R422">
        <v>4.8758299999999997E-2</v>
      </c>
      <c r="S422">
        <v>7.0352070000000003E-2</v>
      </c>
      <c r="T422">
        <v>0.10206692000000001</v>
      </c>
      <c r="U422">
        <v>4.2098110000000001E-2</v>
      </c>
    </row>
    <row r="423" spans="1:40">
      <c r="A423">
        <v>12</v>
      </c>
      <c r="B423" t="s">
        <v>61</v>
      </c>
      <c r="C423">
        <v>198</v>
      </c>
      <c r="D423">
        <v>2</v>
      </c>
      <c r="E423" t="s">
        <v>98</v>
      </c>
      <c r="F423">
        <v>2.9088490000000002E-2</v>
      </c>
      <c r="G423">
        <v>6.6764249999999997E-2</v>
      </c>
      <c r="H423">
        <v>5.983993E-2</v>
      </c>
      <c r="I423">
        <v>9.3243290000000006E-2</v>
      </c>
      <c r="J423">
        <v>0.14795618999999999</v>
      </c>
      <c r="K423">
        <v>0.18655835000000001</v>
      </c>
      <c r="L423">
        <v>0.16999774000000001</v>
      </c>
      <c r="M423">
        <v>0.20028067999999999</v>
      </c>
      <c r="N423">
        <v>0.11011638</v>
      </c>
      <c r="O423">
        <v>-8.8079400000000002E-3</v>
      </c>
      <c r="P423">
        <v>-2.330277E-2</v>
      </c>
      <c r="Q423">
        <v>-3.6927580000000002E-2</v>
      </c>
      <c r="R423">
        <v>-1.5251610000000001E-2</v>
      </c>
      <c r="S423">
        <v>5.7809100000000002E-2</v>
      </c>
      <c r="T423">
        <v>7.6592480000000004E-2</v>
      </c>
      <c r="U423">
        <v>3.8824299999999999E-2</v>
      </c>
    </row>
    <row r="424" spans="1:40">
      <c r="A424">
        <v>12</v>
      </c>
      <c r="B424" t="s">
        <v>61</v>
      </c>
      <c r="C424">
        <v>198</v>
      </c>
      <c r="D424">
        <v>3</v>
      </c>
      <c r="E424" t="s">
        <v>13</v>
      </c>
      <c r="F424">
        <v>1.553598E-2</v>
      </c>
      <c r="G424">
        <v>4.2200500000000002E-2</v>
      </c>
      <c r="H424">
        <v>0.10078233</v>
      </c>
      <c r="I424">
        <v>6.8744719999999995E-2</v>
      </c>
      <c r="J424">
        <v>0.17802471</v>
      </c>
      <c r="K424">
        <v>0.26897158999999998</v>
      </c>
      <c r="L424">
        <v>0.27665547000000001</v>
      </c>
      <c r="M424">
        <v>0.24748817000000001</v>
      </c>
      <c r="N424">
        <v>0.24132584000000001</v>
      </c>
      <c r="O424">
        <v>9.5808249999999998E-2</v>
      </c>
      <c r="P424">
        <v>2.4267159999999999E-2</v>
      </c>
      <c r="Q424">
        <v>5.7275430000000002E-2</v>
      </c>
      <c r="R424">
        <v>4.2471330000000002E-2</v>
      </c>
      <c r="S424">
        <v>5.0717289999999998E-2</v>
      </c>
      <c r="T424">
        <v>9.1834700000000005E-2</v>
      </c>
      <c r="U424">
        <v>4.1618009999999997E-2</v>
      </c>
    </row>
    <row r="425" spans="1:40">
      <c r="A425">
        <v>12</v>
      </c>
      <c r="B425" t="s">
        <v>61</v>
      </c>
      <c r="C425">
        <v>198</v>
      </c>
      <c r="D425">
        <v>4</v>
      </c>
      <c r="E425" t="s">
        <v>14</v>
      </c>
      <c r="F425">
        <v>1.154151E-2</v>
      </c>
      <c r="G425">
        <v>4.610939E-2</v>
      </c>
      <c r="H425">
        <v>8.4722160000000005E-2</v>
      </c>
      <c r="I425">
        <v>9.8023369999999999E-2</v>
      </c>
      <c r="J425">
        <v>0.18212147000000001</v>
      </c>
      <c r="K425">
        <v>0.27683422000000002</v>
      </c>
      <c r="L425">
        <v>0.28863858999999997</v>
      </c>
      <c r="M425">
        <v>0.27981858999999998</v>
      </c>
      <c r="N425">
        <v>0.20357499000000001</v>
      </c>
      <c r="O425">
        <v>8.6301740000000002E-2</v>
      </c>
      <c r="P425">
        <v>4.5436089999999998E-2</v>
      </c>
      <c r="Q425">
        <v>1.093559E-2</v>
      </c>
      <c r="R425">
        <v>6.3339430000000002E-2</v>
      </c>
      <c r="S425">
        <v>5.2384510000000002E-2</v>
      </c>
      <c r="T425">
        <v>6.0385330000000001E-2</v>
      </c>
      <c r="U425">
        <v>6.4108189999999995E-2</v>
      </c>
    </row>
    <row r="426" spans="1:40">
      <c r="A426">
        <v>12</v>
      </c>
      <c r="B426" t="s">
        <v>61</v>
      </c>
      <c r="C426">
        <v>198</v>
      </c>
      <c r="D426">
        <v>5</v>
      </c>
      <c r="E426" t="s">
        <v>15</v>
      </c>
      <c r="F426">
        <v>4.5387629999999998E-2</v>
      </c>
      <c r="G426">
        <v>3.5519120000000001E-2</v>
      </c>
      <c r="H426">
        <v>7.2527359999999999E-2</v>
      </c>
      <c r="I426">
        <v>6.3149670000000005E-2</v>
      </c>
      <c r="J426">
        <v>0.16700072999999999</v>
      </c>
      <c r="K426">
        <v>0.30699542000000002</v>
      </c>
      <c r="L426">
        <v>0.41947280999999997</v>
      </c>
      <c r="M426">
        <v>0.43352970000000002</v>
      </c>
      <c r="N426">
        <v>0.29742235</v>
      </c>
      <c r="O426">
        <v>0.15133268999999999</v>
      </c>
      <c r="P426">
        <v>5.1820489999999997E-2</v>
      </c>
      <c r="Q426">
        <v>9.8403499999999994E-3</v>
      </c>
      <c r="R426">
        <v>5.903808E-2</v>
      </c>
      <c r="S426">
        <v>8.7990009999999994E-2</v>
      </c>
      <c r="T426">
        <v>0.12257786</v>
      </c>
      <c r="U426">
        <v>5.5293309999999998E-2</v>
      </c>
    </row>
    <row r="427" spans="1:40">
      <c r="A427">
        <v>12</v>
      </c>
      <c r="B427" t="s">
        <v>61</v>
      </c>
      <c r="C427">
        <v>198</v>
      </c>
      <c r="D427">
        <v>6</v>
      </c>
      <c r="E427" t="s">
        <v>16</v>
      </c>
      <c r="F427">
        <v>2.3531E-2</v>
      </c>
      <c r="G427">
        <v>6.1223340000000001E-2</v>
      </c>
      <c r="H427">
        <v>9.0266799999999994E-2</v>
      </c>
      <c r="I427">
        <v>8.0113400000000001E-2</v>
      </c>
      <c r="J427">
        <v>0.17592019</v>
      </c>
      <c r="K427">
        <v>0.34627651999999998</v>
      </c>
      <c r="L427">
        <v>0.44441232000000003</v>
      </c>
      <c r="M427">
        <v>0.45330601999999998</v>
      </c>
      <c r="N427">
        <v>0.32528752</v>
      </c>
      <c r="O427">
        <v>0.14363803999999999</v>
      </c>
      <c r="P427">
        <v>2.3994290000000001E-2</v>
      </c>
      <c r="Q427">
        <v>6.2149500000000003E-2</v>
      </c>
      <c r="R427">
        <v>7.6659229999999995E-2</v>
      </c>
      <c r="S427">
        <v>0.12062175</v>
      </c>
      <c r="T427">
        <v>0.10840376</v>
      </c>
      <c r="U427">
        <v>2.4865910000000001E-2</v>
      </c>
    </row>
    <row r="428" spans="1:40">
      <c r="A428">
        <v>57</v>
      </c>
      <c r="B428" t="s">
        <v>115</v>
      </c>
      <c r="C428">
        <v>67</v>
      </c>
      <c r="D428">
        <v>1</v>
      </c>
      <c r="E428" t="s">
        <v>96</v>
      </c>
      <c r="F428">
        <v>-9.9938000000000006E-3</v>
      </c>
      <c r="G428">
        <v>2.5951419999999999E-2</v>
      </c>
      <c r="H428">
        <v>0.33563498000000003</v>
      </c>
      <c r="I428">
        <v>0.60713905000000001</v>
      </c>
      <c r="J428">
        <v>0.61265581999999996</v>
      </c>
      <c r="K428">
        <v>0.64662903999999999</v>
      </c>
      <c r="L428">
        <v>0.56854141000000002</v>
      </c>
      <c r="M428">
        <v>0.47807129999999998</v>
      </c>
      <c r="N428">
        <v>0.31135081999999997</v>
      </c>
      <c r="O428">
        <v>0.21534242000000001</v>
      </c>
      <c r="P428">
        <v>-9.9617650000000002E-2</v>
      </c>
      <c r="Q428">
        <v>-0.27705862999999997</v>
      </c>
      <c r="R428">
        <v>-0.18180871000000001</v>
      </c>
      <c r="S428">
        <v>-0.18394360000000001</v>
      </c>
      <c r="T428">
        <v>-0.12521421999999999</v>
      </c>
      <c r="U428">
        <v>-7.962553E-2</v>
      </c>
    </row>
    <row r="429" spans="1:40">
      <c r="A429">
        <v>57</v>
      </c>
      <c r="B429" t="s">
        <v>115</v>
      </c>
      <c r="C429">
        <v>67</v>
      </c>
      <c r="D429">
        <v>2</v>
      </c>
      <c r="E429" t="s">
        <v>98</v>
      </c>
      <c r="F429">
        <v>0.16033517</v>
      </c>
      <c r="G429">
        <v>8.2893830000000002E-2</v>
      </c>
      <c r="H429">
        <v>0.36601201</v>
      </c>
      <c r="I429">
        <v>0.60325801000000001</v>
      </c>
      <c r="J429">
        <v>0.64832842000000002</v>
      </c>
      <c r="K429">
        <v>0.70936286000000004</v>
      </c>
      <c r="L429">
        <v>0.63954615999999997</v>
      </c>
      <c r="M429">
        <v>0.51059096999999998</v>
      </c>
      <c r="N429">
        <v>0.32531926</v>
      </c>
      <c r="O429">
        <v>0.12823493999999999</v>
      </c>
      <c r="P429">
        <v>-0.18258350000000001</v>
      </c>
      <c r="Q429">
        <v>-0.33135754000000001</v>
      </c>
      <c r="R429">
        <v>-0.30405273999999999</v>
      </c>
      <c r="S429">
        <v>-0.22597144999999999</v>
      </c>
      <c r="T429">
        <v>-0.15916567000000001</v>
      </c>
      <c r="U429">
        <v>-6.7411310000000002E-2</v>
      </c>
    </row>
    <row r="430" spans="1:40">
      <c r="A430">
        <v>57</v>
      </c>
      <c r="B430" t="s">
        <v>115</v>
      </c>
      <c r="C430">
        <v>67</v>
      </c>
      <c r="D430">
        <v>3</v>
      </c>
      <c r="E430" t="s">
        <v>13</v>
      </c>
      <c r="F430">
        <v>-0.14050156999999999</v>
      </c>
      <c r="G430">
        <v>-9.3348669999999995E-2</v>
      </c>
      <c r="H430">
        <v>0.20293827</v>
      </c>
      <c r="I430">
        <v>0.48625350000000001</v>
      </c>
      <c r="J430">
        <v>0.72320688</v>
      </c>
      <c r="K430">
        <v>0.81816286000000005</v>
      </c>
      <c r="L430">
        <v>0.68314534000000005</v>
      </c>
      <c r="M430">
        <v>0.49279884000000002</v>
      </c>
      <c r="N430">
        <v>0.34198070000000003</v>
      </c>
      <c r="O430">
        <v>0.24758551000000001</v>
      </c>
      <c r="P430">
        <v>-7.5434429999999997E-2</v>
      </c>
      <c r="Q430">
        <v>-0.27255808999999998</v>
      </c>
      <c r="R430">
        <v>-0.27953803999999999</v>
      </c>
      <c r="S430">
        <v>-0.16656239</v>
      </c>
      <c r="T430">
        <v>-0.15563783</v>
      </c>
      <c r="U430">
        <v>-3.4164699999999999E-2</v>
      </c>
      <c r="W430">
        <v>80</v>
      </c>
      <c r="X430" t="s">
        <v>99</v>
      </c>
      <c r="Y430">
        <v>-3.2420649999999988E-3</v>
      </c>
      <c r="Z430">
        <v>-4.4409859999999995E-2</v>
      </c>
      <c r="AA430">
        <v>-0.19982220499999997</v>
      </c>
      <c r="AB430">
        <v>-0.31718537499999999</v>
      </c>
      <c r="AC430">
        <v>-0.24776758999999998</v>
      </c>
      <c r="AD430">
        <v>-0.23898777500000001</v>
      </c>
      <c r="AE430">
        <v>-0.17187311</v>
      </c>
      <c r="AF430">
        <v>-0.30717872000000002</v>
      </c>
      <c r="AG430">
        <v>-9.3107914999999999E-2</v>
      </c>
      <c r="AH430">
        <v>-2.4113259999999997E-2</v>
      </c>
      <c r="AI430">
        <v>-3.0047015E-2</v>
      </c>
      <c r="AJ430">
        <v>-6.8049445E-2</v>
      </c>
      <c r="AK430">
        <v>-4.5836099999999992E-3</v>
      </c>
      <c r="AL430">
        <v>-2.5252345000000002E-2</v>
      </c>
      <c r="AM430">
        <v>7.0213140000000007E-2</v>
      </c>
      <c r="AN430">
        <v>0.11444038000000001</v>
      </c>
    </row>
    <row r="431" spans="1:40">
      <c r="A431">
        <v>57</v>
      </c>
      <c r="B431" t="s">
        <v>115</v>
      </c>
      <c r="C431">
        <v>67</v>
      </c>
      <c r="D431">
        <v>4</v>
      </c>
      <c r="E431" t="s">
        <v>14</v>
      </c>
      <c r="F431">
        <v>-3.9072899999999999E-3</v>
      </c>
      <c r="G431">
        <v>4.8162870000000003E-2</v>
      </c>
      <c r="H431">
        <v>0.26404687999999998</v>
      </c>
      <c r="I431">
        <v>0.64685565</v>
      </c>
      <c r="J431">
        <v>0.76047682999999999</v>
      </c>
      <c r="K431">
        <v>0.89560801000000001</v>
      </c>
      <c r="L431">
        <v>0.63840640000000004</v>
      </c>
      <c r="M431">
        <v>0.40422471999999998</v>
      </c>
      <c r="N431">
        <v>0.28090531000000002</v>
      </c>
      <c r="O431">
        <v>0.14173058999999999</v>
      </c>
      <c r="P431">
        <v>-3.1706699999999997E-2</v>
      </c>
      <c r="Q431">
        <v>-0.31597477000000002</v>
      </c>
      <c r="R431">
        <v>-0.25378275</v>
      </c>
      <c r="S431">
        <v>-0.18067473000000001</v>
      </c>
      <c r="T431">
        <v>-0.10627383999999999</v>
      </c>
      <c r="U431">
        <v>6.1511500000000002E-3</v>
      </c>
      <c r="W431">
        <v>80</v>
      </c>
      <c r="X431" t="s">
        <v>100</v>
      </c>
      <c r="Y431">
        <v>-1.0877565E-2</v>
      </c>
      <c r="Z431">
        <v>-8.7235569999999998E-2</v>
      </c>
      <c r="AA431">
        <v>-0.18696477</v>
      </c>
      <c r="AB431">
        <v>-0.11911672500000001</v>
      </c>
      <c r="AC431">
        <v>-0.23425458999999998</v>
      </c>
      <c r="AD431">
        <v>-0.250782915</v>
      </c>
      <c r="AE431">
        <v>-0.43657585999999998</v>
      </c>
      <c r="AF431">
        <v>-0.35660413000000002</v>
      </c>
      <c r="AG431">
        <v>-5.1589350000000016E-3</v>
      </c>
      <c r="AH431">
        <v>-0.17211182999999999</v>
      </c>
      <c r="AI431">
        <v>-0.206063775</v>
      </c>
      <c r="AJ431">
        <v>-0.14195566500000001</v>
      </c>
      <c r="AK431">
        <v>-5.8567374999999998E-2</v>
      </c>
      <c r="AL431">
        <v>-0.20099174</v>
      </c>
      <c r="AM431">
        <v>-0.12116539000000001</v>
      </c>
      <c r="AN431">
        <v>-0.18084325000000001</v>
      </c>
    </row>
    <row r="432" spans="1:40">
      <c r="A432">
        <v>57</v>
      </c>
      <c r="B432" t="s">
        <v>115</v>
      </c>
      <c r="C432">
        <v>67</v>
      </c>
      <c r="D432">
        <v>5</v>
      </c>
      <c r="E432" t="s">
        <v>15</v>
      </c>
      <c r="F432">
        <v>-0.12414345</v>
      </c>
      <c r="G432">
        <v>3.248699E-2</v>
      </c>
      <c r="H432">
        <v>0.30083734000000001</v>
      </c>
      <c r="I432">
        <v>0.67762076999999998</v>
      </c>
      <c r="J432">
        <v>0.85714429999999997</v>
      </c>
      <c r="K432">
        <v>0.96963429000000001</v>
      </c>
      <c r="L432">
        <v>0.92841059000000004</v>
      </c>
      <c r="M432">
        <v>0.58019197</v>
      </c>
      <c r="N432">
        <v>0.43991005</v>
      </c>
      <c r="O432">
        <v>0.20233229999999999</v>
      </c>
      <c r="P432">
        <v>-9.3883800000000003E-2</v>
      </c>
      <c r="Q432">
        <v>-0.2662043</v>
      </c>
      <c r="R432">
        <v>-0.21819663</v>
      </c>
      <c r="S432">
        <v>-0.26087323000000001</v>
      </c>
      <c r="T432">
        <v>-0.16805223999999999</v>
      </c>
      <c r="U432">
        <v>-0.1408471</v>
      </c>
      <c r="W432">
        <v>80</v>
      </c>
      <c r="X432" t="s">
        <v>24</v>
      </c>
      <c r="Y432">
        <v>3.3728535000000004E-2</v>
      </c>
      <c r="Z432">
        <v>4.6767400000000021E-3</v>
      </c>
      <c r="AA432">
        <v>-9.0573139999999996E-2</v>
      </c>
      <c r="AB432">
        <v>-0.13171245000000001</v>
      </c>
      <c r="AC432">
        <v>-0.39108127999999998</v>
      </c>
      <c r="AD432">
        <v>-0.27703630499999998</v>
      </c>
      <c r="AE432">
        <v>-0.27363596499999998</v>
      </c>
      <c r="AF432">
        <v>-0.38100961499999997</v>
      </c>
      <c r="AG432">
        <v>-0.19893529000000001</v>
      </c>
      <c r="AH432">
        <v>-0.21105460500000001</v>
      </c>
      <c r="AI432">
        <v>-0.27661876499999999</v>
      </c>
      <c r="AJ432">
        <v>-0.18064271500000001</v>
      </c>
      <c r="AK432">
        <v>-0.21488204</v>
      </c>
      <c r="AL432">
        <v>-0.11127762499999999</v>
      </c>
      <c r="AM432">
        <v>-0.13969735999999999</v>
      </c>
      <c r="AN432">
        <v>-2.5713900000000015E-3</v>
      </c>
    </row>
    <row r="433" spans="1:21">
      <c r="A433">
        <v>57</v>
      </c>
      <c r="B433" t="s">
        <v>115</v>
      </c>
      <c r="C433">
        <v>67</v>
      </c>
      <c r="D433">
        <v>6</v>
      </c>
      <c r="E433" t="s">
        <v>16</v>
      </c>
      <c r="F433">
        <v>-5.5584059999999998E-2</v>
      </c>
      <c r="G433">
        <v>0.14397547999999999</v>
      </c>
      <c r="H433">
        <v>0.28997961</v>
      </c>
      <c r="I433">
        <v>0.62572479000000003</v>
      </c>
      <c r="J433">
        <v>0.65163671999999995</v>
      </c>
      <c r="K433">
        <v>0.75389706999999995</v>
      </c>
      <c r="L433">
        <v>0.81142873000000004</v>
      </c>
      <c r="M433">
        <v>0.56810998999999995</v>
      </c>
      <c r="N433">
        <v>0.49013928000000001</v>
      </c>
      <c r="O433">
        <v>0.32019374</v>
      </c>
      <c r="P433">
        <v>-0.22141121</v>
      </c>
      <c r="Q433">
        <v>-0.34489914999999999</v>
      </c>
      <c r="R433">
        <v>-0.29822564000000001</v>
      </c>
      <c r="S433">
        <v>-0.14793433</v>
      </c>
      <c r="T433">
        <v>-0.11277752000000001</v>
      </c>
      <c r="U433">
        <v>-5.5534819999999999E-2</v>
      </c>
    </row>
    <row r="434" spans="1:21">
      <c r="A434">
        <v>53</v>
      </c>
      <c r="B434" t="s">
        <v>111</v>
      </c>
      <c r="C434">
        <v>99</v>
      </c>
      <c r="D434">
        <v>1</v>
      </c>
      <c r="E434" t="s">
        <v>96</v>
      </c>
      <c r="F434">
        <v>4.173996E-2</v>
      </c>
      <c r="G434">
        <v>4.0771719999999997E-2</v>
      </c>
      <c r="H434">
        <v>5.119547E-2</v>
      </c>
      <c r="I434">
        <v>2.489688E-2</v>
      </c>
      <c r="J434">
        <v>4.0822329999999997E-2</v>
      </c>
      <c r="K434">
        <v>2.9169779999999999E-2</v>
      </c>
      <c r="L434">
        <v>0.15688646000000001</v>
      </c>
      <c r="M434">
        <v>0.30714746999999998</v>
      </c>
      <c r="N434">
        <v>0.38544345000000002</v>
      </c>
      <c r="O434">
        <v>0.26553112000000001</v>
      </c>
      <c r="P434">
        <v>0.19186457000000001</v>
      </c>
      <c r="Q434">
        <v>0.18940794</v>
      </c>
      <c r="R434">
        <v>0.22854036</v>
      </c>
      <c r="S434">
        <v>0.17098783000000001</v>
      </c>
      <c r="T434">
        <v>0.17561544000000001</v>
      </c>
      <c r="U434">
        <v>9.7049060000000006E-2</v>
      </c>
    </row>
    <row r="435" spans="1:21">
      <c r="A435">
        <v>53</v>
      </c>
      <c r="B435" t="s">
        <v>111</v>
      </c>
      <c r="C435">
        <v>99</v>
      </c>
      <c r="D435">
        <v>2</v>
      </c>
      <c r="E435" t="s">
        <v>98</v>
      </c>
      <c r="F435">
        <v>-2.5971800000000001E-3</v>
      </c>
      <c r="G435">
        <v>4.8491909999999999E-2</v>
      </c>
      <c r="H435">
        <v>3.2392619999999997E-2</v>
      </c>
      <c r="I435">
        <v>-8.6653800000000003E-3</v>
      </c>
      <c r="J435">
        <v>9.8680999999999994E-3</v>
      </c>
      <c r="K435">
        <v>7.0132360000000005E-2</v>
      </c>
      <c r="L435">
        <v>0.16708345999999999</v>
      </c>
      <c r="M435">
        <v>0.31087902000000001</v>
      </c>
      <c r="N435">
        <v>0.31441997999999999</v>
      </c>
      <c r="O435">
        <v>0.18450659999999999</v>
      </c>
      <c r="P435">
        <v>0.14890059999999999</v>
      </c>
      <c r="Q435">
        <v>0.18158461000000001</v>
      </c>
      <c r="R435">
        <v>0.18699446</v>
      </c>
      <c r="S435">
        <v>0.15208753999999999</v>
      </c>
      <c r="T435">
        <v>0.12564692</v>
      </c>
      <c r="U435">
        <v>8.1224870000000005E-2</v>
      </c>
    </row>
    <row r="436" spans="1:21">
      <c r="A436">
        <v>53</v>
      </c>
      <c r="B436" t="s">
        <v>111</v>
      </c>
      <c r="C436">
        <v>99</v>
      </c>
      <c r="D436">
        <v>3</v>
      </c>
      <c r="E436" t="s">
        <v>13</v>
      </c>
      <c r="F436">
        <v>2.004951E-2</v>
      </c>
      <c r="G436">
        <v>6.0034509999999999E-2</v>
      </c>
      <c r="H436">
        <v>8.824427E-2</v>
      </c>
      <c r="I436">
        <v>6.6139119999999996E-2</v>
      </c>
      <c r="J436">
        <v>1.9031449999999998E-2</v>
      </c>
      <c r="K436">
        <v>-3.2774629999999999E-2</v>
      </c>
      <c r="L436">
        <v>5.0415170000000002E-2</v>
      </c>
      <c r="M436">
        <v>0.20079691999999999</v>
      </c>
      <c r="N436">
        <v>0.26983950000000001</v>
      </c>
      <c r="O436">
        <v>0.17198107000000001</v>
      </c>
      <c r="P436">
        <v>0.15663284</v>
      </c>
      <c r="Q436">
        <v>0.18021110000000001</v>
      </c>
      <c r="R436">
        <v>0.17333947</v>
      </c>
      <c r="S436">
        <v>0.15142743</v>
      </c>
      <c r="T436">
        <v>0.12930549999999999</v>
      </c>
      <c r="U436">
        <v>8.9602080000000001E-2</v>
      </c>
    </row>
    <row r="437" spans="1:21">
      <c r="A437">
        <v>53</v>
      </c>
      <c r="B437" t="s">
        <v>111</v>
      </c>
      <c r="C437">
        <v>99</v>
      </c>
      <c r="D437">
        <v>4</v>
      </c>
      <c r="E437" t="s">
        <v>14</v>
      </c>
      <c r="F437">
        <v>1.347425E-2</v>
      </c>
      <c r="G437">
        <v>5.6531699999999997E-2</v>
      </c>
      <c r="H437">
        <v>5.1845309999999999E-2</v>
      </c>
      <c r="I437">
        <v>3.8347680000000002E-2</v>
      </c>
      <c r="J437">
        <v>1.205474E-2</v>
      </c>
      <c r="K437">
        <v>-1.4975759999999999E-2</v>
      </c>
      <c r="L437">
        <v>5.567648E-2</v>
      </c>
      <c r="M437">
        <v>0.22426531</v>
      </c>
      <c r="N437">
        <v>0.30829707000000001</v>
      </c>
      <c r="O437">
        <v>0.15223513999999999</v>
      </c>
      <c r="P437">
        <v>0.13887189</v>
      </c>
      <c r="Q437">
        <v>0.18382963999999999</v>
      </c>
      <c r="R437">
        <v>0.14305129999999999</v>
      </c>
      <c r="S437">
        <v>0.14488551</v>
      </c>
      <c r="T437">
        <v>9.5062199999999999E-2</v>
      </c>
      <c r="U437">
        <v>3.4130420000000002E-2</v>
      </c>
    </row>
    <row r="438" spans="1:21">
      <c r="A438">
        <v>53</v>
      </c>
      <c r="B438" t="s">
        <v>111</v>
      </c>
      <c r="C438">
        <v>99</v>
      </c>
      <c r="D438">
        <v>5</v>
      </c>
      <c r="E438" t="s">
        <v>15</v>
      </c>
      <c r="F438">
        <v>2.21563E-2</v>
      </c>
      <c r="G438">
        <v>5.8762549999999997E-2</v>
      </c>
      <c r="H438">
        <v>7.412038E-2</v>
      </c>
      <c r="I438">
        <v>3.9966370000000001E-2</v>
      </c>
      <c r="J438">
        <v>-3.4574229999999997E-2</v>
      </c>
      <c r="K438">
        <v>-5.4599099999999998E-2</v>
      </c>
      <c r="L438">
        <v>-3.8808900000000001E-3</v>
      </c>
      <c r="M438">
        <v>0.16970824000000001</v>
      </c>
      <c r="N438">
        <v>0.18612244999999999</v>
      </c>
      <c r="O438">
        <v>0.12434255</v>
      </c>
      <c r="P438">
        <v>7.7516730000000006E-2</v>
      </c>
      <c r="Q438">
        <v>0.10925931</v>
      </c>
      <c r="R438">
        <v>0.16144175999999999</v>
      </c>
      <c r="S438">
        <v>0.12667912000000001</v>
      </c>
      <c r="T438">
        <v>8.9333159999999995E-2</v>
      </c>
      <c r="U438">
        <v>7.2387779999999999E-2</v>
      </c>
    </row>
    <row r="439" spans="1:21">
      <c r="A439">
        <v>53</v>
      </c>
      <c r="B439" t="s">
        <v>111</v>
      </c>
      <c r="C439">
        <v>99</v>
      </c>
      <c r="D439">
        <v>6</v>
      </c>
      <c r="E439" t="s">
        <v>16</v>
      </c>
      <c r="F439">
        <v>3.495877E-2</v>
      </c>
      <c r="G439">
        <v>2.1061360000000001E-2</v>
      </c>
      <c r="H439">
        <v>4.5844849999999999E-2</v>
      </c>
      <c r="I439">
        <v>-1.169035E-2</v>
      </c>
      <c r="J439">
        <v>-1.41368E-2</v>
      </c>
      <c r="K439">
        <v>-7.5650490000000001E-2</v>
      </c>
      <c r="L439">
        <v>-2.0823890000000001E-2</v>
      </c>
      <c r="M439">
        <v>0.16070507000000001</v>
      </c>
      <c r="N439">
        <v>0.20816506000000001</v>
      </c>
      <c r="O439">
        <v>9.9914859999999994E-2</v>
      </c>
      <c r="P439">
        <v>6.7935860000000001E-2</v>
      </c>
      <c r="Q439">
        <v>0.13284211000000001</v>
      </c>
      <c r="R439">
        <v>0.11838361999999999</v>
      </c>
      <c r="S439">
        <v>0.11167397</v>
      </c>
      <c r="T439">
        <v>6.9801459999999996E-2</v>
      </c>
      <c r="U439">
        <v>2.8842199999999998E-2</v>
      </c>
    </row>
    <row r="440" spans="1:21">
      <c r="A440">
        <v>36</v>
      </c>
      <c r="B440" t="s">
        <v>85</v>
      </c>
      <c r="C440">
        <v>111</v>
      </c>
      <c r="D440">
        <v>1</v>
      </c>
      <c r="E440" t="s">
        <v>96</v>
      </c>
      <c r="F440">
        <v>-4.4268139999999997E-2</v>
      </c>
      <c r="G440">
        <v>-1.2891710000000001E-2</v>
      </c>
      <c r="H440">
        <v>-6.0075080000000003E-2</v>
      </c>
      <c r="I440">
        <v>-0.13177522999999999</v>
      </c>
      <c r="J440">
        <v>-0.13996468000000001</v>
      </c>
      <c r="K440">
        <v>-0.19130479</v>
      </c>
      <c r="L440">
        <v>-5.955154E-2</v>
      </c>
      <c r="M440">
        <v>-9.5906800000000007E-3</v>
      </c>
      <c r="N440">
        <v>8.6709289999999994E-2</v>
      </c>
      <c r="O440">
        <v>0.10885425999999999</v>
      </c>
      <c r="P440">
        <v>6.8110459999999998E-2</v>
      </c>
      <c r="Q440">
        <v>0.10228798</v>
      </c>
      <c r="R440">
        <v>6.6883789999999999E-2</v>
      </c>
      <c r="S440">
        <v>1.6361270000000001E-2</v>
      </c>
      <c r="T440">
        <v>2.4488659999999999E-2</v>
      </c>
      <c r="U440">
        <v>1.034435E-2</v>
      </c>
    </row>
    <row r="441" spans="1:21">
      <c r="A441">
        <v>36</v>
      </c>
      <c r="B441" t="s">
        <v>85</v>
      </c>
      <c r="C441">
        <v>111</v>
      </c>
      <c r="D441">
        <v>2</v>
      </c>
      <c r="E441" t="s">
        <v>98</v>
      </c>
      <c r="F441">
        <v>-4.6577260000000002E-2</v>
      </c>
      <c r="G441">
        <v>-3.5832820000000001E-2</v>
      </c>
      <c r="H441">
        <v>-0.11222389000000001</v>
      </c>
      <c r="I441">
        <v>-0.17640128999999999</v>
      </c>
      <c r="J441">
        <v>-0.18741313000000001</v>
      </c>
      <c r="K441">
        <v>-0.157333</v>
      </c>
      <c r="L441">
        <v>-0.10107544</v>
      </c>
      <c r="M441">
        <v>1.2104129999999999E-2</v>
      </c>
      <c r="N441">
        <v>4.816107E-2</v>
      </c>
      <c r="O441">
        <v>1.6301719999999999E-2</v>
      </c>
      <c r="P441">
        <v>-5.6702100000000002E-3</v>
      </c>
      <c r="Q441">
        <v>4.6062690000000003E-2</v>
      </c>
      <c r="R441">
        <v>6.4194280000000006E-2</v>
      </c>
      <c r="S441">
        <v>9.3305250000000006E-2</v>
      </c>
      <c r="T441">
        <v>5.3540259999999999E-2</v>
      </c>
      <c r="U441">
        <v>1.4463719999999999E-2</v>
      </c>
    </row>
    <row r="442" spans="1:21">
      <c r="A442">
        <v>36</v>
      </c>
      <c r="B442" t="s">
        <v>85</v>
      </c>
      <c r="C442">
        <v>111</v>
      </c>
      <c r="D442">
        <v>3</v>
      </c>
      <c r="E442" t="s">
        <v>13</v>
      </c>
      <c r="F442">
        <v>2.3580609999999998E-2</v>
      </c>
      <c r="G442">
        <v>1.3932409999999999E-2</v>
      </c>
      <c r="H442">
        <v>-1.7643269999999999E-2</v>
      </c>
      <c r="I442">
        <v>-5.2672799999999999E-2</v>
      </c>
      <c r="J442">
        <v>-0.20381497000000001</v>
      </c>
      <c r="K442">
        <v>-0.24737961999999999</v>
      </c>
      <c r="L442">
        <v>-0.20176357</v>
      </c>
      <c r="M442">
        <v>-8.6267620000000003E-2</v>
      </c>
      <c r="N442">
        <v>2.782136E-2</v>
      </c>
      <c r="O442">
        <v>-4.154712E-2</v>
      </c>
      <c r="P442">
        <v>7.0272299999999998E-3</v>
      </c>
      <c r="Q442">
        <v>2.3978590000000001E-2</v>
      </c>
      <c r="R442">
        <v>9.9987600000000006E-3</v>
      </c>
      <c r="S442">
        <v>7.8027999999999995E-4</v>
      </c>
      <c r="T442">
        <v>1.6884960000000001E-2</v>
      </c>
      <c r="U442">
        <v>2.076795E-2</v>
      </c>
    </row>
    <row r="443" spans="1:21">
      <c r="A443">
        <v>36</v>
      </c>
      <c r="B443" t="s">
        <v>85</v>
      </c>
      <c r="C443">
        <v>111</v>
      </c>
      <c r="D443">
        <v>4</v>
      </c>
      <c r="E443" t="s">
        <v>14</v>
      </c>
      <c r="F443">
        <v>-3.7825900000000002E-3</v>
      </c>
      <c r="G443">
        <v>-2.2238850000000001E-2</v>
      </c>
      <c r="H443">
        <v>-3.0831500000000002E-3</v>
      </c>
      <c r="I443">
        <v>-8.1040929999999997E-2</v>
      </c>
      <c r="J443">
        <v>-0.2029193</v>
      </c>
      <c r="K443">
        <v>-0.21470872999999999</v>
      </c>
      <c r="L443">
        <v>-0.19375334999999999</v>
      </c>
      <c r="M443">
        <v>-4.9114369999999997E-2</v>
      </c>
      <c r="N443">
        <v>7.8506610000000004E-2</v>
      </c>
      <c r="O443">
        <v>4.1019739999999999E-2</v>
      </c>
      <c r="P443">
        <v>1.9354840000000002E-2</v>
      </c>
      <c r="Q443">
        <v>2.5624669999999999E-2</v>
      </c>
      <c r="R443">
        <v>7.9272860000000001E-2</v>
      </c>
      <c r="S443">
        <v>4.7548119999999999E-2</v>
      </c>
      <c r="T443">
        <v>7.3038900000000004E-3</v>
      </c>
      <c r="U443">
        <v>3.769935E-2</v>
      </c>
    </row>
    <row r="444" spans="1:21">
      <c r="A444">
        <v>36</v>
      </c>
      <c r="B444" t="s">
        <v>85</v>
      </c>
      <c r="C444">
        <v>111</v>
      </c>
      <c r="D444">
        <v>5</v>
      </c>
      <c r="E444" t="s">
        <v>15</v>
      </c>
      <c r="F444">
        <v>-4.2572199999999999E-3</v>
      </c>
      <c r="G444">
        <v>-3.1396100000000001E-3</v>
      </c>
      <c r="H444">
        <v>-7.1046269999999995E-2</v>
      </c>
      <c r="I444">
        <v>-0.13874675</v>
      </c>
      <c r="J444">
        <v>-0.18687576</v>
      </c>
      <c r="K444">
        <v>-0.25967106000000001</v>
      </c>
      <c r="L444">
        <v>-0.26256409000000003</v>
      </c>
      <c r="M444">
        <v>-0.10569745</v>
      </c>
      <c r="N444">
        <v>-5.1829299999999997E-3</v>
      </c>
      <c r="O444">
        <v>-4.9349199999999998E-3</v>
      </c>
      <c r="P444">
        <v>-2.4154080000000001E-2</v>
      </c>
      <c r="Q444">
        <v>1.6997799999999999E-3</v>
      </c>
      <c r="R444">
        <v>1.0707900000000001E-3</v>
      </c>
      <c r="S444">
        <v>-3.2098990000000001E-2</v>
      </c>
      <c r="T444">
        <v>1.397523E-2</v>
      </c>
      <c r="U444">
        <v>-7.1130999999999998E-3</v>
      </c>
    </row>
    <row r="445" spans="1:21">
      <c r="A445">
        <v>36</v>
      </c>
      <c r="B445" t="s">
        <v>85</v>
      </c>
      <c r="C445">
        <v>111</v>
      </c>
      <c r="D445">
        <v>6</v>
      </c>
      <c r="E445" t="s">
        <v>16</v>
      </c>
      <c r="F445">
        <v>-8.7661600000000003E-3</v>
      </c>
      <c r="G445">
        <v>-2.2085400000000002E-2</v>
      </c>
      <c r="H445">
        <v>-7.7188629999999994E-2</v>
      </c>
      <c r="I445">
        <v>-0.17219992000000001</v>
      </c>
      <c r="J445">
        <v>-0.26116677999999999</v>
      </c>
      <c r="K445">
        <v>-0.30513561</v>
      </c>
      <c r="L445">
        <v>-0.27985144000000001</v>
      </c>
      <c r="M445">
        <v>-0.12446714</v>
      </c>
      <c r="N445">
        <v>-2.8872470000000001E-2</v>
      </c>
      <c r="O445">
        <v>-3.5744419999999999E-2</v>
      </c>
      <c r="P445">
        <v>-0.10023049000000001</v>
      </c>
      <c r="Q445">
        <v>3.8495130000000002E-2</v>
      </c>
      <c r="R445">
        <v>1.0936619999999999E-2</v>
      </c>
      <c r="S445">
        <v>-1.1780290000000001E-2</v>
      </c>
      <c r="T445">
        <v>-5.6868799999999997E-2</v>
      </c>
      <c r="U445">
        <v>-3.7995290000000001E-2</v>
      </c>
    </row>
    <row r="446" spans="1:21">
      <c r="A446">
        <v>52</v>
      </c>
      <c r="B446" t="s">
        <v>110</v>
      </c>
      <c r="C446">
        <v>136</v>
      </c>
      <c r="D446">
        <v>1</v>
      </c>
      <c r="E446" t="s">
        <v>96</v>
      </c>
      <c r="F446">
        <v>1.4593119999999999E-2</v>
      </c>
      <c r="G446">
        <v>5.3784279999999997E-2</v>
      </c>
      <c r="H446">
        <v>2.464496E-2</v>
      </c>
      <c r="I446">
        <v>3.0934670000000001E-2</v>
      </c>
      <c r="J446">
        <v>3.3915630000000002E-2</v>
      </c>
      <c r="K446">
        <v>5.5844730000000002E-2</v>
      </c>
      <c r="L446">
        <v>0.13781958999999999</v>
      </c>
      <c r="M446">
        <v>0.20205680000000001</v>
      </c>
      <c r="N446">
        <v>0.22001404999999999</v>
      </c>
      <c r="O446">
        <v>0.1934398</v>
      </c>
      <c r="P446">
        <v>0.15320708999999999</v>
      </c>
      <c r="Q446">
        <v>0.15572396999999999</v>
      </c>
      <c r="R446">
        <v>0.14185745999999999</v>
      </c>
      <c r="S446">
        <v>8.7557700000000002E-2</v>
      </c>
      <c r="T446">
        <v>6.7582210000000004E-2</v>
      </c>
      <c r="U446">
        <v>2.5449699999999999E-2</v>
      </c>
    </row>
    <row r="447" spans="1:21">
      <c r="A447">
        <v>52</v>
      </c>
      <c r="B447" t="s">
        <v>110</v>
      </c>
      <c r="C447">
        <v>136</v>
      </c>
      <c r="D447">
        <v>2</v>
      </c>
      <c r="E447" t="s">
        <v>98</v>
      </c>
      <c r="F447">
        <v>4.2476299999999996E-3</v>
      </c>
      <c r="G447">
        <v>1.3865550000000001E-2</v>
      </c>
      <c r="H447">
        <v>-3.8946E-4</v>
      </c>
      <c r="I447">
        <v>7.5481899999999998E-3</v>
      </c>
      <c r="J447">
        <v>5.0175999999999997E-4</v>
      </c>
      <c r="K447">
        <v>6.5430810000000006E-2</v>
      </c>
      <c r="L447">
        <v>0.12692265</v>
      </c>
      <c r="M447">
        <v>0.18671152999999999</v>
      </c>
      <c r="N447">
        <v>0.20432810000000001</v>
      </c>
      <c r="O447">
        <v>0.15514808999999999</v>
      </c>
      <c r="P447">
        <v>0.12902652000000001</v>
      </c>
      <c r="Q447">
        <v>0.12964249</v>
      </c>
      <c r="R447">
        <v>0.10239731000000001</v>
      </c>
      <c r="S447">
        <v>8.3799760000000001E-2</v>
      </c>
      <c r="T447">
        <v>6.6808030000000004E-2</v>
      </c>
      <c r="U447">
        <v>3.2687220000000003E-2</v>
      </c>
    </row>
    <row r="448" spans="1:21">
      <c r="A448">
        <v>52</v>
      </c>
      <c r="B448" t="s">
        <v>110</v>
      </c>
      <c r="C448">
        <v>136</v>
      </c>
      <c r="D448">
        <v>3</v>
      </c>
      <c r="E448" t="s">
        <v>13</v>
      </c>
      <c r="F448">
        <v>4.5683290000000001E-2</v>
      </c>
      <c r="G448">
        <v>7.9025520000000002E-2</v>
      </c>
      <c r="H448">
        <v>6.7484530000000001E-2</v>
      </c>
      <c r="I448">
        <v>4.7059829999999997E-2</v>
      </c>
      <c r="J448">
        <v>-7.0540300000000002E-3</v>
      </c>
      <c r="K448">
        <v>-3.7169929999999997E-2</v>
      </c>
      <c r="L448">
        <v>5.0269309999999998E-2</v>
      </c>
      <c r="M448">
        <v>0.14407879000000001</v>
      </c>
      <c r="N448">
        <v>0.17505391000000001</v>
      </c>
      <c r="O448">
        <v>0.11090121</v>
      </c>
      <c r="P448">
        <v>9.4682050000000004E-2</v>
      </c>
      <c r="Q448">
        <v>0.11284433000000001</v>
      </c>
      <c r="R448">
        <v>6.7414450000000001E-2</v>
      </c>
      <c r="S448">
        <v>4.4776360000000001E-2</v>
      </c>
      <c r="T448">
        <v>4.4340770000000002E-2</v>
      </c>
      <c r="U448">
        <v>2.750476E-2</v>
      </c>
    </row>
    <row r="449" spans="1:40">
      <c r="A449">
        <v>52</v>
      </c>
      <c r="B449" t="s">
        <v>110</v>
      </c>
      <c r="C449">
        <v>136</v>
      </c>
      <c r="D449">
        <v>4</v>
      </c>
      <c r="E449" t="s">
        <v>14</v>
      </c>
      <c r="F449">
        <v>4.5917949999999999E-2</v>
      </c>
      <c r="G449">
        <v>8.0947939999999996E-2</v>
      </c>
      <c r="H449">
        <v>7.3955430000000003E-2</v>
      </c>
      <c r="I449">
        <v>5.8183779999999997E-2</v>
      </c>
      <c r="J449">
        <v>2.6634229999999998E-2</v>
      </c>
      <c r="K449">
        <v>-6.6281500000000002E-3</v>
      </c>
      <c r="L449">
        <v>8.3601410000000001E-2</v>
      </c>
      <c r="M449">
        <v>0.20066716000000001</v>
      </c>
      <c r="N449">
        <v>0.23024565</v>
      </c>
      <c r="O449">
        <v>0.15433722999999999</v>
      </c>
      <c r="P449">
        <v>0.12480756</v>
      </c>
      <c r="Q449">
        <v>0.13932495</v>
      </c>
      <c r="R449">
        <v>0.11168659</v>
      </c>
      <c r="S449">
        <v>8.319783E-2</v>
      </c>
      <c r="T449">
        <v>4.4864099999999997E-2</v>
      </c>
      <c r="U449">
        <v>2.2358550000000001E-2</v>
      </c>
    </row>
    <row r="450" spans="1:40">
      <c r="A450">
        <v>52</v>
      </c>
      <c r="B450" t="s">
        <v>110</v>
      </c>
      <c r="C450">
        <v>136</v>
      </c>
      <c r="D450">
        <v>5</v>
      </c>
      <c r="E450" t="s">
        <v>15</v>
      </c>
      <c r="F450">
        <v>2.1367980000000002E-2</v>
      </c>
      <c r="G450">
        <v>2.5806949999999999E-2</v>
      </c>
      <c r="H450">
        <v>7.5662519999999997E-2</v>
      </c>
      <c r="I450">
        <v>2.4344399999999999E-2</v>
      </c>
      <c r="J450">
        <v>-2.0486629999999999E-2</v>
      </c>
      <c r="K450">
        <v>-3.9596760000000002E-2</v>
      </c>
      <c r="L450">
        <v>2.115326E-2</v>
      </c>
      <c r="M450">
        <v>0.10373615</v>
      </c>
      <c r="N450">
        <v>0.13821476999999999</v>
      </c>
      <c r="O450">
        <v>0.12700211</v>
      </c>
      <c r="P450">
        <v>0.12610826999999999</v>
      </c>
      <c r="Q450">
        <v>0.11880585</v>
      </c>
      <c r="R450">
        <v>9.9581669999999997E-2</v>
      </c>
      <c r="S450">
        <v>0.11399255</v>
      </c>
      <c r="T450">
        <v>0.11409490999999999</v>
      </c>
      <c r="U450">
        <v>4.4651040000000003E-2</v>
      </c>
    </row>
    <row r="451" spans="1:40">
      <c r="A451">
        <v>52</v>
      </c>
      <c r="B451" t="s">
        <v>110</v>
      </c>
      <c r="C451">
        <v>136</v>
      </c>
      <c r="D451">
        <v>6</v>
      </c>
      <c r="E451" t="s">
        <v>16</v>
      </c>
      <c r="F451">
        <v>-3.5450600000000001E-3</v>
      </c>
      <c r="G451">
        <v>5.9148300000000003E-3</v>
      </c>
      <c r="H451">
        <v>4.0630989999999999E-2</v>
      </c>
      <c r="I451">
        <v>-1.35683E-2</v>
      </c>
      <c r="J451">
        <v>-7.8946769999999999E-2</v>
      </c>
      <c r="K451">
        <v>-5.8074010000000002E-2</v>
      </c>
      <c r="L451">
        <v>-4.7818989999999999E-2</v>
      </c>
      <c r="M451">
        <v>9.0241269999999998E-2</v>
      </c>
      <c r="N451">
        <v>0.13202372000000001</v>
      </c>
      <c r="O451">
        <v>0.11318564</v>
      </c>
      <c r="P451">
        <v>2.103406E-2</v>
      </c>
      <c r="Q451">
        <v>0.11213648</v>
      </c>
      <c r="R451">
        <v>7.1019470000000001E-2</v>
      </c>
      <c r="S451">
        <v>7.2922580000000001E-2</v>
      </c>
      <c r="T451">
        <v>3.0445139999999999E-2</v>
      </c>
      <c r="U451">
        <v>5.4368999999999999E-4</v>
      </c>
    </row>
    <row r="452" spans="1:40">
      <c r="A452">
        <v>7</v>
      </c>
      <c r="B452" t="s">
        <v>56</v>
      </c>
      <c r="C452">
        <v>268</v>
      </c>
      <c r="D452">
        <v>1</v>
      </c>
      <c r="E452" t="s">
        <v>96</v>
      </c>
      <c r="F452">
        <v>-9.3027500000000003E-3</v>
      </c>
      <c r="G452">
        <v>3.1050319999999999E-2</v>
      </c>
      <c r="H452">
        <v>9.6172679999999997E-2</v>
      </c>
      <c r="I452">
        <v>0.19036481</v>
      </c>
      <c r="J452">
        <v>0.28835279000000003</v>
      </c>
      <c r="K452">
        <v>0.32822403</v>
      </c>
      <c r="L452">
        <v>0.25122445999999998</v>
      </c>
      <c r="M452">
        <v>0.10831712</v>
      </c>
      <c r="N452">
        <v>-9.2127900000000002E-3</v>
      </c>
      <c r="O452">
        <v>-8.933932E-2</v>
      </c>
      <c r="P452">
        <v>-7.6114020000000004E-2</v>
      </c>
      <c r="Q452">
        <v>-5.7145300000000003E-2</v>
      </c>
      <c r="R452">
        <v>-2.2831750000000001E-2</v>
      </c>
      <c r="S452">
        <v>-2.1314509999999998E-2</v>
      </c>
      <c r="T452">
        <v>-9.0003099999999992E-3</v>
      </c>
      <c r="U452">
        <v>-1.638125E-2</v>
      </c>
    </row>
    <row r="453" spans="1:40">
      <c r="A453">
        <v>7</v>
      </c>
      <c r="B453" t="s">
        <v>56</v>
      </c>
      <c r="C453">
        <v>268</v>
      </c>
      <c r="D453">
        <v>2</v>
      </c>
      <c r="E453" t="s">
        <v>98</v>
      </c>
      <c r="F453">
        <v>1.131067E-2</v>
      </c>
      <c r="G453">
        <v>3.5344299999999999E-3</v>
      </c>
      <c r="H453">
        <v>9.1786110000000004E-2</v>
      </c>
      <c r="I453">
        <v>0.16606899999999999</v>
      </c>
      <c r="J453">
        <v>0.28749543</v>
      </c>
      <c r="K453">
        <v>0.29125220000000002</v>
      </c>
      <c r="L453">
        <v>0.2618548</v>
      </c>
      <c r="M453">
        <v>0.10380623</v>
      </c>
      <c r="N453">
        <v>-2.1780399999999998E-2</v>
      </c>
      <c r="O453">
        <v>-5.7461079999999998E-2</v>
      </c>
      <c r="P453">
        <v>-6.7039669999999996E-2</v>
      </c>
      <c r="Q453">
        <v>-9.8670010000000002E-2</v>
      </c>
      <c r="R453">
        <v>-7.3530109999999996E-2</v>
      </c>
      <c r="S453">
        <v>-5.2808220000000003E-2</v>
      </c>
      <c r="T453">
        <v>-1.9559610000000002E-2</v>
      </c>
      <c r="U453">
        <v>-1.0113189999999999E-2</v>
      </c>
    </row>
    <row r="454" spans="1:40">
      <c r="A454">
        <v>7</v>
      </c>
      <c r="B454" t="s">
        <v>56</v>
      </c>
      <c r="C454">
        <v>268</v>
      </c>
      <c r="D454">
        <v>3</v>
      </c>
      <c r="E454" t="s">
        <v>13</v>
      </c>
      <c r="F454">
        <v>-4.7228299999999999E-3</v>
      </c>
      <c r="G454">
        <v>-1.022582E-2</v>
      </c>
      <c r="H454">
        <v>5.7748840000000003E-2</v>
      </c>
      <c r="I454">
        <v>0.15838403000000001</v>
      </c>
      <c r="J454">
        <v>0.30235904000000002</v>
      </c>
      <c r="K454">
        <v>0.42938367</v>
      </c>
      <c r="L454">
        <v>0.38667399000000002</v>
      </c>
      <c r="M454">
        <v>0.24698453000000001</v>
      </c>
      <c r="N454">
        <v>0.10624675</v>
      </c>
      <c r="O454">
        <v>2.3888280000000001E-2</v>
      </c>
      <c r="P454">
        <v>-2.6134800000000001E-3</v>
      </c>
      <c r="Q454">
        <v>9.8106200000000008E-3</v>
      </c>
      <c r="R454">
        <v>-8.7217900000000001E-3</v>
      </c>
      <c r="S454">
        <v>2.1154699999999999E-3</v>
      </c>
      <c r="T454">
        <v>7.7819500000000002E-3</v>
      </c>
      <c r="U454">
        <v>1.185487E-2</v>
      </c>
    </row>
    <row r="455" spans="1:40">
      <c r="A455">
        <v>7</v>
      </c>
      <c r="B455" t="s">
        <v>56</v>
      </c>
      <c r="C455">
        <v>268</v>
      </c>
      <c r="D455">
        <v>4</v>
      </c>
      <c r="E455" t="s">
        <v>14</v>
      </c>
      <c r="F455">
        <v>3.9668040000000002E-2</v>
      </c>
      <c r="G455">
        <v>3.4165130000000002E-2</v>
      </c>
      <c r="H455">
        <v>8.0856609999999995E-2</v>
      </c>
      <c r="I455">
        <v>0.16086188000000001</v>
      </c>
      <c r="J455">
        <v>0.33111590000000002</v>
      </c>
      <c r="K455">
        <v>0.46597019000000001</v>
      </c>
      <c r="L455">
        <v>0.37489118999999999</v>
      </c>
      <c r="M455">
        <v>0.23427092999999999</v>
      </c>
      <c r="N455">
        <v>7.0807400000000006E-2</v>
      </c>
      <c r="O455">
        <v>-3.0497489999999999E-2</v>
      </c>
      <c r="P455">
        <v>-6.1695050000000001E-2</v>
      </c>
      <c r="Q455">
        <v>-5.6712039999999998E-2</v>
      </c>
      <c r="R455">
        <v>-6.498872E-2</v>
      </c>
      <c r="S455">
        <v>-3.105691E-2</v>
      </c>
      <c r="T455">
        <v>-8.3078800000000001E-3</v>
      </c>
      <c r="U455">
        <v>1.5702669999999998E-2</v>
      </c>
    </row>
    <row r="456" spans="1:40">
      <c r="A456">
        <v>7</v>
      </c>
      <c r="B456" t="s">
        <v>56</v>
      </c>
      <c r="C456">
        <v>268</v>
      </c>
      <c r="D456">
        <v>5</v>
      </c>
      <c r="E456" t="s">
        <v>15</v>
      </c>
      <c r="F456">
        <v>-3.2804000000000002E-3</v>
      </c>
      <c r="G456">
        <v>3.0199299999999998E-2</v>
      </c>
      <c r="H456">
        <v>7.7595520000000001E-2</v>
      </c>
      <c r="I456">
        <v>0.18379781000000001</v>
      </c>
      <c r="J456">
        <v>0.29869285000000001</v>
      </c>
      <c r="K456">
        <v>0.44764102</v>
      </c>
      <c r="L456">
        <v>0.49617689999999998</v>
      </c>
      <c r="M456">
        <v>0.42200932000000002</v>
      </c>
      <c r="N456">
        <v>0.21377167</v>
      </c>
      <c r="O456">
        <v>0.12057398</v>
      </c>
      <c r="P456">
        <v>6.7855200000000004E-2</v>
      </c>
      <c r="Q456">
        <v>3.4387399999999999E-2</v>
      </c>
      <c r="R456">
        <v>1.290724E-2</v>
      </c>
      <c r="S456">
        <v>-1.42691E-3</v>
      </c>
      <c r="T456">
        <v>3.048673E-2</v>
      </c>
      <c r="U456">
        <v>8.5412000000000005E-3</v>
      </c>
    </row>
    <row r="457" spans="1:40">
      <c r="A457">
        <v>7</v>
      </c>
      <c r="B457" t="s">
        <v>56</v>
      </c>
      <c r="C457">
        <v>268</v>
      </c>
      <c r="D457">
        <v>6</v>
      </c>
      <c r="E457" t="s">
        <v>16</v>
      </c>
      <c r="F457">
        <v>1.5713250000000002E-2</v>
      </c>
      <c r="G457">
        <v>6.3336000000000003E-2</v>
      </c>
      <c r="H457">
        <v>9.054305E-2</v>
      </c>
      <c r="I457">
        <v>0.19120306000000001</v>
      </c>
      <c r="J457">
        <v>0.32829093999999998</v>
      </c>
      <c r="K457">
        <v>0.50036919000000002</v>
      </c>
      <c r="L457">
        <v>0.49940836</v>
      </c>
      <c r="M457">
        <v>0.41135535000000001</v>
      </c>
      <c r="N457">
        <v>0.21974435</v>
      </c>
      <c r="O457">
        <v>9.2140180000000002E-2</v>
      </c>
      <c r="P457">
        <v>4.850028E-2</v>
      </c>
      <c r="Q457">
        <v>-3.35856E-3</v>
      </c>
      <c r="R457">
        <v>7.8294799999999998E-3</v>
      </c>
      <c r="S457">
        <v>2.64274E-2</v>
      </c>
      <c r="T457">
        <v>2.636322E-2</v>
      </c>
      <c r="U457">
        <v>6.5075100000000002E-3</v>
      </c>
    </row>
    <row r="458" spans="1:40">
      <c r="A458">
        <v>47</v>
      </c>
      <c r="B458" t="s">
        <v>105</v>
      </c>
      <c r="C458">
        <v>95</v>
      </c>
      <c r="D458">
        <v>1</v>
      </c>
      <c r="E458" t="s">
        <v>96</v>
      </c>
      <c r="F458">
        <v>-0.11227565</v>
      </c>
      <c r="G458">
        <v>-0.22971607999999999</v>
      </c>
      <c r="H458">
        <v>0.1246317</v>
      </c>
      <c r="I458">
        <v>0.44903925</v>
      </c>
      <c r="J458">
        <v>0.64412939999999996</v>
      </c>
      <c r="K458">
        <v>0.64954805000000004</v>
      </c>
      <c r="L458">
        <v>0.12548492999999999</v>
      </c>
      <c r="M458">
        <v>-4.597391E-2</v>
      </c>
      <c r="N458">
        <v>8.0321500000000001E-3</v>
      </c>
      <c r="O458">
        <v>0.18519050000000001</v>
      </c>
      <c r="P458">
        <v>-0.35650577999999999</v>
      </c>
      <c r="Q458">
        <v>-0.61880791000000002</v>
      </c>
      <c r="R458">
        <v>-0.62285239000000003</v>
      </c>
      <c r="S458">
        <v>-0.44569349000000003</v>
      </c>
      <c r="T458">
        <v>-0.36931871999999999</v>
      </c>
      <c r="U458">
        <v>3.2177150000000002E-2</v>
      </c>
    </row>
    <row r="459" spans="1:40">
      <c r="A459">
        <v>47</v>
      </c>
      <c r="B459" t="s">
        <v>105</v>
      </c>
      <c r="C459">
        <v>95</v>
      </c>
      <c r="D459">
        <v>2</v>
      </c>
      <c r="E459" t="s">
        <v>98</v>
      </c>
      <c r="F459">
        <v>5.6361149999999999E-2</v>
      </c>
      <c r="G459">
        <v>-0.11575355</v>
      </c>
      <c r="H459">
        <v>-0.16220161</v>
      </c>
      <c r="I459">
        <v>0.15072706</v>
      </c>
      <c r="J459">
        <v>0.12419184</v>
      </c>
      <c r="K459">
        <v>0.24274544000000001</v>
      </c>
      <c r="L459">
        <v>0.10796648</v>
      </c>
      <c r="M459">
        <v>0.27002432999999998</v>
      </c>
      <c r="N459">
        <v>0.25213593000000001</v>
      </c>
      <c r="O459">
        <v>0.36841976999999998</v>
      </c>
      <c r="P459">
        <v>6.2226589999999998E-2</v>
      </c>
      <c r="Q459">
        <v>-0.31312131999999998</v>
      </c>
      <c r="R459">
        <v>-0.51408200999999998</v>
      </c>
      <c r="S459">
        <v>-0.54034519000000003</v>
      </c>
      <c r="T459">
        <v>-0.43721293999999999</v>
      </c>
      <c r="U459">
        <v>-7.6321120000000006E-2</v>
      </c>
    </row>
    <row r="460" spans="1:40">
      <c r="A460">
        <v>47</v>
      </c>
      <c r="B460" t="s">
        <v>105</v>
      </c>
      <c r="C460">
        <v>95</v>
      </c>
      <c r="D460">
        <v>3</v>
      </c>
      <c r="E460" t="s">
        <v>13</v>
      </c>
      <c r="F460">
        <v>-0.24379783999999999</v>
      </c>
      <c r="G460">
        <v>-0.37772675999999999</v>
      </c>
      <c r="H460">
        <v>-0.57232070000000002</v>
      </c>
      <c r="I460">
        <v>-0.2861242</v>
      </c>
      <c r="J460">
        <v>0.18636873000000001</v>
      </c>
      <c r="K460">
        <v>0.60505967999999999</v>
      </c>
      <c r="L460">
        <v>0.66103434999999999</v>
      </c>
      <c r="M460">
        <v>0.20508054000000001</v>
      </c>
      <c r="N460">
        <v>-0.13812609000000001</v>
      </c>
      <c r="O460">
        <v>2.8739000000000001E-2</v>
      </c>
      <c r="P460">
        <v>-0.31718047999999999</v>
      </c>
      <c r="Q460">
        <v>-0.45144184999999998</v>
      </c>
      <c r="R460">
        <v>-0.62866122000000002</v>
      </c>
      <c r="S460">
        <v>-0.58109873999999995</v>
      </c>
      <c r="T460">
        <v>-0.49979692999999997</v>
      </c>
      <c r="U460">
        <v>-0.44844189000000001</v>
      </c>
      <c r="W460">
        <v>30</v>
      </c>
      <c r="X460" t="s">
        <v>99</v>
      </c>
      <c r="Y460">
        <v>-1.0062999999999999E-4</v>
      </c>
      <c r="Z460">
        <v>-3.176006E-2</v>
      </c>
      <c r="AA460">
        <v>-3.4750665E-2</v>
      </c>
      <c r="AB460">
        <v>-0.13259800499999999</v>
      </c>
      <c r="AC460">
        <v>-0.153709605</v>
      </c>
      <c r="AD460">
        <v>-0.10823785999999999</v>
      </c>
      <c r="AE460">
        <v>-6.2248429999999993E-2</v>
      </c>
      <c r="AF460">
        <v>-2.1282300000000001E-2</v>
      </c>
      <c r="AG460">
        <v>9.1679874999999994E-2</v>
      </c>
      <c r="AH460">
        <v>0.115873385</v>
      </c>
      <c r="AI460">
        <v>0.11787131000000001</v>
      </c>
      <c r="AJ460">
        <v>0.10172581999999999</v>
      </c>
      <c r="AK460">
        <v>0.13089245499999999</v>
      </c>
      <c r="AL460">
        <v>0.144618885</v>
      </c>
      <c r="AM460">
        <v>7.3034434999999995E-2</v>
      </c>
      <c r="AN460">
        <v>6.3293915000000006E-2</v>
      </c>
    </row>
    <row r="461" spans="1:40">
      <c r="A461">
        <v>47</v>
      </c>
      <c r="B461" t="s">
        <v>105</v>
      </c>
      <c r="C461">
        <v>95</v>
      </c>
      <c r="D461">
        <v>4</v>
      </c>
      <c r="E461" t="s">
        <v>14</v>
      </c>
      <c r="F461">
        <v>-0.17079209000000001</v>
      </c>
      <c r="G461">
        <v>-0.41064205999999998</v>
      </c>
      <c r="H461">
        <v>-0.23744597000000001</v>
      </c>
      <c r="I461">
        <v>-3.3108619999999998E-2</v>
      </c>
      <c r="J461">
        <v>0.40430132000000002</v>
      </c>
      <c r="K461">
        <v>0.79093033000000001</v>
      </c>
      <c r="L461">
        <v>0.87789254999999999</v>
      </c>
      <c r="M461">
        <v>0.46166748000000002</v>
      </c>
      <c r="N461">
        <v>1.9200499999999999E-2</v>
      </c>
      <c r="O461">
        <v>0.11330563</v>
      </c>
      <c r="P461">
        <v>-5.7847780000000001E-2</v>
      </c>
      <c r="Q461">
        <v>-0.34282222000000001</v>
      </c>
      <c r="R461">
        <v>-0.38833182999999999</v>
      </c>
      <c r="S461">
        <v>-0.23346138999999999</v>
      </c>
      <c r="T461">
        <v>-0.13751279999999999</v>
      </c>
      <c r="U461">
        <v>-5.7519299999999997E-3</v>
      </c>
      <c r="W461">
        <v>30</v>
      </c>
      <c r="X461" t="s">
        <v>100</v>
      </c>
      <c r="Y461">
        <v>-2.460967E-2</v>
      </c>
      <c r="Z461">
        <v>-1.8769235000000002E-2</v>
      </c>
      <c r="AA461">
        <v>-5.0243734999999998E-2</v>
      </c>
      <c r="AB461">
        <v>-7.7229549999999994E-2</v>
      </c>
      <c r="AC461">
        <v>-0.167377475</v>
      </c>
      <c r="AD461">
        <v>-0.184800885</v>
      </c>
      <c r="AE461">
        <v>-0.18314633000000002</v>
      </c>
      <c r="AF461">
        <v>-7.1044869999999996E-2</v>
      </c>
      <c r="AG461">
        <v>7.5940734999999995E-2</v>
      </c>
      <c r="AH461">
        <v>5.5896710000000002E-2</v>
      </c>
      <c r="AI461">
        <v>7.2223460000000003E-2</v>
      </c>
      <c r="AJ461">
        <v>5.1596675000000002E-2</v>
      </c>
      <c r="AK461">
        <v>7.7519144999999998E-2</v>
      </c>
      <c r="AL461">
        <v>4.1005260000000002E-2</v>
      </c>
      <c r="AM461">
        <v>2.7232764999999999E-2</v>
      </c>
      <c r="AN461">
        <v>-1.7256105000000001E-2</v>
      </c>
    </row>
    <row r="462" spans="1:40">
      <c r="A462">
        <v>47</v>
      </c>
      <c r="B462" t="s">
        <v>105</v>
      </c>
      <c r="C462">
        <v>95</v>
      </c>
      <c r="D462">
        <v>5</v>
      </c>
      <c r="E462" t="s">
        <v>15</v>
      </c>
      <c r="F462">
        <v>-0.54479253000000005</v>
      </c>
      <c r="G462">
        <v>-0.55342245000000001</v>
      </c>
      <c r="H462">
        <v>-0.26906778999999997</v>
      </c>
      <c r="I462">
        <v>0.27085078000000001</v>
      </c>
      <c r="J462">
        <v>0.57406336000000002</v>
      </c>
      <c r="K462">
        <v>0.92472076000000003</v>
      </c>
      <c r="L462">
        <v>0.81413572999999995</v>
      </c>
      <c r="M462">
        <v>0.45897734000000001</v>
      </c>
      <c r="N462">
        <v>0.31072640000000001</v>
      </c>
      <c r="O462">
        <v>0.21471736</v>
      </c>
      <c r="P462">
        <v>-0.17775571000000001</v>
      </c>
      <c r="Q462">
        <v>-0.60025220999999995</v>
      </c>
      <c r="R462">
        <v>-0.57324414999999995</v>
      </c>
      <c r="S462">
        <v>-0.74796366999999997</v>
      </c>
      <c r="T462">
        <v>-0.47599530000000001</v>
      </c>
      <c r="U462">
        <v>-0.40471457999999999</v>
      </c>
      <c r="W462">
        <v>30</v>
      </c>
      <c r="X462" t="s">
        <v>24</v>
      </c>
      <c r="Y462">
        <v>-1.4357180000000001E-2</v>
      </c>
      <c r="Z462">
        <v>-4.5823964999999994E-2</v>
      </c>
      <c r="AA462">
        <v>-1.6659205E-2</v>
      </c>
      <c r="AB462">
        <v>-0.12005845499999999</v>
      </c>
      <c r="AC462">
        <v>-0.19335594</v>
      </c>
      <c r="AD462">
        <v>-0.27879124499999997</v>
      </c>
      <c r="AE462">
        <v>-0.26811523500000001</v>
      </c>
      <c r="AF462">
        <v>-0.15514391499999999</v>
      </c>
      <c r="AG462">
        <v>-4.1291115000000003E-2</v>
      </c>
      <c r="AH462">
        <v>7.1862149999999993E-3</v>
      </c>
      <c r="AI462">
        <v>2.2546569999999998E-2</v>
      </c>
      <c r="AJ462">
        <v>2.0723989999999998E-2</v>
      </c>
      <c r="AK462">
        <v>2.960049E-2</v>
      </c>
      <c r="AL462">
        <v>4.5745635E-2</v>
      </c>
      <c r="AM462">
        <v>-2.8655855000000001E-2</v>
      </c>
      <c r="AN462">
        <v>-9.4903149999999992E-3</v>
      </c>
    </row>
    <row r="463" spans="1:40">
      <c r="A463">
        <v>47</v>
      </c>
      <c r="B463" t="s">
        <v>105</v>
      </c>
      <c r="C463">
        <v>95</v>
      </c>
      <c r="D463">
        <v>6</v>
      </c>
      <c r="E463" t="s">
        <v>16</v>
      </c>
      <c r="F463">
        <v>9.7990060000000004E-2</v>
      </c>
      <c r="G463">
        <v>-8.8776770000000005E-2</v>
      </c>
      <c r="H463">
        <v>-5.4380369999999997E-2</v>
      </c>
      <c r="I463">
        <v>0.39704001</v>
      </c>
      <c r="J463">
        <v>0.65549051999999997</v>
      </c>
      <c r="K463">
        <v>0.74951624999999999</v>
      </c>
      <c r="L463">
        <v>0.72954184</v>
      </c>
      <c r="M463">
        <v>0.48969587999999997</v>
      </c>
      <c r="N463">
        <v>0.53382348999999996</v>
      </c>
      <c r="O463">
        <v>0.50770747999999999</v>
      </c>
      <c r="P463">
        <v>-1.9854150000000001E-2</v>
      </c>
      <c r="Q463">
        <v>-0.29972221999999998</v>
      </c>
      <c r="R463">
        <v>-0.77679359999999997</v>
      </c>
      <c r="S463">
        <v>-0.78924137000000005</v>
      </c>
      <c r="T463">
        <v>-0.71213393999999997</v>
      </c>
      <c r="U463">
        <v>-0.51634484999999997</v>
      </c>
    </row>
    <row r="464" spans="1:40">
      <c r="A464">
        <v>81</v>
      </c>
      <c r="B464" t="s">
        <v>2</v>
      </c>
      <c r="C464">
        <v>68</v>
      </c>
      <c r="D464">
        <v>1</v>
      </c>
      <c r="E464" t="s">
        <v>96</v>
      </c>
      <c r="F464">
        <v>5.4887699999999996E-3</v>
      </c>
      <c r="G464">
        <v>-1.389403E-2</v>
      </c>
      <c r="H464">
        <v>-0.17863095000000001</v>
      </c>
      <c r="I464">
        <v>-0.19477180999999999</v>
      </c>
      <c r="J464">
        <v>-0.22148649000000001</v>
      </c>
      <c r="K464">
        <v>-0.26809772999999998</v>
      </c>
      <c r="L464">
        <v>-0.20443413999999999</v>
      </c>
      <c r="M464">
        <v>-0.15491877000000001</v>
      </c>
      <c r="N464">
        <v>-8.1855479999999994E-2</v>
      </c>
      <c r="O464">
        <v>-8.9315610000000004E-2</v>
      </c>
      <c r="P464">
        <v>-0.10947251</v>
      </c>
      <c r="Q464">
        <v>-1.022056E-2</v>
      </c>
      <c r="R464">
        <v>-1.644733E-2</v>
      </c>
      <c r="S464">
        <v>-4.2032279999999998E-2</v>
      </c>
      <c r="T464">
        <v>-4.8134610000000001E-2</v>
      </c>
      <c r="U464">
        <v>2.4887699999999999E-2</v>
      </c>
    </row>
    <row r="465" spans="1:21">
      <c r="A465">
        <v>81</v>
      </c>
      <c r="B465" t="s">
        <v>2</v>
      </c>
      <c r="C465">
        <v>68</v>
      </c>
      <c r="D465">
        <v>2</v>
      </c>
      <c r="E465" t="s">
        <v>98</v>
      </c>
      <c r="F465">
        <v>-4.8051070000000001E-2</v>
      </c>
      <c r="G465">
        <v>-9.4046619999999997E-2</v>
      </c>
      <c r="H465">
        <v>-0.16393099999999999</v>
      </c>
      <c r="I465">
        <v>-0.27811918000000002</v>
      </c>
      <c r="J465">
        <v>-0.26392636000000003</v>
      </c>
      <c r="K465">
        <v>-0.25026535999999999</v>
      </c>
      <c r="L465">
        <v>-0.28777324999999998</v>
      </c>
      <c r="M465">
        <v>-0.14349306000000001</v>
      </c>
      <c r="N465">
        <v>-0.1299199</v>
      </c>
      <c r="O465">
        <v>-8.2422850000000006E-2</v>
      </c>
      <c r="P465">
        <v>-0.15092074999999999</v>
      </c>
      <c r="Q465">
        <v>-8.5404720000000003E-2</v>
      </c>
      <c r="R465">
        <v>-4.7461700000000001E-3</v>
      </c>
      <c r="S465">
        <v>-4.6612899999999999E-2</v>
      </c>
      <c r="T465">
        <v>-2.7061789999999999E-2</v>
      </c>
      <c r="U465">
        <v>-2.3281070000000001E-2</v>
      </c>
    </row>
    <row r="466" spans="1:21">
      <c r="A466">
        <v>81</v>
      </c>
      <c r="B466" t="s">
        <v>2</v>
      </c>
      <c r="C466">
        <v>68</v>
      </c>
      <c r="D466">
        <v>3</v>
      </c>
      <c r="E466" t="s">
        <v>13</v>
      </c>
      <c r="F466">
        <v>2.362303E-2</v>
      </c>
      <c r="G466">
        <v>-3.6916200000000001E-3</v>
      </c>
      <c r="H466">
        <v>-6.461153E-2</v>
      </c>
      <c r="I466">
        <v>-0.15423914999999999</v>
      </c>
      <c r="J466">
        <v>-0.24399513</v>
      </c>
      <c r="K466">
        <v>-0.35081290999999998</v>
      </c>
      <c r="L466">
        <v>-0.42487564999999999</v>
      </c>
      <c r="M466">
        <v>-0.27559191</v>
      </c>
      <c r="N466">
        <v>-0.21078817999999999</v>
      </c>
      <c r="O466">
        <v>-0.23624667999999999</v>
      </c>
      <c r="P466">
        <v>-0.19887126999999999</v>
      </c>
      <c r="Q466">
        <v>-0.16421591999999999</v>
      </c>
      <c r="R466">
        <v>-0.12611644</v>
      </c>
      <c r="S466">
        <v>-9.8813349999999994E-2</v>
      </c>
      <c r="T466">
        <v>-9.1314129999999993E-2</v>
      </c>
      <c r="U466">
        <v>-6.2840770000000004E-2</v>
      </c>
    </row>
    <row r="467" spans="1:21">
      <c r="A467">
        <v>81</v>
      </c>
      <c r="B467" t="s">
        <v>2</v>
      </c>
      <c r="C467">
        <v>68</v>
      </c>
      <c r="D467">
        <v>4</v>
      </c>
      <c r="E467" t="s">
        <v>14</v>
      </c>
      <c r="F467">
        <v>-6.0744510000000002E-2</v>
      </c>
      <c r="G467">
        <v>-6.5083150000000006E-2</v>
      </c>
      <c r="H467">
        <v>-9.4304700000000005E-2</v>
      </c>
      <c r="I467">
        <v>-9.3089669999999999E-2</v>
      </c>
      <c r="J467">
        <v>-0.27917433000000003</v>
      </c>
      <c r="K467">
        <v>-0.35385209000000001</v>
      </c>
      <c r="L467">
        <v>-0.36789364000000002</v>
      </c>
      <c r="M467">
        <v>-0.17955995</v>
      </c>
      <c r="N467">
        <v>-0.11588232</v>
      </c>
      <c r="O467">
        <v>-0.11777782000000001</v>
      </c>
      <c r="P467">
        <v>-0.10321442</v>
      </c>
      <c r="Q467">
        <v>-0.12269469</v>
      </c>
      <c r="R467">
        <v>-9.4370809999999999E-2</v>
      </c>
      <c r="S467">
        <v>-4.5193949999999997E-2</v>
      </c>
      <c r="T467">
        <v>-8.7206710000000007E-2</v>
      </c>
      <c r="U467">
        <v>-4.459552E-2</v>
      </c>
    </row>
    <row r="468" spans="1:21">
      <c r="A468">
        <v>81</v>
      </c>
      <c r="B468" t="s">
        <v>2</v>
      </c>
      <c r="C468">
        <v>68</v>
      </c>
      <c r="D468">
        <v>5</v>
      </c>
      <c r="E468" t="s">
        <v>15</v>
      </c>
      <c r="F468">
        <v>-3.1005990000000001E-2</v>
      </c>
      <c r="G468">
        <v>-4.7045799999999999E-2</v>
      </c>
      <c r="H468">
        <v>-9.6073649999999997E-2</v>
      </c>
      <c r="I468">
        <v>-0.21558414000000001</v>
      </c>
      <c r="J468">
        <v>-0.32369354</v>
      </c>
      <c r="K468">
        <v>-0.39294413</v>
      </c>
      <c r="L468">
        <v>-0.4349983</v>
      </c>
      <c r="M468">
        <v>-0.36214997999999998</v>
      </c>
      <c r="N468">
        <v>-0.26048017000000001</v>
      </c>
      <c r="O468">
        <v>-0.27440967999999999</v>
      </c>
      <c r="P468">
        <v>-0.22278938000000001</v>
      </c>
      <c r="Q468">
        <v>-0.21187312999999999</v>
      </c>
      <c r="R468">
        <v>-0.13322859000000001</v>
      </c>
      <c r="S468">
        <v>-0.12735352999999999</v>
      </c>
      <c r="T468">
        <v>-9.7809709999999994E-2</v>
      </c>
      <c r="U468">
        <v>-7.7380630000000006E-2</v>
      </c>
    </row>
    <row r="469" spans="1:21">
      <c r="A469">
        <v>81</v>
      </c>
      <c r="B469" t="s">
        <v>2</v>
      </c>
      <c r="C469">
        <v>68</v>
      </c>
      <c r="D469">
        <v>6</v>
      </c>
      <c r="E469" t="s">
        <v>16</v>
      </c>
      <c r="F469">
        <v>-3.5191380000000001E-2</v>
      </c>
      <c r="G469">
        <v>-4.3934429999999997E-2</v>
      </c>
      <c r="H469">
        <v>-0.16400492</v>
      </c>
      <c r="I469">
        <v>-0.25682059000000002</v>
      </c>
      <c r="J469">
        <v>-0.29334858000000003</v>
      </c>
      <c r="K469">
        <v>-0.42836996999999999</v>
      </c>
      <c r="L469">
        <v>-0.43959957</v>
      </c>
      <c r="M469">
        <v>-0.33249587000000003</v>
      </c>
      <c r="N469">
        <v>-0.30348003000000001</v>
      </c>
      <c r="O469">
        <v>-0.28820532999999998</v>
      </c>
      <c r="P469">
        <v>-0.25101384999999998</v>
      </c>
      <c r="Q469">
        <v>-0.18743446</v>
      </c>
      <c r="R469">
        <v>-0.1231453</v>
      </c>
      <c r="S469">
        <v>-0.10707133000000001</v>
      </c>
      <c r="T469">
        <v>-0.15874447</v>
      </c>
      <c r="U469">
        <v>-6.3437729999999998E-2</v>
      </c>
    </row>
    <row r="470" spans="1:21">
      <c r="A470">
        <v>61</v>
      </c>
      <c r="B470" t="s">
        <v>119</v>
      </c>
      <c r="C470">
        <v>68</v>
      </c>
      <c r="D470">
        <v>1</v>
      </c>
      <c r="E470" t="s">
        <v>96</v>
      </c>
      <c r="F470">
        <v>3.4951500000000003E-2</v>
      </c>
      <c r="G470">
        <v>3.6627090000000001E-2</v>
      </c>
      <c r="H470">
        <v>1.042561E-2</v>
      </c>
      <c r="I470">
        <v>-2.7161190000000002E-2</v>
      </c>
      <c r="J470">
        <v>-6.1731319999999999E-2</v>
      </c>
      <c r="K470">
        <v>-7.2689509999999999E-2</v>
      </c>
      <c r="L470">
        <v>-1.4362110000000001E-2</v>
      </c>
      <c r="M470">
        <v>-1.6268419999999999E-2</v>
      </c>
      <c r="N470">
        <v>4.6462639999999999E-2</v>
      </c>
      <c r="O470">
        <v>0.11671283</v>
      </c>
      <c r="P470">
        <v>0.12234288</v>
      </c>
      <c r="Q470">
        <v>0.13038231</v>
      </c>
      <c r="R470">
        <v>8.4507689999999996E-2</v>
      </c>
      <c r="S470">
        <v>0.11345175</v>
      </c>
      <c r="T470">
        <v>7.9079070000000001E-2</v>
      </c>
      <c r="U470">
        <v>0.10134165000000001</v>
      </c>
    </row>
    <row r="471" spans="1:21">
      <c r="A471">
        <v>61</v>
      </c>
      <c r="B471" t="s">
        <v>119</v>
      </c>
      <c r="C471">
        <v>68</v>
      </c>
      <c r="D471">
        <v>2</v>
      </c>
      <c r="E471" t="s">
        <v>98</v>
      </c>
      <c r="F471">
        <v>2.8883820000000001E-2</v>
      </c>
      <c r="G471">
        <v>5.4810020000000001E-2</v>
      </c>
      <c r="H471">
        <v>-1.3458889999999999E-2</v>
      </c>
      <c r="I471">
        <v>-3.4161200000000003E-2</v>
      </c>
      <c r="J471">
        <v>-1.175528E-2</v>
      </c>
      <c r="K471">
        <v>-3.7178889999999999E-2</v>
      </c>
      <c r="L471">
        <v>4.4606470000000002E-2</v>
      </c>
      <c r="M471">
        <v>1.8851699999999999E-2</v>
      </c>
      <c r="N471">
        <v>3.3981310000000001E-2</v>
      </c>
      <c r="O471">
        <v>6.2115709999999998E-2</v>
      </c>
      <c r="P471">
        <v>2.7203649999999999E-2</v>
      </c>
      <c r="Q471">
        <v>7.8408989999999998E-2</v>
      </c>
      <c r="R471">
        <v>4.7503419999999998E-2</v>
      </c>
      <c r="S471">
        <v>8.7807999999999997E-2</v>
      </c>
      <c r="T471">
        <v>4.9035160000000001E-2</v>
      </c>
      <c r="U471">
        <v>7.9535120000000001E-2</v>
      </c>
    </row>
    <row r="472" spans="1:21">
      <c r="A472">
        <v>61</v>
      </c>
      <c r="B472" t="s">
        <v>119</v>
      </c>
      <c r="C472">
        <v>68</v>
      </c>
      <c r="D472">
        <v>3</v>
      </c>
      <c r="E472" t="s">
        <v>13</v>
      </c>
      <c r="F472">
        <v>5.285654E-2</v>
      </c>
      <c r="G472">
        <v>5.1122550000000003E-2</v>
      </c>
      <c r="H472">
        <v>7.7133060000000003E-2</v>
      </c>
      <c r="I472">
        <v>-6.3477629999999993E-2</v>
      </c>
      <c r="J472">
        <v>-0.10794189999999999</v>
      </c>
      <c r="K472">
        <v>-0.12527978000000001</v>
      </c>
      <c r="L472">
        <v>-0.14277202</v>
      </c>
      <c r="M472">
        <v>-8.6666499999999994E-2</v>
      </c>
      <c r="N472">
        <v>2.4718800000000001E-3</v>
      </c>
      <c r="O472">
        <v>2.973603E-2</v>
      </c>
      <c r="P472">
        <v>3.693718E-2</v>
      </c>
      <c r="Q472">
        <v>0.11722544</v>
      </c>
      <c r="R472">
        <v>9.3219300000000008E-3</v>
      </c>
      <c r="S472">
        <v>4.2051489999999997E-2</v>
      </c>
      <c r="T472">
        <v>1.7649300000000001E-3</v>
      </c>
      <c r="U472">
        <v>1.3214149999999999E-2</v>
      </c>
    </row>
    <row r="473" spans="1:21">
      <c r="A473">
        <v>61</v>
      </c>
      <c r="B473" t="s">
        <v>119</v>
      </c>
      <c r="C473">
        <v>68</v>
      </c>
      <c r="D473">
        <v>4</v>
      </c>
      <c r="E473" t="s">
        <v>14</v>
      </c>
      <c r="F473">
        <v>4.8041799999999999E-3</v>
      </c>
      <c r="G473">
        <v>-1.8568999999999999E-2</v>
      </c>
      <c r="H473">
        <v>5.843081E-2</v>
      </c>
      <c r="I473">
        <v>-5.3679230000000001E-2</v>
      </c>
      <c r="J473">
        <v>-0.14793479000000001</v>
      </c>
      <c r="K473">
        <v>-0.17756131</v>
      </c>
      <c r="L473">
        <v>-0.13170615999999999</v>
      </c>
      <c r="M473">
        <v>-8.6513019999999996E-2</v>
      </c>
      <c r="N473">
        <v>1.428684E-2</v>
      </c>
      <c r="O473">
        <v>3.0641829999999998E-2</v>
      </c>
      <c r="P473">
        <v>5.8495320000000003E-2</v>
      </c>
      <c r="Q473">
        <v>9.1355859999999997E-2</v>
      </c>
      <c r="R473">
        <v>4.6920049999999998E-2</v>
      </c>
      <c r="S473">
        <v>1.4870299999999999E-2</v>
      </c>
      <c r="T473">
        <v>4.5150940000000001E-2</v>
      </c>
      <c r="U473">
        <v>6.3950679999999996E-2</v>
      </c>
    </row>
    <row r="474" spans="1:21">
      <c r="A474">
        <v>61</v>
      </c>
      <c r="B474" t="s">
        <v>119</v>
      </c>
      <c r="C474">
        <v>68</v>
      </c>
      <c r="D474">
        <v>5</v>
      </c>
      <c r="E474" t="s">
        <v>15</v>
      </c>
      <c r="F474">
        <v>0.10418276999999999</v>
      </c>
      <c r="G474">
        <v>6.2716279999999999E-2</v>
      </c>
      <c r="H474">
        <v>4.243889E-2</v>
      </c>
      <c r="I474">
        <v>-2.5307130000000001E-2</v>
      </c>
      <c r="J474">
        <v>-0.10621192</v>
      </c>
      <c r="K474">
        <v>-0.18465137000000001</v>
      </c>
      <c r="L474">
        <v>-0.18044128000000001</v>
      </c>
      <c r="M474">
        <v>-6.6343840000000001E-2</v>
      </c>
      <c r="N474">
        <v>-1.0432250000000001E-2</v>
      </c>
      <c r="O474">
        <v>7.1225869999999997E-2</v>
      </c>
      <c r="P474">
        <v>0.10381193</v>
      </c>
      <c r="Q474">
        <v>9.4622280000000003E-2</v>
      </c>
      <c r="R474">
        <v>6.8936380000000005E-2</v>
      </c>
      <c r="S474">
        <v>4.2726510000000002E-2</v>
      </c>
      <c r="T474">
        <v>2.0639609999999999E-2</v>
      </c>
      <c r="U474">
        <v>1.6625750000000002E-2</v>
      </c>
    </row>
    <row r="475" spans="1:21">
      <c r="A475">
        <v>61</v>
      </c>
      <c r="B475" t="s">
        <v>119</v>
      </c>
      <c r="C475">
        <v>68</v>
      </c>
      <c r="D475">
        <v>6</v>
      </c>
      <c r="E475" t="s">
        <v>16</v>
      </c>
      <c r="F475">
        <v>-1.7990899999999999E-3</v>
      </c>
      <c r="G475">
        <v>2.5647369999999999E-2</v>
      </c>
      <c r="H475">
        <v>4.1747510000000002E-2</v>
      </c>
      <c r="I475">
        <v>-5.1053250000000001E-2</v>
      </c>
      <c r="J475">
        <v>-4.9924349999999999E-2</v>
      </c>
      <c r="K475">
        <v>-0.19239745999999999</v>
      </c>
      <c r="L475">
        <v>-0.21838331</v>
      </c>
      <c r="M475">
        <v>-0.12260430999999999</v>
      </c>
      <c r="N475">
        <v>-4.8863570000000002E-2</v>
      </c>
      <c r="O475">
        <v>-2.102122E-2</v>
      </c>
      <c r="P475">
        <v>4.1590370000000002E-2</v>
      </c>
      <c r="Q475">
        <v>3.4005840000000002E-2</v>
      </c>
      <c r="R475">
        <v>0.12201909</v>
      </c>
      <c r="S475">
        <v>0.1192202</v>
      </c>
      <c r="T475">
        <v>6.3373970000000002E-2</v>
      </c>
      <c r="U475">
        <v>3.5286999999999999E-2</v>
      </c>
    </row>
    <row r="476" spans="1:21">
      <c r="A476">
        <v>24</v>
      </c>
      <c r="B476" t="s">
        <v>73</v>
      </c>
      <c r="C476">
        <v>125</v>
      </c>
      <c r="D476">
        <v>1</v>
      </c>
      <c r="E476" t="s">
        <v>96</v>
      </c>
      <c r="F476">
        <v>-2.1985480000000002E-2</v>
      </c>
      <c r="G476">
        <v>-2.2453899999999999E-3</v>
      </c>
      <c r="H476">
        <v>5.5991730000000003E-2</v>
      </c>
      <c r="I476">
        <v>0.18323213999999999</v>
      </c>
      <c r="J476">
        <v>0.27190384000000001</v>
      </c>
      <c r="K476">
        <v>0.27637585999999997</v>
      </c>
      <c r="L476">
        <v>0.12392661000000001</v>
      </c>
      <c r="M476">
        <v>-2.213915E-2</v>
      </c>
      <c r="N476">
        <v>-8.0109600000000003E-2</v>
      </c>
      <c r="O476">
        <v>-0.15697787999999999</v>
      </c>
      <c r="P476">
        <v>-0.16668548</v>
      </c>
      <c r="Q476">
        <v>-0.12289325</v>
      </c>
      <c r="R476">
        <v>-8.2693559999999999E-2</v>
      </c>
      <c r="S476">
        <v>-3.2787789999999997E-2</v>
      </c>
      <c r="T476">
        <v>1.494585E-2</v>
      </c>
      <c r="U476">
        <v>-8.0128700000000001E-3</v>
      </c>
    </row>
    <row r="477" spans="1:21">
      <c r="A477">
        <v>24</v>
      </c>
      <c r="B477" t="s">
        <v>73</v>
      </c>
      <c r="C477">
        <v>125</v>
      </c>
      <c r="D477">
        <v>2</v>
      </c>
      <c r="E477" t="s">
        <v>98</v>
      </c>
      <c r="F477">
        <v>-3.4009669999999999E-2</v>
      </c>
      <c r="G477">
        <v>1.0387189999999999E-2</v>
      </c>
      <c r="H477">
        <v>7.2543930000000006E-2</v>
      </c>
      <c r="I477">
        <v>0.15289601999999999</v>
      </c>
      <c r="J477">
        <v>0.21584164</v>
      </c>
      <c r="K477">
        <v>0.17118041000000001</v>
      </c>
      <c r="L477">
        <v>7.4459129999999998E-2</v>
      </c>
      <c r="M477">
        <v>-2.5211870000000001E-2</v>
      </c>
      <c r="N477">
        <v>-0.14713958999999999</v>
      </c>
      <c r="O477">
        <v>-0.14596418</v>
      </c>
      <c r="P477">
        <v>-0.15879291000000001</v>
      </c>
      <c r="Q477">
        <v>-0.10353322</v>
      </c>
      <c r="R477">
        <v>-0.12561037999999999</v>
      </c>
      <c r="S477">
        <v>-7.4885030000000005E-2</v>
      </c>
      <c r="T477">
        <v>-3.7914300000000001E-3</v>
      </c>
      <c r="U477">
        <v>-4.1300219999999999E-2</v>
      </c>
    </row>
    <row r="478" spans="1:21">
      <c r="A478">
        <v>24</v>
      </c>
      <c r="B478" t="s">
        <v>73</v>
      </c>
      <c r="C478">
        <v>125</v>
      </c>
      <c r="D478">
        <v>3</v>
      </c>
      <c r="E478" t="s">
        <v>13</v>
      </c>
      <c r="F478">
        <v>-8.1772500000000005E-3</v>
      </c>
      <c r="G478">
        <v>4.4207049999999998E-2</v>
      </c>
      <c r="H478">
        <v>0.15737465</v>
      </c>
      <c r="I478">
        <v>0.22393903000000001</v>
      </c>
      <c r="J478">
        <v>0.32918921000000001</v>
      </c>
      <c r="K478">
        <v>0.36537656000000002</v>
      </c>
      <c r="L478">
        <v>0.24385507000000001</v>
      </c>
      <c r="M478">
        <v>9.8247639999999997E-2</v>
      </c>
      <c r="N478">
        <v>-1.5868799999999999E-2</v>
      </c>
      <c r="O478">
        <v>-3.9342290000000002E-2</v>
      </c>
      <c r="P478">
        <v>-0.14104654</v>
      </c>
      <c r="Q478">
        <v>-8.1620010000000007E-2</v>
      </c>
      <c r="R478">
        <v>-6.6255999999999995E-2</v>
      </c>
      <c r="S478">
        <v>-3.6582940000000001E-2</v>
      </c>
      <c r="T478">
        <v>-1.107E-2</v>
      </c>
      <c r="U478">
        <v>-1.5588360000000001E-2</v>
      </c>
    </row>
    <row r="479" spans="1:21">
      <c r="A479">
        <v>24</v>
      </c>
      <c r="B479" t="s">
        <v>73</v>
      </c>
      <c r="C479">
        <v>125</v>
      </c>
      <c r="D479">
        <v>4</v>
      </c>
      <c r="E479" t="s">
        <v>14</v>
      </c>
      <c r="F479">
        <v>9.6037399999999995E-3</v>
      </c>
      <c r="G479">
        <v>1.9443100000000001E-3</v>
      </c>
      <c r="H479">
        <v>3.0880109999999999E-2</v>
      </c>
      <c r="I479">
        <v>0.13679229000000001</v>
      </c>
      <c r="J479">
        <v>0.26674356999999999</v>
      </c>
      <c r="K479">
        <v>0.36842038999999999</v>
      </c>
      <c r="L479">
        <v>0.24340113999999999</v>
      </c>
      <c r="M479">
        <v>6.7858730000000006E-2</v>
      </c>
      <c r="N479">
        <v>-4.9286000000000003E-2</v>
      </c>
      <c r="O479">
        <v>-0.13833365</v>
      </c>
      <c r="P479">
        <v>-0.14516334</v>
      </c>
      <c r="Q479">
        <v>-9.5875740000000001E-2</v>
      </c>
      <c r="R479">
        <v>-0.1320866</v>
      </c>
      <c r="S479">
        <v>-7.2811239999999999E-2</v>
      </c>
      <c r="T479">
        <v>1.23978E-2</v>
      </c>
      <c r="U479">
        <v>-2.2842609999999999E-2</v>
      </c>
    </row>
    <row r="480" spans="1:21">
      <c r="A480">
        <v>24</v>
      </c>
      <c r="B480" t="s">
        <v>73</v>
      </c>
      <c r="C480">
        <v>125</v>
      </c>
      <c r="D480">
        <v>5</v>
      </c>
      <c r="E480" t="s">
        <v>15</v>
      </c>
      <c r="F480">
        <v>5.4987420000000002E-2</v>
      </c>
      <c r="G480">
        <v>2.9658339999999998E-2</v>
      </c>
      <c r="H480">
        <v>4.4058409999999999E-2</v>
      </c>
      <c r="I480">
        <v>0.13207039000000001</v>
      </c>
      <c r="J480">
        <v>0.25746539000000002</v>
      </c>
      <c r="K480">
        <v>0.45133023999999999</v>
      </c>
      <c r="L480">
        <v>0.38601685000000002</v>
      </c>
      <c r="M480">
        <v>0.30331238999999999</v>
      </c>
      <c r="N480">
        <v>0.12978917000000001</v>
      </c>
      <c r="O480">
        <v>-4.2181199999999997E-3</v>
      </c>
      <c r="P480">
        <v>-3.7569819999999997E-2</v>
      </c>
      <c r="Q480">
        <v>-5.0598110000000002E-2</v>
      </c>
      <c r="R480">
        <v>-1.784722E-2</v>
      </c>
      <c r="S480">
        <v>2.4451810000000001E-2</v>
      </c>
      <c r="T480">
        <v>6.3992599999999997E-2</v>
      </c>
      <c r="U480">
        <v>-4.2022400000000003E-3</v>
      </c>
    </row>
    <row r="481" spans="1:40">
      <c r="A481">
        <v>24</v>
      </c>
      <c r="B481" t="s">
        <v>73</v>
      </c>
      <c r="C481">
        <v>125</v>
      </c>
      <c r="D481">
        <v>6</v>
      </c>
      <c r="E481" t="s">
        <v>16</v>
      </c>
      <c r="F481">
        <v>-3.4613140000000001E-2</v>
      </c>
      <c r="G481">
        <v>2.126513E-2</v>
      </c>
      <c r="H481">
        <v>0.11244471</v>
      </c>
      <c r="I481">
        <v>0.14930036999999999</v>
      </c>
      <c r="J481">
        <v>0.30791372</v>
      </c>
      <c r="K481">
        <v>0.48408604</v>
      </c>
      <c r="L481">
        <v>0.31760532000000002</v>
      </c>
      <c r="M481">
        <v>0.23705176999999999</v>
      </c>
      <c r="N481">
        <v>9.5756549999999996E-2</v>
      </c>
      <c r="O481">
        <v>-3.4871649999999997E-2</v>
      </c>
      <c r="P481">
        <v>-7.2608339999999993E-2</v>
      </c>
      <c r="Q481">
        <v>-5.0429880000000003E-2</v>
      </c>
      <c r="R481">
        <v>-4.8219129999999999E-2</v>
      </c>
      <c r="S481">
        <v>-2.9068799999999999E-2</v>
      </c>
      <c r="T481">
        <v>6.17172E-2</v>
      </c>
      <c r="U481">
        <v>-1.545529E-2</v>
      </c>
    </row>
    <row r="482" spans="1:40">
      <c r="A482">
        <v>34</v>
      </c>
      <c r="B482" t="s">
        <v>83</v>
      </c>
      <c r="C482">
        <v>180</v>
      </c>
      <c r="D482">
        <v>1</v>
      </c>
      <c r="E482" t="s">
        <v>96</v>
      </c>
      <c r="F482">
        <v>-9.8891900000000008E-3</v>
      </c>
      <c r="G482">
        <v>-1.8502939999999999E-2</v>
      </c>
      <c r="H482">
        <v>-6.1194329999999998E-2</v>
      </c>
      <c r="I482">
        <v>-7.4889090000000005E-2</v>
      </c>
      <c r="J482">
        <v>-8.2793030000000004E-2</v>
      </c>
      <c r="K482">
        <v>-5.286954E-2</v>
      </c>
      <c r="L482">
        <v>3.4361839999999998E-2</v>
      </c>
      <c r="M482">
        <v>0.15425511</v>
      </c>
      <c r="N482">
        <v>0.24630352999999999</v>
      </c>
      <c r="O482">
        <v>0.25410094999999999</v>
      </c>
      <c r="P482">
        <v>0.19230205</v>
      </c>
      <c r="Q482">
        <v>0.20147038</v>
      </c>
      <c r="R482">
        <v>0.19414131000000001</v>
      </c>
      <c r="S482">
        <v>0.18239057</v>
      </c>
      <c r="T482">
        <v>0.16150284000000001</v>
      </c>
      <c r="U482">
        <v>0.12225133000000001</v>
      </c>
    </row>
    <row r="483" spans="1:40">
      <c r="A483">
        <v>34</v>
      </c>
      <c r="B483" t="s">
        <v>83</v>
      </c>
      <c r="C483">
        <v>180</v>
      </c>
      <c r="D483">
        <v>2</v>
      </c>
      <c r="E483" t="s">
        <v>98</v>
      </c>
      <c r="F483">
        <v>-6.1055570000000003E-2</v>
      </c>
      <c r="G483">
        <v>-8.1710099999999994E-3</v>
      </c>
      <c r="H483">
        <v>-0.11281284</v>
      </c>
      <c r="I483">
        <v>-0.15977661000000001</v>
      </c>
      <c r="J483">
        <v>-0.10206129999999999</v>
      </c>
      <c r="K483">
        <v>-5.3056779999999998E-2</v>
      </c>
      <c r="L483">
        <v>1.893825E-2</v>
      </c>
      <c r="M483">
        <v>0.14829654</v>
      </c>
      <c r="N483">
        <v>0.23799829</v>
      </c>
      <c r="O483">
        <v>0.14651617</v>
      </c>
      <c r="P483">
        <v>8.9402570000000001E-2</v>
      </c>
      <c r="Q483">
        <v>0.15075938</v>
      </c>
      <c r="R483">
        <v>0.17780141999999999</v>
      </c>
      <c r="S483">
        <v>0.19091414000000001</v>
      </c>
      <c r="T483">
        <v>9.5191990000000004E-2</v>
      </c>
      <c r="U483">
        <v>0.10195750000000001</v>
      </c>
    </row>
    <row r="484" spans="1:40">
      <c r="A484">
        <v>34</v>
      </c>
      <c r="B484" t="s">
        <v>83</v>
      </c>
      <c r="C484">
        <v>180</v>
      </c>
      <c r="D484">
        <v>3</v>
      </c>
      <c r="E484" t="s">
        <v>13</v>
      </c>
      <c r="F484">
        <v>3.4858670000000001E-2</v>
      </c>
      <c r="G484">
        <v>3.7829380000000003E-2</v>
      </c>
      <c r="H484">
        <v>2.8036200000000002E-3</v>
      </c>
      <c r="I484">
        <v>-1.6667629999999999E-2</v>
      </c>
      <c r="J484">
        <v>-0.10177424</v>
      </c>
      <c r="K484">
        <v>-0.14986021999999999</v>
      </c>
      <c r="L484">
        <v>-0.11874542</v>
      </c>
      <c r="M484">
        <v>2.819613E-2</v>
      </c>
      <c r="N484">
        <v>0.20040317999999999</v>
      </c>
      <c r="O484">
        <v>0.12341832</v>
      </c>
      <c r="P484">
        <v>0.12651849000000001</v>
      </c>
      <c r="Q484">
        <v>0.16163266000000001</v>
      </c>
      <c r="R484">
        <v>0.12619195999999999</v>
      </c>
      <c r="S484">
        <v>9.3452740000000006E-2</v>
      </c>
      <c r="T484">
        <v>7.8582349999999995E-2</v>
      </c>
      <c r="U484">
        <v>8.7065400000000001E-2</v>
      </c>
    </row>
    <row r="485" spans="1:40">
      <c r="A485">
        <v>34</v>
      </c>
      <c r="B485" t="s">
        <v>83</v>
      </c>
      <c r="C485">
        <v>180</v>
      </c>
      <c r="D485">
        <v>4</v>
      </c>
      <c r="E485" t="s">
        <v>14</v>
      </c>
      <c r="F485">
        <v>-9.4613600000000003E-3</v>
      </c>
      <c r="G485">
        <v>-2.7992650000000001E-2</v>
      </c>
      <c r="H485">
        <v>-4.079555E-2</v>
      </c>
      <c r="I485">
        <v>-8.3498989999999995E-2</v>
      </c>
      <c r="J485">
        <v>-0.14081468999999999</v>
      </c>
      <c r="K485">
        <v>-0.12974364999999999</v>
      </c>
      <c r="L485">
        <v>-8.3903389999999994E-2</v>
      </c>
      <c r="M485">
        <v>0.10016630999999999</v>
      </c>
      <c r="N485">
        <v>0.19305417999999999</v>
      </c>
      <c r="O485">
        <v>0.18283104999999999</v>
      </c>
      <c r="P485">
        <v>0.13872968999999999</v>
      </c>
      <c r="Q485">
        <v>0.17760192</v>
      </c>
      <c r="R485">
        <v>0.15387872999999999</v>
      </c>
      <c r="S485">
        <v>0.11870591</v>
      </c>
      <c r="T485">
        <v>9.5701830000000002E-2</v>
      </c>
      <c r="U485">
        <v>6.6609500000000002E-2</v>
      </c>
    </row>
    <row r="486" spans="1:40">
      <c r="A486">
        <v>34</v>
      </c>
      <c r="B486" t="s">
        <v>83</v>
      </c>
      <c r="C486">
        <v>180</v>
      </c>
      <c r="D486">
        <v>5</v>
      </c>
      <c r="E486" t="s">
        <v>15</v>
      </c>
      <c r="F486">
        <v>-3.3019960000000001E-2</v>
      </c>
      <c r="G486">
        <v>-1.9736389999999999E-2</v>
      </c>
      <c r="H486">
        <v>-1.1398500000000001E-2</v>
      </c>
      <c r="I486">
        <v>-7.3353500000000002E-2</v>
      </c>
      <c r="J486">
        <v>-0.10556672</v>
      </c>
      <c r="K486">
        <v>-0.14776927000000001</v>
      </c>
      <c r="L486">
        <v>-0.11400791</v>
      </c>
      <c r="M486">
        <v>-4.8047699999999999E-3</v>
      </c>
      <c r="N486">
        <v>7.8811859999999997E-2</v>
      </c>
      <c r="O486">
        <v>8.8625010000000004E-2</v>
      </c>
      <c r="P486">
        <v>9.1555960000000006E-2</v>
      </c>
      <c r="Q486">
        <v>0.10707136</v>
      </c>
      <c r="R486">
        <v>0.1119457</v>
      </c>
      <c r="S486">
        <v>0.15392243999999999</v>
      </c>
      <c r="T486">
        <v>5.5889059999999997E-2</v>
      </c>
      <c r="U486">
        <v>8.9900690000000005E-2</v>
      </c>
    </row>
    <row r="487" spans="1:40">
      <c r="A487">
        <v>34</v>
      </c>
      <c r="B487" t="s">
        <v>83</v>
      </c>
      <c r="C487">
        <v>180</v>
      </c>
      <c r="D487">
        <v>6</v>
      </c>
      <c r="E487" t="s">
        <v>16</v>
      </c>
      <c r="F487">
        <v>-2.5625390000000001E-2</v>
      </c>
      <c r="G487">
        <v>-5.1173950000000003E-2</v>
      </c>
      <c r="H487">
        <v>-3.6858729999999999E-2</v>
      </c>
      <c r="I487">
        <v>-0.12361254000000001</v>
      </c>
      <c r="J487">
        <v>-0.16342938000000001</v>
      </c>
      <c r="K487">
        <v>-0.20278995999999999</v>
      </c>
      <c r="L487">
        <v>-0.16979282000000001</v>
      </c>
      <c r="M487">
        <v>-1.0908019999999999E-2</v>
      </c>
      <c r="N487">
        <v>0.10686453999999999</v>
      </c>
      <c r="O487">
        <v>8.4934300000000004E-2</v>
      </c>
      <c r="P487">
        <v>4.2471729999999999E-2</v>
      </c>
      <c r="Q487">
        <v>0.13303082999999999</v>
      </c>
      <c r="R487">
        <v>0.12603160999999999</v>
      </c>
      <c r="S487">
        <v>7.6164880000000004E-2</v>
      </c>
      <c r="T487">
        <v>1.7790009999999998E-2</v>
      </c>
      <c r="U487">
        <v>-1.174828E-2</v>
      </c>
    </row>
    <row r="488" spans="1:40">
      <c r="A488">
        <v>5</v>
      </c>
      <c r="B488" t="s">
        <v>54</v>
      </c>
      <c r="C488">
        <v>312</v>
      </c>
      <c r="D488">
        <v>1</v>
      </c>
      <c r="E488" t="s">
        <v>96</v>
      </c>
      <c r="F488">
        <v>1.504175E-2</v>
      </c>
      <c r="G488">
        <v>2.7185399999999998E-2</v>
      </c>
      <c r="H488">
        <v>1.48419E-2</v>
      </c>
      <c r="I488">
        <v>-3.6974680000000003E-2</v>
      </c>
      <c r="J488">
        <v>-9.9047239999999995E-2</v>
      </c>
      <c r="K488">
        <v>-7.5973940000000004E-2</v>
      </c>
      <c r="L488">
        <v>-6.5687100000000002E-3</v>
      </c>
      <c r="M488">
        <v>0.18723935999999999</v>
      </c>
      <c r="N488">
        <v>0.25423256</v>
      </c>
      <c r="O488">
        <v>0.20341703</v>
      </c>
      <c r="P488">
        <v>0.13961960000000001</v>
      </c>
      <c r="Q488">
        <v>0.11552808000000001</v>
      </c>
      <c r="R488">
        <v>9.5919409999999997E-2</v>
      </c>
      <c r="S488">
        <v>0.10264655</v>
      </c>
      <c r="T488">
        <v>7.3402960000000003E-2</v>
      </c>
      <c r="U488">
        <v>-5.3685499999999997E-3</v>
      </c>
    </row>
    <row r="489" spans="1:40">
      <c r="A489">
        <v>5</v>
      </c>
      <c r="B489" t="s">
        <v>54</v>
      </c>
      <c r="C489">
        <v>312</v>
      </c>
      <c r="D489">
        <v>2</v>
      </c>
      <c r="E489" t="s">
        <v>98</v>
      </c>
      <c r="F489">
        <v>-1.845511E-2</v>
      </c>
      <c r="G489">
        <v>1.032081E-2</v>
      </c>
      <c r="H489">
        <v>-3.5655729999999997E-2</v>
      </c>
      <c r="I489">
        <v>-5.4990690000000002E-2</v>
      </c>
      <c r="J489">
        <v>-0.11844921</v>
      </c>
      <c r="K489">
        <v>-7.4814099999999994E-2</v>
      </c>
      <c r="L489">
        <v>1.499086E-2</v>
      </c>
      <c r="M489">
        <v>0.15477499</v>
      </c>
      <c r="N489">
        <v>0.24819371000000001</v>
      </c>
      <c r="O489">
        <v>0.15160025999999999</v>
      </c>
      <c r="P489">
        <v>0.10187035999999999</v>
      </c>
      <c r="Q489">
        <v>8.8928499999999994E-2</v>
      </c>
      <c r="R489">
        <v>6.5307959999999998E-2</v>
      </c>
      <c r="S489">
        <v>6.7242070000000001E-2</v>
      </c>
      <c r="T489">
        <v>3.8695640000000003E-2</v>
      </c>
      <c r="U489">
        <v>1.65789E-3</v>
      </c>
    </row>
    <row r="490" spans="1:40">
      <c r="A490">
        <v>5</v>
      </c>
      <c r="B490" t="s">
        <v>54</v>
      </c>
      <c r="C490">
        <v>312</v>
      </c>
      <c r="D490">
        <v>3</v>
      </c>
      <c r="E490" t="s">
        <v>13</v>
      </c>
      <c r="F490">
        <v>-7.9464099999999992E-3</v>
      </c>
      <c r="G490">
        <v>2.8908599999999999E-3</v>
      </c>
      <c r="H490">
        <v>2.092567E-2</v>
      </c>
      <c r="I490">
        <v>-3.1832909999999999E-2</v>
      </c>
      <c r="J490">
        <v>-0.13988877999999999</v>
      </c>
      <c r="K490">
        <v>-0.20300533000000001</v>
      </c>
      <c r="L490">
        <v>-0.11869733</v>
      </c>
      <c r="M490">
        <v>5.703424E-2</v>
      </c>
      <c r="N490">
        <v>0.19052963000000001</v>
      </c>
      <c r="O490">
        <v>0.14957057000000001</v>
      </c>
      <c r="P490">
        <v>0.10049553</v>
      </c>
      <c r="Q490">
        <v>8.3949990000000002E-2</v>
      </c>
      <c r="R490">
        <v>7.3335990000000004E-2</v>
      </c>
      <c r="S490">
        <v>8.3300369999999999E-2</v>
      </c>
      <c r="T490">
        <v>5.060245E-2</v>
      </c>
      <c r="U490">
        <v>2.6608699999999999E-2</v>
      </c>
      <c r="W490">
        <v>46</v>
      </c>
      <c r="X490" t="s">
        <v>99</v>
      </c>
      <c r="Y490">
        <v>-6.6351295000000005E-2</v>
      </c>
      <c r="Z490">
        <v>-7.53577E-2</v>
      </c>
      <c r="AA490">
        <v>2.5016174999999995E-2</v>
      </c>
      <c r="AB490">
        <v>8.6343984999999998E-2</v>
      </c>
      <c r="AC490">
        <v>7.9087870000000005E-2</v>
      </c>
      <c r="AD490">
        <v>1.7333725000000001E-2</v>
      </c>
      <c r="AE490">
        <v>-1.7723320000000001E-2</v>
      </c>
      <c r="AF490">
        <v>2.669384E-2</v>
      </c>
      <c r="AG490">
        <v>6.8619349999999996E-2</v>
      </c>
      <c r="AH490">
        <v>8.6901880000000001E-2</v>
      </c>
      <c r="AI490">
        <v>-7.4245544999999996E-2</v>
      </c>
      <c r="AJ490">
        <v>-0.191056265</v>
      </c>
      <c r="AK490">
        <v>-0.17384655999999998</v>
      </c>
      <c r="AL490">
        <v>-0.16495722499999999</v>
      </c>
      <c r="AM490">
        <v>-0.13592196500000001</v>
      </c>
      <c r="AN490">
        <v>-8.0678880000000008E-2</v>
      </c>
    </row>
    <row r="491" spans="1:40">
      <c r="A491">
        <v>5</v>
      </c>
      <c r="B491" t="s">
        <v>54</v>
      </c>
      <c r="C491">
        <v>312</v>
      </c>
      <c r="D491">
        <v>4</v>
      </c>
      <c r="E491" t="s">
        <v>14</v>
      </c>
      <c r="F491">
        <v>1.8821520000000001E-2</v>
      </c>
      <c r="G491">
        <v>4.1000870000000002E-2</v>
      </c>
      <c r="H491">
        <v>7.5400330000000002E-2</v>
      </c>
      <c r="I491">
        <v>-2.2499479999999999E-2</v>
      </c>
      <c r="J491">
        <v>-0.12441648</v>
      </c>
      <c r="K491">
        <v>-0.19987305999999999</v>
      </c>
      <c r="L491">
        <v>-0.10031241</v>
      </c>
      <c r="M491">
        <v>0.1041024</v>
      </c>
      <c r="N491">
        <v>0.2430032</v>
      </c>
      <c r="O491">
        <v>0.17752533000000001</v>
      </c>
      <c r="P491">
        <v>9.5998529999999999E-2</v>
      </c>
      <c r="Q491">
        <v>0.11360534</v>
      </c>
      <c r="R491">
        <v>9.8954089999999995E-2</v>
      </c>
      <c r="S491">
        <v>5.6361130000000002E-2</v>
      </c>
      <c r="T491">
        <v>7.0200239999999997E-2</v>
      </c>
      <c r="U491">
        <v>2.9557409999999999E-2</v>
      </c>
      <c r="W491">
        <v>46</v>
      </c>
      <c r="X491" t="s">
        <v>100</v>
      </c>
      <c r="Y491">
        <v>-6.7453840000000001E-2</v>
      </c>
      <c r="Z491">
        <v>-8.9813455E-2</v>
      </c>
      <c r="AA491">
        <v>-1.008655E-2</v>
      </c>
      <c r="AB491">
        <v>0.13187937999999999</v>
      </c>
      <c r="AC491">
        <v>0.152803095</v>
      </c>
      <c r="AD491">
        <v>0.20381143499999999</v>
      </c>
      <c r="AE491">
        <v>0.19760638</v>
      </c>
      <c r="AF491">
        <v>9.9174125000000002E-2</v>
      </c>
      <c r="AG491">
        <v>7.6610755000000003E-2</v>
      </c>
      <c r="AH491">
        <v>0.192003695</v>
      </c>
      <c r="AI491">
        <v>-1.7331764999999999E-2</v>
      </c>
      <c r="AJ491">
        <v>-0.13605565</v>
      </c>
      <c r="AK491">
        <v>-0.14370116500000002</v>
      </c>
      <c r="AL491">
        <v>-0.12821005499999999</v>
      </c>
      <c r="AM491">
        <v>-7.5361454999999994E-2</v>
      </c>
      <c r="AN491">
        <v>-0.1075845</v>
      </c>
    </row>
    <row r="492" spans="1:40">
      <c r="A492">
        <v>5</v>
      </c>
      <c r="B492" t="s">
        <v>54</v>
      </c>
      <c r="C492">
        <v>312</v>
      </c>
      <c r="D492">
        <v>5</v>
      </c>
      <c r="E492" t="s">
        <v>15</v>
      </c>
      <c r="F492">
        <v>2.4343190000000001E-2</v>
      </c>
      <c r="G492">
        <v>1.101041E-2</v>
      </c>
      <c r="H492">
        <v>2.133649E-2</v>
      </c>
      <c r="I492">
        <v>-7.7166419999999999E-2</v>
      </c>
      <c r="J492">
        <v>-0.14362685</v>
      </c>
      <c r="K492">
        <v>-0.23030613</v>
      </c>
      <c r="L492">
        <v>-0.22726735000000001</v>
      </c>
      <c r="M492">
        <v>6.2627000000000004E-3</v>
      </c>
      <c r="N492">
        <v>0.15935729000000001</v>
      </c>
      <c r="O492">
        <v>0.13261956999999999</v>
      </c>
      <c r="P492">
        <v>6.3913360000000002E-2</v>
      </c>
      <c r="Q492">
        <v>7.4090290000000003E-2</v>
      </c>
      <c r="R492">
        <v>9.784516E-2</v>
      </c>
      <c r="S492">
        <v>8.4296129999999997E-2</v>
      </c>
      <c r="T492">
        <v>6.5736849999999999E-2</v>
      </c>
      <c r="U492">
        <v>3.7952230000000003E-2</v>
      </c>
      <c r="W492">
        <v>46</v>
      </c>
      <c r="X492" t="s">
        <v>24</v>
      </c>
      <c r="Y492">
        <v>5.1542749999999998E-3</v>
      </c>
      <c r="Z492">
        <v>-6.6390000000000005E-2</v>
      </c>
      <c r="AA492">
        <v>-2.1028994999999998E-2</v>
      </c>
      <c r="AB492">
        <v>7.6877914999999991E-2</v>
      </c>
      <c r="AC492">
        <v>0.15882642</v>
      </c>
      <c r="AD492">
        <v>0.25452806500000003</v>
      </c>
      <c r="AE492">
        <v>0.33095200499999999</v>
      </c>
      <c r="AF492">
        <v>0.31035228999999998</v>
      </c>
      <c r="AG492">
        <v>0.25691029500000001</v>
      </c>
      <c r="AH492">
        <v>0.31475410000000004</v>
      </c>
      <c r="AI492">
        <v>0.120738755</v>
      </c>
      <c r="AJ492">
        <v>-0.116021025</v>
      </c>
      <c r="AK492">
        <v>-0.16110353999999999</v>
      </c>
      <c r="AL492">
        <v>-0.17519443500000001</v>
      </c>
      <c r="AM492">
        <v>-0.11833541</v>
      </c>
      <c r="AN492">
        <v>-0.14197752</v>
      </c>
    </row>
    <row r="493" spans="1:40">
      <c r="A493">
        <v>5</v>
      </c>
      <c r="B493" t="s">
        <v>54</v>
      </c>
      <c r="C493">
        <v>312</v>
      </c>
      <c r="D493">
        <v>6</v>
      </c>
      <c r="E493" t="s">
        <v>16</v>
      </c>
      <c r="F493">
        <v>3.6316800000000003E-2</v>
      </c>
      <c r="G493">
        <v>1.4211339999999999E-2</v>
      </c>
      <c r="H493">
        <v>3.4759999999999999E-3</v>
      </c>
      <c r="I493">
        <v>-7.5439179999999995E-2</v>
      </c>
      <c r="J493">
        <v>-0.2045853</v>
      </c>
      <c r="K493">
        <v>-0.25531247000000001</v>
      </c>
      <c r="L493">
        <v>-0.20363644</v>
      </c>
      <c r="M493">
        <v>1.145405E-2</v>
      </c>
      <c r="N493">
        <v>0.18672757000000001</v>
      </c>
      <c r="O493">
        <v>0.12663563</v>
      </c>
      <c r="P493">
        <v>7.3880479999999998E-2</v>
      </c>
      <c r="Q493">
        <v>7.8812549999999995E-2</v>
      </c>
      <c r="R493">
        <v>3.8177900000000001E-2</v>
      </c>
      <c r="S493">
        <v>4.2452080000000003E-2</v>
      </c>
      <c r="T493">
        <v>2.851861E-2</v>
      </c>
      <c r="U493">
        <v>4.8301100000000003E-3</v>
      </c>
    </row>
    <row r="494" spans="1:40">
      <c r="A494">
        <v>64</v>
      </c>
      <c r="B494" t="s">
        <v>122</v>
      </c>
      <c r="C494">
        <v>83</v>
      </c>
      <c r="D494">
        <v>1</v>
      </c>
      <c r="E494" t="s">
        <v>96</v>
      </c>
      <c r="F494">
        <v>2.09921E-2</v>
      </c>
      <c r="G494">
        <v>-3.8786699999999999E-3</v>
      </c>
      <c r="H494">
        <v>-5.5565900000000001E-2</v>
      </c>
      <c r="I494">
        <v>-8.7018780000000004E-2</v>
      </c>
      <c r="J494">
        <v>-0.15221897000000001</v>
      </c>
      <c r="K494">
        <v>-0.16024183</v>
      </c>
      <c r="L494">
        <v>-0.14655541999999999</v>
      </c>
      <c r="M494">
        <v>-0.14765005</v>
      </c>
      <c r="N494">
        <v>-0.14825392000000001</v>
      </c>
      <c r="O494">
        <v>-0.10752635000000001</v>
      </c>
      <c r="P494">
        <v>-6.0495999999999998E-4</v>
      </c>
      <c r="Q494">
        <v>1.9752200000000001E-2</v>
      </c>
      <c r="R494">
        <v>2.10622E-2</v>
      </c>
      <c r="S494">
        <v>-2.3128999999999999E-4</v>
      </c>
      <c r="T494">
        <v>3.9203780000000001E-2</v>
      </c>
      <c r="U494">
        <v>4.9874469999999997E-2</v>
      </c>
    </row>
    <row r="495" spans="1:40">
      <c r="A495">
        <v>64</v>
      </c>
      <c r="B495" t="s">
        <v>122</v>
      </c>
      <c r="C495">
        <v>83</v>
      </c>
      <c r="D495">
        <v>2</v>
      </c>
      <c r="E495" t="s">
        <v>98</v>
      </c>
      <c r="F495">
        <v>-7.5350199999999999E-3</v>
      </c>
      <c r="G495">
        <v>2.23303E-3</v>
      </c>
      <c r="H495">
        <v>-3.5312320000000001E-2</v>
      </c>
      <c r="I495">
        <v>-0.10712235000000001</v>
      </c>
      <c r="J495">
        <v>-8.4690650000000006E-2</v>
      </c>
      <c r="K495">
        <v>-5.3735930000000001E-2</v>
      </c>
      <c r="L495">
        <v>-6.2440509999999998E-2</v>
      </c>
      <c r="M495">
        <v>-9.1203500000000007E-2</v>
      </c>
      <c r="N495">
        <v>-0.11757476</v>
      </c>
      <c r="O495">
        <v>-0.11630949</v>
      </c>
      <c r="P495">
        <v>-3.9396649999999998E-2</v>
      </c>
      <c r="Q495">
        <v>3.5523060000000002E-2</v>
      </c>
      <c r="R495">
        <v>7.9475950000000004E-2</v>
      </c>
      <c r="S495">
        <v>4.3570280000000003E-2</v>
      </c>
      <c r="T495">
        <v>4.1152149999999998E-2</v>
      </c>
      <c r="U495">
        <v>5.4339150000000003E-2</v>
      </c>
    </row>
    <row r="496" spans="1:40">
      <c r="A496">
        <v>64</v>
      </c>
      <c r="B496" t="s">
        <v>122</v>
      </c>
      <c r="C496">
        <v>83</v>
      </c>
      <c r="D496">
        <v>3</v>
      </c>
      <c r="E496" t="s">
        <v>13</v>
      </c>
      <c r="F496">
        <v>-2.9107190000000002E-2</v>
      </c>
      <c r="G496">
        <v>1.6370780000000001E-2</v>
      </c>
      <c r="H496">
        <v>-9.9118599999999998E-3</v>
      </c>
      <c r="I496">
        <v>-6.6877930000000002E-2</v>
      </c>
      <c r="J496">
        <v>-0.14890191999999999</v>
      </c>
      <c r="K496">
        <v>-0.22415653999999999</v>
      </c>
      <c r="L496">
        <v>-0.22696985</v>
      </c>
      <c r="M496">
        <v>-0.1921418</v>
      </c>
      <c r="N496">
        <v>-0.18502552999999999</v>
      </c>
      <c r="O496">
        <v>-0.13355911000000001</v>
      </c>
      <c r="P496">
        <v>-5.1778659999999997E-2</v>
      </c>
      <c r="Q496">
        <v>-2.6475809999999999E-2</v>
      </c>
      <c r="R496">
        <v>4.0384999999999998E-4</v>
      </c>
      <c r="S496">
        <v>2.6491069999999999E-2</v>
      </c>
      <c r="T496">
        <v>1.4194450000000001E-2</v>
      </c>
      <c r="U496">
        <v>-9.5892500000000006E-3</v>
      </c>
    </row>
    <row r="497" spans="1:21">
      <c r="A497">
        <v>64</v>
      </c>
      <c r="B497" t="s">
        <v>122</v>
      </c>
      <c r="C497">
        <v>83</v>
      </c>
      <c r="D497">
        <v>4</v>
      </c>
      <c r="E497" t="s">
        <v>14</v>
      </c>
      <c r="F497">
        <v>1.602042E-2</v>
      </c>
      <c r="G497">
        <v>1.9682100000000002E-3</v>
      </c>
      <c r="H497">
        <v>5.1400809999999998E-2</v>
      </c>
      <c r="I497">
        <v>-3.8420339999999997E-2</v>
      </c>
      <c r="J497">
        <v>-0.11398385</v>
      </c>
      <c r="K497">
        <v>-0.17276037</v>
      </c>
      <c r="L497">
        <v>-0.18459329999999999</v>
      </c>
      <c r="M497">
        <v>-0.15191646</v>
      </c>
      <c r="N497">
        <v>-0.13275671</v>
      </c>
      <c r="O497">
        <v>-7.4537510000000001E-2</v>
      </c>
      <c r="P497">
        <v>-3.8075539999999998E-2</v>
      </c>
      <c r="Q497">
        <v>-2.5486149999999999E-2</v>
      </c>
      <c r="R497">
        <v>3.9688130000000002E-2</v>
      </c>
      <c r="S497">
        <v>4.0756960000000002E-2</v>
      </c>
      <c r="T497">
        <v>-1.6395940000000001E-2</v>
      </c>
      <c r="U497">
        <v>1.543452E-2</v>
      </c>
    </row>
    <row r="498" spans="1:21">
      <c r="A498">
        <v>64</v>
      </c>
      <c r="B498" t="s">
        <v>122</v>
      </c>
      <c r="C498">
        <v>83</v>
      </c>
      <c r="D498">
        <v>5</v>
      </c>
      <c r="E498" t="s">
        <v>15</v>
      </c>
      <c r="F498">
        <v>5.55849E-2</v>
      </c>
      <c r="G498">
        <v>5.0997630000000002E-2</v>
      </c>
      <c r="H498">
        <v>1.8419419999999999E-2</v>
      </c>
      <c r="I498">
        <v>-7.1252759999999998E-2</v>
      </c>
      <c r="J498">
        <v>-0.17240221999999999</v>
      </c>
      <c r="K498">
        <v>-0.23795527</v>
      </c>
      <c r="L498">
        <v>-0.22586634999999999</v>
      </c>
      <c r="M498">
        <v>-0.19108601</v>
      </c>
      <c r="N498">
        <v>-0.18633951000000001</v>
      </c>
      <c r="O498">
        <v>-0.17657700000000001</v>
      </c>
      <c r="P498">
        <v>-8.1162789999999999E-2</v>
      </c>
      <c r="Q498">
        <v>-2.7304439999999999E-2</v>
      </c>
      <c r="R498">
        <v>6.3952839999999997E-2</v>
      </c>
      <c r="S498">
        <v>8.0953600000000001E-2</v>
      </c>
      <c r="T498">
        <v>4.5453739999999999E-2</v>
      </c>
      <c r="U498">
        <v>1.9812239999999998E-2</v>
      </c>
    </row>
    <row r="499" spans="1:21">
      <c r="A499">
        <v>64</v>
      </c>
      <c r="B499" t="s">
        <v>122</v>
      </c>
      <c r="C499">
        <v>83</v>
      </c>
      <c r="D499">
        <v>6</v>
      </c>
      <c r="E499" t="s">
        <v>16</v>
      </c>
      <c r="F499">
        <v>-2.1849529999999999E-2</v>
      </c>
      <c r="G499">
        <v>1.105677E-2</v>
      </c>
      <c r="H499">
        <v>-6.9971870000000005E-2</v>
      </c>
      <c r="I499">
        <v>-0.14114061</v>
      </c>
      <c r="J499">
        <v>-0.18905002000000001</v>
      </c>
      <c r="K499">
        <v>-0.26268932</v>
      </c>
      <c r="L499">
        <v>-0.20512085999999999</v>
      </c>
      <c r="M499">
        <v>-0.22205739999999999</v>
      </c>
      <c r="N499">
        <v>-0.21096064</v>
      </c>
      <c r="O499">
        <v>-0.14527851</v>
      </c>
      <c r="P499">
        <v>-0.13512631999999999</v>
      </c>
      <c r="Q499">
        <v>-5.9768809999999999E-2</v>
      </c>
      <c r="R499">
        <v>-1.9125119999999999E-2</v>
      </c>
      <c r="S499">
        <v>9.0831899999999997E-3</v>
      </c>
      <c r="T499">
        <v>-1.9590389999999999E-2</v>
      </c>
      <c r="U499">
        <v>3.7721289999999998E-2</v>
      </c>
    </row>
    <row r="500" spans="1:21">
      <c r="A500">
        <v>83</v>
      </c>
      <c r="B500" t="s">
        <v>4</v>
      </c>
      <c r="C500">
        <v>66</v>
      </c>
      <c r="D500">
        <v>1</v>
      </c>
      <c r="E500" t="s">
        <v>96</v>
      </c>
      <c r="F500">
        <v>9.0511199999999993E-3</v>
      </c>
      <c r="G500">
        <v>-2.6519060000000001E-2</v>
      </c>
      <c r="H500">
        <v>-5.6379840000000001E-2</v>
      </c>
      <c r="I500">
        <v>-7.7837139999999999E-2</v>
      </c>
      <c r="J500">
        <v>-7.8425499999999995E-2</v>
      </c>
      <c r="K500">
        <v>-8.5591589999999995E-2</v>
      </c>
      <c r="L500">
        <v>-8.2369629999999999E-2</v>
      </c>
      <c r="M500">
        <v>-4.776524E-2</v>
      </c>
      <c r="N500">
        <v>6.72648E-2</v>
      </c>
      <c r="O500">
        <v>4.6549350000000003E-2</v>
      </c>
      <c r="P500">
        <v>3.9712200000000003E-2</v>
      </c>
      <c r="Q500">
        <v>2.9976920000000001E-2</v>
      </c>
      <c r="R500">
        <v>2.5271419999999999E-2</v>
      </c>
      <c r="S500">
        <v>5.603971E-2</v>
      </c>
      <c r="T500">
        <v>4.4241490000000001E-2</v>
      </c>
      <c r="U500">
        <v>2.1850970000000001E-2</v>
      </c>
    </row>
    <row r="501" spans="1:21">
      <c r="A501">
        <v>83</v>
      </c>
      <c r="B501" t="s">
        <v>4</v>
      </c>
      <c r="C501">
        <v>66</v>
      </c>
      <c r="D501">
        <v>2</v>
      </c>
      <c r="E501" t="s">
        <v>98</v>
      </c>
      <c r="F501">
        <v>-4.9914220000000002E-2</v>
      </c>
      <c r="G501">
        <v>-5.0186649999999999E-2</v>
      </c>
      <c r="H501">
        <v>-0.13737331</v>
      </c>
      <c r="I501">
        <v>-0.14880658999999999</v>
      </c>
      <c r="J501">
        <v>-0.13807066000000001</v>
      </c>
      <c r="K501">
        <v>-8.5169990000000001E-2</v>
      </c>
      <c r="L501">
        <v>-5.4999079999999999E-2</v>
      </c>
      <c r="M501">
        <v>-2.8696849999999999E-2</v>
      </c>
      <c r="N501">
        <v>2.6343299999999998E-3</v>
      </c>
      <c r="O501">
        <v>-5.1794680000000003E-2</v>
      </c>
      <c r="P501">
        <v>2.4624839999999999E-2</v>
      </c>
      <c r="Q501">
        <v>-1.9880249999999999E-2</v>
      </c>
      <c r="R501">
        <v>2.9638279999999999E-2</v>
      </c>
      <c r="S501">
        <v>3.017976E-2</v>
      </c>
      <c r="T501">
        <v>-2.490966E-2</v>
      </c>
      <c r="U501">
        <v>-1.08584E-3</v>
      </c>
    </row>
    <row r="502" spans="1:21">
      <c r="A502">
        <v>83</v>
      </c>
      <c r="B502" t="s">
        <v>4</v>
      </c>
      <c r="C502">
        <v>66</v>
      </c>
      <c r="D502">
        <v>3</v>
      </c>
      <c r="E502" t="s">
        <v>13</v>
      </c>
      <c r="F502">
        <v>-1.4693110000000001E-2</v>
      </c>
      <c r="G502">
        <v>-2.3467209999999999E-2</v>
      </c>
      <c r="H502">
        <v>-4.615263E-2</v>
      </c>
      <c r="I502">
        <v>-5.0626610000000002E-2</v>
      </c>
      <c r="J502">
        <v>-0.14873974000000001</v>
      </c>
      <c r="K502">
        <v>-0.19050911000000001</v>
      </c>
      <c r="L502">
        <v>-0.16996444999999999</v>
      </c>
      <c r="M502">
        <v>-9.2804339999999999E-2</v>
      </c>
      <c r="N502">
        <v>-4.6669490000000001E-2</v>
      </c>
      <c r="O502">
        <v>-5.5391490000000002E-2</v>
      </c>
      <c r="P502">
        <v>-6.0298850000000001E-2</v>
      </c>
      <c r="Q502">
        <v>-4.0854130000000002E-2</v>
      </c>
      <c r="R502">
        <v>-3.9697370000000003E-2</v>
      </c>
      <c r="S502">
        <v>5.6411000000000005E-4</v>
      </c>
      <c r="T502">
        <v>-6.8020659999999997E-2</v>
      </c>
      <c r="U502">
        <v>1.5691549999999999E-2</v>
      </c>
    </row>
    <row r="503" spans="1:21">
      <c r="A503">
        <v>83</v>
      </c>
      <c r="B503" t="s">
        <v>4</v>
      </c>
      <c r="C503">
        <v>66</v>
      </c>
      <c r="D503">
        <v>4</v>
      </c>
      <c r="E503" t="s">
        <v>14</v>
      </c>
      <c r="F503">
        <v>1.5678310000000001E-2</v>
      </c>
      <c r="G503">
        <v>-1.2390450000000001E-2</v>
      </c>
      <c r="H503">
        <v>6.4887E-2</v>
      </c>
      <c r="I503">
        <v>-4.4664330000000002E-2</v>
      </c>
      <c r="J503">
        <v>-0.15382607000000001</v>
      </c>
      <c r="K503">
        <v>-0.20762787999999999</v>
      </c>
      <c r="L503">
        <v>-0.16137934000000001</v>
      </c>
      <c r="M503">
        <v>-9.6200610000000006E-2</v>
      </c>
      <c r="N503">
        <v>-3.7594299999999997E-2</v>
      </c>
      <c r="O503">
        <v>-1.636493E-2</v>
      </c>
      <c r="P503">
        <v>-2.9398069999999998E-2</v>
      </c>
      <c r="Q503">
        <v>-1.8944740000000002E-2</v>
      </c>
      <c r="R503">
        <v>-9.9331200000000001E-3</v>
      </c>
      <c r="S503">
        <v>1.487729E-2</v>
      </c>
      <c r="T503">
        <v>-1.6755510000000001E-2</v>
      </c>
      <c r="U503">
        <v>6.1521099999999997E-3</v>
      </c>
    </row>
    <row r="504" spans="1:21">
      <c r="A504">
        <v>83</v>
      </c>
      <c r="B504" t="s">
        <v>4</v>
      </c>
      <c r="C504">
        <v>66</v>
      </c>
      <c r="D504">
        <v>5</v>
      </c>
      <c r="E504" t="s">
        <v>15</v>
      </c>
      <c r="F504">
        <v>3.5307100000000001E-2</v>
      </c>
      <c r="G504">
        <v>1.9440410000000002E-2</v>
      </c>
      <c r="H504">
        <v>2.7264920000000002E-2</v>
      </c>
      <c r="I504">
        <v>-3.6978469999999999E-2</v>
      </c>
      <c r="J504">
        <v>-0.10296551</v>
      </c>
      <c r="K504">
        <v>-0.17929134999999999</v>
      </c>
      <c r="L504">
        <v>-0.19932868000000001</v>
      </c>
      <c r="M504">
        <v>-0.15018620999999999</v>
      </c>
      <c r="N504">
        <v>-7.6384949999999993E-2</v>
      </c>
      <c r="O504">
        <v>-6.0421059999999999E-2</v>
      </c>
      <c r="P504">
        <v>-5.7166160000000001E-2</v>
      </c>
      <c r="Q504">
        <v>-1.229797E-2</v>
      </c>
      <c r="R504">
        <v>3.6924390000000001E-2</v>
      </c>
      <c r="S504">
        <v>4.4798570000000003E-2</v>
      </c>
      <c r="T504">
        <v>3.3208639999999998E-2</v>
      </c>
      <c r="U504">
        <v>5.1527410000000003E-2</v>
      </c>
    </row>
    <row r="505" spans="1:21">
      <c r="A505">
        <v>83</v>
      </c>
      <c r="B505" t="s">
        <v>4</v>
      </c>
      <c r="C505">
        <v>66</v>
      </c>
      <c r="D505">
        <v>6</v>
      </c>
      <c r="E505" t="s">
        <v>16</v>
      </c>
      <c r="F505">
        <v>-1.5659570000000001E-2</v>
      </c>
      <c r="G505">
        <v>-7.2572780000000003E-2</v>
      </c>
      <c r="H505">
        <v>-5.2458520000000002E-2</v>
      </c>
      <c r="I505">
        <v>-0.13689978</v>
      </c>
      <c r="J505">
        <v>-0.18238513000000001</v>
      </c>
      <c r="K505">
        <v>-0.23518929</v>
      </c>
      <c r="L505">
        <v>-0.23726143</v>
      </c>
      <c r="M505">
        <v>-0.13523146999999999</v>
      </c>
      <c r="N505">
        <v>-0.15116523000000001</v>
      </c>
      <c r="O505">
        <v>-0.15702853</v>
      </c>
      <c r="P505">
        <v>-0.11391680999999999</v>
      </c>
      <c r="Q505">
        <v>-5.4531030000000001E-2</v>
      </c>
      <c r="R505">
        <v>-9.376168E-2</v>
      </c>
      <c r="S505">
        <v>-7.3836669999999993E-2</v>
      </c>
      <c r="T505">
        <v>-5.1822600000000003E-2</v>
      </c>
      <c r="U505">
        <v>-5.7693769999999998E-2</v>
      </c>
    </row>
    <row r="506" spans="1:21">
      <c r="A506">
        <v>4</v>
      </c>
      <c r="B506" t="s">
        <v>53</v>
      </c>
      <c r="C506">
        <v>341</v>
      </c>
      <c r="D506">
        <v>1</v>
      </c>
      <c r="E506" t="s">
        <v>96</v>
      </c>
      <c r="F506">
        <v>2.7653399999999998E-3</v>
      </c>
      <c r="G506">
        <v>3.3285900000000002E-3</v>
      </c>
      <c r="H506">
        <v>3.4244700000000002E-3</v>
      </c>
      <c r="I506">
        <v>-7.4466060000000001E-2</v>
      </c>
      <c r="J506">
        <v>-8.1617499999999996E-2</v>
      </c>
      <c r="K506">
        <v>-8.9235679999999998E-2</v>
      </c>
      <c r="L506">
        <v>1.4373729999999999E-2</v>
      </c>
      <c r="M506">
        <v>0.13287040999999999</v>
      </c>
      <c r="N506">
        <v>0.21184024000000001</v>
      </c>
      <c r="O506">
        <v>0.21286132999999999</v>
      </c>
      <c r="P506">
        <v>0.16824222999999999</v>
      </c>
      <c r="Q506">
        <v>0.16182100999999999</v>
      </c>
      <c r="R506">
        <v>0.16235118000000001</v>
      </c>
      <c r="S506">
        <v>0.13140969</v>
      </c>
      <c r="T506">
        <v>0.12128335</v>
      </c>
      <c r="U506">
        <v>6.2264390000000003E-2</v>
      </c>
    </row>
    <row r="507" spans="1:21">
      <c r="A507">
        <v>4</v>
      </c>
      <c r="B507" t="s">
        <v>53</v>
      </c>
      <c r="C507">
        <v>341</v>
      </c>
      <c r="D507">
        <v>2</v>
      </c>
      <c r="E507" t="s">
        <v>98</v>
      </c>
      <c r="F507">
        <v>-3.4613810000000002E-2</v>
      </c>
      <c r="G507">
        <v>-4.084314E-2</v>
      </c>
      <c r="H507">
        <v>-0.11469863</v>
      </c>
      <c r="I507">
        <v>-0.15516074999999999</v>
      </c>
      <c r="J507">
        <v>-0.14267741</v>
      </c>
      <c r="K507">
        <v>-0.10902228999999999</v>
      </c>
      <c r="L507">
        <v>-9.5127800000000002E-3</v>
      </c>
      <c r="M507">
        <v>0.14375576000000001</v>
      </c>
      <c r="N507">
        <v>0.2239756</v>
      </c>
      <c r="O507">
        <v>0.15158922999999999</v>
      </c>
      <c r="P507">
        <v>8.5177379999999997E-2</v>
      </c>
      <c r="Q507">
        <v>8.4212200000000001E-2</v>
      </c>
      <c r="R507">
        <v>7.9622960000000007E-2</v>
      </c>
      <c r="S507">
        <v>8.780789E-2</v>
      </c>
      <c r="T507">
        <v>1.719006E-2</v>
      </c>
      <c r="U507">
        <v>3.6528919999999999E-2</v>
      </c>
    </row>
    <row r="508" spans="1:21">
      <c r="A508">
        <v>4</v>
      </c>
      <c r="B508" t="s">
        <v>53</v>
      </c>
      <c r="C508">
        <v>341</v>
      </c>
      <c r="D508">
        <v>3</v>
      </c>
      <c r="E508" t="s">
        <v>13</v>
      </c>
      <c r="F508">
        <v>5.5260099999999996E-3</v>
      </c>
      <c r="G508">
        <v>1.464263E-2</v>
      </c>
      <c r="H508">
        <v>-4.0781599999999999E-3</v>
      </c>
      <c r="I508">
        <v>-2.4143029999999999E-2</v>
      </c>
      <c r="J508">
        <v>-0.13840354999999999</v>
      </c>
      <c r="K508">
        <v>-0.21744065000000001</v>
      </c>
      <c r="L508">
        <v>-0.15680142</v>
      </c>
      <c r="M508">
        <v>-8.9899999999999997E-3</v>
      </c>
      <c r="N508">
        <v>0.12265764999999999</v>
      </c>
      <c r="O508">
        <v>9.5102859999999997E-2</v>
      </c>
      <c r="P508">
        <v>8.3788660000000001E-2</v>
      </c>
      <c r="Q508">
        <v>7.8397439999999999E-2</v>
      </c>
      <c r="R508">
        <v>2.4977699999999999E-2</v>
      </c>
      <c r="S508">
        <v>1.280541E-2</v>
      </c>
      <c r="T508">
        <v>4.70515E-3</v>
      </c>
      <c r="U508">
        <v>2.228724E-2</v>
      </c>
    </row>
    <row r="509" spans="1:21">
      <c r="A509">
        <v>4</v>
      </c>
      <c r="B509" t="s">
        <v>53</v>
      </c>
      <c r="C509">
        <v>341</v>
      </c>
      <c r="D509">
        <v>4</v>
      </c>
      <c r="E509" t="s">
        <v>14</v>
      </c>
      <c r="F509">
        <v>-1.6520529999999999E-2</v>
      </c>
      <c r="G509">
        <v>-5.1215599999999998E-3</v>
      </c>
      <c r="H509">
        <v>5.1130300000000002E-3</v>
      </c>
      <c r="I509">
        <v>-2.0797159999999999E-2</v>
      </c>
      <c r="J509">
        <v>-0.13676181000000001</v>
      </c>
      <c r="K509">
        <v>-0.19650418</v>
      </c>
      <c r="L509">
        <v>-0.10901486000000001</v>
      </c>
      <c r="M509">
        <v>4.7964890000000003E-2</v>
      </c>
      <c r="N509">
        <v>0.19200972999999999</v>
      </c>
      <c r="O509">
        <v>0.17819224</v>
      </c>
      <c r="P509">
        <v>0.11976369000000001</v>
      </c>
      <c r="Q509">
        <v>0.11070017</v>
      </c>
      <c r="R509">
        <v>8.7139300000000003E-2</v>
      </c>
      <c r="S509">
        <v>8.4294969999999997E-2</v>
      </c>
      <c r="T509">
        <v>1.5325160000000001E-2</v>
      </c>
      <c r="U509">
        <v>4.1085099999999999E-2</v>
      </c>
    </row>
    <row r="510" spans="1:21">
      <c r="A510">
        <v>4</v>
      </c>
      <c r="B510" t="s">
        <v>53</v>
      </c>
      <c r="C510">
        <v>341</v>
      </c>
      <c r="D510">
        <v>5</v>
      </c>
      <c r="E510" t="s">
        <v>15</v>
      </c>
      <c r="F510">
        <v>-2.6787789999999999E-2</v>
      </c>
      <c r="G510">
        <v>-2.165926E-2</v>
      </c>
      <c r="H510">
        <v>1.0001090000000001E-2</v>
      </c>
      <c r="I510">
        <v>-6.7353430000000006E-2</v>
      </c>
      <c r="J510">
        <v>-0.13975576000000001</v>
      </c>
      <c r="K510">
        <v>-0.25897389999999998</v>
      </c>
      <c r="L510">
        <v>-0.20634240000000001</v>
      </c>
      <c r="M510">
        <v>-6.1016510000000003E-2</v>
      </c>
      <c r="N510">
        <v>6.1837900000000001E-2</v>
      </c>
      <c r="O510">
        <v>5.8948199999999999E-2</v>
      </c>
      <c r="P510">
        <v>3.5314940000000003E-2</v>
      </c>
      <c r="Q510">
        <v>2.9207569999999999E-2</v>
      </c>
      <c r="R510">
        <v>4.2176859999999997E-2</v>
      </c>
      <c r="S510">
        <v>4.2976939999999998E-2</v>
      </c>
      <c r="T510">
        <v>5.37329E-2</v>
      </c>
      <c r="U510">
        <v>3.994226E-2</v>
      </c>
    </row>
    <row r="511" spans="1:21">
      <c r="A511">
        <v>4</v>
      </c>
      <c r="B511" t="s">
        <v>53</v>
      </c>
      <c r="C511">
        <v>341</v>
      </c>
      <c r="D511">
        <v>6</v>
      </c>
      <c r="E511" t="s">
        <v>16</v>
      </c>
      <c r="F511">
        <v>1.8234810000000001E-2</v>
      </c>
      <c r="G511">
        <v>1.7892870000000002E-2</v>
      </c>
      <c r="H511">
        <v>-1.277727E-2</v>
      </c>
      <c r="I511">
        <v>-9.3506199999999998E-2</v>
      </c>
      <c r="J511">
        <v>-0.17784198000000001</v>
      </c>
      <c r="K511">
        <v>-0.27221658999999998</v>
      </c>
      <c r="L511">
        <v>-0.26274890000000001</v>
      </c>
      <c r="M511">
        <v>-7.2456290000000007E-2</v>
      </c>
      <c r="N511">
        <v>3.2140410000000001E-2</v>
      </c>
      <c r="O511">
        <v>2.6693120000000001E-2</v>
      </c>
      <c r="P511">
        <v>-2.7762229999999999E-2</v>
      </c>
      <c r="Q511">
        <v>-1.098678E-2</v>
      </c>
      <c r="R511">
        <v>-2.9492040000000001E-2</v>
      </c>
      <c r="S511">
        <v>-5.2423169999999998E-2</v>
      </c>
      <c r="T511">
        <v>-7.7963550000000006E-2</v>
      </c>
      <c r="U511">
        <v>-5.5449869999999998E-2</v>
      </c>
    </row>
    <row r="512" spans="1:21">
      <c r="A512">
        <v>84</v>
      </c>
      <c r="B512" t="s">
        <v>5</v>
      </c>
      <c r="C512">
        <v>55</v>
      </c>
      <c r="D512">
        <v>1</v>
      </c>
      <c r="E512" t="s">
        <v>96</v>
      </c>
      <c r="F512">
        <v>-4.2417690000000001E-2</v>
      </c>
      <c r="G512">
        <v>-2.1087479999999999E-2</v>
      </c>
      <c r="H512">
        <v>4.642458E-2</v>
      </c>
      <c r="I512">
        <v>4.967966E-2</v>
      </c>
      <c r="J512">
        <v>0.11691659</v>
      </c>
      <c r="K512">
        <v>0.19066024000000001</v>
      </c>
      <c r="L512">
        <v>0.26939817999999999</v>
      </c>
      <c r="M512">
        <v>0.29191694000000001</v>
      </c>
      <c r="N512">
        <v>0.32644528</v>
      </c>
      <c r="O512">
        <v>0.29503876000000001</v>
      </c>
      <c r="P512">
        <v>0.29776504999999998</v>
      </c>
      <c r="Q512">
        <v>0.30614448</v>
      </c>
      <c r="R512">
        <v>0.24943908000000001</v>
      </c>
      <c r="S512">
        <v>0.22761430999999999</v>
      </c>
      <c r="T512">
        <v>0.13165966000000001</v>
      </c>
      <c r="U512">
        <v>8.4842029999999999E-2</v>
      </c>
    </row>
    <row r="513" spans="1:40">
      <c r="A513">
        <v>84</v>
      </c>
      <c r="B513" t="s">
        <v>5</v>
      </c>
      <c r="C513">
        <v>55</v>
      </c>
      <c r="D513">
        <v>2</v>
      </c>
      <c r="E513" t="s">
        <v>98</v>
      </c>
      <c r="F513">
        <v>-2.3077800000000002E-3</v>
      </c>
      <c r="G513">
        <v>9.9561100000000007E-3</v>
      </c>
      <c r="H513">
        <v>4.3184050000000002E-2</v>
      </c>
      <c r="I513">
        <v>8.4860870000000005E-2</v>
      </c>
      <c r="J513">
        <v>0.12882510999999999</v>
      </c>
      <c r="K513">
        <v>0.11983544</v>
      </c>
      <c r="L513">
        <v>0.16295220999999999</v>
      </c>
      <c r="M513">
        <v>0.21040490000000001</v>
      </c>
      <c r="N513">
        <v>0.2323276</v>
      </c>
      <c r="O513">
        <v>0.2056336</v>
      </c>
      <c r="P513">
        <v>0.27483368000000002</v>
      </c>
      <c r="Q513">
        <v>0.31642472999999999</v>
      </c>
      <c r="R513">
        <v>0.28589025000000001</v>
      </c>
      <c r="S513">
        <v>0.22427414000000001</v>
      </c>
      <c r="T513">
        <v>0.16578923000000001</v>
      </c>
      <c r="U513">
        <v>4.9685769999999997E-2</v>
      </c>
    </row>
    <row r="514" spans="1:40">
      <c r="A514">
        <v>84</v>
      </c>
      <c r="B514" t="s">
        <v>5</v>
      </c>
      <c r="C514">
        <v>55</v>
      </c>
      <c r="D514">
        <v>3</v>
      </c>
      <c r="E514" t="s">
        <v>13</v>
      </c>
      <c r="F514">
        <v>7.3906769999999997E-2</v>
      </c>
      <c r="G514">
        <v>2.2258980000000001E-2</v>
      </c>
      <c r="H514">
        <v>7.0439059999999998E-2</v>
      </c>
      <c r="I514">
        <v>5.9960159999999998E-2</v>
      </c>
      <c r="J514">
        <v>9.8900269999999998E-2</v>
      </c>
      <c r="K514">
        <v>0.11703362</v>
      </c>
      <c r="L514">
        <v>0.12522212999999999</v>
      </c>
      <c r="M514">
        <v>0.14896180000000001</v>
      </c>
      <c r="N514">
        <v>0.20296195</v>
      </c>
      <c r="O514">
        <v>0.27476567000000002</v>
      </c>
      <c r="P514">
        <v>0.27407788999999999</v>
      </c>
      <c r="Q514">
        <v>0.29055488000000002</v>
      </c>
      <c r="R514">
        <v>0.25603434000000003</v>
      </c>
      <c r="S514">
        <v>0.21913252999999999</v>
      </c>
      <c r="T514">
        <v>0.17237651000000001</v>
      </c>
      <c r="U514">
        <v>0.12344693</v>
      </c>
    </row>
    <row r="515" spans="1:40">
      <c r="A515">
        <v>84</v>
      </c>
      <c r="B515" t="s">
        <v>5</v>
      </c>
      <c r="C515">
        <v>55</v>
      </c>
      <c r="D515">
        <v>4</v>
      </c>
      <c r="E515" t="s">
        <v>14</v>
      </c>
      <c r="F515">
        <v>-2.3755539999999999E-2</v>
      </c>
      <c r="G515">
        <v>1.6948589999999999E-2</v>
      </c>
      <c r="H515">
        <v>5.1127619999999999E-2</v>
      </c>
      <c r="I515">
        <v>3.3433539999999998E-2</v>
      </c>
      <c r="J515">
        <v>0.11348533</v>
      </c>
      <c r="K515">
        <v>0.15265118999999999</v>
      </c>
      <c r="L515">
        <v>0.14846212</v>
      </c>
      <c r="M515">
        <v>0.1893743</v>
      </c>
      <c r="N515">
        <v>0.19733748000000001</v>
      </c>
      <c r="O515">
        <v>0.27411820999999997</v>
      </c>
      <c r="P515">
        <v>0.24726285000000001</v>
      </c>
      <c r="Q515">
        <v>0.29019993999999999</v>
      </c>
      <c r="R515">
        <v>0.18970561</v>
      </c>
      <c r="S515">
        <v>0.14538254</v>
      </c>
      <c r="T515">
        <v>0.1076787</v>
      </c>
      <c r="U515">
        <v>0.13120876000000001</v>
      </c>
    </row>
    <row r="516" spans="1:40">
      <c r="A516">
        <v>84</v>
      </c>
      <c r="B516" t="s">
        <v>5</v>
      </c>
      <c r="C516">
        <v>55</v>
      </c>
      <c r="D516">
        <v>5</v>
      </c>
      <c r="E516" t="s">
        <v>15</v>
      </c>
      <c r="F516">
        <v>2.1811919999999999E-2</v>
      </c>
      <c r="G516">
        <v>8.4345089999999998E-2</v>
      </c>
      <c r="H516">
        <v>7.6454289999999994E-2</v>
      </c>
      <c r="I516">
        <v>0.14022075000000001</v>
      </c>
      <c r="J516">
        <v>0.14729515000000001</v>
      </c>
      <c r="K516">
        <v>7.3008370000000003E-2</v>
      </c>
      <c r="L516">
        <v>6.2794390000000005E-2</v>
      </c>
      <c r="M516">
        <v>7.513686E-2</v>
      </c>
      <c r="N516">
        <v>0.18641447</v>
      </c>
      <c r="O516">
        <v>0.28394246000000001</v>
      </c>
      <c r="P516">
        <v>0.31515895999999999</v>
      </c>
      <c r="Q516">
        <v>0.29323666999999998</v>
      </c>
      <c r="R516">
        <v>0.28880679999999997</v>
      </c>
      <c r="S516">
        <v>0.24620531000000001</v>
      </c>
      <c r="T516">
        <v>0.20329132999999999</v>
      </c>
      <c r="U516">
        <v>6.6682580000000005E-2</v>
      </c>
    </row>
    <row r="517" spans="1:40">
      <c r="A517">
        <v>84</v>
      </c>
      <c r="B517" t="s">
        <v>5</v>
      </c>
      <c r="C517">
        <v>55</v>
      </c>
      <c r="D517">
        <v>6</v>
      </c>
      <c r="E517" t="s">
        <v>16</v>
      </c>
      <c r="F517">
        <v>4.6484810000000001E-2</v>
      </c>
      <c r="G517">
        <v>9.7943479999999999E-2</v>
      </c>
      <c r="H517">
        <v>9.1598780000000005E-2</v>
      </c>
      <c r="I517">
        <v>6.4440440000000002E-2</v>
      </c>
      <c r="J517">
        <v>9.3909489999999998E-2</v>
      </c>
      <c r="K517">
        <v>6.975539E-2</v>
      </c>
      <c r="L517">
        <v>1.53842E-3</v>
      </c>
      <c r="M517">
        <v>6.3546530000000004E-2</v>
      </c>
      <c r="N517">
        <v>0.13366159999999999</v>
      </c>
      <c r="O517">
        <v>0.21794216</v>
      </c>
      <c r="P517">
        <v>0.29496570999999999</v>
      </c>
      <c r="Q517">
        <v>0.29515861999999998</v>
      </c>
      <c r="R517">
        <v>0.24737118</v>
      </c>
      <c r="S517">
        <v>0.18989677999999999</v>
      </c>
      <c r="T517">
        <v>0.15667307</v>
      </c>
      <c r="U517">
        <v>7.1656460000000005E-2</v>
      </c>
    </row>
    <row r="518" spans="1:40">
      <c r="A518">
        <v>40</v>
      </c>
      <c r="B518" t="s">
        <v>89</v>
      </c>
      <c r="C518">
        <v>83</v>
      </c>
      <c r="D518">
        <v>1</v>
      </c>
      <c r="E518" t="s">
        <v>96</v>
      </c>
      <c r="F518">
        <v>4.3032050000000002E-2</v>
      </c>
      <c r="G518">
        <v>3.5959539999999998E-2</v>
      </c>
      <c r="H518">
        <v>-7.0108820000000002E-2</v>
      </c>
      <c r="I518">
        <v>-0.13243066000000001</v>
      </c>
      <c r="J518">
        <v>-0.15215486</v>
      </c>
      <c r="K518">
        <v>-5.3683849999999998E-2</v>
      </c>
      <c r="L518">
        <v>-5.840716E-2</v>
      </c>
      <c r="M518">
        <v>-1.7448959999999999E-2</v>
      </c>
      <c r="N518">
        <v>2.8218150000000001E-2</v>
      </c>
      <c r="O518">
        <v>2.5379840000000001E-2</v>
      </c>
      <c r="P518">
        <v>1.264797E-2</v>
      </c>
      <c r="Q518">
        <v>6.3354659999999993E-2</v>
      </c>
      <c r="R518">
        <v>8.6986560000000004E-2</v>
      </c>
      <c r="S518">
        <v>0.11687166</v>
      </c>
      <c r="T518">
        <v>9.1655570000000006E-2</v>
      </c>
      <c r="U518">
        <v>5.4035609999999998E-2</v>
      </c>
    </row>
    <row r="519" spans="1:40">
      <c r="A519">
        <v>40</v>
      </c>
      <c r="B519" t="s">
        <v>89</v>
      </c>
      <c r="C519">
        <v>83</v>
      </c>
      <c r="D519">
        <v>2</v>
      </c>
      <c r="E519" t="s">
        <v>98</v>
      </c>
      <c r="F519">
        <v>9.9259900000000009E-3</v>
      </c>
      <c r="G519">
        <v>-1.1419830000000001E-2</v>
      </c>
      <c r="H519">
        <v>-7.1308640000000006E-2</v>
      </c>
      <c r="I519">
        <v>-0.10242765</v>
      </c>
      <c r="J519">
        <v>-0.12595658000000001</v>
      </c>
      <c r="K519">
        <v>-3.908474E-2</v>
      </c>
      <c r="L519">
        <v>-6.4461610000000003E-2</v>
      </c>
      <c r="M519">
        <v>-1.0897599999999999E-3</v>
      </c>
      <c r="N519">
        <v>3.9765120000000001E-2</v>
      </c>
      <c r="O519">
        <v>-3.9014849999999997E-2</v>
      </c>
      <c r="P519">
        <v>3.6477460000000003E-2</v>
      </c>
      <c r="Q519">
        <v>7.2196969999999999E-2</v>
      </c>
      <c r="R519">
        <v>7.1472820000000006E-2</v>
      </c>
      <c r="S519">
        <v>7.211998E-2</v>
      </c>
      <c r="T519">
        <v>6.8124229999999994E-2</v>
      </c>
      <c r="U519">
        <v>3.118686E-2</v>
      </c>
    </row>
    <row r="520" spans="1:40">
      <c r="A520">
        <v>40</v>
      </c>
      <c r="B520" t="s">
        <v>89</v>
      </c>
      <c r="C520">
        <v>83</v>
      </c>
      <c r="D520">
        <v>3</v>
      </c>
      <c r="E520" t="s">
        <v>13</v>
      </c>
      <c r="F520">
        <v>-5.154533E-2</v>
      </c>
      <c r="G520">
        <v>-1.5245470000000001E-2</v>
      </c>
      <c r="H520">
        <v>1.053656E-2</v>
      </c>
      <c r="I520">
        <v>-9.4000139999999996E-2</v>
      </c>
      <c r="J520">
        <v>-0.13673033000000001</v>
      </c>
      <c r="K520">
        <v>-0.18955696</v>
      </c>
      <c r="L520">
        <v>-0.17850281000000001</v>
      </c>
      <c r="M520">
        <v>-0.10815374</v>
      </c>
      <c r="N520">
        <v>-2.9560059999999999E-2</v>
      </c>
      <c r="O520">
        <v>1.655916E-2</v>
      </c>
      <c r="P520">
        <v>-6.9783199999999997E-3</v>
      </c>
      <c r="Q520">
        <v>5.611244E-2</v>
      </c>
      <c r="R520">
        <v>7.4637700000000001E-2</v>
      </c>
      <c r="S520">
        <v>5.1594359999999999E-2</v>
      </c>
      <c r="T520">
        <v>4.7294990000000002E-2</v>
      </c>
      <c r="U520">
        <v>6.746684E-2</v>
      </c>
    </row>
    <row r="521" spans="1:40">
      <c r="A521">
        <v>40</v>
      </c>
      <c r="B521" t="s">
        <v>89</v>
      </c>
      <c r="C521">
        <v>83</v>
      </c>
      <c r="D521">
        <v>4</v>
      </c>
      <c r="E521" t="s">
        <v>14</v>
      </c>
      <c r="F521">
        <v>1.357038E-2</v>
      </c>
      <c r="G521">
        <v>3.39E-2</v>
      </c>
      <c r="H521">
        <v>4.2169039999999998E-2</v>
      </c>
      <c r="I521">
        <v>-4.509838E-2</v>
      </c>
      <c r="J521">
        <v>-8.550365E-2</v>
      </c>
      <c r="K521">
        <v>-0.11367829</v>
      </c>
      <c r="L521">
        <v>-0.13789327000000001</v>
      </c>
      <c r="M521">
        <v>-7.4840019999999993E-2</v>
      </c>
      <c r="N521">
        <v>-1.8159439999999999E-2</v>
      </c>
      <c r="O521">
        <v>2.7989099999999999E-2</v>
      </c>
      <c r="P521">
        <v>1.0067639999999999E-2</v>
      </c>
      <c r="Q521">
        <v>7.1929950000000006E-2</v>
      </c>
      <c r="R521">
        <v>8.7302950000000004E-2</v>
      </c>
      <c r="S521">
        <v>5.618944E-2</v>
      </c>
      <c r="T521">
        <v>3.5318799999999998E-3</v>
      </c>
      <c r="U521">
        <v>1.081215E-2</v>
      </c>
    </row>
    <row r="522" spans="1:40">
      <c r="A522">
        <v>40</v>
      </c>
      <c r="B522" t="s">
        <v>89</v>
      </c>
      <c r="C522">
        <v>83</v>
      </c>
      <c r="D522">
        <v>5</v>
      </c>
      <c r="E522" t="s">
        <v>15</v>
      </c>
      <c r="F522">
        <v>9.0800510000000001E-2</v>
      </c>
      <c r="G522">
        <v>6.4150840000000001E-2</v>
      </c>
      <c r="H522">
        <v>3.5439600000000002E-2</v>
      </c>
      <c r="I522">
        <v>-4.7755529999999997E-2</v>
      </c>
      <c r="J522">
        <v>-0.14439328000000001</v>
      </c>
      <c r="K522">
        <v>-0.20051366000000001</v>
      </c>
      <c r="L522">
        <v>-0.15801366</v>
      </c>
      <c r="M522">
        <v>-8.6687230000000004E-2</v>
      </c>
      <c r="N522">
        <v>-6.9382659999999999E-2</v>
      </c>
      <c r="O522">
        <v>-2.4553999999999999E-2</v>
      </c>
      <c r="P522">
        <v>2.921586E-2</v>
      </c>
      <c r="Q522">
        <v>7.9204949999999996E-2</v>
      </c>
      <c r="R522">
        <v>0.12229316</v>
      </c>
      <c r="S522">
        <v>0.11923274</v>
      </c>
      <c r="T522">
        <v>0.11692046</v>
      </c>
      <c r="U522">
        <v>0.14787328</v>
      </c>
      <c r="W522">
        <v>20</v>
      </c>
      <c r="X522" t="s">
        <v>99</v>
      </c>
      <c r="Y522">
        <v>-2.5435235E-2</v>
      </c>
      <c r="Z522">
        <v>-6.1112304999999999E-2</v>
      </c>
      <c r="AA522">
        <v>-0.1427456</v>
      </c>
      <c r="AB522">
        <v>-0.19819604000000002</v>
      </c>
      <c r="AC522">
        <v>-0.27295759500000005</v>
      </c>
      <c r="AD522">
        <v>-0.259464735</v>
      </c>
      <c r="AE522">
        <v>-0.20997937999999999</v>
      </c>
      <c r="AF522">
        <v>-9.1278435000000005E-2</v>
      </c>
      <c r="AG522">
        <v>-3.177613E-2</v>
      </c>
      <c r="AH522">
        <v>5.2365800000000004E-2</v>
      </c>
      <c r="AI522">
        <v>0.14447365000000001</v>
      </c>
      <c r="AJ522">
        <v>0.13693965499999999</v>
      </c>
      <c r="AK522">
        <v>0.12846497000000001</v>
      </c>
      <c r="AL522">
        <v>0.10834606999999999</v>
      </c>
      <c r="AM522">
        <v>7.8115050000000005E-2</v>
      </c>
      <c r="AN522">
        <v>3.174366E-2</v>
      </c>
    </row>
    <row r="523" spans="1:40">
      <c r="A523">
        <v>40</v>
      </c>
      <c r="B523" t="s">
        <v>89</v>
      </c>
      <c r="C523">
        <v>83</v>
      </c>
      <c r="D523">
        <v>6</v>
      </c>
      <c r="E523" t="s">
        <v>16</v>
      </c>
      <c r="F523">
        <v>-9.7583600000000006E-3</v>
      </c>
      <c r="G523">
        <v>-0.10583475000000001</v>
      </c>
      <c r="H523">
        <v>-8.4542599999999996E-2</v>
      </c>
      <c r="I523">
        <v>-0.11411071</v>
      </c>
      <c r="J523">
        <v>-0.17129019000000001</v>
      </c>
      <c r="K523">
        <v>-0.17090333999999999</v>
      </c>
      <c r="L523">
        <v>-0.16575065</v>
      </c>
      <c r="M523">
        <v>-7.8832449999999998E-2</v>
      </c>
      <c r="N523">
        <v>-2.1061549999999998E-2</v>
      </c>
      <c r="O523">
        <v>-2.7350309999999999E-2</v>
      </c>
      <c r="P523">
        <v>-4.5987460000000001E-2</v>
      </c>
      <c r="Q523">
        <v>2.2946069999999999E-2</v>
      </c>
      <c r="R523">
        <v>5.29811E-3</v>
      </c>
      <c r="S523">
        <v>7.5478580000000003E-2</v>
      </c>
      <c r="T523">
        <v>1.151512E-2</v>
      </c>
      <c r="U523">
        <v>5.2911079999999999E-2</v>
      </c>
      <c r="W523">
        <v>20</v>
      </c>
      <c r="X523" t="s">
        <v>100</v>
      </c>
      <c r="Y523">
        <v>5.8912800000000005E-3</v>
      </c>
      <c r="Z523">
        <v>-2.7009740000000001E-2</v>
      </c>
      <c r="AA523">
        <v>-3.6483755E-2</v>
      </c>
      <c r="AB523">
        <v>-0.162632585</v>
      </c>
      <c r="AC523">
        <v>-0.28117342499999998</v>
      </c>
      <c r="AD523">
        <v>-0.398282725</v>
      </c>
      <c r="AE523">
        <v>-0.33476054499999996</v>
      </c>
      <c r="AF523">
        <v>-0.21855321500000002</v>
      </c>
      <c r="AG523">
        <v>-0.14071781999999999</v>
      </c>
      <c r="AH523">
        <v>-2.1257809999999999E-2</v>
      </c>
      <c r="AI523">
        <v>8.6015344999999993E-2</v>
      </c>
      <c r="AJ523">
        <v>0.13794065</v>
      </c>
      <c r="AK523">
        <v>7.8704145000000003E-2</v>
      </c>
      <c r="AL523">
        <v>0.11632901500000001</v>
      </c>
      <c r="AM523">
        <v>9.6956354999999994E-2</v>
      </c>
      <c r="AN523">
        <v>7.1110740000000006E-2</v>
      </c>
    </row>
    <row r="524" spans="1:40">
      <c r="A524">
        <v>79</v>
      </c>
      <c r="B524" t="s">
        <v>0</v>
      </c>
      <c r="C524">
        <v>100</v>
      </c>
      <c r="D524">
        <v>1</v>
      </c>
      <c r="E524" t="s">
        <v>96</v>
      </c>
      <c r="F524">
        <v>-1.2507010000000001E-2</v>
      </c>
      <c r="G524">
        <v>1.3944720000000001E-2</v>
      </c>
      <c r="H524">
        <v>6.287413E-2</v>
      </c>
      <c r="I524">
        <v>4.4066550000000003E-2</v>
      </c>
      <c r="J524">
        <v>4.9676379999999999E-2</v>
      </c>
      <c r="K524">
        <v>0.10963315</v>
      </c>
      <c r="L524">
        <v>0.21352282</v>
      </c>
      <c r="M524">
        <v>0.22208280999999999</v>
      </c>
      <c r="N524">
        <v>0.25959080000000001</v>
      </c>
      <c r="O524">
        <v>0.28142201999999999</v>
      </c>
      <c r="P524">
        <v>0.26220842999999999</v>
      </c>
      <c r="Q524">
        <v>0.23003498</v>
      </c>
      <c r="R524">
        <v>0.20201556000000001</v>
      </c>
      <c r="S524">
        <v>0.21619989000000001</v>
      </c>
      <c r="T524">
        <v>0.13823086000000001</v>
      </c>
      <c r="U524">
        <v>9.2270379999999999E-2</v>
      </c>
      <c r="W524">
        <v>20</v>
      </c>
      <c r="X524" t="s">
        <v>24</v>
      </c>
      <c r="Y524">
        <v>3.1926389999999999E-2</v>
      </c>
      <c r="Z524">
        <v>-3.1642290000000003E-2</v>
      </c>
      <c r="AA524">
        <v>-6.9313924999999998E-2</v>
      </c>
      <c r="AB524">
        <v>-0.15990759500000001</v>
      </c>
      <c r="AC524">
        <v>-0.28047909000000004</v>
      </c>
      <c r="AD524">
        <v>-0.36628470000000002</v>
      </c>
      <c r="AE524">
        <v>-0.37804862500000003</v>
      </c>
      <c r="AF524">
        <v>-0.28384324999999999</v>
      </c>
      <c r="AG524">
        <v>-0.19257318000000001</v>
      </c>
      <c r="AH524">
        <v>-0.11449035499999999</v>
      </c>
      <c r="AI524">
        <v>-1.4281574999999999E-2</v>
      </c>
      <c r="AJ524">
        <v>4.8797279999999998E-2</v>
      </c>
      <c r="AK524">
        <v>9.2184495000000005E-2</v>
      </c>
      <c r="AL524">
        <v>9.9480669999999993E-2</v>
      </c>
      <c r="AM524">
        <v>6.6446155000000007E-2</v>
      </c>
      <c r="AN524">
        <v>2.2281374999999999E-2</v>
      </c>
    </row>
    <row r="525" spans="1:40">
      <c r="A525">
        <v>79</v>
      </c>
      <c r="B525" t="s">
        <v>0</v>
      </c>
      <c r="C525">
        <v>100</v>
      </c>
      <c r="D525">
        <v>2</v>
      </c>
      <c r="E525" t="s">
        <v>98</v>
      </c>
      <c r="F525">
        <v>2.47987E-2</v>
      </c>
      <c r="G525">
        <v>1.5914970000000001E-2</v>
      </c>
      <c r="H525">
        <v>2.6015779999999999E-2</v>
      </c>
      <c r="I525">
        <v>3.0518010000000002E-2</v>
      </c>
      <c r="J525">
        <v>7.4785229999999994E-2</v>
      </c>
      <c r="K525">
        <v>0.11048566</v>
      </c>
      <c r="L525">
        <v>0.16592966000000001</v>
      </c>
      <c r="M525">
        <v>0.23078497000000001</v>
      </c>
      <c r="N525">
        <v>0.25830871</v>
      </c>
      <c r="O525">
        <v>0.19203949000000001</v>
      </c>
      <c r="P525">
        <v>0.23444718000000001</v>
      </c>
      <c r="Q525">
        <v>0.21171715999999999</v>
      </c>
      <c r="R525">
        <v>0.19029637999999999</v>
      </c>
      <c r="S525">
        <v>0.16827917000000001</v>
      </c>
      <c r="T525">
        <v>7.9272289999999995E-2</v>
      </c>
      <c r="U525">
        <v>2.2093850000000002E-2</v>
      </c>
    </row>
    <row r="526" spans="1:40">
      <c r="A526">
        <v>79</v>
      </c>
      <c r="B526" t="s">
        <v>0</v>
      </c>
      <c r="C526">
        <v>100</v>
      </c>
      <c r="D526">
        <v>3</v>
      </c>
      <c r="E526" t="s">
        <v>13</v>
      </c>
      <c r="F526">
        <v>8.181157E-2</v>
      </c>
      <c r="G526">
        <v>6.5491670000000002E-2</v>
      </c>
      <c r="H526">
        <v>0.10464063999999999</v>
      </c>
      <c r="I526">
        <v>6.5726699999999999E-2</v>
      </c>
      <c r="J526">
        <v>3.1855689999999999E-2</v>
      </c>
      <c r="K526">
        <v>4.1450999999999997E-3</v>
      </c>
      <c r="L526">
        <v>8.7044540000000004E-2</v>
      </c>
      <c r="M526">
        <v>0.16656319999999999</v>
      </c>
      <c r="N526">
        <v>0.23099712999999999</v>
      </c>
      <c r="O526">
        <v>0.19208515000000001</v>
      </c>
      <c r="P526">
        <v>0.21608046</v>
      </c>
      <c r="Q526">
        <v>0.24663969999999999</v>
      </c>
      <c r="R526">
        <v>0.1657614</v>
      </c>
      <c r="S526">
        <v>0.10953338999999999</v>
      </c>
      <c r="T526">
        <v>7.4128029999999998E-2</v>
      </c>
      <c r="U526">
        <v>6.4470340000000001E-2</v>
      </c>
    </row>
    <row r="527" spans="1:40">
      <c r="A527">
        <v>79</v>
      </c>
      <c r="B527" t="s">
        <v>0</v>
      </c>
      <c r="C527">
        <v>100</v>
      </c>
      <c r="D527">
        <v>4</v>
      </c>
      <c r="E527" t="s">
        <v>14</v>
      </c>
      <c r="F527">
        <v>2.4267779999999999E-2</v>
      </c>
      <c r="G527">
        <v>3.3473639999999999E-2</v>
      </c>
      <c r="H527">
        <v>7.9803470000000001E-2</v>
      </c>
      <c r="I527">
        <v>6.9432850000000004E-2</v>
      </c>
      <c r="J527">
        <v>5.5319399999999998E-2</v>
      </c>
      <c r="K527">
        <v>-6.5769000000000005E-4</v>
      </c>
      <c r="L527">
        <v>0.12170134000000001</v>
      </c>
      <c r="M527">
        <v>0.20487063</v>
      </c>
      <c r="N527">
        <v>0.2333239</v>
      </c>
      <c r="O527">
        <v>0.21967793999999999</v>
      </c>
      <c r="P527">
        <v>0.19899014000000001</v>
      </c>
      <c r="Q527">
        <v>0.23466390000000001</v>
      </c>
      <c r="R527">
        <v>0.14907171</v>
      </c>
      <c r="S527">
        <v>0.12756561999999999</v>
      </c>
      <c r="T527">
        <v>7.2151660000000006E-2</v>
      </c>
      <c r="U527">
        <v>4.833494E-2</v>
      </c>
    </row>
    <row r="528" spans="1:40">
      <c r="A528">
        <v>79</v>
      </c>
      <c r="B528" t="s">
        <v>0</v>
      </c>
      <c r="C528">
        <v>100</v>
      </c>
      <c r="D528">
        <v>5</v>
      </c>
      <c r="E528" t="s">
        <v>15</v>
      </c>
      <c r="F528">
        <v>2.5505130000000001E-2</v>
      </c>
      <c r="G528">
        <v>1.6464429999999999E-2</v>
      </c>
      <c r="H528">
        <v>4.2617499999999999E-3</v>
      </c>
      <c r="I528">
        <v>3.8338110000000002E-2</v>
      </c>
      <c r="J528">
        <v>1.8478899999999999E-2</v>
      </c>
      <c r="K528">
        <v>-2.5341510000000001E-2</v>
      </c>
      <c r="L528">
        <v>1.6945200000000001E-2</v>
      </c>
      <c r="M528">
        <v>0.10568342</v>
      </c>
      <c r="N528">
        <v>0.15903305000000001</v>
      </c>
      <c r="O528">
        <v>0.20898122999999999</v>
      </c>
      <c r="P528">
        <v>0.18143872999999999</v>
      </c>
      <c r="Q528">
        <v>0.174904</v>
      </c>
      <c r="R528">
        <v>0.18173617</v>
      </c>
      <c r="S528">
        <v>0.15471995999999999</v>
      </c>
      <c r="T528">
        <v>0.11874612</v>
      </c>
      <c r="U528">
        <v>7.2745760000000007E-2</v>
      </c>
    </row>
    <row r="529" spans="1:21">
      <c r="A529">
        <v>79</v>
      </c>
      <c r="B529" t="s">
        <v>0</v>
      </c>
      <c r="C529">
        <v>100</v>
      </c>
      <c r="D529">
        <v>6</v>
      </c>
      <c r="E529" t="s">
        <v>16</v>
      </c>
      <c r="F529">
        <v>5.8338359999999999E-2</v>
      </c>
      <c r="G529">
        <v>5.0104160000000002E-2</v>
      </c>
      <c r="H529">
        <v>6.7126309999999995E-2</v>
      </c>
      <c r="I529">
        <v>5.788285E-2</v>
      </c>
      <c r="J529">
        <v>3.9513640000000003E-2</v>
      </c>
      <c r="K529">
        <v>-2.382888E-2</v>
      </c>
      <c r="L529">
        <v>-1.6257089999999998E-2</v>
      </c>
      <c r="M529">
        <v>9.6516350000000001E-2</v>
      </c>
      <c r="N529">
        <v>0.14117101000000001</v>
      </c>
      <c r="O529">
        <v>0.16466416</v>
      </c>
      <c r="P529">
        <v>0.21219830000000001</v>
      </c>
      <c r="Q529">
        <v>0.23858715999999999</v>
      </c>
      <c r="R529">
        <v>0.17548604000000001</v>
      </c>
      <c r="S529">
        <v>0.12095059</v>
      </c>
      <c r="T529">
        <v>5.4511499999999997E-2</v>
      </c>
      <c r="U529">
        <v>4.876701E-2</v>
      </c>
    </row>
    <row r="530" spans="1:21">
      <c r="A530">
        <v>2</v>
      </c>
      <c r="B530" t="s">
        <v>51</v>
      </c>
      <c r="C530">
        <v>314</v>
      </c>
      <c r="D530">
        <v>1</v>
      </c>
      <c r="E530" t="s">
        <v>96</v>
      </c>
      <c r="F530">
        <v>-1.578862E-2</v>
      </c>
      <c r="G530">
        <v>-6.30249E-3</v>
      </c>
      <c r="H530">
        <v>-1.511646E-2</v>
      </c>
      <c r="I530">
        <v>-8.1003839999999994E-2</v>
      </c>
      <c r="J530">
        <v>-0.17843437000000001</v>
      </c>
      <c r="K530">
        <v>-0.15391616999999999</v>
      </c>
      <c r="L530">
        <v>-0.10558463999999999</v>
      </c>
      <c r="M530">
        <v>4.845443E-2</v>
      </c>
      <c r="N530">
        <v>0.15371771000000001</v>
      </c>
      <c r="O530">
        <v>0.12712767999999999</v>
      </c>
      <c r="P530">
        <v>7.2348259999999998E-2</v>
      </c>
      <c r="Q530">
        <v>7.0325979999999996E-2</v>
      </c>
      <c r="R530">
        <v>4.1987009999999998E-2</v>
      </c>
      <c r="S530">
        <v>6.4391099999999996E-3</v>
      </c>
      <c r="T530">
        <v>-1.380435E-2</v>
      </c>
      <c r="U530">
        <v>-5.229408E-2</v>
      </c>
    </row>
    <row r="531" spans="1:21">
      <c r="A531">
        <v>2</v>
      </c>
      <c r="B531" t="s">
        <v>51</v>
      </c>
      <c r="C531">
        <v>314</v>
      </c>
      <c r="D531">
        <v>2</v>
      </c>
      <c r="E531" t="s">
        <v>98</v>
      </c>
      <c r="F531">
        <v>-3.0706859999999999E-2</v>
      </c>
      <c r="G531">
        <v>-1.390418E-2</v>
      </c>
      <c r="H531">
        <v>-4.3051270000000003E-2</v>
      </c>
      <c r="I531">
        <v>-0.14044280000000001</v>
      </c>
      <c r="J531">
        <v>-0.21143529999999999</v>
      </c>
      <c r="K531">
        <v>-0.18170824999999999</v>
      </c>
      <c r="L531">
        <v>-0.13566639</v>
      </c>
      <c r="M531">
        <v>5.5163199999999999E-3</v>
      </c>
      <c r="N531">
        <v>0.13896043999999999</v>
      </c>
      <c r="O531">
        <v>6.149019E-2</v>
      </c>
      <c r="P531">
        <v>5.6373739999999999E-2</v>
      </c>
      <c r="Q531">
        <v>4.367948E-2</v>
      </c>
      <c r="R531">
        <v>-2.7715650000000001E-2</v>
      </c>
      <c r="S531">
        <v>-2.2106810000000001E-2</v>
      </c>
      <c r="T531">
        <v>-1.051856E-2</v>
      </c>
      <c r="U531">
        <v>-7.5943259999999999E-2</v>
      </c>
    </row>
    <row r="532" spans="1:21">
      <c r="A532">
        <v>2</v>
      </c>
      <c r="B532" t="s">
        <v>51</v>
      </c>
      <c r="C532">
        <v>314</v>
      </c>
      <c r="D532">
        <v>3</v>
      </c>
      <c r="E532" t="s">
        <v>13</v>
      </c>
      <c r="F532">
        <v>1.7561170000000001E-2</v>
      </c>
      <c r="G532">
        <v>3.6144759999999998E-2</v>
      </c>
      <c r="H532">
        <v>-1.0345199999999999E-3</v>
      </c>
      <c r="I532">
        <v>-2.7187240000000001E-2</v>
      </c>
      <c r="J532">
        <v>-0.20878619000000001</v>
      </c>
      <c r="K532">
        <v>-0.29281553999999999</v>
      </c>
      <c r="L532">
        <v>-0.22372760999999999</v>
      </c>
      <c r="M532">
        <v>-0.10970863</v>
      </c>
      <c r="N532">
        <v>4.2597219999999998E-2</v>
      </c>
      <c r="O532">
        <v>1.7965780000000001E-2</v>
      </c>
      <c r="P532">
        <v>-3.4097460000000003E-2</v>
      </c>
      <c r="Q532">
        <v>-1.451621E-2</v>
      </c>
      <c r="R532">
        <v>-3.190602E-2</v>
      </c>
      <c r="S532">
        <v>-1.8362110000000001E-2</v>
      </c>
      <c r="T532">
        <v>6.9135500000000001E-3</v>
      </c>
      <c r="U532">
        <v>-2.1550130000000001E-2</v>
      </c>
    </row>
    <row r="533" spans="1:21">
      <c r="A533">
        <v>2</v>
      </c>
      <c r="B533" t="s">
        <v>51</v>
      </c>
      <c r="C533">
        <v>314</v>
      </c>
      <c r="D533">
        <v>4</v>
      </c>
      <c r="E533" t="s">
        <v>14</v>
      </c>
      <c r="F533">
        <v>-1.2222169999999999E-2</v>
      </c>
      <c r="G533">
        <v>-4.27049E-3</v>
      </c>
      <c r="H533">
        <v>-1.476417E-2</v>
      </c>
      <c r="I533">
        <v>-0.10112350000000001</v>
      </c>
      <c r="J533">
        <v>-0.19783227</v>
      </c>
      <c r="K533">
        <v>-0.28473744000000001</v>
      </c>
      <c r="L533">
        <v>-0.23493557000000001</v>
      </c>
      <c r="M533">
        <v>-4.3201389999999999E-2</v>
      </c>
      <c r="N533">
        <v>9.1761010000000004E-2</v>
      </c>
      <c r="O533">
        <v>9.9319190000000002E-2</v>
      </c>
      <c r="P533">
        <v>4.042403E-2</v>
      </c>
      <c r="Q533">
        <v>3.3379819999999998E-2</v>
      </c>
      <c r="R533">
        <v>-2.3107679999999998E-2</v>
      </c>
      <c r="S533">
        <v>-9.4348799999999997E-3</v>
      </c>
      <c r="T533">
        <v>1.7128600000000001E-3</v>
      </c>
      <c r="U533">
        <v>-1.4167630000000001E-2</v>
      </c>
    </row>
    <row r="534" spans="1:21">
      <c r="A534">
        <v>2</v>
      </c>
      <c r="B534" t="s">
        <v>51</v>
      </c>
      <c r="C534">
        <v>314</v>
      </c>
      <c r="D534">
        <v>5</v>
      </c>
      <c r="E534" t="s">
        <v>15</v>
      </c>
      <c r="F534">
        <v>5.7914470000000003E-2</v>
      </c>
      <c r="G534">
        <v>1.7236209999999998E-2</v>
      </c>
      <c r="H534">
        <v>-2.07794E-2</v>
      </c>
      <c r="I534">
        <v>-0.10107379</v>
      </c>
      <c r="J534">
        <v>-0.21904872</v>
      </c>
      <c r="K534">
        <v>-0.36227733000000001</v>
      </c>
      <c r="L534">
        <v>-0.33957291000000001</v>
      </c>
      <c r="M534">
        <v>-0.18109484000000001</v>
      </c>
      <c r="N534">
        <v>5.0398200000000004E-3</v>
      </c>
      <c r="O534">
        <v>5.6160679999999998E-2</v>
      </c>
      <c r="P534">
        <v>4.5131589999999999E-2</v>
      </c>
      <c r="Q534">
        <v>3.0984699999999999E-3</v>
      </c>
      <c r="R534">
        <v>-1.1925389999999999E-2</v>
      </c>
      <c r="S534">
        <v>1.8436190000000002E-2</v>
      </c>
      <c r="T534">
        <v>9.1704100000000004E-3</v>
      </c>
      <c r="U534">
        <v>-2.7231140000000001E-2</v>
      </c>
    </row>
    <row r="535" spans="1:21">
      <c r="A535">
        <v>2</v>
      </c>
      <c r="B535" t="s">
        <v>51</v>
      </c>
      <c r="C535">
        <v>314</v>
      </c>
      <c r="D535">
        <v>6</v>
      </c>
      <c r="E535" t="s">
        <v>16</v>
      </c>
      <c r="F535">
        <v>-2.0531560000000001E-2</v>
      </c>
      <c r="G535">
        <v>-4.2486740000000002E-2</v>
      </c>
      <c r="H535">
        <v>-3.0123919999999998E-2</v>
      </c>
      <c r="I535">
        <v>-9.5299729999999999E-2</v>
      </c>
      <c r="J535">
        <v>-0.26409811</v>
      </c>
      <c r="K535">
        <v>-0.35415509000000001</v>
      </c>
      <c r="L535">
        <v>-0.38520747</v>
      </c>
      <c r="M535">
        <v>-0.20183791000000001</v>
      </c>
      <c r="N535">
        <v>-1.6316509999999999E-2</v>
      </c>
      <c r="O535">
        <v>-1.48533E-2</v>
      </c>
      <c r="P535">
        <v>-3.2792769999999999E-2</v>
      </c>
      <c r="Q535">
        <v>5.0267039999999999E-2</v>
      </c>
      <c r="R535">
        <v>7.1473600000000002E-3</v>
      </c>
      <c r="S535">
        <v>-2.832142E-2</v>
      </c>
      <c r="T535">
        <v>-2.0812239999999999E-2</v>
      </c>
      <c r="U535">
        <v>-2.7208240000000002E-2</v>
      </c>
    </row>
    <row r="536" spans="1:21">
      <c r="A536">
        <v>23</v>
      </c>
      <c r="B536" t="s">
        <v>72</v>
      </c>
      <c r="C536">
        <v>179</v>
      </c>
      <c r="D536">
        <v>1</v>
      </c>
      <c r="E536" t="s">
        <v>96</v>
      </c>
      <c r="F536">
        <v>3.756959E-2</v>
      </c>
      <c r="G536">
        <v>1.0333810000000001E-2</v>
      </c>
      <c r="H536">
        <v>-1.67695E-3</v>
      </c>
      <c r="I536">
        <v>1.4704460000000001E-2</v>
      </c>
      <c r="J536">
        <v>2.8212959999999999E-2</v>
      </c>
      <c r="K536">
        <v>8.4790889999999994E-2</v>
      </c>
      <c r="L536">
        <v>0.17931841000000001</v>
      </c>
      <c r="M536">
        <v>0.41134182000000002</v>
      </c>
      <c r="N536">
        <v>0.53650916000000004</v>
      </c>
      <c r="O536">
        <v>0.49693614000000003</v>
      </c>
      <c r="P536">
        <v>0.38606274000000002</v>
      </c>
      <c r="Q536">
        <v>0.29485103000000001</v>
      </c>
      <c r="R536">
        <v>0.30171000999999997</v>
      </c>
      <c r="S536">
        <v>0.26172807999999997</v>
      </c>
      <c r="T536">
        <v>0.21301365999999999</v>
      </c>
      <c r="U536">
        <v>0.15116141999999999</v>
      </c>
    </row>
    <row r="537" spans="1:21">
      <c r="A537">
        <v>23</v>
      </c>
      <c r="B537" t="s">
        <v>72</v>
      </c>
      <c r="C537">
        <v>179</v>
      </c>
      <c r="D537">
        <v>2</v>
      </c>
      <c r="E537" t="s">
        <v>98</v>
      </c>
      <c r="F537">
        <v>-4.4191309999999998E-2</v>
      </c>
      <c r="G537">
        <v>-1.44535E-3</v>
      </c>
      <c r="H537">
        <v>-9.5993029999999993E-2</v>
      </c>
      <c r="I537">
        <v>-3.8057569999999999E-2</v>
      </c>
      <c r="J537">
        <v>-1.8831480000000001E-2</v>
      </c>
      <c r="K537">
        <v>6.4512840000000002E-2</v>
      </c>
      <c r="L537">
        <v>0.13353868999999999</v>
      </c>
      <c r="M537">
        <v>0.39442843</v>
      </c>
      <c r="N537">
        <v>0.59963882000000002</v>
      </c>
      <c r="O537">
        <v>0.45104950999999999</v>
      </c>
      <c r="P537">
        <v>0.27194527000000002</v>
      </c>
      <c r="Q537">
        <v>0.24483150000000001</v>
      </c>
      <c r="R537">
        <v>0.25101816999999998</v>
      </c>
      <c r="S537">
        <v>0.26579176999999998</v>
      </c>
      <c r="T537">
        <v>0.16952348</v>
      </c>
      <c r="U537">
        <v>0.13542082999999999</v>
      </c>
    </row>
    <row r="538" spans="1:21">
      <c r="A538">
        <v>23</v>
      </c>
      <c r="B538" t="s">
        <v>72</v>
      </c>
      <c r="C538">
        <v>179</v>
      </c>
      <c r="D538">
        <v>3</v>
      </c>
      <c r="E538" t="s">
        <v>13</v>
      </c>
      <c r="F538">
        <v>3.4128199999999997E-2</v>
      </c>
      <c r="G538">
        <v>4.5943909999999998E-2</v>
      </c>
      <c r="H538">
        <v>2.758097E-2</v>
      </c>
      <c r="I538">
        <v>9.2140899999999998E-2</v>
      </c>
      <c r="J538">
        <v>3.2962810000000002E-2</v>
      </c>
      <c r="K538">
        <v>-3.9497110000000002E-2</v>
      </c>
      <c r="L538">
        <v>1.9895039999999999E-2</v>
      </c>
      <c r="M538">
        <v>0.23198266000000001</v>
      </c>
      <c r="N538">
        <v>0.4542003</v>
      </c>
      <c r="O538">
        <v>0.35978374000000002</v>
      </c>
      <c r="P538">
        <v>0.27402145</v>
      </c>
      <c r="Q538">
        <v>0.23049111999999999</v>
      </c>
      <c r="R538">
        <v>0.20969478999999999</v>
      </c>
      <c r="S538">
        <v>0.17317672000000001</v>
      </c>
      <c r="T538">
        <v>0.15297616</v>
      </c>
      <c r="U538">
        <v>9.4434420000000005E-2</v>
      </c>
    </row>
    <row r="539" spans="1:21">
      <c r="A539">
        <v>23</v>
      </c>
      <c r="B539" t="s">
        <v>72</v>
      </c>
      <c r="C539">
        <v>179</v>
      </c>
      <c r="D539">
        <v>4</v>
      </c>
      <c r="E539" t="s">
        <v>14</v>
      </c>
      <c r="F539">
        <v>-1.479196E-2</v>
      </c>
      <c r="G539">
        <v>-9.0262099999999998E-3</v>
      </c>
      <c r="H539">
        <v>2.3772640000000001E-2</v>
      </c>
      <c r="I539">
        <v>5.8976099999999997E-2</v>
      </c>
      <c r="J539">
        <v>1.6173110000000001E-2</v>
      </c>
      <c r="K539">
        <v>2.5843749999999999E-2</v>
      </c>
      <c r="L539">
        <v>7.7910240000000006E-2</v>
      </c>
      <c r="M539">
        <v>0.36313561</v>
      </c>
      <c r="N539">
        <v>0.50082128999999997</v>
      </c>
      <c r="O539">
        <v>0.43959904</v>
      </c>
      <c r="P539">
        <v>0.27155146000000002</v>
      </c>
      <c r="Q539">
        <v>0.27793183999999999</v>
      </c>
      <c r="R539">
        <v>0.23940119000000001</v>
      </c>
      <c r="S539">
        <v>0.20666888</v>
      </c>
      <c r="T539">
        <v>0.18186055000000001</v>
      </c>
      <c r="U539">
        <v>0.10302801</v>
      </c>
    </row>
    <row r="540" spans="1:21">
      <c r="A540">
        <v>23</v>
      </c>
      <c r="B540" t="s">
        <v>72</v>
      </c>
      <c r="C540">
        <v>179</v>
      </c>
      <c r="D540">
        <v>5</v>
      </c>
      <c r="E540" t="s">
        <v>15</v>
      </c>
      <c r="F540">
        <v>-3.2890549999999998E-2</v>
      </c>
      <c r="G540">
        <v>2.045957E-2</v>
      </c>
      <c r="H540">
        <v>0.10641262</v>
      </c>
      <c r="I540">
        <v>4.0434119999999997E-2</v>
      </c>
      <c r="J540">
        <v>1.7816539999999999E-2</v>
      </c>
      <c r="K540">
        <v>-6.1148139999999997E-2</v>
      </c>
      <c r="L540">
        <v>-4.7906150000000002E-2</v>
      </c>
      <c r="M540">
        <v>0.17167990999999999</v>
      </c>
      <c r="N540">
        <v>0.37629852000000003</v>
      </c>
      <c r="O540">
        <v>0.34378766999999999</v>
      </c>
      <c r="P540">
        <v>0.24379811000000001</v>
      </c>
      <c r="Q540">
        <v>0.22154108</v>
      </c>
      <c r="R540">
        <v>0.20860516000000001</v>
      </c>
      <c r="S540">
        <v>0.19036205</v>
      </c>
      <c r="T540">
        <v>0.18594453999999999</v>
      </c>
      <c r="U540">
        <v>0.11846926000000001</v>
      </c>
    </row>
    <row r="541" spans="1:21">
      <c r="A541">
        <v>23</v>
      </c>
      <c r="B541" t="s">
        <v>72</v>
      </c>
      <c r="C541">
        <v>179</v>
      </c>
      <c r="D541">
        <v>6</v>
      </c>
      <c r="E541" t="s">
        <v>16</v>
      </c>
      <c r="F541">
        <v>9.0212689999999998E-2</v>
      </c>
      <c r="G541">
        <v>8.4350019999999998E-2</v>
      </c>
      <c r="H541">
        <v>9.6237119999999995E-2</v>
      </c>
      <c r="I541">
        <v>4.4496580000000001E-2</v>
      </c>
      <c r="J541">
        <v>-3.0005589999999999E-2</v>
      </c>
      <c r="K541">
        <v>-0.10055815999999999</v>
      </c>
      <c r="L541">
        <v>-8.6290900000000004E-2</v>
      </c>
      <c r="M541">
        <v>0.15690476</v>
      </c>
      <c r="N541">
        <v>0.40550779999999997</v>
      </c>
      <c r="O541">
        <v>0.29065874000000003</v>
      </c>
      <c r="P541">
        <v>0.17750937</v>
      </c>
      <c r="Q541">
        <v>0.16832422</v>
      </c>
      <c r="R541">
        <v>0.16352903999999999</v>
      </c>
      <c r="S541">
        <v>0.13205359999999999</v>
      </c>
      <c r="T541">
        <v>6.3567020000000002E-2</v>
      </c>
      <c r="U541">
        <v>5.7568599999999998E-2</v>
      </c>
    </row>
    <row r="552" spans="23:40">
      <c r="W552">
        <v>70</v>
      </c>
      <c r="X552" t="s">
        <v>99</v>
      </c>
      <c r="Y552">
        <v>-4.6903449999999999E-2</v>
      </c>
      <c r="Z552">
        <v>1.9814865000000001E-2</v>
      </c>
      <c r="AA552">
        <v>8.9727489999999993E-2</v>
      </c>
      <c r="AB552">
        <v>0.21268588999999999</v>
      </c>
      <c r="AC552">
        <v>0.28238942500000003</v>
      </c>
      <c r="AD552">
        <v>0.26442093500000002</v>
      </c>
      <c r="AE552">
        <v>0.27397143499999999</v>
      </c>
      <c r="AF552">
        <v>0.19253837000000001</v>
      </c>
      <c r="AG552">
        <v>9.5467665000000007E-2</v>
      </c>
      <c r="AH552">
        <v>5.4494824999999997E-2</v>
      </c>
      <c r="AI552">
        <v>9.8286490000000004E-2</v>
      </c>
      <c r="AJ552">
        <v>0.14357183500000001</v>
      </c>
      <c r="AK552">
        <v>0.11609744999999999</v>
      </c>
      <c r="AL552">
        <v>9.1667294999999996E-2</v>
      </c>
      <c r="AM552">
        <v>8.0180055E-2</v>
      </c>
      <c r="AN552">
        <v>4.8982789999999998E-2</v>
      </c>
    </row>
    <row r="553" spans="23:40">
      <c r="W553">
        <v>70</v>
      </c>
      <c r="X553" t="s">
        <v>100</v>
      </c>
      <c r="Y553">
        <v>-7.8729200000000003E-3</v>
      </c>
      <c r="Z553">
        <v>-1.8806375E-2</v>
      </c>
      <c r="AA553">
        <v>8.8233845000000005E-2</v>
      </c>
      <c r="AB553">
        <v>0.18302092</v>
      </c>
      <c r="AC553">
        <v>0.32488300000000003</v>
      </c>
      <c r="AD553">
        <v>0.38799253</v>
      </c>
      <c r="AE553">
        <v>0.38122779500000004</v>
      </c>
      <c r="AF553">
        <v>0.22016723499999999</v>
      </c>
      <c r="AG553">
        <v>0.124584765</v>
      </c>
      <c r="AH553">
        <v>0.11131653499999999</v>
      </c>
      <c r="AI553">
        <v>8.6554279999999997E-2</v>
      </c>
      <c r="AJ553">
        <v>0.14003759500000001</v>
      </c>
      <c r="AK553">
        <v>0.16466941500000001</v>
      </c>
      <c r="AL553">
        <v>0.10125009</v>
      </c>
      <c r="AM553">
        <v>9.6747995000000003E-2</v>
      </c>
      <c r="AN553">
        <v>8.4624484999999999E-2</v>
      </c>
    </row>
    <row r="554" spans="23:40">
      <c r="W554">
        <v>70</v>
      </c>
      <c r="X554" t="s">
        <v>24</v>
      </c>
      <c r="Y554">
        <v>2.9034404999999992E-2</v>
      </c>
      <c r="Z554">
        <v>3.8832725000000005E-2</v>
      </c>
      <c r="AA554">
        <v>7.0739265000000009E-2</v>
      </c>
      <c r="AB554">
        <v>0.21924032999999998</v>
      </c>
      <c r="AC554">
        <v>0.38885335499999996</v>
      </c>
      <c r="AD554">
        <v>0.47193783499999997</v>
      </c>
      <c r="AE554">
        <v>0.52485868499999999</v>
      </c>
      <c r="AF554">
        <v>0.41389193999999996</v>
      </c>
      <c r="AG554">
        <v>0.25877823499999997</v>
      </c>
      <c r="AH554">
        <v>0.15663241500000002</v>
      </c>
      <c r="AI554">
        <v>0.18077117999999998</v>
      </c>
      <c r="AJ554">
        <v>0.21130825000000003</v>
      </c>
      <c r="AK554">
        <v>0.19500514499999999</v>
      </c>
      <c r="AL554">
        <v>0.14359917500000002</v>
      </c>
      <c r="AM554">
        <v>0.11335696000000001</v>
      </c>
      <c r="AN554">
        <v>5.8482815000000007E-2</v>
      </c>
    </row>
    <row r="582" spans="23:40">
      <c r="W582">
        <v>8</v>
      </c>
      <c r="X582" t="s">
        <v>99</v>
      </c>
      <c r="Y582">
        <v>1.7255884999999999E-2</v>
      </c>
      <c r="Z582">
        <v>4.1498475E-2</v>
      </c>
      <c r="AA582">
        <v>0.12037242500000001</v>
      </c>
      <c r="AB582">
        <v>0.22015135000000002</v>
      </c>
      <c r="AC582">
        <v>0.31146118</v>
      </c>
      <c r="AD582">
        <v>0.33821651500000005</v>
      </c>
      <c r="AE582">
        <v>0.32478490500000001</v>
      </c>
      <c r="AF582">
        <v>0.26646826999999995</v>
      </c>
      <c r="AG582">
        <v>0.15901556500000003</v>
      </c>
      <c r="AH582">
        <v>0.14778890500000003</v>
      </c>
      <c r="AI582">
        <v>0.17533931999999999</v>
      </c>
      <c r="AJ582">
        <v>0.20056217500000001</v>
      </c>
      <c r="AK582">
        <v>0.174326235</v>
      </c>
      <c r="AL582">
        <v>0.14162867499999998</v>
      </c>
      <c r="AM582">
        <v>0.10359725</v>
      </c>
      <c r="AN582">
        <v>5.9145265000000002E-2</v>
      </c>
    </row>
    <row r="583" spans="23:40">
      <c r="W583">
        <v>8</v>
      </c>
      <c r="X583" t="s">
        <v>100</v>
      </c>
      <c r="Y583">
        <v>2.4819964999999999E-2</v>
      </c>
      <c r="Z583">
        <v>5.3397299999999995E-2</v>
      </c>
      <c r="AA583">
        <v>0.10923755</v>
      </c>
      <c r="AB583">
        <v>0.21422437999999999</v>
      </c>
      <c r="AC583">
        <v>0.39062246499999997</v>
      </c>
      <c r="AD583">
        <v>0.49312237000000003</v>
      </c>
      <c r="AE583">
        <v>0.50068952</v>
      </c>
      <c r="AF583">
        <v>0.354666445</v>
      </c>
      <c r="AG583">
        <v>0.21071074000000001</v>
      </c>
      <c r="AH583">
        <v>0.124778715</v>
      </c>
      <c r="AI583">
        <v>9.575903999999999E-2</v>
      </c>
      <c r="AJ583">
        <v>0.17501406999999999</v>
      </c>
      <c r="AK583">
        <v>0.14766512500000001</v>
      </c>
      <c r="AL583">
        <v>0.11823114</v>
      </c>
      <c r="AM583">
        <v>9.5884314999999998E-2</v>
      </c>
      <c r="AN583">
        <v>5.4747169999999998E-2</v>
      </c>
    </row>
    <row r="584" spans="23:40">
      <c r="W584">
        <v>8</v>
      </c>
      <c r="X584" t="s">
        <v>24</v>
      </c>
      <c r="Y584">
        <v>1.7370705E-2</v>
      </c>
      <c r="Z584">
        <v>4.6385579999999996E-2</v>
      </c>
      <c r="AA584">
        <v>0.10884171000000001</v>
      </c>
      <c r="AB584">
        <v>0.21358248000000002</v>
      </c>
      <c r="AC584">
        <v>0.36499115999999998</v>
      </c>
      <c r="AD584">
        <v>0.53576698499999997</v>
      </c>
      <c r="AE584">
        <v>0.58120339999999993</v>
      </c>
      <c r="AF584">
        <v>0.46342812500000002</v>
      </c>
      <c r="AG584">
        <v>0.27730290499999999</v>
      </c>
      <c r="AH584">
        <v>0.172691435</v>
      </c>
      <c r="AI584">
        <v>0.14733083</v>
      </c>
      <c r="AJ584">
        <v>0.17740312</v>
      </c>
      <c r="AK584">
        <v>0.16568936500000001</v>
      </c>
      <c r="AL584">
        <v>0.12271248500000001</v>
      </c>
      <c r="AM584">
        <v>8.5286324999999996E-2</v>
      </c>
      <c r="AN584">
        <v>8.5243260000000001E-2</v>
      </c>
    </row>
    <row r="617" spans="23:40">
      <c r="W617">
        <v>62</v>
      </c>
      <c r="X617" t="s">
        <v>99</v>
      </c>
      <c r="Y617">
        <v>1.1589350000000002E-2</v>
      </c>
      <c r="Z617">
        <v>7.2966649999999999E-3</v>
      </c>
      <c r="AA617">
        <v>1.5797354999999999E-2</v>
      </c>
      <c r="AB617">
        <v>0.13119102999999999</v>
      </c>
      <c r="AC617">
        <v>0.19677513000000002</v>
      </c>
      <c r="AD617">
        <v>0.25519824000000002</v>
      </c>
      <c r="AE617">
        <v>0.20864873</v>
      </c>
      <c r="AF617">
        <v>0.16782456500000001</v>
      </c>
      <c r="AG617">
        <v>0.1022672</v>
      </c>
      <c r="AH617">
        <v>4.0209885000000001E-2</v>
      </c>
      <c r="AI617">
        <v>3.2714674999999999E-2</v>
      </c>
      <c r="AJ617">
        <v>4.3849619999999999E-2</v>
      </c>
      <c r="AK617">
        <v>2.3719250000000004E-3</v>
      </c>
      <c r="AL617">
        <v>-1.6188479999999998E-2</v>
      </c>
      <c r="AM617">
        <v>-1.9537035000000001E-2</v>
      </c>
      <c r="AN617">
        <v>-3.7808220000000003E-2</v>
      </c>
    </row>
    <row r="618" spans="23:40">
      <c r="W618">
        <v>62</v>
      </c>
      <c r="X618" t="s">
        <v>100</v>
      </c>
      <c r="Y618">
        <v>2.8854649999999999E-2</v>
      </c>
      <c r="Z618">
        <v>3.258805E-3</v>
      </c>
      <c r="AA618">
        <v>4.636303E-2</v>
      </c>
      <c r="AB618">
        <v>0.11193067000000001</v>
      </c>
      <c r="AC618">
        <v>0.26537743499999999</v>
      </c>
      <c r="AD618">
        <v>0.37050923499999999</v>
      </c>
      <c r="AE618">
        <v>0.37290489999999998</v>
      </c>
      <c r="AF618">
        <v>0.25901194</v>
      </c>
      <c r="AG618">
        <v>0.18513986500000001</v>
      </c>
      <c r="AH618">
        <v>9.2996964999999987E-2</v>
      </c>
      <c r="AI618">
        <v>4.4307844999999998E-2</v>
      </c>
      <c r="AJ618">
        <v>7.1346435E-2</v>
      </c>
      <c r="AK618">
        <v>3.8496724999999996E-2</v>
      </c>
      <c r="AL618">
        <v>1.5633350000000001E-2</v>
      </c>
      <c r="AM618">
        <v>2.6233329999999999E-2</v>
      </c>
      <c r="AN618">
        <v>-2.9651199999999999E-3</v>
      </c>
    </row>
    <row r="619" spans="23:40">
      <c r="W619">
        <v>62</v>
      </c>
      <c r="X619" t="s">
        <v>24</v>
      </c>
      <c r="Y619">
        <v>4.9415100000000003E-2</v>
      </c>
      <c r="Z619">
        <v>3.1629859999999996E-2</v>
      </c>
      <c r="AA619">
        <v>3.9557574999999998E-2</v>
      </c>
      <c r="AB619">
        <v>0.13875479499999999</v>
      </c>
      <c r="AC619">
        <v>0.25984893499999995</v>
      </c>
      <c r="AD619">
        <v>0.41837658</v>
      </c>
      <c r="AE619">
        <v>0.439854415</v>
      </c>
      <c r="AF619">
        <v>0.40029719499999999</v>
      </c>
      <c r="AG619">
        <v>0.27550458999999999</v>
      </c>
      <c r="AH619">
        <v>0.21319315999999999</v>
      </c>
      <c r="AI619">
        <v>0.152522465</v>
      </c>
      <c r="AJ619">
        <v>0.12009385</v>
      </c>
      <c r="AK619">
        <v>6.5808459999999999E-2</v>
      </c>
      <c r="AL619">
        <v>4.4179264999999995E-2</v>
      </c>
      <c r="AM619">
        <v>5.4422059999999994E-2</v>
      </c>
      <c r="AN619">
        <v>-1.9030385E-2</v>
      </c>
    </row>
    <row r="648" spans="23:40">
      <c r="W648">
        <v>88</v>
      </c>
      <c r="X648" t="s">
        <v>99</v>
      </c>
      <c r="Y648">
        <v>-1.4555704999999999E-2</v>
      </c>
      <c r="Z648">
        <v>-3.3342484999999998E-2</v>
      </c>
      <c r="AA648">
        <v>5.3130314999999997E-2</v>
      </c>
      <c r="AB648">
        <v>0.127148385</v>
      </c>
      <c r="AC648">
        <v>0.181868165</v>
      </c>
      <c r="AD648">
        <v>0.22931423000000001</v>
      </c>
      <c r="AE648">
        <v>0.2910005</v>
      </c>
      <c r="AF648">
        <v>0.257280605</v>
      </c>
      <c r="AG648">
        <v>0.32943250499999999</v>
      </c>
      <c r="AH648">
        <v>0.34753103500000004</v>
      </c>
      <c r="AI648">
        <v>0.44035787999999998</v>
      </c>
      <c r="AJ648">
        <v>0.38327414999999998</v>
      </c>
      <c r="AK648">
        <v>0.35039815499999999</v>
      </c>
      <c r="AL648">
        <v>0.32909582500000001</v>
      </c>
      <c r="AM648">
        <v>0.21190361499999999</v>
      </c>
      <c r="AN648">
        <v>8.7933145000000004E-2</v>
      </c>
    </row>
    <row r="649" spans="23:40">
      <c r="W649">
        <v>88</v>
      </c>
      <c r="X649" t="s">
        <v>100</v>
      </c>
      <c r="Y649">
        <v>2.5004945000000001E-2</v>
      </c>
      <c r="Z649">
        <v>-1.0168219999999999E-2</v>
      </c>
      <c r="AA649">
        <v>6.8729120000000005E-2</v>
      </c>
      <c r="AB649">
        <v>7.5899010000000003E-2</v>
      </c>
      <c r="AC649">
        <v>5.4571584999999999E-2</v>
      </c>
      <c r="AD649">
        <v>7.5236009999999992E-2</v>
      </c>
      <c r="AE649">
        <v>0.14255746999999999</v>
      </c>
      <c r="AF649">
        <v>0.16203731500000002</v>
      </c>
      <c r="AG649">
        <v>0.21119360500000001</v>
      </c>
      <c r="AH649">
        <v>0.25936158500000001</v>
      </c>
      <c r="AI649">
        <v>0.36789541000000003</v>
      </c>
      <c r="AJ649">
        <v>0.31186153</v>
      </c>
      <c r="AK649">
        <v>0.20716129999999999</v>
      </c>
      <c r="AL649">
        <v>0.11309683</v>
      </c>
      <c r="AM649">
        <v>0.13164026000000001</v>
      </c>
      <c r="AN649">
        <v>0.12193314</v>
      </c>
    </row>
    <row r="650" spans="23:40">
      <c r="W650">
        <v>88</v>
      </c>
      <c r="X650" t="s">
        <v>24</v>
      </c>
      <c r="Y650">
        <v>-2.5131810000000004E-2</v>
      </c>
      <c r="Z650">
        <v>6.6985149999999993E-2</v>
      </c>
      <c r="AA650">
        <v>0.12487699999999999</v>
      </c>
      <c r="AB650">
        <v>5.6269995000000003E-2</v>
      </c>
      <c r="AC650">
        <v>8.0692609999999998E-2</v>
      </c>
      <c r="AD650">
        <v>5.2634590000000002E-2</v>
      </c>
      <c r="AE650">
        <v>-9.1866049999999987E-3</v>
      </c>
      <c r="AF650">
        <v>5.2488324999999995E-2</v>
      </c>
      <c r="AG650">
        <v>0.12888328500000001</v>
      </c>
      <c r="AH650">
        <v>0.24733568500000003</v>
      </c>
      <c r="AI650">
        <v>0.42424847500000001</v>
      </c>
      <c r="AJ650">
        <v>0.41809799999999997</v>
      </c>
      <c r="AK650">
        <v>0.31001374000000004</v>
      </c>
      <c r="AL650">
        <v>0.20876538</v>
      </c>
      <c r="AM650">
        <v>0.173298335</v>
      </c>
      <c r="AN650">
        <v>0.156360895</v>
      </c>
    </row>
    <row r="677" spans="23:40">
      <c r="W677">
        <v>18</v>
      </c>
      <c r="X677" t="s">
        <v>99</v>
      </c>
      <c r="Y677">
        <v>-1.1123070000000001E-2</v>
      </c>
      <c r="Z677">
        <v>3.6780850000000002E-3</v>
      </c>
      <c r="AA677">
        <v>-5.2804625000000001E-2</v>
      </c>
      <c r="AB677">
        <v>1.6033380000000003E-2</v>
      </c>
      <c r="AC677">
        <v>1.157555E-2</v>
      </c>
      <c r="AD677">
        <v>9.7899079999999999E-2</v>
      </c>
      <c r="AE677">
        <v>0.1582732</v>
      </c>
      <c r="AF677">
        <v>0.29833443500000001</v>
      </c>
      <c r="AG677">
        <v>0.41627848499999998</v>
      </c>
      <c r="AH677">
        <v>0.34568409499999997</v>
      </c>
      <c r="AI677">
        <v>0.258465785</v>
      </c>
      <c r="AJ677">
        <v>0.244173735</v>
      </c>
      <c r="AK677">
        <v>0.23653879</v>
      </c>
      <c r="AL677">
        <v>0.235959</v>
      </c>
      <c r="AM677">
        <v>0.18032269000000001</v>
      </c>
      <c r="AN677">
        <v>0.11006716</v>
      </c>
    </row>
    <row r="678" spans="23:40">
      <c r="W678">
        <v>18</v>
      </c>
      <c r="X678" t="s">
        <v>100</v>
      </c>
      <c r="Y678">
        <v>3.1923855000000001E-2</v>
      </c>
      <c r="Z678">
        <v>-9.0456499999999988E-3</v>
      </c>
      <c r="AA678">
        <v>8.7760350000000015E-3</v>
      </c>
      <c r="AB678">
        <v>8.2163050000000001E-2</v>
      </c>
      <c r="AC678">
        <v>6.3886869999999998E-2</v>
      </c>
      <c r="AD678">
        <v>4.8009574999999999E-2</v>
      </c>
      <c r="AE678">
        <v>4.5342090000000002E-2</v>
      </c>
      <c r="AF678">
        <v>0.22878745</v>
      </c>
      <c r="AG678">
        <v>0.377708555</v>
      </c>
      <c r="AH678">
        <v>0.31013438000000004</v>
      </c>
      <c r="AI678">
        <v>0.23591642000000002</v>
      </c>
      <c r="AJ678">
        <v>0.27378046499999997</v>
      </c>
      <c r="AK678">
        <v>0.19638411</v>
      </c>
      <c r="AL678">
        <v>0.17690762999999998</v>
      </c>
      <c r="AM678">
        <v>0.13948449499999999</v>
      </c>
      <c r="AN678">
        <v>8.9710189999999995E-2</v>
      </c>
    </row>
    <row r="679" spans="23:40">
      <c r="W679">
        <v>18</v>
      </c>
      <c r="X679" t="s">
        <v>24</v>
      </c>
      <c r="Y679">
        <v>1.8860024999999999E-2</v>
      </c>
      <c r="Z679">
        <v>2.4381050000000012E-3</v>
      </c>
      <c r="AA679">
        <v>4.1400734999999994E-2</v>
      </c>
      <c r="AB679">
        <v>6.6113379999999999E-2</v>
      </c>
      <c r="AC679">
        <v>6.3811425000000005E-2</v>
      </c>
      <c r="AD679">
        <v>-9.3599900000000021E-3</v>
      </c>
      <c r="AE679">
        <v>-3.5806050000000006E-2</v>
      </c>
      <c r="AF679">
        <v>0.12843333000000001</v>
      </c>
      <c r="AG679">
        <v>0.27833669</v>
      </c>
      <c r="AH679">
        <v>0.27213105500000001</v>
      </c>
      <c r="AI679">
        <v>0.19925535999999999</v>
      </c>
      <c r="AJ679">
        <v>0.18586466499999998</v>
      </c>
      <c r="AK679">
        <v>0.18644213500000001</v>
      </c>
      <c r="AL679">
        <v>0.139313665</v>
      </c>
      <c r="AM679">
        <v>0.128681925</v>
      </c>
      <c r="AN679">
        <v>8.4103359999999988E-2</v>
      </c>
    </row>
    <row r="708" spans="23:40">
      <c r="W708">
        <v>26</v>
      </c>
      <c r="X708" t="s">
        <v>99</v>
      </c>
      <c r="Y708">
        <v>4.4416579999999997E-2</v>
      </c>
      <c r="Z708">
        <v>9.7988939999999997E-2</v>
      </c>
      <c r="AA708">
        <v>0.14740776999999999</v>
      </c>
      <c r="AB708">
        <v>0.21757948500000002</v>
      </c>
      <c r="AC708">
        <v>0.17134612999999999</v>
      </c>
      <c r="AD708">
        <v>0.12521818000000001</v>
      </c>
      <c r="AE708">
        <v>9.3120170000000002E-2</v>
      </c>
      <c r="AF708">
        <v>0.15323612</v>
      </c>
      <c r="AG708">
        <v>0.189737405</v>
      </c>
      <c r="AH708">
        <v>8.1076885000000001E-2</v>
      </c>
      <c r="AI708">
        <v>-9.4215065000000001E-2</v>
      </c>
      <c r="AJ708">
        <v>-0.14075921999999999</v>
      </c>
      <c r="AK708">
        <v>-0.15993727499999999</v>
      </c>
      <c r="AL708">
        <v>-6.7101789999999994E-2</v>
      </c>
      <c r="AM708">
        <v>2.0981139999999999E-2</v>
      </c>
      <c r="AN708">
        <v>-3.4163025E-2</v>
      </c>
    </row>
    <row r="709" spans="23:40">
      <c r="W709">
        <v>26</v>
      </c>
      <c r="X709" t="s">
        <v>100</v>
      </c>
      <c r="Y709">
        <v>4.3368215000000002E-2</v>
      </c>
      <c r="Z709">
        <v>0.111622635</v>
      </c>
      <c r="AA709">
        <v>0.14224224000000002</v>
      </c>
      <c r="AB709">
        <v>0.21029692</v>
      </c>
      <c r="AC709">
        <v>0.23328216000000002</v>
      </c>
      <c r="AD709">
        <v>0.25886525999999999</v>
      </c>
      <c r="AE709">
        <v>0.28172081999999998</v>
      </c>
      <c r="AF709">
        <v>0.29083441499999996</v>
      </c>
      <c r="AG709">
        <v>0.29566347500000001</v>
      </c>
      <c r="AH709">
        <v>0.16312550000000001</v>
      </c>
      <c r="AI709">
        <v>-1.3947919999999999E-2</v>
      </c>
      <c r="AJ709">
        <v>-9.3611109999999997E-2</v>
      </c>
      <c r="AK709">
        <v>-0.13160029500000001</v>
      </c>
      <c r="AL709">
        <v>-6.1769409999999997E-2</v>
      </c>
      <c r="AM709">
        <v>-2.4029834999999999E-2</v>
      </c>
      <c r="AN709">
        <v>-6.6207999999999892E-4</v>
      </c>
    </row>
    <row r="710" spans="23:40">
      <c r="W710">
        <v>26</v>
      </c>
      <c r="X710" t="s">
        <v>24</v>
      </c>
      <c r="Y710">
        <v>7.8399030000000008E-2</v>
      </c>
      <c r="Z710">
        <v>9.8759490000000005E-2</v>
      </c>
      <c r="AA710">
        <v>0.1426104</v>
      </c>
      <c r="AB710">
        <v>0.20292954000000002</v>
      </c>
      <c r="AC710">
        <v>0.251925915</v>
      </c>
      <c r="AD710">
        <v>0.31299823500000001</v>
      </c>
      <c r="AE710">
        <v>0.40683530000000001</v>
      </c>
      <c r="AF710">
        <v>0.476882425</v>
      </c>
      <c r="AG710">
        <v>0.50251199000000002</v>
      </c>
      <c r="AH710">
        <v>0.36271239999999999</v>
      </c>
      <c r="AI710">
        <v>0.14629326500000001</v>
      </c>
      <c r="AJ710">
        <v>-2.5152834999999998E-2</v>
      </c>
      <c r="AK710">
        <v>-9.2135850000000005E-2</v>
      </c>
      <c r="AL710">
        <v>-6.2651989999999991E-2</v>
      </c>
      <c r="AM710">
        <v>-1.6432370000000002E-2</v>
      </c>
      <c r="AN710">
        <v>-9.2624974999999998E-2</v>
      </c>
    </row>
    <row r="739" spans="23:40">
      <c r="W739">
        <v>82</v>
      </c>
      <c r="X739" t="s">
        <v>99</v>
      </c>
      <c r="Y739">
        <v>-5.2310410000000002E-2</v>
      </c>
      <c r="Z739">
        <v>-6.8071505000000004E-2</v>
      </c>
      <c r="AA739">
        <v>-6.4689400000000008E-2</v>
      </c>
      <c r="AB739">
        <v>-0.177050875</v>
      </c>
      <c r="AC739">
        <v>-0.25949635500000001</v>
      </c>
      <c r="AD739">
        <v>-0.30907748499999999</v>
      </c>
      <c r="AE739">
        <v>-0.30714466000000001</v>
      </c>
      <c r="AF739">
        <v>-0.279252795</v>
      </c>
      <c r="AG739">
        <v>-0.20373562000000001</v>
      </c>
      <c r="AH739">
        <v>-0.187955065</v>
      </c>
      <c r="AI739">
        <v>-0.146516855</v>
      </c>
      <c r="AJ739">
        <v>-0.11618671999999999</v>
      </c>
      <c r="AK739">
        <v>-0.10460301999999999</v>
      </c>
      <c r="AL739">
        <v>-9.3259149999999999E-2</v>
      </c>
      <c r="AM739">
        <v>-7.6029275000000007E-2</v>
      </c>
      <c r="AN739">
        <v>-6.4230549999999997E-2</v>
      </c>
    </row>
    <row r="740" spans="23:40">
      <c r="W740">
        <v>82</v>
      </c>
      <c r="X740" t="s">
        <v>100</v>
      </c>
      <c r="Y740">
        <v>-3.3319334999999999E-2</v>
      </c>
      <c r="Z740">
        <v>-6.4161919999999997E-2</v>
      </c>
      <c r="AA740">
        <v>-6.9309110000000007E-2</v>
      </c>
      <c r="AB740">
        <v>-6.7165124999999992E-2</v>
      </c>
      <c r="AC740">
        <v>-0.19959354499999998</v>
      </c>
      <c r="AD740">
        <v>-0.36394568999999999</v>
      </c>
      <c r="AE740">
        <v>-0.43350055500000001</v>
      </c>
      <c r="AF740">
        <v>-0.37072678999999997</v>
      </c>
      <c r="AG740">
        <v>-0.27590322499999997</v>
      </c>
      <c r="AH740">
        <v>-0.18413626999999999</v>
      </c>
      <c r="AI740">
        <v>-0.13639519999999999</v>
      </c>
      <c r="AJ740">
        <v>-0.12671566000000001</v>
      </c>
      <c r="AK740">
        <v>-0.14015033999999998</v>
      </c>
      <c r="AL740">
        <v>-7.0977965000000004E-2</v>
      </c>
      <c r="AM740">
        <v>-7.1497165000000001E-2</v>
      </c>
      <c r="AN740">
        <v>-4.4046755E-2</v>
      </c>
    </row>
    <row r="741" spans="23:40">
      <c r="W741">
        <v>82</v>
      </c>
      <c r="X741" t="s">
        <v>24</v>
      </c>
      <c r="Y741">
        <v>-4.3044365000000001E-2</v>
      </c>
      <c r="Z741">
        <v>-0.11710432000000001</v>
      </c>
      <c r="AA741">
        <v>-7.1797020000000003E-2</v>
      </c>
      <c r="AB741">
        <v>-9.4011839999999999E-2</v>
      </c>
      <c r="AC741">
        <v>-0.18982696500000001</v>
      </c>
      <c r="AD741">
        <v>-0.323299795</v>
      </c>
      <c r="AE741">
        <v>-0.46577984</v>
      </c>
      <c r="AF741">
        <v>-0.42214562</v>
      </c>
      <c r="AG741">
        <v>-0.33565129500000002</v>
      </c>
      <c r="AH741">
        <v>-0.272432165</v>
      </c>
      <c r="AI741">
        <v>-0.19690163999999999</v>
      </c>
      <c r="AJ741">
        <v>-0.18744898500000001</v>
      </c>
      <c r="AK741">
        <v>-0.17051216</v>
      </c>
      <c r="AL741">
        <v>-8.2469164999999997E-2</v>
      </c>
      <c r="AM741">
        <v>-3.4877345000000004E-2</v>
      </c>
      <c r="AN741">
        <v>-5.4698055000000002E-2</v>
      </c>
    </row>
    <row r="768" spans="23:40">
      <c r="W768">
        <v>6</v>
      </c>
      <c r="X768" t="s">
        <v>99</v>
      </c>
      <c r="Y768">
        <v>2.5663680000000001E-2</v>
      </c>
      <c r="Z768">
        <v>-4.3842499999999993E-3</v>
      </c>
      <c r="AA768">
        <v>-2.0456255E-2</v>
      </c>
      <c r="AB768">
        <v>-5.8315850000000002E-3</v>
      </c>
      <c r="AC768">
        <v>-1.1592500000000001E-4</v>
      </c>
      <c r="AD768">
        <v>3.5854949999999997E-2</v>
      </c>
      <c r="AE768">
        <v>9.6437499999999995E-4</v>
      </c>
      <c r="AF768">
        <v>-4.3741679999999998E-2</v>
      </c>
      <c r="AG768">
        <v>-4.9452259999999998E-2</v>
      </c>
      <c r="AH768">
        <v>-3.4559915000000004E-2</v>
      </c>
      <c r="AI768">
        <v>-5.1266775000000001E-2</v>
      </c>
      <c r="AJ768">
        <v>-8.1213549999999995E-2</v>
      </c>
      <c r="AK768">
        <v>-0.100491495</v>
      </c>
      <c r="AL768">
        <v>-4.0869155000000004E-2</v>
      </c>
      <c r="AM768">
        <v>1.0575214999999999E-2</v>
      </c>
      <c r="AN768">
        <v>-1.9795219999999999E-2</v>
      </c>
    </row>
    <row r="769" spans="23:40">
      <c r="W769">
        <v>6</v>
      </c>
      <c r="X769" t="s">
        <v>100</v>
      </c>
      <c r="Y769">
        <v>2.5126885000000002E-2</v>
      </c>
      <c r="Z769">
        <v>-2.3307210000000002E-2</v>
      </c>
      <c r="AA769">
        <v>6.4921499999999997E-4</v>
      </c>
      <c r="AB769">
        <v>2.0668775E-2</v>
      </c>
      <c r="AC769">
        <v>0.100821195</v>
      </c>
      <c r="AD769">
        <v>0.21607545</v>
      </c>
      <c r="AE769">
        <v>0.22472932000000001</v>
      </c>
      <c r="AF769">
        <v>0.15887256</v>
      </c>
      <c r="AG769">
        <v>6.9266955000000005E-2</v>
      </c>
      <c r="AH769">
        <v>3.9714755000000004E-2</v>
      </c>
      <c r="AI769">
        <v>-1.5416365E-2</v>
      </c>
      <c r="AJ769">
        <v>-4.0095169999999999E-2</v>
      </c>
      <c r="AK769">
        <v>-6.4403934999999995E-2</v>
      </c>
      <c r="AL769">
        <v>-4.2965799999999998E-2</v>
      </c>
      <c r="AM769">
        <v>-7.71435E-4</v>
      </c>
      <c r="AN769">
        <v>3.130666E-2</v>
      </c>
    </row>
    <row r="770" spans="23:40">
      <c r="W770">
        <v>6</v>
      </c>
      <c r="X770" t="s">
        <v>24</v>
      </c>
      <c r="Y770">
        <v>3.2363074999999998E-2</v>
      </c>
      <c r="Z770">
        <v>6.0549989999999998E-2</v>
      </c>
      <c r="AA770">
        <v>5.5776100000000002E-3</v>
      </c>
      <c r="AB770">
        <v>3.2887569999999998E-2</v>
      </c>
      <c r="AC770">
        <v>8.0459000000000003E-2</v>
      </c>
      <c r="AD770">
        <v>0.25335196999999998</v>
      </c>
      <c r="AE770">
        <v>0.34523440500000002</v>
      </c>
      <c r="AF770">
        <v>0.33880763999999997</v>
      </c>
      <c r="AG770">
        <v>0.24418572499999999</v>
      </c>
      <c r="AH770">
        <v>0.126020665</v>
      </c>
      <c r="AI770">
        <v>2.8153385E-2</v>
      </c>
      <c r="AJ770">
        <v>-4.5203275000000001E-2</v>
      </c>
      <c r="AK770">
        <v>-9.1025090000000003E-2</v>
      </c>
      <c r="AL770">
        <v>-2.546236E-2</v>
      </c>
      <c r="AM770">
        <v>1.2440435E-2</v>
      </c>
      <c r="AN770">
        <v>-6.1472584999999996E-2</v>
      </c>
    </row>
    <row r="799" spans="23:40">
      <c r="W799">
        <v>76</v>
      </c>
      <c r="X799" t="s">
        <v>99</v>
      </c>
      <c r="Y799">
        <v>-1.2758219999999999E-2</v>
      </c>
      <c r="Z799">
        <v>-4.2158885E-2</v>
      </c>
      <c r="AA799">
        <v>-6.6847699999999996E-2</v>
      </c>
      <c r="AB799">
        <v>-5.1537540000000007E-2</v>
      </c>
      <c r="AC799">
        <v>-4.8332220000000002E-2</v>
      </c>
      <c r="AD799">
        <v>-4.4101854999999995E-2</v>
      </c>
      <c r="AE799">
        <v>-0.11473632</v>
      </c>
      <c r="AF799">
        <v>-0.13672251499999999</v>
      </c>
      <c r="AG799">
        <v>-0.19029595499999999</v>
      </c>
      <c r="AH799">
        <v>-0.113549715</v>
      </c>
      <c r="AI799">
        <v>-0.12010236499999999</v>
      </c>
      <c r="AJ799">
        <v>-0.1181844</v>
      </c>
      <c r="AK799">
        <v>-0.1471354</v>
      </c>
      <c r="AL799">
        <v>-0.107085865</v>
      </c>
      <c r="AM799">
        <v>-5.9815540000000007E-2</v>
      </c>
      <c r="AN799">
        <v>-1.271893E-2</v>
      </c>
    </row>
    <row r="800" spans="23:40">
      <c r="W800">
        <v>76</v>
      </c>
      <c r="X800" t="s">
        <v>100</v>
      </c>
      <c r="Y800">
        <v>7.0653799999999996E-3</v>
      </c>
      <c r="Z800">
        <v>-6.5615085000000004E-2</v>
      </c>
      <c r="AA800">
        <v>-8.4303959999999997E-2</v>
      </c>
      <c r="AB800">
        <v>-6.928057E-2</v>
      </c>
      <c r="AC800">
        <v>5.8833314999999997E-2</v>
      </c>
      <c r="AD800">
        <v>0.11298511999999999</v>
      </c>
      <c r="AE800">
        <v>0.10413359</v>
      </c>
      <c r="AF800">
        <v>5.1539749999999999E-3</v>
      </c>
      <c r="AG800">
        <v>-0.15337489999999998</v>
      </c>
      <c r="AH800">
        <v>-0.11485766</v>
      </c>
      <c r="AI800">
        <v>-0.13674193000000001</v>
      </c>
      <c r="AJ800">
        <v>-0.13433737500000001</v>
      </c>
      <c r="AK800">
        <v>-0.11742863000000001</v>
      </c>
      <c r="AL800">
        <v>-0.1203945</v>
      </c>
      <c r="AM800">
        <v>-6.0949729999999994E-2</v>
      </c>
      <c r="AN800">
        <v>3.5622864999999997E-2</v>
      </c>
    </row>
    <row r="801" spans="23:40">
      <c r="W801">
        <v>76</v>
      </c>
      <c r="X801" t="s">
        <v>24</v>
      </c>
      <c r="Y801">
        <v>4.1047429999999996E-2</v>
      </c>
      <c r="Z801">
        <v>-4.9457049999999999E-3</v>
      </c>
      <c r="AA801">
        <v>-6.6703484999999993E-2</v>
      </c>
      <c r="AB801">
        <v>-2.0543884999999998E-2</v>
      </c>
      <c r="AC801">
        <v>2.9105450000000001E-2</v>
      </c>
      <c r="AD801">
        <v>0.161212245</v>
      </c>
      <c r="AE801">
        <v>0.16960423499999999</v>
      </c>
      <c r="AF801">
        <v>0.15159083000000001</v>
      </c>
      <c r="AG801">
        <v>4.0245699999999995E-2</v>
      </c>
      <c r="AH801">
        <v>-4.9464025000000002E-2</v>
      </c>
      <c r="AI801">
        <v>-7.2381895000000002E-2</v>
      </c>
      <c r="AJ801">
        <v>-0.13978149000000001</v>
      </c>
      <c r="AK801">
        <v>-0.20707265499999999</v>
      </c>
      <c r="AL801">
        <v>-0.126055905</v>
      </c>
      <c r="AM801">
        <v>-3.7639325000000001E-2</v>
      </c>
      <c r="AN801">
        <v>-4.3170225E-2</v>
      </c>
    </row>
    <row r="828" spans="23:40">
      <c r="W828">
        <v>54</v>
      </c>
      <c r="X828" t="s">
        <v>99</v>
      </c>
      <c r="Y828">
        <v>-3.382834999999999E-3</v>
      </c>
      <c r="Z828">
        <v>1.8631139999999997E-2</v>
      </c>
      <c r="AA828">
        <v>0.13791895500000001</v>
      </c>
      <c r="AB828">
        <v>0.28125007499999999</v>
      </c>
      <c r="AC828">
        <v>0.22915062999999999</v>
      </c>
      <c r="AD828">
        <v>0.21278781499999999</v>
      </c>
      <c r="AE828">
        <v>0.16682635500000001</v>
      </c>
      <c r="AF828">
        <v>0.235849265</v>
      </c>
      <c r="AG828">
        <v>0.20941263999999998</v>
      </c>
      <c r="AH828">
        <v>-1.6070294999999998E-2</v>
      </c>
      <c r="AI828">
        <v>-0.196969425</v>
      </c>
      <c r="AJ828">
        <v>-0.24744982500000001</v>
      </c>
      <c r="AK828">
        <v>-0.20844005999999998</v>
      </c>
      <c r="AL828">
        <v>-0.161640855</v>
      </c>
      <c r="AM828">
        <v>-8.7430669999999988E-2</v>
      </c>
      <c r="AN828">
        <v>-9.0590654999999992E-2</v>
      </c>
    </row>
    <row r="829" spans="23:40">
      <c r="W829">
        <v>54</v>
      </c>
      <c r="X829" t="s">
        <v>100</v>
      </c>
      <c r="Y829">
        <v>-4.5384880000000002E-2</v>
      </c>
      <c r="Z829">
        <v>-4.5546425000000001E-2</v>
      </c>
      <c r="AA829">
        <v>0.104827725</v>
      </c>
      <c r="AB829">
        <v>0.34351732999999995</v>
      </c>
      <c r="AC829">
        <v>0.31508961000000002</v>
      </c>
      <c r="AD829">
        <v>0.38120524499999997</v>
      </c>
      <c r="AE829">
        <v>0.33767206999999999</v>
      </c>
      <c r="AF829">
        <v>0.27982638999999998</v>
      </c>
      <c r="AG829">
        <v>0.21608275999999998</v>
      </c>
      <c r="AH829">
        <v>-1.1693929999999998E-2</v>
      </c>
      <c r="AI829">
        <v>-0.22154812999999998</v>
      </c>
      <c r="AJ829">
        <v>-0.28602808999999996</v>
      </c>
      <c r="AK829">
        <v>-0.265384395</v>
      </c>
      <c r="AL829">
        <v>-0.16774547000000001</v>
      </c>
      <c r="AM829">
        <v>-7.2766289999999997E-2</v>
      </c>
      <c r="AN829">
        <v>-8.3471920000000005E-2</v>
      </c>
    </row>
    <row r="830" spans="23:40">
      <c r="W830">
        <v>54</v>
      </c>
      <c r="X830" t="s">
        <v>24</v>
      </c>
      <c r="Y830">
        <v>-1.8055455000000002E-2</v>
      </c>
      <c r="Z830">
        <v>2.331457E-2</v>
      </c>
      <c r="AA830">
        <v>0.17929204999999998</v>
      </c>
      <c r="AB830">
        <v>0.36407552499999996</v>
      </c>
      <c r="AC830">
        <v>0.32660101499999999</v>
      </c>
      <c r="AD830">
        <v>0.39162958000000003</v>
      </c>
      <c r="AE830">
        <v>0.44699277000000004</v>
      </c>
      <c r="AF830">
        <v>0.38924259</v>
      </c>
      <c r="AG830">
        <v>0.31982115</v>
      </c>
      <c r="AH830">
        <v>4.1564870000000004E-2</v>
      </c>
      <c r="AI830">
        <v>-0.20498543</v>
      </c>
      <c r="AJ830">
        <v>-0.25067698999999999</v>
      </c>
      <c r="AK830">
        <v>-0.22010586500000001</v>
      </c>
      <c r="AL830">
        <v>-0.1492734</v>
      </c>
      <c r="AM830">
        <v>-7.9033044999999996E-2</v>
      </c>
      <c r="AN830">
        <v>-7.4093724999999999E-2</v>
      </c>
    </row>
    <row r="856" spans="23:40">
      <c r="W856">
        <v>58</v>
      </c>
      <c r="X856" t="s">
        <v>99</v>
      </c>
      <c r="Y856">
        <v>-9.0776150000000007E-3</v>
      </c>
      <c r="Z856">
        <v>2.9247189999999999E-2</v>
      </c>
      <c r="AA856">
        <v>6.1182575000000003E-2</v>
      </c>
      <c r="AB856">
        <v>7.9519010000000001E-2</v>
      </c>
      <c r="AC856">
        <v>0.153572185</v>
      </c>
      <c r="AD856">
        <v>4.6024269999999999E-2</v>
      </c>
      <c r="AE856">
        <v>3.4209059999999999E-2</v>
      </c>
      <c r="AF856">
        <v>6.4522595000000002E-2</v>
      </c>
      <c r="AG856">
        <v>3.2362765000000002E-2</v>
      </c>
      <c r="AH856">
        <v>-2.1246260000000003E-2</v>
      </c>
      <c r="AI856">
        <v>-2.3671115000000003E-2</v>
      </c>
      <c r="AJ856">
        <v>-6.7546030000000007E-2</v>
      </c>
      <c r="AK856">
        <v>-8.6379695000000006E-2</v>
      </c>
      <c r="AL856">
        <v>-6.2726384999999996E-2</v>
      </c>
      <c r="AM856">
        <v>-3.9895405000000002E-2</v>
      </c>
      <c r="AN856">
        <v>-1.7516730000000001E-2</v>
      </c>
    </row>
    <row r="857" spans="23:40">
      <c r="W857">
        <v>58</v>
      </c>
      <c r="X857" t="s">
        <v>100</v>
      </c>
      <c r="Y857">
        <v>1.8975860000000004E-2</v>
      </c>
      <c r="Z857">
        <v>1.6639385E-2</v>
      </c>
      <c r="AA857">
        <v>3.8777439999999996E-2</v>
      </c>
      <c r="AB857">
        <v>9.0309794999999998E-2</v>
      </c>
      <c r="AC857">
        <v>9.7598364999999992E-2</v>
      </c>
      <c r="AD857">
        <v>0.12581246499999998</v>
      </c>
      <c r="AE857">
        <v>0.12160346499999999</v>
      </c>
      <c r="AF857">
        <v>9.8685190000000006E-2</v>
      </c>
      <c r="AG857">
        <v>5.1049305000000003E-2</v>
      </c>
      <c r="AH857">
        <v>8.0200549999999982E-3</v>
      </c>
      <c r="AI857">
        <v>-3.6778180000000001E-2</v>
      </c>
      <c r="AJ857">
        <v>-7.0298415000000003E-2</v>
      </c>
      <c r="AK857">
        <v>-6.192628E-2</v>
      </c>
      <c r="AL857">
        <v>-6.0977099999999999E-2</v>
      </c>
      <c r="AM857">
        <v>-3.783284E-2</v>
      </c>
      <c r="AN857">
        <v>-2.6374330000000001E-2</v>
      </c>
    </row>
    <row r="858" spans="23:40">
      <c r="W858">
        <v>58</v>
      </c>
      <c r="X858" t="s">
        <v>24</v>
      </c>
      <c r="Y858">
        <v>-2.2660450000000013E-3</v>
      </c>
      <c r="Z858">
        <v>-4.1789749999999988E-3</v>
      </c>
      <c r="AA858">
        <v>1.0367380000000001E-2</v>
      </c>
      <c r="AB858">
        <v>7.0072479999999993E-2</v>
      </c>
      <c r="AC858">
        <v>0.12847641500000001</v>
      </c>
      <c r="AD858">
        <v>0.17307976999999999</v>
      </c>
      <c r="AE858">
        <v>0.23308539</v>
      </c>
      <c r="AF858">
        <v>0.24293977</v>
      </c>
      <c r="AG858">
        <v>0.22063189999999999</v>
      </c>
      <c r="AH858">
        <v>0.14640746999999998</v>
      </c>
      <c r="AI858">
        <v>6.3580799999999993E-2</v>
      </c>
      <c r="AJ858">
        <v>-2.6917820000000002E-2</v>
      </c>
      <c r="AK858">
        <v>-2.8286159999999998E-2</v>
      </c>
      <c r="AL858">
        <v>-5.2511699999999994E-2</v>
      </c>
      <c r="AM858">
        <v>-1.0712249999999999E-3</v>
      </c>
      <c r="AN858">
        <v>5.9625949999999994E-3</v>
      </c>
    </row>
    <row r="884" spans="23:40">
      <c r="W884">
        <v>22</v>
      </c>
      <c r="X884" t="s">
        <v>99</v>
      </c>
      <c r="Y884">
        <v>1.5484120000000001E-2</v>
      </c>
      <c r="Z884">
        <v>1.4004505E-2</v>
      </c>
      <c r="AA884">
        <v>8.3515049999999987E-3</v>
      </c>
      <c r="AB884">
        <v>1.8790749999999991E-3</v>
      </c>
      <c r="AC884">
        <v>-1.4702154999999998E-2</v>
      </c>
      <c r="AD884">
        <v>-4.9643264999999999E-2</v>
      </c>
      <c r="AE884">
        <v>-2.5184655E-2</v>
      </c>
      <c r="AF884">
        <v>7.5491665000000013E-2</v>
      </c>
      <c r="AG884">
        <v>0.14751585</v>
      </c>
      <c r="AH884">
        <v>0.14681993999999998</v>
      </c>
      <c r="AI884">
        <v>0.10669138</v>
      </c>
      <c r="AJ884">
        <v>8.1195514999999996E-2</v>
      </c>
      <c r="AK884">
        <v>6.9038624999999992E-2</v>
      </c>
      <c r="AL884">
        <v>4.8742970000000004E-2</v>
      </c>
      <c r="AM884">
        <v>4.389096E-2</v>
      </c>
      <c r="AN884">
        <v>2.4262924999999998E-2</v>
      </c>
    </row>
    <row r="885" spans="23:40">
      <c r="W885">
        <v>22</v>
      </c>
      <c r="X885" t="s">
        <v>100</v>
      </c>
      <c r="Y885">
        <v>-2.1038495000000001E-2</v>
      </c>
      <c r="Z885">
        <v>9.3313749999999994E-3</v>
      </c>
      <c r="AA885">
        <v>1.7781330000000001E-2</v>
      </c>
      <c r="AB885">
        <v>1.672761E-2</v>
      </c>
      <c r="AC885">
        <v>3.9143590000000006E-2</v>
      </c>
      <c r="AD885">
        <v>3.2981375E-2</v>
      </c>
      <c r="AE885">
        <v>2.0661505E-2</v>
      </c>
      <c r="AF885">
        <v>6.4974340000000005E-2</v>
      </c>
      <c r="AG885">
        <v>0.151391105</v>
      </c>
      <c r="AH885">
        <v>0.15092620500000001</v>
      </c>
      <c r="AI885">
        <v>0.13453883</v>
      </c>
      <c r="AJ885">
        <v>0.10789059500000001</v>
      </c>
      <c r="AK885">
        <v>5.8688660000000004E-2</v>
      </c>
      <c r="AL885">
        <v>3.6098375000000002E-2</v>
      </c>
      <c r="AM885">
        <v>3.2298605000000001E-2</v>
      </c>
      <c r="AN885">
        <v>-1.0850490000000001E-2</v>
      </c>
    </row>
    <row r="886" spans="23:40">
      <c r="W886">
        <v>22</v>
      </c>
      <c r="X886" t="s">
        <v>24</v>
      </c>
      <c r="Y886">
        <v>1.1172449999999999E-2</v>
      </c>
      <c r="Z886">
        <v>1.3014655E-2</v>
      </c>
      <c r="AA886">
        <v>2.5609099999999999E-2</v>
      </c>
      <c r="AB886">
        <v>-1.8096994999999998E-2</v>
      </c>
      <c r="AC886">
        <v>4.0688635000000001E-2</v>
      </c>
      <c r="AD886">
        <v>0.113968925</v>
      </c>
      <c r="AE886">
        <v>0.15032433000000001</v>
      </c>
      <c r="AF886">
        <v>0.21642982499999999</v>
      </c>
      <c r="AG886">
        <v>0.22688260500000001</v>
      </c>
      <c r="AH886">
        <v>0.174000345</v>
      </c>
      <c r="AI886">
        <v>0.113815735</v>
      </c>
      <c r="AJ886">
        <v>5.1411180000000001E-2</v>
      </c>
      <c r="AK886">
        <v>1.465428E-2</v>
      </c>
      <c r="AL886">
        <v>2.5698224999999998E-2</v>
      </c>
      <c r="AM886">
        <v>3.2734050000000001E-2</v>
      </c>
      <c r="AN886">
        <v>-2.2119820000000002E-2</v>
      </c>
    </row>
    <row r="914" spans="23:40">
      <c r="W914">
        <v>44</v>
      </c>
      <c r="X914" t="s">
        <v>99</v>
      </c>
      <c r="Y914">
        <v>-5.878444E-2</v>
      </c>
      <c r="Z914">
        <v>-9.4962640000000001E-2</v>
      </c>
      <c r="AA914">
        <v>-0.11873962999999998</v>
      </c>
      <c r="AB914">
        <v>-0.13202128499999999</v>
      </c>
      <c r="AC914">
        <v>-0.15705317000000002</v>
      </c>
      <c r="AD914">
        <v>-0.16585442</v>
      </c>
      <c r="AE914">
        <v>-0.13492020500000002</v>
      </c>
      <c r="AF914">
        <v>-0.13829240500000001</v>
      </c>
      <c r="AG914">
        <v>-0.14550281000000001</v>
      </c>
      <c r="AH914">
        <v>-0.105078005</v>
      </c>
      <c r="AI914">
        <v>-5.1754960000000003E-2</v>
      </c>
      <c r="AJ914">
        <v>-1.2855604999999999E-2</v>
      </c>
      <c r="AK914">
        <v>-2.8195155E-2</v>
      </c>
      <c r="AL914">
        <v>-1.0031785E-2</v>
      </c>
      <c r="AM914">
        <v>9.3758500000000011E-4</v>
      </c>
      <c r="AN914">
        <v>-1.3840065E-2</v>
      </c>
    </row>
    <row r="915" spans="23:40">
      <c r="W915">
        <v>44</v>
      </c>
      <c r="X915" t="s">
        <v>100</v>
      </c>
      <c r="Y915">
        <v>-7.4142700000000006E-3</v>
      </c>
      <c r="Z915">
        <v>-4.1436105000000001E-2</v>
      </c>
      <c r="AA915">
        <v>-3.2638930000000003E-2</v>
      </c>
      <c r="AB915">
        <v>-5.9913279999999999E-2</v>
      </c>
      <c r="AC915">
        <v>-0.118420255</v>
      </c>
      <c r="AD915">
        <v>-0.220228855</v>
      </c>
      <c r="AE915">
        <v>-0.21503167000000001</v>
      </c>
      <c r="AF915">
        <v>-0.1872501</v>
      </c>
      <c r="AG915">
        <v>-0.16369705499999998</v>
      </c>
      <c r="AH915">
        <v>-9.9240035000000004E-2</v>
      </c>
      <c r="AI915">
        <v>-5.8531484999999994E-2</v>
      </c>
      <c r="AJ915">
        <v>-1.7170224999999997E-2</v>
      </c>
      <c r="AK915">
        <v>1.5496749999999999E-3</v>
      </c>
      <c r="AL915">
        <v>1.405958E-2</v>
      </c>
      <c r="AM915">
        <v>-4.1256000000000001E-3</v>
      </c>
      <c r="AN915">
        <v>-1.6599344999999998E-2</v>
      </c>
    </row>
    <row r="916" spans="23:40">
      <c r="W916">
        <v>44</v>
      </c>
      <c r="X916" t="s">
        <v>24</v>
      </c>
      <c r="Y916">
        <v>-2.1363500000000021E-4</v>
      </c>
      <c r="Z916">
        <v>-7.4103345000000001E-2</v>
      </c>
      <c r="AA916">
        <v>-8.3737880000000001E-2</v>
      </c>
      <c r="AB916">
        <v>-0.11555893</v>
      </c>
      <c r="AC916">
        <v>-0.147721935</v>
      </c>
      <c r="AD916">
        <v>-0.22087657500000002</v>
      </c>
      <c r="AE916">
        <v>-0.29801008000000001</v>
      </c>
      <c r="AF916">
        <v>-0.23892701</v>
      </c>
      <c r="AG916">
        <v>-0.23422426499999999</v>
      </c>
      <c r="AH916">
        <v>-0.18043772999999999</v>
      </c>
      <c r="AI916">
        <v>-0.12059060499999999</v>
      </c>
      <c r="AJ916">
        <v>-6.2086100000000016E-3</v>
      </c>
      <c r="AK916">
        <v>-6.5854899999999994E-3</v>
      </c>
      <c r="AL916">
        <v>1.9958995E-2</v>
      </c>
      <c r="AM916">
        <v>3.5104135000000002E-2</v>
      </c>
      <c r="AN916">
        <v>1.2413270000000001E-2</v>
      </c>
    </row>
    <row r="943" spans="23:40">
      <c r="W943">
        <v>66</v>
      </c>
      <c r="X943" t="s">
        <v>99</v>
      </c>
      <c r="Y943">
        <v>7.7095920000000012E-2</v>
      </c>
      <c r="Z943">
        <v>0.10634304999999999</v>
      </c>
      <c r="AA943">
        <v>0.12339649</v>
      </c>
      <c r="AB943">
        <v>0.13226439000000001</v>
      </c>
      <c r="AC943">
        <v>0.18693122000000001</v>
      </c>
      <c r="AD943">
        <v>0.25968701999999999</v>
      </c>
      <c r="AE943">
        <v>0.29271424000000001</v>
      </c>
      <c r="AF943">
        <v>0.35153158000000001</v>
      </c>
      <c r="AG943">
        <v>0.35402247499999995</v>
      </c>
      <c r="AH943">
        <v>0.31214971499999999</v>
      </c>
      <c r="AI943">
        <v>0.26153335</v>
      </c>
      <c r="AJ943">
        <v>0.23889524000000001</v>
      </c>
      <c r="AK943">
        <v>0.17647343500000001</v>
      </c>
      <c r="AL943">
        <v>0.133409635</v>
      </c>
      <c r="AM943">
        <v>7.2285014999999994E-2</v>
      </c>
      <c r="AN943">
        <v>1.9642405000000002E-2</v>
      </c>
    </row>
    <row r="944" spans="23:40">
      <c r="W944">
        <v>66</v>
      </c>
      <c r="X944" t="s">
        <v>100</v>
      </c>
      <c r="Y944">
        <v>6.8809140000000005E-2</v>
      </c>
      <c r="Z944">
        <v>0.14649667999999999</v>
      </c>
      <c r="AA944">
        <v>0.175069475</v>
      </c>
      <c r="AB944">
        <v>0.141393665</v>
      </c>
      <c r="AC944">
        <v>0.10588146500000001</v>
      </c>
      <c r="AD944">
        <v>0.11667138000000001</v>
      </c>
      <c r="AE944">
        <v>0.24598595500000001</v>
      </c>
      <c r="AF944">
        <v>0.35990463500000003</v>
      </c>
      <c r="AG944">
        <v>0.37289676000000005</v>
      </c>
      <c r="AH944">
        <v>0.36575339500000004</v>
      </c>
      <c r="AI944">
        <v>0.28671374999999999</v>
      </c>
      <c r="AJ944">
        <v>0.24020565999999999</v>
      </c>
      <c r="AK944">
        <v>0.17575722500000002</v>
      </c>
      <c r="AL944">
        <v>0.124964595</v>
      </c>
      <c r="AM944">
        <v>8.1056639999999999E-2</v>
      </c>
      <c r="AN944">
        <v>3.9388599999999996E-2</v>
      </c>
    </row>
    <row r="945" spans="23:40">
      <c r="W945">
        <v>66</v>
      </c>
      <c r="X945" t="s">
        <v>24</v>
      </c>
      <c r="Y945">
        <v>4.8218324999999999E-2</v>
      </c>
      <c r="Z945">
        <v>9.4230990000000001E-2</v>
      </c>
      <c r="AA945">
        <v>8.8875244999999992E-2</v>
      </c>
      <c r="AB945">
        <v>0.12139627</v>
      </c>
      <c r="AC945">
        <v>0.10443301499999999</v>
      </c>
      <c r="AD945">
        <v>0.13299534499999999</v>
      </c>
      <c r="AE945">
        <v>0.22168478999999999</v>
      </c>
      <c r="AF945">
        <v>0.31093316000000004</v>
      </c>
      <c r="AG945">
        <v>0.332819105</v>
      </c>
      <c r="AH945">
        <v>0.32009391500000001</v>
      </c>
      <c r="AI945">
        <v>0.28195579500000001</v>
      </c>
      <c r="AJ945">
        <v>0.262464745</v>
      </c>
      <c r="AK945">
        <v>0.19981640000000001</v>
      </c>
      <c r="AL945">
        <v>0.14266339</v>
      </c>
      <c r="AM945">
        <v>8.7005659999999999E-2</v>
      </c>
      <c r="AN945">
        <v>6.980836E-2</v>
      </c>
    </row>
    <row r="970" spans="23:40">
      <c r="W970">
        <v>78</v>
      </c>
      <c r="X970" t="s">
        <v>99</v>
      </c>
      <c r="Y970">
        <v>-7.8765655000000004E-2</v>
      </c>
      <c r="Z970">
        <v>-0.109307415</v>
      </c>
      <c r="AA970">
        <v>-5.8501030000000002E-2</v>
      </c>
      <c r="AB970">
        <v>-5.9784825E-2</v>
      </c>
      <c r="AC970">
        <v>3.7881689999999996E-2</v>
      </c>
      <c r="AD970">
        <v>9.185249999999999E-3</v>
      </c>
      <c r="AE970">
        <v>2.3376365E-2</v>
      </c>
      <c r="AF970">
        <v>5.8878664999999997E-2</v>
      </c>
      <c r="AG970">
        <v>1.2025404999999996E-2</v>
      </c>
      <c r="AH970">
        <v>-0.10871962499999999</v>
      </c>
      <c r="AI970">
        <v>-0.19230120000000001</v>
      </c>
      <c r="AJ970">
        <v>-0.26203420999999999</v>
      </c>
      <c r="AK970">
        <v>-0.24500805</v>
      </c>
      <c r="AL970">
        <v>-0.209754675</v>
      </c>
      <c r="AM970">
        <v>-0.11746261</v>
      </c>
      <c r="AN970">
        <v>-5.8738600000000002E-2</v>
      </c>
    </row>
    <row r="971" spans="23:40">
      <c r="W971">
        <v>78</v>
      </c>
      <c r="X971" t="s">
        <v>100</v>
      </c>
      <c r="Y971">
        <v>-2.4612769999999999E-2</v>
      </c>
      <c r="Z971">
        <v>6.5532699999999999E-3</v>
      </c>
      <c r="AA971">
        <v>-4.0735170000000001E-2</v>
      </c>
      <c r="AB971">
        <v>3.3369524999999997E-2</v>
      </c>
      <c r="AC971">
        <v>6.3897664999999992E-2</v>
      </c>
      <c r="AD971">
        <v>0.30418495999999995</v>
      </c>
      <c r="AE971">
        <v>0.29696612</v>
      </c>
      <c r="AF971">
        <v>0.37046152500000001</v>
      </c>
      <c r="AG971">
        <v>0.27205184999999998</v>
      </c>
      <c r="AH971">
        <v>0.13377399500000001</v>
      </c>
      <c r="AI971">
        <v>5.5008499999999998E-3</v>
      </c>
      <c r="AJ971">
        <v>-0.103079165</v>
      </c>
      <c r="AK971">
        <v>-0.14799794499999999</v>
      </c>
      <c r="AL971">
        <v>-0.129228015</v>
      </c>
      <c r="AM971">
        <v>-5.9196844999999998E-2</v>
      </c>
      <c r="AN971">
        <v>-3.4031989999999998E-2</v>
      </c>
    </row>
    <row r="972" spans="23:40">
      <c r="W972">
        <v>78</v>
      </c>
      <c r="X972" t="s">
        <v>24</v>
      </c>
      <c r="Y972">
        <v>-4.2316944999999995E-2</v>
      </c>
      <c r="Z972">
        <v>-6.1007435000000006E-2</v>
      </c>
      <c r="AA972">
        <v>-5.2603339999999998E-2</v>
      </c>
      <c r="AB972">
        <v>2.6360204999999998E-2</v>
      </c>
      <c r="AC972">
        <v>0.112406855</v>
      </c>
      <c r="AD972">
        <v>0.33927393</v>
      </c>
      <c r="AE972">
        <v>0.36066100000000001</v>
      </c>
      <c r="AF972">
        <v>0.45461598000000003</v>
      </c>
      <c r="AG972">
        <v>0.42121313500000002</v>
      </c>
      <c r="AH972">
        <v>0.32215408999999995</v>
      </c>
      <c r="AI972">
        <v>0.199129955</v>
      </c>
      <c r="AJ972">
        <v>7.4006144999999995E-2</v>
      </c>
      <c r="AK972">
        <v>-0.11136912</v>
      </c>
      <c r="AL972">
        <v>-0.137807395</v>
      </c>
      <c r="AM972">
        <v>-0.11264788000000001</v>
      </c>
      <c r="AN972">
        <v>-6.0617935000000005E-2</v>
      </c>
    </row>
    <row r="1000" spans="23:40">
      <c r="W1000">
        <v>68</v>
      </c>
      <c r="X1000" t="s">
        <v>99</v>
      </c>
      <c r="Y1000">
        <v>4.2078535E-2</v>
      </c>
      <c r="Z1000">
        <v>1.747961E-2</v>
      </c>
      <c r="AA1000">
        <v>0.18305787499999998</v>
      </c>
      <c r="AB1000">
        <v>0.33044953499999996</v>
      </c>
      <c r="AC1000">
        <v>0.22966240999999998</v>
      </c>
      <c r="AD1000">
        <v>0.2337612</v>
      </c>
      <c r="AE1000">
        <v>0.25185590000000002</v>
      </c>
      <c r="AF1000">
        <v>0.24467920000000001</v>
      </c>
      <c r="AG1000">
        <v>0.27448739</v>
      </c>
      <c r="AH1000">
        <v>0.16408415000000001</v>
      </c>
      <c r="AI1000">
        <v>-0.11852112000000001</v>
      </c>
      <c r="AJ1000">
        <v>-0.22356700499999999</v>
      </c>
      <c r="AK1000">
        <v>-0.19221223500000001</v>
      </c>
      <c r="AL1000">
        <v>-0.111702175</v>
      </c>
      <c r="AM1000">
        <v>-6.2081780000000003E-2</v>
      </c>
      <c r="AN1000">
        <v>-5.1593374999999997E-2</v>
      </c>
    </row>
    <row r="1001" spans="23:40">
      <c r="W1001">
        <v>68</v>
      </c>
      <c r="X1001" t="s">
        <v>100</v>
      </c>
      <c r="Y1001">
        <v>-7.5689417499999868E-4</v>
      </c>
      <c r="Z1001">
        <v>-3.3029487499999885E-4</v>
      </c>
      <c r="AA1001">
        <v>3.6360929675000001E-2</v>
      </c>
      <c r="AB1001">
        <v>9.1330038200000019E-2</v>
      </c>
      <c r="AC1001">
        <v>0.12419640197500005</v>
      </c>
      <c r="AD1001">
        <v>0.15276347920000002</v>
      </c>
      <c r="AE1001">
        <v>0.13529308914999996</v>
      </c>
      <c r="AF1001">
        <v>0.11339301079999997</v>
      </c>
      <c r="AG1001">
        <v>9.6124823349999999E-2</v>
      </c>
      <c r="AH1001">
        <v>6.4037984900000011E-2</v>
      </c>
      <c r="AI1001">
        <v>2.1951038800000003E-2</v>
      </c>
      <c r="AJ1001">
        <v>-1.2235833750000123E-3</v>
      </c>
      <c r="AK1001">
        <v>-1.630597332499999E-2</v>
      </c>
      <c r="AL1001">
        <v>-8.317475999999999E-3</v>
      </c>
      <c r="AM1001">
        <v>-4.0907283500000004E-3</v>
      </c>
      <c r="AN1001">
        <v>-9.2799599249999924E-3</v>
      </c>
    </row>
    <row r="1002" spans="23:40">
      <c r="W1002">
        <v>68</v>
      </c>
      <c r="X1002" t="s">
        <v>24</v>
      </c>
      <c r="Y1002">
        <v>1.3614945000000002E-2</v>
      </c>
      <c r="Z1002">
        <v>6.1077905000000002E-2</v>
      </c>
      <c r="AA1002">
        <v>0.17493787</v>
      </c>
      <c r="AB1002">
        <v>0.35674949</v>
      </c>
      <c r="AC1002">
        <v>0.335333465</v>
      </c>
      <c r="AD1002">
        <v>0.44323727499999999</v>
      </c>
      <c r="AE1002">
        <v>0.46290167999999998</v>
      </c>
      <c r="AF1002">
        <v>0.29730296000000001</v>
      </c>
      <c r="AG1002">
        <v>0.27589014000000001</v>
      </c>
      <c r="AH1002">
        <v>0.17427934</v>
      </c>
      <c r="AI1002">
        <v>-0.14471218000000002</v>
      </c>
      <c r="AJ1002">
        <v>-0.23853685000000002</v>
      </c>
      <c r="AK1002">
        <v>-0.17581270500000001</v>
      </c>
      <c r="AL1002">
        <v>-8.5774180000000005E-2</v>
      </c>
      <c r="AM1002">
        <v>-7.3925829999999998E-2</v>
      </c>
      <c r="AN1002">
        <v>-4.3413555E-2</v>
      </c>
    </row>
    <row r="1030" spans="23:40">
      <c r="W1030">
        <v>12</v>
      </c>
      <c r="X1030" t="s">
        <v>99</v>
      </c>
      <c r="Y1030">
        <v>3.1456675000000003E-2</v>
      </c>
      <c r="Z1030">
        <v>7.1714830000000007E-2</v>
      </c>
      <c r="AA1030">
        <v>6.0509304999999999E-2</v>
      </c>
      <c r="AB1030">
        <v>8.4376439999999997E-2</v>
      </c>
      <c r="AC1030">
        <v>0.13784917499999999</v>
      </c>
      <c r="AD1030">
        <v>0.18604252500000001</v>
      </c>
      <c r="AE1030">
        <v>0.18210767999999999</v>
      </c>
      <c r="AF1030">
        <v>0.20629883999999998</v>
      </c>
      <c r="AG1030">
        <v>0.13321967000000001</v>
      </c>
      <c r="AH1030">
        <v>3.4731054999999997E-2</v>
      </c>
      <c r="AI1030">
        <v>4.9975249999999992E-3</v>
      </c>
      <c r="AJ1030">
        <v>-1.0873405000000001E-2</v>
      </c>
      <c r="AK1030">
        <v>1.6753344999999999E-2</v>
      </c>
      <c r="AL1030">
        <v>6.4080584999999995E-2</v>
      </c>
      <c r="AM1030">
        <v>8.9329700000000012E-2</v>
      </c>
      <c r="AN1030">
        <v>4.0461205E-2</v>
      </c>
    </row>
    <row r="1031" spans="23:40">
      <c r="W1031">
        <v>12</v>
      </c>
      <c r="X1031" t="s">
        <v>100</v>
      </c>
      <c r="Y1031">
        <v>1.3538745E-2</v>
      </c>
      <c r="Z1031">
        <v>4.4154945000000001E-2</v>
      </c>
      <c r="AA1031">
        <v>9.2752245000000011E-2</v>
      </c>
      <c r="AB1031">
        <v>8.338404499999999E-2</v>
      </c>
      <c r="AC1031">
        <v>0.18007308999999999</v>
      </c>
      <c r="AD1031">
        <v>0.27290290500000003</v>
      </c>
      <c r="AE1031">
        <v>0.28264703000000002</v>
      </c>
      <c r="AF1031">
        <v>0.26365337999999999</v>
      </c>
      <c r="AG1031">
        <v>0.22245041500000001</v>
      </c>
      <c r="AH1031">
        <v>9.1054995E-2</v>
      </c>
      <c r="AI1031">
        <v>3.4851624999999997E-2</v>
      </c>
      <c r="AJ1031">
        <v>3.4105509999999999E-2</v>
      </c>
      <c r="AK1031">
        <v>5.2905380000000002E-2</v>
      </c>
      <c r="AL1031">
        <v>5.1550899999999997E-2</v>
      </c>
      <c r="AM1031">
        <v>7.6110015000000003E-2</v>
      </c>
      <c r="AN1031">
        <v>5.2863099999999996E-2</v>
      </c>
    </row>
    <row r="1032" spans="23:40">
      <c r="W1032">
        <v>12</v>
      </c>
      <c r="X1032" t="s">
        <v>24</v>
      </c>
      <c r="Y1032">
        <v>3.4459314999999997E-2</v>
      </c>
      <c r="Z1032">
        <v>4.8371230000000001E-2</v>
      </c>
      <c r="AA1032">
        <v>8.1397079999999997E-2</v>
      </c>
      <c r="AB1032">
        <v>7.1631534999999996E-2</v>
      </c>
      <c r="AC1032">
        <v>0.17146045999999998</v>
      </c>
      <c r="AD1032">
        <v>0.32663597</v>
      </c>
      <c r="AE1032">
        <v>0.431942565</v>
      </c>
      <c r="AF1032">
        <v>0.44341786</v>
      </c>
      <c r="AG1032">
        <v>0.311354935</v>
      </c>
      <c r="AH1032">
        <v>0.14748536499999998</v>
      </c>
      <c r="AI1032">
        <v>3.7907389999999999E-2</v>
      </c>
      <c r="AJ1032">
        <v>3.5994925000000004E-2</v>
      </c>
      <c r="AK1032">
        <v>6.7848654999999994E-2</v>
      </c>
      <c r="AL1032">
        <v>0.10430587999999999</v>
      </c>
      <c r="AM1032">
        <v>0.11549081</v>
      </c>
      <c r="AN1032">
        <v>4.0079610000000002E-2</v>
      </c>
    </row>
    <row r="1062" spans="23:40">
      <c r="W1062">
        <v>36</v>
      </c>
      <c r="X1062" t="s">
        <v>99</v>
      </c>
      <c r="Y1062">
        <v>-4.5422699999999996E-2</v>
      </c>
      <c r="Z1062">
        <v>-2.4362265000000001E-2</v>
      </c>
      <c r="AA1062">
        <v>-8.6149484999999998E-2</v>
      </c>
      <c r="AB1062">
        <v>-0.15408825999999998</v>
      </c>
      <c r="AC1062">
        <v>-0.163688905</v>
      </c>
      <c r="AD1062">
        <v>-0.174318895</v>
      </c>
      <c r="AE1062">
        <v>-8.0313490000000001E-2</v>
      </c>
      <c r="AF1062">
        <v>1.2567249999999993E-3</v>
      </c>
      <c r="AG1062">
        <v>6.7435179999999997E-2</v>
      </c>
      <c r="AH1062">
        <v>6.257799E-2</v>
      </c>
      <c r="AI1062">
        <v>3.1220124999999998E-2</v>
      </c>
      <c r="AJ1062">
        <v>7.4175335000000009E-2</v>
      </c>
      <c r="AK1062">
        <v>6.5539034999999995E-2</v>
      </c>
      <c r="AL1062">
        <v>5.4833260000000002E-2</v>
      </c>
      <c r="AM1062">
        <v>3.9014460000000001E-2</v>
      </c>
      <c r="AN1062">
        <v>1.2404035000000001E-2</v>
      </c>
    </row>
    <row r="1063" spans="23:40">
      <c r="W1063">
        <v>36</v>
      </c>
      <c r="X1063" t="s">
        <v>100</v>
      </c>
      <c r="Y1063">
        <v>9.8990099999999998E-3</v>
      </c>
      <c r="Z1063">
        <v>-4.1532200000000009E-3</v>
      </c>
      <c r="AA1063">
        <v>-1.0363209999999999E-2</v>
      </c>
      <c r="AB1063">
        <v>-6.6856865000000001E-2</v>
      </c>
      <c r="AC1063">
        <v>-0.203367135</v>
      </c>
      <c r="AD1063">
        <v>-0.23104417499999999</v>
      </c>
      <c r="AE1063">
        <v>-0.19775846</v>
      </c>
      <c r="AF1063">
        <v>-6.7690995000000004E-2</v>
      </c>
      <c r="AG1063">
        <v>5.3163985000000004E-2</v>
      </c>
      <c r="AH1063">
        <v>-2.6369000000000045E-4</v>
      </c>
      <c r="AI1063">
        <v>1.3191035E-2</v>
      </c>
      <c r="AJ1063">
        <v>2.4801629999999998E-2</v>
      </c>
      <c r="AK1063">
        <v>4.4635809999999998E-2</v>
      </c>
      <c r="AL1063">
        <v>2.41642E-2</v>
      </c>
      <c r="AM1063">
        <v>1.2094425000000001E-2</v>
      </c>
      <c r="AN1063">
        <v>2.923365E-2</v>
      </c>
    </row>
    <row r="1064" spans="23:40">
      <c r="W1064">
        <v>36</v>
      </c>
      <c r="X1064" t="s">
        <v>24</v>
      </c>
      <c r="Y1064">
        <v>-6.5116900000000005E-3</v>
      </c>
      <c r="Z1064">
        <v>-1.2612505000000001E-2</v>
      </c>
      <c r="AA1064">
        <v>-7.4117450000000001E-2</v>
      </c>
      <c r="AB1064">
        <v>-0.15547333499999999</v>
      </c>
      <c r="AC1064">
        <v>-0.22402126999999999</v>
      </c>
      <c r="AD1064">
        <v>-0.28240333500000003</v>
      </c>
      <c r="AE1064">
        <v>-0.27120776499999999</v>
      </c>
      <c r="AF1064">
        <v>-0.115082295</v>
      </c>
      <c r="AG1064">
        <v>-1.70277E-2</v>
      </c>
      <c r="AH1064">
        <v>-2.0339670000000001E-2</v>
      </c>
      <c r="AI1064">
        <v>-6.2192285E-2</v>
      </c>
      <c r="AJ1064">
        <v>2.0097455E-2</v>
      </c>
      <c r="AK1064">
        <v>6.0037049999999998E-3</v>
      </c>
      <c r="AL1064">
        <v>-2.193964E-2</v>
      </c>
      <c r="AM1064">
        <v>-2.1446784999999999E-2</v>
      </c>
      <c r="AN1064">
        <v>-2.2554194999999999E-2</v>
      </c>
    </row>
    <row r="1090" spans="23:40">
      <c r="W1090">
        <v>52</v>
      </c>
      <c r="X1090" t="s">
        <v>99</v>
      </c>
      <c r="Y1090">
        <v>9.4203749999999999E-3</v>
      </c>
      <c r="Z1090">
        <v>3.3824914999999997E-2</v>
      </c>
      <c r="AA1090">
        <v>1.212775E-2</v>
      </c>
      <c r="AB1090">
        <v>1.924143E-2</v>
      </c>
      <c r="AC1090">
        <v>1.7208695E-2</v>
      </c>
      <c r="AD1090">
        <v>6.0637770000000007E-2</v>
      </c>
      <c r="AE1090">
        <v>0.13237112000000001</v>
      </c>
      <c r="AF1090">
        <v>0.194384165</v>
      </c>
      <c r="AG1090">
        <v>0.21217107499999999</v>
      </c>
      <c r="AH1090">
        <v>0.17429394500000001</v>
      </c>
      <c r="AI1090">
        <v>0.14111680500000001</v>
      </c>
      <c r="AJ1090">
        <v>0.14268322999999999</v>
      </c>
      <c r="AK1090">
        <v>0.122127385</v>
      </c>
      <c r="AL1090">
        <v>8.5678730000000008E-2</v>
      </c>
      <c r="AM1090">
        <v>6.7195119999999997E-2</v>
      </c>
      <c r="AN1090">
        <v>2.9068460000000001E-2</v>
      </c>
    </row>
    <row r="1091" spans="23:40">
      <c r="W1091">
        <v>52</v>
      </c>
      <c r="X1091" t="s">
        <v>100</v>
      </c>
      <c r="Y1091">
        <v>4.580062E-2</v>
      </c>
      <c r="Z1091">
        <v>7.9986730000000006E-2</v>
      </c>
      <c r="AA1091">
        <v>7.0719980000000002E-2</v>
      </c>
      <c r="AB1091">
        <v>5.2621804999999994E-2</v>
      </c>
      <c r="AC1091">
        <v>9.7900999999999995E-3</v>
      </c>
      <c r="AD1091">
        <v>-2.1899039999999998E-2</v>
      </c>
      <c r="AE1091">
        <v>6.6935359999999999E-2</v>
      </c>
      <c r="AF1091">
        <v>0.17237297500000001</v>
      </c>
      <c r="AG1091">
        <v>0.20264978</v>
      </c>
      <c r="AH1091">
        <v>0.13261921999999998</v>
      </c>
      <c r="AI1091">
        <v>0.109744805</v>
      </c>
      <c r="AJ1091">
        <v>0.12608464</v>
      </c>
      <c r="AK1091">
        <v>8.9550519999999995E-2</v>
      </c>
      <c r="AL1091">
        <v>6.3987094999999994E-2</v>
      </c>
      <c r="AM1091">
        <v>4.4602434999999996E-2</v>
      </c>
      <c r="AN1091">
        <v>2.4931655E-2</v>
      </c>
    </row>
    <row r="1092" spans="23:40">
      <c r="W1092">
        <v>52</v>
      </c>
      <c r="X1092" t="s">
        <v>24</v>
      </c>
      <c r="Y1092">
        <v>8.9114600000000013E-3</v>
      </c>
      <c r="Z1092">
        <v>1.5860889999999999E-2</v>
      </c>
      <c r="AA1092">
        <v>5.8146754999999994E-2</v>
      </c>
      <c r="AB1092">
        <v>5.3880499999999993E-3</v>
      </c>
      <c r="AC1092">
        <v>-4.9716700000000003E-2</v>
      </c>
      <c r="AD1092">
        <v>-4.8835385000000002E-2</v>
      </c>
      <c r="AE1092">
        <v>-1.3332864999999999E-2</v>
      </c>
      <c r="AF1092">
        <v>9.6988710000000006E-2</v>
      </c>
      <c r="AG1092">
        <v>0.135119245</v>
      </c>
      <c r="AH1092">
        <v>0.120093875</v>
      </c>
      <c r="AI1092">
        <v>7.3571164999999994E-2</v>
      </c>
      <c r="AJ1092">
        <v>0.115471165</v>
      </c>
      <c r="AK1092">
        <v>8.5300569999999992E-2</v>
      </c>
      <c r="AL1092">
        <v>9.3457564999999992E-2</v>
      </c>
      <c r="AM1092">
        <v>7.2270025000000002E-2</v>
      </c>
      <c r="AN1092">
        <v>2.2597365000000001E-2</v>
      </c>
    </row>
    <row r="1121" spans="23:40">
      <c r="W1121">
        <v>24</v>
      </c>
      <c r="X1121" t="s">
        <v>99</v>
      </c>
      <c r="Y1121">
        <v>-2.7997575E-2</v>
      </c>
      <c r="Z1121">
        <v>4.0708999999999997E-3</v>
      </c>
      <c r="AA1121">
        <v>6.4267829999999998E-2</v>
      </c>
      <c r="AB1121">
        <v>0.16806408</v>
      </c>
      <c r="AC1121">
        <v>0.24387274</v>
      </c>
      <c r="AD1121">
        <v>0.22377813499999999</v>
      </c>
      <c r="AE1121">
        <v>9.9192870000000002E-2</v>
      </c>
      <c r="AF1121">
        <v>-2.367551E-2</v>
      </c>
      <c r="AG1121">
        <v>-0.11362459499999999</v>
      </c>
      <c r="AH1121">
        <v>-0.15147103000000001</v>
      </c>
      <c r="AI1121">
        <v>-0.162739195</v>
      </c>
      <c r="AJ1121">
        <v>-0.113213235</v>
      </c>
      <c r="AK1121">
        <v>-0.10415197</v>
      </c>
      <c r="AL1121">
        <v>-5.3836410000000001E-2</v>
      </c>
      <c r="AM1121">
        <v>5.57721E-3</v>
      </c>
      <c r="AN1121">
        <v>-2.4656544999999998E-2</v>
      </c>
    </row>
    <row r="1122" spans="23:40">
      <c r="W1122">
        <v>24</v>
      </c>
      <c r="X1122" t="s">
        <v>100</v>
      </c>
      <c r="Y1122">
        <v>7.132449999999995E-4</v>
      </c>
      <c r="Z1122">
        <v>2.3075679999999998E-2</v>
      </c>
      <c r="AA1122">
        <v>9.4127379999999997E-2</v>
      </c>
      <c r="AB1122">
        <v>0.18036566000000001</v>
      </c>
      <c r="AC1122">
        <v>0.29796639000000003</v>
      </c>
      <c r="AD1122">
        <v>0.366898475</v>
      </c>
      <c r="AE1122">
        <v>0.24362810499999998</v>
      </c>
      <c r="AF1122">
        <v>8.3053185000000002E-2</v>
      </c>
      <c r="AG1122">
        <v>-3.2577399999999999E-2</v>
      </c>
      <c r="AH1122">
        <v>-8.8837970000000002E-2</v>
      </c>
      <c r="AI1122">
        <v>-0.14310494000000001</v>
      </c>
      <c r="AJ1122">
        <v>-8.8747875000000004E-2</v>
      </c>
      <c r="AK1122">
        <v>-9.917129999999999E-2</v>
      </c>
      <c r="AL1122">
        <v>-5.4697090000000004E-2</v>
      </c>
      <c r="AM1122">
        <v>6.6390000000000025E-4</v>
      </c>
      <c r="AN1122">
        <v>-1.9215485000000001E-2</v>
      </c>
    </row>
    <row r="1123" spans="23:40">
      <c r="W1123">
        <v>24</v>
      </c>
      <c r="X1123" t="s">
        <v>24</v>
      </c>
      <c r="Y1123">
        <v>1.0187140000000001E-2</v>
      </c>
      <c r="Z1123">
        <v>2.5461734999999999E-2</v>
      </c>
      <c r="AA1123">
        <v>7.8251559999999998E-2</v>
      </c>
      <c r="AB1123">
        <v>0.14068538</v>
      </c>
      <c r="AC1123">
        <v>0.28268955500000004</v>
      </c>
      <c r="AD1123">
        <v>0.46770813999999999</v>
      </c>
      <c r="AE1123">
        <v>0.35181108500000002</v>
      </c>
      <c r="AF1123">
        <v>0.27018207999999999</v>
      </c>
      <c r="AG1123">
        <v>0.11277286</v>
      </c>
      <c r="AH1123">
        <v>-1.9544884999999998E-2</v>
      </c>
      <c r="AI1123">
        <v>-5.5089079999999999E-2</v>
      </c>
      <c r="AJ1123">
        <v>-5.0513995000000006E-2</v>
      </c>
      <c r="AK1123">
        <v>-3.3033174999999998E-2</v>
      </c>
      <c r="AL1123">
        <v>-2.308494999999999E-3</v>
      </c>
      <c r="AM1123">
        <v>6.2854899999999991E-2</v>
      </c>
      <c r="AN1123">
        <v>-9.8287649999999997E-3</v>
      </c>
    </row>
    <row r="1150" spans="23:40">
      <c r="W1150">
        <v>34</v>
      </c>
      <c r="X1150" t="s">
        <v>99</v>
      </c>
      <c r="Y1150">
        <v>-3.5472380000000005E-2</v>
      </c>
      <c r="Z1150">
        <v>-1.3336974999999999E-2</v>
      </c>
      <c r="AA1150">
        <v>-8.7003584999999994E-2</v>
      </c>
      <c r="AB1150">
        <v>-0.11733285000000002</v>
      </c>
      <c r="AC1150">
        <v>-9.2427165000000006E-2</v>
      </c>
      <c r="AD1150">
        <v>-5.2963159999999995E-2</v>
      </c>
      <c r="AE1150">
        <v>2.6650044999999997E-2</v>
      </c>
      <c r="AF1150">
        <v>0.151275825</v>
      </c>
      <c r="AG1150">
        <v>0.24215091</v>
      </c>
      <c r="AH1150">
        <v>0.20030856</v>
      </c>
      <c r="AI1150">
        <v>0.14085231000000001</v>
      </c>
      <c r="AJ1150">
        <v>0.17611488</v>
      </c>
      <c r="AK1150">
        <v>0.185971365</v>
      </c>
      <c r="AL1150">
        <v>0.18665235499999999</v>
      </c>
      <c r="AM1150">
        <v>0.12834741500000002</v>
      </c>
      <c r="AN1150">
        <v>0.11210441500000001</v>
      </c>
    </row>
    <row r="1151" spans="23:40">
      <c r="W1151">
        <v>34</v>
      </c>
      <c r="X1151" t="s">
        <v>100</v>
      </c>
      <c r="Y1151">
        <v>1.2698655E-2</v>
      </c>
      <c r="Z1151">
        <v>4.9183650000000009E-3</v>
      </c>
      <c r="AA1151">
        <v>-1.8995965E-2</v>
      </c>
      <c r="AB1151">
        <v>-5.0083309999999999E-2</v>
      </c>
      <c r="AC1151">
        <v>-0.12129446499999999</v>
      </c>
      <c r="AD1151">
        <v>-0.13980193499999999</v>
      </c>
      <c r="AE1151">
        <v>-0.10132440500000001</v>
      </c>
      <c r="AF1151">
        <v>6.4181219999999997E-2</v>
      </c>
      <c r="AG1151">
        <v>0.19672867999999999</v>
      </c>
      <c r="AH1151">
        <v>0.15312468499999998</v>
      </c>
      <c r="AI1151">
        <v>0.13262409</v>
      </c>
      <c r="AJ1151">
        <v>0.16961729</v>
      </c>
      <c r="AK1151">
        <v>0.14003534499999998</v>
      </c>
      <c r="AL1151">
        <v>0.106079325</v>
      </c>
      <c r="AM1151">
        <v>8.7142090000000005E-2</v>
      </c>
      <c r="AN1151">
        <v>7.6837450000000002E-2</v>
      </c>
    </row>
    <row r="1152" spans="23:40">
      <c r="W1152">
        <v>34</v>
      </c>
      <c r="X1152" t="s">
        <v>24</v>
      </c>
      <c r="Y1152">
        <v>-2.9322674999999999E-2</v>
      </c>
      <c r="Z1152">
        <v>-3.5455170000000001E-2</v>
      </c>
      <c r="AA1152">
        <v>-2.4128614999999999E-2</v>
      </c>
      <c r="AB1152">
        <v>-9.8483020000000004E-2</v>
      </c>
      <c r="AC1152">
        <v>-0.13449805000000001</v>
      </c>
      <c r="AD1152">
        <v>-0.175279615</v>
      </c>
      <c r="AE1152">
        <v>-0.141900365</v>
      </c>
      <c r="AF1152">
        <v>-7.8563949999999987E-3</v>
      </c>
      <c r="AG1152">
        <v>9.2838199999999996E-2</v>
      </c>
      <c r="AH1152">
        <v>8.6779655000000011E-2</v>
      </c>
      <c r="AI1152">
        <v>6.7013845000000002E-2</v>
      </c>
      <c r="AJ1152">
        <v>0.120051095</v>
      </c>
      <c r="AK1152">
        <v>0.118988655</v>
      </c>
      <c r="AL1152">
        <v>0.11504365999999999</v>
      </c>
      <c r="AM1152">
        <v>3.6839535E-2</v>
      </c>
      <c r="AN1152">
        <v>3.9076205000000003E-2</v>
      </c>
    </row>
    <row r="1179" spans="23:40">
      <c r="W1179">
        <v>64</v>
      </c>
      <c r="X1179" t="s">
        <v>99</v>
      </c>
      <c r="Y1179">
        <v>6.7285399999999999E-3</v>
      </c>
      <c r="Z1179">
        <v>-8.2281999999999993E-4</v>
      </c>
      <c r="AA1179">
        <v>-4.5439110000000005E-2</v>
      </c>
      <c r="AB1179">
        <v>-9.7070564999999998E-2</v>
      </c>
      <c r="AC1179">
        <v>-0.11845481000000001</v>
      </c>
      <c r="AD1179">
        <v>-0.10698888000000001</v>
      </c>
      <c r="AE1179">
        <v>-0.104497965</v>
      </c>
      <c r="AF1179">
        <v>-0.11942677500000001</v>
      </c>
      <c r="AG1179">
        <v>-0.13291434000000002</v>
      </c>
      <c r="AH1179">
        <v>-0.11191792</v>
      </c>
      <c r="AI1179">
        <v>-2.0000805E-2</v>
      </c>
      <c r="AJ1179">
        <v>2.7637630000000003E-2</v>
      </c>
      <c r="AK1179">
        <v>5.0269075000000003E-2</v>
      </c>
      <c r="AL1179">
        <v>2.1669495E-2</v>
      </c>
      <c r="AM1179">
        <v>4.0177964999999996E-2</v>
      </c>
      <c r="AN1179">
        <v>5.2106810000000003E-2</v>
      </c>
    </row>
    <row r="1180" spans="23:40">
      <c r="W1180">
        <v>64</v>
      </c>
      <c r="X1180" t="s">
        <v>100</v>
      </c>
      <c r="Y1180">
        <v>-6.5433850000000005E-3</v>
      </c>
      <c r="Z1180">
        <v>9.1694950000000015E-3</v>
      </c>
      <c r="AA1180">
        <v>2.0744474999999998E-2</v>
      </c>
      <c r="AB1180">
        <v>-5.2649135E-2</v>
      </c>
      <c r="AC1180">
        <v>-0.13144288500000001</v>
      </c>
      <c r="AD1180">
        <v>-0.19845845499999998</v>
      </c>
      <c r="AE1180">
        <v>-0.20578157499999999</v>
      </c>
      <c r="AF1180">
        <v>-0.17202913</v>
      </c>
      <c r="AG1180">
        <v>-0.15889112</v>
      </c>
      <c r="AH1180">
        <v>-0.10404831</v>
      </c>
      <c r="AI1180">
        <v>-4.4927099999999998E-2</v>
      </c>
      <c r="AJ1180">
        <v>-2.5980980000000001E-2</v>
      </c>
      <c r="AK1180">
        <v>2.004599E-2</v>
      </c>
      <c r="AL1180">
        <v>3.3624015E-2</v>
      </c>
      <c r="AM1180">
        <v>-1.1007450000000002E-3</v>
      </c>
      <c r="AN1180">
        <v>2.9226349999999998E-3</v>
      </c>
    </row>
    <row r="1181" spans="23:40">
      <c r="W1181">
        <v>64</v>
      </c>
      <c r="X1181" t="s">
        <v>24</v>
      </c>
      <c r="Y1181">
        <v>1.6867685E-2</v>
      </c>
      <c r="Z1181">
        <v>3.1027200000000001E-2</v>
      </c>
      <c r="AA1181">
        <v>-2.5776225000000003E-2</v>
      </c>
      <c r="AB1181">
        <v>-0.106196685</v>
      </c>
      <c r="AC1181">
        <v>-0.18072611999999999</v>
      </c>
      <c r="AD1181">
        <v>-0.25032229500000003</v>
      </c>
      <c r="AE1181">
        <v>-0.21549360499999998</v>
      </c>
      <c r="AF1181">
        <v>-0.20657170499999999</v>
      </c>
      <c r="AG1181">
        <v>-0.19865007500000001</v>
      </c>
      <c r="AH1181">
        <v>-0.16092775500000001</v>
      </c>
      <c r="AI1181">
        <v>-0.108144555</v>
      </c>
      <c r="AJ1181">
        <v>-4.3536624999999995E-2</v>
      </c>
      <c r="AK1181">
        <v>2.2413860000000001E-2</v>
      </c>
      <c r="AL1181">
        <v>4.5018395000000003E-2</v>
      </c>
      <c r="AM1181">
        <v>1.2931675E-2</v>
      </c>
      <c r="AN1181">
        <v>2.8766765E-2</v>
      </c>
    </row>
    <row r="1209" spans="23:40">
      <c r="W1209">
        <v>4</v>
      </c>
      <c r="X1209" t="s">
        <v>99</v>
      </c>
      <c r="Y1209">
        <v>-1.5924235000000002E-2</v>
      </c>
      <c r="Z1209">
        <v>-1.8757275E-2</v>
      </c>
      <c r="AA1209">
        <v>-5.5637079999999998E-2</v>
      </c>
      <c r="AB1209">
        <v>-0.11481340499999999</v>
      </c>
      <c r="AC1209">
        <v>-0.11214745500000001</v>
      </c>
      <c r="AD1209">
        <v>-9.9128985000000003E-2</v>
      </c>
      <c r="AE1209">
        <v>2.4304749999999996E-3</v>
      </c>
      <c r="AF1209">
        <v>0.138313085</v>
      </c>
      <c r="AG1209">
        <v>0.21790792</v>
      </c>
      <c r="AH1209">
        <v>0.18222527999999999</v>
      </c>
      <c r="AI1209">
        <v>0.12670980500000001</v>
      </c>
      <c r="AJ1209">
        <v>0.123016605</v>
      </c>
      <c r="AK1209">
        <v>0.12098707</v>
      </c>
      <c r="AL1209">
        <v>0.10960879</v>
      </c>
      <c r="AM1209">
        <v>6.9236704999999996E-2</v>
      </c>
      <c r="AN1209">
        <v>4.9396654999999998E-2</v>
      </c>
    </row>
    <row r="1210" spans="23:40">
      <c r="W1210">
        <v>4</v>
      </c>
      <c r="X1210" t="s">
        <v>100</v>
      </c>
      <c r="Y1210">
        <v>-5.4972599999999995E-3</v>
      </c>
      <c r="Z1210">
        <v>4.7605349999999998E-3</v>
      </c>
      <c r="AA1210">
        <v>5.1743500000000012E-4</v>
      </c>
      <c r="AB1210">
        <v>-2.2470094999999999E-2</v>
      </c>
      <c r="AC1210">
        <v>-0.13758268000000001</v>
      </c>
      <c r="AD1210">
        <v>-0.20697241500000002</v>
      </c>
      <c r="AE1210">
        <v>-0.13290814000000001</v>
      </c>
      <c r="AF1210">
        <v>1.9487445000000003E-2</v>
      </c>
      <c r="AG1210">
        <v>0.15733369</v>
      </c>
      <c r="AH1210">
        <v>0.13664755000000001</v>
      </c>
      <c r="AI1210">
        <v>0.101776175</v>
      </c>
      <c r="AJ1210">
        <v>9.4548805E-2</v>
      </c>
      <c r="AK1210">
        <v>5.6058499999999997E-2</v>
      </c>
      <c r="AL1210">
        <v>4.855019E-2</v>
      </c>
      <c r="AM1210">
        <v>1.0015155000000001E-2</v>
      </c>
      <c r="AN1210">
        <v>3.168617E-2</v>
      </c>
    </row>
    <row r="1211" spans="23:40">
      <c r="W1211">
        <v>4</v>
      </c>
      <c r="X1211" t="s">
        <v>24</v>
      </c>
      <c r="Y1211">
        <v>-4.2764899999999991E-3</v>
      </c>
      <c r="Z1211">
        <v>-1.883194999999999E-3</v>
      </c>
      <c r="AA1211">
        <v>-1.3880899999999998E-3</v>
      </c>
      <c r="AB1211">
        <v>-8.0429815000000002E-2</v>
      </c>
      <c r="AC1211">
        <v>-0.15879887000000001</v>
      </c>
      <c r="AD1211">
        <v>-0.26559524499999998</v>
      </c>
      <c r="AE1211">
        <v>-0.23454564999999999</v>
      </c>
      <c r="AF1211">
        <v>-6.6736400000000001E-2</v>
      </c>
      <c r="AG1211">
        <v>4.6989155000000005E-2</v>
      </c>
      <c r="AH1211">
        <v>4.2820659999999997E-2</v>
      </c>
      <c r="AI1211">
        <v>3.7763550000000021E-3</v>
      </c>
      <c r="AJ1211">
        <v>9.1103950000000003E-3</v>
      </c>
      <c r="AK1211">
        <v>6.342409999999998E-3</v>
      </c>
      <c r="AL1211">
        <v>-4.723115E-3</v>
      </c>
      <c r="AM1211">
        <v>-1.2115325000000003E-2</v>
      </c>
      <c r="AN1211">
        <v>-7.753804999999999E-3</v>
      </c>
    </row>
    <row r="1238" spans="23:40">
      <c r="W1238">
        <v>84</v>
      </c>
      <c r="X1238" t="s">
        <v>99</v>
      </c>
      <c r="Y1238">
        <v>-2.2362735000000002E-2</v>
      </c>
      <c r="Z1238">
        <v>-5.565684999999999E-3</v>
      </c>
      <c r="AA1238">
        <v>4.4804314999999997E-2</v>
      </c>
      <c r="AB1238">
        <v>6.7270264999999996E-2</v>
      </c>
      <c r="AC1238">
        <v>0.12287085</v>
      </c>
      <c r="AD1238">
        <v>0.15524784</v>
      </c>
      <c r="AE1238">
        <v>0.21617519499999999</v>
      </c>
      <c r="AF1238">
        <v>0.25116092000000001</v>
      </c>
      <c r="AG1238">
        <v>0.27938644000000001</v>
      </c>
      <c r="AH1238">
        <v>0.25033618000000002</v>
      </c>
      <c r="AI1238">
        <v>0.28629936499999997</v>
      </c>
      <c r="AJ1238">
        <v>0.31128460499999999</v>
      </c>
      <c r="AK1238">
        <v>0.26766466500000002</v>
      </c>
      <c r="AL1238">
        <v>0.225944225</v>
      </c>
      <c r="AM1238">
        <v>0.14872444500000001</v>
      </c>
      <c r="AN1238">
        <v>6.7263900000000001E-2</v>
      </c>
    </row>
    <row r="1239" spans="23:40">
      <c r="W1239">
        <v>84</v>
      </c>
      <c r="X1239" t="s">
        <v>100</v>
      </c>
      <c r="Y1239">
        <v>2.5075614999999999E-2</v>
      </c>
      <c r="Z1239">
        <v>1.9603784999999999E-2</v>
      </c>
      <c r="AA1239">
        <v>6.0783339999999998E-2</v>
      </c>
      <c r="AB1239">
        <v>4.6696849999999998E-2</v>
      </c>
      <c r="AC1239">
        <v>0.1061928</v>
      </c>
      <c r="AD1239">
        <v>0.134842405</v>
      </c>
      <c r="AE1239">
        <v>0.13684212499999998</v>
      </c>
      <c r="AF1239">
        <v>0.16916805000000001</v>
      </c>
      <c r="AG1239">
        <v>0.20014971500000001</v>
      </c>
      <c r="AH1239">
        <v>0.27444194</v>
      </c>
      <c r="AI1239">
        <v>0.26067036999999998</v>
      </c>
      <c r="AJ1239">
        <v>0.29037741</v>
      </c>
      <c r="AK1239">
        <v>0.222869975</v>
      </c>
      <c r="AL1239">
        <v>0.182257535</v>
      </c>
      <c r="AM1239">
        <v>0.140027605</v>
      </c>
      <c r="AN1239">
        <v>0.127327845</v>
      </c>
    </row>
    <row r="1240" spans="23:40">
      <c r="W1240">
        <v>84</v>
      </c>
      <c r="X1240" t="s">
        <v>24</v>
      </c>
      <c r="Y1240">
        <v>3.4148365E-2</v>
      </c>
      <c r="Z1240">
        <v>9.1144284999999992E-2</v>
      </c>
      <c r="AA1240">
        <v>8.4026534999999999E-2</v>
      </c>
      <c r="AB1240">
        <v>0.102330595</v>
      </c>
      <c r="AC1240">
        <v>0.12060232000000001</v>
      </c>
      <c r="AD1240">
        <v>7.1381880000000009E-2</v>
      </c>
      <c r="AE1240">
        <v>3.2166405000000002E-2</v>
      </c>
      <c r="AF1240">
        <v>6.9341695000000009E-2</v>
      </c>
      <c r="AG1240">
        <v>0.160038035</v>
      </c>
      <c r="AH1240">
        <v>0.25094231</v>
      </c>
      <c r="AI1240">
        <v>0.30506233500000002</v>
      </c>
      <c r="AJ1240">
        <v>0.29419764500000001</v>
      </c>
      <c r="AK1240">
        <v>0.26808898999999997</v>
      </c>
      <c r="AL1240">
        <v>0.218051045</v>
      </c>
      <c r="AM1240">
        <v>0.17998219999999998</v>
      </c>
      <c r="AN1240">
        <v>6.9169520000000012E-2</v>
      </c>
    </row>
    <row r="1268" spans="23:40">
      <c r="W1268">
        <v>40</v>
      </c>
      <c r="X1268" t="s">
        <v>99</v>
      </c>
      <c r="Y1268">
        <v>2.6479020000000002E-2</v>
      </c>
      <c r="Z1268">
        <v>1.2269855E-2</v>
      </c>
      <c r="AA1268">
        <v>-7.0708729999999997E-2</v>
      </c>
      <c r="AB1268">
        <v>-0.11742915500000001</v>
      </c>
      <c r="AC1268">
        <v>-0.13905571999999999</v>
      </c>
      <c r="AD1268">
        <v>-4.6384294999999999E-2</v>
      </c>
      <c r="AE1268">
        <v>-6.1434385000000001E-2</v>
      </c>
      <c r="AF1268">
        <v>-9.2693599999999991E-3</v>
      </c>
      <c r="AG1268">
        <v>3.3991634999999999E-2</v>
      </c>
      <c r="AH1268">
        <v>-6.817504999999998E-3</v>
      </c>
      <c r="AI1268">
        <v>2.4562715000000002E-2</v>
      </c>
      <c r="AJ1268">
        <v>6.7775814999999989E-2</v>
      </c>
      <c r="AK1268">
        <v>7.9229690000000005E-2</v>
      </c>
      <c r="AL1268">
        <v>9.4495820000000008E-2</v>
      </c>
      <c r="AM1268">
        <v>7.98899E-2</v>
      </c>
      <c r="AN1268">
        <v>4.2611234999999997E-2</v>
      </c>
    </row>
    <row r="1269" spans="23:40">
      <c r="W1269">
        <v>40</v>
      </c>
      <c r="X1269" t="s">
        <v>100</v>
      </c>
      <c r="Y1269">
        <v>-1.8987475E-2</v>
      </c>
      <c r="Z1269">
        <v>9.3272649999999995E-3</v>
      </c>
      <c r="AA1269">
        <v>2.6352799999999999E-2</v>
      </c>
      <c r="AB1269">
        <v>-6.9549260000000002E-2</v>
      </c>
      <c r="AC1269">
        <v>-0.11111699</v>
      </c>
      <c r="AD1269">
        <v>-0.15161762500000001</v>
      </c>
      <c r="AE1269">
        <v>-0.15819804000000001</v>
      </c>
      <c r="AF1269">
        <v>-9.1496880000000003E-2</v>
      </c>
      <c r="AG1269">
        <v>-2.3859749999999999E-2</v>
      </c>
      <c r="AH1269">
        <v>2.227413E-2</v>
      </c>
      <c r="AI1269">
        <v>1.5446599999999998E-3</v>
      </c>
      <c r="AJ1269">
        <v>6.4021195000000003E-2</v>
      </c>
      <c r="AK1269">
        <v>8.097032500000001E-2</v>
      </c>
      <c r="AL1269">
        <v>5.38919E-2</v>
      </c>
      <c r="AM1269">
        <v>2.5413435000000002E-2</v>
      </c>
      <c r="AN1269">
        <v>3.9139494999999996E-2</v>
      </c>
    </row>
    <row r="1270" spans="23:40">
      <c r="W1270">
        <v>40</v>
      </c>
      <c r="X1270" t="s">
        <v>24</v>
      </c>
      <c r="Y1270">
        <v>4.0521075000000004E-2</v>
      </c>
      <c r="Z1270">
        <v>-2.0841955000000002E-2</v>
      </c>
      <c r="AA1270">
        <v>-2.4551499999999997E-2</v>
      </c>
      <c r="AB1270">
        <v>-8.0933119999999997E-2</v>
      </c>
      <c r="AC1270">
        <v>-0.15784173500000001</v>
      </c>
      <c r="AD1270">
        <v>-0.1857085</v>
      </c>
      <c r="AE1270">
        <v>-0.161882155</v>
      </c>
      <c r="AF1270">
        <v>-8.2759840000000001E-2</v>
      </c>
      <c r="AG1270">
        <v>-4.5222104999999999E-2</v>
      </c>
      <c r="AH1270">
        <v>-2.5952154999999998E-2</v>
      </c>
      <c r="AI1270">
        <v>-8.3858000000000005E-3</v>
      </c>
      <c r="AJ1270">
        <v>5.1075509999999998E-2</v>
      </c>
      <c r="AK1270">
        <v>6.3795635000000003E-2</v>
      </c>
      <c r="AL1270">
        <v>9.7355660000000011E-2</v>
      </c>
      <c r="AM1270">
        <v>6.4217789999999997E-2</v>
      </c>
      <c r="AN1270">
        <v>0.10039218</v>
      </c>
    </row>
    <row r="1297" spans="23:40">
      <c r="W1297">
        <v>2</v>
      </c>
      <c r="X1297" t="s">
        <v>99</v>
      </c>
      <c r="Y1297">
        <v>-2.3247739999999999E-2</v>
      </c>
      <c r="Z1297">
        <v>-1.0103335E-2</v>
      </c>
      <c r="AA1297">
        <v>-2.9083865E-2</v>
      </c>
      <c r="AB1297">
        <v>-0.11072332</v>
      </c>
      <c r="AC1297">
        <v>-0.194934835</v>
      </c>
      <c r="AD1297">
        <v>-0.16781220999999999</v>
      </c>
      <c r="AE1297">
        <v>-0.12062551499999999</v>
      </c>
      <c r="AF1297">
        <v>2.6985374999999999E-2</v>
      </c>
      <c r="AG1297">
        <v>0.14633907499999999</v>
      </c>
      <c r="AH1297">
        <v>9.4308934999999997E-2</v>
      </c>
      <c r="AI1297">
        <v>6.4361000000000002E-2</v>
      </c>
      <c r="AJ1297">
        <v>5.7002730000000001E-2</v>
      </c>
      <c r="AK1297">
        <v>7.1356799999999984E-3</v>
      </c>
      <c r="AL1297">
        <v>-7.8338499999999998E-3</v>
      </c>
      <c r="AM1297">
        <v>-1.2161455E-2</v>
      </c>
      <c r="AN1297">
        <v>-6.4118670000000003E-2</v>
      </c>
    </row>
    <row r="1298" spans="23:40">
      <c r="W1298">
        <v>2</v>
      </c>
      <c r="X1298" t="s">
        <v>100</v>
      </c>
      <c r="Y1298">
        <v>2.6695000000000009E-3</v>
      </c>
      <c r="Z1298">
        <v>1.5937134999999998E-2</v>
      </c>
      <c r="AA1298">
        <v>-7.8993450000000003E-3</v>
      </c>
      <c r="AB1298">
        <v>-6.4155370000000003E-2</v>
      </c>
      <c r="AC1298">
        <v>-0.20330923000000001</v>
      </c>
      <c r="AD1298">
        <v>-0.28877649</v>
      </c>
      <c r="AE1298">
        <v>-0.22933159</v>
      </c>
      <c r="AF1298">
        <v>-7.6455010000000004E-2</v>
      </c>
      <c r="AG1298">
        <v>6.7179114999999998E-2</v>
      </c>
      <c r="AH1298">
        <v>5.8642485000000001E-2</v>
      </c>
      <c r="AI1298">
        <v>3.1632849999999983E-3</v>
      </c>
      <c r="AJ1298">
        <v>9.431804999999998E-3</v>
      </c>
      <c r="AK1298">
        <v>-2.7506849999999999E-2</v>
      </c>
      <c r="AL1298">
        <v>-1.3898495E-2</v>
      </c>
      <c r="AM1298">
        <v>4.3132050000000005E-3</v>
      </c>
      <c r="AN1298">
        <v>-1.7858880000000001E-2</v>
      </c>
    </row>
    <row r="1299" spans="23:40">
      <c r="W1299">
        <v>2</v>
      </c>
      <c r="X1299" t="s">
        <v>24</v>
      </c>
      <c r="Y1299">
        <v>1.8691455000000003E-2</v>
      </c>
      <c r="Z1299">
        <v>-1.2625265000000002E-2</v>
      </c>
      <c r="AA1299">
        <v>-2.5451660000000001E-2</v>
      </c>
      <c r="AB1299">
        <v>-9.8186759999999998E-2</v>
      </c>
      <c r="AC1299">
        <v>-0.24157341500000001</v>
      </c>
      <c r="AD1299">
        <v>-0.35821621000000003</v>
      </c>
      <c r="AE1299">
        <v>-0.36239019</v>
      </c>
      <c r="AF1299">
        <v>-0.19146637500000002</v>
      </c>
      <c r="AG1299">
        <v>-5.6383449999999995E-3</v>
      </c>
      <c r="AH1299">
        <v>2.0653689999999999E-2</v>
      </c>
      <c r="AI1299">
        <v>6.1694100000000002E-3</v>
      </c>
      <c r="AJ1299">
        <v>2.6682754999999999E-2</v>
      </c>
      <c r="AK1299">
        <v>-2.3890149999999995E-3</v>
      </c>
      <c r="AL1299">
        <v>-4.9426149999999992E-3</v>
      </c>
      <c r="AM1299">
        <v>-5.8209149999999994E-3</v>
      </c>
      <c r="AN1299">
        <v>-2.7219690000000001E-2</v>
      </c>
    </row>
    <row r="1324" spans="23:40">
      <c r="W1324">
        <v>14</v>
      </c>
      <c r="X1324" t="s">
        <v>97</v>
      </c>
      <c r="Y1324">
        <f>AVERAGE(F80:F81)</f>
        <v>2.0835215000000001E-2</v>
      </c>
      <c r="Z1324">
        <f t="shared" ref="Z1324:AN1324" si="0">AVERAGE(G80:G81)</f>
        <v>3.1049350000000003E-2</v>
      </c>
      <c r="AA1324">
        <f t="shared" si="0"/>
        <v>4.0570204999999998E-2</v>
      </c>
      <c r="AB1324">
        <f t="shared" si="0"/>
        <v>5.1460455000000002E-2</v>
      </c>
      <c r="AC1324">
        <f t="shared" si="0"/>
        <v>5.7834325000000006E-2</v>
      </c>
      <c r="AD1324">
        <f t="shared" si="0"/>
        <v>5.0347089999999997E-2</v>
      </c>
      <c r="AE1324">
        <f t="shared" si="0"/>
        <v>6.9089960000000006E-2</v>
      </c>
      <c r="AF1324">
        <f t="shared" si="0"/>
        <v>0.156886265</v>
      </c>
      <c r="AG1324">
        <f t="shared" si="0"/>
        <v>0.22008307499999999</v>
      </c>
      <c r="AH1324">
        <f t="shared" si="0"/>
        <v>0.20722648500000002</v>
      </c>
      <c r="AI1324">
        <f t="shared" si="0"/>
        <v>0.15067340499999998</v>
      </c>
      <c r="AJ1324">
        <f t="shared" si="0"/>
        <v>0.135590665</v>
      </c>
      <c r="AK1324">
        <f t="shared" si="0"/>
        <v>0.11155670000000001</v>
      </c>
      <c r="AL1324">
        <f t="shared" si="0"/>
        <v>9.6113835000000009E-2</v>
      </c>
      <c r="AM1324">
        <f t="shared" si="0"/>
        <v>5.0177915000000003E-2</v>
      </c>
      <c r="AN1324">
        <f t="shared" si="0"/>
        <v>2.0078224999999998E-2</v>
      </c>
    </row>
    <row r="1325" spans="23:40">
      <c r="W1325">
        <v>14</v>
      </c>
      <c r="X1325" t="s">
        <v>100</v>
      </c>
      <c r="Y1325">
        <f>AVERAGE(F82:F83)</f>
        <v>1.8496080000000002E-2</v>
      </c>
      <c r="Z1325">
        <f t="shared" ref="Z1325:AN1325" si="1">AVERAGE(G82:G83)</f>
        <v>2.7084344999999999E-2</v>
      </c>
      <c r="AA1325">
        <f t="shared" si="1"/>
        <v>7.4718729999999997E-2</v>
      </c>
      <c r="AB1325">
        <f t="shared" si="1"/>
        <v>8.1587555000000006E-2</v>
      </c>
      <c r="AC1325">
        <f t="shared" si="1"/>
        <v>9.6515784999999993E-2</v>
      </c>
      <c r="AD1325">
        <f t="shared" si="1"/>
        <v>9.3730784999999997E-2</v>
      </c>
      <c r="AE1325">
        <f t="shared" si="1"/>
        <v>0.10436688499999999</v>
      </c>
      <c r="AF1325">
        <f t="shared" si="1"/>
        <v>0.189819875</v>
      </c>
      <c r="AG1325">
        <f t="shared" si="1"/>
        <v>0.24487776</v>
      </c>
      <c r="AH1325">
        <f t="shared" si="1"/>
        <v>0.22682248999999999</v>
      </c>
      <c r="AI1325">
        <f t="shared" si="1"/>
        <v>0.17729492499999999</v>
      </c>
      <c r="AJ1325">
        <f t="shared" si="1"/>
        <v>0.14348941500000001</v>
      </c>
      <c r="AK1325">
        <f t="shared" si="1"/>
        <v>9.2106555000000007E-2</v>
      </c>
      <c r="AL1325">
        <f t="shared" si="1"/>
        <v>7.5831225000000002E-2</v>
      </c>
      <c r="AM1325">
        <f t="shared" si="1"/>
        <v>7.1788839999999993E-2</v>
      </c>
      <c r="AN1325">
        <f t="shared" si="1"/>
        <v>4.3160500000000001E-3</v>
      </c>
    </row>
    <row r="1326" spans="23:40">
      <c r="W1326">
        <v>14</v>
      </c>
      <c r="X1326" t="s">
        <v>24</v>
      </c>
      <c r="Y1326">
        <f>AVERAGE(F84:F85)</f>
        <v>1.2058775000000001E-2</v>
      </c>
      <c r="Z1326">
        <f t="shared" ref="Z1326:AN1326" si="2">AVERAGE(G84:G85)</f>
        <v>2.1746555000000001E-2</v>
      </c>
      <c r="AA1326">
        <f t="shared" si="2"/>
        <v>4.7796075E-2</v>
      </c>
      <c r="AB1326">
        <f t="shared" si="2"/>
        <v>3.3624525000000002E-2</v>
      </c>
      <c r="AC1326">
        <f t="shared" si="2"/>
        <v>8.4378210000000009E-2</v>
      </c>
      <c r="AD1326">
        <f t="shared" si="2"/>
        <v>0.20277319500000002</v>
      </c>
      <c r="AE1326">
        <f t="shared" si="2"/>
        <v>0.23108732500000001</v>
      </c>
      <c r="AF1326">
        <f t="shared" si="2"/>
        <v>0.29618222999999999</v>
      </c>
      <c r="AG1326">
        <f t="shared" si="2"/>
        <v>0.28123889499999999</v>
      </c>
      <c r="AH1326">
        <f t="shared" si="2"/>
        <v>0.19901364999999999</v>
      </c>
      <c r="AI1326">
        <f t="shared" si="2"/>
        <v>0.15299296500000001</v>
      </c>
      <c r="AJ1326">
        <f t="shared" si="2"/>
        <v>0.11984676499999999</v>
      </c>
      <c r="AK1326">
        <f t="shared" si="2"/>
        <v>6.7760559999999997E-2</v>
      </c>
      <c r="AL1326">
        <f t="shared" si="2"/>
        <v>7.7153550000000001E-2</v>
      </c>
      <c r="AM1326">
        <f t="shared" si="2"/>
        <v>4.1602424999999998E-2</v>
      </c>
      <c r="AN1326">
        <f t="shared" si="2"/>
        <v>-1.9711299999999998E-3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mean_tcs</vt:lpstr>
      <vt:lpstr>avg_stats_for_regions_3x2roi.tx</vt:lpstr>
      <vt:lpstr>target_roe</vt:lpstr>
      <vt:lpstr>roe</vt:lpstr>
      <vt:lpstr>Sheet4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Wheeler</dc:creator>
  <cp:lastModifiedBy>Scott Marek</cp:lastModifiedBy>
  <dcterms:created xsi:type="dcterms:W3CDTF">2012-09-14T18:27:58Z</dcterms:created>
  <dcterms:modified xsi:type="dcterms:W3CDTF">2012-09-20T18:05:27Z</dcterms:modified>
</cp:coreProperties>
</file>